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charts/chart27.xml" ContentType="application/vnd.openxmlformats-officedocument.drawingml.chart+xml"/>
  <Override PartName="/xl/worksheets/sheet69.xml" ContentType="application/vnd.openxmlformats-officedocument.spreadsheetml.worksheet+xml"/>
  <Override PartName="/xl/charts/chart16.xml" ContentType="application/vnd.openxmlformats-officedocument.drawingml.char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harts/chart30.xml" ContentType="application/vnd.openxmlformats-officedocument.drawingml.char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charts/chart19.xml" ContentType="application/vnd.openxmlformats-officedocument.drawingml.chart+xml"/>
  <Override PartName="/xl/drawings/drawing23.xml" ContentType="application/vnd.openxmlformats-officedocument.drawing+xml"/>
  <Override PartName="/xl/charts/chart28.xml" ContentType="application/vnd.openxmlformats-officedocument.drawingml.chart+xml"/>
  <Override PartName="/xl/drawings/drawing32.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drawings/drawing12.xml" ContentType="application/vnd.openxmlformats-officedocument.drawing+xml"/>
  <Override PartName="/xl/charts/chart17.xml" ContentType="application/vnd.openxmlformats-officedocument.drawingml.chart+xml"/>
  <Override PartName="/xl/drawings/drawing21.xml" ContentType="application/vnd.openxmlformats-officedocument.drawing+xml"/>
  <Override PartName="/xl/charts/chart26.xml" ContentType="application/vnd.openxmlformats-officedocument.drawingml.chart+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10.xml" ContentType="application/vnd.openxmlformats-officedocument.drawing+xml"/>
  <Override PartName="/xl/charts/chart13.xml" ContentType="application/vnd.openxmlformats-officedocument.drawingml.chart+xml"/>
  <Override PartName="/xl/charts/chart15.xml" ContentType="application/vnd.openxmlformats-officedocument.drawingml.chart+xml"/>
  <Override PartName="/xl/charts/chart24.xml" ContentType="application/vnd.openxmlformats-officedocument.drawingml.chart+xml"/>
  <Override PartName="/xl/charts/chart33.xml" ContentType="application/vnd.openxmlformats-officedocument.drawingml.char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31.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charts/chart29.xml" ContentType="application/vnd.openxmlformats-officedocument.drawingml.chart+xml"/>
  <Override PartName="/xl/charts/chart18.xml" ContentType="application/vnd.openxmlformats-officedocument.drawingml.chart+xml"/>
  <Override PartName="/xl/drawings/drawing22.xml" ContentType="application/vnd.openxmlformats-officedocument.drawing+xml"/>
  <Override PartName="/xl/drawings/drawing33.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drawings/drawing11.xml" ContentType="application/vnd.openxmlformats-officedocument.drawing+xml"/>
  <Override PartName="/xl/charts/chart25.xml" ContentType="application/vnd.openxmlformats-officedocument.drawingml.chart+xml"/>
  <Override PartName="/xl/worksheets/sheet38.xml" ContentType="application/vnd.openxmlformats-officedocument.spreadsheetml.worksheet+xml"/>
  <Override PartName="/xl/worksheets/sheet67.xml" ContentType="application/vnd.openxmlformats-officedocument.spreadsheetml.worksheet+xml"/>
  <Override PartName="/xl/charts/chart14.xml" ContentType="application/vnd.openxmlformats-officedocument.drawingml.chart+xml"/>
  <Override PartName="/xl/charts/chart32.xml" ContentType="application/vnd.openxmlformats-officedocument.drawingml.char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charts/chart21.xml" ContentType="application/vnd.openxmlformats-officedocument.drawingml.char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charts/chart7.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360" yWindow="270" windowWidth="10650" windowHeight="7410"/>
  </bookViews>
  <sheets>
    <sheet name="Index" sheetId="4" r:id="rId1"/>
    <sheet name="Sources" sheetId="5" r:id="rId2"/>
    <sheet name="Nonfarm Employment" sheetId="6" r:id="rId3"/>
    <sheet name="Nonfarm Monthly" sheetId="75" r:id="rId4"/>
    <sheet name="Nonfarm Pct" sheetId="7" r:id="rId5"/>
    <sheet name="Nonfarmgro" sheetId="8" r:id="rId6"/>
    <sheet name="NonfarmGroGraph" sheetId="9" r:id="rId7"/>
    <sheet name="LED Age and Sex" sheetId="10" r:id="rId8"/>
    <sheet name="LED Race and Ethnicity" sheetId="89" r:id="rId9"/>
    <sheet name="LED Education and Sex" sheetId="90" r:id="rId10"/>
    <sheet name="LED Age Sex Comparison" sheetId="13" r:id="rId11"/>
    <sheet name="LEDAgeGraph" sheetId="14" r:id="rId12"/>
    <sheet name="LED Race Ethnicity Comparison" sheetId="87" r:id="rId13"/>
    <sheet name="LED Education Sex Comparison" sheetId="88" r:id="rId14"/>
    <sheet name="LEDGenderGraph" sheetId="15" r:id="rId15"/>
    <sheet name="LEDRaceEthnicityGraph" sheetId="91" r:id="rId16"/>
    <sheet name="LEDEducationGraph" sheetId="92" r:id="rId17"/>
    <sheet name="YouthWkrGraph" sheetId="16" r:id="rId18"/>
    <sheet name="OlderWkrGraph" sheetId="17" r:id="rId19"/>
    <sheet name="NonfarmProjLong" sheetId="18" r:id="rId20"/>
    <sheet name="NonfarmProjShort" sheetId="19" r:id="rId21"/>
    <sheet name="OccProjLong" sheetId="20" r:id="rId22"/>
    <sheet name="OccProjShort" sheetId="21" r:id="rId23"/>
    <sheet name="OccComp" sheetId="22" r:id="rId24"/>
    <sheet name="OccCompGraph" sheetId="23" r:id="rId25"/>
    <sheet name="Occ Wages" sheetId="24" r:id="rId26"/>
    <sheet name="PopTotal" sheetId="25" r:id="rId27"/>
    <sheet name="PopGro" sheetId="26" r:id="rId28"/>
    <sheet name="PopGroLongGraph" sheetId="27" r:id="rId29"/>
    <sheet name="PopGroGraph" sheetId="28" r:id="rId30"/>
    <sheet name="PopAge" sheetId="29" r:id="rId31"/>
    <sheet name="PopAgeComp" sheetId="30" r:id="rId32"/>
    <sheet name="PopAgeCompGraph" sheetId="31" r:id="rId33"/>
    <sheet name="PopAgeProjGraph" sheetId="32" r:id="rId34"/>
    <sheet name="PopRaceEth" sheetId="33" r:id="rId35"/>
    <sheet name="PopRaceEthGraph" sheetId="34" r:id="rId36"/>
    <sheet name="PopRaceEthChGraph" sheetId="35" r:id="rId37"/>
    <sheet name="PopMig" sheetId="36" r:id="rId38"/>
    <sheet name="PopMigGraph" sheetId="37" r:id="rId39"/>
    <sheet name="EdAttain" sheetId="38" r:id="rId40"/>
    <sheet name="EdAttain2000Graph" sheetId="39" r:id="rId41"/>
    <sheet name="EdAttainCurrGraph" sheetId="40" r:id="rId42"/>
    <sheet name="EdAttain%Graph" sheetId="41" r:id="rId43"/>
    <sheet name="LAUS" sheetId="42" r:id="rId44"/>
    <sheet name="UnempGraph" sheetId="43" r:id="rId45"/>
    <sheet name="LFPR" sheetId="44" r:id="rId46"/>
    <sheet name="CovEmp" sheetId="45" r:id="rId47"/>
    <sheet name="CovWages" sheetId="46" r:id="rId48"/>
    <sheet name="CovEmpComp" sheetId="47" r:id="rId49"/>
    <sheet name="CovEmpSum" sheetId="48" r:id="rId50"/>
    <sheet name="CountyAvWages" sheetId="49" r:id="rId51"/>
    <sheet name="AvgWageIndGraph" sheetId="50" r:id="rId52"/>
    <sheet name="AvgWageAdjGraph" sheetId="51" r:id="rId53"/>
    <sheet name="Median Wages" sheetId="52" r:id="rId54"/>
    <sheet name="MedWageGraph" sheetId="53" r:id="rId55"/>
    <sheet name="Hourly Wages" sheetId="54" r:id="rId56"/>
    <sheet name="HourlyWageGraph" sheetId="55" r:id="rId57"/>
    <sheet name="HourlyWageChGraph" sheetId="56" r:id="rId58"/>
    <sheet name="HourlyWagePctChgGraph" sheetId="57" r:id="rId59"/>
    <sheet name="HourlyWageRange" sheetId="82" r:id="rId60"/>
    <sheet name="WageRangeGraph" sheetId="83" r:id="rId61"/>
    <sheet name="IndWageRange" sheetId="84" r:id="rId62"/>
    <sheet name="PersInc" sheetId="58" r:id="rId63"/>
    <sheet name="PerCapGraph" sheetId="59" r:id="rId64"/>
    <sheet name="CommuterFlowsGraph" sheetId="60" r:id="rId65"/>
    <sheet name="Transfers" sheetId="85" r:id="rId66"/>
    <sheet name="TransferComparison" sheetId="86" r:id="rId67"/>
    <sheet name="HH Income" sheetId="61" r:id="rId68"/>
    <sheet name="HHIncDistGraph" sheetId="71" r:id="rId69"/>
    <sheet name="Poverty" sheetId="63" r:id="rId70"/>
    <sheet name="Housing" sheetId="65" r:id="rId71"/>
    <sheet name="HousingGraph" sheetId="66" r:id="rId72"/>
    <sheet name="Housing Costs" sheetId="67" r:id="rId73"/>
    <sheet name="Cost-Burdened Renters" sheetId="76" r:id="rId74"/>
    <sheet name="HousingCostGraph" sheetId="68" r:id="rId75"/>
    <sheet name="HousingDistressGraph" sheetId="69" r:id="rId76"/>
    <sheet name="Taxable Sales Annual" sheetId="70" r:id="rId77"/>
    <sheet name="Taxable Sales Quarterly" sheetId="74" r:id="rId78"/>
    <sheet name="Taxable Sales SA" sheetId="72" r:id="rId79"/>
    <sheet name="SalesGraph" sheetId="73" r:id="rId80"/>
  </sheets>
  <definedNames>
    <definedName name="_xlnm._FilterDatabase" localSheetId="21" hidden="1">OccProjLong!$A$4:$K$862</definedName>
    <definedName name="_xlnm._FilterDatabase" localSheetId="22" hidden="1">OccProjShort!$A$4:$G$909</definedName>
    <definedName name="_xlnm.Print_Area" localSheetId="73">'Cost-Burdened Renters'!$A$2:$A$10</definedName>
    <definedName name="_xlnm.Print_Area" localSheetId="50">CountyAvWages!$A$2:$D$162</definedName>
    <definedName name="_xlnm.Print_Area" localSheetId="49">CovEmpSum!$A$2:$H$19</definedName>
    <definedName name="_xlnm.Print_Area" localSheetId="39">EdAttain!$A$2:$I$8</definedName>
    <definedName name="_xlnm.Print_Area" localSheetId="67">'HH Income'!$A$15:$J$20</definedName>
    <definedName name="_xlnm.Print_Area" localSheetId="55">'Hourly Wages'!$A$2:$L$40</definedName>
    <definedName name="_xlnm.Print_Area" localSheetId="70">Housing!$A$2:$K$11</definedName>
    <definedName name="_xlnm.Print_Area" localSheetId="43">LAUS!$A$2:$K$12</definedName>
    <definedName name="_xlnm.Print_Area" localSheetId="7">'LED Age and Sex'!$A$2:$BP$757</definedName>
    <definedName name="_xlnm.Print_Area" localSheetId="9">'LED Education and Sex'!$A$2:$BP$568</definedName>
    <definedName name="_xlnm.Print_Area" localSheetId="8">'LED Race and Ethnicity'!$A$2:$BM$631</definedName>
    <definedName name="_xlnm.Print_Area" localSheetId="45">LFPR!$A$2:$D$2</definedName>
    <definedName name="_xlnm.Print_Area" localSheetId="53">'Median Wages'!$A$2:$K$8</definedName>
    <definedName name="_xlnm.Print_Area" localSheetId="19">NonfarmProjLong!$A$2:$H$4</definedName>
    <definedName name="_xlnm.Print_Area" localSheetId="20">NonfarmProjShort!$A$2:$E$4</definedName>
    <definedName name="_xlnm.Print_Area" localSheetId="25">'Occ Wages'!$A$2:$S$5</definedName>
    <definedName name="_xlnm.Print_Area" localSheetId="22">OccProjShort!$A$2:$G$910</definedName>
    <definedName name="_xlnm.Print_Area" localSheetId="62">PersInc!$A$2:$AL$63</definedName>
    <definedName name="_xlnm.Print_Area" localSheetId="30">PopAge!$A$2:$AC$70</definedName>
    <definedName name="_xlnm.Print_Area" localSheetId="31">PopAgeComp!$A$2:$G$26</definedName>
    <definedName name="_xlnm.Print_Area" localSheetId="27">PopGro!$A$2:$K$21</definedName>
    <definedName name="_xlnm.Print_Area" localSheetId="37">PopMig!$A$2:$K$2</definedName>
    <definedName name="_xlnm.Print_Area" localSheetId="34">PopRaceEth!$A$2:$I$19</definedName>
    <definedName name="_xlnm.Print_Area" localSheetId="26">PopTotal!$A$2:$BO$13</definedName>
    <definedName name="_xlnm.Print_Area" localSheetId="69">Poverty!$A$8:$U$8</definedName>
    <definedName name="_xlnm.Print_Titles" localSheetId="50">CountyAvWages!$A$1:$IR$5</definedName>
    <definedName name="_xlnm.Print_Titles" localSheetId="48">CovEmpComp!$3:$4</definedName>
    <definedName name="_xlnm.Print_Titles" localSheetId="7">'LED Age and Sex'!$A:$B</definedName>
    <definedName name="_xlnm.Print_Titles" localSheetId="9">'LED Education and Sex'!$A:$B</definedName>
    <definedName name="_xlnm.Print_Titles" localSheetId="8">'LED Race and Ethnicity'!$A:$B</definedName>
    <definedName name="_xlnm.Print_Titles" localSheetId="2">'Nonfarm Employment'!$A:$A</definedName>
    <definedName name="_xlnm.Print_Titles" localSheetId="4">'Nonfarm Pct'!$A:$A</definedName>
    <definedName name="_xlnm.Print_Titles" localSheetId="5">Nonfarmgro!$A:$A</definedName>
    <definedName name="_xlnm.Print_Titles" localSheetId="19">NonfarmProjLong!$4:$4</definedName>
    <definedName name="_xlnm.Print_Titles" localSheetId="20">NonfarmProjShort!$4:$4</definedName>
    <definedName name="_xlnm.Print_Titles" localSheetId="25">'Occ Wages'!$A:$B,'Occ Wages'!$A$3:$HT$4</definedName>
    <definedName name="_xlnm.Print_Titles" localSheetId="21">OccProjLong!$4:$4</definedName>
    <definedName name="_xlnm.Print_Titles" localSheetId="62">PersInc!$A:$A,PersInc!$3:$3</definedName>
    <definedName name="_xlnm.Print_Titles" localSheetId="30">PopAge!#REF!</definedName>
    <definedName name="_xlnm.Print_Titles" localSheetId="26">PopTotal!$A:$A</definedName>
    <definedName name="_xlnm.Print_Titles" localSheetId="76">'Taxable Sales Annual'!$A:$B,'Taxable Sales Annual'!$3:$4</definedName>
    <definedName name="_xlnm.Print_Titles" localSheetId="77">'Taxable Sales Quarterly'!$A:$B,'Taxable Sales Quarterly'!$3:$4</definedName>
  </definedNames>
  <calcPr calcId="125725"/>
</workbook>
</file>

<file path=xl/calcChain.xml><?xml version="1.0" encoding="utf-8"?>
<calcChain xmlns="http://schemas.openxmlformats.org/spreadsheetml/2006/main">
  <c r="H26" i="49"/>
  <c r="H25"/>
  <c r="H24"/>
  <c r="H23"/>
  <c r="H22"/>
  <c r="H21"/>
  <c r="H20"/>
  <c r="H19"/>
  <c r="H18"/>
  <c r="H17"/>
  <c r="H16"/>
  <c r="H15"/>
  <c r="H14"/>
  <c r="H13"/>
  <c r="H12"/>
  <c r="H11"/>
  <c r="H10"/>
  <c r="H9"/>
  <c r="H8"/>
  <c r="H7"/>
  <c r="H6"/>
  <c r="P28" i="33"/>
  <c r="O28"/>
  <c r="N28"/>
  <c r="M28"/>
  <c r="L28"/>
  <c r="K28"/>
  <c r="J28"/>
  <c r="H28"/>
  <c r="G28"/>
  <c r="F28"/>
  <c r="E28"/>
  <c r="D28"/>
  <c r="C28"/>
  <c r="P27"/>
  <c r="O27"/>
  <c r="N27"/>
  <c r="M27"/>
  <c r="L27"/>
  <c r="K27"/>
  <c r="J27"/>
  <c r="H27"/>
  <c r="G27"/>
  <c r="F27"/>
  <c r="E27"/>
  <c r="D27"/>
  <c r="C27"/>
  <c r="P19"/>
  <c r="O19"/>
  <c r="N19"/>
  <c r="M19"/>
  <c r="L19"/>
  <c r="K19"/>
  <c r="J19"/>
  <c r="H19"/>
  <c r="G19"/>
  <c r="F19"/>
  <c r="E19"/>
  <c r="D19"/>
  <c r="C19"/>
  <c r="P18"/>
  <c r="O18"/>
  <c r="N18"/>
  <c r="M18"/>
  <c r="L18"/>
  <c r="K18"/>
  <c r="J18"/>
  <c r="H18"/>
  <c r="G18"/>
  <c r="F18"/>
  <c r="E18"/>
  <c r="D18"/>
  <c r="C18"/>
  <c r="P10"/>
  <c r="O10"/>
  <c r="N10"/>
  <c r="M10"/>
  <c r="L10"/>
  <c r="K10"/>
  <c r="J10"/>
  <c r="H10"/>
  <c r="G10"/>
  <c r="F10"/>
  <c r="E10"/>
  <c r="D10"/>
  <c r="C10"/>
  <c r="P9"/>
  <c r="O9"/>
  <c r="N9"/>
  <c r="M9"/>
  <c r="L9"/>
  <c r="K9"/>
  <c r="J9"/>
  <c r="H9"/>
  <c r="G9"/>
  <c r="F9"/>
  <c r="E9"/>
  <c r="D9"/>
  <c r="C9"/>
  <c r="P8"/>
  <c r="O8"/>
  <c r="N8"/>
  <c r="M8"/>
  <c r="L8"/>
  <c r="K8"/>
  <c r="J8"/>
  <c r="H8"/>
  <c r="G8"/>
  <c r="F8"/>
  <c r="E8"/>
  <c r="D8"/>
  <c r="C8"/>
  <c r="D5" i="38" l="1"/>
  <c r="D64" i="67"/>
  <c r="D73"/>
  <c r="D53"/>
  <c r="D44"/>
  <c r="D33"/>
  <c r="D24"/>
  <c r="D13"/>
  <c r="I5" i="38"/>
  <c r="H5"/>
  <c r="G5"/>
  <c r="F5"/>
  <c r="E5"/>
  <c r="C5"/>
  <c r="H3" i="22"/>
</calcChain>
</file>

<file path=xl/sharedStrings.xml><?xml version="1.0" encoding="utf-8"?>
<sst xmlns="http://schemas.openxmlformats.org/spreadsheetml/2006/main" count="36035" uniqueCount="3306">
  <si>
    <t>Linked Index to Datasheets</t>
  </si>
  <si>
    <t>Sources of Data</t>
  </si>
  <si>
    <t>Educational Attainment</t>
  </si>
  <si>
    <t>Educational Attainment 2000 Census Graph</t>
  </si>
  <si>
    <t>Nonfarm Percentages</t>
  </si>
  <si>
    <t>Nonfarm Growth</t>
  </si>
  <si>
    <t>Educational Attainment Percent Graph</t>
  </si>
  <si>
    <t>Nonfarm Graph</t>
  </si>
  <si>
    <t>Labor Area Unemployment Statistics (LAUS)</t>
  </si>
  <si>
    <t>LAUS Graph</t>
  </si>
  <si>
    <t>Labor Force Participation Rates</t>
  </si>
  <si>
    <t>Covered Employment</t>
  </si>
  <si>
    <t>Covered Payrolls</t>
  </si>
  <si>
    <t>Covered Employment Comparisons</t>
  </si>
  <si>
    <t>Summary of Covered Employment</t>
  </si>
  <si>
    <t>Younger Worker Graph</t>
  </si>
  <si>
    <t>County Annual Average Wages</t>
  </si>
  <si>
    <t>Older Worker Graph</t>
  </si>
  <si>
    <t>Average Wage by Industry Graph</t>
  </si>
  <si>
    <t>Nonfarm Long-Term Projections</t>
  </si>
  <si>
    <t>Average Wage Adjusted for Inflation Graph</t>
  </si>
  <si>
    <t>Nonfarm Short-Term Projections</t>
  </si>
  <si>
    <t>Occupational Long-Term Projections</t>
  </si>
  <si>
    <t>Occupational Short-Term Projections</t>
  </si>
  <si>
    <t>Hourly Wages</t>
  </si>
  <si>
    <t>Occupational Wages</t>
  </si>
  <si>
    <t>Hourly Wages Graph</t>
  </si>
  <si>
    <t>Occupational Comparisons</t>
  </si>
  <si>
    <t>Hourly Wage Change in Dollars Graph</t>
  </si>
  <si>
    <t>Occupational Comparisons Graph</t>
  </si>
  <si>
    <t>Hourly Wage Change in Percentage Graph</t>
  </si>
  <si>
    <t>Population Totals</t>
  </si>
  <si>
    <t>Personal Income</t>
  </si>
  <si>
    <t>Population Growth</t>
  </si>
  <si>
    <t>Per Capita Income Graph</t>
  </si>
  <si>
    <t>Population Long-Term Growth Graph</t>
  </si>
  <si>
    <t>Commuters Earnings Flows Graph</t>
  </si>
  <si>
    <t>Population Graph</t>
  </si>
  <si>
    <t>Household Income</t>
  </si>
  <si>
    <t>Population Age</t>
  </si>
  <si>
    <t>Population Age Comparisons</t>
  </si>
  <si>
    <t>Poverty Statistics</t>
  </si>
  <si>
    <t>Population Age Graph</t>
  </si>
  <si>
    <t>Population Age Projections Graph</t>
  </si>
  <si>
    <t>Housing Permits</t>
  </si>
  <si>
    <t>Population by Race/Ethnicity</t>
  </si>
  <si>
    <t>Housing Permits Graph</t>
  </si>
  <si>
    <t>Population Migration</t>
  </si>
  <si>
    <t>Population Migration Graph</t>
  </si>
  <si>
    <t>Taxable Sales</t>
  </si>
  <si>
    <t>Click on the "Back" link in each datasheet to return to Index</t>
  </si>
  <si>
    <t>Back</t>
  </si>
  <si>
    <t>Data</t>
  </si>
  <si>
    <t>Agency sources</t>
  </si>
  <si>
    <t>Where they get the data</t>
  </si>
  <si>
    <t>Accuracy/reliability of state and county data</t>
  </si>
  <si>
    <t>Nonfarm employment</t>
  </si>
  <si>
    <t>Washington Employment Security Department, U.S. Bureau of Labor Statistics</t>
  </si>
  <si>
    <t>Tax reports from all employers</t>
  </si>
  <si>
    <t>Excellent; Occasional series breaks due to employers reclassified into a different county or industry</t>
  </si>
  <si>
    <t>Occupational employment</t>
  </si>
  <si>
    <t>Sample of employers</t>
  </si>
  <si>
    <t>Sample error, fungible occupational definitions</t>
  </si>
  <si>
    <t>Population</t>
  </si>
  <si>
    <t>Washington Office of Financial Management, U.S. Bureau of Economic Analysis</t>
  </si>
  <si>
    <t>Estimated indirectly between Census years</t>
  </si>
  <si>
    <t>Very good</t>
  </si>
  <si>
    <t>Population by race/ethnicity</t>
  </si>
  <si>
    <t>Washington Office of Financial Management, U.S. Census Bureau</t>
  </si>
  <si>
    <t>Good</t>
  </si>
  <si>
    <t>U.S. Census Bureau</t>
  </si>
  <si>
    <t>Census</t>
  </si>
  <si>
    <t>Excellent</t>
  </si>
  <si>
    <t>Labor Force and Unemployment</t>
  </si>
  <si>
    <t>State:  monthly household survey; County:  not directly measured, derived from state through complicated formula</t>
  </si>
  <si>
    <t>State unemployment rate:  +/- 0.5 percent; State labor force and employment:  unknown; County data:  problematic</t>
  </si>
  <si>
    <t>Covered Employment and Payroll</t>
  </si>
  <si>
    <t>Median and Hourly Wages</t>
  </si>
  <si>
    <t>Washington Employment Security Department</t>
  </si>
  <si>
    <t>Good; Some estimation due to missing data</t>
  </si>
  <si>
    <t>U.S. Bureau of Economic Analysis</t>
  </si>
  <si>
    <t>Tax reports, federal agencies, financial data</t>
  </si>
  <si>
    <t>Very good; Investment income based on some heroic assumptions</t>
  </si>
  <si>
    <t>Household Income, Poverty</t>
  </si>
  <si>
    <t>Excellent; definition of poverty is generally agreed to be inadequate</t>
  </si>
  <si>
    <t>Government housing department reports</t>
  </si>
  <si>
    <t>Washington Department of Revenue</t>
  </si>
  <si>
    <t>Tax reports from all affected employers</t>
  </si>
  <si>
    <t>Excellent; Unclear what data for some industries means</t>
  </si>
  <si>
    <t>Local Employment Dynamics Database</t>
  </si>
  <si>
    <t>Washington Employment Security Department, U.S. Census Bureau</t>
  </si>
  <si>
    <t>Tax reports from all employers, Social Security Administration data</t>
  </si>
  <si>
    <t>New database, still being evaluated</t>
  </si>
  <si>
    <t>AAGR</t>
  </si>
  <si>
    <t>NAICS Industry Title</t>
  </si>
  <si>
    <t>U.S. (in 000)</t>
  </si>
  <si>
    <t>State (in 000)</t>
  </si>
  <si>
    <t>Total Nonfarm</t>
  </si>
  <si>
    <t>Percent of Employment by Industry</t>
  </si>
  <si>
    <t>Annual Growth of Employment by Industry</t>
  </si>
  <si>
    <t>U.S.</t>
  </si>
  <si>
    <t>State</t>
  </si>
  <si>
    <t>Both Sexes</t>
  </si>
  <si>
    <t>NAICS</t>
  </si>
  <si>
    <t>Age</t>
  </si>
  <si>
    <t>1990-2</t>
  </si>
  <si>
    <t>1990-3</t>
  </si>
  <si>
    <t>1990-4</t>
  </si>
  <si>
    <t>1991-1</t>
  </si>
  <si>
    <t>1991-2</t>
  </si>
  <si>
    <t>1991-3</t>
  </si>
  <si>
    <t>1991-4</t>
  </si>
  <si>
    <t>1992-1</t>
  </si>
  <si>
    <t>1992-2</t>
  </si>
  <si>
    <t>1992-3</t>
  </si>
  <si>
    <t>1992-4</t>
  </si>
  <si>
    <t>1993-1</t>
  </si>
  <si>
    <t>1993-2</t>
  </si>
  <si>
    <t>1993-3</t>
  </si>
  <si>
    <t>1993-4</t>
  </si>
  <si>
    <t>1994-1</t>
  </si>
  <si>
    <t>1994-2</t>
  </si>
  <si>
    <t>1994-3</t>
  </si>
  <si>
    <t>1994-4</t>
  </si>
  <si>
    <t>1995-1</t>
  </si>
  <si>
    <t>1995-2</t>
  </si>
  <si>
    <t>1995-3</t>
  </si>
  <si>
    <t>1995-4</t>
  </si>
  <si>
    <t>1996-1</t>
  </si>
  <si>
    <t>1996-2</t>
  </si>
  <si>
    <t>1996-3</t>
  </si>
  <si>
    <t>1996-4</t>
  </si>
  <si>
    <t>1997-1</t>
  </si>
  <si>
    <t>1997-2</t>
  </si>
  <si>
    <t>1997-3</t>
  </si>
  <si>
    <t>1997-4</t>
  </si>
  <si>
    <t>1998-1</t>
  </si>
  <si>
    <t>1998-2</t>
  </si>
  <si>
    <t>1998-3</t>
  </si>
  <si>
    <t>1998-4</t>
  </si>
  <si>
    <t>1999-1</t>
  </si>
  <si>
    <t>1999-2</t>
  </si>
  <si>
    <t>1999-3</t>
  </si>
  <si>
    <t>1999-4</t>
  </si>
  <si>
    <t>2000-1</t>
  </si>
  <si>
    <t>2000-2</t>
  </si>
  <si>
    <t>2000-3</t>
  </si>
  <si>
    <t>2000-4</t>
  </si>
  <si>
    <t>2001-1</t>
  </si>
  <si>
    <t>2001-2</t>
  </si>
  <si>
    <t>2001-3</t>
  </si>
  <si>
    <t>2001-4</t>
  </si>
  <si>
    <t>2002-1</t>
  </si>
  <si>
    <t>2002-2</t>
  </si>
  <si>
    <t>2002-3</t>
  </si>
  <si>
    <t>2002-4</t>
  </si>
  <si>
    <t>2003-1</t>
  </si>
  <si>
    <t>2003-2</t>
  </si>
  <si>
    <t>2003-3</t>
  </si>
  <si>
    <t>2003-4</t>
  </si>
  <si>
    <t>2004-1</t>
  </si>
  <si>
    <t>2004-2</t>
  </si>
  <si>
    <t>2004-3</t>
  </si>
  <si>
    <t>2004-4</t>
  </si>
  <si>
    <t>2005-1</t>
  </si>
  <si>
    <t>2005-2</t>
  </si>
  <si>
    <t>2005-3</t>
  </si>
  <si>
    <t>2005-4</t>
  </si>
  <si>
    <t>2006-1</t>
  </si>
  <si>
    <t>2006-2</t>
  </si>
  <si>
    <t>2006-3</t>
  </si>
  <si>
    <t>2006-4</t>
  </si>
  <si>
    <t>2007-1</t>
  </si>
  <si>
    <t>2007-2</t>
  </si>
  <si>
    <t>2007-3</t>
  </si>
  <si>
    <t>2007-4</t>
  </si>
  <si>
    <t>2008-1</t>
  </si>
  <si>
    <t>2008-2</t>
  </si>
  <si>
    <t>2008-3</t>
  </si>
  <si>
    <t>2008-4</t>
  </si>
  <si>
    <t>2009-1</t>
  </si>
  <si>
    <t>2009-2</t>
  </si>
  <si>
    <t>All</t>
  </si>
  <si>
    <t>Total</t>
  </si>
  <si>
    <t>Industries</t>
  </si>
  <si>
    <t>14-18</t>
  </si>
  <si>
    <t>19-21</t>
  </si>
  <si>
    <t>22-24</t>
  </si>
  <si>
    <t>25-34</t>
  </si>
  <si>
    <t>35-44</t>
  </si>
  <si>
    <t>45-54</t>
  </si>
  <si>
    <t>55-64</t>
  </si>
  <si>
    <t>65-99</t>
  </si>
  <si>
    <t>Males</t>
  </si>
  <si>
    <t>Females</t>
  </si>
  <si>
    <t>11</t>
  </si>
  <si>
    <t>31-33</t>
  </si>
  <si>
    <t>44-45</t>
  </si>
  <si>
    <t>48-49</t>
  </si>
  <si>
    <t>Male</t>
  </si>
  <si>
    <t>Female</t>
  </si>
  <si>
    <t>55+</t>
  </si>
  <si>
    <t>All Industries</t>
  </si>
  <si>
    <t>Agriculture, Forestry, Fishing and Hunting</t>
  </si>
  <si>
    <t>Mining</t>
  </si>
  <si>
    <t>Utilities</t>
  </si>
  <si>
    <t>Construction</t>
  </si>
  <si>
    <t>Manufacturing</t>
  </si>
  <si>
    <t>Wholesale Trade</t>
  </si>
  <si>
    <t>Retail Trade</t>
  </si>
  <si>
    <t>Transportation and Warehousing</t>
  </si>
  <si>
    <t>Information</t>
  </si>
  <si>
    <t>Finance and Insurance</t>
  </si>
  <si>
    <t>Real Estate and Rental and Leasing</t>
  </si>
  <si>
    <t>Professional, Scientific, and Technical Services</t>
  </si>
  <si>
    <t>Management of Companies and Enterprises</t>
  </si>
  <si>
    <t>Administrative and Waste Management</t>
  </si>
  <si>
    <t>Educational Services</t>
  </si>
  <si>
    <t>Health Care and Social Assistance</t>
  </si>
  <si>
    <t>Arts, Entertainment, and Recreation</t>
  </si>
  <si>
    <t>Accommodation and Food Services</t>
  </si>
  <si>
    <t>Other Services</t>
  </si>
  <si>
    <t>Public Administration</t>
  </si>
  <si>
    <t>11 Agriculture, Forestry, Fishing and Hunting</t>
  </si>
  <si>
    <t>21 Mining</t>
  </si>
  <si>
    <t>22 Utilities</t>
  </si>
  <si>
    <t>23 Construction</t>
  </si>
  <si>
    <t>31-33 Manufacturing</t>
  </si>
  <si>
    <t>42 Wholesale Trade</t>
  </si>
  <si>
    <t>44-45 Retail Trade</t>
  </si>
  <si>
    <t>48-49 Transportation and Warehousing</t>
  </si>
  <si>
    <t>51 Information</t>
  </si>
  <si>
    <t>52 Finance and Insurance</t>
  </si>
  <si>
    <t>53 Real Estate and Rental and Leasing</t>
  </si>
  <si>
    <t>54 Professional, Scientific, and Technical Services</t>
  </si>
  <si>
    <t>55 Management of Companies and Enterprises</t>
  </si>
  <si>
    <t>56 Admin., Support, Waste Mgmt., &amp; Remediation</t>
  </si>
  <si>
    <t>61 Educational Services</t>
  </si>
  <si>
    <t>62 Health Care and Social Assistance</t>
  </si>
  <si>
    <t>71 Arts, Entertainment, and Recreation</t>
  </si>
  <si>
    <t>72 Accommodation and Food Services</t>
  </si>
  <si>
    <t>81 Other Services (ex. Public Administration)</t>
  </si>
  <si>
    <t>92 Public Administration</t>
  </si>
  <si>
    <t>Industry</t>
  </si>
  <si>
    <t>Washington Employment Security Department, Labor Market and Economic Analysis Branch</t>
  </si>
  <si>
    <t>Occupation</t>
  </si>
  <si>
    <t>Advertising, Marketing, Promotions, Public Relations, and Sales Managers</t>
  </si>
  <si>
    <t>Transportation, Storage, and Distribution Managers</t>
  </si>
  <si>
    <t>Education Administrators, Elementary and Secondary School</t>
  </si>
  <si>
    <t>Property, Real Estate, and Community Association Managers</t>
  </si>
  <si>
    <t>Business and Financial Operations</t>
  </si>
  <si>
    <t>Agents and Business Managers of Artists, Performers, and Athletes</t>
  </si>
  <si>
    <t>Compensation, Benefits, and Job Analysis Specialists</t>
  </si>
  <si>
    <t>Network and Computer Systems Administrators</t>
  </si>
  <si>
    <t>Architecture and Engineering</t>
  </si>
  <si>
    <t>Aerospace Engineering and Operations Technicians</t>
  </si>
  <si>
    <t>Life, Physical, and Social Science Technicians, All Other</t>
  </si>
  <si>
    <t>Counselors, Social Workers, and Other Community and Social Service Specialists</t>
  </si>
  <si>
    <t>Mental Health and Substance Abuse Social Workers</t>
  </si>
  <si>
    <t>Probation Officers and Correctional Treatment Specialists</t>
  </si>
  <si>
    <t>Community and Social Service Specialists, All Other</t>
  </si>
  <si>
    <t>Legal Occupations</t>
  </si>
  <si>
    <t>Administrative Law Judges, Adjudicators, and Hearing Officers</t>
  </si>
  <si>
    <t>Mathematical Science Teachers, Postsecondary</t>
  </si>
  <si>
    <t>Agricultural Sciences Teachers, Postsecondary</t>
  </si>
  <si>
    <t>Biological Science Teachers, Postsecondary</t>
  </si>
  <si>
    <t>Forestry and Conservation Science Teachers, Postsecondary</t>
  </si>
  <si>
    <t>Atmospheric, Earth, Marine, and Space Sciences Teachers, Postsecondary</t>
  </si>
  <si>
    <t>Environmental Science Teachers, Postsecondary</t>
  </si>
  <si>
    <t>Anthropology and Archeology Teachers, Postsecondary</t>
  </si>
  <si>
    <t>Area, Ethnic, and Cultural Studies Teachers, Postsecondary</t>
  </si>
  <si>
    <t>Social Sciences Teachers, Postsecondary, All Other</t>
  </si>
  <si>
    <t>Nursing Instructors and Teachers, Postsecondary</t>
  </si>
  <si>
    <t>Criminal Justice and Law Enforcement Teachers, Postsecondary</t>
  </si>
  <si>
    <t>Art, Drama, and Music Teachers, Postsecondary</t>
  </si>
  <si>
    <t>English Language and Literature Teachers, Postsecondary</t>
  </si>
  <si>
    <t>Foreign Language and Literature Teachers, Postsecondary</t>
  </si>
  <si>
    <t>Philosophy and Religion Teachers, Postsecondary</t>
  </si>
  <si>
    <t>Recreation and Fitness Studies Teachers, Postsecondary</t>
  </si>
  <si>
    <t>Vocational Education Teachers, Postsecondary</t>
  </si>
  <si>
    <t>Special Education Teachers, Secondary School</t>
  </si>
  <si>
    <t>Other Education, Training, and Library Occupations</t>
  </si>
  <si>
    <t>Education, Training, and Library Workers, All Other</t>
  </si>
  <si>
    <t>Entertainers and Performers, Sports and Related Workers, All Other</t>
  </si>
  <si>
    <t>Camera Operators, Television, Video, and Motion Picture</t>
  </si>
  <si>
    <t>Media and Communication Equipment Workers, All Other</t>
  </si>
  <si>
    <t>Health Diagnosing and Treating Practitioners, All Other</t>
  </si>
  <si>
    <t>Emergency Medical Technicians and Paramedics</t>
  </si>
  <si>
    <t>Licensed Practical and Licensed Vocational Nurses</t>
  </si>
  <si>
    <t>Medical Records and Health Information Technicians</t>
  </si>
  <si>
    <t>Health Technologists and Technicians, All Other</t>
  </si>
  <si>
    <t>Healthcare Support Occupations</t>
  </si>
  <si>
    <t>Veterinary Assistants and Laboratory Animal Caretakers</t>
  </si>
  <si>
    <t>Protective Service Occupations</t>
  </si>
  <si>
    <t>Gaming Surveillance Officers and Gaming Investigators</t>
  </si>
  <si>
    <t>Lifeguards, Ski Patrol, and Other Recreational Protective Service Workers</t>
  </si>
  <si>
    <t>Counter Attendants, Cafeteria, Food Concession, and Coffee Shop</t>
  </si>
  <si>
    <t>Other Food Preparation and Serving Related Workers</t>
  </si>
  <si>
    <t>Dining Room and Cafeteria Attendants and Bartender Helpers</t>
  </si>
  <si>
    <t>Hosts and Hostesses, Restaurant, Lounge, and Coffee Shop</t>
  </si>
  <si>
    <t>Food Preparation and Serving Related Workers, All Other</t>
  </si>
  <si>
    <t>Pesticide Handlers, Sprayers, and Applicators, Vegetation</t>
  </si>
  <si>
    <t>Personal Care and Service Occupations</t>
  </si>
  <si>
    <t>Locker Room, Coatroom, and Dressing Room Attendants</t>
  </si>
  <si>
    <t>Sales and Related Occupations</t>
  </si>
  <si>
    <t>Securities, Commodities, and Financial Services Sales Agents</t>
  </si>
  <si>
    <t>Sales Representatives, Wholesale and Manufacturing</t>
  </si>
  <si>
    <t>Door-to-Door Sales Workers, News and Street Vendors, and Related Workers</t>
  </si>
  <si>
    <t>Office and Administrative Support</t>
  </si>
  <si>
    <t>Communications Equipment Operators, All Other</t>
  </si>
  <si>
    <t>Reservation and Transportation Ticket Agents and Travel Clerks</t>
  </si>
  <si>
    <t>Material Recording, Scheduling, Dispatching, and Distributing Workers</t>
  </si>
  <si>
    <t>Postal Service Mail Sorters, Processors, and Processing Machine Operators</t>
  </si>
  <si>
    <t>Weighers, Measurers, Checkers, and Samplers, Recordkeeping</t>
  </si>
  <si>
    <t>Office and Administrative Support Workers, All Other</t>
  </si>
  <si>
    <t>Farmworkers and Laborers, Crop, Nursery, and Greenhouse</t>
  </si>
  <si>
    <t>Construction and Extraction Occupations</t>
  </si>
  <si>
    <t>Paving, Surfacing, and Tamping Equipment Operators</t>
  </si>
  <si>
    <t>Operating Engineers and Other Construction Equipment Operators</t>
  </si>
  <si>
    <t>Helpers--Brickmasons, Blockmasons, Stonemasons, and Tile and Marble Setters</t>
  </si>
  <si>
    <t>Helpers--Painters, Paperhangers, Plasterers, and Stucco Masons</t>
  </si>
  <si>
    <t>Helpers--Pipelayers, Plumbers, Pipefitters, and Steamfitters</t>
  </si>
  <si>
    <t>Rail-Track Laying and Maintenance Equipment Operators</t>
  </si>
  <si>
    <t>Septic Tank Servicers and Sewer Pipe Cleaners</t>
  </si>
  <si>
    <t>Explosives Workers, Ordnance Handling Experts, and Blasters</t>
  </si>
  <si>
    <t>Installation, Maintenance, and Repair</t>
  </si>
  <si>
    <t>Electrical and Electronic Equipment Mechanics, Installers, and Repairers</t>
  </si>
  <si>
    <t>Computer, Automated Teller, and Office Machine Repairers</t>
  </si>
  <si>
    <t>Electric Motor, Power Tool, and Related Repairers</t>
  </si>
  <si>
    <t>Electrical and Electronics Installers and Repairers, Transportation Equipment</t>
  </si>
  <si>
    <t>Electrical and Electronics Repairers, Commercial and Industrial Equipment</t>
  </si>
  <si>
    <t>Electrical and Electronics Repairers, Powerhouse, Substation, and Relay</t>
  </si>
  <si>
    <t>Electronic Equipment Installers and Repairers, Motor Vehicles</t>
  </si>
  <si>
    <t>Electronic Home Entertainment Equipment Installers and Repairers</t>
  </si>
  <si>
    <t>Automotive Service Technicians and Mechanics</t>
  </si>
  <si>
    <t>Bus and Truck Mechanics and Diesel Engine Specialists</t>
  </si>
  <si>
    <t>Outdoor Power Equipment and Other Small Engine Mechanics</t>
  </si>
  <si>
    <t>Other Installation, Maintenance, and Repair Occupations</t>
  </si>
  <si>
    <t>Heating, Air Conditioning, and Refrigeration Mechanics and Installers</t>
  </si>
  <si>
    <t>Telecommunications Line Installers and Repairers</t>
  </si>
  <si>
    <t>Precision Instrument and Equipment Repairers, All Other</t>
  </si>
  <si>
    <t>Coin, Vending, and Amusement Machine Servicers and Repairers</t>
  </si>
  <si>
    <t>Manufactured Building and Mobile Home Installers</t>
  </si>
  <si>
    <t>Helpers--Installation, Maintenance, and Repair Workers</t>
  </si>
  <si>
    <t>Installation, Maintenance, and Repair Workers, All Other</t>
  </si>
  <si>
    <t>Production Occupations</t>
  </si>
  <si>
    <t>Aircraft Structure, Surfaces, Rigging, and Systems Assemblers</t>
  </si>
  <si>
    <t>Food and Tobacco Roasting, Baking, and Drying Machine Operators and Tenders</t>
  </si>
  <si>
    <t>Computer-Controlled Machine Tool Operators, Metal and Plastic</t>
  </si>
  <si>
    <t>Extruding and Drawing Machine Setters, Operators, and Tenders, Metal and Plastic</t>
  </si>
  <si>
    <t>Forging Machine Setters, Operators, and Tenders, Metal and Plastic</t>
  </si>
  <si>
    <t>Rolling Machine Setters, Operators, and Tenders, Metal and Plastic</t>
  </si>
  <si>
    <t>Milling and Planing Machine Setters, Operators, and Tenders, Metal and Plastic</t>
  </si>
  <si>
    <t>Multiple Machine Tool Setters, Operators, and Tenders, Metal and Plastic</t>
  </si>
  <si>
    <t>Welding, Soldering, and Brazing Machine Setters, Operators, and Tenders</t>
  </si>
  <si>
    <t>Heat Treating Equipment Setters, Operators, and Tenders, Metal and Plastic</t>
  </si>
  <si>
    <t>Pressers, Textile, Garment, and Related Materials</t>
  </si>
  <si>
    <t>Textile Cutting Machine Setters, Operators, and Tenders</t>
  </si>
  <si>
    <t>Textile Knitting and Weaving Machine Setters, Operators, and Tenders</t>
  </si>
  <si>
    <t>Textile Winding, Twisting, and Drawing Out Machine Setters, Operators, and Tenders</t>
  </si>
  <si>
    <t>Textile, Apparel, and Furnishings Workers, All Other</t>
  </si>
  <si>
    <t>Sawing Machine Setters, Operators, and Tenders, Wood</t>
  </si>
  <si>
    <t>Petroleum Pump System Operators, Refinery Operators, and Gaugers</t>
  </si>
  <si>
    <t>Crushing, Grinding, and Polishing Machine Setters, Operators, and Tenders</t>
  </si>
  <si>
    <t>Mixing and Blending Machine Setters, Operators, and Tenders</t>
  </si>
  <si>
    <t>Cutting and Slicing Machine Setters, Operators, and Tenders</t>
  </si>
  <si>
    <t>Furnace, Kiln, Oven, Drier, and Kettle Operators and Tenders</t>
  </si>
  <si>
    <t>Jewelers and Precious Stone and Metal Workers</t>
  </si>
  <si>
    <t>Packaging and Filling Machine Operators and Tenders</t>
  </si>
  <si>
    <t>Coating, Painting, and Spraying Machine Setters, Operators, and Tenders</t>
  </si>
  <si>
    <t>Cleaning, Washing, and Metal Pickling Equipment Operators and Tenders</t>
  </si>
  <si>
    <t>Cooling and Freezing Equipment Operators and Tenders</t>
  </si>
  <si>
    <t>Paper Goods Machine Setters, Operators, and Tenders</t>
  </si>
  <si>
    <t>Transportation and Material Moving</t>
  </si>
  <si>
    <t>Rail Yard Engineers, Dinkey Operators, and Hostlers</t>
  </si>
  <si>
    <t>Excavating and Loading Machine and Dragline Operators</t>
  </si>
  <si>
    <t>Laborers and Freight, Stock, and Material Movers, Hand</t>
  </si>
  <si>
    <t>Gas Compressor and Gas Pumping Station Operators</t>
  </si>
  <si>
    <t>Total, All Occupations</t>
  </si>
  <si>
    <t>Management Occupations</t>
  </si>
  <si>
    <t>Top Executives</t>
  </si>
  <si>
    <t>Chief Executives</t>
  </si>
  <si>
    <t>General and Operations Managers</t>
  </si>
  <si>
    <t>Legislators</t>
  </si>
  <si>
    <t>Advertising and Promotions Managers</t>
  </si>
  <si>
    <t>Marketing Managers</t>
  </si>
  <si>
    <t>Sales Managers</t>
  </si>
  <si>
    <t>Operations Specialties Managers</t>
  </si>
  <si>
    <t>Administrative Services Managers</t>
  </si>
  <si>
    <t>Computer and Information Systems Managers</t>
  </si>
  <si>
    <t>Financial Managers</t>
  </si>
  <si>
    <t>Compensation and Benefits Managers</t>
  </si>
  <si>
    <t>Training and Development Managers</t>
  </si>
  <si>
    <t>Industrial Production Managers</t>
  </si>
  <si>
    <t>Purchasing Managers</t>
  </si>
  <si>
    <t>Other Management Occupations</t>
  </si>
  <si>
    <t>Construction Managers</t>
  </si>
  <si>
    <t>Education Administrators, Postsecondary</t>
  </si>
  <si>
    <t>Education Administrators, All Other</t>
  </si>
  <si>
    <t>Food Service Managers</t>
  </si>
  <si>
    <t>Gaming Managers</t>
  </si>
  <si>
    <t>Lodging Managers</t>
  </si>
  <si>
    <t>Medical and Health Services Managers</t>
  </si>
  <si>
    <t>Natural Sciences Managers</t>
  </si>
  <si>
    <t>Postmasters and Mail Superintendents</t>
  </si>
  <si>
    <t>Social and Community Service Managers</t>
  </si>
  <si>
    <t>Managers, All Other</t>
  </si>
  <si>
    <t>Business and Financial Operations Occupations</t>
  </si>
  <si>
    <t>Business Operations Specialists</t>
  </si>
  <si>
    <t>Claims Adjusters, Examiners, and Investigators</t>
  </si>
  <si>
    <t>Insurance Appraisers, Auto Damage</t>
  </si>
  <si>
    <t>Cost Estimators</t>
  </si>
  <si>
    <t>Training and Development Specialists</t>
  </si>
  <si>
    <t>Logisticians</t>
  </si>
  <si>
    <t>Management Analysts</t>
  </si>
  <si>
    <t>Business Operations Specialists, All Other</t>
  </si>
  <si>
    <t>Financial Specialists</t>
  </si>
  <si>
    <t>Accountants and Auditors</t>
  </si>
  <si>
    <t>Appraisers and Assessors of Real Estate</t>
  </si>
  <si>
    <t>Budget Analysts</t>
  </si>
  <si>
    <t>Credit Analysts</t>
  </si>
  <si>
    <t>Financial Analysts</t>
  </si>
  <si>
    <t>Personal Financial Advisors</t>
  </si>
  <si>
    <t>Insurance Underwriters</t>
  </si>
  <si>
    <t>Financial Examiners</t>
  </si>
  <si>
    <t>Loan Officers</t>
  </si>
  <si>
    <t>Tax Preparers</t>
  </si>
  <si>
    <t>Financial Specialists, All Other</t>
  </si>
  <si>
    <t>Computer and Mathematical Occupations</t>
  </si>
  <si>
    <t>Computer Programmers</t>
  </si>
  <si>
    <t>Computer Systems Analysts</t>
  </si>
  <si>
    <t>Database Administrators</t>
  </si>
  <si>
    <t>Actuaries</t>
  </si>
  <si>
    <t>Mathematicians</t>
  </si>
  <si>
    <t>Operations Research Analysts</t>
  </si>
  <si>
    <t>Statisticians</t>
  </si>
  <si>
    <t>Architecture and Engineering Occupations</t>
  </si>
  <si>
    <t>Architects, Surveyors, and Cartographers</t>
  </si>
  <si>
    <t>Architects, Except Landscape and Naval</t>
  </si>
  <si>
    <t>Landscape Architects</t>
  </si>
  <si>
    <t>Cartographers and Photogrammetrists</t>
  </si>
  <si>
    <t>Surveyors</t>
  </si>
  <si>
    <t>Engineers</t>
  </si>
  <si>
    <t>Aerospace Engineers</t>
  </si>
  <si>
    <t>Agricultural Engineers</t>
  </si>
  <si>
    <t>Biomedical Engineers</t>
  </si>
  <si>
    <t>Chemical Engineers</t>
  </si>
  <si>
    <t>Civil Engineers</t>
  </si>
  <si>
    <t>Computer Hardware Engineers</t>
  </si>
  <si>
    <t>Electrical Engineers</t>
  </si>
  <si>
    <t>Electronics Engineers, Except Computer</t>
  </si>
  <si>
    <t>Environmental Engineers</t>
  </si>
  <si>
    <t>Health and Safety Engineers, Except Mining Safety Engineers and Inspectors</t>
  </si>
  <si>
    <t>Industrial Engineers</t>
  </si>
  <si>
    <t>Marine Engineers and Naval Architects</t>
  </si>
  <si>
    <t>Materials Engineers</t>
  </si>
  <si>
    <t>Mechanical Engineers</t>
  </si>
  <si>
    <t>Mining and Geological Engineers, Including Mining Safety Engineers</t>
  </si>
  <si>
    <t>Nuclear Engineers</t>
  </si>
  <si>
    <t>Petroleum Engineers</t>
  </si>
  <si>
    <t>Engineers, All Other</t>
  </si>
  <si>
    <t>Architectural and Civil Drafters</t>
  </si>
  <si>
    <t>Electrical and Electronics Drafters</t>
  </si>
  <si>
    <t>Mechanical Drafters</t>
  </si>
  <si>
    <t>Drafters, All Other</t>
  </si>
  <si>
    <t>Civil Engineering Technicians</t>
  </si>
  <si>
    <t>Environmental Engineering Technicians</t>
  </si>
  <si>
    <t>Industrial Engineering Technicians</t>
  </si>
  <si>
    <t>Mechanical Engineering Technicians</t>
  </si>
  <si>
    <t>Engineering Technicians, Except Drafters, All Other</t>
  </si>
  <si>
    <t>Surveying and Mapping Technicians</t>
  </si>
  <si>
    <t>Life, Physical, and Social Science Occupations</t>
  </si>
  <si>
    <t>Life Scientists</t>
  </si>
  <si>
    <t>Animal Scientists</t>
  </si>
  <si>
    <t>Food Scientists and Technologists</t>
  </si>
  <si>
    <t>Soil and Plant Scientists</t>
  </si>
  <si>
    <t>Biochemists and Biophysicists</t>
  </si>
  <si>
    <t>Microbiologists</t>
  </si>
  <si>
    <t>Zoologists and Wildlife Biologists</t>
  </si>
  <si>
    <t>Biological Scientists, All Other</t>
  </si>
  <si>
    <t>Conservation Scientists</t>
  </si>
  <si>
    <t>Foresters</t>
  </si>
  <si>
    <t>Epidemiologists</t>
  </si>
  <si>
    <t>Medical Scientists, Except Epidemiologists</t>
  </si>
  <si>
    <t>Life Scientists, All Other</t>
  </si>
  <si>
    <t>Physical Scientists</t>
  </si>
  <si>
    <t>Astronomers</t>
  </si>
  <si>
    <t>Physicists</t>
  </si>
  <si>
    <t>Atmospheric and Space Scientists</t>
  </si>
  <si>
    <t>Chemists</t>
  </si>
  <si>
    <t>Materials Scientists</t>
  </si>
  <si>
    <t>Environmental Scientists and Specialists, Including Health</t>
  </si>
  <si>
    <t>Geoscientists, Except Hydrologists and Geographers</t>
  </si>
  <si>
    <t>Hydrologists</t>
  </si>
  <si>
    <t>Physical Scientists, All Other</t>
  </si>
  <si>
    <t>Social Scientists and Related Workers</t>
  </si>
  <si>
    <t>Economists</t>
  </si>
  <si>
    <t>Survey Researchers</t>
  </si>
  <si>
    <t>Clinical, Counseling, and School Psychologists</t>
  </si>
  <si>
    <t>Psychologists, All Other</t>
  </si>
  <si>
    <t>Sociologists</t>
  </si>
  <si>
    <t>Urban and Regional Planners</t>
  </si>
  <si>
    <t>Anthropologists and Archeologists</t>
  </si>
  <si>
    <t>Geographers</t>
  </si>
  <si>
    <t>Historians</t>
  </si>
  <si>
    <t>Political Scientists</t>
  </si>
  <si>
    <t>Social Scientists and Related Workers, All Other</t>
  </si>
  <si>
    <t>Life, Physical, and Social Science Technicians</t>
  </si>
  <si>
    <t>Agricultural and Food Science Technicians</t>
  </si>
  <si>
    <t>Biological Technicians</t>
  </si>
  <si>
    <t>Chemical Technicians</t>
  </si>
  <si>
    <t>Geological and Petroleum Technicians</t>
  </si>
  <si>
    <t>Nuclear Technicians</t>
  </si>
  <si>
    <t>Social Science Research Assistants</t>
  </si>
  <si>
    <t>Environmental Science and Protection Technicians, Including Health</t>
  </si>
  <si>
    <t>Forensic Science Technicians</t>
  </si>
  <si>
    <t>Forest and Conservation Technicians</t>
  </si>
  <si>
    <t>Marriage and Family Therapists</t>
  </si>
  <si>
    <t>Rehabilitation Counselors</t>
  </si>
  <si>
    <t>Counselors, All Other</t>
  </si>
  <si>
    <t>Child, Family, and School Social Workers</t>
  </si>
  <si>
    <t>Social Workers, All Other</t>
  </si>
  <si>
    <t>Health Educators</t>
  </si>
  <si>
    <t>Social and Human Service Assistants</t>
  </si>
  <si>
    <t>Religious Workers</t>
  </si>
  <si>
    <t>Clergy</t>
  </si>
  <si>
    <t>Directors, Religious Activities and Education</t>
  </si>
  <si>
    <t>Religious Workers, All Other</t>
  </si>
  <si>
    <t>Lawyers, Judges, and Related Workers</t>
  </si>
  <si>
    <t>Lawyers</t>
  </si>
  <si>
    <t>Arbitrators, Mediators, and Conciliators</t>
  </si>
  <si>
    <t>Judges, Magistrate Judges, and Magistrates</t>
  </si>
  <si>
    <t>Legal Support Workers</t>
  </si>
  <si>
    <t>Paralegals and Legal Assistants</t>
  </si>
  <si>
    <t>Court Reporters</t>
  </si>
  <si>
    <t>Title Examiners, Abstractors, and Searchers</t>
  </si>
  <si>
    <t>Legal Support Workers, All Other</t>
  </si>
  <si>
    <t>Education, Training, and Library Occupations</t>
  </si>
  <si>
    <t>Postsecondary Teachers</t>
  </si>
  <si>
    <t>Business Teachers, Postsecondary</t>
  </si>
  <si>
    <t>Computer Science Teachers, Postsecondary</t>
  </si>
  <si>
    <t>Architecture Teachers, Postsecondary</t>
  </si>
  <si>
    <t>Engineering Teachers, Postsecondary</t>
  </si>
  <si>
    <t>Chemistry Teachers, Postsecondary</t>
  </si>
  <si>
    <t>Physics Teachers, Postsecondary</t>
  </si>
  <si>
    <t>Economics Teachers, Postsecondary</t>
  </si>
  <si>
    <t>Geography Teachers, Postsecondary</t>
  </si>
  <si>
    <t>Political Science Teachers, Postsecondary</t>
  </si>
  <si>
    <t>Psychology Teachers, Postsecondary</t>
  </si>
  <si>
    <t>Sociology Teachers, Postsecondary</t>
  </si>
  <si>
    <t>Health Specialties Teachers, Postsecondary</t>
  </si>
  <si>
    <t>Education Teachers, Postsecondary</t>
  </si>
  <si>
    <t>Library Science Teachers, Postsecondary</t>
  </si>
  <si>
    <t>Law Teachers, Postsecondary</t>
  </si>
  <si>
    <t>Social Work Teachers, Postsecondary</t>
  </si>
  <si>
    <t>Communications Teachers, Postsecondary</t>
  </si>
  <si>
    <t>History Teachers, Postsecondary</t>
  </si>
  <si>
    <t>Graduate Teaching Assistants</t>
  </si>
  <si>
    <t>Home Economics Teachers, Postsecondary</t>
  </si>
  <si>
    <t>Postsecondary Teachers, All Other</t>
  </si>
  <si>
    <t>Preschool Teachers, Except Special Education</t>
  </si>
  <si>
    <t>Kindergarten Teachers, Except Special Education</t>
  </si>
  <si>
    <t>Elementary School Teachers, Except Special Education</t>
  </si>
  <si>
    <t>Special Education Teachers, Middle School</t>
  </si>
  <si>
    <t>Other Teachers and Instructors</t>
  </si>
  <si>
    <t>Self-Enrichment Education Teachers</t>
  </si>
  <si>
    <t>Teachers and Instructors, All Other</t>
  </si>
  <si>
    <t>Librarians, Curators, and Archivists</t>
  </si>
  <si>
    <t>Archivists</t>
  </si>
  <si>
    <t>Curators</t>
  </si>
  <si>
    <t>Museum Technicians and Conservators</t>
  </si>
  <si>
    <t>Librarians</t>
  </si>
  <si>
    <t>Library Technicians</t>
  </si>
  <si>
    <t>Farm and Home Management Advisors</t>
  </si>
  <si>
    <t>Instructional Coordinators</t>
  </si>
  <si>
    <t>Teacher Assistants</t>
  </si>
  <si>
    <t>Arts, Design, Entertainment, Sports, and Media Occupations</t>
  </si>
  <si>
    <t>Art and Design Workers</t>
  </si>
  <si>
    <t>Art Directors</t>
  </si>
  <si>
    <t>Craft Artists</t>
  </si>
  <si>
    <t>Fine Artists, Including Painters, Sculptors, and Illustrators</t>
  </si>
  <si>
    <t>Artists and Related Workers, All Other</t>
  </si>
  <si>
    <t>Commercial and Industrial Designers</t>
  </si>
  <si>
    <t>Fashion Designers</t>
  </si>
  <si>
    <t>Floral Designers</t>
  </si>
  <si>
    <t>Graphic Designers</t>
  </si>
  <si>
    <t>Interior Designers</t>
  </si>
  <si>
    <t>Merchandise Displayers and Window Trimmers</t>
  </si>
  <si>
    <t>Set and Exhibit Designers</t>
  </si>
  <si>
    <t>Designers, All Other</t>
  </si>
  <si>
    <t>Entertainers and Performers, Sports and Related Workers</t>
  </si>
  <si>
    <t>Actors</t>
  </si>
  <si>
    <t>Producers and Directors</t>
  </si>
  <si>
    <t>Athletes and Sports Competitors</t>
  </si>
  <si>
    <t>Coaches and Scouts</t>
  </si>
  <si>
    <t>Umpires, Referees, and Other Sports Officials</t>
  </si>
  <si>
    <t>Dancers</t>
  </si>
  <si>
    <t>Music Directors and Composers</t>
  </si>
  <si>
    <t>Musicians and Singers</t>
  </si>
  <si>
    <t>Media and Communication Workers</t>
  </si>
  <si>
    <t>Radio and Television Announcers</t>
  </si>
  <si>
    <t>Public Address System and Other Announcers</t>
  </si>
  <si>
    <t>Broadcast News Analysts</t>
  </si>
  <si>
    <t>Reporters and Correspondents</t>
  </si>
  <si>
    <t>Public Relations Specialists</t>
  </si>
  <si>
    <t>Editors</t>
  </si>
  <si>
    <t>Technical Writers</t>
  </si>
  <si>
    <t>Writers and Authors</t>
  </si>
  <si>
    <t>Interpreters and Translators</t>
  </si>
  <si>
    <t>Media and Communication Workers, All Other</t>
  </si>
  <si>
    <t>Media and Communication Equipment Workers</t>
  </si>
  <si>
    <t>Audio and Video Equipment Technicians</t>
  </si>
  <si>
    <t>Broadcast Technicians</t>
  </si>
  <si>
    <t>Sound Engineering Technicians</t>
  </si>
  <si>
    <t>Photographers</t>
  </si>
  <si>
    <t>Film and Video Editors</t>
  </si>
  <si>
    <t>Healthcare Practitioners and Technical Occupations</t>
  </si>
  <si>
    <t>Health Diagnosing and Treating Practitioners</t>
  </si>
  <si>
    <t>Chiropractors</t>
  </si>
  <si>
    <t>Dentists, General</t>
  </si>
  <si>
    <t>Oral and Maxillofacial Surgeons</t>
  </si>
  <si>
    <t>Orthodontists</t>
  </si>
  <si>
    <t>Dentists, All Other Specialists</t>
  </si>
  <si>
    <t>Dietitians and Nutritionists</t>
  </si>
  <si>
    <t>Optometrists</t>
  </si>
  <si>
    <t>Pharmacists</t>
  </si>
  <si>
    <t>Anesthesiologists</t>
  </si>
  <si>
    <t>Family and General Practitioners</t>
  </si>
  <si>
    <t>Internists, General</t>
  </si>
  <si>
    <t>Obstetricians and Gynecologists</t>
  </si>
  <si>
    <t>Pediatricians, General</t>
  </si>
  <si>
    <t>Psychiatrists</t>
  </si>
  <si>
    <t>Surgeons</t>
  </si>
  <si>
    <t>Physicians and Surgeons, All Other</t>
  </si>
  <si>
    <t>Physician Assistants</t>
  </si>
  <si>
    <t>Podiatrists</t>
  </si>
  <si>
    <t>Registered Nurses</t>
  </si>
  <si>
    <t>Audiologists</t>
  </si>
  <si>
    <t>Occupational Therapists</t>
  </si>
  <si>
    <t>Physical Therapists</t>
  </si>
  <si>
    <t>Radiation Therapists</t>
  </si>
  <si>
    <t>Recreational Therapists</t>
  </si>
  <si>
    <t>Respiratory Therapists</t>
  </si>
  <si>
    <t>Speech-Language Pathologists</t>
  </si>
  <si>
    <t>Veterinarians</t>
  </si>
  <si>
    <t>Health Technologists and Technicians</t>
  </si>
  <si>
    <t>Dental Hygienists</t>
  </si>
  <si>
    <t>Cardiovascular Technologists and Technicians</t>
  </si>
  <si>
    <t>Diagnostic Medical Sonographers</t>
  </si>
  <si>
    <t>Nuclear Medicine Technologists</t>
  </si>
  <si>
    <t>Radiologic Technologists and Technicians</t>
  </si>
  <si>
    <t>Dietetic Technicians</t>
  </si>
  <si>
    <t>Pharmacy Technicians</t>
  </si>
  <si>
    <t>Psychiatric Technicians</t>
  </si>
  <si>
    <t>Respiratory Therapy Technicians</t>
  </si>
  <si>
    <t>Surgical Technologists</t>
  </si>
  <si>
    <t>Veterinary Technologists and Technicians</t>
  </si>
  <si>
    <t>Opticians, Dispensing</t>
  </si>
  <si>
    <t>Orthotists and Prosthetists</t>
  </si>
  <si>
    <t>Other Healthcare Practitioners and Technical Occupations</t>
  </si>
  <si>
    <t>Occupational Health and Safety Specialists</t>
  </si>
  <si>
    <t>Occupational Health and Safety Technicians</t>
  </si>
  <si>
    <t>Athletic Trainers</t>
  </si>
  <si>
    <t>Nursing, Psychiatric, and Home Health Aides</t>
  </si>
  <si>
    <t>Home Health Aides</t>
  </si>
  <si>
    <t>Psychiatric Aides</t>
  </si>
  <si>
    <t>Physical Therapist Assistants</t>
  </si>
  <si>
    <t>Physical Therapist Aides</t>
  </si>
  <si>
    <t>Other Healthcare Support Occupations</t>
  </si>
  <si>
    <t>Massage Therapists</t>
  </si>
  <si>
    <t>Dental Assistants</t>
  </si>
  <si>
    <t>Medical Assistants</t>
  </si>
  <si>
    <t>Medical Equipment Preparers</t>
  </si>
  <si>
    <t>Medical Transcriptionists</t>
  </si>
  <si>
    <t>Pharmacy Aides</t>
  </si>
  <si>
    <t>Healthcare Support Workers, All Other</t>
  </si>
  <si>
    <t>Fire Fighting and Prevention Workers</t>
  </si>
  <si>
    <t>Fire Inspectors and Investigators</t>
  </si>
  <si>
    <t>Law Enforcement Workers</t>
  </si>
  <si>
    <t>Bailiffs</t>
  </si>
  <si>
    <t>Correctional Officers and Jailers</t>
  </si>
  <si>
    <t>Detectives and Criminal Investigators</t>
  </si>
  <si>
    <t>Fish and Game Wardens</t>
  </si>
  <si>
    <t>Parking Enforcement Workers</t>
  </si>
  <si>
    <t>Police and Sheriff's Patrol Officers</t>
  </si>
  <si>
    <t>Transit and Railroad Police</t>
  </si>
  <si>
    <t>Other Protective Service Workers</t>
  </si>
  <si>
    <t>Animal Control Workers</t>
  </si>
  <si>
    <t>Private Detectives and Investigators</t>
  </si>
  <si>
    <t>Security Guards</t>
  </si>
  <si>
    <t>Crossing Guards</t>
  </si>
  <si>
    <t>Protective Service Workers, All Other</t>
  </si>
  <si>
    <t>Food Preparation and Serving Related Occupations</t>
  </si>
  <si>
    <t>Chefs and Head Cooks</t>
  </si>
  <si>
    <t>Cooks and Food Preparation Workers</t>
  </si>
  <si>
    <t>Cooks, Fast Food</t>
  </si>
  <si>
    <t>Cooks, Institution and Cafeteria</t>
  </si>
  <si>
    <t>Cooks, Private Household</t>
  </si>
  <si>
    <t>Cooks, Restaurant</t>
  </si>
  <si>
    <t>Cooks, Short Order</t>
  </si>
  <si>
    <t>Cooks, All Other</t>
  </si>
  <si>
    <t>Food Preparation Workers</t>
  </si>
  <si>
    <t>Food and Beverage Serving Workers</t>
  </si>
  <si>
    <t>Bartenders</t>
  </si>
  <si>
    <t>Combined Food Preparation and Serving Workers, Including Fast Food</t>
  </si>
  <si>
    <t>Waiters and Waitresses</t>
  </si>
  <si>
    <t>Food Servers, Nonrestaurant</t>
  </si>
  <si>
    <t>Dishwashers</t>
  </si>
  <si>
    <t>Building and Grounds Cleaning and Maintenance Occupations</t>
  </si>
  <si>
    <t>Building Cleaning and Pest Control Workers</t>
  </si>
  <si>
    <t>Janitors and Cleaners, Except Maids and Housekeeping Cleaners</t>
  </si>
  <si>
    <t>Maids and Housekeeping Cleaners</t>
  </si>
  <si>
    <t>Building Cleaning Workers, All Other</t>
  </si>
  <si>
    <t>Pest Control Workers</t>
  </si>
  <si>
    <t>Grounds Maintenance Workers</t>
  </si>
  <si>
    <t>Landscaping and Groundskeeping Workers</t>
  </si>
  <si>
    <t>Tree Trimmers and Pruners</t>
  </si>
  <si>
    <t>Grounds Maintenance Workers, All Other</t>
  </si>
  <si>
    <t>Animal Care and Service Workers</t>
  </si>
  <si>
    <t>Animal Trainers</t>
  </si>
  <si>
    <t>Nonfarm Animal Caretakers</t>
  </si>
  <si>
    <t>Entertainment Attendants and Related Workers</t>
  </si>
  <si>
    <t>Gaming Dealers</t>
  </si>
  <si>
    <t>Gaming and Sports Book Writers and Runners</t>
  </si>
  <si>
    <t>Gaming Service Workers, All Other</t>
  </si>
  <si>
    <t>Motion Picture Projectionists</t>
  </si>
  <si>
    <t>Ushers, Lobby Attendants, and Ticket Takers</t>
  </si>
  <si>
    <t>Amusement and Recreation Attendants</t>
  </si>
  <si>
    <t>Costume Attendants</t>
  </si>
  <si>
    <t>Entertainment Attendants and Related Workers, All Other</t>
  </si>
  <si>
    <t>Funeral Service Workers</t>
  </si>
  <si>
    <t>Embalmers</t>
  </si>
  <si>
    <t>Funeral Attendants</t>
  </si>
  <si>
    <t>Personal Appearance Workers</t>
  </si>
  <si>
    <t>Barbers</t>
  </si>
  <si>
    <t>Hairdressers, Hairstylists, and Cosmetologists</t>
  </si>
  <si>
    <t>Makeup Artists, Theatrical and Performance</t>
  </si>
  <si>
    <t>Manicurists and Pedicurists</t>
  </si>
  <si>
    <t>Shampooers</t>
  </si>
  <si>
    <t>Baggage Porters and Bellhops</t>
  </si>
  <si>
    <t>Concierges</t>
  </si>
  <si>
    <t>Flight Attendants</t>
  </si>
  <si>
    <t>Other Personal Care and Service Workers</t>
  </si>
  <si>
    <t>Fitness Trainers and Aerobics Instructors</t>
  </si>
  <si>
    <t>Recreation Workers</t>
  </si>
  <si>
    <t>Residential Advisors</t>
  </si>
  <si>
    <t>Personal Care and Service Workers, All Other</t>
  </si>
  <si>
    <t>Retail Sales Workers</t>
  </si>
  <si>
    <t>Cashiers</t>
  </si>
  <si>
    <t>Gaming Change Persons and Booth Cashiers</t>
  </si>
  <si>
    <t>Counter and Rental Clerks</t>
  </si>
  <si>
    <t>Parts Salespersons</t>
  </si>
  <si>
    <t>Retail Salespersons</t>
  </si>
  <si>
    <t>Sales Representatives, Services</t>
  </si>
  <si>
    <t>Advertising Sales Agents</t>
  </si>
  <si>
    <t>Insurance Sales Agents</t>
  </si>
  <si>
    <t>Travel Agents</t>
  </si>
  <si>
    <t>Sales Representatives, Services, All Other</t>
  </si>
  <si>
    <t>Sales Representatives, Wholesale and Manufacturing, Technical and Scientific Products</t>
  </si>
  <si>
    <t>Sales Representatives, Wholesale and Manufacturing, Except Technical and Scientific Products</t>
  </si>
  <si>
    <t>Other Sales and Related Workers</t>
  </si>
  <si>
    <t>Demonstrators and Product Promoters</t>
  </si>
  <si>
    <t>Models</t>
  </si>
  <si>
    <t>Real Estate Brokers</t>
  </si>
  <si>
    <t>Real Estate Sales Agents</t>
  </si>
  <si>
    <t>Sales Engineers</t>
  </si>
  <si>
    <t>Telemarketers</t>
  </si>
  <si>
    <t>Sales and Related Workers, All Other</t>
  </si>
  <si>
    <t>Office and Administrative Support Occupations</t>
  </si>
  <si>
    <t>Communications Equipment Operators</t>
  </si>
  <si>
    <t>Switchboard Operators, Including Answering Service</t>
  </si>
  <si>
    <t>Telephone Operators</t>
  </si>
  <si>
    <t>Financial Clerks</t>
  </si>
  <si>
    <t>Bill and Account Collectors</t>
  </si>
  <si>
    <t>Bookkeeping, Accounting, and Auditing Clerks</t>
  </si>
  <si>
    <t>Gaming Cage Workers</t>
  </si>
  <si>
    <t>Payroll and Timekeeping Clerks</t>
  </si>
  <si>
    <t>Procurement Clerks</t>
  </si>
  <si>
    <t>Tellers</t>
  </si>
  <si>
    <t>Information and Record Clerks</t>
  </si>
  <si>
    <t>Brokerage Clerks</t>
  </si>
  <si>
    <t>Correspondence Clerks</t>
  </si>
  <si>
    <t>Court, Municipal, and License Clerks</t>
  </si>
  <si>
    <t>Credit Authorizers, Checkers, and Clerks</t>
  </si>
  <si>
    <t>Customer Service Representatives</t>
  </si>
  <si>
    <t>Eligibility Interviewers, Government Programs</t>
  </si>
  <si>
    <t>File Clerks</t>
  </si>
  <si>
    <t>Hotel, Motel, and Resort Desk Clerks</t>
  </si>
  <si>
    <t>Interviewers, Except Eligibility and Loan</t>
  </si>
  <si>
    <t>Library Assistants, Clerical</t>
  </si>
  <si>
    <t>Loan Interviewers and Clerks</t>
  </si>
  <si>
    <t>New Accounts Clerks</t>
  </si>
  <si>
    <t>Order Clerks</t>
  </si>
  <si>
    <t>Human Resources Assistants, Except Payroll and Timekeeping</t>
  </si>
  <si>
    <t>Receptionists and Information Clerks</t>
  </si>
  <si>
    <t>Information and Record Clerks, All Other</t>
  </si>
  <si>
    <t>Cargo and Freight Agents</t>
  </si>
  <si>
    <t>Couriers and Messengers</t>
  </si>
  <si>
    <t>Police, Fire, and Ambulance Dispatchers</t>
  </si>
  <si>
    <t>Dispatchers, Except Police, Fire, and Ambulance</t>
  </si>
  <si>
    <t>Meter Readers, Utilities</t>
  </si>
  <si>
    <t>Postal Service Clerks</t>
  </si>
  <si>
    <t>Postal Service Mail Carriers</t>
  </si>
  <si>
    <t>Production, Planning, and Expediting Clerks</t>
  </si>
  <si>
    <t>Shipping, Receiving, and Traffic Clerks</t>
  </si>
  <si>
    <t>Stock Clerks and Order Fillers</t>
  </si>
  <si>
    <t>Secretaries and Administrative Assistants</t>
  </si>
  <si>
    <t>Legal Secretaries</t>
  </si>
  <si>
    <t>Medical Secretaries</t>
  </si>
  <si>
    <t>Other Office and Administrative Support Workers</t>
  </si>
  <si>
    <t>Computer Operators</t>
  </si>
  <si>
    <t>Data Entry Keyers</t>
  </si>
  <si>
    <t>Word Processors and Typists</t>
  </si>
  <si>
    <t>Desktop Publishers</t>
  </si>
  <si>
    <t>Insurance Claims and Policy Processing Clerks</t>
  </si>
  <si>
    <t>Mail Clerks and Mail Machine Operators, Except Postal Service</t>
  </si>
  <si>
    <t>Office Clerks, General</t>
  </si>
  <si>
    <t>Office Machine Operators, Except Computer</t>
  </si>
  <si>
    <t>Proofreaders and Copy Markers</t>
  </si>
  <si>
    <t>Statistical Assistants</t>
  </si>
  <si>
    <t>Farming, Fishing, and Forestry Occupations</t>
  </si>
  <si>
    <t>Farm Labor Contractors</t>
  </si>
  <si>
    <t>Agricultural Workers</t>
  </si>
  <si>
    <t>Agricultural Inspectors</t>
  </si>
  <si>
    <t>Animal Breeders</t>
  </si>
  <si>
    <t>Graders and Sorters, Agricultural Products</t>
  </si>
  <si>
    <t>Agricultural Equipment Operators</t>
  </si>
  <si>
    <t>Agricultural Workers, All Other</t>
  </si>
  <si>
    <t>Fishing and Hunting Workers</t>
  </si>
  <si>
    <t>Fishers and Related Fishing Workers</t>
  </si>
  <si>
    <t>Forest, Conservation, and Logging Workers</t>
  </si>
  <si>
    <t>Forest and Conservation Workers</t>
  </si>
  <si>
    <t>Fallers</t>
  </si>
  <si>
    <t>Logging Equipment Operators</t>
  </si>
  <si>
    <t>Log Graders and Scalers</t>
  </si>
  <si>
    <t>Logging Workers, All Other</t>
  </si>
  <si>
    <t>Construction Trades Workers</t>
  </si>
  <si>
    <t>Boilermakers</t>
  </si>
  <si>
    <t>Brickmasons and Blockmasons</t>
  </si>
  <si>
    <t>Stonemasons</t>
  </si>
  <si>
    <t>Carpenters</t>
  </si>
  <si>
    <t>Carpet Installers</t>
  </si>
  <si>
    <t>Floor Layers, Except Carpet, Wood, and Hard Tiles</t>
  </si>
  <si>
    <t>Floor Sanders and Finishers</t>
  </si>
  <si>
    <t>Tile and Marble Setters</t>
  </si>
  <si>
    <t>Cement Masons and Concrete Finishers</t>
  </si>
  <si>
    <t>Terrazzo Workers and Finishers</t>
  </si>
  <si>
    <t>Construction Laborers</t>
  </si>
  <si>
    <t>Drywall and Ceiling Tile Installers</t>
  </si>
  <si>
    <t>Tapers</t>
  </si>
  <si>
    <t>Electricians</t>
  </si>
  <si>
    <t>Glaziers</t>
  </si>
  <si>
    <t>Insulation Workers, Floor, Ceiling, and Wall</t>
  </si>
  <si>
    <t>Insulation Workers, Mechanical</t>
  </si>
  <si>
    <t>Painters, Construction and Maintenance</t>
  </si>
  <si>
    <t>Paperhangers</t>
  </si>
  <si>
    <t>Pipelayers</t>
  </si>
  <si>
    <t>Plumbers, Pipefitters, and Steamfitters</t>
  </si>
  <si>
    <t>Plasterers and Stucco Masons</t>
  </si>
  <si>
    <t>Reinforcing Iron and Rebar Workers</t>
  </si>
  <si>
    <t>Roofers</t>
  </si>
  <si>
    <t>Sheet Metal Workers</t>
  </si>
  <si>
    <t>Structural Iron and Steel Workers</t>
  </si>
  <si>
    <t>Helpers, Construction Trades</t>
  </si>
  <si>
    <t>Helpers, Construction Trades, All Other</t>
  </si>
  <si>
    <t>Other Construction and Related Workers</t>
  </si>
  <si>
    <t>Construction and Building Inspectors</t>
  </si>
  <si>
    <t>Elevator Installers and Repairers</t>
  </si>
  <si>
    <t>Fence Erectors</t>
  </si>
  <si>
    <t>Hazardous Materials Removal Workers</t>
  </si>
  <si>
    <t>Highway Maintenance Workers</t>
  </si>
  <si>
    <t>Extraction Workers</t>
  </si>
  <si>
    <t>Rotary Drill Operators, Oil and Gas</t>
  </si>
  <si>
    <t>Earth Drillers, Except Oil and Gas</t>
  </si>
  <si>
    <t>Continuous Mining Machine Operators</t>
  </si>
  <si>
    <t>Rock Splitters, Quarry</t>
  </si>
  <si>
    <t>Extraction Workers, All Other</t>
  </si>
  <si>
    <t>Installation, Maintenance, and Repair Occupations</t>
  </si>
  <si>
    <t>Supervisors of Installation, Maintenance, and Repair Workers</t>
  </si>
  <si>
    <t>Telecommunications Equipment Installers and Repairers, Except Line Installers</t>
  </si>
  <si>
    <t>Avionics Technicians</t>
  </si>
  <si>
    <t>Security and Fire Alarm Systems Installers</t>
  </si>
  <si>
    <t>Aircraft Mechanics and Service Technicians</t>
  </si>
  <si>
    <t>Automotive Body and Related Repairers</t>
  </si>
  <si>
    <t>Automotive Glass Installers and Repairers</t>
  </si>
  <si>
    <t>Mobile Heavy Equipment Mechanics, Except Engines</t>
  </si>
  <si>
    <t>Rail Car Repairers</t>
  </si>
  <si>
    <t>Motorcycle Mechanics</t>
  </si>
  <si>
    <t>Bicycle Repairers</t>
  </si>
  <si>
    <t>Recreational Vehicle Service Technicians</t>
  </si>
  <si>
    <t>Tire Repairers and Changers</t>
  </si>
  <si>
    <t>Mechanical Door Repairers</t>
  </si>
  <si>
    <t>Control and Valve Installers and Repairers, Except Mechanical Door</t>
  </si>
  <si>
    <t>Home Appliance Repairers</t>
  </si>
  <si>
    <t>Industrial Machinery Mechanics</t>
  </si>
  <si>
    <t>Maintenance and Repair Workers, General</t>
  </si>
  <si>
    <t>Maintenance Workers, Machinery</t>
  </si>
  <si>
    <t>Millwrights</t>
  </si>
  <si>
    <t>Camera and Photographic Equipment Repairers</t>
  </si>
  <si>
    <t>Medical Equipment Repairers</t>
  </si>
  <si>
    <t>Musical Instrument Repairers and Tuners</t>
  </si>
  <si>
    <t>Watch Repairers</t>
  </si>
  <si>
    <t>Commercial Divers</t>
  </si>
  <si>
    <t>Fabric Menders, Except Garment</t>
  </si>
  <si>
    <t>Locksmiths and Safe Repairers</t>
  </si>
  <si>
    <t>Riggers</t>
  </si>
  <si>
    <t>Signal and Track Switch Repairers</t>
  </si>
  <si>
    <t>Assemblers and Fabricators</t>
  </si>
  <si>
    <t>Coil Winders, Tapers, and Finishers</t>
  </si>
  <si>
    <t>Engine and Other Machine Assemblers</t>
  </si>
  <si>
    <t>Structural Metal Fabricators and Fitters</t>
  </si>
  <si>
    <t>Fiberglass Laminators and Fabricators</t>
  </si>
  <si>
    <t>Assemblers and Fabricators, All Other</t>
  </si>
  <si>
    <t>Food Processing Workers</t>
  </si>
  <si>
    <t>Bakers</t>
  </si>
  <si>
    <t>Butchers and Meat Cutters</t>
  </si>
  <si>
    <t>Meat, Poultry, and Fish Cutters and Trimmers</t>
  </si>
  <si>
    <t>Slaughterers and Meat Packers</t>
  </si>
  <si>
    <t>Food Batchmakers</t>
  </si>
  <si>
    <t>Food Cooking Machine Operators and Tenders</t>
  </si>
  <si>
    <t>Metal Workers and Plastic Workers</t>
  </si>
  <si>
    <t>Cutting, Punching, and Press Machine Setters, Operators, and Tenders, Metal and Plastic</t>
  </si>
  <si>
    <t>Drilling and Boring Machine Tool Setters, Operators, and Tenders, Metal and Plastic</t>
  </si>
  <si>
    <t>Grinding, Lapping, Polishing, and Buffing Machine Tool Setters, Operators, and Tenders, Metal and Plastic</t>
  </si>
  <si>
    <t>Lathe and Turning Machine Tool Setters, Operators, and Tenders, Metal and Plastic</t>
  </si>
  <si>
    <t>Machinists</t>
  </si>
  <si>
    <t>Metal-Refining Furnace Operators and Tenders</t>
  </si>
  <si>
    <t>Pourers and Casters, Metal</t>
  </si>
  <si>
    <t>Model Makers, Metal and Plastic</t>
  </si>
  <si>
    <t>Patternmakers, Metal and Plastic</t>
  </si>
  <si>
    <t>Foundry Mold and Coremakers</t>
  </si>
  <si>
    <t>Molding, Coremaking, and Casting Machine Setters, Operators, and Tenders, Metal and Plastic</t>
  </si>
  <si>
    <t>Tool and Die Makers</t>
  </si>
  <si>
    <t>Welders, Cutters, Solderers, and Brazers</t>
  </si>
  <si>
    <t>Plating and Coating Machine Setters, Operators, and Tenders, Metal and Plastic</t>
  </si>
  <si>
    <t>Tool Grinders, Filers, and Sharpeners</t>
  </si>
  <si>
    <t>Metal Workers and Plastic Workers, All Other</t>
  </si>
  <si>
    <t>Printing Workers</t>
  </si>
  <si>
    <t>Prepress Technicians and Workers</t>
  </si>
  <si>
    <t>Textile, Apparel, and Furnishings Workers</t>
  </si>
  <si>
    <t>Laundry and Dry-Cleaning Workers</t>
  </si>
  <si>
    <t>Sewing Machine Operators</t>
  </si>
  <si>
    <t>Shoe and Leather Workers and Repairers</t>
  </si>
  <si>
    <t>Sewers, Hand</t>
  </si>
  <si>
    <t>Tailors, Dressmakers, and Custom Sewers</t>
  </si>
  <si>
    <t>Extruding and Forming Machine Setters, Operators, and Tenders, Synthetic and Glass Fibers</t>
  </si>
  <si>
    <t>Fabric and Apparel Patternmakers</t>
  </si>
  <si>
    <t>Upholsterers</t>
  </si>
  <si>
    <t>Woodworkers</t>
  </si>
  <si>
    <t>Cabinetmakers and Bench Carpenters</t>
  </si>
  <si>
    <t>Furniture Finishers</t>
  </si>
  <si>
    <t>Model Makers, Wood</t>
  </si>
  <si>
    <t>Woodworking Machine Setters, Operators, and Tenders, Except Sawing</t>
  </si>
  <si>
    <t>Woodworkers, All Other</t>
  </si>
  <si>
    <t>Plant and System Operators</t>
  </si>
  <si>
    <t>Nuclear Power Reactor Operators</t>
  </si>
  <si>
    <t>Power Distributors and Dispatchers</t>
  </si>
  <si>
    <t>Power Plant Operators</t>
  </si>
  <si>
    <t>Stationary Engineers and Boiler Operators</t>
  </si>
  <si>
    <t>Chemical Plant and System Operators</t>
  </si>
  <si>
    <t>Gas Plant Operators</t>
  </si>
  <si>
    <t>Plant and System Operators, All Other</t>
  </si>
  <si>
    <t>Other Production Occupations</t>
  </si>
  <si>
    <t>Chemical Equipment Operators and Tenders</t>
  </si>
  <si>
    <t>Separating, Filtering, Clarifying, Precipitating, and Still Machine Setters, Operators, and Tenders</t>
  </si>
  <si>
    <t>Grinding and Polishing Workers, Hand</t>
  </si>
  <si>
    <t>Cutters and Trimmers, Hand</t>
  </si>
  <si>
    <t>Extruding, Forming, Pressing, and Compacting Machine Setters, Operators, and Tenders</t>
  </si>
  <si>
    <t>Inspectors, Testers, Sorters, Samplers, and Weighers</t>
  </si>
  <si>
    <t>Dental Laboratory Technicians</t>
  </si>
  <si>
    <t>Medical Appliance Technicians</t>
  </si>
  <si>
    <t>Ophthalmic Laboratory Technicians</t>
  </si>
  <si>
    <t>Painters, Transportation Equipment</t>
  </si>
  <si>
    <t>Painting, Coating, and Decorating Workers</t>
  </si>
  <si>
    <t>Semiconductor Processors</t>
  </si>
  <si>
    <t>Etchers and Engravers</t>
  </si>
  <si>
    <t>Molders, Shapers, and Casters, Except Metal and Plastic</t>
  </si>
  <si>
    <t>Production Workers, All Other</t>
  </si>
  <si>
    <t>Transportation and Material Moving Occupations</t>
  </si>
  <si>
    <t>Aircraft Cargo Handling Supervisors</t>
  </si>
  <si>
    <t>Air Transportation Workers</t>
  </si>
  <si>
    <t>Airline Pilots, Copilots, and Flight Engineers</t>
  </si>
  <si>
    <t>Commercial Pilots</t>
  </si>
  <si>
    <t>Air Traffic Controllers</t>
  </si>
  <si>
    <t>Airfield Operations Specialists</t>
  </si>
  <si>
    <t>Motor Vehicle Operators</t>
  </si>
  <si>
    <t>Ambulance Drivers and Attendants, Except Emergency Medical Technicians</t>
  </si>
  <si>
    <t>Bus Drivers, Transit and Intercity</t>
  </si>
  <si>
    <t>Driver/Sales Workers</t>
  </si>
  <si>
    <t>Taxi Drivers and Chauffeurs</t>
  </si>
  <si>
    <t>Motor Vehicle Operators, All Other</t>
  </si>
  <si>
    <t>Rail Transportation Workers</t>
  </si>
  <si>
    <t>Locomotive Engineers</t>
  </si>
  <si>
    <t>Railroad Brake, Signal, and Switch Operators</t>
  </si>
  <si>
    <t>Railroad Conductors and Yardmasters</t>
  </si>
  <si>
    <t>Subway and Streetcar Operators</t>
  </si>
  <si>
    <t>Rail Transportation Workers, All Other</t>
  </si>
  <si>
    <t>Water Transportation Workers</t>
  </si>
  <si>
    <t>Sailors and Marine Oilers</t>
  </si>
  <si>
    <t>Captains, Mates, and Pilots of Water Vessels</t>
  </si>
  <si>
    <t>Motorboat Operators</t>
  </si>
  <si>
    <t>Ship Engineers</t>
  </si>
  <si>
    <t>Other Transportation Workers</t>
  </si>
  <si>
    <t>Bridge and Lock Tenders</t>
  </si>
  <si>
    <t>Parking Lot Attendants</t>
  </si>
  <si>
    <t>Traffic Technicians</t>
  </si>
  <si>
    <t>Transportation Inspectors</t>
  </si>
  <si>
    <t>Transportation Workers, All Other</t>
  </si>
  <si>
    <t>Material Moving Workers</t>
  </si>
  <si>
    <t>Conveyor Operators and Tenders</t>
  </si>
  <si>
    <t>Crane and Tower Operators</t>
  </si>
  <si>
    <t>Hoist and Winch Operators</t>
  </si>
  <si>
    <t>Industrial Truck and Tractor Operators</t>
  </si>
  <si>
    <t>Cleaners of Vehicles and Equipment</t>
  </si>
  <si>
    <t>Machine Feeders and Offbearers</t>
  </si>
  <si>
    <t>Packers and Packagers, Hand</t>
  </si>
  <si>
    <t>Pump Operators, Except Wellhead Pumpers</t>
  </si>
  <si>
    <t>Refuse and Recyclable Material Collectors</t>
  </si>
  <si>
    <t>Tank Car, Truck, and Ship Loaders</t>
  </si>
  <si>
    <t>Material Moving Workers, All Other</t>
  </si>
  <si>
    <t>SOC</t>
  </si>
  <si>
    <t>Occupational Group</t>
  </si>
  <si>
    <t>King County</t>
  </si>
  <si>
    <t>Management</t>
  </si>
  <si>
    <t>Computer and Math</t>
  </si>
  <si>
    <t>Life, Physical, and Social Sciences</t>
  </si>
  <si>
    <t>Community and Social Services</t>
  </si>
  <si>
    <t>Education, Training, and Library</t>
  </si>
  <si>
    <t>Arts, Design, Entertainment, Sports, &amp; Media</t>
  </si>
  <si>
    <t>Healthcare Practitioners and Technicians</t>
  </si>
  <si>
    <t xml:space="preserve">Healthcare Support </t>
  </si>
  <si>
    <t>Protective Service</t>
  </si>
  <si>
    <t>Food Preparation and Serving</t>
  </si>
  <si>
    <t>Building &amp; Grounds Cleaning &amp; Maintenance</t>
  </si>
  <si>
    <t>Personal Care and Service</t>
  </si>
  <si>
    <t>Sales and Related</t>
  </si>
  <si>
    <t>Farming, Fishing, and Forestry</t>
  </si>
  <si>
    <t>Construction and Extraction</t>
  </si>
  <si>
    <t>Production</t>
  </si>
  <si>
    <t>Mean Wage</t>
  </si>
  <si>
    <t>Entry  Level Wage</t>
  </si>
  <si>
    <t>Experienced Wage</t>
  </si>
  <si>
    <t>10th Percentile</t>
  </si>
  <si>
    <t>25th Percentile</t>
  </si>
  <si>
    <t>Median Wage</t>
  </si>
  <si>
    <t>75th Percentile</t>
  </si>
  <si>
    <t>90th Percentile</t>
  </si>
  <si>
    <t>Employ.</t>
  </si>
  <si>
    <t>Hourly</t>
  </si>
  <si>
    <t>Annual</t>
  </si>
  <si>
    <t>Actual</t>
  </si>
  <si>
    <t>Projected</t>
  </si>
  <si>
    <t>Area</t>
  </si>
  <si>
    <t>Metro Division</t>
  </si>
  <si>
    <t>Metro Area</t>
  </si>
  <si>
    <t>Micro Area</t>
  </si>
  <si>
    <t>Rural</t>
  </si>
  <si>
    <t>Population Growth Rate Percentages</t>
  </si>
  <si>
    <t>Population growth rates</t>
  </si>
  <si>
    <t>Last 20 years</t>
  </si>
  <si>
    <t>Last 10 years</t>
  </si>
  <si>
    <t>Next 10 years</t>
  </si>
  <si>
    <t>0-4</t>
  </si>
  <si>
    <t>5-9</t>
  </si>
  <si>
    <t>10-14</t>
  </si>
  <si>
    <t>15-19</t>
  </si>
  <si>
    <t>20-24</t>
  </si>
  <si>
    <t>25-29</t>
  </si>
  <si>
    <t>30-34</t>
  </si>
  <si>
    <t>35-39</t>
  </si>
  <si>
    <t>40-44</t>
  </si>
  <si>
    <t>45-49</t>
  </si>
  <si>
    <t>50-54</t>
  </si>
  <si>
    <t>55-59</t>
  </si>
  <si>
    <t>60-64</t>
  </si>
  <si>
    <t>65-69</t>
  </si>
  <si>
    <t>70-74</t>
  </si>
  <si>
    <t>75-79</t>
  </si>
  <si>
    <t>80-84</t>
  </si>
  <si>
    <t>85 +</t>
  </si>
  <si>
    <t>Source:  Washington Office of Financial Management</t>
  </si>
  <si>
    <t>0-19</t>
  </si>
  <si>
    <t>20-39</t>
  </si>
  <si>
    <t>40-59</t>
  </si>
  <si>
    <t>60+</t>
  </si>
  <si>
    <t>Non Hispanic Population by Race</t>
  </si>
  <si>
    <t>Two or More Races</t>
  </si>
  <si>
    <t xml:space="preserve">State </t>
  </si>
  <si>
    <t>Sources of Population Change</t>
  </si>
  <si>
    <t>1960-61</t>
  </si>
  <si>
    <t>1961-62</t>
  </si>
  <si>
    <t>1962-63</t>
  </si>
  <si>
    <t>1963-64</t>
  </si>
  <si>
    <t>1964-65</t>
  </si>
  <si>
    <t>1965-66</t>
  </si>
  <si>
    <t>1966-67</t>
  </si>
  <si>
    <t>1967-68</t>
  </si>
  <si>
    <t>1968-69</t>
  </si>
  <si>
    <t>1969-70</t>
  </si>
  <si>
    <t>Total Change</t>
  </si>
  <si>
    <t>Births</t>
  </si>
  <si>
    <t>Deaths</t>
  </si>
  <si>
    <t>Natural Increase</t>
  </si>
  <si>
    <t>Net In-migration</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</si>
  <si>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</si>
  <si>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</si>
  <si>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</si>
  <si>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</si>
  <si>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</si>
  <si>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</si>
  <si>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</si>
  <si>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</si>
  <si>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</si>
  <si>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</si>
  <si>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</si>
  <si>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</si>
  <si>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</si>
  <si>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</si>
  <si>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</si>
  <si>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</si>
  <si>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</si>
  <si>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</si>
  <si>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</si>
  <si>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</si>
  <si>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</si>
  <si>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</si>
  <si>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</si>
  <si>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</si>
  <si>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</si>
  <si>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</si>
  <si>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</si>
  <si>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</si>
  <si>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</si>
  <si>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</si>
  <si>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</si>
  <si>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</si>
  <si>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</si>
  <si>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</si>
  <si>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</si>
  <si>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</si>
  <si>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</si>
  <si>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</si>
  <si>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</si>
  <si>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Educational Attainment of Adults Age 25+</t>
  </si>
  <si>
    <t>2000 Census</t>
  </si>
  <si>
    <t>No High School Diploma</t>
  </si>
  <si>
    <t>High School Diploma/GED</t>
  </si>
  <si>
    <t>Some College</t>
  </si>
  <si>
    <t>Associate's Degree</t>
  </si>
  <si>
    <t>Bachelor's Degree</t>
  </si>
  <si>
    <t>Master's or Higher</t>
  </si>
  <si>
    <t>Civilian Labor Force</t>
  </si>
  <si>
    <t xml:space="preserve">  Total Employment</t>
  </si>
  <si>
    <t xml:space="preserve">  Total Unemployment</t>
  </si>
  <si>
    <t xml:space="preserve">  Percent of Labor Force</t>
  </si>
  <si>
    <t>Unemployment Rates</t>
  </si>
  <si>
    <t>Labor Force by Sex</t>
  </si>
  <si>
    <t>NAICS Code</t>
  </si>
  <si>
    <t>Agriculture, forestry, fishing and hunting</t>
  </si>
  <si>
    <t>Crop production</t>
  </si>
  <si>
    <t>Animal production</t>
  </si>
  <si>
    <t>Forestry and logging</t>
  </si>
  <si>
    <t>Fishing, hunting and trapping</t>
  </si>
  <si>
    <t>Agriculture and forestry support activities</t>
  </si>
  <si>
    <t>Other industries</t>
  </si>
  <si>
    <t>*</t>
  </si>
  <si>
    <t>Oil and gas extraction</t>
  </si>
  <si>
    <t>Mining, except oil and gas</t>
  </si>
  <si>
    <t>Support activities for mining</t>
  </si>
  <si>
    <t>Construction of buildings</t>
  </si>
  <si>
    <t>Heavy and civil engineering construction</t>
  </si>
  <si>
    <t>Specialty trade contractors</t>
  </si>
  <si>
    <t>Food manufacturing</t>
  </si>
  <si>
    <t>Beverage and tobacco product manufacturing</t>
  </si>
  <si>
    <t>Textile mills</t>
  </si>
  <si>
    <t>Textile product mills</t>
  </si>
  <si>
    <t>Apparel manufacturing</t>
  </si>
  <si>
    <t>Leather and allied product manufacturing</t>
  </si>
  <si>
    <t>Wood product manufacturing</t>
  </si>
  <si>
    <t>Paper manufacturing</t>
  </si>
  <si>
    <t>Printing and related support activities</t>
  </si>
  <si>
    <t>Petroleum and coal products manufacturing</t>
  </si>
  <si>
    <t>Chemical manufacturing</t>
  </si>
  <si>
    <t>Plastics and rubber products manufacturing</t>
  </si>
  <si>
    <t>Nonmetallic mineral product manufacturing</t>
  </si>
  <si>
    <t>Primary metal manufacturing</t>
  </si>
  <si>
    <t>Fabricated metal product manufacturing</t>
  </si>
  <si>
    <t>Machinery manufacturing</t>
  </si>
  <si>
    <t>Computer and electronic product manufacturing</t>
  </si>
  <si>
    <t>Electrical equipment and appliance mfg.</t>
  </si>
  <si>
    <t>Transportation equipment manufacturing</t>
  </si>
  <si>
    <t>Furniture and related product manufacturing</t>
  </si>
  <si>
    <t>Miscellaneous manufacturing</t>
  </si>
  <si>
    <t>Wholesale trade</t>
  </si>
  <si>
    <t>Merchant wholesalers, durable goods</t>
  </si>
  <si>
    <t>Merchant wholesalers, nondurable goods</t>
  </si>
  <si>
    <t>Electronic markets and agents and broker</t>
  </si>
  <si>
    <t>Retail trade</t>
  </si>
  <si>
    <t>Motor vehicle and parts dealers</t>
  </si>
  <si>
    <t>Furniture and home furnishings stores</t>
  </si>
  <si>
    <t>Electronics and appliance stores</t>
  </si>
  <si>
    <t>Building material and garden supply stores</t>
  </si>
  <si>
    <t>Food and beverage stores</t>
  </si>
  <si>
    <t>Health and personal care stores</t>
  </si>
  <si>
    <t>Gasoline stations</t>
  </si>
  <si>
    <t>Clothing and clothing accessories stores</t>
  </si>
  <si>
    <t>Sporting goods, hobby, book and music stores</t>
  </si>
  <si>
    <t>General merchandise stores</t>
  </si>
  <si>
    <t>Miscellaneous store retailers</t>
  </si>
  <si>
    <t>Nonstore retailers</t>
  </si>
  <si>
    <t>Transportation and warehousing</t>
  </si>
  <si>
    <t>Air transportation</t>
  </si>
  <si>
    <t>Rail transportation</t>
  </si>
  <si>
    <t>Water transportation</t>
  </si>
  <si>
    <t>Truck transportation</t>
  </si>
  <si>
    <t>Transit and ground passenger transportation</t>
  </si>
  <si>
    <t>Pipeline transportation</t>
  </si>
  <si>
    <t>Scenic and sightseeing transportation</t>
  </si>
  <si>
    <t>Support activities for transportation</t>
  </si>
  <si>
    <t>Postal service</t>
  </si>
  <si>
    <t>Couriers and messengers</t>
  </si>
  <si>
    <t>Warehousing and storage</t>
  </si>
  <si>
    <t>Publishing industries, except Internet</t>
  </si>
  <si>
    <t>Motion picture and sound recording industries</t>
  </si>
  <si>
    <t>Broadcasting, except Internet</t>
  </si>
  <si>
    <t>Internet publishing and broadcasting</t>
  </si>
  <si>
    <t>Telecommunications</t>
  </si>
  <si>
    <t>ISPs, search portals, and data processing</t>
  </si>
  <si>
    <t>Other information services</t>
  </si>
  <si>
    <t>Finance and insurance</t>
  </si>
  <si>
    <t>Monetary authorities - central bank</t>
  </si>
  <si>
    <t>Credit intermediation and related activities</t>
  </si>
  <si>
    <t>Securities, commodity contracts, investments</t>
  </si>
  <si>
    <t>Insurance carriers and related activities</t>
  </si>
  <si>
    <t>Funds, trusts, and other financial vehicles</t>
  </si>
  <si>
    <t>Real estate and rental and leasing</t>
  </si>
  <si>
    <t>Real estate</t>
  </si>
  <si>
    <t>Rental and leasing services</t>
  </si>
  <si>
    <t>Lessors of nonfinancial intangible asset</t>
  </si>
  <si>
    <t>Professional and technical services</t>
  </si>
  <si>
    <t>Management of companies and enterprises</t>
  </si>
  <si>
    <t>Administrative and waste services</t>
  </si>
  <si>
    <t>Administrative and support services</t>
  </si>
  <si>
    <t>Waste management and remediation service</t>
  </si>
  <si>
    <t>Educational services</t>
  </si>
  <si>
    <t>Health care and social assistance</t>
  </si>
  <si>
    <t>Ambulatory health care services</t>
  </si>
  <si>
    <t>Hospitals</t>
  </si>
  <si>
    <t>Nursing and residential care facilities</t>
  </si>
  <si>
    <t>Social assistance</t>
  </si>
  <si>
    <t>Arts, entertainment, and recreation</t>
  </si>
  <si>
    <t>Performing arts and spectator sports</t>
  </si>
  <si>
    <t>Museums, historical sites, zoos, and parks</t>
  </si>
  <si>
    <t>Amusements, gambling, and recreation</t>
  </si>
  <si>
    <t>Accommodation and food services</t>
  </si>
  <si>
    <t>Accommodation</t>
  </si>
  <si>
    <t>Food services and drinking places</t>
  </si>
  <si>
    <t>Other services, except public administration</t>
  </si>
  <si>
    <t>Repair and maintenance</t>
  </si>
  <si>
    <t>Personal and laundry services</t>
  </si>
  <si>
    <t>Membership associations and organization</t>
  </si>
  <si>
    <t>Private households</t>
  </si>
  <si>
    <t>GOVERNMENT</t>
  </si>
  <si>
    <t>Federal Government</t>
  </si>
  <si>
    <t>State Government</t>
  </si>
  <si>
    <t>Local Government</t>
  </si>
  <si>
    <t>NOT ELSEWHERE CLASSIFIED</t>
  </si>
  <si>
    <t>Percentage of Total</t>
  </si>
  <si>
    <t>"Location Quotient"</t>
  </si>
  <si>
    <t>vs. State</t>
  </si>
  <si>
    <t>vs. U.S.</t>
  </si>
  <si>
    <t>Motion picture &amp; sound recording industries</t>
  </si>
  <si>
    <t>Summary of Employment and Payroll for Jobs Covered by Unemployment Insurance</t>
  </si>
  <si>
    <t>Employment</t>
  </si>
  <si>
    <t>Payroll</t>
  </si>
  <si>
    <t>Average Annual Wage</t>
  </si>
  <si>
    <t>State Less King</t>
  </si>
  <si>
    <t>Adjusted for inflation:</t>
  </si>
  <si>
    <t>Average Annual Wage by Industry</t>
  </si>
  <si>
    <t>Annual Average Wage</t>
  </si>
  <si>
    <t>All Sectors</t>
  </si>
  <si>
    <t>Ag., forestry, fishing &amp; hunting</t>
  </si>
  <si>
    <t>Transportation &amp; warehousing</t>
  </si>
  <si>
    <t>Finance &amp; insurance</t>
  </si>
  <si>
    <t>Real estate &amp; rental &amp; leasing</t>
  </si>
  <si>
    <t>Professional &amp; technical services</t>
  </si>
  <si>
    <t>Mgmt.of companies &amp; enterprises</t>
  </si>
  <si>
    <t>Administrative &amp; waste services</t>
  </si>
  <si>
    <t>Health care &amp; social assistance</t>
  </si>
  <si>
    <t>Arts, entertainment, &amp; recreation</t>
  </si>
  <si>
    <t>Accommodation &amp; food services</t>
  </si>
  <si>
    <t>Other services, ex. public admin.</t>
  </si>
  <si>
    <t>Government</t>
  </si>
  <si>
    <t>* Employment and wages not shown to avoid disclosure of data for individual employer.</t>
  </si>
  <si>
    <t>Lowest Paid 10% of Jobs</t>
  </si>
  <si>
    <t>Next 10%</t>
  </si>
  <si>
    <t>Median</t>
  </si>
  <si>
    <t>Highest Paid 10% of Jobs</t>
  </si>
  <si>
    <t>Nominal Data (in $1,000 except where indicated)</t>
  </si>
  <si>
    <t>Personal income</t>
  </si>
  <si>
    <t>Population (persons)</t>
  </si>
  <si>
    <t>Per capita personal income (dollars)</t>
  </si>
  <si>
    <t xml:space="preserve"> Earnings by place of work</t>
  </si>
  <si>
    <t xml:space="preserve"> less: Contributions for government social insurance</t>
  </si>
  <si>
    <t xml:space="preserve">  Employee &amp; self-employed contrib. for govt. soc. ins.</t>
  </si>
  <si>
    <t xml:space="preserve">  Employer contributions for govt. social insurance</t>
  </si>
  <si>
    <t xml:space="preserve"> plus: Adjustment for residence</t>
  </si>
  <si>
    <t xml:space="preserve"> equals: Net earnings by place of residence</t>
  </si>
  <si>
    <t xml:space="preserve"> plus: Dividends, interest, and rent</t>
  </si>
  <si>
    <t xml:space="preserve"> plus: Personal current transfer receipts</t>
  </si>
  <si>
    <t xml:space="preserve"> Wage and salary disbursements</t>
  </si>
  <si>
    <t xml:space="preserve"> Supplements to wages and salaries</t>
  </si>
  <si>
    <t xml:space="preserve">  Employer contrib. for employee pension &amp; insur. funds</t>
  </si>
  <si>
    <t xml:space="preserve"> Proprietors' income</t>
  </si>
  <si>
    <t xml:space="preserve">  Farm proprietors' income</t>
  </si>
  <si>
    <t xml:space="preserve">  Nonfarm proprietors' income</t>
  </si>
  <si>
    <t xml:space="preserve"> Farm earnings</t>
  </si>
  <si>
    <t xml:space="preserve"> Nonfarm earnings</t>
  </si>
  <si>
    <t xml:space="preserve">  Private earnings</t>
  </si>
  <si>
    <t>Per Capita Income (in dollars)</t>
  </si>
  <si>
    <t>Inflation-Adjusted Per Capita Income (in dollars)</t>
  </si>
  <si>
    <t>All Metropolitan Divisions and Areas</t>
  </si>
  <si>
    <t>All Metropolitan Divisions</t>
  </si>
  <si>
    <t>All Metropolitan Areas</t>
  </si>
  <si>
    <t>All Micropolitan Areas</t>
  </si>
  <si>
    <t>All Rural Counties</t>
  </si>
  <si>
    <t>All Counties Except King</t>
  </si>
  <si>
    <t>East-Side Counties</t>
  </si>
  <si>
    <t>West-Side Counties except King</t>
  </si>
  <si>
    <t>All West-Side Counties</t>
  </si>
  <si>
    <t>Per capita earnings</t>
  </si>
  <si>
    <t>Per capita investment</t>
  </si>
  <si>
    <t>Per capita transfer payments</t>
  </si>
  <si>
    <t>Earnings as a percent of total personal income</t>
  </si>
  <si>
    <t>Investment as a percent of total personal income</t>
  </si>
  <si>
    <t>Transfer payments as a percent of total personal income</t>
  </si>
  <si>
    <t>Inflow of earnings from cross-county commuters (000)</t>
  </si>
  <si>
    <t xml:space="preserve">  As a percent of net earnings by place of residence</t>
  </si>
  <si>
    <t>Outflow of earnings from cross-county commuters (000)</t>
  </si>
  <si>
    <t xml:space="preserve">  As a percent of earnings by place of work</t>
  </si>
  <si>
    <t>Net inflow of earnings from cross-county commuters (000)</t>
  </si>
  <si>
    <t>Net commuter earnings as a percent of total earned income</t>
  </si>
  <si>
    <t xml:space="preserve">positive percentage = net inflow of income from residents working outside of the county; </t>
  </si>
  <si>
    <t>negative percentage = net outflow of income to residents of other counties that work in the county)</t>
  </si>
  <si>
    <t>Total Units</t>
  </si>
  <si>
    <t>Single-Family Units</t>
  </si>
  <si>
    <t>Multi-Family Units</t>
  </si>
  <si>
    <t>Units in 2-unit Multi-Family Structures</t>
  </si>
  <si>
    <t>Units in 3- and 4-unit Multi-Family Structures</t>
  </si>
  <si>
    <t>Units in 5+ Unit Multi-Family Structures</t>
  </si>
  <si>
    <t>Gross Rent as a Percentage of Household Income for Rental Households</t>
  </si>
  <si>
    <t>Quarterly Taxable Sales in Nominal Dollars</t>
  </si>
  <si>
    <t>Quarterly Taxable Sales/Nominal $</t>
  </si>
  <si>
    <t>Inflation-Adjusted Quarterly Taxable Sales</t>
  </si>
  <si>
    <t>Annual Taxable Sales in Nominal Dollars</t>
  </si>
  <si>
    <t xml:space="preserve">Industry </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</si>
  <si>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</si>
  <si>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</si>
  <si>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</si>
  <si>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</si>
  <si>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</si>
  <si>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</si>
  <si>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</si>
  <si>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</si>
  <si>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</si>
  <si>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</si>
  <si>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</si>
  <si>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</si>
  <si>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</si>
  <si>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</si>
  <si>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</si>
  <si>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</si>
  <si>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</si>
  <si>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</si>
  <si>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</si>
  <si>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</si>
  <si>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</si>
  <si>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</si>
  <si>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</si>
  <si>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Total All Industries</t>
  </si>
  <si>
    <t xml:space="preserve">     Motor Vehicles &amp; Parts </t>
  </si>
  <si>
    <t xml:space="preserve">          New &amp; Used Auto Dealers </t>
  </si>
  <si>
    <t xml:space="preserve">          RV, Boat, Motorcycle Dealers  </t>
  </si>
  <si>
    <t xml:space="preserve">          Automotive Parts &amp; Tire </t>
  </si>
  <si>
    <t xml:space="preserve">     Furniture &amp; Home Furnishing </t>
  </si>
  <si>
    <t xml:space="preserve">     Electronics &amp; Appliances </t>
  </si>
  <si>
    <t xml:space="preserve">     Building Materials, Garden Equip &amp; Supplies </t>
  </si>
  <si>
    <t xml:space="preserve">          Building Materials </t>
  </si>
  <si>
    <t xml:space="preserve">          Lawn &amp; Garden Supplies &amp; Equip. </t>
  </si>
  <si>
    <t xml:space="preserve">     Food &amp; Beverage Stores </t>
  </si>
  <si>
    <t xml:space="preserve">          Grocery &amp; Convenience Stores  </t>
  </si>
  <si>
    <t xml:space="preserve">          Other Food &amp; Beverage Stores </t>
  </si>
  <si>
    <t>4452, 4453</t>
  </si>
  <si>
    <t xml:space="preserve">     Drug/Health Stores </t>
  </si>
  <si>
    <t xml:space="preserve">     Gas Stations &amp; Convenience Stores W/Pumps </t>
  </si>
  <si>
    <t xml:space="preserve">     Apparel &amp; Accessories </t>
  </si>
  <si>
    <t xml:space="preserve">          Clothing &amp; Shoe Stores </t>
  </si>
  <si>
    <t>4481, 4482</t>
  </si>
  <si>
    <t xml:space="preserve">          Jewelry &amp; Luggage Stores  </t>
  </si>
  <si>
    <t xml:space="preserve">     Sporting Goods, Toys, Book &amp; Music Stores </t>
  </si>
  <si>
    <t xml:space="preserve">          Sporting Goods, Toys, Hobby/Craft Stores </t>
  </si>
  <si>
    <t xml:space="preserve">          Book/Periodical/Music Store </t>
  </si>
  <si>
    <t xml:space="preserve">     General Merchandise Stores </t>
  </si>
  <si>
    <t xml:space="preserve">          Department Stores  </t>
  </si>
  <si>
    <t xml:space="preserve">          General Merchandise Stores </t>
  </si>
  <si>
    <t xml:space="preserve">     E-Commerce &amp; Mail Order</t>
  </si>
  <si>
    <t xml:space="preserve">     Miscellaneous Retailers</t>
  </si>
  <si>
    <t>453, 4542, 4543</t>
  </si>
  <si>
    <t xml:space="preserve">Agriculture, Forestry, Fishing </t>
  </si>
  <si>
    <t xml:space="preserve">Mining </t>
  </si>
  <si>
    <t xml:space="preserve">Utilities </t>
  </si>
  <si>
    <t xml:space="preserve">Construction </t>
  </si>
  <si>
    <t xml:space="preserve">    Construction Of Buildings</t>
  </si>
  <si>
    <t xml:space="preserve">     Heavy Construction &amp; Highways </t>
  </si>
  <si>
    <t xml:space="preserve">     Special Trade Contractors </t>
  </si>
  <si>
    <t xml:space="preserve">Manufacturing </t>
  </si>
  <si>
    <t xml:space="preserve">Wholesale Trade </t>
  </si>
  <si>
    <t xml:space="preserve">     Durable Goods </t>
  </si>
  <si>
    <t xml:space="preserve">     Nondurable Goods</t>
  </si>
  <si>
    <t xml:space="preserve">     Electronic Markets, Agents &amp; Brokers</t>
  </si>
  <si>
    <t xml:space="preserve">Transportation &amp; Warehousing </t>
  </si>
  <si>
    <t xml:space="preserve">Information </t>
  </si>
  <si>
    <t xml:space="preserve">Finance, Insurance </t>
  </si>
  <si>
    <t xml:space="preserve">Real Estate, Rental/Leasing </t>
  </si>
  <si>
    <t xml:space="preserve">Professional, Scientific &amp; Technical Services </t>
  </si>
  <si>
    <t xml:space="preserve">Management, Education &amp; Health Services </t>
  </si>
  <si>
    <t>55-62</t>
  </si>
  <si>
    <t xml:space="preserve">Arts, Entertainment &amp; Recreation </t>
  </si>
  <si>
    <t xml:space="preserve">Accommodations &amp; Food Services </t>
  </si>
  <si>
    <t xml:space="preserve">   Accommodations </t>
  </si>
  <si>
    <t xml:space="preserve">   Restaurants, Food Services &amp; Drinking Places </t>
  </si>
  <si>
    <t xml:space="preserve">Other Services </t>
  </si>
  <si>
    <t xml:space="preserve">     Repair &amp; Maintenance </t>
  </si>
  <si>
    <t xml:space="preserve">     Personal Service  </t>
  </si>
  <si>
    <t xml:space="preserve">     Religious, Civic &amp; Other Organization </t>
  </si>
  <si>
    <t>813, 814</t>
  </si>
  <si>
    <t xml:space="preserve">Public Administration, Other </t>
  </si>
  <si>
    <t>92,00</t>
  </si>
  <si>
    <t>2009-3</t>
  </si>
  <si>
    <t>Estimated</t>
  </si>
  <si>
    <t>Components of Change</t>
  </si>
  <si>
    <t>Year</t>
  </si>
  <si>
    <t>2009-10</t>
  </si>
  <si>
    <t>Beverage and tobacco product mfg.</t>
  </si>
  <si>
    <t>Petroleum and coal products mfg.</t>
  </si>
  <si>
    <t>Plastics and rubber products mfg.</t>
  </si>
  <si>
    <t>Nonmetallic mineral product mfg.</t>
  </si>
  <si>
    <t>Computer and electronic product mfg.</t>
  </si>
  <si>
    <t>Furniture and related product mfg.</t>
  </si>
  <si>
    <t>Sporting goods, hobby, book &amp; music stores</t>
  </si>
  <si>
    <t>Average Hourly Wages by Decile of FTE Employment, Adjusted for Inflation</t>
  </si>
  <si>
    <t>Taxable Sales by Industry</t>
  </si>
  <si>
    <t>2009 Q4</t>
  </si>
  <si>
    <t>2010 Q1</t>
  </si>
  <si>
    <t>D = not disclosed to protect confidentiality</t>
  </si>
  <si>
    <t>- means no sales in this category</t>
  </si>
  <si>
    <t>14-24</t>
  </si>
  <si>
    <t>2009-4</t>
  </si>
  <si>
    <t>2010-1</t>
  </si>
  <si>
    <t>30.0 percent or more</t>
  </si>
  <si>
    <t>Population Aged 25 and Older</t>
  </si>
  <si>
    <t>Less than 9th Grade</t>
  </si>
  <si>
    <t>Poverty Rate:  Total</t>
  </si>
  <si>
    <t>Poverty Rate:  Children (&lt;18 years old)</t>
  </si>
  <si>
    <t>Housing Costs as a Percent of Household Income for Owner Households with a Mortgage</t>
  </si>
  <si>
    <t>Median Household Income</t>
  </si>
  <si>
    <t>Median Family Income</t>
  </si>
  <si>
    <t>Less than 20 percent</t>
  </si>
  <si>
    <t>Housing Costs as a Percent of Household Income for Owner Households without a Mortgage</t>
  </si>
  <si>
    <t>Gross Rent (for renters) or Housing Costs (for homeowners) as a Percentage of Household Income</t>
  </si>
  <si>
    <t>From 25.0 to 29.9 percent</t>
  </si>
  <si>
    <t xml:space="preserve">From 20.0 to 24.9 percent     </t>
  </si>
  <si>
    <t>Housing Costs as a Percentage of Income</t>
  </si>
  <si>
    <t>Housing Costs Graph</t>
  </si>
  <si>
    <t>Housing Distress Graph</t>
  </si>
  <si>
    <t>Percent</t>
  </si>
  <si>
    <t>2010 Q2</t>
  </si>
  <si>
    <t>Educational Attainment Current Graph</t>
  </si>
  <si>
    <t>2010 Q3</t>
  </si>
  <si>
    <t>Pierce</t>
  </si>
  <si>
    <t>Total Private</t>
  </si>
  <si>
    <t>Goods Producing</t>
  </si>
  <si>
    <t xml:space="preserve">    Construction</t>
  </si>
  <si>
    <t xml:space="preserve">        Specialty Trade Contractors</t>
  </si>
  <si>
    <t xml:space="preserve">    Manufacturing</t>
  </si>
  <si>
    <t xml:space="preserve">        Wholesale Trade</t>
  </si>
  <si>
    <t xml:space="preserve">        Retail Trade</t>
  </si>
  <si>
    <t xml:space="preserve">            General Merchandise Stores</t>
  </si>
  <si>
    <t xml:space="preserve">    Information</t>
  </si>
  <si>
    <t xml:space="preserve">    Financial Activities</t>
  </si>
  <si>
    <t xml:space="preserve">        Ambulatory Health Care Services</t>
  </si>
  <si>
    <t xml:space="preserve">        Hospitals</t>
  </si>
  <si>
    <t xml:space="preserve">    Other Services</t>
  </si>
  <si>
    <t xml:space="preserve">    Government</t>
  </si>
  <si>
    <t xml:space="preserve">        Federal Government</t>
  </si>
  <si>
    <t xml:space="preserve">            State Government Educational Services</t>
  </si>
  <si>
    <t xml:space="preserve">            Local Government Educational Services</t>
  </si>
  <si>
    <t>Pierce County</t>
  </si>
  <si>
    <t>--</t>
  </si>
  <si>
    <t>Pierce County Ten-Year Occupational Employment Projections</t>
  </si>
  <si>
    <t>Total all occupations</t>
  </si>
  <si>
    <t>Pile-Driver Operators</t>
  </si>
  <si>
    <t>Helpers--Carpenters</t>
  </si>
  <si>
    <t>Helpers--Electricians</t>
  </si>
  <si>
    <t>Electrical Power-Line Installers and Repairers</t>
  </si>
  <si>
    <t>Helpers--Production Workers</t>
  </si>
  <si>
    <t>Unincorporated</t>
  </si>
  <si>
    <t>-</t>
  </si>
  <si>
    <t>Incorporated</t>
  </si>
  <si>
    <t>Auburn part</t>
  </si>
  <si>
    <t>Bonney Lake</t>
  </si>
  <si>
    <t>Buckley</t>
  </si>
  <si>
    <t>Carbonado</t>
  </si>
  <si>
    <t>DuPont</t>
  </si>
  <si>
    <t>Eatonville</t>
  </si>
  <si>
    <t>Edgewood</t>
  </si>
  <si>
    <t>Enumclaw part</t>
  </si>
  <si>
    <t>Fircrest</t>
  </si>
  <si>
    <t>Gig Harbor</t>
  </si>
  <si>
    <t>Lakewood</t>
  </si>
  <si>
    <t>Milton part</t>
  </si>
  <si>
    <t>Orting</t>
  </si>
  <si>
    <t>Pacific part</t>
  </si>
  <si>
    <t>Puyallup</t>
  </si>
  <si>
    <t>Roy</t>
  </si>
  <si>
    <t>Ruston</t>
  </si>
  <si>
    <t>South Prairie</t>
  </si>
  <si>
    <t>Steilacoom</t>
  </si>
  <si>
    <t>Sumner</t>
  </si>
  <si>
    <t>Tacoma</t>
  </si>
  <si>
    <t>University Place</t>
  </si>
  <si>
    <t>Wilkeson</t>
  </si>
  <si>
    <t>Pierce County, Current and Projected Population</t>
  </si>
  <si>
    <t>AVERAGE</t>
  </si>
  <si>
    <t>JAN</t>
  </si>
  <si>
    <t>FEB</t>
  </si>
  <si>
    <t>MAR</t>
  </si>
  <si>
    <t>APR</t>
  </si>
  <si>
    <t>MAY</t>
  </si>
  <si>
    <t>JUN</t>
  </si>
  <si>
    <t>JUL</t>
  </si>
  <si>
    <t>AUG</t>
  </si>
  <si>
    <t>SEP</t>
  </si>
  <si>
    <t>OCT</t>
  </si>
  <si>
    <t>NOV</t>
  </si>
  <si>
    <t>DEC</t>
  </si>
  <si>
    <t>Covered Employment, Pierce County</t>
  </si>
  <si>
    <t>Covered Payroll, Pierce County</t>
  </si>
  <si>
    <t>Pierce County Personal Income</t>
  </si>
  <si>
    <t>Pierce as a Percent of the U.S.</t>
  </si>
  <si>
    <t>Pierce as a Percent of the State</t>
  </si>
  <si>
    <t>US</t>
  </si>
  <si>
    <t>Series start in 1990 (scroll to the right for data)</t>
  </si>
  <si>
    <t>2010-2</t>
  </si>
  <si>
    <t>2010-3</t>
  </si>
  <si>
    <t>00-0000</t>
  </si>
  <si>
    <t>11-0000</t>
  </si>
  <si>
    <t>11-1000</t>
  </si>
  <si>
    <t>11-1011</t>
  </si>
  <si>
    <t>11-1021</t>
  </si>
  <si>
    <t>11-1031</t>
  </si>
  <si>
    <t>11-2000</t>
  </si>
  <si>
    <t>11-2011</t>
  </si>
  <si>
    <t>11-2021</t>
  </si>
  <si>
    <t>11-2022</t>
  </si>
  <si>
    <t>11-2031</t>
  </si>
  <si>
    <t>11-3000</t>
  </si>
  <si>
    <t>11-3011</t>
  </si>
  <si>
    <t>11-3021</t>
  </si>
  <si>
    <t>11-3031</t>
  </si>
  <si>
    <t>11-3051</t>
  </si>
  <si>
    <t>11-3061</t>
  </si>
  <si>
    <t>11-3071</t>
  </si>
  <si>
    <t>11-9000</t>
  </si>
  <si>
    <t>11-9021</t>
  </si>
  <si>
    <t>11-9031</t>
  </si>
  <si>
    <t>11-9032</t>
  </si>
  <si>
    <t>11-9033</t>
  </si>
  <si>
    <t>11-9039</t>
  </si>
  <si>
    <t>11-9041</t>
  </si>
  <si>
    <t>11-9051</t>
  </si>
  <si>
    <t>11-9071</t>
  </si>
  <si>
    <t>11-9081</t>
  </si>
  <si>
    <t>11-9111</t>
  </si>
  <si>
    <t>11-9121</t>
  </si>
  <si>
    <t>11-9131</t>
  </si>
  <si>
    <t>11-9141</t>
  </si>
  <si>
    <t>11-9151</t>
  </si>
  <si>
    <t>11-9199</t>
  </si>
  <si>
    <t>13-0000</t>
  </si>
  <si>
    <t>13-1000</t>
  </si>
  <si>
    <t>13-1011</t>
  </si>
  <si>
    <t>13-1031</t>
  </si>
  <si>
    <t>13-1032</t>
  </si>
  <si>
    <t>13-1041</t>
  </si>
  <si>
    <t>13-1051</t>
  </si>
  <si>
    <t>13-1081</t>
  </si>
  <si>
    <t>13-1111</t>
  </si>
  <si>
    <t>13-1121</t>
  </si>
  <si>
    <t>13-1199</t>
  </si>
  <si>
    <t>13-2000</t>
  </si>
  <si>
    <t>13-2011</t>
  </si>
  <si>
    <t>13-2021</t>
  </si>
  <si>
    <t>13-2031</t>
  </si>
  <si>
    <t>13-2041</t>
  </si>
  <si>
    <t>13-2051</t>
  </si>
  <si>
    <t>13-2052</t>
  </si>
  <si>
    <t>13-2053</t>
  </si>
  <si>
    <t>13-2061</t>
  </si>
  <si>
    <t>13-2071</t>
  </si>
  <si>
    <t>13-2072</t>
  </si>
  <si>
    <t>13-2081</t>
  </si>
  <si>
    <t>13-2082</t>
  </si>
  <si>
    <t>13-2099</t>
  </si>
  <si>
    <t>15-0000</t>
  </si>
  <si>
    <t>15-2000</t>
  </si>
  <si>
    <t>15-2011</t>
  </si>
  <si>
    <t>15-2021</t>
  </si>
  <si>
    <t>15-2031</t>
  </si>
  <si>
    <t>15-2041</t>
  </si>
  <si>
    <t>17-0000</t>
  </si>
  <si>
    <t>17-1000</t>
  </si>
  <si>
    <t>17-1011</t>
  </si>
  <si>
    <t>17-1012</t>
  </si>
  <si>
    <t>17-1021</t>
  </si>
  <si>
    <t>17-1022</t>
  </si>
  <si>
    <t>17-2000</t>
  </si>
  <si>
    <t>17-2011</t>
  </si>
  <si>
    <t>17-2021</t>
  </si>
  <si>
    <t>17-2031</t>
  </si>
  <si>
    <t>17-2041</t>
  </si>
  <si>
    <t>17-2051</t>
  </si>
  <si>
    <t>17-2061</t>
  </si>
  <si>
    <t>17-2071</t>
  </si>
  <si>
    <t>17-2072</t>
  </si>
  <si>
    <t>17-2081</t>
  </si>
  <si>
    <t>17-2111</t>
  </si>
  <si>
    <t>17-2112</t>
  </si>
  <si>
    <t>17-2121</t>
  </si>
  <si>
    <t>17-2131</t>
  </si>
  <si>
    <t>17-2141</t>
  </si>
  <si>
    <t>17-2151</t>
  </si>
  <si>
    <t>17-2161</t>
  </si>
  <si>
    <t>17-2171</t>
  </si>
  <si>
    <t>17-2199</t>
  </si>
  <si>
    <t>17-3000</t>
  </si>
  <si>
    <t>17-3011</t>
  </si>
  <si>
    <t>17-3012</t>
  </si>
  <si>
    <t>17-3013</t>
  </si>
  <si>
    <t>17-3019</t>
  </si>
  <si>
    <t>17-3021</t>
  </si>
  <si>
    <t>17-3022</t>
  </si>
  <si>
    <t>17-3023</t>
  </si>
  <si>
    <t>17-3024</t>
  </si>
  <si>
    <t>17-3025</t>
  </si>
  <si>
    <t>17-3026</t>
  </si>
  <si>
    <t>17-3027</t>
  </si>
  <si>
    <t>17-3029</t>
  </si>
  <si>
    <t>17-3031</t>
  </si>
  <si>
    <t>19-0000</t>
  </si>
  <si>
    <t>19-1000</t>
  </si>
  <si>
    <t>19-1011</t>
  </si>
  <si>
    <t>19-1012</t>
  </si>
  <si>
    <t>19-1013</t>
  </si>
  <si>
    <t>19-1021</t>
  </si>
  <si>
    <t>19-1022</t>
  </si>
  <si>
    <t>19-1023</t>
  </si>
  <si>
    <t>19-1029</t>
  </si>
  <si>
    <t>19-1031</t>
  </si>
  <si>
    <t>19-1032</t>
  </si>
  <si>
    <t>19-1041</t>
  </si>
  <si>
    <t>19-1042</t>
  </si>
  <si>
    <t>19-1099</t>
  </si>
  <si>
    <t>19-2000</t>
  </si>
  <si>
    <t>19-2011</t>
  </si>
  <si>
    <t>19-2012</t>
  </si>
  <si>
    <t>19-2021</t>
  </si>
  <si>
    <t>19-2031</t>
  </si>
  <si>
    <t>19-2032</t>
  </si>
  <si>
    <t>19-2041</t>
  </si>
  <si>
    <t>19-2042</t>
  </si>
  <si>
    <t>19-2043</t>
  </si>
  <si>
    <t>19-2099</t>
  </si>
  <si>
    <t>19-3000</t>
  </si>
  <si>
    <t>19-3011</t>
  </si>
  <si>
    <t>19-3022</t>
  </si>
  <si>
    <t>19-3031</t>
  </si>
  <si>
    <t>19-3039</t>
  </si>
  <si>
    <t>19-3041</t>
  </si>
  <si>
    <t>19-3051</t>
  </si>
  <si>
    <t>19-3091</t>
  </si>
  <si>
    <t>19-3092</t>
  </si>
  <si>
    <t>19-3093</t>
  </si>
  <si>
    <t>19-3094</t>
  </si>
  <si>
    <t>19-3099</t>
  </si>
  <si>
    <t>19-4000</t>
  </si>
  <si>
    <t>19-4011</t>
  </si>
  <si>
    <t>19-4021</t>
  </si>
  <si>
    <t>19-4031</t>
  </si>
  <si>
    <t>19-4041</t>
  </si>
  <si>
    <t>19-4051</t>
  </si>
  <si>
    <t>19-4061</t>
  </si>
  <si>
    <t>19-4091</t>
  </si>
  <si>
    <t>19-4092</t>
  </si>
  <si>
    <t>19-4093</t>
  </si>
  <si>
    <t>19-4099</t>
  </si>
  <si>
    <t>21-0000</t>
  </si>
  <si>
    <t>21-1000</t>
  </si>
  <si>
    <t>21-1012</t>
  </si>
  <si>
    <t>21-1013</t>
  </si>
  <si>
    <t>21-1015</t>
  </si>
  <si>
    <t>21-1019</t>
  </si>
  <si>
    <t>21-1021</t>
  </si>
  <si>
    <t>21-1022</t>
  </si>
  <si>
    <t>21-1023</t>
  </si>
  <si>
    <t>21-1029</t>
  </si>
  <si>
    <t>21-1091</t>
  </si>
  <si>
    <t>21-1092</t>
  </si>
  <si>
    <t>21-1093</t>
  </si>
  <si>
    <t>21-2000</t>
  </si>
  <si>
    <t>21-2011</t>
  </si>
  <si>
    <t>21-2021</t>
  </si>
  <si>
    <t>21-2099</t>
  </si>
  <si>
    <t>23-0000</t>
  </si>
  <si>
    <t>23-1000</t>
  </si>
  <si>
    <t>23-1011</t>
  </si>
  <si>
    <t>23-1021</t>
  </si>
  <si>
    <t>23-1022</t>
  </si>
  <si>
    <t>23-1023</t>
  </si>
  <si>
    <t>23-2000</t>
  </si>
  <si>
    <t>23-2011</t>
  </si>
  <si>
    <t>23-2091</t>
  </si>
  <si>
    <t>23-2093</t>
  </si>
  <si>
    <t>23-2099</t>
  </si>
  <si>
    <t>25-0000</t>
  </si>
  <si>
    <t>25-1000</t>
  </si>
  <si>
    <t>25-1011</t>
  </si>
  <si>
    <t>25-1021</t>
  </si>
  <si>
    <t>25-1022</t>
  </si>
  <si>
    <t>25-1031</t>
  </si>
  <si>
    <t>25-1032</t>
  </si>
  <si>
    <t>25-1041</t>
  </si>
  <si>
    <t>25-1042</t>
  </si>
  <si>
    <t>25-1043</t>
  </si>
  <si>
    <t>25-1051</t>
  </si>
  <si>
    <t>25-1052</t>
  </si>
  <si>
    <t>25-1053</t>
  </si>
  <si>
    <t>25-1054</t>
  </si>
  <si>
    <t>25-1061</t>
  </si>
  <si>
    <t>25-1062</t>
  </si>
  <si>
    <t>25-1063</t>
  </si>
  <si>
    <t>25-1064</t>
  </si>
  <si>
    <t>25-1065</t>
  </si>
  <si>
    <t>25-1066</t>
  </si>
  <si>
    <t>25-1067</t>
  </si>
  <si>
    <t>25-1069</t>
  </si>
  <si>
    <t>25-1071</t>
  </si>
  <si>
    <t>25-1072</t>
  </si>
  <si>
    <t>25-1081</t>
  </si>
  <si>
    <t>25-1082</t>
  </si>
  <si>
    <t>25-1111</t>
  </si>
  <si>
    <t>25-1112</t>
  </si>
  <si>
    <t>25-1113</t>
  </si>
  <si>
    <t>25-1121</t>
  </si>
  <si>
    <t>25-1122</t>
  </si>
  <si>
    <t>25-1123</t>
  </si>
  <si>
    <t>25-1124</t>
  </si>
  <si>
    <t>25-1125</t>
  </si>
  <si>
    <t>25-1126</t>
  </si>
  <si>
    <t>25-1191</t>
  </si>
  <si>
    <t>25-1192</t>
  </si>
  <si>
    <t>25-1193</t>
  </si>
  <si>
    <t>25-1194</t>
  </si>
  <si>
    <t>25-1199</t>
  </si>
  <si>
    <t>25-2000</t>
  </si>
  <si>
    <t>25-2011</t>
  </si>
  <si>
    <t>25-2012</t>
  </si>
  <si>
    <t>25-2021</t>
  </si>
  <si>
    <t>25-2022</t>
  </si>
  <si>
    <t>25-2023</t>
  </si>
  <si>
    <t>25-2031</t>
  </si>
  <si>
    <t>25-2032</t>
  </si>
  <si>
    <t>25-3000</t>
  </si>
  <si>
    <t>25-3011</t>
  </si>
  <si>
    <t>25-3021</t>
  </si>
  <si>
    <t>25-4000</t>
  </si>
  <si>
    <t>25-4011</t>
  </si>
  <si>
    <t>25-4012</t>
  </si>
  <si>
    <t>25-4013</t>
  </si>
  <si>
    <t>25-4021</t>
  </si>
  <si>
    <t>25-4031</t>
  </si>
  <si>
    <t>25-9000</t>
  </si>
  <si>
    <t>25-9011</t>
  </si>
  <si>
    <t>25-9021</t>
  </si>
  <si>
    <t>25-9031</t>
  </si>
  <si>
    <t>25-9041</t>
  </si>
  <si>
    <t>25-9099</t>
  </si>
  <si>
    <t>27-0000</t>
  </si>
  <si>
    <t>27-1000</t>
  </si>
  <si>
    <t>27-1011</t>
  </si>
  <si>
    <t>27-1012</t>
  </si>
  <si>
    <t>27-1013</t>
  </si>
  <si>
    <t>27-1014</t>
  </si>
  <si>
    <t>27-1019</t>
  </si>
  <si>
    <t>27-1021</t>
  </si>
  <si>
    <t>27-1022</t>
  </si>
  <si>
    <t>27-1023</t>
  </si>
  <si>
    <t>27-1024</t>
  </si>
  <si>
    <t>27-1025</t>
  </si>
  <si>
    <t>27-1026</t>
  </si>
  <si>
    <t>27-1027</t>
  </si>
  <si>
    <t>27-1029</t>
  </si>
  <si>
    <t>27-2000</t>
  </si>
  <si>
    <t>27-2011</t>
  </si>
  <si>
    <t>27-2012</t>
  </si>
  <si>
    <t>27-2021</t>
  </si>
  <si>
    <t>27-2022</t>
  </si>
  <si>
    <t>27-2023</t>
  </si>
  <si>
    <t>27-2031</t>
  </si>
  <si>
    <t>27-2032</t>
  </si>
  <si>
    <t>27-2041</t>
  </si>
  <si>
    <t>27-2042</t>
  </si>
  <si>
    <t>27-2099</t>
  </si>
  <si>
    <t>27-3000</t>
  </si>
  <si>
    <t>27-3011</t>
  </si>
  <si>
    <t>27-3012</t>
  </si>
  <si>
    <t>27-3021</t>
  </si>
  <si>
    <t>27-3022</t>
  </si>
  <si>
    <t>27-3031</t>
  </si>
  <si>
    <t>27-3041</t>
  </si>
  <si>
    <t>27-3042</t>
  </si>
  <si>
    <t>27-3043</t>
  </si>
  <si>
    <t>27-3091</t>
  </si>
  <si>
    <t>27-3099</t>
  </si>
  <si>
    <t>27-4000</t>
  </si>
  <si>
    <t>27-4011</t>
  </si>
  <si>
    <t>27-4012</t>
  </si>
  <si>
    <t>27-4014</t>
  </si>
  <si>
    <t>27-4021</t>
  </si>
  <si>
    <t>27-4031</t>
  </si>
  <si>
    <t>27-4032</t>
  </si>
  <si>
    <t>27-4099</t>
  </si>
  <si>
    <t>29-0000</t>
  </si>
  <si>
    <t>29-1000</t>
  </si>
  <si>
    <t>29-1011</t>
  </si>
  <si>
    <t>29-1021</t>
  </si>
  <si>
    <t>29-1022</t>
  </si>
  <si>
    <t>29-1023</t>
  </si>
  <si>
    <t>29-1029</t>
  </si>
  <si>
    <t>29-1031</t>
  </si>
  <si>
    <t>29-1041</t>
  </si>
  <si>
    <t>29-1051</t>
  </si>
  <si>
    <t>29-1061</t>
  </si>
  <si>
    <t>29-1062</t>
  </si>
  <si>
    <t>29-1063</t>
  </si>
  <si>
    <t>29-1064</t>
  </si>
  <si>
    <t>29-1065</t>
  </si>
  <si>
    <t>29-1066</t>
  </si>
  <si>
    <t>29-1067</t>
  </si>
  <si>
    <t>29-1069</t>
  </si>
  <si>
    <t>29-1071</t>
  </si>
  <si>
    <t>29-1081</t>
  </si>
  <si>
    <t>29-1122</t>
  </si>
  <si>
    <t>29-1123</t>
  </si>
  <si>
    <t>29-1124</t>
  </si>
  <si>
    <t>29-1125</t>
  </si>
  <si>
    <t>29-1126</t>
  </si>
  <si>
    <t>29-1127</t>
  </si>
  <si>
    <t>29-1131</t>
  </si>
  <si>
    <t>29-1199</t>
  </si>
  <si>
    <t>29-2000</t>
  </si>
  <si>
    <t>29-2021</t>
  </si>
  <si>
    <t>29-2031</t>
  </si>
  <si>
    <t>29-2032</t>
  </si>
  <si>
    <t>29-2033</t>
  </si>
  <si>
    <t>29-2041</t>
  </si>
  <si>
    <t>29-2051</t>
  </si>
  <si>
    <t>29-2052</t>
  </si>
  <si>
    <t>29-2053</t>
  </si>
  <si>
    <t>29-2054</t>
  </si>
  <si>
    <t>29-2055</t>
  </si>
  <si>
    <t>29-2056</t>
  </si>
  <si>
    <t>29-2061</t>
  </si>
  <si>
    <t>29-2071</t>
  </si>
  <si>
    <t>29-2081</t>
  </si>
  <si>
    <t>29-2091</t>
  </si>
  <si>
    <t>29-9000</t>
  </si>
  <si>
    <t>29-9011</t>
  </si>
  <si>
    <t>29-9012</t>
  </si>
  <si>
    <t>29-9091</t>
  </si>
  <si>
    <t>31-0000</t>
  </si>
  <si>
    <t>31-1000</t>
  </si>
  <si>
    <t>31-1011</t>
  </si>
  <si>
    <t>31-1013</t>
  </si>
  <si>
    <t>31-2000</t>
  </si>
  <si>
    <t>31-2011</t>
  </si>
  <si>
    <t>31-2012</t>
  </si>
  <si>
    <t>31-2021</t>
  </si>
  <si>
    <t>31-2022</t>
  </si>
  <si>
    <t>31-9000</t>
  </si>
  <si>
    <t>31-9011</t>
  </si>
  <si>
    <t>31-9091</t>
  </si>
  <si>
    <t>31-9092</t>
  </si>
  <si>
    <t>31-9093</t>
  </si>
  <si>
    <t>31-9094</t>
  </si>
  <si>
    <t>31-9095</t>
  </si>
  <si>
    <t>31-9096</t>
  </si>
  <si>
    <t>33-0000</t>
  </si>
  <si>
    <t>33-1000</t>
  </si>
  <si>
    <t>33-1011</t>
  </si>
  <si>
    <t>33-1012</t>
  </si>
  <si>
    <t>33-1021</t>
  </si>
  <si>
    <t>33-1099</t>
  </si>
  <si>
    <t>33-2000</t>
  </si>
  <si>
    <t>33-2011</t>
  </si>
  <si>
    <t>33-2021</t>
  </si>
  <si>
    <t>33-3000</t>
  </si>
  <si>
    <t>33-3011</t>
  </si>
  <si>
    <t>33-3012</t>
  </si>
  <si>
    <t>33-3021</t>
  </si>
  <si>
    <t>33-3031</t>
  </si>
  <si>
    <t>33-3041</t>
  </si>
  <si>
    <t>33-3051</t>
  </si>
  <si>
    <t>33-3052</t>
  </si>
  <si>
    <t>33-9000</t>
  </si>
  <si>
    <t>33-9011</t>
  </si>
  <si>
    <t>33-9021</t>
  </si>
  <si>
    <t>33-9031</t>
  </si>
  <si>
    <t>33-9032</t>
  </si>
  <si>
    <t>33-9091</t>
  </si>
  <si>
    <t>33-9092</t>
  </si>
  <si>
    <t>33-9099</t>
  </si>
  <si>
    <t>35-0000</t>
  </si>
  <si>
    <t>35-1000</t>
  </si>
  <si>
    <t>35-1011</t>
  </si>
  <si>
    <t>35-1012</t>
  </si>
  <si>
    <t>35-2000</t>
  </si>
  <si>
    <t>35-2011</t>
  </si>
  <si>
    <t>35-2012</t>
  </si>
  <si>
    <t>35-2013</t>
  </si>
  <si>
    <t>35-2014</t>
  </si>
  <si>
    <t>35-2015</t>
  </si>
  <si>
    <t>35-2019</t>
  </si>
  <si>
    <t>35-2021</t>
  </si>
  <si>
    <t>35-3000</t>
  </si>
  <si>
    <t>35-3011</t>
  </si>
  <si>
    <t>35-3021</t>
  </si>
  <si>
    <t>35-3022</t>
  </si>
  <si>
    <t>35-3031</t>
  </si>
  <si>
    <t>35-3041</t>
  </si>
  <si>
    <t>35-9000</t>
  </si>
  <si>
    <t>35-9011</t>
  </si>
  <si>
    <t>35-9021</t>
  </si>
  <si>
    <t>35-9031</t>
  </si>
  <si>
    <t>35-9099</t>
  </si>
  <si>
    <t>37-0000</t>
  </si>
  <si>
    <t>37-1000</t>
  </si>
  <si>
    <t>37-1011</t>
  </si>
  <si>
    <t>37-1012</t>
  </si>
  <si>
    <t>37-2000</t>
  </si>
  <si>
    <t>37-2011</t>
  </si>
  <si>
    <t>37-2012</t>
  </si>
  <si>
    <t>37-2019</t>
  </si>
  <si>
    <t>37-2021</t>
  </si>
  <si>
    <t>37-3000</t>
  </si>
  <si>
    <t>37-3011</t>
  </si>
  <si>
    <t>37-3012</t>
  </si>
  <si>
    <t>37-3013</t>
  </si>
  <si>
    <t>37-3019</t>
  </si>
  <si>
    <t>39-0000</t>
  </si>
  <si>
    <t>39-1000</t>
  </si>
  <si>
    <t>39-1021</t>
  </si>
  <si>
    <t>39-2000</t>
  </si>
  <si>
    <t>39-2011</t>
  </si>
  <si>
    <t>39-2021</t>
  </si>
  <si>
    <t>39-3000</t>
  </si>
  <si>
    <t>39-3011</t>
  </si>
  <si>
    <t>39-3012</t>
  </si>
  <si>
    <t>39-3019</t>
  </si>
  <si>
    <t>39-3021</t>
  </si>
  <si>
    <t>39-3031</t>
  </si>
  <si>
    <t>39-3091</t>
  </si>
  <si>
    <t>39-3092</t>
  </si>
  <si>
    <t>39-3093</t>
  </si>
  <si>
    <t>39-3099</t>
  </si>
  <si>
    <t>39-4000</t>
  </si>
  <si>
    <t>39-4011</t>
  </si>
  <si>
    <t>39-4021</t>
  </si>
  <si>
    <t>39-5000</t>
  </si>
  <si>
    <t>39-5011</t>
  </si>
  <si>
    <t>39-5012</t>
  </si>
  <si>
    <t>39-5091</t>
  </si>
  <si>
    <t>39-5092</t>
  </si>
  <si>
    <t>39-5093</t>
  </si>
  <si>
    <t>39-5094</t>
  </si>
  <si>
    <t>39-6000</t>
  </si>
  <si>
    <t>39-6011</t>
  </si>
  <si>
    <t>39-6012</t>
  </si>
  <si>
    <t>39-9000</t>
  </si>
  <si>
    <t>39-9011</t>
  </si>
  <si>
    <t>39-9021</t>
  </si>
  <si>
    <t>39-9031</t>
  </si>
  <si>
    <t>39-9032</t>
  </si>
  <si>
    <t>39-9041</t>
  </si>
  <si>
    <t>39-9099</t>
  </si>
  <si>
    <t>41-0000</t>
  </si>
  <si>
    <t>41-1000</t>
  </si>
  <si>
    <t>41-1011</t>
  </si>
  <si>
    <t>41-1012</t>
  </si>
  <si>
    <t>41-2000</t>
  </si>
  <si>
    <t>41-2011</t>
  </si>
  <si>
    <t>41-2012</t>
  </si>
  <si>
    <t>41-2021</t>
  </si>
  <si>
    <t>41-2022</t>
  </si>
  <si>
    <t>41-2031</t>
  </si>
  <si>
    <t>41-3000</t>
  </si>
  <si>
    <t>41-3011</t>
  </si>
  <si>
    <t>41-3021</t>
  </si>
  <si>
    <t>41-3031</t>
  </si>
  <si>
    <t>41-3041</t>
  </si>
  <si>
    <t>41-3099</t>
  </si>
  <si>
    <t>41-4000</t>
  </si>
  <si>
    <t>41-4011</t>
  </si>
  <si>
    <t>41-4012</t>
  </si>
  <si>
    <t>41-9000</t>
  </si>
  <si>
    <t>41-9011</t>
  </si>
  <si>
    <t>41-9012</t>
  </si>
  <si>
    <t>41-9021</t>
  </si>
  <si>
    <t>41-9022</t>
  </si>
  <si>
    <t>41-9031</t>
  </si>
  <si>
    <t>41-9041</t>
  </si>
  <si>
    <t>41-9091</t>
  </si>
  <si>
    <t>43-0000</t>
  </si>
  <si>
    <t>43-1000</t>
  </si>
  <si>
    <t>43-1011</t>
  </si>
  <si>
    <t>43-2000</t>
  </si>
  <si>
    <t>43-2011</t>
  </si>
  <si>
    <t>43-2021</t>
  </si>
  <si>
    <t>43-2099</t>
  </si>
  <si>
    <t>43-3000</t>
  </si>
  <si>
    <t>43-3011</t>
  </si>
  <si>
    <t>43-3021</t>
  </si>
  <si>
    <t>43-3031</t>
  </si>
  <si>
    <t>43-3041</t>
  </si>
  <si>
    <t>43-3051</t>
  </si>
  <si>
    <t>43-3061</t>
  </si>
  <si>
    <t>43-3071</t>
  </si>
  <si>
    <t>43-4000</t>
  </si>
  <si>
    <t>43-4011</t>
  </si>
  <si>
    <t>43-4021</t>
  </si>
  <si>
    <t>43-4031</t>
  </si>
  <si>
    <t>43-4041</t>
  </si>
  <si>
    <t>43-4051</t>
  </si>
  <si>
    <t>43-4061</t>
  </si>
  <si>
    <t>43-4071</t>
  </si>
  <si>
    <t>43-4081</t>
  </si>
  <si>
    <t>43-4111</t>
  </si>
  <si>
    <t>43-4121</t>
  </si>
  <si>
    <t>43-4131</t>
  </si>
  <si>
    <t>43-4141</t>
  </si>
  <si>
    <t>43-4151</t>
  </si>
  <si>
    <t>43-4161</t>
  </si>
  <si>
    <t>43-4171</t>
  </si>
  <si>
    <t>43-4181</t>
  </si>
  <si>
    <t>43-4199</t>
  </si>
  <si>
    <t>43-5000</t>
  </si>
  <si>
    <t>43-5011</t>
  </si>
  <si>
    <t>43-5021</t>
  </si>
  <si>
    <t>43-5031</t>
  </si>
  <si>
    <t>43-5032</t>
  </si>
  <si>
    <t>43-5041</t>
  </si>
  <si>
    <t>43-5051</t>
  </si>
  <si>
    <t>43-5052</t>
  </si>
  <si>
    <t>43-5053</t>
  </si>
  <si>
    <t>43-5061</t>
  </si>
  <si>
    <t>43-5071</t>
  </si>
  <si>
    <t>43-5081</t>
  </si>
  <si>
    <t>43-5111</t>
  </si>
  <si>
    <t>43-6000</t>
  </si>
  <si>
    <t>43-6011</t>
  </si>
  <si>
    <t>43-6012</t>
  </si>
  <si>
    <t>43-6013</t>
  </si>
  <si>
    <t>43-6014</t>
  </si>
  <si>
    <t>43-9000</t>
  </si>
  <si>
    <t>43-9011</t>
  </si>
  <si>
    <t>43-9021</t>
  </si>
  <si>
    <t>43-9022</t>
  </si>
  <si>
    <t>43-9031</t>
  </si>
  <si>
    <t>43-9041</t>
  </si>
  <si>
    <t>43-9051</t>
  </si>
  <si>
    <t>43-9061</t>
  </si>
  <si>
    <t>43-9071</t>
  </si>
  <si>
    <t>43-9081</t>
  </si>
  <si>
    <t>43-9111</t>
  </si>
  <si>
    <t>45-0000</t>
  </si>
  <si>
    <t>45-1000</t>
  </si>
  <si>
    <t>45-1011</t>
  </si>
  <si>
    <t>45-2000</t>
  </si>
  <si>
    <t>45-2011</t>
  </si>
  <si>
    <t>45-2021</t>
  </si>
  <si>
    <t>45-2041</t>
  </si>
  <si>
    <t>45-2091</t>
  </si>
  <si>
    <t>45-2092</t>
  </si>
  <si>
    <t>45-2093</t>
  </si>
  <si>
    <t>45-2099</t>
  </si>
  <si>
    <t>45-3000</t>
  </si>
  <si>
    <t>45-3011</t>
  </si>
  <si>
    <t>45-4000</t>
  </si>
  <si>
    <t>45-4011</t>
  </si>
  <si>
    <t>45-4021</t>
  </si>
  <si>
    <t>45-4022</t>
  </si>
  <si>
    <t>45-4023</t>
  </si>
  <si>
    <t>45-4029</t>
  </si>
  <si>
    <t>47-0000</t>
  </si>
  <si>
    <t>47-1000</t>
  </si>
  <si>
    <t>47-1011</t>
  </si>
  <si>
    <t>47-2000</t>
  </si>
  <si>
    <t>47-2011</t>
  </si>
  <si>
    <t>47-2021</t>
  </si>
  <si>
    <t>47-2022</t>
  </si>
  <si>
    <t>47-2031</t>
  </si>
  <si>
    <t>47-2041</t>
  </si>
  <si>
    <t>47-2042</t>
  </si>
  <si>
    <t>47-2043</t>
  </si>
  <si>
    <t>47-2044</t>
  </si>
  <si>
    <t>47-2051</t>
  </si>
  <si>
    <t>47-2053</t>
  </si>
  <si>
    <t>47-2061</t>
  </si>
  <si>
    <t>47-2071</t>
  </si>
  <si>
    <t>47-2072</t>
  </si>
  <si>
    <t>47-2073</t>
  </si>
  <si>
    <t>47-2081</t>
  </si>
  <si>
    <t>47-2082</t>
  </si>
  <si>
    <t>47-2111</t>
  </si>
  <si>
    <t>47-2121</t>
  </si>
  <si>
    <t>47-2131</t>
  </si>
  <si>
    <t>47-2132</t>
  </si>
  <si>
    <t>47-2141</t>
  </si>
  <si>
    <t>47-2142</t>
  </si>
  <si>
    <t>47-2151</t>
  </si>
  <si>
    <t>47-2152</t>
  </si>
  <si>
    <t>47-2161</t>
  </si>
  <si>
    <t>47-2171</t>
  </si>
  <si>
    <t>47-2181</t>
  </si>
  <si>
    <t>47-2211</t>
  </si>
  <si>
    <t>47-2221</t>
  </si>
  <si>
    <t>47-3000</t>
  </si>
  <si>
    <t>47-3011</t>
  </si>
  <si>
    <t>47-3012</t>
  </si>
  <si>
    <t>47-3013</t>
  </si>
  <si>
    <t>47-3014</t>
  </si>
  <si>
    <t>47-3015</t>
  </si>
  <si>
    <t>47-3016</t>
  </si>
  <si>
    <t>47-3019</t>
  </si>
  <si>
    <t>47-4000</t>
  </si>
  <si>
    <t>47-4011</t>
  </si>
  <si>
    <t>47-4021</t>
  </si>
  <si>
    <t>47-4031</t>
  </si>
  <si>
    <t>47-4041</t>
  </si>
  <si>
    <t>47-4051</t>
  </si>
  <si>
    <t>47-4061</t>
  </si>
  <si>
    <t>47-4071</t>
  </si>
  <si>
    <t>47-5000</t>
  </si>
  <si>
    <t>47-5012</t>
  </si>
  <si>
    <t>47-5021</t>
  </si>
  <si>
    <t>47-5031</t>
  </si>
  <si>
    <t>47-5041</t>
  </si>
  <si>
    <t>47-5051</t>
  </si>
  <si>
    <t>47-5081</t>
  </si>
  <si>
    <t>47-5099</t>
  </si>
  <si>
    <t>49-0000</t>
  </si>
  <si>
    <t>49-1000</t>
  </si>
  <si>
    <t>49-1011</t>
  </si>
  <si>
    <t>49-2000</t>
  </si>
  <si>
    <t>49-2011</t>
  </si>
  <si>
    <t>49-2021</t>
  </si>
  <si>
    <t>49-2022</t>
  </si>
  <si>
    <t>49-2091</t>
  </si>
  <si>
    <t>49-2092</t>
  </si>
  <si>
    <t>49-2093</t>
  </si>
  <si>
    <t>49-2094</t>
  </si>
  <si>
    <t>49-2095</t>
  </si>
  <si>
    <t>49-2096</t>
  </si>
  <si>
    <t>49-2097</t>
  </si>
  <si>
    <t>49-2098</t>
  </si>
  <si>
    <t>49-3000</t>
  </si>
  <si>
    <t>49-3011</t>
  </si>
  <si>
    <t>49-3021</t>
  </si>
  <si>
    <t>49-3022</t>
  </si>
  <si>
    <t>49-3023</t>
  </si>
  <si>
    <t>49-3031</t>
  </si>
  <si>
    <t>49-3041</t>
  </si>
  <si>
    <t>49-3042</t>
  </si>
  <si>
    <t>49-3043</t>
  </si>
  <si>
    <t>49-3051</t>
  </si>
  <si>
    <t>49-3052</t>
  </si>
  <si>
    <t>49-3053</t>
  </si>
  <si>
    <t>49-3091</t>
  </si>
  <si>
    <t>49-3092</t>
  </si>
  <si>
    <t>49-3093</t>
  </si>
  <si>
    <t>49-9000</t>
  </si>
  <si>
    <t>49-9011</t>
  </si>
  <si>
    <t>49-9012</t>
  </si>
  <si>
    <t>49-9021</t>
  </si>
  <si>
    <t>49-9031</t>
  </si>
  <si>
    <t>49-9041</t>
  </si>
  <si>
    <t>49-9043</t>
  </si>
  <si>
    <t>49-9044</t>
  </si>
  <si>
    <t>49-9051</t>
  </si>
  <si>
    <t>49-9052</t>
  </si>
  <si>
    <t>49-9061</t>
  </si>
  <si>
    <t>49-9062</t>
  </si>
  <si>
    <t>49-9063</t>
  </si>
  <si>
    <t>49-9064</t>
  </si>
  <si>
    <t>49-9069</t>
  </si>
  <si>
    <t>49-9091</t>
  </si>
  <si>
    <t>49-9092</t>
  </si>
  <si>
    <t>49-9093</t>
  </si>
  <si>
    <t>49-9094</t>
  </si>
  <si>
    <t>49-9095</t>
  </si>
  <si>
    <t>49-9096</t>
  </si>
  <si>
    <t>49-9097</t>
  </si>
  <si>
    <t>49-9098</t>
  </si>
  <si>
    <t>51-0000</t>
  </si>
  <si>
    <t>51-1000</t>
  </si>
  <si>
    <t>51-1011</t>
  </si>
  <si>
    <t>51-2000</t>
  </si>
  <si>
    <t>51-2011</t>
  </si>
  <si>
    <t>51-2021</t>
  </si>
  <si>
    <t>51-2031</t>
  </si>
  <si>
    <t>51-2041</t>
  </si>
  <si>
    <t>51-2091</t>
  </si>
  <si>
    <t>51-2099</t>
  </si>
  <si>
    <t>51-3000</t>
  </si>
  <si>
    <t>51-3011</t>
  </si>
  <si>
    <t>51-3021</t>
  </si>
  <si>
    <t>51-3022</t>
  </si>
  <si>
    <t>51-3023</t>
  </si>
  <si>
    <t>51-3091</t>
  </si>
  <si>
    <t>51-3092</t>
  </si>
  <si>
    <t>51-3093</t>
  </si>
  <si>
    <t>51-4000</t>
  </si>
  <si>
    <t>51-4011</t>
  </si>
  <si>
    <t>51-4012</t>
  </si>
  <si>
    <t>51-4021</t>
  </si>
  <si>
    <t>51-4022</t>
  </si>
  <si>
    <t>51-4023</t>
  </si>
  <si>
    <t>51-4031</t>
  </si>
  <si>
    <t>51-4032</t>
  </si>
  <si>
    <t>51-4033</t>
  </si>
  <si>
    <t>51-4034</t>
  </si>
  <si>
    <t>51-4035</t>
  </si>
  <si>
    <t>51-4041</t>
  </si>
  <si>
    <t>51-4051</t>
  </si>
  <si>
    <t>51-4052</t>
  </si>
  <si>
    <t>51-4061</t>
  </si>
  <si>
    <t>51-4062</t>
  </si>
  <si>
    <t>51-4071</t>
  </si>
  <si>
    <t>51-4072</t>
  </si>
  <si>
    <t>51-4081</t>
  </si>
  <si>
    <t>51-4111</t>
  </si>
  <si>
    <t>51-4121</t>
  </si>
  <si>
    <t>51-4122</t>
  </si>
  <si>
    <t>51-4191</t>
  </si>
  <si>
    <t>51-4192</t>
  </si>
  <si>
    <t>51-4193</t>
  </si>
  <si>
    <t>51-4194</t>
  </si>
  <si>
    <t>51-4199</t>
  </si>
  <si>
    <t>51-6000</t>
  </si>
  <si>
    <t>51-6011</t>
  </si>
  <si>
    <t>51-6021</t>
  </si>
  <si>
    <t>51-6031</t>
  </si>
  <si>
    <t>51-6041</t>
  </si>
  <si>
    <t>51-6051</t>
  </si>
  <si>
    <t>51-6052</t>
  </si>
  <si>
    <t>51-6062</t>
  </si>
  <si>
    <t>51-6063</t>
  </si>
  <si>
    <t>51-6064</t>
  </si>
  <si>
    <t>51-6091</t>
  </si>
  <si>
    <t>51-6092</t>
  </si>
  <si>
    <t>51-6093</t>
  </si>
  <si>
    <t>51-6099</t>
  </si>
  <si>
    <t>51-7000</t>
  </si>
  <si>
    <t>51-7011</t>
  </si>
  <si>
    <t>51-7021</t>
  </si>
  <si>
    <t>51-7031</t>
  </si>
  <si>
    <t>51-7041</t>
  </si>
  <si>
    <t>51-7042</t>
  </si>
  <si>
    <t>51-7099</t>
  </si>
  <si>
    <t>51-8000</t>
  </si>
  <si>
    <t>51-8011</t>
  </si>
  <si>
    <t>51-8012</t>
  </si>
  <si>
    <t>51-8013</t>
  </si>
  <si>
    <t>51-8021</t>
  </si>
  <si>
    <t>51-8031</t>
  </si>
  <si>
    <t>51-8091</t>
  </si>
  <si>
    <t>51-8092</t>
  </si>
  <si>
    <t>51-8093</t>
  </si>
  <si>
    <t>51-8099</t>
  </si>
  <si>
    <t>51-9000</t>
  </si>
  <si>
    <t>51-9011</t>
  </si>
  <si>
    <t>51-9012</t>
  </si>
  <si>
    <t>51-9021</t>
  </si>
  <si>
    <t>51-9022</t>
  </si>
  <si>
    <t>51-9023</t>
  </si>
  <si>
    <t>51-9031</t>
  </si>
  <si>
    <t>51-9032</t>
  </si>
  <si>
    <t>51-9041</t>
  </si>
  <si>
    <t>51-9051</t>
  </si>
  <si>
    <t>51-9061</t>
  </si>
  <si>
    <t>51-9071</t>
  </si>
  <si>
    <t>51-9081</t>
  </si>
  <si>
    <t>51-9082</t>
  </si>
  <si>
    <t>51-9083</t>
  </si>
  <si>
    <t>51-9111</t>
  </si>
  <si>
    <t>51-9121</t>
  </si>
  <si>
    <t>51-9122</t>
  </si>
  <si>
    <t>51-9123</t>
  </si>
  <si>
    <t>51-9141</t>
  </si>
  <si>
    <t>51-9191</t>
  </si>
  <si>
    <t>51-9192</t>
  </si>
  <si>
    <t>51-9193</t>
  </si>
  <si>
    <t>51-9194</t>
  </si>
  <si>
    <t>51-9195</t>
  </si>
  <si>
    <t>51-9196</t>
  </si>
  <si>
    <t>51-9198</t>
  </si>
  <si>
    <t>53-0000</t>
  </si>
  <si>
    <t>53-1000</t>
  </si>
  <si>
    <t>53-1011</t>
  </si>
  <si>
    <t>53-2000</t>
  </si>
  <si>
    <t>53-2011</t>
  </si>
  <si>
    <t>53-2012</t>
  </si>
  <si>
    <t>53-2021</t>
  </si>
  <si>
    <t>53-2022</t>
  </si>
  <si>
    <t>53-3000</t>
  </si>
  <si>
    <t>53-3011</t>
  </si>
  <si>
    <t>53-3021</t>
  </si>
  <si>
    <t>53-3022</t>
  </si>
  <si>
    <t>53-3031</t>
  </si>
  <si>
    <t>53-3032</t>
  </si>
  <si>
    <t>53-3033</t>
  </si>
  <si>
    <t>53-3041</t>
  </si>
  <si>
    <t>53-3099</t>
  </si>
  <si>
    <t>53-4000</t>
  </si>
  <si>
    <t>53-4011</t>
  </si>
  <si>
    <t>53-4013</t>
  </si>
  <si>
    <t>53-4021</t>
  </si>
  <si>
    <t>53-4031</t>
  </si>
  <si>
    <t>53-4041</t>
  </si>
  <si>
    <t>53-4099</t>
  </si>
  <si>
    <t>53-5000</t>
  </si>
  <si>
    <t>53-5011</t>
  </si>
  <si>
    <t>53-5021</t>
  </si>
  <si>
    <t>53-5022</t>
  </si>
  <si>
    <t>53-5031</t>
  </si>
  <si>
    <t>53-6000</t>
  </si>
  <si>
    <t>53-6011</t>
  </si>
  <si>
    <t>53-6021</t>
  </si>
  <si>
    <t>53-6031</t>
  </si>
  <si>
    <t>53-6041</t>
  </si>
  <si>
    <t>53-6051</t>
  </si>
  <si>
    <t>53-6099</t>
  </si>
  <si>
    <t>53-7000</t>
  </si>
  <si>
    <t>53-7011</t>
  </si>
  <si>
    <t>53-7021</t>
  </si>
  <si>
    <t>53-7032</t>
  </si>
  <si>
    <t>53-7041</t>
  </si>
  <si>
    <t>53-7051</t>
  </si>
  <si>
    <t>53-7061</t>
  </si>
  <si>
    <t>53-7062</t>
  </si>
  <si>
    <t>53-7063</t>
  </si>
  <si>
    <t>53-7064</t>
  </si>
  <si>
    <t>53-7071</t>
  </si>
  <si>
    <t>53-7072</t>
  </si>
  <si>
    <t>53-7081</t>
  </si>
  <si>
    <t>53-7121</t>
  </si>
  <si>
    <t>53-7199</t>
  </si>
  <si>
    <t>11-3111</t>
  </si>
  <si>
    <t>11-3121</t>
  </si>
  <si>
    <t>Human Resources Managers</t>
  </si>
  <si>
    <t>11-3131</t>
  </si>
  <si>
    <t>11-9161</t>
  </si>
  <si>
    <t>Emergency Management Directors</t>
  </si>
  <si>
    <t>13-1141</t>
  </si>
  <si>
    <t>13-1151</t>
  </si>
  <si>
    <t>13-1161</t>
  </si>
  <si>
    <t>15-1121</t>
  </si>
  <si>
    <t>15-1131</t>
  </si>
  <si>
    <t>15-1132</t>
  </si>
  <si>
    <t>15-1133</t>
  </si>
  <si>
    <t>15-1141</t>
  </si>
  <si>
    <t>15-1142</t>
  </si>
  <si>
    <t>25-2053</t>
  </si>
  <si>
    <t>25-2054</t>
  </si>
  <si>
    <t>29-1128</t>
  </si>
  <si>
    <t>Exercise Physiologists</t>
  </si>
  <si>
    <t>49-9071</t>
  </si>
  <si>
    <t>51-5111</t>
  </si>
  <si>
    <t>51-5112</t>
  </si>
  <si>
    <t>Printing Press Operators</t>
  </si>
  <si>
    <t>51-5113</t>
  </si>
  <si>
    <t>Print Binding and Finishing Workers</t>
  </si>
  <si>
    <t>51-9151</t>
  </si>
  <si>
    <t>Note:  Population data for 2001-2009 are based on pre-Census estimates.  Revised data will be released late in 2011.</t>
  </si>
  <si>
    <t>2010 Q4</t>
  </si>
  <si>
    <t>2011 Q1</t>
  </si>
  <si>
    <t>2010-4</t>
  </si>
  <si>
    <t>White alone</t>
  </si>
  <si>
    <t>Black or African American alone</t>
  </si>
  <si>
    <t>American Indian and Alaska Native alone</t>
  </si>
  <si>
    <t>Asian alone</t>
  </si>
  <si>
    <t>Native Hawaiian and Other Pacific Islander alone</t>
  </si>
  <si>
    <t>Hispanic or Latino</t>
  </si>
  <si>
    <t>Note:  Census 2000 and ACS data are not comparable.  The relative difference between areas is comparable, however.</t>
  </si>
  <si>
    <t>American Community Survey:</t>
  </si>
  <si>
    <t xml:space="preserve">  Less than $10,000</t>
  </si>
  <si>
    <t xml:space="preserve">  $10,000 to $14,999</t>
  </si>
  <si>
    <t xml:space="preserve">  $15,000 to $24,999</t>
  </si>
  <si>
    <t xml:space="preserve">  $25,000 to $34,999</t>
  </si>
  <si>
    <t xml:space="preserve">  $35,000 to $49,999</t>
  </si>
  <si>
    <t xml:space="preserve">  $50,000 to $74,999</t>
  </si>
  <si>
    <t xml:space="preserve">  $75,000 to $99,999</t>
  </si>
  <si>
    <t xml:space="preserve">  $100,000 to $149,999</t>
  </si>
  <si>
    <t xml:space="preserve">  $150,000 to $199,999</t>
  </si>
  <si>
    <t xml:space="preserve">  $200,000 or more</t>
  </si>
  <si>
    <t>Pierce County Households by Income Range</t>
  </si>
  <si>
    <t>2010-11</t>
  </si>
  <si>
    <t>2011 Q2</t>
  </si>
  <si>
    <t>2011 Q3</t>
  </si>
  <si>
    <t>Pierce (in 000)</t>
  </si>
  <si>
    <t>2011 Q4</t>
  </si>
  <si>
    <t xml:space="preserve">  Unemployment Rate</t>
  </si>
  <si>
    <t>Pierce County Ten-Year Industry Employment Projections</t>
  </si>
  <si>
    <t>Pierce County Two-Year Industry Employment Projections</t>
  </si>
  <si>
    <t/>
  </si>
  <si>
    <t>11-9013</t>
  </si>
  <si>
    <t>13-1074</t>
  </si>
  <si>
    <t>15-1111</t>
  </si>
  <si>
    <t>23-1012</t>
  </si>
  <si>
    <t>29-1181</t>
  </si>
  <si>
    <t>33-9093</t>
  </si>
  <si>
    <t>39-7000</t>
  </si>
  <si>
    <t>53-2031</t>
  </si>
  <si>
    <t>53-6061</t>
  </si>
  <si>
    <t>Farmers, Ranchers, and Other Agricultural Managers</t>
  </si>
  <si>
    <t>Market Research Analysts and Marketing Specialists</t>
  </si>
  <si>
    <t>Computer and Information Research Scientists</t>
  </si>
  <si>
    <t>Software Developers, Applications</t>
  </si>
  <si>
    <t>Software Developers, Systems Software</t>
  </si>
  <si>
    <t>Computer Occupations, All Other</t>
  </si>
  <si>
    <t>Electro-Mechanical Technicians</t>
  </si>
  <si>
    <t>Judicial Law Clerks</t>
  </si>
  <si>
    <t>Transportation Security Screeners</t>
  </si>
  <si>
    <t>Tour and Travel Guides</t>
  </si>
  <si>
    <t>Helpers--Roofers</t>
  </si>
  <si>
    <t>Helpers--Extraction Workers</t>
  </si>
  <si>
    <t>Photographic Process Workers and Processing Machine Operators</t>
  </si>
  <si>
    <t>Transportation Attendants, Except Flight Attendants</t>
  </si>
  <si>
    <t>*Data was suppressed due to confidentiality or one of employment estimations is less than 10 . ** Standard Occupational Code</t>
  </si>
  <si>
    <t>Population Estimates and Projections, 1960-2040</t>
  </si>
  <si>
    <t>Population by Age &amp; Sex, Pierce County, 1980 - 2040</t>
  </si>
  <si>
    <t>2011-2</t>
  </si>
  <si>
    <t>2011-3</t>
  </si>
  <si>
    <t>2011-1</t>
  </si>
  <si>
    <t>2012 Q1</t>
  </si>
  <si>
    <t>2012 Q2</t>
  </si>
  <si>
    <t>Note: volatility in data may be due to sample error rather than actual changes in income.</t>
  </si>
  <si>
    <t>Household Income Distribution</t>
  </si>
  <si>
    <t>2011-4</t>
  </si>
  <si>
    <t>2012-1</t>
  </si>
  <si>
    <t>2012 Q3</t>
  </si>
  <si>
    <t>2012-2</t>
  </si>
  <si>
    <t>2012 Q4</t>
  </si>
  <si>
    <t>Median Hourly Wage, Private Sector</t>
  </si>
  <si>
    <t>Median Hourly Wage, All Industries, Adjusted for Inflation (Using U.S. PCE Deflator)</t>
  </si>
  <si>
    <t>Pierce, All Industries</t>
  </si>
  <si>
    <t>Pierce, Private Sector</t>
  </si>
  <si>
    <t>Taxable Sales at Retail Outlets (NAICS 44-45), Adjusted for Inflation</t>
  </si>
  <si>
    <t>Quarter</t>
  </si>
  <si>
    <t>Unadjusted</t>
  </si>
  <si>
    <t>2004:1</t>
  </si>
  <si>
    <t>2004:2</t>
  </si>
  <si>
    <t>2004:3</t>
  </si>
  <si>
    <t>2004:4</t>
  </si>
  <si>
    <t>2005:1</t>
  </si>
  <si>
    <t>2005:2</t>
  </si>
  <si>
    <t>2005:3</t>
  </si>
  <si>
    <t>2005:4</t>
  </si>
  <si>
    <t>2006:1</t>
  </si>
  <si>
    <t>2006:2</t>
  </si>
  <si>
    <t>2006:3</t>
  </si>
  <si>
    <t>2006:4</t>
  </si>
  <si>
    <t>2007:1</t>
  </si>
  <si>
    <t>2007:2</t>
  </si>
  <si>
    <t>2007:3</t>
  </si>
  <si>
    <t>2007:4</t>
  </si>
  <si>
    <t>2008:1</t>
  </si>
  <si>
    <t>2008:2</t>
  </si>
  <si>
    <t>2008:3</t>
  </si>
  <si>
    <t>2008:4</t>
  </si>
  <si>
    <t>2009:1</t>
  </si>
  <si>
    <t>2009:2</t>
  </si>
  <si>
    <t>2009:3</t>
  </si>
  <si>
    <t>2009:4</t>
  </si>
  <si>
    <t>2010:1</t>
  </si>
  <si>
    <t>2010:2</t>
  </si>
  <si>
    <t>2010:3</t>
  </si>
  <si>
    <t>2010:4</t>
  </si>
  <si>
    <t>2011:1</t>
  </si>
  <si>
    <t>2011:2</t>
  </si>
  <si>
    <t>2011:3</t>
  </si>
  <si>
    <t>2011:4</t>
  </si>
  <si>
    <t>2012:1</t>
  </si>
  <si>
    <t>2012:2</t>
  </si>
  <si>
    <t>2012:3</t>
  </si>
  <si>
    <t>2012:4</t>
  </si>
  <si>
    <t>Taxable Sales Seasonally Adjusted</t>
  </si>
  <si>
    <t>Taxable Sales Graph</t>
  </si>
  <si>
    <t>Healthcare Practitioners and Technical Workers, All Other</t>
  </si>
  <si>
    <t xml:space="preserve">    CONSTRUCTION</t>
  </si>
  <si>
    <t xml:space="preserve">    MANUFACTURING</t>
  </si>
  <si>
    <t xml:space="preserve">    WHOLESALE TRADE</t>
  </si>
  <si>
    <t xml:space="preserve">    RETAIL TRADE</t>
  </si>
  <si>
    <t xml:space="preserve">    TRANSPORTATION, WAREHOUSING AND UTILITIES</t>
  </si>
  <si>
    <t xml:space="preserve">    INFORMATION</t>
  </si>
  <si>
    <t xml:space="preserve">    PROFESSIONAL and BUSINESS SERVICES</t>
  </si>
  <si>
    <t xml:space="preserve">    EDUCATION and HEALTH SERVICES</t>
  </si>
  <si>
    <t xml:space="preserve">    LEISURE and HOSPITALITY</t>
  </si>
  <si>
    <t xml:space="preserve">    OTHER SERVICES</t>
  </si>
  <si>
    <t xml:space="preserve">    GOVERNMENT</t>
  </si>
  <si>
    <t>Occupational title</t>
  </si>
  <si>
    <t>Public Relations and Fundraising Managers</t>
  </si>
  <si>
    <t>Education Administrators, Preschool and Childcare Center/Program</t>
  </si>
  <si>
    <t>Architectural and Engineering Managers</t>
  </si>
  <si>
    <t>11-9061</t>
  </si>
  <si>
    <t>Funeral Service Managers</t>
  </si>
  <si>
    <t>Compliance Officers</t>
  </si>
  <si>
    <t>13-1071</t>
  </si>
  <si>
    <t>Human Resources Specialists</t>
  </si>
  <si>
    <t>13-1075</t>
  </si>
  <si>
    <t>Labor Relations Specialists</t>
  </si>
  <si>
    <t>Meeting, Convention, and Event Planners</t>
  </si>
  <si>
    <t>13-1131</t>
  </si>
  <si>
    <t>Fundraisers</t>
  </si>
  <si>
    <t>Credit Counselors</t>
  </si>
  <si>
    <t>Tax Examiners and Collectors, and Revenue Agents</t>
  </si>
  <si>
    <t>15-1122</t>
  </si>
  <si>
    <t>Information Security Analysts</t>
  </si>
  <si>
    <t>15-1134</t>
  </si>
  <si>
    <t>Web Developers</t>
  </si>
  <si>
    <t>15-1143</t>
  </si>
  <si>
    <t>Computer Network Architects</t>
  </si>
  <si>
    <t>15-1151</t>
  </si>
  <si>
    <t>Computer User Support Specialists</t>
  </si>
  <si>
    <t>15-1152</t>
  </si>
  <si>
    <t>Computer Network Support Specialists</t>
  </si>
  <si>
    <t>15-1199</t>
  </si>
  <si>
    <t>Electrical and Electronics Engineering Technicians</t>
  </si>
  <si>
    <t>Educational, Guidance, School, and Vocational Counselors</t>
  </si>
  <si>
    <t>Healthcare Social Workers</t>
  </si>
  <si>
    <t>21-1094</t>
  </si>
  <si>
    <t>Community Health Workers</t>
  </si>
  <si>
    <t>21-1099</t>
  </si>
  <si>
    <t>Middle School Teachers, Except Special and Career/Technical Education</t>
  </si>
  <si>
    <t>Career/Technical Education Teachers, Middle School</t>
  </si>
  <si>
    <t>Secondary School Teachers, Except Special and Career/Technical Education</t>
  </si>
  <si>
    <t>Career/Technical Education Teachers, Secondary School</t>
  </si>
  <si>
    <t>25-2051</t>
  </si>
  <si>
    <t>Special Education Teachers, Preschool</t>
  </si>
  <si>
    <t>25-2052</t>
  </si>
  <si>
    <t>Special Education Teachers, Kindergarten and Elementary School</t>
  </si>
  <si>
    <t>25-2059</t>
  </si>
  <si>
    <t>Special Education Teachers, All Other</t>
  </si>
  <si>
    <t>Adult Basic and Secondary Education and Literacy Teachers and Instructors</t>
  </si>
  <si>
    <t>25-3099</t>
  </si>
  <si>
    <t>Audio-Visual and Multimedia Collections Specialists</t>
  </si>
  <si>
    <t>Multimedia Artists and Animators</t>
  </si>
  <si>
    <t>Choreographers</t>
  </si>
  <si>
    <t>29-1129</t>
  </si>
  <si>
    <t>Therapists, All Other</t>
  </si>
  <si>
    <t>29-1141</t>
  </si>
  <si>
    <t>29-1151</t>
  </si>
  <si>
    <t>Nurse Anesthetists</t>
  </si>
  <si>
    <t>29-1161</t>
  </si>
  <si>
    <t>Nurse Midwives</t>
  </si>
  <si>
    <t>29-1171</t>
  </si>
  <si>
    <t>Nurse Practitioners</t>
  </si>
  <si>
    <t>29-2034</t>
  </si>
  <si>
    <t>Radiologic Technologists</t>
  </si>
  <si>
    <t>29-2035</t>
  </si>
  <si>
    <t>Magnetic Resonance Imaging Technologists</t>
  </si>
  <si>
    <t>29-2057</t>
  </si>
  <si>
    <t>Ophthalmic Medical Technicians</t>
  </si>
  <si>
    <t>29-2092</t>
  </si>
  <si>
    <t>Hearing Aid Specialists</t>
  </si>
  <si>
    <t>29-2099</t>
  </si>
  <si>
    <t>29-9092</t>
  </si>
  <si>
    <t>Genetic Counselors</t>
  </si>
  <si>
    <t>29-9099</t>
  </si>
  <si>
    <t>31-1014</t>
  </si>
  <si>
    <t>Nursing Assistants</t>
  </si>
  <si>
    <t>31-1015</t>
  </si>
  <si>
    <t>Orderlies</t>
  </si>
  <si>
    <t>Occupational Therapy Assistants</t>
  </si>
  <si>
    <t>Occupational Therapy Aides</t>
  </si>
  <si>
    <t>31-9097</t>
  </si>
  <si>
    <t>Phlebotomists</t>
  </si>
  <si>
    <t>31-9099</t>
  </si>
  <si>
    <t>First-Line Supervisors of Correctional Officers</t>
  </si>
  <si>
    <t>First-Line Supervisors of Police and Detectives</t>
  </si>
  <si>
    <t>First-Line Supervisors of Fire Fighting and Prevention Workers</t>
  </si>
  <si>
    <t>Firefighters</t>
  </si>
  <si>
    <t>33-2022</t>
  </si>
  <si>
    <t>Forest Fire Inspectors and Prevention Specialists</t>
  </si>
  <si>
    <t>First-Line Supervisors of Food Preparation and Serving Workers</t>
  </si>
  <si>
    <t>First-Line Supervisors of Housekeeping and Janitorial Workers</t>
  </si>
  <si>
    <t>First-Line Supervisors of Landscaping, Lawn Service, and Groundskeeping Workers</t>
  </si>
  <si>
    <t>First-Line Supervisors of Personal Service Workers</t>
  </si>
  <si>
    <t>39-4031</t>
  </si>
  <si>
    <t>Morticians, Undertakers, and Funeral Directors</t>
  </si>
  <si>
    <t>Skincare Specialists</t>
  </si>
  <si>
    <t>Childcare Workers</t>
  </si>
  <si>
    <t>Personal Care Aides</t>
  </si>
  <si>
    <t>First-Line Supervisors of Retail Sales Workers</t>
  </si>
  <si>
    <t>First-Line Supervisors of Non-Retail Sales Workers</t>
  </si>
  <si>
    <t>41-9099</t>
  </si>
  <si>
    <t>First-Line Supervisors of Office and Administrative Support Workers</t>
  </si>
  <si>
    <t>Billing and Posting Clerks</t>
  </si>
  <si>
    <t>43-3099</t>
  </si>
  <si>
    <t>Financial Clerks, All Other</t>
  </si>
  <si>
    <t>Executive Secretaries and Executive Administrative Assistants</t>
  </si>
  <si>
    <t>Secretaries and Administrative Assistants, Except Legal, Medical, and Executive</t>
  </si>
  <si>
    <t>43-9199</t>
  </si>
  <si>
    <t>First-Line Supervisors of Farming, Fishing, and Forestry Workers</t>
  </si>
  <si>
    <t>First-Line Supervisors of Construction Trades and Extraction Workers</t>
  </si>
  <si>
    <t>First-Line Supervisors of Mechanics, Installers, and Repairers</t>
  </si>
  <si>
    <t>Farm Equipment Mechanics and Service Technicians</t>
  </si>
  <si>
    <t>Motorboat Mechanics and Service Technicians</t>
  </si>
  <si>
    <t>49-9081</t>
  </si>
  <si>
    <t>Wind Turbine Service Technicians</t>
  </si>
  <si>
    <t>49-9099</t>
  </si>
  <si>
    <t>First-Line Supervisors of Production and Operating Workers</t>
  </si>
  <si>
    <t>51-3099</t>
  </si>
  <si>
    <t>Food Processing Workers, All Other</t>
  </si>
  <si>
    <t>Computer Numerically Controlled Machine Tool Programmers, Metal and Plastic</t>
  </si>
  <si>
    <t>Layout Workers, Metal and Plastic</t>
  </si>
  <si>
    <t>51-6042</t>
  </si>
  <si>
    <t>Shoe Machine Operators and Tenders</t>
  </si>
  <si>
    <t>Water and Wastewater Treatment Plant and System Operators</t>
  </si>
  <si>
    <t>Adhesive Bonding Machine Operators and Tenders</t>
  </si>
  <si>
    <t>51-9199</t>
  </si>
  <si>
    <t>Bus Drivers, School or Special Client</t>
  </si>
  <si>
    <t>Heavy and Tractor-Trailer Truck Drivers</t>
  </si>
  <si>
    <t>Light Truck or Delivery Services Drivers</t>
  </si>
  <si>
    <t>53-4012</t>
  </si>
  <si>
    <t>Locomotive Firers</t>
  </si>
  <si>
    <t>Automotive and Watercraft Service Attendants</t>
  </si>
  <si>
    <t>2012-3</t>
  </si>
  <si>
    <t>Last 30 years</t>
  </si>
  <si>
    <t>2011-12</t>
  </si>
  <si>
    <t>2012-13</t>
  </si>
  <si>
    <t>2013 Q1</t>
  </si>
  <si>
    <t>2013:1</t>
  </si>
  <si>
    <t>2012-4</t>
  </si>
  <si>
    <t>Workers in Labor/Management Disputes</t>
  </si>
  <si>
    <t>Median Hourly Wage--Unadjusted for inflation</t>
  </si>
  <si>
    <t>2013 Q2</t>
  </si>
  <si>
    <t>2013:2</t>
  </si>
  <si>
    <t>2013-1</t>
  </si>
  <si>
    <t xml:space="preserve">    Mining and Logging</t>
  </si>
  <si>
    <t>Service Providing</t>
  </si>
  <si>
    <t xml:space="preserve">    Trade, Transportation, and Utilities</t>
  </si>
  <si>
    <t xml:space="preserve">            Food and Beverage Stores</t>
  </si>
  <si>
    <t xml:space="preserve">        Transportation and Utilities</t>
  </si>
  <si>
    <t xml:space="preserve">    Professional and Business Services</t>
  </si>
  <si>
    <t xml:space="preserve">        Admin., Support, Waste Mgmt., and Remed.</t>
  </si>
  <si>
    <t xml:space="preserve">            Administrative and Support Services</t>
  </si>
  <si>
    <t xml:space="preserve">    Education and Health Services</t>
  </si>
  <si>
    <t xml:space="preserve">    Leisure and Hospitality</t>
  </si>
  <si>
    <t xml:space="preserve">        Food Services and Drinking Places</t>
  </si>
  <si>
    <t xml:space="preserve">        State Government</t>
  </si>
  <si>
    <t xml:space="preserve">        Local Government</t>
  </si>
  <si>
    <t>2013-2</t>
  </si>
  <si>
    <t>2013-3</t>
  </si>
  <si>
    <t>2013-14</t>
  </si>
  <si>
    <t xml:space="preserve">Historical resident labor force and employment, not seasonally adjusted </t>
  </si>
  <si>
    <t>2013 Q3</t>
  </si>
  <si>
    <t>2013 Q4</t>
  </si>
  <si>
    <t>2013:3</t>
  </si>
  <si>
    <t>2013:4</t>
  </si>
  <si>
    <t>15-1100</t>
  </si>
  <si>
    <t>Computer Occupations</t>
  </si>
  <si>
    <t>Mathematical Science Occupations</t>
  </si>
  <si>
    <t>Drafters, Engineering Technicians, and Mapping Technicians</t>
  </si>
  <si>
    <t>19-3032</t>
  </si>
  <si>
    <t>Industrial-Organizational Psychologists</t>
  </si>
  <si>
    <t>Community and Social Service Occupations</t>
  </si>
  <si>
    <t>Preschool, Primary, Secondary, and Special Education School Teachers</t>
  </si>
  <si>
    <t>Occupational Therapy and Physical Therapist Assistants and Aides</t>
  </si>
  <si>
    <t>Supervisors of Protective Service Workers</t>
  </si>
  <si>
    <t>First-Line Supervisors of Protective Service Workers, All Other</t>
  </si>
  <si>
    <t>Supervisors of Food Preparation and Serving Workers</t>
  </si>
  <si>
    <t>Supervisors of Building and Grounds Cleaning and Maintenance Workers</t>
  </si>
  <si>
    <t>Supervisors of Personal Care and Service Workers</t>
  </si>
  <si>
    <t>Baggage Porters, Bellhops, and Concierges</t>
  </si>
  <si>
    <t>Supervisors of Sales Workers</t>
  </si>
  <si>
    <t>Supervisors of Office and Administrative Support Workers</t>
  </si>
  <si>
    <t>Supervisors of Farming, Fishing, and Forestry Workers</t>
  </si>
  <si>
    <t>Farmworkers, Farm, Ranch, and Aquacultural Animals</t>
  </si>
  <si>
    <t>Supervisors of Construction and Extraction Workers</t>
  </si>
  <si>
    <t>47-5013</t>
  </si>
  <si>
    <t>Service Unit Operators, Oil, Gas, and Mining</t>
  </si>
  <si>
    <t>Radio, Cellular, and Tower Equipment Installers and Repairs</t>
  </si>
  <si>
    <t>Vehicle and Mobile Equipment Mechanics, Installers, and Repairers</t>
  </si>
  <si>
    <t>Supervisors of Production Workers</t>
  </si>
  <si>
    <t>51-5100</t>
  </si>
  <si>
    <t>Supervisors of Transportation and Material Moving Workers</t>
  </si>
  <si>
    <t>SOC code</t>
  </si>
  <si>
    <t>2013-4</t>
  </si>
  <si>
    <t>2014 Q1</t>
  </si>
  <si>
    <t>2014 Q2</t>
  </si>
  <si>
    <t>2014 Q3</t>
  </si>
  <si>
    <t>Title</t>
  </si>
  <si>
    <t xml:space="preserve">        Durable Goods</t>
  </si>
  <si>
    <t xml:space="preserve">        Non Durable Goods</t>
  </si>
  <si>
    <t>27-4013</t>
  </si>
  <si>
    <t>Radio Operators</t>
  </si>
  <si>
    <t>Annual Taxable Sales Adjusted for Inflation</t>
  </si>
  <si>
    <t>Taxable Sales Annual</t>
  </si>
  <si>
    <t>Taxable Sales Quarterly</t>
  </si>
  <si>
    <t>D</t>
  </si>
  <si>
    <t>2014 Q4</t>
  </si>
  <si>
    <t>Scroll down for sales not adjusted for inflation</t>
  </si>
  <si>
    <t>2010 - 2040</t>
  </si>
  <si>
    <t>2014-15</t>
  </si>
  <si>
    <t>2015 Q1</t>
  </si>
  <si>
    <t>2015:1</t>
  </si>
  <si>
    <t>2014-1</t>
  </si>
  <si>
    <t>2014-2</t>
  </si>
  <si>
    <t>2014-3</t>
  </si>
  <si>
    <t>2014-4</t>
  </si>
  <si>
    <t>25-3097</t>
  </si>
  <si>
    <t>2014:1</t>
  </si>
  <si>
    <t>2014:2</t>
  </si>
  <si>
    <t>2014:3</t>
  </si>
  <si>
    <t>2014:4</t>
  </si>
  <si>
    <t>Seasonally-adjusted</t>
  </si>
  <si>
    <t>Tacoma MD Monthly Nonfarm Employment</t>
  </si>
  <si>
    <t>Nonfarm Employment-Annual</t>
  </si>
  <si>
    <t>Nonfarm Employment-Monthly</t>
  </si>
  <si>
    <t>Mining and Logging</t>
  </si>
  <si>
    <t>Specialty Trade Contractors</t>
  </si>
  <si>
    <t>Trade, Transportation, and Utilities</t>
  </si>
  <si>
    <t>Food and Beverage Stores</t>
  </si>
  <si>
    <t>General Merchandise Stores</t>
  </si>
  <si>
    <t>Transportation and Utilities</t>
  </si>
  <si>
    <t>Financial Activities</t>
  </si>
  <si>
    <t>Professional and Business Services</t>
  </si>
  <si>
    <t>Admin., Support, Waste Mgmt., and Remed.</t>
  </si>
  <si>
    <t>Administrative and Support Services</t>
  </si>
  <si>
    <t>Education and Health Services</t>
  </si>
  <si>
    <t>Ambulatory Health Care Services</t>
  </si>
  <si>
    <t>Leisure and Hospitality</t>
  </si>
  <si>
    <t>Food Services and Drinking Places</t>
  </si>
  <si>
    <t>State Government Educational Services</t>
  </si>
  <si>
    <t>Local Government Educational Services</t>
  </si>
  <si>
    <t>2015 Q2</t>
  </si>
  <si>
    <t>2015:2</t>
  </si>
  <si>
    <t>Cost-Burdened and Severely Cost-Burdened Rental Households</t>
  </si>
  <si>
    <t>Percent of all rental households</t>
  </si>
  <si>
    <t>Cost-Burdened Renters</t>
  </si>
  <si>
    <t>1999 (2000 Census)</t>
  </si>
  <si>
    <t>From 30.0 to 49.9 percent</t>
  </si>
  <si>
    <t>50.0 percent or more</t>
  </si>
  <si>
    <t>RESIDENT CIVILIAN LABOR FORCE AND EMPLOYMENT IN TACOMA-LAKEWOOD MD (PIERCE COUNTY)</t>
  </si>
  <si>
    <t>All Industries includes all non-federal jobs covered by unemployment insurance, except private household employers (NAICS 814) and DSHS COPES employment (part of NAICS 624120)</t>
  </si>
  <si>
    <t>Private sector includes all private sector jobs covered by unemployment insurance, except private household employers (NAICS 814) and DSHS COPES employment (part of NAICS 624120)</t>
  </si>
  <si>
    <t>2015 Q3</t>
  </si>
  <si>
    <t>2015 Q4</t>
  </si>
  <si>
    <t>2016 Q1</t>
  </si>
  <si>
    <t>2015:3</t>
  </si>
  <si>
    <t>2015:4</t>
  </si>
  <si>
    <t>2016:1</t>
  </si>
  <si>
    <t>29-1024</t>
  </si>
  <si>
    <t>Prosthodontists</t>
  </si>
  <si>
    <t>2015-16</t>
  </si>
  <si>
    <t>2015-1</t>
  </si>
  <si>
    <t>2015-2</t>
  </si>
  <si>
    <t>2015-3</t>
  </si>
  <si>
    <t>2015-4</t>
  </si>
  <si>
    <t>2015 ACS</t>
  </si>
  <si>
    <t>2016 Q2</t>
  </si>
  <si>
    <t>2016:2</t>
  </si>
  <si>
    <t>2016 Q3</t>
  </si>
  <si>
    <t>2016:3</t>
  </si>
  <si>
    <t>53-7031</t>
  </si>
  <si>
    <t>Dredge Operators</t>
  </si>
  <si>
    <t>Pierce County Two-Year Occupational Employment Projections</t>
  </si>
  <si>
    <t>2016-17</t>
  </si>
  <si>
    <t>2016 Q4</t>
  </si>
  <si>
    <t>2016:4</t>
  </si>
  <si>
    <t>Population by Race/Ethnicity Graph</t>
  </si>
  <si>
    <t>Population by Race/Ethnicity Historic Graph</t>
  </si>
  <si>
    <t>2016-1</t>
  </si>
  <si>
    <t>2016-2</t>
  </si>
  <si>
    <t>2016-3</t>
  </si>
  <si>
    <t>2016-4</t>
  </si>
  <si>
    <t>2017 Q1</t>
  </si>
  <si>
    <t>2017 Q2</t>
  </si>
  <si>
    <t>2017 Q3</t>
  </si>
  <si>
    <t>2017 Q4</t>
  </si>
  <si>
    <t>2017:1</t>
  </si>
  <si>
    <t>2017:2</t>
  </si>
  <si>
    <t>2017:3</t>
  </si>
  <si>
    <t>2005 ACS</t>
  </si>
  <si>
    <t>2006 ACS</t>
  </si>
  <si>
    <t>2007 ACS</t>
  </si>
  <si>
    <t>2008 ACS</t>
  </si>
  <si>
    <t>2009 ACS</t>
  </si>
  <si>
    <t>2010 ACS</t>
  </si>
  <si>
    <t>2011 ACS</t>
  </si>
  <si>
    <t>2012 ACS</t>
  </si>
  <si>
    <t>2013 ACS</t>
  </si>
  <si>
    <t>2014 ACS</t>
  </si>
  <si>
    <t>2016 ACS</t>
  </si>
  <si>
    <t>Total Renters Whose Income Was Determined</t>
  </si>
  <si>
    <t>Cost-Burdened</t>
  </si>
  <si>
    <t>Severely Cost-Burdened</t>
  </si>
  <si>
    <t>2017:4</t>
  </si>
  <si>
    <t>47-5049</t>
  </si>
  <si>
    <t>Mining Machine Operators, All Other</t>
  </si>
  <si>
    <t>53-7033</t>
  </si>
  <si>
    <t>Loading Machine Operators, Underground Mining</t>
  </si>
  <si>
    <t>TOTAL NONFARM</t>
  </si>
  <si>
    <t>2017-18</t>
  </si>
  <si>
    <t>2017-1</t>
  </si>
  <si>
    <t>2017-2</t>
  </si>
  <si>
    <t>2017-3</t>
  </si>
  <si>
    <t>2018 Q1</t>
  </si>
  <si>
    <t>2018 Q2</t>
  </si>
  <si>
    <t>2018 Q3</t>
  </si>
  <si>
    <t>2018 Q4</t>
  </si>
  <si>
    <t>2018:1</t>
  </si>
  <si>
    <t>13-1020</t>
  </si>
  <si>
    <t>Buyers and Purchasing Agents</t>
  </si>
  <si>
    <t>21-1018</t>
  </si>
  <si>
    <t>Substance abuse, behavioral disorder, and mental health counselors</t>
  </si>
  <si>
    <t>29-2010</t>
  </si>
  <si>
    <t>Clinical Laboratory Technologists and Technicians</t>
  </si>
  <si>
    <t>39-7010</t>
  </si>
  <si>
    <t>Tour and travel guides</t>
  </si>
  <si>
    <t>47-4090</t>
  </si>
  <si>
    <t>Miscellaneous Construction and Related Workers</t>
  </si>
  <si>
    <t>51-2028</t>
  </si>
  <si>
    <t>Electrical, electronic, and electromechanical assemblers, except coil winders, tapers, and finishers</t>
  </si>
  <si>
    <t xml:space="preserve">Pierce </t>
  </si>
  <si>
    <t>2017 ACS</t>
  </si>
  <si>
    <t>Poverty Rate:  Children Under the Age of 5</t>
  </si>
  <si>
    <t>Poverty Rate:  Ages 5-17</t>
  </si>
  <si>
    <t>Poverty Rate:  Ages 65 and older</t>
  </si>
  <si>
    <t>2017-4</t>
  </si>
  <si>
    <t>Source: Employment Security Department/LMEA; U.S. Bureau of Labor Statistics, Local Area Unemployment Statistics</t>
  </si>
  <si>
    <t>2018:2</t>
  </si>
  <si>
    <t>2018-1</t>
  </si>
  <si>
    <t>2018:3</t>
  </si>
  <si>
    <t>2018-19</t>
  </si>
  <si>
    <t>2018-2</t>
  </si>
  <si>
    <t xml:space="preserve"> Estimated employment 2020Q2</t>
  </si>
  <si>
    <t>15-2090</t>
  </si>
  <si>
    <t>Miscellaneous Mathematical Science Occupations</t>
  </si>
  <si>
    <t>39-1010</t>
  </si>
  <si>
    <t>First-Line Supervisors of Gaming Workers</t>
  </si>
  <si>
    <t>53-1049</t>
  </si>
  <si>
    <t>First-Line Supervisors of Transportation Workers, All Other</t>
  </si>
  <si>
    <t>2018:4</t>
  </si>
  <si>
    <t>2019 Q1</t>
  </si>
  <si>
    <t>2019 Q2</t>
  </si>
  <si>
    <t>2019 Q3</t>
  </si>
  <si>
    <t>2019 Q4</t>
  </si>
  <si>
    <t>2019:1</t>
  </si>
  <si>
    <t>2018-3</t>
  </si>
  <si>
    <t>2018-4</t>
  </si>
  <si>
    <t>2018 ACS</t>
  </si>
  <si>
    <t>2019:2</t>
  </si>
  <si>
    <t>NA</t>
  </si>
  <si>
    <t>2019:3</t>
  </si>
  <si>
    <t>Comparison of Population by Age, 2019</t>
  </si>
  <si>
    <t>2020 Q1</t>
  </si>
  <si>
    <t>2020 Q2</t>
  </si>
  <si>
    <t>2020 Q3</t>
  </si>
  <si>
    <t>2020 Q4</t>
  </si>
  <si>
    <t>2019:4</t>
  </si>
  <si>
    <t>2020:1</t>
  </si>
  <si>
    <t>2019 ACS</t>
  </si>
  <si>
    <t>1999 (2000 Census) in 2019 dollars:</t>
  </si>
  <si>
    <t>Adjusted for inflation to 2019 constant dollars</t>
  </si>
  <si>
    <t>Pierce 2019</t>
  </si>
  <si>
    <t>State 2019</t>
  </si>
  <si>
    <t>US 2019</t>
  </si>
  <si>
    <t>11-2030</t>
  </si>
  <si>
    <t>11-3010</t>
  </si>
  <si>
    <t>Administrative Services and Facilities Managers</t>
  </si>
  <si>
    <t>Education and Childcare Administrators, Preschool and Daycare</t>
  </si>
  <si>
    <t>Education Administrators, Kindergarten through Secondary</t>
  </si>
  <si>
    <t>11-9198</t>
  </si>
  <si>
    <t>Personal Service Managers, All Other; Entertainment and Recreation Managers, Except Gambling; and Managers, All Other</t>
  </si>
  <si>
    <t>13-1198</t>
  </si>
  <si>
    <t>Project Management Specialists and Business Operations Specialists, All Other</t>
  </si>
  <si>
    <t>13-2020</t>
  </si>
  <si>
    <t>Property Appraisers and Assessors</t>
  </si>
  <si>
    <t>13-2098</t>
  </si>
  <si>
    <t>Financial and Investment Analysts, Financial Risk Specialists, and Financial Specialists, All Other</t>
  </si>
  <si>
    <t>15-1211</t>
  </si>
  <si>
    <t>15-1212</t>
  </si>
  <si>
    <t>15-1221</t>
  </si>
  <si>
    <t>15-1231</t>
  </si>
  <si>
    <t>15-1232</t>
  </si>
  <si>
    <t>15-1241</t>
  </si>
  <si>
    <t>15-1244</t>
  </si>
  <si>
    <t>15-1245</t>
  </si>
  <si>
    <t>Database Administrators and Architects</t>
  </si>
  <si>
    <t>15-1251</t>
  </si>
  <si>
    <t>15-1256</t>
  </si>
  <si>
    <t>Software Developers and Software Quality Assurance Analysts and Testers</t>
  </si>
  <si>
    <t>15-1257</t>
  </si>
  <si>
    <t>Web Developers and Digital Interface Designers</t>
  </si>
  <si>
    <t>15-1299</t>
  </si>
  <si>
    <t>15-2098</t>
  </si>
  <si>
    <t>Data Scientists and Mathematical Science Occupations, All Other</t>
  </si>
  <si>
    <t>Bioengineers and Biomedical Engineers</t>
  </si>
  <si>
    <t>Aerospace Engineering and Operations Technologists and Technicians</t>
  </si>
  <si>
    <t>Civil Engineering Technologists and Technicians</t>
  </si>
  <si>
    <t>Electrical and Electronic Engineering Technologists and Technicians</t>
  </si>
  <si>
    <t>Electro-Mechanical and Mechatronics Technologists and Technicians</t>
  </si>
  <si>
    <t>Environmental Engineering Technologists and Technicians</t>
  </si>
  <si>
    <t>Mechanical Engineering Technologists and Technicians</t>
  </si>
  <si>
    <t>17-3098</t>
  </si>
  <si>
    <t>Calibration and Engineering Technologists and Technicians, Except Drafters, All Other</t>
  </si>
  <si>
    <t>19-4010</t>
  </si>
  <si>
    <t>19-4042</t>
  </si>
  <si>
    <t>19-4045</t>
  </si>
  <si>
    <t>Geological and Hydrologic Technicians</t>
  </si>
  <si>
    <t>19-4071</t>
  </si>
  <si>
    <t>19-5011</t>
  </si>
  <si>
    <t>19-5012</t>
  </si>
  <si>
    <t>Educational, Guidance, and Career Counselors and Advisors</t>
  </si>
  <si>
    <t>Health Education Specialists</t>
  </si>
  <si>
    <t>Educational Instruction and Library Occupations</t>
  </si>
  <si>
    <t>Family and Consumer Sciences Teachers, Postsecondary</t>
  </si>
  <si>
    <t>Career/Technical Education Teachers, Postsecondary</t>
  </si>
  <si>
    <t>25-2057</t>
  </si>
  <si>
    <t>25-2058</t>
  </si>
  <si>
    <t>Adult Basic Education, Adult Secondary Education, and English as a Second Language Instructors</t>
  </si>
  <si>
    <t>Self-Enrichment Teachers</t>
  </si>
  <si>
    <t>25-3031</t>
  </si>
  <si>
    <t>Substitute Teachers, Short-Term</t>
  </si>
  <si>
    <t>Tutors and Teachers and Instructors, All Other</t>
  </si>
  <si>
    <t>25-4022</t>
  </si>
  <si>
    <t>Librarians and Media Collections Specialists</t>
  </si>
  <si>
    <t>25-9044</t>
  </si>
  <si>
    <t>Teaching Assistants, Postsecondary</t>
  </si>
  <si>
    <t>25-9045</t>
  </si>
  <si>
    <t>Teaching Assistants, Except Postsecondary</t>
  </si>
  <si>
    <t>Educational Instruction and Library Workers, All Other</t>
  </si>
  <si>
    <t>Special Effects Artists and Animators</t>
  </si>
  <si>
    <t>27-2090</t>
  </si>
  <si>
    <t>Miscellaneous Entertainers and Performers, Sports and Related Workers</t>
  </si>
  <si>
    <t>Broadcast Announcers and Radio Disc Jockeys</t>
  </si>
  <si>
    <t>27-3023</t>
  </si>
  <si>
    <t>News Analysts, Reporters, and Journalists</t>
  </si>
  <si>
    <t>27-3092</t>
  </si>
  <si>
    <t>Court Reporters and Simultaneous Captioners</t>
  </si>
  <si>
    <t>Audio and Video Technicians</t>
  </si>
  <si>
    <t>Camera Operators, Television, Video, and Film</t>
  </si>
  <si>
    <t>27-4098</t>
  </si>
  <si>
    <t>Lighting Technicians and Media and Communication Equipment Workers, All Other</t>
  </si>
  <si>
    <t>29-1215</t>
  </si>
  <si>
    <t>Family Medicine Physicians</t>
  </si>
  <si>
    <t>29-1216</t>
  </si>
  <si>
    <t>General Internal Medicine Physicians</t>
  </si>
  <si>
    <t>29-1218</t>
  </si>
  <si>
    <t>29-1221</t>
  </si>
  <si>
    <t>29-1223</t>
  </si>
  <si>
    <t>29-1228</t>
  </si>
  <si>
    <t>Physicians, All Other and Ophthalmologists, Except Pediatric</t>
  </si>
  <si>
    <t>29-1248</t>
  </si>
  <si>
    <t>Surgeons, Except Ophthalmologists</t>
  </si>
  <si>
    <t>29-1292</t>
  </si>
  <si>
    <t>29-1298</t>
  </si>
  <si>
    <t>Acupuncturists and Healthcare Diagnosing or Treating Practitioners, All Other</t>
  </si>
  <si>
    <t>29-2040</t>
  </si>
  <si>
    <t>29-2098</t>
  </si>
  <si>
    <t>Medical Dosimetrists, Medical Records Specialists, and Health Technologists and Technicians, All Other</t>
  </si>
  <si>
    <t>29-9098</t>
  </si>
  <si>
    <t>Health Information Technologists, Medical Registrars, Surgical Assistants, and Healthcare Practitioners and Technical Workers, All Other</t>
  </si>
  <si>
    <t>31-1120</t>
  </si>
  <si>
    <t>Home Health and Personal Care Aides</t>
  </si>
  <si>
    <t>31-1131</t>
  </si>
  <si>
    <t>31-1132</t>
  </si>
  <si>
    <t>First-Line Supervisors of Firefighting and Prevention Workers</t>
  </si>
  <si>
    <t>33-1090</t>
  </si>
  <si>
    <t>Miscellaneous First-Line Supervisors, Protective Service Workers</t>
  </si>
  <si>
    <t>Gambling Surveillance Officers and Gambling Investigators</t>
  </si>
  <si>
    <t>Crossing Guards and Flaggers</t>
  </si>
  <si>
    <t>33-9098</t>
  </si>
  <si>
    <t>School Bus Monitors and Protective Service Workers, All Other</t>
  </si>
  <si>
    <t>35-3023</t>
  </si>
  <si>
    <t>Fast Food and Counter Workers</t>
  </si>
  <si>
    <t>39-1013</t>
  </si>
  <si>
    <t>First-Line Supervisors of Gambling Services Workers</t>
  </si>
  <si>
    <t>39-1098</t>
  </si>
  <si>
    <t>First-Line Supervisors of Personal Service and Entertainment and Recreation Workers, Except Gambling Services</t>
  </si>
  <si>
    <t>Animal Caretakers</t>
  </si>
  <si>
    <t>Gambling Dealers</t>
  </si>
  <si>
    <t>Gambling and Sports Book Writers and Runners</t>
  </si>
  <si>
    <t>Gambling Service Workers, All Other</t>
  </si>
  <si>
    <t>Morticians, Undertakers, and Funeral Arrangers</t>
  </si>
  <si>
    <t>Exercise Trainers and Group Fitness Instructors</t>
  </si>
  <si>
    <t>39-9098</t>
  </si>
  <si>
    <t>Crematory Operators and Personal Care and Service Workers, All Other</t>
  </si>
  <si>
    <t>Gambling Change Persons and Booth Cashiers</t>
  </si>
  <si>
    <t>41-3091</t>
  </si>
  <si>
    <t>Sales Representatives of Services, Except Advertising, Insurance, Financial Services, and Travel</t>
  </si>
  <si>
    <t>Gambling Cage Workers</t>
  </si>
  <si>
    <t>Public Safety Telecommunicators</t>
  </si>
  <si>
    <t>Shipping, Receiving, and Inventory Clerks</t>
  </si>
  <si>
    <t>Legal Secretaries and Administrative Assistants</t>
  </si>
  <si>
    <t>Medical Secretaries and Administrative Assistants</t>
  </si>
  <si>
    <t>Tile and Stone Setters</t>
  </si>
  <si>
    <t>Elevator and Escalator Installers and Repairers</t>
  </si>
  <si>
    <t>47-5022</t>
  </si>
  <si>
    <t>Excavating and Loading Machine and Dragline Operators, Surface Mining</t>
  </si>
  <si>
    <t>47-5097</t>
  </si>
  <si>
    <t>Earth Drillers, Except Oil and Gas; and Explosives Workers, Ordnance Handling Experts, and Blasters</t>
  </si>
  <si>
    <t>Radio, Cellular, and Tower Equipment Installers and Repairers</t>
  </si>
  <si>
    <t>Audiovisual Equipment Installers and Repairers</t>
  </si>
  <si>
    <t>51-2051</t>
  </si>
  <si>
    <t>51-2090</t>
  </si>
  <si>
    <t>Miscellaneous Assemblers and Fabricators</t>
  </si>
  <si>
    <t>Plating Machine Setters, Operators, and Tenders, Metal and Plastic</t>
  </si>
  <si>
    <t>51-9124</t>
  </si>
  <si>
    <t>Semiconductor Processing Technicians</t>
  </si>
  <si>
    <t>51-9161</t>
  </si>
  <si>
    <t>Computer Numerically Controlled Tool Operators</t>
  </si>
  <si>
    <t>51-9162</t>
  </si>
  <si>
    <t>Computer Numerically Controlled Tool Programmers</t>
  </si>
  <si>
    <t>53-1041</t>
  </si>
  <si>
    <t>53-1047</t>
  </si>
  <si>
    <t>First-Line Supervisors of Transportation and Material-Moving Workers, Except Aircraft Cargo Handling Supervisors</t>
  </si>
  <si>
    <t>Light Truck Drivers</t>
  </si>
  <si>
    <t>53-3052</t>
  </si>
  <si>
    <t>53-3058</t>
  </si>
  <si>
    <t>Passenger Vehicle Drivers, Except Bus Drivers, Transit and Intercity</t>
  </si>
  <si>
    <t>53-4022</t>
  </si>
  <si>
    <t>Railroad Brake, Signal, and Switch Operators and Locomotive Firers</t>
  </si>
  <si>
    <t>Parking Attendants</t>
  </si>
  <si>
    <t>Passenger Attendants</t>
  </si>
  <si>
    <t>53-6098</t>
  </si>
  <si>
    <t>Aircraft Service Attendants and Transportation Workers, All Other</t>
  </si>
  <si>
    <t>53-7065</t>
  </si>
  <si>
    <t>Stockers and Order Fillers</t>
  </si>
  <si>
    <t>Occupational Wage Survey, Seattle MSA (King and Snohomish Counties)</t>
  </si>
  <si>
    <t>2019-1</t>
  </si>
  <si>
    <t>2019-2</t>
  </si>
  <si>
    <t>2019-3</t>
  </si>
  <si>
    <t>2019-4</t>
  </si>
  <si>
    <t>2020:2</t>
  </si>
  <si>
    <t>2019-20</t>
  </si>
  <si>
    <t>2020:3</t>
  </si>
  <si>
    <t>2020:4</t>
  </si>
  <si>
    <t>2020-21</t>
  </si>
  <si>
    <t>2020-1</t>
  </si>
  <si>
    <t>2020-3</t>
  </si>
  <si>
    <t>2021 Q1</t>
  </si>
  <si>
    <t>2021 Q2</t>
  </si>
  <si>
    <t>2021 Q3</t>
  </si>
  <si>
    <t>2021 Q4</t>
  </si>
  <si>
    <t>2021:1</t>
  </si>
  <si>
    <t>Nonfarm Employment, 2000-2021</t>
  </si>
  <si>
    <t>2000-2021</t>
  </si>
  <si>
    <t>Estimated 
employment 
2019</t>
  </si>
  <si>
    <t>Estimated 
employment 
2024</t>
  </si>
  <si>
    <t>Estimated
 employment 
2029</t>
  </si>
  <si>
    <t>Average annual growth rate 
2019-2024</t>
  </si>
  <si>
    <t>Average annual growth rate
 2024-2029</t>
  </si>
  <si>
    <t xml:space="preserve">  Average annual growth rate 
2019-2029</t>
  </si>
  <si>
    <t xml:space="preserve">  State average annual growth rate 
2019-2029</t>
  </si>
  <si>
    <t xml:space="preserve">    NATURAL RESOURCES and Mining</t>
  </si>
  <si>
    <t xml:space="preserve">                 Logging</t>
  </si>
  <si>
    <t xml:space="preserve">                 Mining</t>
  </si>
  <si>
    <t xml:space="preserve">                 Wood Product Manufacturing</t>
  </si>
  <si>
    <t xml:space="preserve">                 Nonmetallic Mineral Product Manufacturing</t>
  </si>
  <si>
    <t xml:space="preserve">                 Primary Metal Manufacturing</t>
  </si>
  <si>
    <t xml:space="preserve">                 Fabricated Metal Product Manufacturing</t>
  </si>
  <si>
    <t xml:space="preserve">                 Machinery Manufacturing</t>
  </si>
  <si>
    <t xml:space="preserve">                 Computer and Electronic Product Manufacturing</t>
  </si>
  <si>
    <t xml:space="preserve">                 Electrical Equipment and Appliance Mfg</t>
  </si>
  <si>
    <t xml:space="preserve">                 Aerospace Product and Parts Manufacturing</t>
  </si>
  <si>
    <t xml:space="preserve">                 Other Transportation Equipment</t>
  </si>
  <si>
    <t xml:space="preserve">                 Other Durable Manufacturing</t>
  </si>
  <si>
    <t xml:space="preserve">                 Food  and Beverages Manufacturing</t>
  </si>
  <si>
    <t xml:space="preserve">                 Paper Manufacturing</t>
  </si>
  <si>
    <t xml:space="preserve">                 Printing and Related Support Activities</t>
  </si>
  <si>
    <t xml:space="preserve">                 Other Non Durable</t>
  </si>
  <si>
    <t xml:space="preserve">                 Food and Beverage Stores</t>
  </si>
  <si>
    <t xml:space="preserve">                 Motor Vehicle and Parts Dealers</t>
  </si>
  <si>
    <t xml:space="preserve">                 Other Retail Trade</t>
  </si>
  <si>
    <t xml:space="preserve">                 Utilities</t>
  </si>
  <si>
    <t xml:space="preserve">                 Transportation and Warehousing</t>
  </si>
  <si>
    <t xml:space="preserve">                 Software Publishers</t>
  </si>
  <si>
    <t xml:space="preserve">                 Other Publishing Industries</t>
  </si>
  <si>
    <t xml:space="preserve">                 Other Information</t>
  </si>
  <si>
    <t xml:space="preserve">     FINANCIAL ACTIVITES</t>
  </si>
  <si>
    <t xml:space="preserve">                 Finance and Insurance</t>
  </si>
  <si>
    <t xml:space="preserve">                 Real Estate, Rental and Leasing</t>
  </si>
  <si>
    <t xml:space="preserve">                 Professional, Scientific and Technical Services</t>
  </si>
  <si>
    <t xml:space="preserve">                 Management of Companies and Enterprises</t>
  </si>
  <si>
    <t xml:space="preserve">                 Other Professional Services</t>
  </si>
  <si>
    <t xml:space="preserve">                 Employment Services</t>
  </si>
  <si>
    <t xml:space="preserve">                 Education Services</t>
  </si>
  <si>
    <t xml:space="preserve">                 Health Services and Social Assistance</t>
  </si>
  <si>
    <t xml:space="preserve">                 Arts, Entertainment and Recreation</t>
  </si>
  <si>
    <t xml:space="preserve">                 Accommodation and Food Services</t>
  </si>
  <si>
    <t xml:space="preserve">                 Federal Government</t>
  </si>
  <si>
    <t xml:space="preserve">                 State and Local Government Other</t>
  </si>
  <si>
    <t xml:space="preserve">                 Government Educational Services</t>
  </si>
  <si>
    <t>Estimated 
employment
 2020q2</t>
  </si>
  <si>
    <t>Estimated 
employment 
2022q2</t>
  </si>
  <si>
    <t>Average annual growth rate
 2020q2-2022q2</t>
  </si>
  <si>
    <t>State average annual growth rate
 2020q2-2022q2</t>
  </si>
  <si>
    <t xml:space="preserve"> Estimated employment 
2019</t>
  </si>
  <si>
    <t xml:space="preserve"> Estimated employment 
2024</t>
  </si>
  <si>
    <t xml:space="preserve"> Estimated employment
 2029</t>
  </si>
  <si>
    <t xml:space="preserve">  Average annual
 growth rate
 2019-2024</t>
  </si>
  <si>
    <t xml:space="preserve">  Average annual
 growth rate
 2024-2029</t>
  </si>
  <si>
    <t xml:space="preserve">  Average annual
 opening due to growth 
 2019-2024</t>
  </si>
  <si>
    <t xml:space="preserve">  Average annual opening due to growth
  2024-2029</t>
  </si>
  <si>
    <t xml:space="preserve"> Average annual
 total openings 
 2019-2024</t>
  </si>
  <si>
    <t>Average annual 
total openings
 2024-2029</t>
  </si>
  <si>
    <t xml:space="preserve"> Estimated employment 2022Q2</t>
  </si>
  <si>
    <t xml:space="preserve">  Average annual 
growth rate
 2020Q2-2022Q2</t>
  </si>
  <si>
    <t xml:space="preserve">  Average annual opening due to growth 
 2020Q2-2022Q2</t>
  </si>
  <si>
    <t xml:space="preserve"> Average annual
 total openings 
 2020Q2-2022Q2</t>
  </si>
  <si>
    <t>Gambling Managers</t>
  </si>
  <si>
    <t>Industrial Engineering Technologists and Technicians</t>
  </si>
  <si>
    <t>31-1133</t>
  </si>
  <si>
    <t>Pile Driver Operators</t>
  </si>
  <si>
    <t>Spring, 2021</t>
  </si>
  <si>
    <t>Local Employment Dynamics (LED) Age and Sex</t>
  </si>
  <si>
    <t>LED Education and Sex</t>
  </si>
  <si>
    <t>Pierce County Profile 2022</t>
  </si>
  <si>
    <t>2020-4</t>
  </si>
  <si>
    <t>2021-1</t>
  </si>
  <si>
    <t>2020-2</t>
  </si>
  <si>
    <t>Comparison of Employment by Major Occupational Group, 2019</t>
  </si>
  <si>
    <t>Full-Time Equivalent (FTE) Employment by Wage Range, 2001-2020</t>
  </si>
  <si>
    <t>All jobs covered by unemployment insurance (QCEW) except for federal government, private household employers (NAICS 814)</t>
  </si>
  <si>
    <t>and DSHS COPES employment (part of NAICS 624120).</t>
  </si>
  <si>
    <t>1 FTE job = 2,080 hours worked in most years</t>
  </si>
  <si>
    <t>EMPLOYMENT</t>
  </si>
  <si>
    <t>Number of FTE Jobs</t>
  </si>
  <si>
    <t>COVERED (QCEW)</t>
  </si>
  <si>
    <t>FTE</t>
  </si>
  <si>
    <t>&lt;$14.00</t>
  </si>
  <si>
    <t>$14.00 - $19.99</t>
  </si>
  <si>
    <t>$20.00 - $25.99</t>
  </si>
  <si>
    <t>$26.00 - $31.99</t>
  </si>
  <si>
    <t>$32.00 - $37.99</t>
  </si>
  <si>
    <t>$38.00 - $43.99</t>
  </si>
  <si>
    <t>$44.00 - $49.99</t>
  </si>
  <si>
    <t>$50.00 - $55.99</t>
  </si>
  <si>
    <t>$56.00+</t>
  </si>
  <si>
    <t>Full-Time Equivalent (FTE) Employment by Wage Range, 2020</t>
  </si>
  <si>
    <t>811, 812, 813</t>
  </si>
  <si>
    <t>Other services (excluding NAICS 814)</t>
  </si>
  <si>
    <t>Transfer Payments, Adjusted for Inflation, Adams County</t>
  </si>
  <si>
    <t>Personal current transfer receipts</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</si>
  <si>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</si>
  <si>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</si>
  <si>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</si>
  <si>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</si>
  <si>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</si>
  <si>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</si>
  <si>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</si>
  <si>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</si>
  <si>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</si>
  <si>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</si>
  <si>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</si>
  <si>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(NA)</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</si>
  <si>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</si>
  <si>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</si>
  <si>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</si>
  <si>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</si>
  <si>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</si>
  <si>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</si>
  <si>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</si>
  <si>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</si>
  <si>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</si>
  <si>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</si>
  <si>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</si>
  <si>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Legend / Footnotes:</t>
  </si>
  <si>
    <t>1/ Consists largely of temporary disability payments, pension benefit guaranty payments, black lung payments, workers compensation, and Panama Canal construction annuity payments.</t>
  </si>
  <si>
    <t>2/ Consists of Medicaid and other medical vendor payments.</t>
  </si>
  <si>
    <t>3/ Consists of payments made under the TRICARE Program (formerly called CHAMPUS) for the medical care of dependents of active duty military personnel and of retired military personnel and their dependents at nonmilitary medical facilities.</t>
  </si>
  <si>
    <t>4/ Consists largely of general assistance; family assistance (currently Temporary Assistance for Needy Families (TANF), previously emergency assistance and Aid to Families with Dependent Children (AFDC) and emergency assistance); expenditures for food under the Special Supplemental Nutrition Program for Women, Infants, and Children (WIC); Other Needs Assistance; refugee assistance; foster home care and adoption assistance; Additional Child Tax Credit; and energy assistance.</t>
  </si>
  <si>
    <t>5/ Consists largely of federal fellowship payments (National Science Foundation fellowships and traineeships, subsistence payments to state maritime academy cadets, and other federal fellowships), interest subsidy on higher education loans, Pell Grants, Job Corps payments, education exchange payments, and state education assistance payments.</t>
  </si>
  <si>
    <t>6/ Consists largely of other refundable tax credits (see footnote 8 for list of other refundable tax credits); Bureau of Indian Affairs payments; Alaska Permanent Fund dividend payments; compensation of survivors of public safety officers; compensation of victims of crime; disaster relief payments; supplemental payments to UMW health benefits; compensation for Japanese internment; the American Recovery and Reinvestment Act of 2009 funded Federal Additional Compensation for unemployment, COBRA premium reduction; Economic Recovery lump sum payment; ACA cost sharing reductions; Lost Wages Assistance; and other special payments to individuals.</t>
  </si>
  <si>
    <t>7/ Consists of personal injury payments to individuals other than employees and other business transfer payments.</t>
  </si>
  <si>
    <t>8/ Included in CAINC35 line 2700. Other refundable tax credits consist of American Opportunity Tax Credit (2010-2020), Economic Stimulus Act Rebate (2008-2010), Making Work Pay Tax Credit (2009-2013), Government Retiree Tax Credit (2010), Adoption Tax Credit (2011-2015), Health Coverage Tax Credit (2003-2020), Health Insurance Premium Assistance Tax Credit (2014-2020), Alternative Minimum Tax Credit (2008-2020), and Economic Impact Payments (2020). Values shown in parenthesis following the credit name indicate years in which the refundable tax credit contributes to series total.</t>
  </si>
  <si>
    <t>(L) Less than $50,000, but the estimates for this item are included in the totals.</t>
  </si>
  <si>
    <t>(NA) Data not available for this year.</t>
  </si>
  <si>
    <t>Per Capita Transfer Payments, 2020</t>
  </si>
  <si>
    <t>Pierce as a percent of:</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</si>
  <si>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</si>
  <si>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</si>
  <si>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</si>
  <si>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</si>
  <si>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</si>
  <si>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</si>
  <si>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</si>
  <si>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</si>
  <si>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</si>
  <si>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</si>
  <si>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</si>
  <si>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</si>
  <si>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</si>
  <si>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</si>
  <si>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</si>
  <si>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</si>
  <si>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</si>
  <si>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</si>
  <si>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</si>
  <si>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</si>
  <si>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</si>
  <si>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</si>
  <si>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2021:2</t>
  </si>
  <si>
    <t>2021:3</t>
  </si>
  <si>
    <t>Transfer Payments</t>
  </si>
  <si>
    <t>Transfer Payments Comparison</t>
  </si>
  <si>
    <t>Hourly Wage Range</t>
  </si>
  <si>
    <t>Hourtly Wage Graph</t>
  </si>
  <si>
    <t>Hourly Wages by Industry</t>
  </si>
  <si>
    <t>Median Hourly Wages</t>
  </si>
  <si>
    <t>Median Hourly Wage Graph</t>
  </si>
  <si>
    <t>LED Comparisons Age and Sex</t>
  </si>
  <si>
    <t>LED Comparisons Age Graph</t>
  </si>
  <si>
    <t>LED Comparisons Race and Ethnicity</t>
  </si>
  <si>
    <t>LED Race and Ethnicity</t>
  </si>
  <si>
    <t>LED Comparisons Education and Sex</t>
  </si>
  <si>
    <t>LED Comparisons Gender Graph</t>
  </si>
  <si>
    <t>LED Comparisons Race and Ethnicity Graph</t>
  </si>
  <si>
    <t>LED Comparisons Education Graph</t>
  </si>
  <si>
    <t>Race/Ethnicity of Jobholder:</t>
  </si>
  <si>
    <t>All Jobs</t>
  </si>
  <si>
    <t>White Non-Hispanic</t>
  </si>
  <si>
    <t>African American</t>
  </si>
  <si>
    <t>Indigenous</t>
  </si>
  <si>
    <t>Asian American</t>
  </si>
  <si>
    <t>Pacific Islander</t>
  </si>
  <si>
    <t>Multi-racial</t>
  </si>
  <si>
    <t>Hispanic/ Latino</t>
  </si>
  <si>
    <t>All Industries--Number of Jobs</t>
  </si>
  <si>
    <t>All Industries--Percent of Total</t>
  </si>
  <si>
    <t>Industry Breakdown--Percent of Total</t>
  </si>
  <si>
    <t>Note: Race/ethnicity of workers will add to more than the total because some African-Americans also identify as Latino/Hispanic, etc.</t>
  </si>
  <si>
    <t>Formal Education of Male Jobholders</t>
  </si>
  <si>
    <t>Formal Education of Female Jobholders</t>
  </si>
  <si>
    <t>Formal Education of Jobholders</t>
  </si>
  <si>
    <t>Less than HS</t>
  </si>
  <si>
    <t>HS diploma/GED only</t>
  </si>
  <si>
    <t>Some College/ AA</t>
  </si>
  <si>
    <t>Bachelors or higher</t>
  </si>
  <si>
    <t>All Ethnicities</t>
  </si>
  <si>
    <t>Race</t>
  </si>
  <si>
    <t>White</t>
  </si>
  <si>
    <t>Black</t>
  </si>
  <si>
    <t>Non-Latino</t>
  </si>
  <si>
    <t>Latino</t>
  </si>
  <si>
    <t>Employment by Industry, Education, and Sex of Jobholder</t>
  </si>
  <si>
    <t>Formal Education</t>
  </si>
  <si>
    <t>Some college/AA</t>
  </si>
  <si>
    <t>BA or higher</t>
  </si>
  <si>
    <t>NA (under the age of 30)</t>
  </si>
  <si>
    <t>Employment by Industry, Age, and Sex of Jobholder</t>
  </si>
  <si>
    <t>Employment by Industry, Race, and Ethnicity of Jobholder</t>
  </si>
  <si>
    <t>Employment by Industry, Age and Sex, 2020</t>
  </si>
  <si>
    <t>Sex and Age of Jobholder:</t>
  </si>
  <si>
    <t>Employment by Industry, Race and Ethnicity, 2020</t>
  </si>
  <si>
    <t>Employment by Industry, Education and Sex, 2020</t>
  </si>
  <si>
    <t>2021-2</t>
  </si>
  <si>
    <t>Total Population, 2010</t>
  </si>
  <si>
    <t>Total Population, 2020</t>
  </si>
  <si>
    <t>Not yet available</t>
  </si>
  <si>
    <t>Total Population, 2021</t>
  </si>
  <si>
    <t>Benchmark: March 2021</t>
  </si>
  <si>
    <t xml:space="preserve"> </t>
  </si>
  <si>
    <t>Benchmark: December, 2021</t>
  </si>
  <si>
    <t>Adjusted to 2021 constant dollars</t>
  </si>
  <si>
    <t>2021:4</t>
  </si>
  <si>
    <t>State, 2021</t>
  </si>
  <si>
    <t>Change, 1990-2021</t>
  </si>
  <si>
    <t>2021-3</t>
  </si>
  <si>
    <t>Employment for Jobs Covered by Unemployment Insurance, 2021</t>
  </si>
  <si>
    <t>2021-22</t>
  </si>
  <si>
    <t>Projections have been adjusted from earlier projections to maintain the same growth rate but from the 2022 base.</t>
  </si>
  <si>
    <t>Date: June 21, 2022</t>
  </si>
</sst>
</file>

<file path=xl/styles.xml><?xml version="1.0" encoding="utf-8"?>
<styleSheet xmlns="http://schemas.openxmlformats.org/spreadsheetml/2006/main">
  <numFmts count="8">
    <numFmt numFmtId="44" formatCode="_(&quot;$&quot;* #,##0.00_);_(&quot;$&quot;* \(#,##0.00\);_(&quot;$&quot;* &quot;-&quot;??_);_(@_)"/>
    <numFmt numFmtId="43" formatCode="_(* #,##0.00_);_(* \(#,##0.00\);_(* &quot;-&quot;??_);_(@_)"/>
    <numFmt numFmtId="164" formatCode="#,##0.0"/>
    <numFmt numFmtId="165" formatCode="0.0%"/>
    <numFmt numFmtId="166" formatCode="&quot;$&quot;#,##0.00"/>
    <numFmt numFmtId="167" formatCode="&quot;$&quot;#,##0"/>
    <numFmt numFmtId="168" formatCode="0.0"/>
    <numFmt numFmtId="169" formatCode="General_)"/>
  </numFmts>
  <fonts count="31">
    <font>
      <sz val="11"/>
      <color theme="1"/>
      <name val="Calibri"/>
      <family val="2"/>
      <scheme val="minor"/>
    </font>
    <font>
      <u/>
      <sz val="10"/>
      <color indexed="52"/>
      <name val="Arial"/>
      <family val="2"/>
    </font>
    <font>
      <sz val="10"/>
      <name val="Arial"/>
      <family val="2"/>
    </font>
    <font>
      <b/>
      <sz val="28"/>
      <color indexed="56"/>
      <name val="Arial"/>
      <family val="2"/>
    </font>
    <font>
      <b/>
      <sz val="14"/>
      <color indexed="56"/>
      <name val="Arial"/>
      <family val="2"/>
    </font>
    <font>
      <sz val="10"/>
      <color indexed="56"/>
      <name val="Arial"/>
      <family val="2"/>
    </font>
    <font>
      <b/>
      <sz val="10"/>
      <name val="Arial"/>
      <family val="2"/>
    </font>
    <font>
      <sz val="10"/>
      <name val="Arial"/>
      <family val="2"/>
    </font>
    <font>
      <b/>
      <sz val="8"/>
      <name val="Arial"/>
      <family val="2"/>
    </font>
    <font>
      <sz val="8"/>
      <name val="Arial"/>
      <family val="2"/>
    </font>
    <font>
      <sz val="8"/>
      <name val="Arial"/>
      <family val="2"/>
    </font>
    <font>
      <b/>
      <sz val="10"/>
      <name val="Arial"/>
      <family val="2"/>
    </font>
    <font>
      <b/>
      <sz val="8"/>
      <name val="Arial"/>
      <family val="2"/>
    </font>
    <font>
      <sz val="10"/>
      <color indexed="8"/>
      <name val="Arial"/>
      <family val="2"/>
    </font>
    <font>
      <b/>
      <sz val="10"/>
      <color indexed="8"/>
      <name val="Arial"/>
      <family val="2"/>
    </font>
    <font>
      <sz val="8"/>
      <color indexed="8"/>
      <name val="Arial"/>
      <family val="2"/>
    </font>
    <font>
      <b/>
      <sz val="8"/>
      <color indexed="8"/>
      <name val="Arial"/>
      <family val="2"/>
    </font>
    <font>
      <sz val="9"/>
      <name val="Arial Narrow"/>
      <family val="2"/>
    </font>
    <font>
      <b/>
      <sz val="14"/>
      <color indexed="53"/>
      <name val="Arial"/>
      <family val="2"/>
    </font>
    <font>
      <sz val="11"/>
      <color theme="1"/>
      <name val="Calibri"/>
      <family val="2"/>
      <scheme val="minor"/>
    </font>
    <font>
      <sz val="10"/>
      <color theme="1"/>
      <name val="Arial Narrow"/>
      <family val="2"/>
    </font>
    <font>
      <sz val="10"/>
      <name val="Courier"/>
      <family val="3"/>
    </font>
    <font>
      <sz val="10"/>
      <name val="Arial Narrow"/>
      <family val="2"/>
    </font>
    <font>
      <u/>
      <sz val="10"/>
      <color indexed="12"/>
      <name val="Arial Narrow"/>
      <family val="2"/>
    </font>
    <font>
      <sz val="10"/>
      <color indexed="18"/>
      <name val="Arial Narrow"/>
      <family val="2"/>
    </font>
    <font>
      <b/>
      <sz val="10"/>
      <color theme="0"/>
      <name val="Arial Narrow"/>
      <family val="2"/>
    </font>
    <font>
      <b/>
      <sz val="10"/>
      <color theme="1"/>
      <name val="Arial Narrow"/>
      <family val="2"/>
    </font>
    <font>
      <b/>
      <sz val="10"/>
      <name val="Arial Narrow"/>
      <family val="2"/>
    </font>
    <font>
      <u/>
      <sz val="10"/>
      <color indexed="12"/>
      <name val="Courier"/>
      <family val="3"/>
    </font>
    <font>
      <sz val="11"/>
      <color indexed="8"/>
      <name val="Calibri"/>
      <family val="2"/>
      <scheme val="minor"/>
    </font>
    <font>
      <b/>
      <sz val="11"/>
      <color theme="1"/>
      <name val="Calibri"/>
      <family val="2"/>
      <scheme val="minor"/>
    </font>
  </fonts>
  <fills count="7">
    <fill>
      <patternFill patternType="none"/>
    </fill>
    <fill>
      <patternFill patternType="gray125"/>
    </fill>
    <fill>
      <patternFill patternType="solid">
        <fgColor indexed="50"/>
        <bgColor indexed="64"/>
      </patternFill>
    </fill>
    <fill>
      <patternFill patternType="solid">
        <fgColor indexed="9"/>
        <bgColor indexed="64"/>
      </patternFill>
    </fill>
    <fill>
      <patternFill patternType="solid">
        <fgColor theme="2"/>
        <bgColor indexed="64"/>
      </patternFill>
    </fill>
    <fill>
      <patternFill patternType="solid">
        <fgColor rgb="FF003366"/>
        <bgColor indexed="64"/>
      </patternFill>
    </fill>
    <fill>
      <patternFill patternType="solid">
        <fgColor rgb="FFEDEBE0"/>
        <bgColor indexed="64"/>
      </patternFill>
    </fill>
  </fills>
  <borders count="58">
    <border>
      <left/>
      <right/>
      <top/>
      <bottom/>
      <diagonal/>
    </border>
    <border>
      <left style="thin">
        <color indexed="19"/>
      </left>
      <right style="thin">
        <color indexed="19"/>
      </right>
      <top style="thin">
        <color indexed="59"/>
      </top>
      <bottom style="thin">
        <color indexed="19"/>
      </bottom>
      <diagonal/>
    </border>
    <border>
      <left style="thin">
        <color indexed="19"/>
      </left>
      <right style="thin">
        <color indexed="19"/>
      </right>
      <top style="thin">
        <color indexed="19"/>
      </top>
      <bottom style="thin">
        <color indexed="19"/>
      </bottom>
      <diagonal/>
    </border>
    <border>
      <left style="thin">
        <color indexed="19"/>
      </left>
      <right style="thin">
        <color indexed="19"/>
      </right>
      <top style="thin">
        <color indexed="19"/>
      </top>
      <bottom style="thin">
        <color indexed="59"/>
      </bottom>
      <diagonal/>
    </border>
    <border>
      <left style="thin">
        <color indexed="59"/>
      </left>
      <right style="thin">
        <color indexed="59"/>
      </right>
      <top style="thin">
        <color indexed="59"/>
      </top>
      <bottom/>
      <diagonal/>
    </border>
    <border>
      <left style="thin">
        <color indexed="59"/>
      </left>
      <right style="thin">
        <color indexed="59"/>
      </right>
      <top/>
      <bottom/>
      <diagonal/>
    </border>
    <border>
      <left style="thin">
        <color indexed="59"/>
      </left>
      <right style="thin">
        <color indexed="59"/>
      </right>
      <top/>
      <bottom style="thin">
        <color indexed="59"/>
      </bottom>
      <diagonal/>
    </border>
    <border>
      <left/>
      <right style="thin">
        <color indexed="59"/>
      </right>
      <top/>
      <bottom style="thin">
        <color indexed="59"/>
      </bottom>
      <diagonal/>
    </border>
    <border>
      <left/>
      <right/>
      <top style="thin">
        <color indexed="59"/>
      </top>
      <bottom style="thin">
        <color indexed="59"/>
      </bottom>
      <diagonal/>
    </border>
    <border>
      <left style="thin">
        <color indexed="19"/>
      </left>
      <right style="thin">
        <color indexed="19"/>
      </right>
      <top style="thin">
        <color indexed="19"/>
      </top>
      <bottom/>
      <diagonal/>
    </border>
    <border>
      <left style="thin">
        <color indexed="19"/>
      </left>
      <right/>
      <top style="thin">
        <color indexed="59"/>
      </top>
      <bottom/>
      <diagonal/>
    </border>
    <border>
      <left style="thin">
        <color indexed="59"/>
      </left>
      <right style="thin">
        <color indexed="59"/>
      </right>
      <top style="thin">
        <color indexed="64"/>
      </top>
      <bottom style="thin">
        <color indexed="64"/>
      </bottom>
      <diagonal/>
    </border>
    <border>
      <left style="thin">
        <color indexed="59"/>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19"/>
      </left>
      <right/>
      <top/>
      <bottom style="thin">
        <color indexed="59"/>
      </bottom>
      <diagonal/>
    </border>
    <border>
      <left style="thin">
        <color indexed="59"/>
      </left>
      <right/>
      <top style="thin">
        <color indexed="59"/>
      </top>
      <bottom/>
      <diagonal/>
    </border>
    <border>
      <left style="thin">
        <color indexed="64"/>
      </left>
      <right/>
      <top style="thin">
        <color indexed="64"/>
      </top>
      <bottom/>
      <diagonal/>
    </border>
    <border>
      <left/>
      <right/>
      <top style="thin">
        <color indexed="64"/>
      </top>
      <bottom/>
      <diagonal/>
    </border>
    <border>
      <left style="thin">
        <color indexed="59"/>
      </left>
      <right/>
      <top/>
      <bottom/>
      <diagonal/>
    </border>
    <border>
      <left style="thin">
        <color indexed="64"/>
      </left>
      <right/>
      <top/>
      <bottom/>
      <diagonal/>
    </border>
    <border>
      <left style="thin">
        <color indexed="59"/>
      </left>
      <right/>
      <top/>
      <bottom style="thin">
        <color indexed="59"/>
      </bottom>
      <diagonal/>
    </border>
    <border>
      <left style="thin">
        <color indexed="64"/>
      </left>
      <right/>
      <top/>
      <bottom style="thin">
        <color indexed="64"/>
      </bottom>
      <diagonal/>
    </border>
    <border>
      <left/>
      <right/>
      <top/>
      <bottom style="thin">
        <color indexed="64"/>
      </bottom>
      <diagonal/>
    </border>
    <border>
      <left style="thin">
        <color indexed="59"/>
      </left>
      <right style="thin">
        <color indexed="59"/>
      </right>
      <top style="thin">
        <color indexed="59"/>
      </top>
      <bottom style="thin">
        <color indexed="59"/>
      </bottom>
      <diagonal/>
    </border>
    <border>
      <left style="thin">
        <color indexed="64"/>
      </left>
      <right style="thin">
        <color indexed="59"/>
      </right>
      <top style="thin">
        <color indexed="64"/>
      </top>
      <bottom style="thin">
        <color indexed="64"/>
      </bottom>
      <diagonal/>
    </border>
    <border>
      <left style="thin">
        <color indexed="59"/>
      </left>
      <right style="thin">
        <color indexed="59"/>
      </right>
      <top style="thin">
        <color indexed="59"/>
      </top>
      <bottom style="thin">
        <color indexed="64"/>
      </bottom>
      <diagonal/>
    </border>
    <border>
      <left style="thin">
        <color indexed="19"/>
      </left>
      <right style="thin">
        <color indexed="19"/>
      </right>
      <top/>
      <bottom style="thin">
        <color indexed="19"/>
      </bottom>
      <diagonal/>
    </border>
    <border>
      <left/>
      <right/>
      <top/>
      <bottom style="thin">
        <color indexed="59"/>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59"/>
      </left>
      <right/>
      <top style="thin">
        <color indexed="59"/>
      </top>
      <bottom style="thin">
        <color indexed="59"/>
      </bottom>
      <diagonal/>
    </border>
    <border>
      <left style="thin">
        <color indexed="19"/>
      </left>
      <right style="thin">
        <color indexed="19"/>
      </right>
      <top style="thin">
        <color indexed="64"/>
      </top>
      <bottom style="thin">
        <color indexed="64"/>
      </bottom>
      <diagonal/>
    </border>
    <border>
      <left style="thin">
        <color indexed="19"/>
      </left>
      <right style="thin">
        <color indexed="64"/>
      </right>
      <top style="thin">
        <color indexed="64"/>
      </top>
      <bottom style="thin">
        <color indexed="64"/>
      </bottom>
      <diagonal/>
    </border>
    <border>
      <left style="thin">
        <color indexed="59"/>
      </left>
      <right/>
      <top style="thin">
        <color indexed="59"/>
      </top>
      <bottom style="thin">
        <color indexed="64"/>
      </bottom>
      <diagonal/>
    </border>
    <border>
      <left style="thin">
        <color indexed="19"/>
      </left>
      <right style="thin">
        <color indexed="19"/>
      </right>
      <top/>
      <bottom style="thin">
        <color indexed="59"/>
      </bottom>
      <diagonal/>
    </border>
    <border>
      <left style="thin">
        <color indexed="64"/>
      </left>
      <right style="thin">
        <color indexed="19"/>
      </right>
      <top style="thin">
        <color indexed="64"/>
      </top>
      <bottom style="thin">
        <color indexed="64"/>
      </bottom>
      <diagonal/>
    </border>
    <border>
      <left/>
      <right style="thin">
        <color indexed="64"/>
      </right>
      <top/>
      <bottom style="thin">
        <color indexed="64"/>
      </bottom>
      <diagonal/>
    </border>
    <border>
      <left style="thin">
        <color indexed="59"/>
      </left>
      <right/>
      <top style="thin">
        <color indexed="64"/>
      </top>
      <bottom style="thin">
        <color indexed="64"/>
      </bottom>
      <diagonal/>
    </border>
    <border>
      <left/>
      <right style="thin">
        <color indexed="59"/>
      </right>
      <top style="thin">
        <color indexed="59"/>
      </top>
      <bottom style="thin">
        <color indexed="59"/>
      </bottom>
      <diagonal/>
    </border>
    <border>
      <left style="thin">
        <color indexed="19"/>
      </left>
      <right/>
      <top style="thin">
        <color indexed="19"/>
      </top>
      <bottom style="thin">
        <color indexed="59"/>
      </bottom>
      <diagonal/>
    </border>
    <border>
      <left/>
      <right style="thin">
        <color indexed="19"/>
      </right>
      <top style="thin">
        <color indexed="19"/>
      </top>
      <bottom style="thin">
        <color indexed="59"/>
      </bottom>
      <diagonal/>
    </border>
    <border>
      <left style="thin">
        <color indexed="64"/>
      </left>
      <right/>
      <top style="thin">
        <color indexed="64"/>
      </top>
      <bottom style="thin">
        <color indexed="64"/>
      </bottom>
      <diagonal/>
    </border>
    <border>
      <left style="thin">
        <color indexed="64"/>
      </left>
      <right style="thin">
        <color indexed="19"/>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59"/>
      </top>
      <bottom/>
      <diagonal/>
    </border>
    <border>
      <left style="thin">
        <color indexed="64"/>
      </left>
      <right style="thin">
        <color indexed="59"/>
      </right>
      <top style="thin">
        <color indexed="64"/>
      </top>
      <bottom/>
      <diagonal/>
    </border>
    <border>
      <left style="thin">
        <color indexed="59"/>
      </left>
      <right style="thin">
        <color indexed="59"/>
      </right>
      <top style="thin">
        <color indexed="64"/>
      </top>
      <bottom/>
      <diagonal/>
    </border>
    <border>
      <left style="thin">
        <color indexed="59"/>
      </left>
      <right style="thin">
        <color indexed="64"/>
      </right>
      <top style="thin">
        <color indexed="64"/>
      </top>
      <bottom/>
      <diagonal/>
    </border>
    <border>
      <left/>
      <right/>
      <top/>
      <bottom style="thin">
        <color indexed="19"/>
      </bottom>
      <diagonal/>
    </border>
    <border>
      <left/>
      <right style="thin">
        <color indexed="59"/>
      </right>
      <top/>
      <bottom/>
      <diagonal/>
    </border>
    <border>
      <left style="thin">
        <color indexed="19"/>
      </left>
      <right/>
      <top style="thin">
        <color indexed="59"/>
      </top>
      <bottom style="thin">
        <color indexed="19"/>
      </bottom>
      <diagonal/>
    </border>
    <border>
      <left/>
      <right style="thin">
        <color indexed="19"/>
      </right>
      <top/>
      <bottom style="thin">
        <color indexed="19"/>
      </bottom>
      <diagonal/>
    </border>
    <border>
      <left/>
      <right style="thin">
        <color indexed="19"/>
      </right>
      <top style="thin">
        <color indexed="59"/>
      </top>
      <bottom style="thin">
        <color indexed="19"/>
      </bottom>
      <diagonal/>
    </border>
    <border>
      <left style="thin">
        <color indexed="59"/>
      </left>
      <right style="thin">
        <color indexed="64"/>
      </right>
      <top/>
      <bottom style="thin">
        <color indexed="64"/>
      </bottom>
      <diagonal/>
    </border>
  </borders>
  <cellStyleXfs count="14">
    <xf numFmtId="0" fontId="0" fillId="0" borderId="0"/>
    <xf numFmtId="43" fontId="2" fillId="0" borderId="0" applyFont="0" applyFill="0" applyBorder="0" applyAlignment="0" applyProtection="0"/>
    <xf numFmtId="44" fontId="2" fillId="0" borderId="0" applyFont="0" applyFill="0" applyBorder="0" applyAlignment="0" applyProtection="0"/>
    <xf numFmtId="0" fontId="1" fillId="0" borderId="0" applyNumberFormat="0" applyFill="0" applyBorder="0" applyAlignment="0" applyProtection="0">
      <alignment vertical="top"/>
      <protection locked="0"/>
    </xf>
    <xf numFmtId="0" fontId="2" fillId="0" borderId="0"/>
    <xf numFmtId="0" fontId="17" fillId="0" borderId="0"/>
    <xf numFmtId="9" fontId="19" fillId="0" borderId="0" applyFont="0" applyFill="0" applyBorder="0" applyAlignment="0" applyProtection="0"/>
    <xf numFmtId="9" fontId="2" fillId="0" borderId="0" applyFont="0" applyFill="0" applyBorder="0" applyAlignment="0" applyProtection="0"/>
    <xf numFmtId="169" fontId="21" fillId="0" borderId="0"/>
    <xf numFmtId="0" fontId="2" fillId="0" borderId="0"/>
    <xf numFmtId="0" fontId="28" fillId="0" borderId="0" applyNumberFormat="0" applyFill="0" applyBorder="0" applyAlignment="0" applyProtection="0">
      <alignment vertical="top"/>
      <protection locked="0"/>
    </xf>
    <xf numFmtId="0" fontId="29" fillId="0" borderId="0"/>
    <xf numFmtId="0" fontId="2" fillId="0" borderId="0"/>
    <xf numFmtId="169" fontId="21" fillId="0" borderId="0"/>
  </cellStyleXfs>
  <cellXfs count="629">
    <xf numFmtId="0" fontId="0" fillId="0" borderId="0" xfId="0"/>
    <xf numFmtId="0" fontId="2" fillId="0" borderId="0" xfId="4" applyFill="1"/>
    <xf numFmtId="0" fontId="1" fillId="0" borderId="0" xfId="3" applyAlignment="1" applyProtection="1"/>
    <xf numFmtId="0" fontId="2" fillId="0" borderId="0" xfId="4"/>
    <xf numFmtId="0" fontId="6" fillId="2" borderId="0" xfId="4" applyFont="1" applyFill="1" applyBorder="1"/>
    <xf numFmtId="0" fontId="6" fillId="0" borderId="1" xfId="4" applyFont="1" applyBorder="1"/>
    <xf numFmtId="0" fontId="2" fillId="0" borderId="1" xfId="4" applyBorder="1" applyAlignment="1">
      <alignment wrapText="1"/>
    </xf>
    <xf numFmtId="0" fontId="2" fillId="0" borderId="1" xfId="4" applyBorder="1"/>
    <xf numFmtId="0" fontId="6" fillId="0" borderId="2" xfId="4" applyFont="1" applyBorder="1"/>
    <xf numFmtId="0" fontId="2" fillId="0" borderId="2" xfId="4" applyBorder="1" applyAlignment="1">
      <alignment wrapText="1"/>
    </xf>
    <xf numFmtId="0" fontId="2" fillId="0" borderId="2" xfId="4" applyBorder="1"/>
    <xf numFmtId="0" fontId="6" fillId="0" borderId="3" xfId="4" applyFont="1" applyBorder="1"/>
    <xf numFmtId="0" fontId="2" fillId="0" borderId="3" xfId="4" applyBorder="1" applyAlignment="1">
      <alignment wrapText="1"/>
    </xf>
    <xf numFmtId="0" fontId="7" fillId="0" borderId="0" xfId="4" applyFont="1"/>
    <xf numFmtId="49" fontId="8" fillId="0" borderId="0" xfId="4" applyNumberFormat="1" applyFont="1" applyBorder="1" applyAlignment="1">
      <alignment vertical="center"/>
    </xf>
    <xf numFmtId="165" fontId="7" fillId="0" borderId="1" xfId="7" applyNumberFormat="1" applyFont="1" applyBorder="1"/>
    <xf numFmtId="164" fontId="7" fillId="0" borderId="0" xfId="4" applyNumberFormat="1" applyFont="1"/>
    <xf numFmtId="164" fontId="7" fillId="0" borderId="0" xfId="4" applyNumberFormat="1" applyFont="1" applyAlignment="1">
      <alignment horizontal="right" vertical="center"/>
    </xf>
    <xf numFmtId="2" fontId="9" fillId="0" borderId="0" xfId="4" applyNumberFormat="1" applyFont="1" applyAlignment="1">
      <alignment vertical="center"/>
    </xf>
    <xf numFmtId="0" fontId="9" fillId="0" borderId="0" xfId="4" applyFont="1" applyFill="1" applyAlignment="1">
      <alignment horizontal="left" vertical="center"/>
    </xf>
    <xf numFmtId="0" fontId="9" fillId="0" borderId="0" xfId="4" applyFont="1" applyAlignment="1">
      <alignment horizontal="left" vertical="center"/>
    </xf>
    <xf numFmtId="0" fontId="9" fillId="0" borderId="0" xfId="4" applyFont="1" applyAlignment="1">
      <alignment vertical="center"/>
    </xf>
    <xf numFmtId="49" fontId="9" fillId="0" borderId="0" xfId="4" applyNumberFormat="1" applyFont="1" applyAlignment="1">
      <alignment horizontal="left" vertical="center"/>
    </xf>
    <xf numFmtId="164" fontId="7" fillId="0" borderId="0" xfId="4" applyNumberFormat="1" applyFont="1" applyBorder="1" applyAlignment="1">
      <alignment horizontal="right" vertical="center"/>
    </xf>
    <xf numFmtId="0" fontId="9" fillId="0" borderId="0" xfId="4" applyFont="1"/>
    <xf numFmtId="165" fontId="7" fillId="0" borderId="0" xfId="7" applyNumberFormat="1" applyFont="1" applyBorder="1" applyAlignment="1">
      <alignment horizontal="right" vertical="center"/>
    </xf>
    <xf numFmtId="0" fontId="7" fillId="0" borderId="0" xfId="4" applyFont="1" applyAlignment="1">
      <alignment horizontal="right"/>
    </xf>
    <xf numFmtId="165" fontId="7" fillId="0" borderId="0" xfId="7" applyNumberFormat="1" applyFont="1" applyBorder="1" applyAlignment="1">
      <alignment vertical="center"/>
    </xf>
    <xf numFmtId="0" fontId="6" fillId="0" borderId="0" xfId="4" applyFont="1"/>
    <xf numFmtId="49" fontId="7" fillId="0" borderId="0" xfId="4" applyNumberFormat="1" applyFont="1" applyBorder="1" applyAlignment="1">
      <alignment horizontal="left" vertical="center"/>
    </xf>
    <xf numFmtId="165" fontId="7" fillId="0" borderId="0" xfId="7" applyNumberFormat="1" applyFont="1" applyAlignment="1">
      <alignment horizontal="right" vertical="center"/>
    </xf>
    <xf numFmtId="165" fontId="7" fillId="0" borderId="0" xfId="4" applyNumberFormat="1" applyFont="1" applyAlignment="1">
      <alignment horizontal="right"/>
    </xf>
    <xf numFmtId="165" fontId="7" fillId="0" borderId="0" xfId="4" applyNumberFormat="1" applyFont="1"/>
    <xf numFmtId="0" fontId="2" fillId="3" borderId="0" xfId="4" applyFill="1"/>
    <xf numFmtId="0" fontId="8" fillId="0" borderId="0" xfId="4" applyFont="1" applyBorder="1" applyAlignment="1">
      <alignment horizontal="center"/>
    </xf>
    <xf numFmtId="0" fontId="6" fillId="0" borderId="0" xfId="4" applyFont="1" applyAlignment="1">
      <alignment horizontal="left"/>
    </xf>
    <xf numFmtId="0" fontId="8" fillId="0" borderId="0" xfId="4" applyFont="1" applyAlignment="1">
      <alignment horizontal="center"/>
    </xf>
    <xf numFmtId="3" fontId="8" fillId="0" borderId="4" xfId="4" applyNumberFormat="1" applyFont="1" applyBorder="1" applyAlignment="1">
      <alignment horizontal="center"/>
    </xf>
    <xf numFmtId="0" fontId="8" fillId="0" borderId="4" xfId="4" applyFont="1" applyBorder="1" applyAlignment="1">
      <alignment horizontal="center"/>
    </xf>
    <xf numFmtId="0" fontId="8" fillId="0" borderId="5" xfId="4" applyFont="1" applyBorder="1" applyAlignment="1">
      <alignment horizontal="center"/>
    </xf>
    <xf numFmtId="3" fontId="7" fillId="0" borderId="0" xfId="4" applyNumberFormat="1" applyFont="1" applyBorder="1" applyAlignment="1">
      <alignment horizontal="right"/>
    </xf>
    <xf numFmtId="0" fontId="8" fillId="0" borderId="6" xfId="4" applyFont="1" applyBorder="1" applyAlignment="1">
      <alignment horizontal="center"/>
    </xf>
    <xf numFmtId="3" fontId="8" fillId="0" borderId="5" xfId="4" applyNumberFormat="1" applyFont="1" applyBorder="1" applyAlignment="1">
      <alignment horizontal="center"/>
    </xf>
    <xf numFmtId="0" fontId="2" fillId="0" borderId="0" xfId="4" applyBorder="1"/>
    <xf numFmtId="0" fontId="7" fillId="0" borderId="0" xfId="4" applyFont="1" applyBorder="1" applyAlignment="1">
      <alignment horizontal="right"/>
    </xf>
    <xf numFmtId="0" fontId="9" fillId="0" borderId="1" xfId="4" applyFont="1" applyBorder="1" applyAlignment="1">
      <alignment horizontal="left"/>
    </xf>
    <xf numFmtId="165" fontId="7" fillId="0" borderId="1" xfId="7" applyNumberFormat="1" applyFont="1" applyBorder="1" applyAlignment="1">
      <alignment horizontal="right"/>
    </xf>
    <xf numFmtId="0" fontId="9" fillId="0" borderId="2" xfId="4" applyFont="1" applyBorder="1" applyAlignment="1">
      <alignment horizontal="left"/>
    </xf>
    <xf numFmtId="165" fontId="7" fillId="0" borderId="2" xfId="7" applyNumberFormat="1" applyFont="1" applyBorder="1" applyAlignment="1">
      <alignment horizontal="right"/>
    </xf>
    <xf numFmtId="0" fontId="9" fillId="0" borderId="3" xfId="4" applyFont="1" applyBorder="1" applyAlignment="1">
      <alignment horizontal="left"/>
    </xf>
    <xf numFmtId="165" fontId="7" fillId="0" borderId="3" xfId="7" applyNumberFormat="1" applyFont="1" applyBorder="1" applyAlignment="1">
      <alignment horizontal="right"/>
    </xf>
    <xf numFmtId="165" fontId="7" fillId="0" borderId="0" xfId="7" applyNumberFormat="1" applyFont="1" applyBorder="1" applyAlignment="1">
      <alignment horizontal="right"/>
    </xf>
    <xf numFmtId="0" fontId="9" fillId="0" borderId="0" xfId="4" applyFont="1" applyBorder="1" applyAlignment="1">
      <alignment horizontal="left"/>
    </xf>
    <xf numFmtId="0" fontId="9" fillId="0" borderId="1" xfId="4" applyFont="1" applyBorder="1"/>
    <xf numFmtId="0" fontId="9" fillId="0" borderId="0" xfId="4" applyFont="1" applyBorder="1"/>
    <xf numFmtId="3" fontId="7" fillId="0" borderId="1" xfId="4" applyNumberFormat="1" applyFont="1" applyBorder="1"/>
    <xf numFmtId="0" fontId="2" fillId="0" borderId="0" xfId="4" applyFont="1" applyBorder="1"/>
    <xf numFmtId="0" fontId="10" fillId="0" borderId="0" xfId="4" applyFont="1" applyBorder="1" applyAlignment="1">
      <alignment wrapText="1"/>
    </xf>
    <xf numFmtId="0" fontId="2" fillId="0" borderId="0" xfId="4" applyFont="1" applyBorder="1" applyAlignment="1">
      <alignment horizontal="right"/>
    </xf>
    <xf numFmtId="0" fontId="10" fillId="0" borderId="0" xfId="4" applyFont="1" applyBorder="1"/>
    <xf numFmtId="0" fontId="10" fillId="0" borderId="0" xfId="4" applyFont="1" applyBorder="1" applyAlignment="1">
      <alignment horizontal="right"/>
    </xf>
    <xf numFmtId="0" fontId="10" fillId="0" borderId="0" xfId="4" applyFont="1" applyBorder="1" applyAlignment="1">
      <alignment horizontal="left"/>
    </xf>
    <xf numFmtId="0" fontId="9" fillId="0" borderId="0" xfId="4" applyFont="1" applyAlignment="1">
      <alignment horizontal="left" wrapText="1"/>
    </xf>
    <xf numFmtId="0" fontId="2" fillId="0" borderId="0" xfId="4" applyAlignment="1">
      <alignment horizontal="right"/>
    </xf>
    <xf numFmtId="0" fontId="8" fillId="0" borderId="0" xfId="4" applyFont="1" applyAlignment="1">
      <alignment horizontal="right"/>
    </xf>
    <xf numFmtId="3" fontId="7" fillId="0" borderId="1" xfId="4" applyNumberFormat="1" applyFont="1" applyBorder="1" applyAlignment="1">
      <alignment horizontal="right"/>
    </xf>
    <xf numFmtId="3" fontId="7" fillId="0" borderId="2" xfId="4" applyNumberFormat="1" applyFont="1" applyBorder="1" applyAlignment="1">
      <alignment horizontal="right"/>
    </xf>
    <xf numFmtId="3" fontId="7" fillId="0" borderId="3" xfId="4" applyNumberFormat="1" applyFont="1" applyBorder="1" applyAlignment="1">
      <alignment horizontal="right"/>
    </xf>
    <xf numFmtId="0" fontId="9" fillId="0" borderId="0" xfId="4" applyFont="1" applyAlignment="1">
      <alignment horizontal="right"/>
    </xf>
    <xf numFmtId="0" fontId="8" fillId="0" borderId="0" xfId="4" applyFont="1"/>
    <xf numFmtId="0" fontId="10" fillId="0" borderId="1" xfId="4" applyFont="1" applyBorder="1" applyAlignment="1">
      <alignment horizontal="left"/>
    </xf>
    <xf numFmtId="3" fontId="7" fillId="0" borderId="1" xfId="7" applyNumberFormat="1" applyFont="1" applyBorder="1" applyAlignment="1">
      <alignment horizontal="right"/>
    </xf>
    <xf numFmtId="0" fontId="10" fillId="0" borderId="2" xfId="4" applyFont="1" applyBorder="1" applyAlignment="1">
      <alignment horizontal="left"/>
    </xf>
    <xf numFmtId="3" fontId="7" fillId="0" borderId="2" xfId="7" applyNumberFormat="1" applyFont="1" applyBorder="1" applyAlignment="1">
      <alignment horizontal="right"/>
    </xf>
    <xf numFmtId="0" fontId="10" fillId="0" borderId="3" xfId="4" applyFont="1" applyBorder="1" applyAlignment="1">
      <alignment horizontal="left"/>
    </xf>
    <xf numFmtId="3" fontId="7" fillId="0" borderId="3" xfId="7" applyNumberFormat="1" applyFont="1" applyBorder="1" applyAlignment="1">
      <alignment horizontal="right"/>
    </xf>
    <xf numFmtId="0" fontId="10" fillId="0" borderId="0" xfId="4" applyFont="1"/>
    <xf numFmtId="0" fontId="9" fillId="0" borderId="0" xfId="4" applyFont="1" applyAlignment="1">
      <alignment wrapText="1"/>
    </xf>
    <xf numFmtId="0" fontId="6" fillId="0" borderId="0" xfId="4" applyFont="1" applyAlignment="1"/>
    <xf numFmtId="0" fontId="7" fillId="0" borderId="1" xfId="4" applyFont="1" applyBorder="1"/>
    <xf numFmtId="0" fontId="7" fillId="0" borderId="1" xfId="4" applyFont="1" applyBorder="1" applyAlignment="1">
      <alignment wrapText="1"/>
    </xf>
    <xf numFmtId="166" fontId="7" fillId="0" borderId="1" xfId="4" applyNumberFormat="1" applyFont="1" applyBorder="1" applyAlignment="1">
      <alignment horizontal="right"/>
    </xf>
    <xf numFmtId="167" fontId="7" fillId="0" borderId="1" xfId="4" applyNumberFormat="1" applyFont="1" applyBorder="1" applyAlignment="1">
      <alignment horizontal="right"/>
    </xf>
    <xf numFmtId="0" fontId="9" fillId="0" borderId="3" xfId="4" applyFont="1" applyBorder="1"/>
    <xf numFmtId="0" fontId="7" fillId="0" borderId="0" xfId="4" applyFont="1" applyBorder="1"/>
    <xf numFmtId="0" fontId="6" fillId="0" borderId="0" xfId="4" applyFont="1" applyBorder="1"/>
    <xf numFmtId="3" fontId="9" fillId="0" borderId="0" xfId="4" applyNumberFormat="1" applyFont="1" applyBorder="1" applyAlignment="1">
      <alignment horizontal="right"/>
    </xf>
    <xf numFmtId="3" fontId="13" fillId="0" borderId="0" xfId="4" applyNumberFormat="1" applyFont="1" applyBorder="1"/>
    <xf numFmtId="3" fontId="14" fillId="0" borderId="0" xfId="4" applyNumberFormat="1" applyFont="1" applyBorder="1"/>
    <xf numFmtId="3" fontId="7" fillId="0" borderId="0" xfId="1" applyNumberFormat="1" applyFont="1" applyBorder="1" applyAlignment="1">
      <alignment horizontal="right"/>
    </xf>
    <xf numFmtId="3" fontId="13" fillId="0" borderId="3" xfId="4" applyNumberFormat="1" applyFont="1" applyBorder="1"/>
    <xf numFmtId="3" fontId="13" fillId="0" borderId="0" xfId="4" applyNumberFormat="1" applyFont="1" applyBorder="1" applyAlignment="1">
      <alignment horizontal="right"/>
    </xf>
    <xf numFmtId="0" fontId="5" fillId="0" borderId="0" xfId="4" applyFont="1" applyBorder="1" applyAlignment="1">
      <alignment horizontal="right"/>
    </xf>
    <xf numFmtId="3" fontId="2" fillId="0" borderId="0" xfId="4" applyNumberFormat="1" applyBorder="1" applyAlignment="1">
      <alignment horizontal="right"/>
    </xf>
    <xf numFmtId="0" fontId="7" fillId="0" borderId="2" xfId="4" applyFont="1" applyBorder="1"/>
    <xf numFmtId="3" fontId="13" fillId="0" borderId="2" xfId="4" applyNumberFormat="1" applyFont="1" applyBorder="1"/>
    <xf numFmtId="3" fontId="14" fillId="0" borderId="3" xfId="4" applyNumberFormat="1" applyFont="1" applyBorder="1"/>
    <xf numFmtId="165" fontId="7" fillId="0" borderId="0" xfId="7" applyNumberFormat="1" applyFont="1"/>
    <xf numFmtId="165" fontId="7" fillId="0" borderId="0" xfId="7" applyNumberFormat="1" applyFont="1" applyBorder="1"/>
    <xf numFmtId="3" fontId="13" fillId="0" borderId="0" xfId="4" applyNumberFormat="1" applyFont="1" applyAlignment="1">
      <alignment horizontal="right"/>
    </xf>
    <xf numFmtId="3" fontId="7" fillId="0" borderId="0" xfId="4" applyNumberFormat="1" applyFont="1" applyAlignment="1">
      <alignment horizontal="right" vertical="top" wrapText="1"/>
    </xf>
    <xf numFmtId="3" fontId="7" fillId="0" borderId="0" xfId="4" applyNumberFormat="1" applyFont="1" applyAlignment="1">
      <alignment horizontal="right" wrapText="1"/>
    </xf>
    <xf numFmtId="3" fontId="7" fillId="0" borderId="0" xfId="4" applyNumberFormat="1" applyFont="1" applyAlignment="1" applyProtection="1">
      <alignment horizontal="right"/>
    </xf>
    <xf numFmtId="3" fontId="7" fillId="0" borderId="0" xfId="4" applyNumberFormat="1" applyFont="1" applyAlignment="1">
      <alignment horizontal="right"/>
    </xf>
    <xf numFmtId="3" fontId="13" fillId="0" borderId="0" xfId="4" applyNumberFormat="1" applyFont="1" applyFill="1" applyAlignment="1">
      <alignment horizontal="right"/>
    </xf>
    <xf numFmtId="3" fontId="7" fillId="0" borderId="0" xfId="4" applyNumberFormat="1" applyFont="1" applyFill="1" applyAlignment="1">
      <alignment horizontal="right" wrapText="1"/>
    </xf>
    <xf numFmtId="3" fontId="7" fillId="0" borderId="0" xfId="4" applyNumberFormat="1" applyFont="1" applyFill="1" applyAlignment="1" applyProtection="1">
      <alignment horizontal="right"/>
      <protection locked="0"/>
    </xf>
    <xf numFmtId="3" fontId="7" fillId="0" borderId="0" xfId="4" applyNumberFormat="1" applyFont="1" applyFill="1" applyProtection="1">
      <protection locked="0"/>
    </xf>
    <xf numFmtId="3" fontId="15" fillId="0" borderId="0" xfId="4" applyNumberFormat="1" applyFont="1"/>
    <xf numFmtId="3" fontId="15" fillId="0" borderId="0" xfId="4" applyNumberFormat="1" applyFont="1" applyAlignment="1">
      <alignment horizontal="right"/>
    </xf>
    <xf numFmtId="3" fontId="9" fillId="0" borderId="0" xfId="4" applyNumberFormat="1" applyFont="1" applyAlignment="1">
      <alignment horizontal="right" vertical="top" wrapText="1"/>
    </xf>
    <xf numFmtId="3" fontId="9" fillId="0" borderId="0" xfId="4" applyNumberFormat="1" applyFont="1" applyAlignment="1">
      <alignment horizontal="right" wrapText="1"/>
    </xf>
    <xf numFmtId="3" fontId="9" fillId="0" borderId="0" xfId="4" applyNumberFormat="1" applyFont="1" applyAlignment="1" applyProtection="1">
      <alignment horizontal="right"/>
    </xf>
    <xf numFmtId="3" fontId="9" fillId="0" borderId="0" xfId="4" applyNumberFormat="1" applyFont="1" applyAlignment="1">
      <alignment horizontal="right"/>
    </xf>
    <xf numFmtId="3" fontId="15" fillId="0" borderId="0" xfId="4" applyNumberFormat="1" applyFont="1" applyFill="1" applyAlignment="1">
      <alignment horizontal="right"/>
    </xf>
    <xf numFmtId="3" fontId="9" fillId="0" borderId="0" xfId="4" applyNumberFormat="1" applyFont="1" applyFill="1" applyAlignment="1">
      <alignment horizontal="right" wrapText="1"/>
    </xf>
    <xf numFmtId="3" fontId="9" fillId="0" borderId="0" xfId="4" applyNumberFormat="1" applyFont="1" applyFill="1" applyAlignment="1" applyProtection="1">
      <alignment horizontal="right"/>
      <protection locked="0"/>
    </xf>
    <xf numFmtId="3" fontId="9" fillId="0" borderId="0" xfId="4" applyNumberFormat="1" applyFont="1" applyFill="1" applyProtection="1">
      <protection locked="0"/>
    </xf>
    <xf numFmtId="3" fontId="7" fillId="0" borderId="0" xfId="4" applyNumberFormat="1" applyFont="1" applyFill="1" applyAlignment="1">
      <alignment horizontal="right"/>
    </xf>
    <xf numFmtId="3" fontId="7" fillId="0" borderId="0" xfId="4" applyNumberFormat="1" applyFont="1" applyFill="1"/>
    <xf numFmtId="3" fontId="7" fillId="0" borderId="0" xfId="4" applyNumberFormat="1" applyFont="1" applyProtection="1"/>
    <xf numFmtId="3" fontId="7" fillId="0" borderId="0" xfId="4" applyNumberFormat="1" applyFont="1"/>
    <xf numFmtId="165" fontId="13" fillId="0" borderId="3" xfId="7" applyNumberFormat="1" applyFont="1" applyBorder="1" applyAlignment="1">
      <alignment horizontal="right"/>
    </xf>
    <xf numFmtId="0" fontId="9" fillId="0" borderId="0" xfId="4" applyFont="1" applyAlignment="1">
      <alignment horizontal="center"/>
    </xf>
    <xf numFmtId="37" fontId="16" fillId="0" borderId="1" xfId="4" applyNumberFormat="1" applyFont="1" applyBorder="1" applyAlignment="1" applyProtection="1">
      <alignment horizontal="center"/>
    </xf>
    <xf numFmtId="37" fontId="16" fillId="0" borderId="2" xfId="4" applyNumberFormat="1" applyFont="1" applyBorder="1" applyAlignment="1" applyProtection="1">
      <alignment horizontal="center"/>
    </xf>
    <xf numFmtId="3" fontId="7" fillId="0" borderId="2" xfId="4" applyNumberFormat="1" applyFont="1" applyBorder="1"/>
    <xf numFmtId="37" fontId="16" fillId="0" borderId="3" xfId="4" applyNumberFormat="1" applyFont="1" applyBorder="1" applyAlignment="1" applyProtection="1">
      <alignment horizontal="center"/>
    </xf>
    <xf numFmtId="3" fontId="7" fillId="0" borderId="3" xfId="4" applyNumberFormat="1" applyFont="1" applyBorder="1"/>
    <xf numFmtId="37" fontId="16" fillId="0" borderId="0" xfId="4" applyNumberFormat="1" applyFont="1" applyAlignment="1" applyProtection="1">
      <alignment horizontal="center"/>
    </xf>
    <xf numFmtId="37" fontId="14" fillId="0" borderId="1" xfId="4" applyNumberFormat="1" applyFont="1" applyBorder="1" applyAlignment="1" applyProtection="1">
      <alignment horizontal="center"/>
    </xf>
    <xf numFmtId="37" fontId="14" fillId="0" borderId="2" xfId="4" applyNumberFormat="1" applyFont="1" applyBorder="1" applyAlignment="1" applyProtection="1">
      <alignment horizontal="center"/>
    </xf>
    <xf numFmtId="37" fontId="14" fillId="0" borderId="3" xfId="4" applyNumberFormat="1" applyFont="1" applyBorder="1" applyAlignment="1" applyProtection="1">
      <alignment horizontal="center"/>
    </xf>
    <xf numFmtId="37" fontId="14" fillId="0" borderId="1" xfId="4" applyNumberFormat="1" applyFont="1" applyFill="1" applyBorder="1" applyAlignment="1" applyProtection="1">
      <alignment horizontal="center"/>
    </xf>
    <xf numFmtId="37" fontId="14" fillId="0" borderId="2" xfId="4" applyNumberFormat="1" applyFont="1" applyFill="1" applyBorder="1" applyAlignment="1" applyProtection="1">
      <alignment horizontal="center"/>
    </xf>
    <xf numFmtId="37" fontId="14" fillId="0" borderId="3" xfId="4" applyNumberFormat="1" applyFont="1" applyFill="1" applyBorder="1" applyAlignment="1" applyProtection="1">
      <alignment horizontal="center"/>
    </xf>
    <xf numFmtId="165" fontId="7" fillId="0" borderId="0" xfId="4" applyNumberFormat="1" applyFont="1" applyBorder="1"/>
    <xf numFmtId="0" fontId="8" fillId="0" borderId="0" xfId="4" applyFont="1" applyBorder="1" applyAlignment="1">
      <alignment horizontal="right"/>
    </xf>
    <xf numFmtId="3" fontId="8" fillId="0" borderId="0" xfId="4" applyNumberFormat="1" applyFont="1" applyBorder="1" applyAlignment="1">
      <alignment horizontal="right"/>
    </xf>
    <xf numFmtId="3" fontId="8" fillId="0" borderId="0" xfId="4" applyNumberFormat="1" applyFont="1" applyBorder="1" applyAlignment="1">
      <alignment horizontal="left"/>
    </xf>
    <xf numFmtId="3" fontId="7" fillId="0" borderId="0" xfId="4" applyNumberFormat="1" applyFont="1" applyBorder="1"/>
    <xf numFmtId="3" fontId="6" fillId="0" borderId="0" xfId="4" applyNumberFormat="1" applyFont="1" applyBorder="1"/>
    <xf numFmtId="0" fontId="6" fillId="0" borderId="0" xfId="5" applyFont="1" applyBorder="1" applyAlignment="1">
      <alignment horizontal="center"/>
    </xf>
    <xf numFmtId="0" fontId="8" fillId="0" borderId="0" xfId="4" applyFont="1" applyBorder="1" applyAlignment="1">
      <alignment horizontal="left"/>
    </xf>
    <xf numFmtId="0" fontId="8" fillId="0" borderId="0" xfId="4" applyFont="1" applyBorder="1"/>
    <xf numFmtId="0" fontId="2" fillId="0" borderId="0" xfId="4" applyFont="1"/>
    <xf numFmtId="0" fontId="6" fillId="0" borderId="7" xfId="4" applyFont="1" applyBorder="1"/>
    <xf numFmtId="3" fontId="2" fillId="0" borderId="0" xfId="4" applyNumberFormat="1" applyFont="1"/>
    <xf numFmtId="0" fontId="9" fillId="0" borderId="0" xfId="4" applyFont="1" applyAlignment="1">
      <alignment horizontal="left"/>
    </xf>
    <xf numFmtId="3" fontId="2" fillId="0" borderId="0" xfId="4" applyNumberFormat="1" applyAlignment="1">
      <alignment horizontal="right"/>
    </xf>
    <xf numFmtId="167" fontId="2" fillId="0" borderId="0" xfId="4" applyNumberFormat="1" applyAlignment="1">
      <alignment horizontal="right"/>
    </xf>
    <xf numFmtId="0" fontId="7" fillId="0" borderId="2" xfId="4" applyFont="1" applyBorder="1" applyAlignment="1">
      <alignment horizontal="right"/>
    </xf>
    <xf numFmtId="167" fontId="7" fillId="0" borderId="2" xfId="4" applyNumberFormat="1" applyFont="1" applyBorder="1" applyAlignment="1">
      <alignment horizontal="right"/>
    </xf>
    <xf numFmtId="0" fontId="9" fillId="0" borderId="2" xfId="4" applyFont="1" applyBorder="1" applyAlignment="1">
      <alignment horizontal="center"/>
    </xf>
    <xf numFmtId="0" fontId="9" fillId="0" borderId="3" xfId="4" applyFont="1" applyBorder="1" applyAlignment="1">
      <alignment horizontal="center"/>
    </xf>
    <xf numFmtId="0" fontId="7" fillId="0" borderId="3" xfId="4" applyFont="1" applyBorder="1" applyAlignment="1">
      <alignment horizontal="right"/>
    </xf>
    <xf numFmtId="0" fontId="7" fillId="0" borderId="3" xfId="4" applyFont="1" applyBorder="1"/>
    <xf numFmtId="167" fontId="7" fillId="0" borderId="3" xfId="4" applyNumberFormat="1" applyFont="1" applyBorder="1"/>
    <xf numFmtId="0" fontId="8" fillId="0" borderId="1" xfId="4" applyFont="1" applyBorder="1"/>
    <xf numFmtId="167" fontId="7" fillId="0" borderId="1" xfId="4" applyNumberFormat="1" applyFont="1" applyBorder="1"/>
    <xf numFmtId="0" fontId="9" fillId="0" borderId="2" xfId="4" applyFont="1" applyBorder="1"/>
    <xf numFmtId="167" fontId="7" fillId="0" borderId="2" xfId="4" applyNumberFormat="1" applyFont="1" applyBorder="1"/>
    <xf numFmtId="0" fontId="8" fillId="0" borderId="2" xfId="4" applyFont="1" applyBorder="1"/>
    <xf numFmtId="3" fontId="7" fillId="0" borderId="1" xfId="4" applyNumberFormat="1" applyFont="1" applyFill="1" applyBorder="1" applyAlignment="1">
      <alignment horizontal="right"/>
    </xf>
    <xf numFmtId="167" fontId="7" fillId="0" borderId="3" xfId="4" applyNumberFormat="1" applyFont="1" applyFill="1" applyBorder="1" applyAlignment="1">
      <alignment horizontal="right"/>
    </xf>
    <xf numFmtId="167" fontId="7" fillId="0" borderId="3" xfId="4" applyNumberFormat="1" applyFont="1" applyBorder="1" applyAlignment="1">
      <alignment horizontal="right"/>
    </xf>
    <xf numFmtId="0" fontId="8" fillId="0" borderId="8" xfId="4" applyFont="1" applyBorder="1" applyAlignment="1"/>
    <xf numFmtId="167" fontId="7" fillId="0" borderId="2" xfId="2" applyNumberFormat="1" applyFont="1" applyBorder="1"/>
    <xf numFmtId="167" fontId="7" fillId="0" borderId="3" xfId="2" applyNumberFormat="1" applyFont="1" applyBorder="1"/>
    <xf numFmtId="0" fontId="7" fillId="0" borderId="0" xfId="4" applyFont="1" applyAlignment="1">
      <alignment horizontal="center"/>
    </xf>
    <xf numFmtId="0" fontId="7" fillId="0" borderId="0" xfId="4" applyFont="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3" fontId="7" fillId="0" borderId="0" xfId="4" applyNumberFormat="1" applyFont="1" applyAlignment="1">
      <alignment horizontal="center"/>
    </xf>
    <xf numFmtId="3" fontId="7" fillId="0" borderId="0" xfId="4" applyNumberFormat="1" applyFont="1" applyBorder="1" applyAlignment="1">
      <alignment horizontal="center"/>
    </xf>
    <xf numFmtId="0" fontId="7" fillId="0" borderId="1" xfId="4" applyFont="1" applyBorder="1" applyAlignment="1">
      <alignment horizontal="center"/>
    </xf>
    <xf numFmtId="0" fontId="7" fillId="0" borderId="1" xfId="4" applyFont="1" applyBorder="1" applyAlignment="1">
      <alignment horizontal="left"/>
    </xf>
    <xf numFmtId="167" fontId="7" fillId="0" borderId="0" xfId="4" applyNumberFormat="1" applyFont="1" applyAlignment="1">
      <alignment horizontal="right"/>
    </xf>
    <xf numFmtId="0" fontId="7" fillId="0" borderId="2" xfId="4" applyFont="1" applyBorder="1" applyAlignment="1">
      <alignment horizontal="center"/>
    </xf>
    <xf numFmtId="0" fontId="7" fillId="0" borderId="2" xfId="4" applyFont="1" applyBorder="1" applyAlignment="1">
      <alignment horizontal="left"/>
    </xf>
    <xf numFmtId="0" fontId="7" fillId="0" borderId="3" xfId="4" applyFont="1" applyBorder="1" applyAlignment="1">
      <alignment horizontal="center"/>
    </xf>
    <xf numFmtId="0" fontId="7" fillId="0" borderId="3" xfId="4" applyFont="1" applyBorder="1" applyAlignment="1">
      <alignment horizontal="left"/>
    </xf>
    <xf numFmtId="166" fontId="7" fillId="0" borderId="0" xfId="4" applyNumberFormat="1" applyFont="1" applyBorder="1"/>
    <xf numFmtId="166" fontId="7" fillId="0" borderId="1" xfId="4" applyNumberFormat="1" applyFont="1" applyBorder="1"/>
    <xf numFmtId="166" fontId="7" fillId="0" borderId="2" xfId="4" applyNumberFormat="1" applyFont="1" applyBorder="1"/>
    <xf numFmtId="0" fontId="7" fillId="0" borderId="9" xfId="4" applyFont="1" applyBorder="1" applyAlignment="1">
      <alignment horizontal="center"/>
    </xf>
    <xf numFmtId="166" fontId="7" fillId="0" borderId="9" xfId="4" applyNumberFormat="1" applyFont="1" applyBorder="1"/>
    <xf numFmtId="0" fontId="12" fillId="0" borderId="7" xfId="4" applyFont="1" applyBorder="1"/>
    <xf numFmtId="167" fontId="2" fillId="0" borderId="0" xfId="4" applyNumberFormat="1" applyFont="1"/>
    <xf numFmtId="0" fontId="12" fillId="0" borderId="0" xfId="4" applyFont="1"/>
    <xf numFmtId="167" fontId="2" fillId="0" borderId="0" xfId="4" applyNumberFormat="1"/>
    <xf numFmtId="0" fontId="2" fillId="0" borderId="0" xfId="4" applyNumberFormat="1" applyFont="1"/>
    <xf numFmtId="0" fontId="10" fillId="0" borderId="0" xfId="4" applyFont="1" applyAlignment="1">
      <alignment horizontal="left"/>
    </xf>
    <xf numFmtId="165" fontId="2" fillId="0" borderId="0" xfId="7" applyNumberFormat="1" applyFont="1"/>
    <xf numFmtId="9" fontId="2" fillId="0" borderId="0" xfId="7" applyFont="1"/>
    <xf numFmtId="9" fontId="2" fillId="0" borderId="0" xfId="7" applyFont="1" applyAlignment="1">
      <alignment horizontal="right"/>
    </xf>
    <xf numFmtId="9" fontId="10" fillId="0" borderId="0" xfId="7" applyFont="1"/>
    <xf numFmtId="3" fontId="7" fillId="0" borderId="0" xfId="4" applyNumberFormat="1" applyFont="1" applyBorder="1" applyAlignment="1">
      <alignment wrapText="1"/>
    </xf>
    <xf numFmtId="167" fontId="7" fillId="0" borderId="0" xfId="4" applyNumberFormat="1" applyFont="1" applyBorder="1"/>
    <xf numFmtId="165" fontId="2" fillId="0" borderId="0" xfId="7" applyNumberFormat="1" applyFont="1" applyBorder="1"/>
    <xf numFmtId="0" fontId="8" fillId="0" borderId="1" xfId="4" applyFont="1" applyBorder="1" applyAlignment="1">
      <alignment horizontal="left"/>
    </xf>
    <xf numFmtId="167" fontId="6" fillId="0" borderId="1" xfId="1" applyNumberFormat="1" applyFont="1" applyBorder="1" applyAlignment="1">
      <alignment horizontal="right"/>
    </xf>
    <xf numFmtId="165" fontId="6" fillId="0" borderId="1" xfId="7" applyNumberFormat="1" applyFont="1" applyBorder="1" applyAlignment="1">
      <alignment horizontal="right"/>
    </xf>
    <xf numFmtId="0" fontId="8" fillId="0" borderId="2" xfId="4" applyFont="1" applyBorder="1" applyAlignment="1">
      <alignment horizontal="left"/>
    </xf>
    <xf numFmtId="167" fontId="6" fillId="0" borderId="2" xfId="1" applyNumberFormat="1" applyFont="1" applyBorder="1" applyAlignment="1">
      <alignment horizontal="right"/>
    </xf>
    <xf numFmtId="165" fontId="6" fillId="0" borderId="2" xfId="7" applyNumberFormat="1" applyFont="1" applyBorder="1" applyAlignment="1">
      <alignment horizontal="right"/>
    </xf>
    <xf numFmtId="3" fontId="7" fillId="0" borderId="2" xfId="1" applyNumberFormat="1" applyFont="1" applyBorder="1" applyAlignment="1">
      <alignment horizontal="right"/>
    </xf>
    <xf numFmtId="3" fontId="9" fillId="0" borderId="2" xfId="4" applyNumberFormat="1" applyFont="1" applyBorder="1" applyAlignment="1">
      <alignment horizontal="left"/>
    </xf>
    <xf numFmtId="3" fontId="6" fillId="0" borderId="2" xfId="1" applyNumberFormat="1" applyFont="1" applyBorder="1" applyAlignment="1">
      <alignment horizontal="right"/>
    </xf>
    <xf numFmtId="0" fontId="8" fillId="0" borderId="3" xfId="4" applyFont="1" applyBorder="1"/>
    <xf numFmtId="0" fontId="8" fillId="0" borderId="3" xfId="4" applyFont="1" applyBorder="1" applyAlignment="1">
      <alignment horizontal="left"/>
    </xf>
    <xf numFmtId="3" fontId="6" fillId="0" borderId="3" xfId="1" applyNumberFormat="1" applyFont="1" applyBorder="1" applyAlignment="1">
      <alignment horizontal="right"/>
    </xf>
    <xf numFmtId="167" fontId="6" fillId="0" borderId="0" xfId="1" applyNumberFormat="1" applyFont="1" applyBorder="1" applyAlignment="1">
      <alignment horizontal="right"/>
    </xf>
    <xf numFmtId="49" fontId="7" fillId="0" borderId="0" xfId="4" applyNumberFormat="1" applyFont="1" applyBorder="1" applyAlignment="1">
      <alignment vertical="center"/>
    </xf>
    <xf numFmtId="49" fontId="7" fillId="0" borderId="10" xfId="4" applyNumberFormat="1" applyFont="1" applyBorder="1" applyAlignment="1">
      <alignment horizontal="left" vertical="center"/>
    </xf>
    <xf numFmtId="164" fontId="7" fillId="0" borderId="0" xfId="4" applyNumberFormat="1" applyFont="1" applyBorder="1" applyAlignment="1">
      <alignment horizontal="right"/>
    </xf>
    <xf numFmtId="0" fontId="6" fillId="4" borderId="11" xfId="4" applyFont="1" applyFill="1" applyBorder="1" applyAlignment="1">
      <alignment horizontal="right" vertical="center"/>
    </xf>
    <xf numFmtId="0" fontId="6" fillId="4" borderId="12" xfId="4" applyFont="1" applyFill="1" applyBorder="1" applyAlignment="1">
      <alignment horizontal="right" vertical="center"/>
    </xf>
    <xf numFmtId="0" fontId="6" fillId="4" borderId="4" xfId="4" applyFont="1" applyFill="1" applyBorder="1" applyAlignment="1">
      <alignment horizontal="center"/>
    </xf>
    <xf numFmtId="49" fontId="8" fillId="4" borderId="13" xfId="4" applyNumberFormat="1" applyFont="1" applyFill="1" applyBorder="1" applyAlignment="1">
      <alignment vertical="center"/>
    </xf>
    <xf numFmtId="0" fontId="6" fillId="4" borderId="11" xfId="4" applyFont="1" applyFill="1" applyBorder="1" applyAlignment="1">
      <alignment vertical="center"/>
    </xf>
    <xf numFmtId="49" fontId="6" fillId="0" borderId="14" xfId="4" applyNumberFormat="1" applyFont="1" applyBorder="1" applyAlignment="1">
      <alignment vertical="center"/>
    </xf>
    <xf numFmtId="0" fontId="6" fillId="4" borderId="4" xfId="4" applyFont="1" applyFill="1" applyBorder="1" applyAlignment="1">
      <alignment horizontal="right" vertical="center"/>
    </xf>
    <xf numFmtId="0" fontId="8" fillId="4" borderId="4" xfId="4" applyFont="1" applyFill="1" applyBorder="1" applyAlignment="1">
      <alignment horizontal="center"/>
    </xf>
    <xf numFmtId="0" fontId="8" fillId="4" borderId="6" xfId="4" applyFont="1" applyFill="1" applyBorder="1" applyAlignment="1">
      <alignment horizontal="center"/>
    </xf>
    <xf numFmtId="0" fontId="8" fillId="0" borderId="15" xfId="4" applyFont="1" applyBorder="1" applyAlignment="1">
      <alignment horizontal="center"/>
    </xf>
    <xf numFmtId="0" fontId="8" fillId="0" borderId="18" xfId="4" applyFont="1" applyBorder="1" applyAlignment="1">
      <alignment horizontal="center"/>
    </xf>
    <xf numFmtId="0" fontId="8" fillId="0" borderId="20" xfId="4" applyFont="1" applyBorder="1" applyAlignment="1">
      <alignment horizontal="center"/>
    </xf>
    <xf numFmtId="0" fontId="6" fillId="4" borderId="23" xfId="4" applyFont="1" applyFill="1" applyBorder="1" applyAlignment="1">
      <alignment horizontal="left"/>
    </xf>
    <xf numFmtId="0" fontId="6" fillId="4" borderId="23" xfId="4" applyFont="1" applyFill="1" applyBorder="1" applyAlignment="1">
      <alignment horizontal="right"/>
    </xf>
    <xf numFmtId="0" fontId="6" fillId="4" borderId="23" xfId="4" quotePrefix="1" applyFont="1" applyFill="1" applyBorder="1" applyAlignment="1">
      <alignment horizontal="right"/>
    </xf>
    <xf numFmtId="0" fontId="8" fillId="4" borderId="23" xfId="4" applyFont="1" applyFill="1" applyBorder="1"/>
    <xf numFmtId="0" fontId="8" fillId="4" borderId="23" xfId="4" applyFont="1" applyFill="1" applyBorder="1" applyAlignment="1">
      <alignment horizontal="right" wrapText="1"/>
    </xf>
    <xf numFmtId="0" fontId="8" fillId="4" borderId="24" xfId="4" applyFont="1" applyFill="1" applyBorder="1"/>
    <xf numFmtId="0" fontId="8" fillId="4" borderId="11" xfId="4" applyFont="1" applyFill="1" applyBorder="1" applyAlignment="1">
      <alignment horizontal="right" wrapText="1"/>
    </xf>
    <xf numFmtId="0" fontId="8" fillId="4" borderId="12" xfId="4" applyFont="1" applyFill="1" applyBorder="1" applyAlignment="1">
      <alignment horizontal="right" wrapText="1"/>
    </xf>
    <xf numFmtId="0" fontId="8" fillId="4" borderId="25" xfId="4" applyFont="1" applyFill="1" applyBorder="1" applyAlignment="1">
      <alignment horizontal="left"/>
    </xf>
    <xf numFmtId="0" fontId="8" fillId="4" borderId="25" xfId="4" applyFont="1" applyFill="1" applyBorder="1" applyAlignment="1">
      <alignment horizontal="right" wrapText="1"/>
    </xf>
    <xf numFmtId="0" fontId="8" fillId="4" borderId="23" xfId="4" applyFont="1" applyFill="1" applyBorder="1" applyAlignment="1">
      <alignment horizontal="left"/>
    </xf>
    <xf numFmtId="0" fontId="8" fillId="4" borderId="23" xfId="4" applyFont="1" applyFill="1" applyBorder="1" applyAlignment="1">
      <alignment wrapText="1"/>
    </xf>
    <xf numFmtId="3" fontId="6" fillId="0" borderId="1" xfId="4" applyNumberFormat="1" applyFont="1" applyBorder="1" applyAlignment="1">
      <alignment horizontal="right"/>
    </xf>
    <xf numFmtId="3" fontId="6" fillId="0" borderId="2" xfId="4" applyNumberFormat="1" applyFont="1" applyBorder="1" applyAlignment="1">
      <alignment horizontal="right"/>
    </xf>
    <xf numFmtId="0" fontId="8" fillId="4" borderId="23" xfId="4" applyFont="1" applyFill="1" applyBorder="1" applyAlignment="1">
      <alignment horizontal="left" wrapText="1"/>
    </xf>
    <xf numFmtId="3" fontId="8" fillId="4" borderId="23" xfId="4" applyNumberFormat="1" applyFont="1" applyFill="1" applyBorder="1" applyAlignment="1">
      <alignment horizontal="right" wrapText="1"/>
    </xf>
    <xf numFmtId="3" fontId="7" fillId="0" borderId="26" xfId="4" applyNumberFormat="1" applyFont="1" applyBorder="1" applyAlignment="1">
      <alignment horizontal="right"/>
    </xf>
    <xf numFmtId="166" fontId="7" fillId="0" borderId="26" xfId="4" applyNumberFormat="1" applyFont="1" applyBorder="1" applyAlignment="1">
      <alignment horizontal="right"/>
    </xf>
    <xf numFmtId="167" fontId="7" fillId="0" borderId="26" xfId="4" applyNumberFormat="1" applyFont="1" applyBorder="1" applyAlignment="1">
      <alignment horizontal="right"/>
    </xf>
    <xf numFmtId="166" fontId="7" fillId="0" borderId="0" xfId="4" applyNumberFormat="1" applyFont="1" applyBorder="1" applyAlignment="1">
      <alignment horizontal="right"/>
    </xf>
    <xf numFmtId="167" fontId="7" fillId="0" borderId="0" xfId="4" applyNumberFormat="1" applyFont="1" applyBorder="1" applyAlignment="1">
      <alignment horizontal="right"/>
    </xf>
    <xf numFmtId="0" fontId="6" fillId="4" borderId="23" xfId="4" applyFont="1" applyFill="1" applyBorder="1"/>
    <xf numFmtId="0" fontId="6" fillId="4" borderId="4" xfId="4" applyFont="1" applyFill="1" applyBorder="1"/>
    <xf numFmtId="0" fontId="6" fillId="4" borderId="6" xfId="4" applyFont="1" applyFill="1" applyBorder="1"/>
    <xf numFmtId="3" fontId="16" fillId="4" borderId="4" xfId="4" applyNumberFormat="1" applyFont="1" applyFill="1" applyBorder="1" applyAlignment="1">
      <alignment horizontal="right" wrapText="1"/>
    </xf>
    <xf numFmtId="37" fontId="16" fillId="4" borderId="23" xfId="4" applyNumberFormat="1" applyFont="1" applyFill="1" applyBorder="1" applyAlignment="1" applyProtection="1">
      <alignment horizontal="center"/>
    </xf>
    <xf numFmtId="0" fontId="16" fillId="4" borderId="4" xfId="4" applyFont="1" applyFill="1" applyBorder="1" applyAlignment="1">
      <alignment horizontal="center"/>
    </xf>
    <xf numFmtId="37" fontId="16" fillId="4" borderId="6" xfId="4" applyNumberFormat="1" applyFont="1" applyFill="1" applyBorder="1" applyAlignment="1" applyProtection="1">
      <alignment horizontal="center"/>
    </xf>
    <xf numFmtId="0" fontId="6" fillId="4" borderId="23" xfId="4" applyFont="1" applyFill="1" applyBorder="1" applyAlignment="1">
      <alignment horizontal="center"/>
    </xf>
    <xf numFmtId="0" fontId="6" fillId="0" borderId="0" xfId="4" applyFont="1" applyBorder="1" applyAlignment="1"/>
    <xf numFmtId="0" fontId="6" fillId="0" borderId="27" xfId="4" applyFont="1" applyBorder="1" applyAlignment="1"/>
    <xf numFmtId="0" fontId="6" fillId="4" borderId="4" xfId="5" applyFont="1" applyFill="1" applyBorder="1" applyAlignment="1">
      <alignment horizontal="left" wrapText="1"/>
    </xf>
    <xf numFmtId="0" fontId="6" fillId="4" borderId="4" xfId="5" applyFont="1" applyFill="1" applyBorder="1" applyAlignment="1">
      <alignment horizontal="center" wrapText="1"/>
    </xf>
    <xf numFmtId="0" fontId="6" fillId="4" borderId="5" xfId="5" applyFont="1" applyFill="1" applyBorder="1" applyAlignment="1">
      <alignment horizontal="center" wrapText="1"/>
    </xf>
    <xf numFmtId="0" fontId="7" fillId="4" borderId="16" xfId="4" applyFont="1" applyFill="1" applyBorder="1" applyAlignment="1">
      <alignment horizontal="left"/>
    </xf>
    <xf numFmtId="3" fontId="7" fillId="0" borderId="28" xfId="4" applyNumberFormat="1" applyFont="1" applyBorder="1"/>
    <xf numFmtId="3" fontId="7" fillId="4" borderId="28" xfId="4" applyNumberFormat="1" applyFont="1" applyFill="1" applyBorder="1"/>
    <xf numFmtId="3" fontId="7" fillId="0" borderId="16" xfId="4" applyNumberFormat="1" applyFont="1" applyBorder="1"/>
    <xf numFmtId="3" fontId="7" fillId="0" borderId="17" xfId="4" applyNumberFormat="1" applyFont="1" applyBorder="1"/>
    <xf numFmtId="3" fontId="7" fillId="0" borderId="29" xfId="4" applyNumberFormat="1" applyFont="1" applyBorder="1"/>
    <xf numFmtId="0" fontId="7" fillId="4" borderId="19" xfId="4" applyFont="1" applyFill="1" applyBorder="1" applyAlignment="1">
      <alignment horizontal="left"/>
    </xf>
    <xf numFmtId="3" fontId="7" fillId="0" borderId="30" xfId="4" applyNumberFormat="1" applyFont="1" applyBorder="1"/>
    <xf numFmtId="3" fontId="7" fillId="4" borderId="30" xfId="4" applyNumberFormat="1" applyFont="1" applyFill="1" applyBorder="1"/>
    <xf numFmtId="3" fontId="7" fillId="0" borderId="19" xfId="4" applyNumberFormat="1" applyFont="1" applyBorder="1"/>
    <xf numFmtId="3" fontId="7" fillId="0" borderId="31" xfId="4" applyNumberFormat="1" applyFont="1" applyBorder="1"/>
    <xf numFmtId="0" fontId="9" fillId="0" borderId="0" xfId="4" applyFont="1" applyAlignment="1" applyProtection="1">
      <alignment horizontal="left"/>
    </xf>
    <xf numFmtId="168" fontId="7" fillId="0" borderId="0" xfId="4" applyNumberFormat="1" applyFont="1"/>
    <xf numFmtId="0" fontId="7" fillId="0" borderId="27" xfId="4" applyFont="1" applyBorder="1"/>
    <xf numFmtId="0" fontId="8" fillId="4" borderId="23" xfId="4" applyFont="1" applyFill="1" applyBorder="1" applyAlignment="1">
      <alignment horizontal="right"/>
    </xf>
    <xf numFmtId="0" fontId="8" fillId="4" borderId="33" xfId="4" applyFont="1" applyFill="1" applyBorder="1" applyAlignment="1">
      <alignment horizontal="left"/>
    </xf>
    <xf numFmtId="0" fontId="8" fillId="4" borderId="23" xfId="4" applyFont="1" applyFill="1" applyBorder="1" applyAlignment="1">
      <alignment horizontal="center"/>
    </xf>
    <xf numFmtId="0" fontId="9" fillId="0" borderId="1" xfId="4" applyFont="1" applyBorder="1" applyAlignment="1">
      <alignment horizontal="center"/>
    </xf>
    <xf numFmtId="0" fontId="7" fillId="4" borderId="4" xfId="4" applyFont="1" applyFill="1" applyBorder="1"/>
    <xf numFmtId="0" fontId="7" fillId="4" borderId="4" xfId="4" applyFont="1" applyFill="1" applyBorder="1" applyAlignment="1">
      <alignment horizontal="right" vertical="center"/>
    </xf>
    <xf numFmtId="0" fontId="7" fillId="0" borderId="8" xfId="4" applyFont="1" applyBorder="1" applyAlignment="1"/>
    <xf numFmtId="0" fontId="8" fillId="4" borderId="4" xfId="4" applyFont="1" applyFill="1" applyBorder="1" applyAlignment="1">
      <alignment horizontal="right" wrapText="1"/>
    </xf>
    <xf numFmtId="0" fontId="8" fillId="4" borderId="6" xfId="4" applyFont="1" applyFill="1" applyBorder="1" applyAlignment="1">
      <alignment horizontal="right"/>
    </xf>
    <xf numFmtId="164" fontId="7" fillId="0" borderId="22" xfId="4" applyNumberFormat="1" applyFont="1" applyBorder="1" applyAlignment="1">
      <alignment horizontal="right" vertical="center"/>
    </xf>
    <xf numFmtId="164" fontId="7" fillId="0" borderId="34" xfId="4" applyNumberFormat="1" applyFont="1" applyBorder="1" applyAlignment="1">
      <alignment horizontal="right" vertical="center"/>
    </xf>
    <xf numFmtId="164" fontId="7" fillId="0" borderId="35" xfId="4" applyNumberFormat="1" applyFont="1" applyBorder="1" applyAlignment="1">
      <alignment horizontal="right" vertical="center"/>
    </xf>
    <xf numFmtId="3" fontId="8" fillId="4" borderId="25" xfId="1" applyNumberFormat="1" applyFont="1" applyFill="1" applyBorder="1" applyAlignment="1">
      <alignment horizontal="left" wrapText="1"/>
    </xf>
    <xf numFmtId="3" fontId="8" fillId="4" borderId="36" xfId="1" applyNumberFormat="1" applyFont="1" applyFill="1" applyBorder="1" applyAlignment="1">
      <alignment horizontal="right" wrapText="1"/>
    </xf>
    <xf numFmtId="2" fontId="8" fillId="4" borderId="25" xfId="4" applyNumberFormat="1" applyFont="1" applyFill="1" applyBorder="1" applyAlignment="1">
      <alignment horizontal="right" wrapText="1"/>
    </xf>
    <xf numFmtId="3" fontId="8" fillId="4" borderId="25" xfId="4" applyNumberFormat="1" applyFont="1" applyFill="1" applyBorder="1" applyAlignment="1">
      <alignment horizontal="right" wrapText="1"/>
    </xf>
    <xf numFmtId="165" fontId="7" fillId="0" borderId="37" xfId="7" applyNumberFormat="1" applyFont="1" applyBorder="1"/>
    <xf numFmtId="166" fontId="7" fillId="0" borderId="38" xfId="4" applyNumberFormat="1" applyFont="1" applyBorder="1"/>
    <xf numFmtId="3" fontId="2" fillId="0" borderId="0" xfId="4" applyNumberFormat="1" applyBorder="1"/>
    <xf numFmtId="165" fontId="2" fillId="0" borderId="0" xfId="7" applyNumberFormat="1" applyBorder="1"/>
    <xf numFmtId="3" fontId="2" fillId="0" borderId="0" xfId="4" applyNumberFormat="1" applyFont="1" applyBorder="1"/>
    <xf numFmtId="165" fontId="2" fillId="0" borderId="0" xfId="4" applyNumberFormat="1" applyFont="1" applyBorder="1"/>
    <xf numFmtId="165" fontId="2" fillId="0" borderId="0" xfId="7" applyNumberFormat="1" applyBorder="1" applyAlignment="1">
      <alignment horizontal="right"/>
    </xf>
    <xf numFmtId="164" fontId="7" fillId="0" borderId="0" xfId="4" applyNumberFormat="1" applyFont="1" applyAlignment="1">
      <alignment horizontal="right"/>
    </xf>
    <xf numFmtId="3" fontId="2" fillId="0" borderId="0" xfId="4" applyNumberFormat="1" applyFont="1" applyBorder="1" applyAlignment="1">
      <alignment horizontal="right"/>
    </xf>
    <xf numFmtId="37" fontId="15" fillId="0" borderId="0" xfId="4" applyNumberFormat="1" applyFont="1" applyAlignment="1" applyProtection="1"/>
    <xf numFmtId="0" fontId="9" fillId="0" borderId="0" xfId="4" quotePrefix="1" applyFont="1" applyBorder="1"/>
    <xf numFmtId="0" fontId="2" fillId="4" borderId="4" xfId="4" applyFont="1" applyFill="1" applyBorder="1" applyAlignment="1">
      <alignment horizontal="right"/>
    </xf>
    <xf numFmtId="3" fontId="2" fillId="0" borderId="17" xfId="4" applyNumberFormat="1" applyFont="1" applyBorder="1" applyAlignment="1">
      <alignment horizontal="right"/>
    </xf>
    <xf numFmtId="3" fontId="2" fillId="0" borderId="22" xfId="4" applyNumberFormat="1" applyFont="1" applyBorder="1" applyAlignment="1">
      <alignment horizontal="right"/>
    </xf>
    <xf numFmtId="0" fontId="2" fillId="0" borderId="0" xfId="4" applyFont="1" applyAlignment="1">
      <alignment horizontal="right"/>
    </xf>
    <xf numFmtId="165" fontId="2" fillId="0" borderId="1" xfId="7" applyNumberFormat="1" applyFont="1" applyBorder="1" applyAlignment="1">
      <alignment horizontal="right"/>
    </xf>
    <xf numFmtId="0" fontId="6" fillId="4" borderId="4" xfId="4" applyFont="1" applyFill="1" applyBorder="1" applyAlignment="1">
      <alignment horizontal="right"/>
    </xf>
    <xf numFmtId="0" fontId="2" fillId="0" borderId="16" xfId="4" applyFont="1" applyBorder="1" applyAlignment="1">
      <alignment horizontal="left"/>
    </xf>
    <xf numFmtId="165" fontId="2" fillId="0" borderId="17" xfId="7" applyNumberFormat="1" applyFont="1" applyBorder="1"/>
    <xf numFmtId="165" fontId="2" fillId="0" borderId="29" xfId="7" applyNumberFormat="1" applyFont="1" applyBorder="1"/>
    <xf numFmtId="0" fontId="2" fillId="0" borderId="19" xfId="4" applyFont="1" applyBorder="1" applyAlignment="1">
      <alignment horizontal="left"/>
    </xf>
    <xf numFmtId="165" fontId="2" fillId="0" borderId="31" xfId="7" applyNumberFormat="1" applyFont="1" applyBorder="1"/>
    <xf numFmtId="0" fontId="2" fillId="0" borderId="21" xfId="4" applyFont="1" applyBorder="1" applyAlignment="1">
      <alignment horizontal="left"/>
    </xf>
    <xf numFmtId="165" fontId="2" fillId="0" borderId="22" xfId="7" applyNumberFormat="1" applyFont="1" applyBorder="1"/>
    <xf numFmtId="165" fontId="2" fillId="0" borderId="39" xfId="7" applyNumberFormat="1" applyFont="1" applyBorder="1"/>
    <xf numFmtId="165" fontId="2" fillId="0" borderId="16" xfId="7" applyNumberFormat="1" applyFont="1" applyBorder="1"/>
    <xf numFmtId="165" fontId="2" fillId="0" borderId="19" xfId="7" applyNumberFormat="1" applyFont="1" applyBorder="1"/>
    <xf numFmtId="165" fontId="2" fillId="0" borderId="21" xfId="7" applyNumberFormat="1" applyFont="1" applyBorder="1"/>
    <xf numFmtId="0" fontId="8" fillId="4" borderId="23" xfId="4" applyFont="1" applyFill="1" applyBorder="1" applyAlignment="1">
      <alignment horizontal="center" wrapText="1"/>
    </xf>
    <xf numFmtId="165" fontId="7" fillId="0" borderId="0" xfId="6" applyNumberFormat="1" applyFont="1" applyBorder="1"/>
    <xf numFmtId="0" fontId="8" fillId="4" borderId="32" xfId="4" applyFont="1" applyFill="1" applyBorder="1" applyAlignment="1">
      <alignment horizontal="center"/>
    </xf>
    <xf numFmtId="3" fontId="0" fillId="0" borderId="0" xfId="0" applyNumberFormat="1" applyAlignment="1">
      <alignment horizontal="right"/>
    </xf>
    <xf numFmtId="0" fontId="8" fillId="4" borderId="13" xfId="4" applyFont="1" applyFill="1" applyBorder="1" applyAlignment="1">
      <alignment horizontal="center" wrapText="1"/>
    </xf>
    <xf numFmtId="165" fontId="2" fillId="0" borderId="0" xfId="4" applyNumberFormat="1" applyFont="1" applyBorder="1" applyAlignment="1">
      <alignment horizontal="right"/>
    </xf>
    <xf numFmtId="3" fontId="7" fillId="0" borderId="0" xfId="7" applyNumberFormat="1" applyFont="1" applyBorder="1"/>
    <xf numFmtId="165" fontId="7" fillId="0" borderId="1" xfId="7" applyNumberFormat="1" applyFont="1" applyBorder="1" applyAlignment="1">
      <alignment horizontal="center"/>
    </xf>
    <xf numFmtId="165" fontId="7" fillId="0" borderId="2" xfId="7" applyNumberFormat="1" applyFont="1" applyBorder="1" applyAlignment="1">
      <alignment horizontal="center"/>
    </xf>
    <xf numFmtId="165" fontId="7" fillId="0" borderId="3" xfId="7" applyNumberFormat="1" applyFont="1" applyBorder="1" applyAlignment="1">
      <alignment horizontal="center"/>
    </xf>
    <xf numFmtId="0" fontId="7" fillId="0" borderId="0" xfId="4" applyFont="1" applyBorder="1" applyAlignment="1">
      <alignment horizontal="center"/>
    </xf>
    <xf numFmtId="165" fontId="7" fillId="0" borderId="1" xfId="4" applyNumberFormat="1" applyFont="1" applyBorder="1" applyAlignment="1">
      <alignment horizontal="center"/>
    </xf>
    <xf numFmtId="165" fontId="7" fillId="0" borderId="2" xfId="4" applyNumberFormat="1" applyFont="1" applyBorder="1" applyAlignment="1">
      <alignment horizontal="center"/>
    </xf>
    <xf numFmtId="165" fontId="7" fillId="0" borderId="3" xfId="4" applyNumberFormat="1" applyFont="1" applyBorder="1" applyAlignment="1">
      <alignment horizontal="center"/>
    </xf>
    <xf numFmtId="0" fontId="6" fillId="4" borderId="40" xfId="4" applyFont="1" applyFill="1" applyBorder="1" applyAlignment="1">
      <alignment vertical="center"/>
    </xf>
    <xf numFmtId="49" fontId="6" fillId="0" borderId="22" xfId="4" applyNumberFormat="1" applyFont="1" applyBorder="1" applyAlignment="1">
      <alignment vertical="center"/>
    </xf>
    <xf numFmtId="167" fontId="0" fillId="0" borderId="0" xfId="0" applyNumberFormat="1"/>
    <xf numFmtId="0" fontId="6" fillId="0" borderId="0" xfId="0" applyFont="1"/>
    <xf numFmtId="0" fontId="2" fillId="0" borderId="0" xfId="0" applyFont="1"/>
    <xf numFmtId="0" fontId="6" fillId="4" borderId="23" xfId="0" applyFont="1" applyFill="1" applyBorder="1"/>
    <xf numFmtId="0" fontId="6" fillId="4" borderId="23" xfId="0" applyFont="1" applyFill="1" applyBorder="1" applyAlignment="1">
      <alignment horizontal="right"/>
    </xf>
    <xf numFmtId="3" fontId="2" fillId="0" borderId="1" xfId="0" applyNumberFormat="1" applyFont="1" applyBorder="1"/>
    <xf numFmtId="3" fontId="2" fillId="0" borderId="2" xfId="0" applyNumberFormat="1" applyFont="1" applyBorder="1"/>
    <xf numFmtId="3" fontId="2" fillId="0" borderId="3" xfId="0" applyNumberFormat="1" applyFont="1" applyBorder="1"/>
    <xf numFmtId="3" fontId="2" fillId="0" borderId="0" xfId="0" applyNumberFormat="1" applyFont="1"/>
    <xf numFmtId="0" fontId="6" fillId="4" borderId="41" xfId="0" applyFont="1" applyFill="1" applyBorder="1"/>
    <xf numFmtId="3" fontId="2" fillId="0" borderId="26" xfId="0" applyNumberFormat="1" applyFont="1" applyBorder="1"/>
    <xf numFmtId="3" fontId="13" fillId="0" borderId="42" xfId="4" applyNumberFormat="1" applyFont="1" applyBorder="1"/>
    <xf numFmtId="3" fontId="13" fillId="0" borderId="43" xfId="4" applyNumberFormat="1" applyFont="1" applyBorder="1"/>
    <xf numFmtId="0" fontId="6" fillId="4" borderId="5" xfId="4" applyFont="1" applyFill="1" applyBorder="1"/>
    <xf numFmtId="0" fontId="6" fillId="4" borderId="20" xfId="4" applyFont="1" applyFill="1" applyBorder="1"/>
    <xf numFmtId="3" fontId="13" fillId="0" borderId="44" xfId="4" applyNumberFormat="1" applyFont="1" applyBorder="1"/>
    <xf numFmtId="167" fontId="2" fillId="0" borderId="0" xfId="4" applyNumberFormat="1" applyFont="1" applyBorder="1"/>
    <xf numFmtId="0" fontId="8" fillId="4" borderId="32" xfId="4" applyFont="1" applyFill="1" applyBorder="1" applyAlignment="1">
      <alignment horizontal="center" wrapText="1"/>
    </xf>
    <xf numFmtId="3" fontId="2" fillId="0" borderId="0" xfId="4" applyNumberFormat="1" applyFont="1" applyBorder="1" applyAlignment="1">
      <alignment wrapText="1"/>
    </xf>
    <xf numFmtId="165" fontId="2" fillId="0" borderId="0" xfId="6" applyNumberFormat="1" applyFont="1" applyBorder="1"/>
    <xf numFmtId="168" fontId="2" fillId="0" borderId="1" xfId="4" applyNumberFormat="1" applyFont="1" applyBorder="1" applyAlignment="1">
      <alignment horizontal="right"/>
    </xf>
    <xf numFmtId="0" fontId="2" fillId="0" borderId="2" xfId="4" applyFont="1" applyBorder="1" applyAlignment="1">
      <alignment horizontal="right"/>
    </xf>
    <xf numFmtId="168" fontId="2" fillId="0" borderId="2" xfId="4" applyNumberFormat="1" applyFont="1" applyBorder="1" applyAlignment="1">
      <alignment horizontal="right"/>
    </xf>
    <xf numFmtId="3" fontId="2" fillId="0" borderId="1" xfId="4" applyNumberFormat="1" applyFont="1" applyBorder="1" applyAlignment="1">
      <alignment horizontal="right"/>
    </xf>
    <xf numFmtId="3" fontId="2" fillId="0" borderId="2" xfId="4" applyNumberFormat="1" applyFont="1" applyBorder="1" applyAlignment="1">
      <alignment horizontal="right"/>
    </xf>
    <xf numFmtId="0" fontId="4" fillId="4" borderId="0" xfId="4" applyFont="1" applyFill="1" applyAlignment="1">
      <alignment vertical="center"/>
    </xf>
    <xf numFmtId="0" fontId="4" fillId="4" borderId="0" xfId="3" applyFont="1" applyFill="1" applyBorder="1" applyAlignment="1" applyProtection="1">
      <alignment vertical="center"/>
    </xf>
    <xf numFmtId="0" fontId="4" fillId="4" borderId="0" xfId="3" applyFont="1" applyFill="1" applyAlignment="1" applyProtection="1">
      <alignment vertical="center"/>
    </xf>
    <xf numFmtId="0" fontId="4" fillId="4" borderId="0" xfId="3" applyFont="1" applyFill="1" applyAlignment="1" applyProtection="1"/>
    <xf numFmtId="0" fontId="4" fillId="4" borderId="0" xfId="4" applyFont="1" applyFill="1" applyBorder="1" applyAlignment="1">
      <alignment vertical="center"/>
    </xf>
    <xf numFmtId="0" fontId="4" fillId="4" borderId="0" xfId="3" applyFont="1" applyFill="1" applyAlignment="1" applyProtection="1">
      <alignment horizontal="left" vertical="center"/>
    </xf>
    <xf numFmtId="3" fontId="7" fillId="0" borderId="0" xfId="4" applyNumberFormat="1" applyFont="1" applyBorder="1" applyAlignment="1">
      <alignment horizontal="right" vertical="center"/>
    </xf>
    <xf numFmtId="0" fontId="8" fillId="4" borderId="23" xfId="4" applyFont="1" applyFill="1" applyBorder="1" applyAlignment="1">
      <alignment horizontal="left"/>
    </xf>
    <xf numFmtId="0" fontId="0" fillId="0" borderId="17" xfId="0" applyBorder="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0" xfId="0" applyAlignment="1">
      <alignment horizontal="left" indent="4"/>
    </xf>
    <xf numFmtId="0" fontId="20" fillId="0" borderId="0" xfId="0" applyFont="1"/>
    <xf numFmtId="0" fontId="0" fillId="0" borderId="0" xfId="0" applyBorder="1"/>
    <xf numFmtId="0" fontId="0" fillId="0" borderId="0" xfId="0" applyBorder="1" applyAlignment="1">
      <alignment horizontal="left" indent="1"/>
    </xf>
    <xf numFmtId="0" fontId="0" fillId="0" borderId="0" xfId="0" applyBorder="1" applyAlignment="1">
      <alignment horizontal="left" indent="2"/>
    </xf>
    <xf numFmtId="0" fontId="0" fillId="0" borderId="0" xfId="0" applyBorder="1" applyAlignment="1">
      <alignment horizontal="left" indent="3"/>
    </xf>
    <xf numFmtId="0" fontId="0" fillId="0" borderId="0" xfId="0" applyBorder="1" applyAlignment="1">
      <alignment horizontal="left" indent="4"/>
    </xf>
    <xf numFmtId="165" fontId="2" fillId="0" borderId="2" xfId="7" applyNumberFormat="1" applyFont="1" applyBorder="1" applyAlignment="1">
      <alignment horizontal="right"/>
    </xf>
    <xf numFmtId="0" fontId="6" fillId="4" borderId="6" xfId="0" applyFont="1" applyFill="1" applyBorder="1"/>
    <xf numFmtId="0" fontId="6" fillId="4" borderId="44" xfId="4" applyFont="1" applyFill="1" applyBorder="1"/>
    <xf numFmtId="165" fontId="2" fillId="0" borderId="19" xfId="6" applyNumberFormat="1" applyFont="1" applyBorder="1"/>
    <xf numFmtId="165" fontId="2" fillId="0" borderId="21" xfId="6" applyNumberFormat="1" applyFont="1" applyBorder="1"/>
    <xf numFmtId="165" fontId="2" fillId="0" borderId="22" xfId="6" applyNumberFormat="1" applyFont="1" applyBorder="1"/>
    <xf numFmtId="165" fontId="2" fillId="0" borderId="31" xfId="6" applyNumberFormat="1" applyFont="1" applyBorder="1"/>
    <xf numFmtId="165" fontId="2" fillId="0" borderId="39" xfId="6" applyNumberFormat="1" applyFont="1" applyBorder="1"/>
    <xf numFmtId="166" fontId="7" fillId="0" borderId="45" xfId="4" applyNumberFormat="1" applyFont="1" applyBorder="1"/>
    <xf numFmtId="0" fontId="6" fillId="4" borderId="44" xfId="4" applyFont="1" applyFill="1" applyBorder="1" applyAlignment="1">
      <alignment horizontal="left"/>
    </xf>
    <xf numFmtId="0" fontId="7" fillId="0" borderId="38" xfId="4" applyFont="1" applyBorder="1" applyAlignment="1">
      <alignment horizontal="center"/>
    </xf>
    <xf numFmtId="166" fontId="7" fillId="0" borderId="34" xfId="4" applyNumberFormat="1" applyFont="1" applyBorder="1"/>
    <xf numFmtId="166" fontId="7" fillId="0" borderId="35" xfId="4" applyNumberFormat="1" applyFont="1" applyBorder="1"/>
    <xf numFmtId="49" fontId="0" fillId="0" borderId="0" xfId="0" applyNumberFormat="1"/>
    <xf numFmtId="165" fontId="2" fillId="0" borderId="0" xfId="4" applyNumberFormat="1" applyFont="1"/>
    <xf numFmtId="165" fontId="7" fillId="0" borderId="27" xfId="4" applyNumberFormat="1" applyFont="1" applyBorder="1"/>
    <xf numFmtId="165" fontId="7" fillId="0" borderId="22" xfId="7" applyNumberFormat="1" applyFont="1" applyBorder="1" applyAlignment="1">
      <alignment horizontal="right" vertical="center"/>
    </xf>
    <xf numFmtId="49" fontId="6" fillId="0" borderId="0" xfId="4" applyNumberFormat="1" applyFont="1" applyBorder="1" applyAlignment="1">
      <alignment vertical="center"/>
    </xf>
    <xf numFmtId="165" fontId="2" fillId="0" borderId="2" xfId="4" applyNumberFormat="1" applyFont="1" applyBorder="1" applyAlignment="1">
      <alignment horizontal="right"/>
    </xf>
    <xf numFmtId="3" fontId="2" fillId="0" borderId="3" xfId="4" applyNumberFormat="1" applyFont="1" applyBorder="1" applyAlignment="1">
      <alignment horizontal="right"/>
    </xf>
    <xf numFmtId="165" fontId="2" fillId="0" borderId="3" xfId="4" applyNumberFormat="1" applyFont="1" applyBorder="1" applyAlignment="1">
      <alignment horizontal="right"/>
    </xf>
    <xf numFmtId="165" fontId="6" fillId="0" borderId="1" xfId="4" applyNumberFormat="1" applyFont="1" applyBorder="1" applyAlignment="1">
      <alignment horizontal="right"/>
    </xf>
    <xf numFmtId="0" fontId="6" fillId="4" borderId="6" xfId="0" applyFont="1" applyFill="1" applyBorder="1" applyAlignment="1">
      <alignment horizontal="right"/>
    </xf>
    <xf numFmtId="0" fontId="8" fillId="4" borderId="20" xfId="4" applyFont="1" applyFill="1" applyBorder="1" applyAlignment="1">
      <alignment horizontal="right"/>
    </xf>
    <xf numFmtId="165" fontId="2" fillId="0" borderId="16" xfId="6" applyNumberFormat="1" applyFont="1" applyBorder="1"/>
    <xf numFmtId="165" fontId="2" fillId="0" borderId="17" xfId="6" applyNumberFormat="1" applyFont="1" applyBorder="1"/>
    <xf numFmtId="165" fontId="2" fillId="0" borderId="29" xfId="6" applyNumberFormat="1" applyFont="1" applyBorder="1"/>
    <xf numFmtId="165" fontId="2" fillId="0" borderId="28" xfId="6" applyNumberFormat="1" applyFont="1" applyBorder="1"/>
    <xf numFmtId="165" fontId="0" fillId="0" borderId="28" xfId="6" applyNumberFormat="1" applyFont="1" applyBorder="1" applyAlignment="1">
      <alignment horizontal="right"/>
    </xf>
    <xf numFmtId="165" fontId="0" fillId="0" borderId="29" xfId="6" applyNumberFormat="1" applyFont="1" applyBorder="1" applyAlignment="1">
      <alignment horizontal="right"/>
    </xf>
    <xf numFmtId="165" fontId="2" fillId="0" borderId="30" xfId="6" applyNumberFormat="1" applyFont="1" applyBorder="1"/>
    <xf numFmtId="165" fontId="0" fillId="0" borderId="30" xfId="6" applyNumberFormat="1" applyFont="1" applyBorder="1" applyAlignment="1">
      <alignment horizontal="right"/>
    </xf>
    <xf numFmtId="165" fontId="0" fillId="0" borderId="31" xfId="6" applyNumberFormat="1" applyFont="1" applyBorder="1" applyAlignment="1">
      <alignment horizontal="right"/>
    </xf>
    <xf numFmtId="165" fontId="2" fillId="0" borderId="32" xfId="6" applyNumberFormat="1" applyFont="1" applyBorder="1"/>
    <xf numFmtId="165" fontId="0" fillId="0" borderId="32" xfId="6" applyNumberFormat="1" applyFont="1" applyBorder="1" applyAlignment="1">
      <alignment horizontal="right"/>
    </xf>
    <xf numFmtId="165" fontId="0" fillId="0" borderId="39" xfId="6" applyNumberFormat="1" applyFont="1" applyBorder="1" applyAlignment="1">
      <alignment horizontal="right"/>
    </xf>
    <xf numFmtId="0" fontId="8" fillId="4" borderId="23" xfId="4" applyFont="1" applyFill="1" applyBorder="1" applyAlignment="1">
      <alignment horizontal="left"/>
    </xf>
    <xf numFmtId="0" fontId="6" fillId="0" borderId="1" xfId="4" applyFont="1" applyBorder="1" applyAlignment="1">
      <alignment horizontal="left"/>
    </xf>
    <xf numFmtId="3" fontId="6" fillId="0" borderId="1" xfId="4" quotePrefix="1" applyNumberFormat="1" applyFont="1" applyBorder="1" applyAlignment="1">
      <alignment horizontal="left" wrapText="1"/>
    </xf>
    <xf numFmtId="3" fontId="6" fillId="0" borderId="2" xfId="4" quotePrefix="1" applyNumberFormat="1" applyFont="1" applyBorder="1" applyAlignment="1">
      <alignment horizontal="left"/>
    </xf>
    <xf numFmtId="0" fontId="2" fillId="0" borderId="2" xfId="4" applyFont="1" applyBorder="1"/>
    <xf numFmtId="3" fontId="2" fillId="0" borderId="2" xfId="4" quotePrefix="1" applyNumberFormat="1" applyFont="1" applyBorder="1" applyAlignment="1">
      <alignment horizontal="left"/>
    </xf>
    <xf numFmtId="3" fontId="2" fillId="0" borderId="2" xfId="4" applyNumberFormat="1" applyFont="1" applyBorder="1" applyAlignment="1">
      <alignment horizontal="left"/>
    </xf>
    <xf numFmtId="3" fontId="6" fillId="0" borderId="2" xfId="4" applyNumberFormat="1" applyFont="1" applyBorder="1" applyAlignment="1">
      <alignment horizontal="left"/>
    </xf>
    <xf numFmtId="0" fontId="6" fillId="0" borderId="1" xfId="4" applyFont="1" applyBorder="1" applyAlignment="1">
      <alignment horizontal="left" wrapText="1"/>
    </xf>
    <xf numFmtId="0" fontId="2" fillId="0" borderId="2" xfId="4" applyFont="1" applyBorder="1" applyAlignment="1">
      <alignment horizontal="left"/>
    </xf>
    <xf numFmtId="0" fontId="2" fillId="0" borderId="2" xfId="4" applyFont="1" applyBorder="1" applyAlignment="1">
      <alignment horizontal="left" wrapText="1"/>
    </xf>
    <xf numFmtId="0" fontId="2" fillId="0" borderId="3" xfId="4" applyFont="1" applyBorder="1" applyAlignment="1">
      <alignment horizontal="left"/>
    </xf>
    <xf numFmtId="0" fontId="2" fillId="0" borderId="3" xfId="4" applyFont="1" applyBorder="1" applyAlignment="1">
      <alignment horizontal="left" wrapText="1"/>
    </xf>
    <xf numFmtId="0" fontId="2" fillId="0" borderId="1" xfId="4" applyFont="1" applyBorder="1" applyAlignment="1">
      <alignment horizontal="left"/>
    </xf>
    <xf numFmtId="0" fontId="2" fillId="0" borderId="1" xfId="4" applyFont="1" applyBorder="1" applyAlignment="1">
      <alignment horizontal="left" wrapText="1"/>
    </xf>
    <xf numFmtId="165" fontId="2" fillId="0" borderId="1" xfId="4" applyNumberFormat="1" applyFont="1" applyBorder="1" applyAlignment="1">
      <alignment horizontal="right"/>
    </xf>
    <xf numFmtId="0" fontId="8" fillId="4" borderId="20" xfId="4" applyFont="1" applyFill="1" applyBorder="1" applyAlignment="1">
      <alignment horizontal="center"/>
    </xf>
    <xf numFmtId="0" fontId="8" fillId="4" borderId="13" xfId="4" applyFont="1" applyFill="1" applyBorder="1" applyAlignment="1">
      <alignment horizontal="center"/>
    </xf>
    <xf numFmtId="0" fontId="8" fillId="4" borderId="44" xfId="4" applyFont="1" applyFill="1" applyBorder="1" applyAlignment="1"/>
    <xf numFmtId="0" fontId="8" fillId="4" borderId="47" xfId="4" applyFont="1" applyFill="1" applyBorder="1" applyAlignment="1"/>
    <xf numFmtId="0" fontId="8" fillId="4" borderId="46" xfId="4" applyFont="1" applyFill="1" applyBorder="1" applyAlignment="1"/>
    <xf numFmtId="0" fontId="8" fillId="4" borderId="32" xfId="4" applyFont="1" applyFill="1" applyBorder="1" applyAlignment="1">
      <alignment horizontal="right"/>
    </xf>
    <xf numFmtId="0" fontId="6" fillId="4" borderId="32" xfId="4" applyFont="1" applyFill="1" applyBorder="1"/>
    <xf numFmtId="0" fontId="6" fillId="4" borderId="30" xfId="4" applyFont="1" applyFill="1" applyBorder="1"/>
    <xf numFmtId="3" fontId="13" fillId="0" borderId="21" xfId="4" applyNumberFormat="1" applyFont="1" applyBorder="1"/>
    <xf numFmtId="0" fontId="8" fillId="4" borderId="23" xfId="4" applyFont="1" applyFill="1" applyBorder="1" applyAlignment="1">
      <alignment horizontal="center"/>
    </xf>
    <xf numFmtId="0" fontId="0" fillId="0" borderId="22" xfId="0" applyBorder="1" applyAlignment="1">
      <alignment horizontal="right" wrapText="1"/>
    </xf>
    <xf numFmtId="0" fontId="0" fillId="0" borderId="22" xfId="0" applyBorder="1" applyAlignment="1">
      <alignment horizontal="left" wrapText="1"/>
    </xf>
    <xf numFmtId="164" fontId="0" fillId="0" borderId="0" xfId="0" applyNumberFormat="1"/>
    <xf numFmtId="0" fontId="0" fillId="0" borderId="0" xfId="0" applyBorder="1" applyAlignment="1">
      <alignment horizontal="left"/>
    </xf>
    <xf numFmtId="17" fontId="0" fillId="0" borderId="0" xfId="0" applyNumberFormat="1" applyBorder="1" applyAlignment="1">
      <alignment horizontal="left"/>
    </xf>
    <xf numFmtId="0" fontId="0" fillId="0" borderId="13" xfId="0" applyBorder="1" applyAlignment="1">
      <alignment horizontal="center"/>
    </xf>
    <xf numFmtId="0" fontId="0" fillId="0" borderId="13" xfId="0" applyFont="1" applyBorder="1" applyAlignment="1">
      <alignment horizontal="center" wrapText="1"/>
    </xf>
    <xf numFmtId="0" fontId="2" fillId="0" borderId="22" xfId="4" applyFont="1" applyBorder="1"/>
    <xf numFmtId="165" fontId="2" fillId="0" borderId="22" xfId="4" applyNumberFormat="1" applyFont="1" applyBorder="1" applyAlignment="1">
      <alignment horizontal="right"/>
    </xf>
    <xf numFmtId="3" fontId="2" fillId="0" borderId="48" xfId="4" applyNumberFormat="1" applyFont="1" applyBorder="1" applyAlignment="1">
      <alignment horizontal="right"/>
    </xf>
    <xf numFmtId="3" fontId="13" fillId="0" borderId="32" xfId="4" applyNumberFormat="1" applyFont="1" applyBorder="1"/>
    <xf numFmtId="3" fontId="2" fillId="0" borderId="52" xfId="4" applyNumberFormat="1" applyFont="1" applyBorder="1" applyAlignment="1">
      <alignment horizontal="right"/>
    </xf>
    <xf numFmtId="0" fontId="8" fillId="4" borderId="23" xfId="4" applyFont="1" applyFill="1" applyBorder="1" applyAlignment="1">
      <alignment horizontal="center"/>
    </xf>
    <xf numFmtId="3" fontId="2" fillId="0" borderId="1" xfId="4" applyNumberFormat="1" applyFont="1" applyBorder="1"/>
    <xf numFmtId="165" fontId="2" fillId="0" borderId="26" xfId="6" applyNumberFormat="1" applyFont="1" applyBorder="1"/>
    <xf numFmtId="3" fontId="2" fillId="0" borderId="2" xfId="4" applyNumberFormat="1" applyFont="1" applyBorder="1"/>
    <xf numFmtId="0" fontId="8" fillId="4" borderId="23" xfId="4" applyFont="1" applyFill="1" applyBorder="1" applyAlignment="1">
      <alignment horizontal="center"/>
    </xf>
    <xf numFmtId="0" fontId="6" fillId="4" borderId="53" xfId="4" applyFont="1" applyFill="1" applyBorder="1"/>
    <xf numFmtId="0" fontId="8" fillId="4" borderId="23" xfId="4" applyFont="1" applyFill="1" applyBorder="1" applyAlignment="1">
      <alignment horizontal="center"/>
    </xf>
    <xf numFmtId="169" fontId="22" fillId="0" borderId="0" xfId="0" applyNumberFormat="1" applyFont="1" applyFill="1" applyBorder="1" applyAlignment="1">
      <alignment horizontal="center"/>
    </xf>
    <xf numFmtId="169" fontId="22" fillId="0" borderId="0" xfId="0" applyNumberFormat="1" applyFont="1" applyAlignment="1">
      <alignment horizontal="centerContinuous"/>
    </xf>
    <xf numFmtId="169" fontId="22" fillId="0" borderId="0" xfId="0" applyNumberFormat="1" applyFont="1" applyFill="1" applyBorder="1"/>
    <xf numFmtId="169" fontId="22" fillId="0" borderId="0" xfId="0" applyNumberFormat="1" applyFont="1" applyFill="1" applyBorder="1" applyAlignment="1">
      <alignment horizontal="centerContinuous"/>
    </xf>
    <xf numFmtId="169" fontId="22" fillId="0" borderId="0" xfId="0" applyNumberFormat="1" applyFont="1" applyAlignment="1">
      <alignment horizontal="center"/>
    </xf>
    <xf numFmtId="169" fontId="22" fillId="0" borderId="0" xfId="0" applyNumberFormat="1" applyFont="1"/>
    <xf numFmtId="169" fontId="24" fillId="0" borderId="0" xfId="0" applyNumberFormat="1" applyFont="1"/>
    <xf numFmtId="169" fontId="25" fillId="5" borderId="46" xfId="0" applyNumberFormat="1" applyFont="1" applyFill="1" applyBorder="1" applyAlignment="1">
      <alignment horizontal="center"/>
    </xf>
    <xf numFmtId="169" fontId="25" fillId="5" borderId="13" xfId="0" applyNumberFormat="1" applyFont="1" applyFill="1" applyBorder="1" applyAlignment="1">
      <alignment horizontal="center"/>
    </xf>
    <xf numFmtId="0" fontId="22" fillId="0" borderId="13" xfId="0" applyNumberFormat="1" applyFont="1" applyFill="1" applyBorder="1" applyAlignment="1" applyProtection="1">
      <alignment horizontal="left"/>
    </xf>
    <xf numFmtId="3" fontId="22" fillId="0" borderId="13" xfId="0" applyNumberFormat="1" applyFont="1" applyFill="1" applyBorder="1"/>
    <xf numFmtId="165" fontId="22" fillId="0" borderId="13" xfId="0" applyNumberFormat="1" applyFont="1" applyFill="1" applyBorder="1"/>
    <xf numFmtId="3" fontId="22" fillId="0" borderId="13" xfId="0" applyNumberFormat="1" applyFont="1" applyFill="1" applyBorder="1" applyAlignment="1">
      <alignment horizontal="right"/>
    </xf>
    <xf numFmtId="4" fontId="2" fillId="0" borderId="1" xfId="4" applyNumberFormat="1" applyFont="1" applyBorder="1" applyAlignment="1">
      <alignment horizontal="right"/>
    </xf>
    <xf numFmtId="4" fontId="2" fillId="0" borderId="2" xfId="4" applyNumberFormat="1" applyFont="1" applyBorder="1" applyAlignment="1">
      <alignment horizontal="right"/>
    </xf>
    <xf numFmtId="0" fontId="6" fillId="4" borderId="13" xfId="4" applyFont="1" applyFill="1" applyBorder="1" applyAlignment="1">
      <alignment horizontal="left"/>
    </xf>
    <xf numFmtId="3" fontId="2" fillId="0" borderId="0" xfId="7" applyNumberFormat="1" applyFont="1" applyBorder="1" applyAlignment="1">
      <alignment horizontal="center"/>
    </xf>
    <xf numFmtId="165" fontId="2" fillId="0" borderId="0" xfId="6" applyNumberFormat="1" applyFont="1" applyBorder="1" applyAlignment="1">
      <alignment horizontal="center"/>
    </xf>
    <xf numFmtId="3" fontId="2" fillId="0" borderId="0" xfId="7" applyNumberFormat="1" applyFont="1" applyBorder="1"/>
    <xf numFmtId="0" fontId="8" fillId="4" borderId="23" xfId="4" applyFont="1" applyFill="1" applyBorder="1" applyAlignment="1">
      <alignment horizontal="center"/>
    </xf>
    <xf numFmtId="0" fontId="9" fillId="0" borderId="0" xfId="4" applyFont="1" applyAlignment="1">
      <alignment horizontal="left"/>
    </xf>
    <xf numFmtId="0" fontId="8" fillId="4" borderId="23" xfId="4" applyFont="1" applyFill="1" applyBorder="1" applyAlignment="1">
      <alignment horizontal="center"/>
    </xf>
    <xf numFmtId="0" fontId="8" fillId="4" borderId="23" xfId="4" applyFont="1" applyFill="1" applyBorder="1" applyAlignment="1">
      <alignment horizontal="center"/>
    </xf>
    <xf numFmtId="0" fontId="8" fillId="4" borderId="23" xfId="4" applyFont="1" applyFill="1" applyBorder="1" applyAlignment="1">
      <alignment horizontal="center"/>
    </xf>
    <xf numFmtId="0" fontId="0" fillId="0" borderId="0" xfId="0" applyAlignment="1">
      <alignment horizontal="right"/>
    </xf>
    <xf numFmtId="166" fontId="0" fillId="0" borderId="0" xfId="0" applyNumberFormat="1" applyAlignment="1">
      <alignment horizontal="right"/>
    </xf>
    <xf numFmtId="167" fontId="0" fillId="0" borderId="0" xfId="0" applyNumberFormat="1" applyAlignment="1">
      <alignment horizontal="right"/>
    </xf>
    <xf numFmtId="0" fontId="7" fillId="0" borderId="26" xfId="4" applyFont="1" applyBorder="1" applyAlignment="1">
      <alignment horizontal="right"/>
    </xf>
    <xf numFmtId="0" fontId="7" fillId="0" borderId="1" xfId="4" applyFont="1" applyBorder="1" applyAlignment="1">
      <alignment horizontal="right"/>
    </xf>
    <xf numFmtId="0" fontId="0" fillId="0" borderId="0" xfId="0" applyAlignment="1">
      <alignment horizontal="left"/>
    </xf>
    <xf numFmtId="0" fontId="8" fillId="4" borderId="23" xfId="4" applyFont="1" applyFill="1" applyBorder="1" applyAlignment="1">
      <alignment horizontal="center"/>
    </xf>
    <xf numFmtId="0" fontId="8" fillId="4" borderId="23" xfId="4" applyFont="1" applyFill="1" applyBorder="1" applyAlignment="1">
      <alignment horizontal="center"/>
    </xf>
    <xf numFmtId="167" fontId="7" fillId="0" borderId="1" xfId="4" applyNumberFormat="1" applyFont="1" applyBorder="1" applyAlignment="1"/>
    <xf numFmtId="0" fontId="22" fillId="0" borderId="0" xfId="8" applyNumberFormat="1" applyFont="1" applyFill="1"/>
    <xf numFmtId="169" fontId="23" fillId="0" borderId="0" xfId="3" applyNumberFormat="1" applyFont="1" applyFill="1" applyBorder="1" applyAlignment="1" applyProtection="1"/>
    <xf numFmtId="169" fontId="23" fillId="0" borderId="0" xfId="3" applyNumberFormat="1" applyFont="1" applyAlignment="1" applyProtection="1"/>
    <xf numFmtId="3" fontId="22" fillId="0" borderId="0" xfId="8" applyNumberFormat="1" applyFont="1" applyFill="1" applyAlignment="1"/>
    <xf numFmtId="0" fontId="22" fillId="0" borderId="0" xfId="8" applyNumberFormat="1" applyFont="1" applyFill="1" applyAlignment="1"/>
    <xf numFmtId="0" fontId="8" fillId="4" borderId="23" xfId="4" applyFont="1" applyFill="1" applyBorder="1" applyAlignment="1">
      <alignment horizontal="center"/>
    </xf>
    <xf numFmtId="0" fontId="8" fillId="4" borderId="23" xfId="4" applyFont="1" applyFill="1" applyBorder="1" applyAlignment="1">
      <alignment horizontal="center"/>
    </xf>
    <xf numFmtId="0" fontId="6" fillId="0" borderId="0" xfId="4" applyFont="1" applyAlignment="1">
      <alignment horizontal="left"/>
    </xf>
    <xf numFmtId="165" fontId="7" fillId="0" borderId="30" xfId="7" applyNumberFormat="1" applyFont="1" applyBorder="1" applyAlignment="1">
      <alignment horizontal="right" vertical="center"/>
    </xf>
    <xf numFmtId="165" fontId="7" fillId="0" borderId="32" xfId="7" applyNumberFormat="1" applyFont="1" applyBorder="1" applyAlignment="1">
      <alignment horizontal="right" vertical="center"/>
    </xf>
    <xf numFmtId="0" fontId="6" fillId="4" borderId="13" xfId="4" applyFont="1" applyFill="1" applyBorder="1" applyAlignment="1">
      <alignment horizontal="center" vertical="center"/>
    </xf>
    <xf numFmtId="3" fontId="2" fillId="0" borderId="16" xfId="4" applyNumberFormat="1" applyFont="1" applyBorder="1" applyAlignment="1">
      <alignment horizontal="right"/>
    </xf>
    <xf numFmtId="3" fontId="2" fillId="0" borderId="19" xfId="4" applyNumberFormat="1" applyFont="1" applyBorder="1" applyAlignment="1">
      <alignment horizontal="right"/>
    </xf>
    <xf numFmtId="3" fontId="2" fillId="0" borderId="21" xfId="4" applyNumberFormat="1" applyFont="1" applyBorder="1" applyAlignment="1">
      <alignment horizontal="right"/>
    </xf>
    <xf numFmtId="0" fontId="6" fillId="0" borderId="13" xfId="0" applyFont="1" applyBorder="1" applyAlignment="1">
      <alignment horizontal="center" wrapText="1"/>
    </xf>
    <xf numFmtId="0" fontId="6" fillId="0" borderId="13" xfId="0" applyFont="1" applyBorder="1" applyAlignment="1">
      <alignment horizontal="center"/>
    </xf>
    <xf numFmtId="3" fontId="0" fillId="0" borderId="0" xfId="0" applyNumberFormat="1"/>
    <xf numFmtId="0" fontId="0" fillId="0" borderId="13" xfId="0" applyBorder="1"/>
    <xf numFmtId="0" fontId="0" fillId="0" borderId="22" xfId="0" applyBorder="1"/>
    <xf numFmtId="0" fontId="30" fillId="0" borderId="0" xfId="0" applyFont="1"/>
    <xf numFmtId="167" fontId="30" fillId="0" borderId="0" xfId="0" applyNumberFormat="1" applyFont="1"/>
    <xf numFmtId="9" fontId="30" fillId="0" borderId="0" xfId="6" applyFont="1"/>
    <xf numFmtId="9" fontId="0" fillId="0" borderId="0" xfId="6" applyFont="1"/>
    <xf numFmtId="0" fontId="5" fillId="4" borderId="0" xfId="4" applyFont="1" applyFill="1" applyAlignment="1">
      <alignment vertical="center"/>
    </xf>
    <xf numFmtId="0" fontId="18" fillId="0" borderId="0" xfId="4" applyFont="1" applyFill="1" applyAlignment="1">
      <alignment vertical="center"/>
    </xf>
    <xf numFmtId="0" fontId="6" fillId="4" borderId="5" xfId="4" applyFont="1" applyFill="1" applyBorder="1" applyAlignment="1">
      <alignment horizontal="center" wrapText="1"/>
    </xf>
    <xf numFmtId="0" fontId="6" fillId="4" borderId="5" xfId="4" quotePrefix="1" applyFont="1" applyFill="1" applyBorder="1" applyAlignment="1">
      <alignment horizontal="center" wrapText="1"/>
    </xf>
    <xf numFmtId="0" fontId="9" fillId="0" borderId="54" xfId="4" applyFont="1" applyBorder="1" applyAlignment="1">
      <alignment horizontal="left"/>
    </xf>
    <xf numFmtId="3" fontId="2" fillId="0" borderId="13" xfId="7" applyNumberFormat="1" applyFont="1" applyBorder="1" applyAlignment="1">
      <alignment horizontal="right"/>
    </xf>
    <xf numFmtId="165" fontId="2" fillId="0" borderId="26" xfId="7" applyNumberFormat="1" applyFont="1" applyBorder="1" applyAlignment="1">
      <alignment horizontal="right"/>
    </xf>
    <xf numFmtId="165" fontId="2" fillId="0" borderId="55" xfId="7" applyNumberFormat="1" applyFont="1" applyBorder="1" applyAlignment="1">
      <alignment horizontal="right"/>
    </xf>
    <xf numFmtId="165" fontId="2" fillId="0" borderId="0" xfId="7" applyNumberFormat="1" applyFont="1" applyBorder="1" applyAlignment="1">
      <alignment horizontal="right"/>
    </xf>
    <xf numFmtId="0" fontId="6" fillId="4" borderId="23" xfId="4" applyFont="1" applyFill="1" applyBorder="1" applyAlignment="1">
      <alignment horizontal="center" wrapText="1"/>
    </xf>
    <xf numFmtId="0" fontId="6" fillId="4" borderId="23" xfId="4" quotePrefix="1" applyFont="1" applyFill="1" applyBorder="1" applyAlignment="1">
      <alignment horizontal="center" wrapText="1"/>
    </xf>
    <xf numFmtId="165" fontId="2" fillId="0" borderId="56" xfId="7" applyNumberFormat="1" applyFont="1" applyBorder="1" applyAlignment="1">
      <alignment horizontal="right"/>
    </xf>
    <xf numFmtId="0" fontId="6" fillId="4" borderId="6" xfId="4" applyFont="1" applyFill="1" applyBorder="1" applyAlignment="1">
      <alignment horizontal="center" wrapText="1"/>
    </xf>
    <xf numFmtId="0" fontId="6" fillId="4" borderId="6" xfId="4" quotePrefix="1" applyFont="1" applyFill="1" applyBorder="1" applyAlignment="1">
      <alignment horizontal="center" wrapText="1"/>
    </xf>
    <xf numFmtId="0" fontId="8" fillId="0" borderId="57" xfId="4" applyFont="1" applyBorder="1" applyAlignment="1">
      <alignment horizontal="center"/>
    </xf>
    <xf numFmtId="0" fontId="6" fillId="4" borderId="6" xfId="4" applyFont="1" applyFill="1" applyBorder="1" applyAlignment="1">
      <alignment horizontal="right"/>
    </xf>
    <xf numFmtId="0" fontId="6" fillId="4" borderId="6" xfId="4" quotePrefix="1" applyFont="1" applyFill="1" applyBorder="1" applyAlignment="1">
      <alignment horizontal="right"/>
    </xf>
    <xf numFmtId="0" fontId="6" fillId="0" borderId="0" xfId="4" applyFont="1" applyAlignment="1">
      <alignment horizontal="left"/>
    </xf>
    <xf numFmtId="0" fontId="8" fillId="4" borderId="23" xfId="4" applyFont="1" applyFill="1" applyBorder="1" applyAlignment="1">
      <alignment horizontal="center"/>
    </xf>
    <xf numFmtId="0" fontId="6" fillId="4" borderId="47" xfId="4" applyFont="1" applyFill="1" applyBorder="1" applyAlignment="1">
      <alignment horizontal="center"/>
    </xf>
    <xf numFmtId="0" fontId="6" fillId="4" borderId="44" xfId="4" applyFont="1" applyFill="1" applyBorder="1" applyAlignment="1">
      <alignment horizontal="center"/>
    </xf>
    <xf numFmtId="0" fontId="22" fillId="0" borderId="44" xfId="0" applyNumberFormat="1" applyFont="1" applyFill="1" applyBorder="1" applyAlignment="1">
      <alignment horizontal="center"/>
    </xf>
    <xf numFmtId="0" fontId="22" fillId="0" borderId="47" xfId="0" applyNumberFormat="1" applyFont="1" applyFill="1" applyBorder="1" applyAlignment="1">
      <alignment horizontal="center"/>
    </xf>
    <xf numFmtId="0" fontId="22" fillId="0" borderId="46" xfId="0" applyNumberFormat="1" applyFont="1" applyFill="1" applyBorder="1" applyAlignment="1">
      <alignment horizontal="center"/>
    </xf>
    <xf numFmtId="0" fontId="26" fillId="6" borderId="21" xfId="0" applyNumberFormat="1" applyFont="1" applyFill="1" applyBorder="1" applyAlignment="1">
      <alignment horizontal="left"/>
    </xf>
    <xf numFmtId="0" fontId="26" fillId="6" borderId="22" xfId="0" applyNumberFormat="1" applyFont="1" applyFill="1" applyBorder="1" applyAlignment="1">
      <alignment horizontal="left"/>
    </xf>
    <xf numFmtId="0" fontId="26" fillId="6" borderId="39" xfId="0" applyNumberFormat="1" applyFont="1" applyFill="1" applyBorder="1" applyAlignment="1">
      <alignment horizontal="left"/>
    </xf>
    <xf numFmtId="3" fontId="2" fillId="0" borderId="29" xfId="4" applyNumberFormat="1" applyFont="1" applyBorder="1" applyAlignment="1">
      <alignment horizontal="right"/>
    </xf>
    <xf numFmtId="3" fontId="2" fillId="0" borderId="31" xfId="4" applyNumberFormat="1" applyFont="1" applyBorder="1" applyAlignment="1">
      <alignment horizontal="right"/>
    </xf>
    <xf numFmtId="3" fontId="13" fillId="0" borderId="31" xfId="4" applyNumberFormat="1" applyFont="1" applyBorder="1" applyAlignment="1">
      <alignment horizontal="right"/>
    </xf>
    <xf numFmtId="3" fontId="7" fillId="0" borderId="31" xfId="4" applyNumberFormat="1" applyFont="1" applyBorder="1" applyAlignment="1">
      <alignment horizontal="right"/>
    </xf>
    <xf numFmtId="3" fontId="2" fillId="0" borderId="39" xfId="4" applyNumberFormat="1" applyFont="1" applyBorder="1" applyAlignment="1">
      <alignment horizontal="right"/>
    </xf>
    <xf numFmtId="3" fontId="13" fillId="0" borderId="46" xfId="4" applyNumberFormat="1" applyFont="1" applyBorder="1"/>
    <xf numFmtId="3" fontId="13" fillId="0" borderId="19" xfId="4" applyNumberFormat="1" applyFont="1" applyBorder="1" applyAlignment="1">
      <alignment horizontal="right"/>
    </xf>
    <xf numFmtId="3" fontId="7" fillId="0" borderId="19" xfId="4" applyNumberFormat="1" applyFont="1" applyBorder="1" applyAlignment="1">
      <alignment horizontal="right"/>
    </xf>
    <xf numFmtId="0" fontId="3" fillId="4" borderId="0" xfId="4" applyFont="1" applyFill="1" applyAlignment="1">
      <alignment horizontal="center" vertical="center" wrapText="1"/>
    </xf>
    <xf numFmtId="0" fontId="6" fillId="4" borderId="13" xfId="4" applyFont="1" applyFill="1" applyBorder="1" applyAlignment="1">
      <alignment horizontal="center" wrapText="1"/>
    </xf>
    <xf numFmtId="0" fontId="6" fillId="4" borderId="44" xfId="4" applyFont="1" applyFill="1" applyBorder="1" applyAlignment="1">
      <alignment horizontal="center" wrapText="1"/>
    </xf>
    <xf numFmtId="0" fontId="6" fillId="4" borderId="47" xfId="4" applyFont="1" applyFill="1" applyBorder="1" applyAlignment="1">
      <alignment horizontal="center" wrapText="1"/>
    </xf>
    <xf numFmtId="0" fontId="6" fillId="4" borderId="46" xfId="4" applyFont="1" applyFill="1" applyBorder="1" applyAlignment="1">
      <alignment horizontal="center" wrapText="1"/>
    </xf>
    <xf numFmtId="0" fontId="6" fillId="4" borderId="33" xfId="4" applyFont="1" applyFill="1" applyBorder="1" applyAlignment="1">
      <alignment horizontal="center" wrapText="1"/>
    </xf>
    <xf numFmtId="0" fontId="6" fillId="4" borderId="8" xfId="4" applyFont="1" applyFill="1" applyBorder="1" applyAlignment="1">
      <alignment horizontal="center" wrapText="1"/>
    </xf>
    <xf numFmtId="0" fontId="6" fillId="4" borderId="41" xfId="4" applyFont="1" applyFill="1" applyBorder="1" applyAlignment="1">
      <alignment horizontal="center" wrapText="1"/>
    </xf>
    <xf numFmtId="0" fontId="6" fillId="0" borderId="0" xfId="4" applyFont="1" applyBorder="1" applyAlignment="1">
      <alignment horizontal="left"/>
    </xf>
    <xf numFmtId="49" fontId="6" fillId="0" borderId="27" xfId="4" applyNumberFormat="1" applyFont="1" applyBorder="1" applyAlignment="1">
      <alignment horizontal="left" vertical="center"/>
    </xf>
    <xf numFmtId="0" fontId="11" fillId="0" borderId="0" xfId="4" applyFont="1" applyBorder="1" applyAlignment="1">
      <alignment horizontal="left"/>
    </xf>
    <xf numFmtId="0" fontId="6" fillId="0" borderId="27" xfId="4" applyFont="1" applyBorder="1" applyAlignment="1">
      <alignment horizontal="left"/>
    </xf>
    <xf numFmtId="0" fontId="8" fillId="4" borderId="23" xfId="4" applyFont="1" applyFill="1" applyBorder="1" applyAlignment="1">
      <alignment horizontal="center"/>
    </xf>
    <xf numFmtId="0" fontId="6" fillId="4" borderId="47" xfId="4" applyFont="1" applyFill="1" applyBorder="1" applyAlignment="1">
      <alignment horizontal="center"/>
    </xf>
    <xf numFmtId="0" fontId="6" fillId="4" borderId="46" xfId="4" applyFont="1" applyFill="1" applyBorder="1" applyAlignment="1">
      <alignment horizontal="center"/>
    </xf>
    <xf numFmtId="0" fontId="6" fillId="0" borderId="0" xfId="4" applyFont="1" applyBorder="1" applyAlignment="1">
      <alignment horizontal="left" wrapText="1"/>
    </xf>
    <xf numFmtId="0" fontId="6" fillId="4" borderId="44" xfId="4" applyFont="1" applyFill="1" applyBorder="1" applyAlignment="1">
      <alignment horizontal="center"/>
    </xf>
    <xf numFmtId="3" fontId="14" fillId="0" borderId="0" xfId="4" applyNumberFormat="1" applyFont="1" applyAlignment="1">
      <alignment horizontal="left"/>
    </xf>
    <xf numFmtId="165" fontId="6" fillId="4" borderId="44" xfId="7" applyNumberFormat="1" applyFont="1" applyFill="1" applyBorder="1" applyAlignment="1">
      <alignment horizontal="center"/>
    </xf>
    <xf numFmtId="165" fontId="6" fillId="4" borderId="47" xfId="7" applyNumberFormat="1" applyFont="1" applyFill="1" applyBorder="1" applyAlignment="1">
      <alignment horizontal="center"/>
    </xf>
    <xf numFmtId="165" fontId="6" fillId="4" borderId="46" xfId="7" applyNumberFormat="1" applyFont="1" applyFill="1" applyBorder="1" applyAlignment="1">
      <alignment horizontal="center"/>
    </xf>
    <xf numFmtId="0" fontId="6" fillId="0" borderId="0" xfId="4" applyFont="1" applyAlignment="1">
      <alignment horizontal="left"/>
    </xf>
    <xf numFmtId="0" fontId="14" fillId="4" borderId="44" xfId="4" applyFont="1" applyFill="1" applyBorder="1" applyAlignment="1">
      <alignment horizontal="center"/>
    </xf>
    <xf numFmtId="0" fontId="14" fillId="4" borderId="47" xfId="4" applyFont="1" applyFill="1" applyBorder="1" applyAlignment="1">
      <alignment horizontal="center"/>
    </xf>
    <xf numFmtId="0" fontId="14" fillId="4" borderId="46" xfId="4" applyFont="1" applyFill="1" applyBorder="1" applyAlignment="1">
      <alignment horizontal="center"/>
    </xf>
    <xf numFmtId="0" fontId="6" fillId="0" borderId="0" xfId="4" applyFont="1" applyBorder="1" applyAlignment="1">
      <alignment horizontal="center"/>
    </xf>
    <xf numFmtId="0" fontId="6" fillId="0" borderId="0" xfId="4" applyFont="1" applyBorder="1" applyAlignment="1">
      <alignment horizontal="center" wrapText="1"/>
    </xf>
    <xf numFmtId="3" fontId="8" fillId="4" borderId="23" xfId="4" applyNumberFormat="1" applyFont="1" applyFill="1" applyBorder="1" applyAlignment="1">
      <alignment horizontal="center"/>
    </xf>
    <xf numFmtId="0" fontId="22" fillId="0" borderId="44" xfId="0" applyNumberFormat="1" applyFont="1" applyFill="1" applyBorder="1" applyAlignment="1">
      <alignment horizontal="center"/>
    </xf>
    <xf numFmtId="0" fontId="22" fillId="0" borderId="47" xfId="0" applyNumberFormat="1" applyFont="1" applyFill="1" applyBorder="1" applyAlignment="1">
      <alignment horizontal="center"/>
    </xf>
    <xf numFmtId="0" fontId="22" fillId="0" borderId="46" xfId="0" applyNumberFormat="1" applyFont="1" applyFill="1" applyBorder="1" applyAlignment="1">
      <alignment horizontal="center"/>
    </xf>
    <xf numFmtId="0" fontId="27" fillId="6" borderId="44" xfId="0" applyNumberFormat="1" applyFont="1" applyFill="1" applyBorder="1" applyAlignment="1">
      <alignment horizontal="left"/>
    </xf>
    <xf numFmtId="0" fontId="27" fillId="6" borderId="47" xfId="0" applyNumberFormat="1" applyFont="1" applyFill="1" applyBorder="1" applyAlignment="1">
      <alignment horizontal="left"/>
    </xf>
    <xf numFmtId="0" fontId="27" fillId="6" borderId="46" xfId="0" applyNumberFormat="1" applyFont="1" applyFill="1" applyBorder="1" applyAlignment="1">
      <alignment horizontal="left"/>
    </xf>
    <xf numFmtId="0" fontId="26" fillId="6" borderId="44" xfId="0" applyNumberFormat="1" applyFont="1" applyFill="1" applyBorder="1" applyAlignment="1">
      <alignment horizontal="left"/>
    </xf>
    <xf numFmtId="0" fontId="26" fillId="6" borderId="47" xfId="0" applyNumberFormat="1" applyFont="1" applyFill="1" applyBorder="1" applyAlignment="1">
      <alignment horizontal="left"/>
    </xf>
    <xf numFmtId="0" fontId="26" fillId="6" borderId="46" xfId="0" applyNumberFormat="1" applyFont="1" applyFill="1" applyBorder="1" applyAlignment="1">
      <alignment horizontal="left"/>
    </xf>
    <xf numFmtId="0" fontId="26" fillId="6" borderId="21" xfId="0" applyNumberFormat="1" applyFont="1" applyFill="1" applyBorder="1" applyAlignment="1">
      <alignment horizontal="left"/>
    </xf>
    <xf numFmtId="0" fontId="26" fillId="6" borderId="22" xfId="0" applyNumberFormat="1" applyFont="1" applyFill="1" applyBorder="1" applyAlignment="1">
      <alignment horizontal="left"/>
    </xf>
    <xf numFmtId="0" fontId="26" fillId="6" borderId="39" xfId="0" applyNumberFormat="1" applyFont="1" applyFill="1" applyBorder="1" applyAlignment="1">
      <alignment horizontal="left"/>
    </xf>
    <xf numFmtId="3" fontId="22" fillId="0" borderId="47" xfId="0" applyNumberFormat="1" applyFont="1" applyFill="1" applyBorder="1" applyAlignment="1">
      <alignment horizontal="center"/>
    </xf>
    <xf numFmtId="3" fontId="22" fillId="0" borderId="46" xfId="0" applyNumberFormat="1" applyFont="1" applyFill="1" applyBorder="1" applyAlignment="1">
      <alignment horizontal="center"/>
    </xf>
    <xf numFmtId="0" fontId="11" fillId="0" borderId="0" xfId="4" applyFont="1" applyAlignment="1">
      <alignment horizontal="left"/>
    </xf>
    <xf numFmtId="0" fontId="8" fillId="4" borderId="23" xfId="4" applyFont="1" applyFill="1" applyBorder="1" applyAlignment="1">
      <alignment horizontal="left"/>
    </xf>
    <xf numFmtId="0" fontId="10" fillId="0" borderId="48" xfId="4" applyFont="1" applyBorder="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0" fontId="9" fillId="0" borderId="0" xfId="4" applyFont="1" applyAlignment="1">
      <alignment horizontal="left"/>
    </xf>
    <xf numFmtId="0" fontId="6" fillId="0" borderId="16" xfId="0" applyFont="1" applyBorder="1" applyAlignment="1">
      <alignment horizontal="center"/>
    </xf>
    <xf numFmtId="0" fontId="6" fillId="0" borderId="29" xfId="0" applyFont="1" applyBorder="1" applyAlignment="1">
      <alignment horizontal="center"/>
    </xf>
    <xf numFmtId="0" fontId="6" fillId="0" borderId="44" xfId="0" applyFont="1" applyBorder="1" applyAlignment="1">
      <alignment horizontal="center"/>
    </xf>
    <xf numFmtId="0" fontId="6" fillId="0" borderId="47" xfId="0" applyFont="1" applyBorder="1" applyAlignment="1">
      <alignment horizontal="center"/>
    </xf>
    <xf numFmtId="0" fontId="6" fillId="0" borderId="46" xfId="0" applyFont="1" applyBorder="1" applyAlignment="1">
      <alignment horizontal="center"/>
    </xf>
    <xf numFmtId="9" fontId="2" fillId="0" borderId="28" xfId="7" applyFont="1" applyBorder="1" applyAlignment="1">
      <alignment horizontal="center" vertical="center" wrapText="1"/>
    </xf>
    <xf numFmtId="9" fontId="2" fillId="0" borderId="30" xfId="7" applyFont="1" applyBorder="1" applyAlignment="1">
      <alignment horizontal="center" vertical="center" wrapText="1"/>
    </xf>
    <xf numFmtId="9" fontId="2" fillId="0" borderId="32" xfId="7" applyFont="1" applyBorder="1" applyAlignment="1">
      <alignment horizontal="center" vertical="center" wrapText="1"/>
    </xf>
    <xf numFmtId="0" fontId="0" fillId="0" borderId="44" xfId="0" applyFont="1" applyBorder="1" applyAlignment="1">
      <alignment horizontal="center" wrapText="1"/>
    </xf>
    <xf numFmtId="0" fontId="0" fillId="0" borderId="46" xfId="0" applyBorder="1" applyAlignment="1">
      <alignment horizontal="center" wrapText="1"/>
    </xf>
    <xf numFmtId="49" fontId="8" fillId="4" borderId="23" xfId="4" applyNumberFormat="1" applyFont="1" applyFill="1" applyBorder="1" applyAlignment="1">
      <alignment horizontal="left"/>
    </xf>
    <xf numFmtId="49" fontId="8" fillId="4" borderId="4" xfId="4" applyNumberFormat="1" applyFont="1" applyFill="1" applyBorder="1" applyAlignment="1">
      <alignment horizontal="left"/>
    </xf>
    <xf numFmtId="49" fontId="8" fillId="4" borderId="49" xfId="4" applyNumberFormat="1" applyFont="1" applyFill="1" applyBorder="1" applyAlignment="1">
      <alignment horizontal="left"/>
    </xf>
    <xf numFmtId="49" fontId="8" fillId="4" borderId="50" xfId="4" applyNumberFormat="1" applyFont="1" applyFill="1" applyBorder="1" applyAlignment="1">
      <alignment horizontal="left"/>
    </xf>
    <xf numFmtId="49" fontId="8" fillId="4" borderId="51" xfId="4" applyNumberFormat="1" applyFont="1" applyFill="1" applyBorder="1" applyAlignment="1">
      <alignment horizontal="left"/>
    </xf>
    <xf numFmtId="49" fontId="8" fillId="4" borderId="44" xfId="4" applyNumberFormat="1" applyFont="1" applyFill="1" applyBorder="1" applyAlignment="1">
      <alignment horizontal="left"/>
    </xf>
    <xf numFmtId="49" fontId="8" fillId="4" borderId="47" xfId="4" applyNumberFormat="1" applyFont="1" applyFill="1" applyBorder="1" applyAlignment="1">
      <alignment horizontal="left"/>
    </xf>
    <xf numFmtId="49" fontId="8" fillId="4" borderId="46" xfId="4" applyNumberFormat="1" applyFont="1" applyFill="1" applyBorder="1" applyAlignment="1">
      <alignment horizontal="left"/>
    </xf>
    <xf numFmtId="0" fontId="8" fillId="4" borderId="44" xfId="4" applyFont="1" applyFill="1" applyBorder="1" applyAlignment="1">
      <alignment horizontal="center"/>
    </xf>
    <xf numFmtId="0" fontId="8" fillId="4" borderId="47" xfId="4" applyFont="1" applyFill="1" applyBorder="1" applyAlignment="1">
      <alignment horizontal="center"/>
    </xf>
    <xf numFmtId="0" fontId="8" fillId="4" borderId="46" xfId="4" applyFont="1" applyFill="1" applyBorder="1" applyAlignment="1">
      <alignment horizontal="center"/>
    </xf>
    <xf numFmtId="0" fontId="8" fillId="4" borderId="44" xfId="4" applyFont="1" applyFill="1" applyBorder="1" applyAlignment="1">
      <alignment horizontal="center" wrapText="1"/>
    </xf>
    <xf numFmtId="0" fontId="8" fillId="4" borderId="47" xfId="4" applyFont="1" applyFill="1" applyBorder="1" applyAlignment="1">
      <alignment horizontal="center" wrapText="1"/>
    </xf>
    <xf numFmtId="0" fontId="8" fillId="4" borderId="46" xfId="4" applyFont="1" applyFill="1" applyBorder="1" applyAlignment="1">
      <alignment horizontal="center" wrapText="1"/>
    </xf>
    <xf numFmtId="0" fontId="6" fillId="4" borderId="23" xfId="4" applyFont="1" applyFill="1" applyBorder="1" applyAlignment="1">
      <alignment horizontal="center"/>
    </xf>
    <xf numFmtId="0" fontId="2" fillId="3" borderId="0" xfId="4" applyFill="1" applyAlignment="1">
      <alignment horizontal="center"/>
    </xf>
    <xf numFmtId="0" fontId="8" fillId="4" borderId="33" xfId="4" applyFont="1" applyFill="1" applyBorder="1" applyAlignment="1">
      <alignment horizontal="center"/>
    </xf>
    <xf numFmtId="0" fontId="8" fillId="4" borderId="8" xfId="4" applyFont="1" applyFill="1" applyBorder="1" applyAlignment="1">
      <alignment horizontal="center"/>
    </xf>
    <xf numFmtId="0" fontId="8" fillId="4" borderId="41" xfId="4" applyFont="1" applyFill="1" applyBorder="1" applyAlignment="1">
      <alignment horizontal="center"/>
    </xf>
  </cellXfs>
  <cellStyles count="14">
    <cellStyle name="Comma 2" xfId="1"/>
    <cellStyle name="Currency 2" xfId="2"/>
    <cellStyle name="Hyperlink" xfId="3" builtinId="8"/>
    <cellStyle name="Hyperlink 2" xfId="10"/>
    <cellStyle name="Normal" xfId="0" builtinId="0"/>
    <cellStyle name="Normal 2" xfId="4"/>
    <cellStyle name="Normal 2 2" xfId="12"/>
    <cellStyle name="Normal 2 3" xfId="8"/>
    <cellStyle name="Normal 2 3 3" xfId="9"/>
    <cellStyle name="Normal 3" xfId="11"/>
    <cellStyle name="Normal 6" xfId="13"/>
    <cellStyle name="Normal_Sheet1" xfId="5"/>
    <cellStyle name="Percent" xfId="6" builtinId="5"/>
    <cellStyle name="Percent 2" xfId="7"/>
  </cellStyles>
  <dxfs count="0"/>
  <tableStyles count="0" defaultTableStyle="TableStyleMedium9" defaultPivotStyle="PivotStyleLight16"/>
  <colors>
    <mruColors>
      <color rgb="FFCCCC99"/>
      <color rgb="FFCC98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Annual Growth in Nonfarm Employment, 1991-2021</a:t>
            </a:r>
          </a:p>
        </c:rich>
      </c:tx>
      <c:overlay val="1"/>
    </c:title>
    <c:plotArea>
      <c:layout>
        <c:manualLayout>
          <c:layoutTarget val="inner"/>
          <c:xMode val="edge"/>
          <c:yMode val="edge"/>
          <c:x val="8.3491461100570263E-2"/>
          <c:y val="9.1383812010443849E-2"/>
          <c:w val="0.90891840607210661"/>
          <c:h val="0.79373368146214096"/>
        </c:manualLayout>
      </c:layout>
      <c:barChart>
        <c:barDir val="col"/>
        <c:grouping val="clustered"/>
        <c:ser>
          <c:idx val="0"/>
          <c:order val="0"/>
          <c:tx>
            <c:v>U.S.</c:v>
          </c:tx>
          <c:spPr>
            <a:gradFill rotWithShape="0">
              <a:gsLst>
                <a:gs pos="0">
                  <a:srgbClr val="CC6600"/>
                </a:gs>
                <a:gs pos="100000">
                  <a:srgbClr val="CC6600">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Nonfarmgro!$B$4:$V$4</c:f>
              <c:numCache>
                <c:formatCode>0.0%</c:formatCode>
                <c:ptCount val="21"/>
                <c:pt idx="0">
                  <c:v>4.6965783154440111E-4</c:v>
                </c:pt>
                <c:pt idx="1">
                  <c:v>-1.0895489615591392E-2</c:v>
                </c:pt>
                <c:pt idx="2">
                  <c:v>-2.3194574153742042E-3</c:v>
                </c:pt>
                <c:pt idx="3">
                  <c:v>1.1033445611558168E-2</c:v>
                </c:pt>
                <c:pt idx="4">
                  <c:v>1.718917196002101E-2</c:v>
                </c:pt>
                <c:pt idx="5">
                  <c:v>1.7913365265529668E-2</c:v>
                </c:pt>
                <c:pt idx="6">
                  <c:v>1.1331403232308412E-2</c:v>
                </c:pt>
                <c:pt idx="7">
                  <c:v>-5.4862626013726379E-3</c:v>
                </c:pt>
                <c:pt idx="8">
                  <c:v>-4.3199440331137429E-2</c:v>
                </c:pt>
                <c:pt idx="9">
                  <c:v>-7.243175725079265E-3</c:v>
                </c:pt>
                <c:pt idx="10">
                  <c:v>1.203728566496598E-2</c:v>
                </c:pt>
                <c:pt idx="11">
                  <c:v>1.7003502281789595E-2</c:v>
                </c:pt>
                <c:pt idx="12">
                  <c:v>1.6450874721408493E-2</c:v>
                </c:pt>
                <c:pt idx="13">
                  <c:v>1.8890616291689977E-2</c:v>
                </c:pt>
                <c:pt idx="14">
                  <c:v>2.076435871599247E-2</c:v>
                </c:pt>
                <c:pt idx="15">
                  <c:v>1.7704918032786843E-2</c:v>
                </c:pt>
                <c:pt idx="16">
                  <c:v>1.5741048664227986E-2</c:v>
                </c:pt>
                <c:pt idx="17">
                  <c:v>1.5688093419185867E-2</c:v>
                </c:pt>
                <c:pt idx="18">
                  <c:v>1.3410965159695865E-2</c:v>
                </c:pt>
                <c:pt idx="19">
                  <c:v>-5.7778072297140604E-2</c:v>
                </c:pt>
                <c:pt idx="20">
                  <c:v>2.7696116354634093E-2</c:v>
                </c:pt>
              </c:numCache>
            </c:numRef>
          </c:val>
        </c:ser>
        <c:ser>
          <c:idx val="2"/>
          <c:order val="1"/>
          <c:tx>
            <c:v>State</c:v>
          </c:tx>
          <c:spPr>
            <a:gradFill rotWithShape="0">
              <a:gsLst>
                <a:gs pos="0">
                  <a:srgbClr val="CCCC99"/>
                </a:gs>
                <a:gs pos="100000">
                  <a:srgbClr val="CCCC99">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Nonfarmgro!$B$5:$V$5</c:f>
              <c:numCache>
                <c:formatCode>0.0%</c:formatCode>
                <c:ptCount val="21"/>
                <c:pt idx="0">
                  <c:v>-3.9966613766285741E-3</c:v>
                </c:pt>
                <c:pt idx="1">
                  <c:v>-1.5051550839522365E-2</c:v>
                </c:pt>
                <c:pt idx="2">
                  <c:v>2.8519989606146101E-3</c:v>
                </c:pt>
                <c:pt idx="3">
                  <c:v>1.408433499914663E-2</c:v>
                </c:pt>
                <c:pt idx="4">
                  <c:v>2.6582027592747082E-2</c:v>
                </c:pt>
                <c:pt idx="5">
                  <c:v>2.903474469663192E-2</c:v>
                </c:pt>
                <c:pt idx="6">
                  <c:v>2.56323431291825E-2</c:v>
                </c:pt>
                <c:pt idx="7">
                  <c:v>8.5880807196037079E-3</c:v>
                </c:pt>
                <c:pt idx="8">
                  <c:v>-4.3768571764504771E-2</c:v>
                </c:pt>
                <c:pt idx="9">
                  <c:v>-9.3004717828052419E-3</c:v>
                </c:pt>
                <c:pt idx="10">
                  <c:v>1.2837550284136912E-2</c:v>
                </c:pt>
                <c:pt idx="11">
                  <c:v>1.6384790892526535E-2</c:v>
                </c:pt>
                <c:pt idx="12">
                  <c:v>2.2055015604834471E-2</c:v>
                </c:pt>
                <c:pt idx="13">
                  <c:v>2.4528150134048188E-2</c:v>
                </c:pt>
                <c:pt idx="14">
                  <c:v>2.8629212689291306E-2</c:v>
                </c:pt>
                <c:pt idx="15">
                  <c:v>3.1184364125611319E-2</c:v>
                </c:pt>
                <c:pt idx="16">
                  <c:v>2.4148701902039216E-2</c:v>
                </c:pt>
                <c:pt idx="17">
                  <c:v>2.4085752517545522E-2</c:v>
                </c:pt>
                <c:pt idx="18">
                  <c:v>1.9623749258691925E-2</c:v>
                </c:pt>
                <c:pt idx="19">
                  <c:v>-5.3609394937749189E-2</c:v>
                </c:pt>
                <c:pt idx="20">
                  <c:v>2.4721222383137675E-2</c:v>
                </c:pt>
              </c:numCache>
            </c:numRef>
          </c:val>
        </c:ser>
        <c:ser>
          <c:idx val="1"/>
          <c:order val="2"/>
          <c:tx>
            <c:strRef>
              <c:f>Nonfarmgro!$A$6</c:f>
              <c:strCache>
                <c:ptCount val="1"/>
                <c:pt idx="0">
                  <c:v>Pierce</c:v>
                </c:pt>
              </c:strCache>
            </c:strRef>
          </c:tx>
          <c:spPr>
            <a:gradFill rotWithShape="0">
              <a:gsLst>
                <a:gs pos="0">
                  <a:srgbClr val="003366"/>
                </a:gs>
                <a:gs pos="100000">
                  <a:srgbClr val="003366">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Nonfarmgro!$B$7:$V$7</c:f>
              <c:numCache>
                <c:formatCode>0.0%</c:formatCode>
                <c:ptCount val="21"/>
                <c:pt idx="0">
                  <c:v>-7.371363661997643E-4</c:v>
                </c:pt>
                <c:pt idx="1">
                  <c:v>1.9147435251436473E-3</c:v>
                </c:pt>
                <c:pt idx="2">
                  <c:v>1.8173405753369565E-2</c:v>
                </c:pt>
                <c:pt idx="3">
                  <c:v>2.6080049947247108E-2</c:v>
                </c:pt>
                <c:pt idx="4">
                  <c:v>3.1640524209853416E-2</c:v>
                </c:pt>
                <c:pt idx="5">
                  <c:v>3.3443704901020332E-2</c:v>
                </c:pt>
                <c:pt idx="6">
                  <c:v>3.0884042161232861E-2</c:v>
                </c:pt>
                <c:pt idx="7">
                  <c:v>-2.4843022929864622E-3</c:v>
                </c:pt>
                <c:pt idx="8">
                  <c:v>-3.8871305978930848E-2</c:v>
                </c:pt>
                <c:pt idx="9">
                  <c:v>-1.0540280757409093E-2</c:v>
                </c:pt>
                <c:pt idx="10">
                  <c:v>3.4166503529307057E-3</c:v>
                </c:pt>
                <c:pt idx="11">
                  <c:v>8.9892438286374166E-3</c:v>
                </c:pt>
                <c:pt idx="12">
                  <c:v>2.1222181685516039E-2</c:v>
                </c:pt>
                <c:pt idx="13">
                  <c:v>3.0959177184665565E-2</c:v>
                </c:pt>
                <c:pt idx="14">
                  <c:v>2.7201879528593098E-2</c:v>
                </c:pt>
                <c:pt idx="15">
                  <c:v>3.3005771961960972E-2</c:v>
                </c:pt>
                <c:pt idx="16">
                  <c:v>2.2722448459752576E-2</c:v>
                </c:pt>
                <c:pt idx="17">
                  <c:v>2.6237726510736747E-2</c:v>
                </c:pt>
                <c:pt idx="18">
                  <c:v>1.8513217503858259E-2</c:v>
                </c:pt>
                <c:pt idx="19">
                  <c:v>-4.551814310415403E-2</c:v>
                </c:pt>
                <c:pt idx="20">
                  <c:v>2.7685138361679851E-2</c:v>
                </c:pt>
              </c:numCache>
            </c:numRef>
          </c:val>
        </c:ser>
        <c:axId val="187984128"/>
        <c:axId val="188036224"/>
      </c:barChart>
      <c:catAx>
        <c:axId val="187984128"/>
        <c:scaling>
          <c:orientation val="minMax"/>
        </c:scaling>
        <c:axPos val="b"/>
        <c:numFmt formatCode="General" sourceLinked="1"/>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036224"/>
        <c:crosses val="autoZero"/>
        <c:auto val="1"/>
        <c:lblAlgn val="ctr"/>
        <c:lblOffset val="100"/>
        <c:tickLblSkip val="1"/>
        <c:tickMarkSkip val="1"/>
      </c:catAx>
      <c:valAx>
        <c:axId val="18803622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7984128"/>
        <c:crosses val="autoZero"/>
        <c:crossBetween val="between"/>
      </c:valAx>
      <c:spPr>
        <a:solidFill>
          <a:srgbClr val="FFFFFF"/>
        </a:solidFill>
        <a:ln w="12700">
          <a:solidFill>
            <a:srgbClr val="E3E3E3"/>
          </a:solidFill>
          <a:prstDash val="solid"/>
        </a:ln>
      </c:spPr>
    </c:plotArea>
    <c:legend>
      <c:legendPos val="r"/>
      <c:layout>
        <c:manualLayout>
          <c:xMode val="edge"/>
          <c:yMode val="edge"/>
          <c:x val="0.10816295398972572"/>
          <c:y val="0.69660572863174763"/>
          <c:w val="0.44360110969034844"/>
          <c:h val="7.8328882802693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Population Growth, 1961 - 2022</a:t>
            </a:r>
          </a:p>
        </c:rich>
      </c:tx>
      <c:overlay val="1"/>
    </c:title>
    <c:plotArea>
      <c:layout>
        <c:manualLayout>
          <c:layoutTarget val="inner"/>
          <c:xMode val="edge"/>
          <c:yMode val="edge"/>
          <c:x val="8.3491461100570263E-2"/>
          <c:y val="9.1383812010443849E-2"/>
          <c:w val="0.8899430740038351"/>
          <c:h val="0.87206266318537862"/>
        </c:manualLayout>
      </c:layout>
      <c:areaChart>
        <c:grouping val="standard"/>
        <c:ser>
          <c:idx val="0"/>
          <c:order val="0"/>
          <c:tx>
            <c:strRef>
              <c:f>PopGro!$A$5</c:f>
              <c:strCache>
                <c:ptCount val="1"/>
                <c:pt idx="0">
                  <c:v>U.S.</c:v>
                </c:pt>
              </c:strCache>
            </c:strRef>
          </c:tx>
          <c:spPr>
            <a:solidFill>
              <a:srgbClr val="CC6600"/>
            </a:solidFill>
          </c:spPr>
          <c:cat>
            <c:numRef>
              <c:f>PopGro!$B$4:$BK$4</c:f>
              <c:numCache>
                <c:formatCode>General</c:formatCode>
                <c:ptCount val="62"/>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pt idx="50">
                  <c:v>2011</c:v>
                </c:pt>
                <c:pt idx="51">
                  <c:v>2012</c:v>
                </c:pt>
                <c:pt idx="52">
                  <c:v>2013</c:v>
                </c:pt>
                <c:pt idx="53">
                  <c:v>2014</c:v>
                </c:pt>
                <c:pt idx="54">
                  <c:v>2015</c:v>
                </c:pt>
                <c:pt idx="55">
                  <c:v>2016</c:v>
                </c:pt>
                <c:pt idx="56">
                  <c:v>2017</c:v>
                </c:pt>
                <c:pt idx="57">
                  <c:v>2018</c:v>
                </c:pt>
                <c:pt idx="58">
                  <c:v>2019</c:v>
                </c:pt>
                <c:pt idx="59">
                  <c:v>2020</c:v>
                </c:pt>
                <c:pt idx="60">
                  <c:v>2021</c:v>
                </c:pt>
                <c:pt idx="61">
                  <c:v>2022</c:v>
                </c:pt>
              </c:numCache>
            </c:numRef>
          </c:cat>
          <c:val>
            <c:numRef>
              <c:f>PopGro!$B$5:$BK$5</c:f>
              <c:numCache>
                <c:formatCode>0.0%</c:formatCode>
                <c:ptCount val="62"/>
                <c:pt idx="0">
                  <c:v>1.6582688451004746E-2</c:v>
                </c:pt>
                <c:pt idx="1">
                  <c:v>1.5749322374748687E-2</c:v>
                </c:pt>
                <c:pt idx="2">
                  <c:v>1.4558249136511936E-2</c:v>
                </c:pt>
                <c:pt idx="3">
                  <c:v>1.4131933396966723E-2</c:v>
                </c:pt>
                <c:pt idx="4">
                  <c:v>1.2883996967240963E-2</c:v>
                </c:pt>
                <c:pt idx="5">
                  <c:v>1.182185649608436E-2</c:v>
                </c:pt>
                <c:pt idx="6">
                  <c:v>1.1260261531946592E-2</c:v>
                </c:pt>
                <c:pt idx="7">
                  <c:v>1.0100602403559922E-2</c:v>
                </c:pt>
                <c:pt idx="8">
                  <c:v>9.754854950851044E-3</c:v>
                </c:pt>
                <c:pt idx="9">
                  <c:v>1.1080277600526323E-2</c:v>
                </c:pt>
                <c:pt idx="10">
                  <c:v>1.3033204338530613E-2</c:v>
                </c:pt>
                <c:pt idx="11">
                  <c:v>1.1209040639412748E-2</c:v>
                </c:pt>
                <c:pt idx="12">
                  <c:v>9.714116512087756E-3</c:v>
                </c:pt>
                <c:pt idx="13">
                  <c:v>9.1807775990917495E-3</c:v>
                </c:pt>
                <c:pt idx="14">
                  <c:v>9.3362891999944075E-3</c:v>
                </c:pt>
                <c:pt idx="15">
                  <c:v>1.0099696776919798E-2</c:v>
                </c:pt>
                <c:pt idx="16">
                  <c:v>9.9113677319702109E-3</c:v>
                </c:pt>
                <c:pt idx="17">
                  <c:v>1.0501447533730168E-2</c:v>
                </c:pt>
                <c:pt idx="18">
                  <c:v>1.1022969399660409E-2</c:v>
                </c:pt>
                <c:pt idx="19">
                  <c:v>1.1686969229809607E-2</c:v>
                </c:pt>
                <c:pt idx="20">
                  <c:v>1.0314408903334238E-2</c:v>
                </c:pt>
                <c:pt idx="21">
                  <c:v>9.7731938989464862E-3</c:v>
                </c:pt>
                <c:pt idx="22">
                  <c:v>9.2210062811630689E-3</c:v>
                </c:pt>
                <c:pt idx="23">
                  <c:v>8.8031106035135753E-3</c:v>
                </c:pt>
                <c:pt idx="24">
                  <c:v>8.7390126314985661E-3</c:v>
                </c:pt>
                <c:pt idx="25">
                  <c:v>9.2223623371163743E-3</c:v>
                </c:pt>
                <c:pt idx="26">
                  <c:v>8.9881463093621772E-3</c:v>
                </c:pt>
                <c:pt idx="27">
                  <c:v>9.0525568416359725E-3</c:v>
                </c:pt>
                <c:pt idx="28">
                  <c:v>9.3108879298000602E-3</c:v>
                </c:pt>
                <c:pt idx="29">
                  <c:v>1.0477421865183745E-2</c:v>
                </c:pt>
                <c:pt idx="30">
                  <c:v>1.3385157196377229E-2</c:v>
                </c:pt>
                <c:pt idx="31">
                  <c:v>1.3255859058038499E-2</c:v>
                </c:pt>
                <c:pt idx="32">
                  <c:v>1.3367605237663671E-2</c:v>
                </c:pt>
                <c:pt idx="33">
                  <c:v>1.2401026929926617E-2</c:v>
                </c:pt>
                <c:pt idx="34">
                  <c:v>1.1895016201438624E-2</c:v>
                </c:pt>
                <c:pt idx="35">
                  <c:v>1.1657353577543272E-2</c:v>
                </c:pt>
                <c:pt idx="36">
                  <c:v>1.201400021573118E-2</c:v>
                </c:pt>
                <c:pt idx="37">
                  <c:v>1.1838299342480152E-2</c:v>
                </c:pt>
                <c:pt idx="38">
                  <c:v>1.1430999912823703E-2</c:v>
                </c:pt>
                <c:pt idx="39">
                  <c:v>1.1499330223270876E-2</c:v>
                </c:pt>
                <c:pt idx="40">
                  <c:v>1.0395770682364525E-2</c:v>
                </c:pt>
                <c:pt idx="41">
                  <c:v>9.8952495071702451E-3</c:v>
                </c:pt>
                <c:pt idx="42">
                  <c:v>9.4920962988478408E-3</c:v>
                </c:pt>
                <c:pt idx="43">
                  <c:v>9.147781128823862E-3</c:v>
                </c:pt>
                <c:pt idx="44">
                  <c:v>9.2595438880520575E-3</c:v>
                </c:pt>
                <c:pt idx="45">
                  <c:v>9.4453280990896005E-3</c:v>
                </c:pt>
                <c:pt idx="46">
                  <c:v>9.9671115491768436E-3</c:v>
                </c:pt>
                <c:pt idx="47">
                  <c:v>9.5036082508448416E-3</c:v>
                </c:pt>
                <c:pt idx="48">
                  <c:v>8.7795157784669176E-3</c:v>
                </c:pt>
                <c:pt idx="49">
                  <c:v>7.8367434082931009E-3</c:v>
                </c:pt>
                <c:pt idx="50">
                  <c:v>7.2012752005425895E-3</c:v>
                </c:pt>
                <c:pt idx="51">
                  <c:v>7.1002400241870767E-3</c:v>
                </c:pt>
                <c:pt idx="52">
                  <c:v>6.7918353308249468E-3</c:v>
                </c:pt>
                <c:pt idx="53">
                  <c:v>7.1260509505159941E-3</c:v>
                </c:pt>
                <c:pt idx="54">
                  <c:v>7.2046982647548941E-3</c:v>
                </c:pt>
                <c:pt idx="55">
                  <c:v>7.1698181351143031E-3</c:v>
                </c:pt>
                <c:pt idx="56">
                  <c:v>6.5339517973967975E-3</c:v>
                </c:pt>
                <c:pt idx="57">
                  <c:v>5.5194991807954175E-3</c:v>
                </c:pt>
                <c:pt idx="58">
                  <c:v>4.8472902868574863E-3</c:v>
                </c:pt>
                <c:pt idx="59">
                  <c:v>1.1016687410979831E-2</c:v>
                </c:pt>
                <c:pt idx="60">
                  <c:v>7.5472602247406151E-3</c:v>
                </c:pt>
                <c:pt idx="61">
                  <c:v>7.5472602247406151E-3</c:v>
                </c:pt>
              </c:numCache>
            </c:numRef>
          </c:val>
        </c:ser>
        <c:axId val="200450816"/>
        <c:axId val="200453120"/>
      </c:areaChart>
      <c:barChart>
        <c:barDir val="col"/>
        <c:grouping val="clustered"/>
        <c:ser>
          <c:idx val="2"/>
          <c:order val="2"/>
          <c:tx>
            <c:strRef>
              <c:f>PopGro!$A$11</c:f>
              <c:strCache>
                <c:ptCount val="1"/>
                <c:pt idx="0">
                  <c:v>Pierce</c:v>
                </c:pt>
              </c:strCache>
            </c:strRef>
          </c:tx>
          <c:spPr>
            <a:solidFill>
              <a:schemeClr val="bg2">
                <a:lumMod val="75000"/>
              </a:schemeClr>
            </a:solidFill>
            <a:ln w="25400">
              <a:noFill/>
            </a:ln>
          </c:spPr>
          <c:val>
            <c:numRef>
              <c:f>PopGro!$B$11:$BK$11</c:f>
              <c:numCache>
                <c:formatCode>0.0%</c:formatCode>
                <c:ptCount val="62"/>
                <c:pt idx="0">
                  <c:v>2.3352716191423761E-2</c:v>
                </c:pt>
                <c:pt idx="1">
                  <c:v>2.4916438772409677E-2</c:v>
                </c:pt>
                <c:pt idx="2">
                  <c:v>1.6009487103468611E-2</c:v>
                </c:pt>
                <c:pt idx="3">
                  <c:v>1.8967026553837085E-2</c:v>
                </c:pt>
                <c:pt idx="4">
                  <c:v>2.691867124856806E-2</c:v>
                </c:pt>
                <c:pt idx="5">
                  <c:v>2.7328499721137822E-2</c:v>
                </c:pt>
                <c:pt idx="6">
                  <c:v>4.0445168295331069E-2</c:v>
                </c:pt>
                <c:pt idx="7">
                  <c:v>3.8612053222019327E-2</c:v>
                </c:pt>
                <c:pt idx="8">
                  <c:v>3.491585028887223E-2</c:v>
                </c:pt>
                <c:pt idx="9">
                  <c:v>8.3495145631062861E-4</c:v>
                </c:pt>
                <c:pt idx="10">
                  <c:v>2.559998447897871E-2</c:v>
                </c:pt>
                <c:pt idx="11">
                  <c:v>-4.7056041617403621E-2</c:v>
                </c:pt>
                <c:pt idx="12">
                  <c:v>-7.1960297766748837E-3</c:v>
                </c:pt>
                <c:pt idx="13">
                  <c:v>3.3491627093226617E-2</c:v>
                </c:pt>
                <c:pt idx="14">
                  <c:v>1.958887545344612E-2</c:v>
                </c:pt>
                <c:pt idx="15">
                  <c:v>2.182163187855779E-2</c:v>
                </c:pt>
                <c:pt idx="16">
                  <c:v>1.346332404828221E-2</c:v>
                </c:pt>
                <c:pt idx="17">
                  <c:v>4.1456710948236442E-2</c:v>
                </c:pt>
                <c:pt idx="18">
                  <c:v>3.1449307235539958E-2</c:v>
                </c:pt>
                <c:pt idx="19">
                  <c:v>3.5537313432835838E-2</c:v>
                </c:pt>
                <c:pt idx="20">
                  <c:v>3.4142735660442236E-2</c:v>
                </c:pt>
                <c:pt idx="21">
                  <c:v>7.2454101451671082E-3</c:v>
                </c:pt>
                <c:pt idx="22">
                  <c:v>1.3234154595483494E-2</c:v>
                </c:pt>
                <c:pt idx="23">
                  <c:v>1.5453107106556452E-2</c:v>
                </c:pt>
                <c:pt idx="24">
                  <c:v>1.776931589382591E-2</c:v>
                </c:pt>
                <c:pt idx="25">
                  <c:v>1.2267981493262026E-2</c:v>
                </c:pt>
                <c:pt idx="26">
                  <c:v>1.8746783228780428E-2</c:v>
                </c:pt>
                <c:pt idx="27">
                  <c:v>2.1881549683784751E-2</c:v>
                </c:pt>
                <c:pt idx="28">
                  <c:v>2.7429920520761764E-2</c:v>
                </c:pt>
                <c:pt idx="29">
                  <c:v>2.2021646802842465E-2</c:v>
                </c:pt>
                <c:pt idx="30">
                  <c:v>2.8884191994923203E-2</c:v>
                </c:pt>
                <c:pt idx="31">
                  <c:v>2.3188838319779137E-2</c:v>
                </c:pt>
                <c:pt idx="32">
                  <c:v>1.9464578259368981E-2</c:v>
                </c:pt>
                <c:pt idx="33">
                  <c:v>1.692328967006973E-2</c:v>
                </c:pt>
                <c:pt idx="34">
                  <c:v>1.4519053424614681E-2</c:v>
                </c:pt>
                <c:pt idx="35">
                  <c:v>1.3738138780314602E-2</c:v>
                </c:pt>
                <c:pt idx="36">
                  <c:v>1.5375707081913603E-2</c:v>
                </c:pt>
                <c:pt idx="37">
                  <c:v>1.8214257382469512E-2</c:v>
                </c:pt>
                <c:pt idx="38">
                  <c:v>1.6600712656114069E-2</c:v>
                </c:pt>
                <c:pt idx="39">
                  <c:v>1.3379797994403919E-2</c:v>
                </c:pt>
                <c:pt idx="40">
                  <c:v>1.2085876789694305E-2</c:v>
                </c:pt>
                <c:pt idx="41">
                  <c:v>1.6687156697984484E-2</c:v>
                </c:pt>
                <c:pt idx="42">
                  <c:v>1.5041795863124818E-2</c:v>
                </c:pt>
                <c:pt idx="43">
                  <c:v>1.6027957391754555E-2</c:v>
                </c:pt>
                <c:pt idx="44">
                  <c:v>1.7773223988608366E-2</c:v>
                </c:pt>
                <c:pt idx="45">
                  <c:v>2.2629838516833312E-2</c:v>
                </c:pt>
                <c:pt idx="46">
                  <c:v>1.6615205736063565E-2</c:v>
                </c:pt>
                <c:pt idx="47">
                  <c:v>9.4292747210293903E-3</c:v>
                </c:pt>
                <c:pt idx="48">
                  <c:v>3.2341681238676756E-3</c:v>
                </c:pt>
                <c:pt idx="49">
                  <c:v>-2.1018948425147732E-3</c:v>
                </c:pt>
                <c:pt idx="50">
                  <c:v>1.388160583482656E-2</c:v>
                </c:pt>
                <c:pt idx="51">
                  <c:v>1.0042616314259289E-2</c:v>
                </c:pt>
                <c:pt idx="52">
                  <c:v>1.0918990472284396E-2</c:v>
                </c:pt>
                <c:pt idx="53">
                  <c:v>1.407343793463256E-2</c:v>
                </c:pt>
                <c:pt idx="54">
                  <c:v>1.3001309234475178E-2</c:v>
                </c:pt>
                <c:pt idx="55">
                  <c:v>2.0523996296528457E-2</c:v>
                </c:pt>
                <c:pt idx="56">
                  <c:v>1.7827472336481076E-2</c:v>
                </c:pt>
                <c:pt idx="57">
                  <c:v>1.5726814474816608E-2</c:v>
                </c:pt>
                <c:pt idx="58">
                  <c:v>1.5974204567997141E-2</c:v>
                </c:pt>
                <c:pt idx="59">
                  <c:v>1.6134512368395582E-2</c:v>
                </c:pt>
                <c:pt idx="60">
                  <c:v>7.6753552701573913E-3</c:v>
                </c:pt>
                <c:pt idx="61">
                  <c:v>9.9116569704804647E-3</c:v>
                </c:pt>
              </c:numCache>
            </c:numRef>
          </c:val>
        </c:ser>
        <c:axId val="200450816"/>
        <c:axId val="200453120"/>
      </c:barChart>
      <c:lineChart>
        <c:grouping val="standard"/>
        <c:ser>
          <c:idx val="1"/>
          <c:order val="1"/>
          <c:tx>
            <c:strRef>
              <c:f>PopGro!$A$6</c:f>
              <c:strCache>
                <c:ptCount val="1"/>
                <c:pt idx="0">
                  <c:v>State</c:v>
                </c:pt>
              </c:strCache>
            </c:strRef>
          </c:tx>
          <c:spPr>
            <a:ln>
              <a:solidFill>
                <a:schemeClr val="accent1"/>
              </a:solidFill>
            </a:ln>
          </c:spPr>
          <c:marker>
            <c:symbol val="none"/>
          </c:marker>
          <c:val>
            <c:numRef>
              <c:f>PopGro!$B$6:$BK$6</c:f>
              <c:numCache>
                <c:formatCode>0.0%</c:formatCode>
                <c:ptCount val="62"/>
                <c:pt idx="0">
                  <c:v>1.5346202563144562E-2</c:v>
                </c:pt>
                <c:pt idx="1">
                  <c:v>1.7604418363824648E-2</c:v>
                </c:pt>
                <c:pt idx="2">
                  <c:v>8.141112618724522E-3</c:v>
                </c:pt>
                <c:pt idx="3">
                  <c:v>1.211305518169592E-2</c:v>
                </c:pt>
                <c:pt idx="4">
                  <c:v>1.8949468085106336E-2</c:v>
                </c:pt>
                <c:pt idx="5">
                  <c:v>1.9575856443719397E-2</c:v>
                </c:pt>
                <c:pt idx="6">
                  <c:v>3.3279999999999976E-2</c:v>
                </c:pt>
                <c:pt idx="7">
                  <c:v>3.3137194177764062E-2</c:v>
                </c:pt>
                <c:pt idx="8">
                  <c:v>1.8285371702637887E-2</c:v>
                </c:pt>
                <c:pt idx="9">
                  <c:v>4.7836326170149768E-3</c:v>
                </c:pt>
                <c:pt idx="10">
                  <c:v>6.7530945579725721E-3</c:v>
                </c:pt>
                <c:pt idx="11">
                  <c:v>-1.7460640805517791E-3</c:v>
                </c:pt>
                <c:pt idx="12">
                  <c:v>4.0812756901729141E-3</c:v>
                </c:pt>
                <c:pt idx="13">
                  <c:v>1.8697558284702209E-2</c:v>
                </c:pt>
                <c:pt idx="14">
                  <c:v>1.686949582466446E-2</c:v>
                </c:pt>
                <c:pt idx="15">
                  <c:v>1.8778886120368155E-2</c:v>
                </c:pt>
                <c:pt idx="16">
                  <c:v>2.2142066983576569E-2</c:v>
                </c:pt>
                <c:pt idx="17">
                  <c:v>3.2520270497594428E-2</c:v>
                </c:pt>
                <c:pt idx="18">
                  <c:v>3.7276471508263409E-2</c:v>
                </c:pt>
                <c:pt idx="19">
                  <c:v>3.8488389626055497E-2</c:v>
                </c:pt>
                <c:pt idx="20">
                  <c:v>2.345588578710478E-2</c:v>
                </c:pt>
                <c:pt idx="21">
                  <c:v>1.1176367803416243E-2</c:v>
                </c:pt>
                <c:pt idx="22">
                  <c:v>7.1784515973043472E-3</c:v>
                </c:pt>
                <c:pt idx="23">
                  <c:v>1.0870514073022974E-2</c:v>
                </c:pt>
                <c:pt idx="24">
                  <c:v>1.4174094582769747E-2</c:v>
                </c:pt>
                <c:pt idx="25">
                  <c:v>1.0513645931583993E-2</c:v>
                </c:pt>
                <c:pt idx="26">
                  <c:v>1.4542118245865154E-2</c:v>
                </c:pt>
                <c:pt idx="27">
                  <c:v>1.9832780404059891E-2</c:v>
                </c:pt>
                <c:pt idx="28">
                  <c:v>2.4083332358650456E-2</c:v>
                </c:pt>
                <c:pt idx="29">
                  <c:v>2.9311500068949892E-2</c:v>
                </c:pt>
                <c:pt idx="30">
                  <c:v>3.1781941753517673E-2</c:v>
                </c:pt>
                <c:pt idx="31">
                  <c:v>2.3866561382580587E-2</c:v>
                </c:pt>
                <c:pt idx="32">
                  <c:v>2.4218384233804846E-2</c:v>
                </c:pt>
                <c:pt idx="33">
                  <c:v>1.8734493954066345E-2</c:v>
                </c:pt>
                <c:pt idx="34">
                  <c:v>1.9716505559493003E-2</c:v>
                </c:pt>
                <c:pt idx="35">
                  <c:v>1.7853408271579552E-2</c:v>
                </c:pt>
                <c:pt idx="36">
                  <c:v>1.7241930512859271E-2</c:v>
                </c:pt>
                <c:pt idx="37">
                  <c:v>1.5231922663430764E-2</c:v>
                </c:pt>
                <c:pt idx="38">
                  <c:v>1.4052441090337986E-2</c:v>
                </c:pt>
                <c:pt idx="39">
                  <c:v>1.085745009076744E-2</c:v>
                </c:pt>
                <c:pt idx="40">
                  <c:v>1.2925712864448657E-2</c:v>
                </c:pt>
                <c:pt idx="41">
                  <c:v>1.4905711226299356E-2</c:v>
                </c:pt>
                <c:pt idx="42">
                  <c:v>1.1151579525164657E-2</c:v>
                </c:pt>
                <c:pt idx="43">
                  <c:v>1.3324047494227109E-2</c:v>
                </c:pt>
                <c:pt idx="44">
                  <c:v>1.4543707388241955E-2</c:v>
                </c:pt>
                <c:pt idx="45">
                  <c:v>1.9280430531296133E-2</c:v>
                </c:pt>
                <c:pt idx="46">
                  <c:v>1.6327516648064089E-2</c:v>
                </c:pt>
                <c:pt idx="47">
                  <c:v>1.2744492683859132E-2</c:v>
                </c:pt>
                <c:pt idx="48">
                  <c:v>9.6719979807065037E-3</c:v>
                </c:pt>
                <c:pt idx="49">
                  <c:v>7.8494737916481316E-3</c:v>
                </c:pt>
                <c:pt idx="50">
                  <c:v>8.4780520303247009E-3</c:v>
                </c:pt>
                <c:pt idx="51">
                  <c:v>7.9399240675179783E-3</c:v>
                </c:pt>
                <c:pt idx="52">
                  <c:v>1.0865500696667807E-2</c:v>
                </c:pt>
                <c:pt idx="53">
                  <c:v>1.3870134967449932E-2</c:v>
                </c:pt>
                <c:pt idx="54">
                  <c:v>1.4486466641086881E-2</c:v>
                </c:pt>
                <c:pt idx="55">
                  <c:v>1.8386408083648442E-2</c:v>
                </c:pt>
                <c:pt idx="56">
                  <c:v>1.4773833701246852E-2</c:v>
                </c:pt>
                <c:pt idx="57">
                  <c:v>1.6267758481788519E-2</c:v>
                </c:pt>
                <c:pt idx="58">
                  <c:v>1.5864269207586323E-2</c:v>
                </c:pt>
                <c:pt idx="59">
                  <c:v>1.6428132164129305E-2</c:v>
                </c:pt>
                <c:pt idx="60">
                  <c:v>7.7757408252472349E-3</c:v>
                </c:pt>
                <c:pt idx="61">
                  <c:v>1.2543493445002829E-2</c:v>
                </c:pt>
              </c:numCache>
            </c:numRef>
          </c:val>
        </c:ser>
        <c:marker val="1"/>
        <c:axId val="200450816"/>
        <c:axId val="200453120"/>
      </c:lineChart>
      <c:catAx>
        <c:axId val="200450816"/>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453120"/>
        <c:crosses val="autoZero"/>
        <c:auto val="1"/>
        <c:lblAlgn val="ctr"/>
        <c:lblOffset val="100"/>
        <c:tickLblSkip val="5"/>
        <c:tickMarkSkip val="1"/>
      </c:catAx>
      <c:valAx>
        <c:axId val="200453120"/>
        <c:scaling>
          <c:orientation val="minMax"/>
          <c:min val="-0.05"/>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0450816"/>
        <c:crosses val="autoZero"/>
        <c:crossBetween val="between"/>
      </c:valAx>
      <c:spPr>
        <a:solidFill>
          <a:srgbClr val="FFFFFF"/>
        </a:solidFill>
        <a:ln w="12700">
          <a:solidFill>
            <a:srgbClr val="E3E3E3"/>
          </a:solidFill>
          <a:prstDash val="solid"/>
        </a:ln>
      </c:spPr>
    </c:plotArea>
    <c:legend>
      <c:legendPos val="r"/>
      <c:layout>
        <c:manualLayout>
          <c:xMode val="edge"/>
          <c:yMode val="edge"/>
          <c:x val="0.316486931242692"/>
          <c:y val="0.77719767561813613"/>
          <c:w val="0.42218175382309636"/>
          <c:h val="0.11488246283625025"/>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zero"/>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2019</a:t>
            </a:r>
          </a:p>
        </c:rich>
      </c:tx>
      <c:layout>
        <c:manualLayout>
          <c:xMode val="edge"/>
          <c:yMode val="edge"/>
          <c:x val="0.28273252070177024"/>
          <c:y val="1.305482011255144E-2"/>
        </c:manualLayout>
      </c:layout>
      <c:spPr>
        <a:noFill/>
        <a:ln w="25400">
          <a:noFill/>
        </a:ln>
      </c:spPr>
    </c:title>
    <c:plotArea>
      <c:layout>
        <c:manualLayout>
          <c:layoutTarget val="inner"/>
          <c:xMode val="edge"/>
          <c:yMode val="edge"/>
          <c:x val="8.7286527514231493E-2"/>
          <c:y val="9.6605744125326368E-2"/>
          <c:w val="0.90512333965844405"/>
          <c:h val="0.74673629242824624"/>
        </c:manualLayout>
      </c:layout>
      <c:barChart>
        <c:barDir val="col"/>
        <c:grouping val="clustered"/>
        <c:ser>
          <c:idx val="2"/>
          <c:order val="0"/>
          <c:tx>
            <c:strRef>
              <c:f>PopAgeComp!$B$3</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PopAgeComp!$B$4:$B$21</c:f>
              <c:numCache>
                <c:formatCode>0.0%</c:formatCode>
                <c:ptCount val="18"/>
                <c:pt idx="0">
                  <c:v>6.0846723969958931E-2</c:v>
                </c:pt>
                <c:pt idx="1">
                  <c:v>6.2314247308512871E-2</c:v>
                </c:pt>
                <c:pt idx="2">
                  <c:v>6.4210312126182348E-2</c:v>
                </c:pt>
                <c:pt idx="3">
                  <c:v>6.4278138835107107E-2</c:v>
                </c:pt>
                <c:pt idx="4">
                  <c:v>6.5526766885767487E-2</c:v>
                </c:pt>
                <c:pt idx="5">
                  <c:v>7.1763741074621717E-2</c:v>
                </c:pt>
                <c:pt idx="6">
                  <c:v>6.7617062733539693E-2</c:v>
                </c:pt>
                <c:pt idx="7">
                  <c:v>6.6109459976075674E-2</c:v>
                </c:pt>
                <c:pt idx="8">
                  <c:v>6.0378103071933309E-2</c:v>
                </c:pt>
                <c:pt idx="9">
                  <c:v>6.272429059428529E-2</c:v>
                </c:pt>
                <c:pt idx="10">
                  <c:v>6.2755120916523813E-2</c:v>
                </c:pt>
                <c:pt idx="11">
                  <c:v>6.5246210953396888E-2</c:v>
                </c:pt>
                <c:pt idx="12">
                  <c:v>6.348579955357693E-2</c:v>
                </c:pt>
                <c:pt idx="13">
                  <c:v>5.3509107277189258E-2</c:v>
                </c:pt>
                <c:pt idx="14">
                  <c:v>4.3566328355263972E-2</c:v>
                </c:pt>
                <c:pt idx="15">
                  <c:v>2.8847932518590684E-2</c:v>
                </c:pt>
                <c:pt idx="16">
                  <c:v>1.8652344954309463E-2</c:v>
                </c:pt>
                <c:pt idx="17">
                  <c:v>1.8168308895164572E-2</c:v>
                </c:pt>
              </c:numCache>
            </c:numRef>
          </c:val>
        </c:ser>
        <c:ser>
          <c:idx val="0"/>
          <c:order val="1"/>
          <c:tx>
            <c:strRef>
              <c:f>PopAgeComp!$C$3</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val>
            <c:numRef>
              <c:f>PopAgeComp!$C$4:$C$21</c:f>
              <c:numCache>
                <c:formatCode>0.0%</c:formatCode>
                <c:ptCount val="18"/>
                <c:pt idx="0">
                  <c:v>6.0101567500308095E-2</c:v>
                </c:pt>
                <c:pt idx="1">
                  <c:v>6.3020702559230146E-2</c:v>
                </c:pt>
                <c:pt idx="2">
                  <c:v>6.3460112821858344E-2</c:v>
                </c:pt>
                <c:pt idx="3">
                  <c:v>6.1496929003327414E-2</c:v>
                </c:pt>
                <c:pt idx="4">
                  <c:v>6.528416028283647E-2</c:v>
                </c:pt>
                <c:pt idx="5">
                  <c:v>7.1506187710447755E-2</c:v>
                </c:pt>
                <c:pt idx="6">
                  <c:v>6.9235437777698264E-2</c:v>
                </c:pt>
                <c:pt idx="7">
                  <c:v>6.910477962368862E-2</c:v>
                </c:pt>
                <c:pt idx="8">
                  <c:v>6.1626652938284558E-2</c:v>
                </c:pt>
                <c:pt idx="9">
                  <c:v>6.2356137554148261E-2</c:v>
                </c:pt>
                <c:pt idx="10">
                  <c:v>6.1120184299554355E-2</c:v>
                </c:pt>
                <c:pt idx="11">
                  <c:v>6.5680762110725502E-2</c:v>
                </c:pt>
                <c:pt idx="12">
                  <c:v>6.3491774234371051E-2</c:v>
                </c:pt>
                <c:pt idx="13">
                  <c:v>5.5538058494038887E-2</c:v>
                </c:pt>
                <c:pt idx="14">
                  <c:v>4.342687052519012E-2</c:v>
                </c:pt>
                <c:pt idx="15">
                  <c:v>2.8101571475708319E-2</c:v>
                </c:pt>
                <c:pt idx="16">
                  <c:v>1.731896226152568E-2</c:v>
                </c:pt>
                <c:pt idx="17">
                  <c:v>1.8129148827058163E-2</c:v>
                </c:pt>
              </c:numCache>
            </c:numRef>
          </c:val>
        </c:ser>
        <c:ser>
          <c:idx val="1"/>
          <c:order val="2"/>
          <c:tx>
            <c:strRef>
              <c:f>PopAgeComp!$D$3</c:f>
              <c:strCache>
                <c:ptCount val="1"/>
                <c:pt idx="0">
                  <c:v>Pierce</c:v>
                </c:pt>
              </c:strCache>
            </c:strRef>
          </c:tx>
          <c:spPr>
            <a:gradFill rotWithShape="0">
              <a:gsLst>
                <a:gs pos="0">
                  <a:srgbClr val="CCCC99"/>
                </a:gs>
                <a:gs pos="100000">
                  <a:srgbClr val="CCCC99">
                    <a:gamma/>
                    <a:shade val="46275"/>
                    <a:invGamma/>
                  </a:srgbClr>
                </a:gs>
              </a:gsLst>
              <a:lin ang="0" scaled="1"/>
            </a:gradFill>
            <a:ln w="25400">
              <a:noFill/>
            </a:ln>
          </c:spPr>
          <c:val>
            <c:numRef>
              <c:f>PopAgeComp!$D$4:$D$21</c:f>
              <c:numCache>
                <c:formatCode>0.0%</c:formatCode>
                <c:ptCount val="18"/>
                <c:pt idx="0">
                  <c:v>6.7909242373072165E-2</c:v>
                </c:pt>
                <c:pt idx="1">
                  <c:v>6.8942643251153887E-2</c:v>
                </c:pt>
                <c:pt idx="2">
                  <c:v>6.7489553078914785E-2</c:v>
                </c:pt>
                <c:pt idx="3">
                  <c:v>5.9111482607227282E-2</c:v>
                </c:pt>
                <c:pt idx="4">
                  <c:v>6.4368355285376572E-2</c:v>
                </c:pt>
                <c:pt idx="5">
                  <c:v>7.1269255882021848E-2</c:v>
                </c:pt>
                <c:pt idx="6">
                  <c:v>6.6497816053135206E-2</c:v>
                </c:pt>
                <c:pt idx="7">
                  <c:v>6.7833997523359224E-2</c:v>
                </c:pt>
                <c:pt idx="8">
                  <c:v>6.1608161657097829E-2</c:v>
                </c:pt>
                <c:pt idx="9">
                  <c:v>6.2770224023415519E-2</c:v>
                </c:pt>
                <c:pt idx="10">
                  <c:v>6.3122638748170659E-2</c:v>
                </c:pt>
                <c:pt idx="11">
                  <c:v>6.7158696386355965E-2</c:v>
                </c:pt>
                <c:pt idx="12">
                  <c:v>6.3042879657773276E-2</c:v>
                </c:pt>
                <c:pt idx="13">
                  <c:v>5.2892164809186085E-2</c:v>
                </c:pt>
                <c:pt idx="14">
                  <c:v>3.9808555668130137E-2</c:v>
                </c:pt>
                <c:pt idx="15">
                  <c:v>2.5202555442980976E-2</c:v>
                </c:pt>
                <c:pt idx="16">
                  <c:v>1.5249780479567713E-2</c:v>
                </c:pt>
                <c:pt idx="17">
                  <c:v>1.5721997073060903E-2</c:v>
                </c:pt>
              </c:numCache>
            </c:numRef>
          </c:val>
        </c:ser>
        <c:axId val="200839552"/>
        <c:axId val="200841472"/>
      </c:barChart>
      <c:catAx>
        <c:axId val="200839552"/>
        <c:scaling>
          <c:orientation val="minMax"/>
        </c:scaling>
        <c:axPos val="b"/>
        <c:title>
          <c:tx>
            <c:rich>
              <a:bodyPr/>
              <a:lstStyle/>
              <a:p>
                <a:pPr>
                  <a:defRPr sz="800" b="1" i="0" u="none" strike="noStrike" baseline="0">
                    <a:solidFill>
                      <a:srgbClr val="000000"/>
                    </a:solidFill>
                    <a:latin typeface="Arial"/>
                    <a:ea typeface="Arial"/>
                    <a:cs typeface="Arial"/>
                  </a:defRPr>
                </a:pPr>
                <a:r>
                  <a:rPr lang="en-US"/>
                  <a:t>Age Group</a:t>
                </a:r>
              </a:p>
            </c:rich>
          </c:tx>
          <c:layout>
            <c:manualLayout>
              <c:xMode val="edge"/>
              <c:yMode val="edge"/>
              <c:x val="0.48007591590508841"/>
              <c:y val="0.93472589943724294"/>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841472"/>
        <c:crosses val="autoZero"/>
        <c:auto val="1"/>
        <c:lblAlgn val="ctr"/>
        <c:lblOffset val="100"/>
        <c:tickLblSkip val="1"/>
        <c:tickMarkSkip val="1"/>
      </c:catAx>
      <c:valAx>
        <c:axId val="20084147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0839552"/>
        <c:crosses val="autoZero"/>
        <c:crossBetween val="between"/>
      </c:valAx>
      <c:spPr>
        <a:solidFill>
          <a:srgbClr val="FFFFFF"/>
        </a:solidFill>
        <a:ln w="12700">
          <a:solidFill>
            <a:srgbClr val="E3E3E3"/>
          </a:solidFill>
          <a:prstDash val="solid"/>
        </a:ln>
      </c:spPr>
    </c:plotArea>
    <c:legend>
      <c:legendPos val="r"/>
      <c:layout>
        <c:manualLayout>
          <c:xMode val="edge"/>
          <c:yMode val="edge"/>
          <c:x val="0.84443309722583093"/>
          <c:y val="0.10704970830611329"/>
          <c:w val="0.14228418004421794"/>
          <c:h val="0.2847778198030923"/>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Current and Projected
Pierce County</a:t>
            </a:r>
          </a:p>
        </c:rich>
      </c:tx>
      <c:layout>
        <c:manualLayout>
          <c:xMode val="edge"/>
          <c:yMode val="edge"/>
          <c:x val="0.19544593250632061"/>
          <c:y val="1.305482011255144E-2"/>
        </c:manualLayout>
      </c:layout>
      <c:spPr>
        <a:noFill/>
        <a:ln w="25400">
          <a:noFill/>
        </a:ln>
      </c:spPr>
    </c:title>
    <c:plotArea>
      <c:layout>
        <c:manualLayout>
          <c:layoutTarget val="inner"/>
          <c:xMode val="edge"/>
          <c:yMode val="edge"/>
          <c:x val="8.7286527514231493E-2"/>
          <c:y val="0.12010443864229765"/>
          <c:w val="0.90512333965844405"/>
          <c:h val="0.71540469973890342"/>
        </c:manualLayout>
      </c:layout>
      <c:barChart>
        <c:barDir val="col"/>
        <c:grouping val="clustered"/>
        <c:ser>
          <c:idx val="0"/>
          <c:order val="0"/>
          <c:tx>
            <c:strRef>
              <c:f>PopAgeComp!$F$3</c:f>
              <c:strCache>
                <c:ptCount val="1"/>
                <c:pt idx="0">
                  <c:v>2019</c:v>
                </c:pt>
              </c:strCache>
            </c:strRef>
          </c:tx>
          <c:spPr>
            <a:gradFill rotWithShape="0">
              <a:gsLst>
                <a:gs pos="0">
                  <a:srgbClr val="CCCC99"/>
                </a:gs>
                <a:gs pos="100000">
                  <a:srgbClr val="CCCC99">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PopAgeComp!$D$4:$D$21</c:f>
              <c:numCache>
                <c:formatCode>0.0%</c:formatCode>
                <c:ptCount val="18"/>
                <c:pt idx="0">
                  <c:v>6.7909242373072165E-2</c:v>
                </c:pt>
                <c:pt idx="1">
                  <c:v>6.8942643251153887E-2</c:v>
                </c:pt>
                <c:pt idx="2">
                  <c:v>6.7489553078914785E-2</c:v>
                </c:pt>
                <c:pt idx="3">
                  <c:v>5.9111482607227282E-2</c:v>
                </c:pt>
                <c:pt idx="4">
                  <c:v>6.4368355285376572E-2</c:v>
                </c:pt>
                <c:pt idx="5">
                  <c:v>7.1269255882021848E-2</c:v>
                </c:pt>
                <c:pt idx="6">
                  <c:v>6.6497816053135206E-2</c:v>
                </c:pt>
                <c:pt idx="7">
                  <c:v>6.7833997523359224E-2</c:v>
                </c:pt>
                <c:pt idx="8">
                  <c:v>6.1608161657097829E-2</c:v>
                </c:pt>
                <c:pt idx="9">
                  <c:v>6.2770224023415519E-2</c:v>
                </c:pt>
                <c:pt idx="10">
                  <c:v>6.3122638748170659E-2</c:v>
                </c:pt>
                <c:pt idx="11">
                  <c:v>6.7158696386355965E-2</c:v>
                </c:pt>
                <c:pt idx="12">
                  <c:v>6.3042879657773276E-2</c:v>
                </c:pt>
                <c:pt idx="13">
                  <c:v>5.2892164809186085E-2</c:v>
                </c:pt>
                <c:pt idx="14">
                  <c:v>3.9808555668130137E-2</c:v>
                </c:pt>
                <c:pt idx="15">
                  <c:v>2.5202555442980976E-2</c:v>
                </c:pt>
                <c:pt idx="16">
                  <c:v>1.5249780479567713E-2</c:v>
                </c:pt>
                <c:pt idx="17">
                  <c:v>1.5721997073060903E-2</c:v>
                </c:pt>
              </c:numCache>
            </c:numRef>
          </c:val>
        </c:ser>
        <c:ser>
          <c:idx val="1"/>
          <c:order val="1"/>
          <c:tx>
            <c:strRef>
              <c:f>PopAgeComp!$G$3</c:f>
              <c:strCache>
                <c:ptCount val="1"/>
                <c:pt idx="0">
                  <c:v>2040</c:v>
                </c:pt>
              </c:strCache>
            </c:strRef>
          </c:tx>
          <c:spPr>
            <a:gradFill rotWithShape="0">
              <a:gsLst>
                <a:gs pos="0">
                  <a:srgbClr val="003366"/>
                </a:gs>
                <a:gs pos="100000">
                  <a:srgbClr val="003366">
                    <a:gamma/>
                    <a:shade val="46275"/>
                    <a:invGamma/>
                  </a:srgbClr>
                </a:gs>
              </a:gsLst>
              <a:lin ang="0" scaled="1"/>
            </a:gradFill>
            <a:ln w="25400">
              <a:noFill/>
            </a:ln>
          </c:spPr>
          <c:val>
            <c:numRef>
              <c:f>PopAgeComp!$G$4:$G$21</c:f>
              <c:numCache>
                <c:formatCode>0.0%</c:formatCode>
                <c:ptCount val="18"/>
                <c:pt idx="0">
                  <c:v>6.7909242373072165E-2</c:v>
                </c:pt>
                <c:pt idx="1">
                  <c:v>6.8942643251153887E-2</c:v>
                </c:pt>
                <c:pt idx="2">
                  <c:v>6.7489553078914785E-2</c:v>
                </c:pt>
                <c:pt idx="3">
                  <c:v>5.9111482607227282E-2</c:v>
                </c:pt>
                <c:pt idx="4">
                  <c:v>6.4368355285376572E-2</c:v>
                </c:pt>
                <c:pt idx="5">
                  <c:v>7.1269255882021848E-2</c:v>
                </c:pt>
                <c:pt idx="6">
                  <c:v>6.6497816053135206E-2</c:v>
                </c:pt>
                <c:pt idx="7">
                  <c:v>6.7833997523359224E-2</c:v>
                </c:pt>
                <c:pt idx="8">
                  <c:v>6.1608161657097829E-2</c:v>
                </c:pt>
                <c:pt idx="9">
                  <c:v>6.2770224023415519E-2</c:v>
                </c:pt>
                <c:pt idx="10">
                  <c:v>6.3122638748170659E-2</c:v>
                </c:pt>
                <c:pt idx="11">
                  <c:v>6.7158696386355965E-2</c:v>
                </c:pt>
                <c:pt idx="12">
                  <c:v>6.3042879657773276E-2</c:v>
                </c:pt>
                <c:pt idx="13">
                  <c:v>5.2892164809186085E-2</c:v>
                </c:pt>
                <c:pt idx="14">
                  <c:v>3.9808555668130137E-2</c:v>
                </c:pt>
                <c:pt idx="15">
                  <c:v>2.5202555442980976E-2</c:v>
                </c:pt>
                <c:pt idx="16">
                  <c:v>1.5249780479567713E-2</c:v>
                </c:pt>
                <c:pt idx="17">
                  <c:v>1.5721997073060903E-2</c:v>
                </c:pt>
              </c:numCache>
            </c:numRef>
          </c:val>
        </c:ser>
        <c:axId val="202654464"/>
        <c:axId val="202656384"/>
      </c:barChart>
      <c:catAx>
        <c:axId val="202654464"/>
        <c:scaling>
          <c:orientation val="minMax"/>
        </c:scaling>
        <c:axPos val="b"/>
        <c:title>
          <c:tx>
            <c:rich>
              <a:bodyPr/>
              <a:lstStyle/>
              <a:p>
                <a:pPr>
                  <a:defRPr sz="800" b="1" i="0" u="none" strike="noStrike" baseline="0">
                    <a:solidFill>
                      <a:srgbClr val="000000"/>
                    </a:solidFill>
                    <a:latin typeface="Arial"/>
                    <a:ea typeface="Arial"/>
                    <a:cs typeface="Arial"/>
                  </a:defRPr>
                </a:pPr>
                <a:r>
                  <a:rPr lang="en-US"/>
                  <a:t>Age Group</a:t>
                </a:r>
              </a:p>
            </c:rich>
          </c:tx>
          <c:layout>
            <c:manualLayout>
              <c:xMode val="edge"/>
              <c:yMode val="edge"/>
              <c:x val="0.48007597340932784"/>
              <c:y val="0.93472589943724294"/>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656384"/>
        <c:crosses val="autoZero"/>
        <c:auto val="1"/>
        <c:lblAlgn val="ctr"/>
        <c:lblOffset val="100"/>
        <c:tickLblSkip val="1"/>
        <c:tickMarkSkip val="1"/>
      </c:catAx>
      <c:valAx>
        <c:axId val="20265638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654464"/>
        <c:crosses val="autoZero"/>
        <c:crossBetween val="between"/>
      </c:valAx>
      <c:spPr>
        <a:solidFill>
          <a:srgbClr val="FFFFFF"/>
        </a:solidFill>
        <a:ln w="12700">
          <a:solidFill>
            <a:srgbClr val="E3E3E3"/>
          </a:solidFill>
          <a:prstDash val="solid"/>
        </a:ln>
      </c:spPr>
    </c:plotArea>
    <c:legend>
      <c:legendPos val="r"/>
      <c:layout>
        <c:manualLayout>
          <c:xMode val="edge"/>
          <c:yMode val="edge"/>
          <c:x val="0.81589055641555996"/>
          <c:y val="0.18003873969903259"/>
          <c:w val="0.17462174065848587"/>
          <c:h val="0.1112796708271729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2021 Population by Race/Ethnicity</a:t>
            </a:r>
          </a:p>
        </c:rich>
      </c:tx>
      <c:layout>
        <c:manualLayout>
          <c:xMode val="edge"/>
          <c:yMode val="edge"/>
          <c:x val="0.32827326584179106"/>
          <c:y val="1.3054889877895701E-2"/>
        </c:manualLayout>
      </c:layout>
      <c:spPr>
        <a:noFill/>
        <a:ln w="25400">
          <a:noFill/>
        </a:ln>
      </c:spPr>
    </c:title>
    <c:plotArea>
      <c:layout>
        <c:manualLayout>
          <c:layoutTarget val="inner"/>
          <c:xMode val="edge"/>
          <c:yMode val="edge"/>
          <c:x val="7.020872865275142E-2"/>
          <c:y val="9.1383812010443849E-2"/>
          <c:w val="0.92220113851992414"/>
          <c:h val="0.74934725848564065"/>
        </c:manualLayout>
      </c:layout>
      <c:barChart>
        <c:barDir val="col"/>
        <c:grouping val="clustered"/>
        <c:ser>
          <c:idx val="0"/>
          <c:order val="0"/>
          <c:tx>
            <c:strRef>
              <c:f>PopRaceEth!$A$17</c:f>
              <c:strCache>
                <c:ptCount val="1"/>
                <c:pt idx="0">
                  <c:v>U.S.</c:v>
                </c:pt>
              </c:strCache>
            </c:strRef>
          </c:tx>
          <c:spPr>
            <a:gradFill rotWithShape="0">
              <a:gsLst>
                <a:gs pos="0">
                  <a:srgbClr val="CC6600">
                    <a:gamma/>
                    <a:shade val="46275"/>
                    <a:invGamma/>
                  </a:srgbClr>
                </a:gs>
                <a:gs pos="50000">
                  <a:srgbClr val="CC6600"/>
                </a:gs>
                <a:gs pos="100000">
                  <a:srgbClr val="CC6600">
                    <a:gamma/>
                    <a:shade val="46275"/>
                    <a:invGamma/>
                  </a:srgbClr>
                </a:gs>
              </a:gsLst>
              <a:lin ang="0" scaled="1"/>
            </a:gradFill>
            <a:ln w="25400">
              <a:noFill/>
            </a:ln>
          </c:spPr>
          <c:cat>
            <c:strRef>
              <c:f>PopRaceEth!$C$4:$I$4</c:f>
              <c:strCache>
                <c:ptCount val="6"/>
                <c:pt idx="0">
                  <c:v>White alone</c:v>
                </c:pt>
                <c:pt idx="1">
                  <c:v>Black or African American alone</c:v>
                </c:pt>
                <c:pt idx="2">
                  <c:v>American Indian and Alaska Native alone</c:v>
                </c:pt>
                <c:pt idx="3">
                  <c:v>Asian alone</c:v>
                </c:pt>
                <c:pt idx="4">
                  <c:v>Native Hawaiian and Other Pacific Islander alone</c:v>
                </c:pt>
                <c:pt idx="5">
                  <c:v>Two or More Races</c:v>
                </c:pt>
              </c:strCache>
            </c:strRef>
          </c:cat>
          <c:val>
            <c:numRef>
              <c:f>PopRaceEth!$C$17:$I$17</c:f>
              <c:numCache>
                <c:formatCode>0.0%</c:formatCode>
                <c:ptCount val="7"/>
              </c:numCache>
            </c:numRef>
          </c:val>
        </c:ser>
        <c:ser>
          <c:idx val="1"/>
          <c:order val="1"/>
          <c:tx>
            <c:strRef>
              <c:f>PopRaceEth!$A$9</c:f>
              <c:strCache>
                <c:ptCount val="1"/>
                <c:pt idx="0">
                  <c:v>State </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PopRaceEth!$J$27:$P$27</c:f>
              <c:numCache>
                <c:formatCode>0.0%</c:formatCode>
                <c:ptCount val="7"/>
                <c:pt idx="0">
                  <c:v>0.63652219815307765</c:v>
                </c:pt>
                <c:pt idx="1">
                  <c:v>3.9220545965449868E-2</c:v>
                </c:pt>
                <c:pt idx="2">
                  <c:v>1.1843864567608367E-2</c:v>
                </c:pt>
                <c:pt idx="3">
                  <c:v>9.6334802159141752E-2</c:v>
                </c:pt>
                <c:pt idx="4">
                  <c:v>8.3255063908407069E-3</c:v>
                </c:pt>
                <c:pt idx="5">
                  <c:v>6.5571989094853525E-2</c:v>
                </c:pt>
                <c:pt idx="6">
                  <c:v>0.13974114761538436</c:v>
                </c:pt>
              </c:numCache>
            </c:numRef>
          </c:val>
        </c:ser>
        <c:ser>
          <c:idx val="2"/>
          <c:order val="2"/>
          <c:tx>
            <c:strRef>
              <c:f>PopRaceEth!$A$10</c:f>
              <c:strCache>
                <c:ptCount val="1"/>
                <c:pt idx="0">
                  <c:v>Pierce</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0.61662464985994403</c:v>
                </c:pt>
                <c:pt idx="1">
                  <c:v>6.9578754578754579E-2</c:v>
                </c:pt>
                <c:pt idx="2">
                  <c:v>1.0494505494505495E-2</c:v>
                </c:pt>
                <c:pt idx="3">
                  <c:v>6.9181210945916824E-2</c:v>
                </c:pt>
                <c:pt idx="4">
                  <c:v>2.0079724197371255E-2</c:v>
                </c:pt>
                <c:pt idx="5">
                  <c:v>8.755548373195432E-2</c:v>
                </c:pt>
                <c:pt idx="6">
                  <c:v>0.12648567119155354</c:v>
                </c:pt>
              </c:numCache>
            </c:numRef>
          </c:val>
        </c:ser>
        <c:axId val="202812032"/>
        <c:axId val="202847360"/>
      </c:barChart>
      <c:catAx>
        <c:axId val="202812032"/>
        <c:scaling>
          <c:orientation val="minMax"/>
        </c:scaling>
        <c:axPos val="b"/>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847360"/>
        <c:crosses val="autoZero"/>
        <c:auto val="1"/>
        <c:lblAlgn val="ctr"/>
        <c:lblOffset val="100"/>
        <c:tickLblSkip val="1"/>
        <c:tickMarkSkip val="1"/>
      </c:catAx>
      <c:valAx>
        <c:axId val="20284736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812032"/>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31878560179980847"/>
          <c:y val="0.2010443911902508"/>
          <c:w val="0.42694503187101618"/>
          <c:h val="5.483030925482253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Population by Race/Ethnicity, 2010 vs. 2021, 
Pierce County</a:t>
            </a:r>
          </a:p>
        </c:rich>
      </c:tx>
      <c:layout>
        <c:manualLayout>
          <c:xMode val="edge"/>
          <c:yMode val="edge"/>
          <c:x val="0.27893743723001907"/>
          <c:y val="1.305482011255144E-2"/>
        </c:manualLayout>
      </c:layout>
      <c:spPr>
        <a:noFill/>
        <a:ln w="25400">
          <a:noFill/>
        </a:ln>
      </c:spPr>
    </c:title>
    <c:plotArea>
      <c:layout>
        <c:manualLayout>
          <c:layoutTarget val="inner"/>
          <c:xMode val="edge"/>
          <c:yMode val="edge"/>
          <c:x val="8.9184060721065744E-2"/>
          <c:y val="0.10443864229765012"/>
          <c:w val="0.90322580645161465"/>
          <c:h val="0.73629242819843665"/>
        </c:manualLayout>
      </c:layout>
      <c:barChart>
        <c:barDir val="col"/>
        <c:grouping val="clustered"/>
        <c:ser>
          <c:idx val="0"/>
          <c:order val="0"/>
          <c:tx>
            <c:v>2010</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PopRaceEth!$J$19:$P$19</c:f>
              <c:numCache>
                <c:formatCode>0.0%</c:formatCode>
                <c:ptCount val="7"/>
                <c:pt idx="0">
                  <c:v>0.6210860573426118</c:v>
                </c:pt>
                <c:pt idx="1">
                  <c:v>6.9143334817018232E-2</c:v>
                </c:pt>
                <c:pt idx="2">
                  <c:v>1.0551170844506205E-2</c:v>
                </c:pt>
                <c:pt idx="3">
                  <c:v>6.8262894488291551E-2</c:v>
                </c:pt>
                <c:pt idx="4">
                  <c:v>1.9858217624005296E-2</c:v>
                </c:pt>
                <c:pt idx="5">
                  <c:v>8.6349375223909758E-2</c:v>
                </c:pt>
                <c:pt idx="6">
                  <c:v>0.12474894965965716</c:v>
                </c:pt>
              </c:numCache>
            </c:numRef>
          </c:val>
        </c:ser>
        <c:ser>
          <c:idx val="1"/>
          <c:order val="1"/>
          <c:tx>
            <c:v>2021</c:v>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0.61662464985994403</c:v>
                </c:pt>
                <c:pt idx="1">
                  <c:v>6.9578754578754579E-2</c:v>
                </c:pt>
                <c:pt idx="2">
                  <c:v>1.0494505494505495E-2</c:v>
                </c:pt>
                <c:pt idx="3">
                  <c:v>6.9181210945916824E-2</c:v>
                </c:pt>
                <c:pt idx="4">
                  <c:v>2.0079724197371255E-2</c:v>
                </c:pt>
                <c:pt idx="5">
                  <c:v>8.755548373195432E-2</c:v>
                </c:pt>
                <c:pt idx="6">
                  <c:v>0.12648567119155354</c:v>
                </c:pt>
              </c:numCache>
            </c:numRef>
          </c:val>
        </c:ser>
        <c:axId val="203013504"/>
        <c:axId val="210064512"/>
      </c:barChart>
      <c:catAx>
        <c:axId val="203013504"/>
        <c:scaling>
          <c:orientation val="minMax"/>
        </c:scaling>
        <c:axPos val="b"/>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064512"/>
        <c:crosses val="autoZero"/>
        <c:auto val="1"/>
        <c:lblAlgn val="ctr"/>
        <c:lblOffset val="100"/>
        <c:tickLblSkip val="1"/>
        <c:tickMarkSkip val="1"/>
      </c:catAx>
      <c:valAx>
        <c:axId val="21006451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3013504"/>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27324484866134269"/>
          <c:y val="0.12793728294880174"/>
          <c:w val="0.37760912176162931"/>
          <c:h val="4.699744409678047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Population Change: Natural Increase and Net In-migration
Pierce County</a:t>
            </a:r>
          </a:p>
        </c:rich>
      </c:tx>
      <c:layout>
        <c:manualLayout>
          <c:xMode val="edge"/>
          <c:yMode val="edge"/>
          <c:x val="0.16508538560339694"/>
          <c:y val="1.3054889877895701E-2"/>
        </c:manualLayout>
      </c:layout>
      <c:spPr>
        <a:noFill/>
        <a:ln w="25400">
          <a:noFill/>
        </a:ln>
      </c:spPr>
    </c:title>
    <c:plotArea>
      <c:layout>
        <c:manualLayout>
          <c:layoutTarget val="inner"/>
          <c:xMode val="edge"/>
          <c:yMode val="edge"/>
          <c:x val="9.8671726755218223E-2"/>
          <c:y val="0.13577023498694521"/>
          <c:w val="0.87476280834915165"/>
          <c:h val="0.78067885117493474"/>
        </c:manualLayout>
      </c:layout>
      <c:barChart>
        <c:barDir val="col"/>
        <c:grouping val="stacked"/>
        <c:ser>
          <c:idx val="1"/>
          <c:order val="1"/>
          <c:tx>
            <c:strRef>
              <c:f>PopMig!$I$4</c:f>
              <c:strCache>
                <c:ptCount val="1"/>
                <c:pt idx="0">
                  <c:v>Net In-migration</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PopMig!$I$6:$I$67</c:f>
              <c:numCache>
                <c:formatCode>#,##0</c:formatCode>
                <c:ptCount val="62"/>
                <c:pt idx="0">
                  <c:v>2372</c:v>
                </c:pt>
                <c:pt idx="1">
                  <c:v>2966</c:v>
                </c:pt>
                <c:pt idx="2">
                  <c:v>280</c:v>
                </c:pt>
                <c:pt idx="3">
                  <c:v>1874</c:v>
                </c:pt>
                <c:pt idx="4">
                  <c:v>5069</c:v>
                </c:pt>
                <c:pt idx="5">
                  <c:v>6042</c:v>
                </c:pt>
                <c:pt idx="6">
                  <c:v>11319</c:v>
                </c:pt>
                <c:pt idx="7">
                  <c:v>10984</c:v>
                </c:pt>
                <c:pt idx="8">
                  <c:v>9699</c:v>
                </c:pt>
                <c:pt idx="9">
                  <c:v>-4035</c:v>
                </c:pt>
                <c:pt idx="10">
                  <c:v>6040</c:v>
                </c:pt>
                <c:pt idx="11">
                  <c:v>-23460</c:v>
                </c:pt>
                <c:pt idx="12">
                  <c:v>-5425</c:v>
                </c:pt>
                <c:pt idx="13">
                  <c:v>10275</c:v>
                </c:pt>
                <c:pt idx="14">
                  <c:v>4619</c:v>
                </c:pt>
                <c:pt idx="15">
                  <c:v>5504</c:v>
                </c:pt>
                <c:pt idx="16">
                  <c:v>1514</c:v>
                </c:pt>
                <c:pt idx="17">
                  <c:v>13800</c:v>
                </c:pt>
                <c:pt idx="18">
                  <c:v>9481</c:v>
                </c:pt>
                <c:pt idx="19">
                  <c:v>11500</c:v>
                </c:pt>
                <c:pt idx="20">
                  <c:v>11042.5316799953</c:v>
                </c:pt>
                <c:pt idx="21">
                  <c:v>-2130.0705677064834</c:v>
                </c:pt>
                <c:pt idx="22">
                  <c:v>904.60910109314136</c:v>
                </c:pt>
                <c:pt idx="23">
                  <c:v>2507.1175036634668</c:v>
                </c:pt>
                <c:pt idx="24">
                  <c:v>3819.9234862511512</c:v>
                </c:pt>
                <c:pt idx="25">
                  <c:v>811.04711335862521</c:v>
                </c:pt>
                <c:pt idx="26">
                  <c:v>4445.0714873106917</c:v>
                </c:pt>
                <c:pt idx="27">
                  <c:v>6400.3051874792436</c:v>
                </c:pt>
                <c:pt idx="28">
                  <c:v>9630.2503692673054</c:v>
                </c:pt>
                <c:pt idx="29">
                  <c:v>6731.2146392875584</c:v>
                </c:pt>
                <c:pt idx="30">
                  <c:v>10704</c:v>
                </c:pt>
                <c:pt idx="31">
                  <c:v>7786</c:v>
                </c:pt>
                <c:pt idx="32">
                  <c:v>6375</c:v>
                </c:pt>
                <c:pt idx="33">
                  <c:v>5234</c:v>
                </c:pt>
                <c:pt idx="34">
                  <c:v>4304</c:v>
                </c:pt>
                <c:pt idx="35">
                  <c:v>4383</c:v>
                </c:pt>
                <c:pt idx="36">
                  <c:v>5391</c:v>
                </c:pt>
                <c:pt idx="37">
                  <c:v>7236</c:v>
                </c:pt>
                <c:pt idx="38">
                  <c:v>6439</c:v>
                </c:pt>
                <c:pt idx="39">
                  <c:v>4405</c:v>
                </c:pt>
                <c:pt idx="40">
                  <c:v>3535</c:v>
                </c:pt>
                <c:pt idx="41">
                  <c:v>7190</c:v>
                </c:pt>
                <c:pt idx="42">
                  <c:v>6209</c:v>
                </c:pt>
                <c:pt idx="43">
                  <c:v>7053</c:v>
                </c:pt>
                <c:pt idx="44">
                  <c:v>8338</c:v>
                </c:pt>
                <c:pt idx="45">
                  <c:v>11957</c:v>
                </c:pt>
                <c:pt idx="46">
                  <c:v>7068</c:v>
                </c:pt>
                <c:pt idx="47">
                  <c:v>1790</c:v>
                </c:pt>
                <c:pt idx="48">
                  <c:v>-3280</c:v>
                </c:pt>
                <c:pt idx="49">
                  <c:v>-7420</c:v>
                </c:pt>
                <c:pt idx="50">
                  <c:v>6094</c:v>
                </c:pt>
                <c:pt idx="51">
                  <c:v>2248</c:v>
                </c:pt>
                <c:pt idx="52">
                  <c:v>3734</c:v>
                </c:pt>
                <c:pt idx="53">
                  <c:v>6220</c:v>
                </c:pt>
                <c:pt idx="54">
                  <c:v>5539</c:v>
                </c:pt>
                <c:pt idx="55">
                  <c:v>12224</c:v>
                </c:pt>
                <c:pt idx="56">
                  <c:v>10504</c:v>
                </c:pt>
                <c:pt idx="57">
                  <c:v>9307</c:v>
                </c:pt>
                <c:pt idx="58">
                  <c:v>9915</c:v>
                </c:pt>
                <c:pt idx="59">
                  <c:v>9740</c:v>
                </c:pt>
                <c:pt idx="60">
                  <c:v>4501</c:v>
                </c:pt>
                <c:pt idx="61">
                  <c:v>6563</c:v>
                </c:pt>
              </c:numCache>
            </c:numRef>
          </c:val>
        </c:ser>
        <c:overlap val="100"/>
        <c:axId val="210306944"/>
        <c:axId val="210308480"/>
      </c:barChart>
      <c:lineChart>
        <c:grouping val="standard"/>
        <c:ser>
          <c:idx val="0"/>
          <c:order val="0"/>
          <c:tx>
            <c:strRef>
              <c:f>PopMig!$H$4</c:f>
              <c:strCache>
                <c:ptCount val="1"/>
                <c:pt idx="0">
                  <c:v>Natural Increase</c:v>
                </c:pt>
              </c:strCache>
            </c:strRef>
          </c:tx>
          <c:spPr>
            <a:ln w="38100">
              <a:solidFill>
                <a:srgbClr val="3333CC"/>
              </a:solidFill>
              <a:prstDash val="solid"/>
            </a:ln>
          </c:spPr>
          <c:marker>
            <c:symbol val="none"/>
          </c:marker>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PopMig!$H$6:$H$67</c:f>
              <c:numCache>
                <c:formatCode>#,##0</c:formatCode>
                <c:ptCount val="62"/>
                <c:pt idx="0">
                  <c:v>5138</c:v>
                </c:pt>
                <c:pt idx="1">
                  <c:v>5234</c:v>
                </c:pt>
                <c:pt idx="2">
                  <c:v>5120</c:v>
                </c:pt>
                <c:pt idx="3">
                  <c:v>4626</c:v>
                </c:pt>
                <c:pt idx="4">
                  <c:v>4331</c:v>
                </c:pt>
                <c:pt idx="5">
                  <c:v>3758</c:v>
                </c:pt>
                <c:pt idx="6">
                  <c:v>3581</c:v>
                </c:pt>
                <c:pt idx="7">
                  <c:v>3816</c:v>
                </c:pt>
                <c:pt idx="8">
                  <c:v>4201</c:v>
                </c:pt>
                <c:pt idx="9">
                  <c:v>4379</c:v>
                </c:pt>
                <c:pt idx="10">
                  <c:v>4516</c:v>
                </c:pt>
                <c:pt idx="11">
                  <c:v>3560</c:v>
                </c:pt>
                <c:pt idx="12">
                  <c:v>2525</c:v>
                </c:pt>
                <c:pt idx="13">
                  <c:v>3125</c:v>
                </c:pt>
                <c:pt idx="14">
                  <c:v>3481</c:v>
                </c:pt>
                <c:pt idx="15">
                  <c:v>3696</c:v>
                </c:pt>
                <c:pt idx="16">
                  <c:v>4286</c:v>
                </c:pt>
                <c:pt idx="17">
                  <c:v>4300</c:v>
                </c:pt>
                <c:pt idx="18">
                  <c:v>4819</c:v>
                </c:pt>
                <c:pt idx="19">
                  <c:v>5167</c:v>
                </c:pt>
                <c:pt idx="20">
                  <c:v>5539</c:v>
                </c:pt>
                <c:pt idx="21">
                  <c:v>5770</c:v>
                </c:pt>
                <c:pt idx="22">
                  <c:v>5790</c:v>
                </c:pt>
                <c:pt idx="23">
                  <c:v>5414</c:v>
                </c:pt>
                <c:pt idx="24">
                  <c:v>5429</c:v>
                </c:pt>
                <c:pt idx="25">
                  <c:v>5688</c:v>
                </c:pt>
                <c:pt idx="26">
                  <c:v>5608</c:v>
                </c:pt>
                <c:pt idx="27">
                  <c:v>5553</c:v>
                </c:pt>
                <c:pt idx="28">
                  <c:v>5683</c:v>
                </c:pt>
                <c:pt idx="29">
                  <c:v>5900</c:v>
                </c:pt>
                <c:pt idx="30">
                  <c:v>6228</c:v>
                </c:pt>
                <c:pt idx="31">
                  <c:v>6200</c:v>
                </c:pt>
                <c:pt idx="32">
                  <c:v>5637</c:v>
                </c:pt>
                <c:pt idx="33">
                  <c:v>5413</c:v>
                </c:pt>
                <c:pt idx="34">
                  <c:v>4985</c:v>
                </c:pt>
                <c:pt idx="35">
                  <c:v>4534</c:v>
                </c:pt>
                <c:pt idx="36">
                  <c:v>4726</c:v>
                </c:pt>
                <c:pt idx="37">
                  <c:v>4933</c:v>
                </c:pt>
                <c:pt idx="38">
                  <c:v>4854</c:v>
                </c:pt>
                <c:pt idx="39">
                  <c:v>4848</c:v>
                </c:pt>
                <c:pt idx="40">
                  <c:v>4935</c:v>
                </c:pt>
                <c:pt idx="41">
                  <c:v>4646</c:v>
                </c:pt>
                <c:pt idx="42">
                  <c:v>4636</c:v>
                </c:pt>
                <c:pt idx="43">
                  <c:v>4679</c:v>
                </c:pt>
                <c:pt idx="44">
                  <c:v>4880</c:v>
                </c:pt>
                <c:pt idx="45">
                  <c:v>5174</c:v>
                </c:pt>
                <c:pt idx="46">
                  <c:v>5793</c:v>
                </c:pt>
                <c:pt idx="47">
                  <c:v>5629</c:v>
                </c:pt>
                <c:pt idx="48">
                  <c:v>5850</c:v>
                </c:pt>
                <c:pt idx="49">
                  <c:v>5745</c:v>
                </c:pt>
                <c:pt idx="50">
                  <c:v>4945</c:v>
                </c:pt>
                <c:pt idx="51">
                  <c:v>5849</c:v>
                </c:pt>
                <c:pt idx="52">
                  <c:v>5158</c:v>
                </c:pt>
                <c:pt idx="53">
                  <c:v>5366</c:v>
                </c:pt>
                <c:pt idx="54">
                  <c:v>5315</c:v>
                </c:pt>
                <c:pt idx="55">
                  <c:v>5133</c:v>
                </c:pt>
                <c:pt idx="56">
                  <c:v>4882</c:v>
                </c:pt>
                <c:pt idx="57">
                  <c:v>4508</c:v>
                </c:pt>
                <c:pt idx="58">
                  <c:v>4338</c:v>
                </c:pt>
                <c:pt idx="59">
                  <c:v>4149</c:v>
                </c:pt>
                <c:pt idx="60">
                  <c:v>3306</c:v>
                </c:pt>
                <c:pt idx="61">
                  <c:v>2637</c:v>
                </c:pt>
              </c:numCache>
            </c:numRef>
          </c:val>
        </c:ser>
        <c:marker val="1"/>
        <c:axId val="210306944"/>
        <c:axId val="210308480"/>
      </c:lineChart>
      <c:catAx>
        <c:axId val="210306944"/>
        <c:scaling>
          <c:orientation val="minMax"/>
        </c:scaling>
        <c:axPos val="b"/>
        <c:majorGridlines>
          <c:spPr>
            <a:ln w="3175">
              <a:solidFill>
                <a:srgbClr val="E3E3E3"/>
              </a:solidFill>
              <a:prstDash val="solid"/>
            </a:ln>
          </c:spPr>
        </c:majorGridlines>
        <c:numFmt formatCode="#,##0" sourceLinked="1"/>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308480"/>
        <c:crosses val="autoZero"/>
        <c:auto val="1"/>
        <c:lblAlgn val="ctr"/>
        <c:lblOffset val="100"/>
        <c:tickLblSkip val="5"/>
        <c:tickMarkSkip val="5"/>
      </c:catAx>
      <c:valAx>
        <c:axId val="210308480"/>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306944"/>
        <c:crosses val="autoZero"/>
        <c:crossBetween val="between"/>
      </c:valAx>
      <c:spPr>
        <a:solidFill>
          <a:srgbClr val="FFFFFF"/>
        </a:solidFill>
        <a:ln w="12700">
          <a:solidFill>
            <a:srgbClr val="E3E3E3"/>
          </a:solidFill>
          <a:prstDash val="solid"/>
        </a:ln>
      </c:spPr>
    </c:plotArea>
    <c:legend>
      <c:legendPos val="r"/>
      <c:layout>
        <c:manualLayout>
          <c:xMode val="edge"/>
          <c:yMode val="edge"/>
          <c:x val="0.12713478900243871"/>
          <c:y val="0.14882505991098938"/>
          <c:w val="0.5768500214069"/>
          <c:h val="6.5274221157138934E-2"/>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2000 Census</a:t>
            </a:r>
          </a:p>
        </c:rich>
      </c:tx>
      <c:layout>
        <c:manualLayout>
          <c:xMode val="edge"/>
          <c:yMode val="edge"/>
          <c:x val="0.24098678652294842"/>
          <c:y val="1.3054829684751881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EdAttain!$C$7:$I$7</c:f>
              <c:numCache>
                <c:formatCode>0.0%</c:formatCode>
                <c:ptCount val="7"/>
                <c:pt idx="0">
                  <c:v>7.5491758240536985E-2</c:v>
                </c:pt>
                <c:pt idx="1">
                  <c:v>0.12052000695740407</c:v>
                </c:pt>
                <c:pt idx="2">
                  <c:v>0.28630981690472584</c:v>
                </c:pt>
                <c:pt idx="3">
                  <c:v>0.21047829441894217</c:v>
                </c:pt>
                <c:pt idx="4">
                  <c:v>6.31838507308526E-2</c:v>
                </c:pt>
                <c:pt idx="5">
                  <c:v>0.15541154316711897</c:v>
                </c:pt>
                <c:pt idx="6">
                  <c:v>8.86047295804194E-2</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EdAttain!$C$6:$I$6</c:f>
              <c:numCache>
                <c:formatCode>0.0%</c:formatCode>
                <c:ptCount val="7"/>
                <c:pt idx="0">
                  <c:v>4.3162559859459437E-2</c:v>
                </c:pt>
                <c:pt idx="1">
                  <c:v>8.5990959650759619E-2</c:v>
                </c:pt>
                <c:pt idx="2">
                  <c:v>0.24912926351277737</c:v>
                </c:pt>
                <c:pt idx="3">
                  <c:v>0.26408860911292908</c:v>
                </c:pt>
                <c:pt idx="4">
                  <c:v>8.031363495873424E-2</c:v>
                </c:pt>
                <c:pt idx="5">
                  <c:v>0.18414754042252568</c:v>
                </c:pt>
                <c:pt idx="6">
                  <c:v>9.3167432482814519E-2</c:v>
                </c:pt>
              </c:numCache>
            </c:numRef>
          </c:val>
        </c:ser>
        <c:ser>
          <c:idx val="2"/>
          <c:order val="2"/>
          <c:tx>
            <c:strRef>
              <c:f>EdAttain!$A$4</c:f>
              <c:strCache>
                <c:ptCount val="1"/>
                <c:pt idx="0">
                  <c:v>Pierce</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3.3601030124360408E-2</c:v>
                </c:pt>
                <c:pt idx="1">
                  <c:v>9.770594015790722E-2</c:v>
                </c:pt>
                <c:pt idx="2">
                  <c:v>0.29776467531880768</c:v>
                </c:pt>
                <c:pt idx="3">
                  <c:v>0.28423299786520279</c:v>
                </c:pt>
                <c:pt idx="4">
                  <c:v>8.0758587193475881E-2</c:v>
                </c:pt>
                <c:pt idx="5">
                  <c:v>0.13675352693345985</c:v>
                </c:pt>
                <c:pt idx="6">
                  <c:v>6.9183242406786166E-2</c:v>
                </c:pt>
              </c:numCache>
            </c:numRef>
          </c:val>
        </c:ser>
        <c:axId val="218242432"/>
        <c:axId val="218252800"/>
      </c:barChart>
      <c:catAx>
        <c:axId val="21824243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252800"/>
        <c:crosses val="autoZero"/>
        <c:auto val="1"/>
        <c:lblAlgn val="ctr"/>
        <c:lblOffset val="100"/>
        <c:tickLblSkip val="1"/>
        <c:tickMarkSkip val="1"/>
      </c:catAx>
      <c:valAx>
        <c:axId val="21825280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242432"/>
        <c:crosses val="autoZero"/>
        <c:crossBetween val="between"/>
        <c:minorUnit val="2.5000000000000001E-2"/>
      </c:valAx>
      <c:spPr>
        <a:solidFill>
          <a:srgbClr val="FFFFFF"/>
        </a:solidFill>
        <a:ln w="12700">
          <a:solidFill>
            <a:srgbClr val="E3E3E3"/>
          </a:solidFill>
          <a:prstDash val="solid"/>
        </a:ln>
      </c:spPr>
    </c:plotArea>
    <c:legend>
      <c:legendPos val="r"/>
      <c:layout>
        <c:manualLayout>
          <c:xMode val="edge"/>
          <c:yMode val="edge"/>
          <c:x val="0.55977230314021909"/>
          <c:y val="0.16449090017594944"/>
          <c:w val="0.37760910787441615"/>
          <c:h val="5.483037697210932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2019 American Community Survey</a:t>
            </a:r>
          </a:p>
        </c:rich>
      </c:tx>
      <c:layout>
        <c:manualLayout>
          <c:xMode val="edge"/>
          <c:yMode val="edge"/>
          <c:x val="0.24098678652294842"/>
          <c:y val="1.3054740706431299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EdAttain!$C$97:$I$97</c:f>
              <c:numCache>
                <c:formatCode>0.0%</c:formatCode>
                <c:ptCount val="7"/>
                <c:pt idx="0">
                  <c:v>4.8353731625360996E-2</c:v>
                </c:pt>
                <c:pt idx="1">
                  <c:v>6.5557802929185394E-2</c:v>
                </c:pt>
                <c:pt idx="2">
                  <c:v>0.2689316945761967</c:v>
                </c:pt>
                <c:pt idx="3">
                  <c:v>0.19970819022733841</c:v>
                </c:pt>
                <c:pt idx="4">
                  <c:v>8.6180793289888799E-2</c:v>
                </c:pt>
                <c:pt idx="5">
                  <c:v>0.20333824001938511</c:v>
                </c:pt>
                <c:pt idx="6">
                  <c:v>0.12792954733264464</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EdAttain!$C$96:$I$96</c:f>
              <c:numCache>
                <c:formatCode>0.0%</c:formatCode>
                <c:ptCount val="7"/>
                <c:pt idx="0">
                  <c:v>3.54530270735781E-2</c:v>
                </c:pt>
                <c:pt idx="1">
                  <c:v>4.7731670120771431E-2</c:v>
                </c:pt>
                <c:pt idx="2">
                  <c:v>0.22065699567739142</c:v>
                </c:pt>
                <c:pt idx="3">
                  <c:v>0.22678138427816519</c:v>
                </c:pt>
                <c:pt idx="4">
                  <c:v>9.9714875686252868E-2</c:v>
                </c:pt>
                <c:pt idx="5">
                  <c:v>0.22772291451336441</c:v>
                </c:pt>
                <c:pt idx="6">
                  <c:v>0.14193913265047661</c:v>
                </c:pt>
              </c:numCache>
            </c:numRef>
          </c:val>
        </c:ser>
        <c:ser>
          <c:idx val="2"/>
          <c:order val="2"/>
          <c:tx>
            <c:strRef>
              <c:f>EdAttain!$A$76</c:f>
              <c:strCache>
                <c:ptCount val="1"/>
                <c:pt idx="0">
                  <c:v>Pierce </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EdAttain!$C$95:$I$95</c:f>
              <c:numCache>
                <c:formatCode>0.0%</c:formatCode>
                <c:ptCount val="7"/>
                <c:pt idx="0">
                  <c:v>2.5551657543795497E-2</c:v>
                </c:pt>
                <c:pt idx="1">
                  <c:v>5.4405832542938438E-2</c:v>
                </c:pt>
                <c:pt idx="2">
                  <c:v>0.27823097379371592</c:v>
                </c:pt>
                <c:pt idx="3">
                  <c:v>0.24465891671550519</c:v>
                </c:pt>
                <c:pt idx="4">
                  <c:v>0.11562565809557547</c:v>
                </c:pt>
                <c:pt idx="5">
                  <c:v>0.18645755620238244</c:v>
                </c:pt>
                <c:pt idx="6">
                  <c:v>9.5069405106087052E-2</c:v>
                </c:pt>
              </c:numCache>
            </c:numRef>
          </c:val>
        </c:ser>
        <c:axId val="218379776"/>
        <c:axId val="218381696"/>
      </c:barChart>
      <c:catAx>
        <c:axId val="21837977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381696"/>
        <c:crosses val="autoZero"/>
        <c:auto val="1"/>
        <c:lblAlgn val="ctr"/>
        <c:lblOffset val="100"/>
        <c:tickLblSkip val="1"/>
        <c:tickMarkSkip val="1"/>
      </c:catAx>
      <c:valAx>
        <c:axId val="21838169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379776"/>
        <c:crosses val="autoZero"/>
        <c:crossBetween val="between"/>
      </c:valAx>
      <c:spPr>
        <a:solidFill>
          <a:srgbClr val="FFFFFF"/>
        </a:solidFill>
        <a:ln w="12700">
          <a:solidFill>
            <a:srgbClr val="E3E3E3"/>
          </a:solidFill>
          <a:prstDash val="solid"/>
        </a:ln>
      </c:spPr>
    </c:plotArea>
    <c:legend>
      <c:legendPos val="r"/>
      <c:layout>
        <c:manualLayout>
          <c:xMode val="edge"/>
          <c:yMode val="edge"/>
          <c:x val="0.50871173292179672"/>
          <c:y val="0.15783347343021223"/>
          <c:w val="0.46489570777903338"/>
          <c:h val="4.438634713145002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Educational Attainment of Adults Aged 25 and Over</a:t>
            </a:r>
          </a:p>
          <a:p>
            <a:pPr>
              <a:defRPr sz="800"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Pierce County </a:t>
            </a:r>
          </a:p>
        </c:rich>
      </c:tx>
      <c:layout>
        <c:manualLayout>
          <c:xMode val="edge"/>
          <c:yMode val="edge"/>
          <c:x val="0.18216313288009653"/>
          <c:y val="1.3054740706431299E-2"/>
        </c:manualLayout>
      </c:layout>
      <c:spPr>
        <a:noFill/>
        <a:ln w="25400">
          <a:noFill/>
        </a:ln>
      </c:spPr>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EdAttain!$A$3</c:f>
              <c:strCache>
                <c:ptCount val="1"/>
                <c:pt idx="0">
                  <c:v>2000 Census</c:v>
                </c:pt>
              </c:strCache>
            </c:strRef>
          </c:tx>
          <c:spPr>
            <a:solidFill>
              <a:srgbClr val="CCCC99"/>
            </a:solidFill>
            <a:ln w="3175">
              <a:solidFill>
                <a:schemeClr val="tx1"/>
              </a:solid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3.3601030124360408E-2</c:v>
                </c:pt>
                <c:pt idx="1">
                  <c:v>9.770594015790722E-2</c:v>
                </c:pt>
                <c:pt idx="2">
                  <c:v>0.29776467531880768</c:v>
                </c:pt>
                <c:pt idx="3">
                  <c:v>0.28423299786520279</c:v>
                </c:pt>
                <c:pt idx="4">
                  <c:v>8.0758587193475881E-2</c:v>
                </c:pt>
                <c:pt idx="5">
                  <c:v>0.13675352693345985</c:v>
                </c:pt>
                <c:pt idx="6">
                  <c:v>6.9183242406786166E-2</c:v>
                </c:pt>
              </c:numCache>
            </c:numRef>
          </c:val>
        </c:ser>
        <c:ser>
          <c:idx val="1"/>
          <c:order val="1"/>
          <c:tx>
            <c:strRef>
              <c:f>EdAttain!$A$39</c:f>
              <c:strCache>
                <c:ptCount val="1"/>
                <c:pt idx="0">
                  <c:v>2010 ACS</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EdAttain!$C$41:$I$41</c:f>
              <c:numCache>
                <c:formatCode>0.0%</c:formatCode>
                <c:ptCount val="7"/>
                <c:pt idx="0">
                  <c:v>3.0010621185416652E-2</c:v>
                </c:pt>
                <c:pt idx="1">
                  <c:v>7.0115216772237143E-2</c:v>
                </c:pt>
                <c:pt idx="2">
                  <c:v>0.28917716599065646</c:v>
                </c:pt>
                <c:pt idx="3">
                  <c:v>0.27707440217349477</c:v>
                </c:pt>
                <c:pt idx="4">
                  <c:v>9.9873777216787626E-2</c:v>
                </c:pt>
                <c:pt idx="5">
                  <c:v>0.15012429865541949</c:v>
                </c:pt>
                <c:pt idx="6">
                  <c:v>8.3624518005987886E-2</c:v>
                </c:pt>
              </c:numCache>
            </c:numRef>
          </c:val>
        </c:ser>
        <c:ser>
          <c:idx val="2"/>
          <c:order val="2"/>
          <c:tx>
            <c:strRef>
              <c:f>EdAttain!$A$93</c:f>
              <c:strCache>
                <c:ptCount val="1"/>
                <c:pt idx="0">
                  <c:v>2019 ACS</c:v>
                </c:pt>
              </c:strCache>
            </c:strRef>
          </c:tx>
          <c:spPr>
            <a:solidFill>
              <a:srgbClr val="CC9800"/>
            </a:solidFill>
            <a:ln>
              <a:solidFill>
                <a:schemeClr val="tx1"/>
              </a:solidFill>
            </a:ln>
          </c:spPr>
          <c:val>
            <c:numRef>
              <c:f>EdAttain!$C$95:$I$95</c:f>
              <c:numCache>
                <c:formatCode>0.0%</c:formatCode>
                <c:ptCount val="7"/>
                <c:pt idx="0">
                  <c:v>2.5551657543795497E-2</c:v>
                </c:pt>
                <c:pt idx="1">
                  <c:v>5.4405832542938438E-2</c:v>
                </c:pt>
                <c:pt idx="2">
                  <c:v>0.27823097379371592</c:v>
                </c:pt>
                <c:pt idx="3">
                  <c:v>0.24465891671550519</c:v>
                </c:pt>
                <c:pt idx="4">
                  <c:v>0.11562565809557547</c:v>
                </c:pt>
                <c:pt idx="5">
                  <c:v>0.18645755620238244</c:v>
                </c:pt>
                <c:pt idx="6">
                  <c:v>9.5069405106087052E-2</c:v>
                </c:pt>
              </c:numCache>
            </c:numRef>
          </c:val>
        </c:ser>
        <c:axId val="218485504"/>
        <c:axId val="218487808"/>
      </c:barChart>
      <c:catAx>
        <c:axId val="21848550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87808"/>
        <c:crosses val="autoZero"/>
        <c:auto val="1"/>
        <c:lblAlgn val="ctr"/>
        <c:lblOffset val="100"/>
        <c:tickLblSkip val="1"/>
        <c:tickMarkSkip val="1"/>
      </c:catAx>
      <c:valAx>
        <c:axId val="21848780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85504"/>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304058720929"/>
          <c:y val="0.1357702182652005"/>
          <c:w val="0.53320684132119989"/>
          <c:h val="7.571795355645909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Unemployment Rates, 1990 - 2021</a:t>
            </a:r>
          </a:p>
        </c:rich>
      </c:tx>
      <c:layout>
        <c:manualLayout>
          <c:xMode val="edge"/>
          <c:yMode val="edge"/>
          <c:x val="0.28462992125988568"/>
          <c:y val="1.3054889877895701E-2"/>
        </c:manualLayout>
      </c:layout>
      <c:spPr>
        <a:noFill/>
        <a:ln w="25400">
          <a:noFill/>
        </a:ln>
      </c:spPr>
    </c:title>
    <c:plotArea>
      <c:layout>
        <c:manualLayout>
          <c:layoutTarget val="inner"/>
          <c:xMode val="edge"/>
          <c:yMode val="edge"/>
          <c:x val="6.8311195445920334E-2"/>
          <c:y val="8.6161879895561358E-2"/>
          <c:w val="0.92409867172675519"/>
          <c:h val="0.83289817232383911"/>
        </c:manualLayout>
      </c:layout>
      <c:lineChart>
        <c:grouping val="standard"/>
        <c:ser>
          <c:idx val="2"/>
          <c:order val="0"/>
          <c:tx>
            <c:strRef>
              <c:f>LAUS!$A$10</c:f>
              <c:strCache>
                <c:ptCount val="1"/>
                <c:pt idx="0">
                  <c:v>Pierce</c:v>
                </c:pt>
              </c:strCache>
            </c:strRef>
          </c:tx>
          <c:spPr>
            <a:ln w="25400">
              <a:solidFill>
                <a:srgbClr val="6C7728"/>
              </a:solidFill>
              <a:prstDash val="sysDash"/>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(LAUS!$B$10:$K$10,LAUS!$L$10:$AG$10)</c:f>
              <c:numCache>
                <c:formatCode>0.0%</c:formatCode>
                <c:ptCount val="32"/>
                <c:pt idx="0">
                  <c:v>4.9000000000000002E-2</c:v>
                </c:pt>
                <c:pt idx="1">
                  <c:v>6.4000000000000001E-2</c:v>
                </c:pt>
                <c:pt idx="2">
                  <c:v>7.4999999999999997E-2</c:v>
                </c:pt>
                <c:pt idx="3">
                  <c:v>7.4999999999999997E-2</c:v>
                </c:pt>
                <c:pt idx="4">
                  <c:v>7.2000000000000008E-2</c:v>
                </c:pt>
                <c:pt idx="5">
                  <c:v>6.6000000000000003E-2</c:v>
                </c:pt>
                <c:pt idx="6">
                  <c:v>5.9000000000000004E-2</c:v>
                </c:pt>
                <c:pt idx="7">
                  <c:v>4.4999999999999998E-2</c:v>
                </c:pt>
                <c:pt idx="8">
                  <c:v>4.2999999999999997E-2</c:v>
                </c:pt>
                <c:pt idx="9">
                  <c:v>4.5999999999999999E-2</c:v>
                </c:pt>
                <c:pt idx="10">
                  <c:v>5.5999999999999994E-2</c:v>
                </c:pt>
                <c:pt idx="11">
                  <c:v>6.9000000000000006E-2</c:v>
                </c:pt>
                <c:pt idx="12">
                  <c:v>8.1000000000000003E-2</c:v>
                </c:pt>
                <c:pt idx="13">
                  <c:v>8.199999999999999E-2</c:v>
                </c:pt>
                <c:pt idx="14">
                  <c:v>7.0999999999999994E-2</c:v>
                </c:pt>
                <c:pt idx="15">
                  <c:v>6.0999999999999999E-2</c:v>
                </c:pt>
                <c:pt idx="16">
                  <c:v>5.5999999999999994E-2</c:v>
                </c:pt>
                <c:pt idx="17">
                  <c:v>5.2999999999999999E-2</c:v>
                </c:pt>
                <c:pt idx="18">
                  <c:v>6.0999999999999999E-2</c:v>
                </c:pt>
                <c:pt idx="19">
                  <c:v>9.6999999999999989E-2</c:v>
                </c:pt>
                <c:pt idx="20">
                  <c:v>0.10400000000000001</c:v>
                </c:pt>
                <c:pt idx="21">
                  <c:v>0.10099999999999999</c:v>
                </c:pt>
                <c:pt idx="22">
                  <c:v>9.3000000000000013E-2</c:v>
                </c:pt>
                <c:pt idx="23">
                  <c:v>8.3000000000000004E-2</c:v>
                </c:pt>
                <c:pt idx="24">
                  <c:v>7.0000000000000007E-2</c:v>
                </c:pt>
                <c:pt idx="25">
                  <c:v>6.5000000000000002E-2</c:v>
                </c:pt>
                <c:pt idx="26">
                  <c:v>0.06</c:v>
                </c:pt>
                <c:pt idx="27">
                  <c:v>5.2999999999999999E-2</c:v>
                </c:pt>
                <c:pt idx="28">
                  <c:v>5.0999999999999997E-2</c:v>
                </c:pt>
                <c:pt idx="29">
                  <c:v>5.1999999999999998E-2</c:v>
                </c:pt>
                <c:pt idx="30">
                  <c:v>9.5000000000000001E-2</c:v>
                </c:pt>
                <c:pt idx="31">
                  <c:v>6.0999999999999999E-2</c:v>
                </c:pt>
              </c:numCache>
            </c:numRef>
          </c:val>
        </c:ser>
        <c:ser>
          <c:idx val="0"/>
          <c:order val="1"/>
          <c:tx>
            <c:v>State</c:v>
          </c:tx>
          <c:spPr>
            <a:ln w="25400">
              <a:solidFill>
                <a:srgbClr val="3333CC"/>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LAUS!$B$11:$AG$11</c:f>
              <c:numCache>
                <c:formatCode>0.0%</c:formatCode>
                <c:ptCount val="32"/>
                <c:pt idx="0">
                  <c:v>5.2000000000000005E-2</c:v>
                </c:pt>
                <c:pt idx="1">
                  <c:v>6.3E-2</c:v>
                </c:pt>
                <c:pt idx="2">
                  <c:v>7.2999999999999995E-2</c:v>
                </c:pt>
                <c:pt idx="3">
                  <c:v>7.2999999999999995E-2</c:v>
                </c:pt>
                <c:pt idx="4">
                  <c:v>6.6000000000000003E-2</c:v>
                </c:pt>
                <c:pt idx="5">
                  <c:v>6.4000000000000001E-2</c:v>
                </c:pt>
                <c:pt idx="6">
                  <c:v>6.0999999999999999E-2</c:v>
                </c:pt>
                <c:pt idx="7">
                  <c:v>4.9000000000000002E-2</c:v>
                </c:pt>
                <c:pt idx="8">
                  <c:v>4.8000000000000001E-2</c:v>
                </c:pt>
                <c:pt idx="9">
                  <c:v>4.9000000000000002E-2</c:v>
                </c:pt>
                <c:pt idx="10">
                  <c:v>5.2000000000000005E-2</c:v>
                </c:pt>
                <c:pt idx="11">
                  <c:v>6.3E-2</c:v>
                </c:pt>
                <c:pt idx="12">
                  <c:v>7.400000000000001E-2</c:v>
                </c:pt>
                <c:pt idx="13">
                  <c:v>7.400000000000001E-2</c:v>
                </c:pt>
                <c:pt idx="14">
                  <c:v>6.3E-2</c:v>
                </c:pt>
                <c:pt idx="15">
                  <c:v>5.5999999999999994E-2</c:v>
                </c:pt>
                <c:pt idx="16">
                  <c:v>0.05</c:v>
                </c:pt>
                <c:pt idx="17">
                  <c:v>4.7E-2</c:v>
                </c:pt>
                <c:pt idx="18">
                  <c:v>5.4000000000000006E-2</c:v>
                </c:pt>
                <c:pt idx="19">
                  <c:v>9.1999999999999998E-2</c:v>
                </c:pt>
                <c:pt idx="20">
                  <c:v>0.1</c:v>
                </c:pt>
                <c:pt idx="21">
                  <c:v>9.3000000000000013E-2</c:v>
                </c:pt>
                <c:pt idx="22">
                  <c:v>8.1000000000000003E-2</c:v>
                </c:pt>
                <c:pt idx="23">
                  <c:v>7.0000000000000007E-2</c:v>
                </c:pt>
                <c:pt idx="24">
                  <c:v>6.0999999999999999E-2</c:v>
                </c:pt>
                <c:pt idx="25">
                  <c:v>5.5999999999999994E-2</c:v>
                </c:pt>
                <c:pt idx="26">
                  <c:v>5.2999999999999999E-2</c:v>
                </c:pt>
                <c:pt idx="27">
                  <c:v>4.5999999999999999E-2</c:v>
                </c:pt>
                <c:pt idx="28">
                  <c:v>4.4000000000000004E-2</c:v>
                </c:pt>
                <c:pt idx="29">
                  <c:v>4.2999999999999997E-2</c:v>
                </c:pt>
                <c:pt idx="30">
                  <c:v>8.5000000000000006E-2</c:v>
                </c:pt>
                <c:pt idx="31">
                  <c:v>5.1999999999999998E-2</c:v>
                </c:pt>
              </c:numCache>
            </c:numRef>
          </c:val>
        </c:ser>
        <c:ser>
          <c:idx val="1"/>
          <c:order val="2"/>
          <c:tx>
            <c:v>U.S.</c:v>
          </c:tx>
          <c:spPr>
            <a:ln w="38100">
              <a:solidFill>
                <a:srgbClr val="993366"/>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(LAUS!$B$12:$K$12,LAUS!$L$12:$AG$12)</c:f>
              <c:numCache>
                <c:formatCode>0.0%</c:formatCode>
                <c:ptCount val="32"/>
                <c:pt idx="0">
                  <c:v>5.5999999999999994E-2</c:v>
                </c:pt>
                <c:pt idx="1">
                  <c:v>6.8000000000000005E-2</c:v>
                </c:pt>
                <c:pt idx="2">
                  <c:v>7.4999999999999997E-2</c:v>
                </c:pt>
                <c:pt idx="3">
                  <c:v>6.9000000000000006E-2</c:v>
                </c:pt>
                <c:pt idx="4">
                  <c:v>6.0999999999999999E-2</c:v>
                </c:pt>
                <c:pt idx="5">
                  <c:v>5.5999999999999994E-2</c:v>
                </c:pt>
                <c:pt idx="6">
                  <c:v>5.4000000000000006E-2</c:v>
                </c:pt>
                <c:pt idx="7">
                  <c:v>4.9000000000000002E-2</c:v>
                </c:pt>
                <c:pt idx="8">
                  <c:v>4.4999999999999998E-2</c:v>
                </c:pt>
                <c:pt idx="9">
                  <c:v>4.2000000000000003E-2</c:v>
                </c:pt>
                <c:pt idx="10">
                  <c:v>0.04</c:v>
                </c:pt>
                <c:pt idx="11">
                  <c:v>4.7E-2</c:v>
                </c:pt>
                <c:pt idx="12">
                  <c:v>5.7999999999999996E-2</c:v>
                </c:pt>
                <c:pt idx="13">
                  <c:v>0.06</c:v>
                </c:pt>
                <c:pt idx="14">
                  <c:v>5.5E-2</c:v>
                </c:pt>
                <c:pt idx="15">
                  <c:v>5.0999999999999997E-2</c:v>
                </c:pt>
                <c:pt idx="16">
                  <c:v>4.5999999999999999E-2</c:v>
                </c:pt>
                <c:pt idx="17">
                  <c:v>4.5999999999999999E-2</c:v>
                </c:pt>
                <c:pt idx="18">
                  <c:v>5.7999999999999996E-2</c:v>
                </c:pt>
                <c:pt idx="19">
                  <c:v>9.3000000000000013E-2</c:v>
                </c:pt>
                <c:pt idx="20">
                  <c:v>9.6000000000000002E-2</c:v>
                </c:pt>
                <c:pt idx="21">
                  <c:v>8.900000000000001E-2</c:v>
                </c:pt>
                <c:pt idx="22">
                  <c:v>8.1000000000000003E-2</c:v>
                </c:pt>
                <c:pt idx="23">
                  <c:v>7.400000000000001E-2</c:v>
                </c:pt>
                <c:pt idx="24">
                  <c:v>6.2E-2</c:v>
                </c:pt>
                <c:pt idx="25">
                  <c:v>5.2999999999999999E-2</c:v>
                </c:pt>
                <c:pt idx="26">
                  <c:v>4.9000000000000002E-2</c:v>
                </c:pt>
                <c:pt idx="27">
                  <c:v>4.4000000000000004E-2</c:v>
                </c:pt>
                <c:pt idx="28">
                  <c:v>3.8956758702246901E-2</c:v>
                </c:pt>
                <c:pt idx="29">
                  <c:v>3.6692138046863533E-2</c:v>
                </c:pt>
                <c:pt idx="30">
                  <c:v>8.0548683503827032E-2</c:v>
                </c:pt>
                <c:pt idx="31">
                  <c:v>5.3492806988250395E-2</c:v>
                </c:pt>
              </c:numCache>
            </c:numRef>
          </c:val>
        </c:ser>
        <c:marker val="1"/>
        <c:axId val="218579328"/>
        <c:axId val="218580864"/>
      </c:lineChart>
      <c:catAx>
        <c:axId val="21857932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580864"/>
        <c:crossesAt val="0"/>
        <c:auto val="1"/>
        <c:lblAlgn val="ctr"/>
        <c:lblOffset val="100"/>
        <c:tickLblSkip val="2"/>
        <c:tickMarkSkip val="1"/>
      </c:catAx>
      <c:valAx>
        <c:axId val="218580864"/>
        <c:scaling>
          <c:orientation val="minMax"/>
          <c:min val="0"/>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579328"/>
        <c:crosses val="autoZero"/>
        <c:crossBetween val="between"/>
      </c:valAx>
      <c:spPr>
        <a:solidFill>
          <a:srgbClr val="FFFFFF"/>
        </a:solidFill>
        <a:ln w="12700">
          <a:solidFill>
            <a:srgbClr val="E3E3E3"/>
          </a:solidFill>
          <a:prstDash val="solid"/>
        </a:ln>
      </c:spPr>
    </c:plotArea>
    <c:legend>
      <c:legendPos val="r"/>
      <c:layout>
        <c:manualLayout>
          <c:xMode val="edge"/>
          <c:yMode val="edge"/>
          <c:x val="7.4003749531308824E-2"/>
          <c:y val="9.9216706607326219E-2"/>
          <c:w val="0.59962054743159265"/>
          <c:h val="6.2663243181558817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Percent of Jobs by Age of Jobholder, 2020</a:t>
            </a:r>
          </a:p>
        </c:rich>
      </c:tx>
      <c:overlay val="1"/>
    </c:title>
    <c:plotArea>
      <c:layout>
        <c:manualLayout>
          <c:layoutTarget val="inner"/>
          <c:xMode val="edge"/>
          <c:yMode val="edge"/>
          <c:x val="8.9184060721065744E-2"/>
          <c:y val="8.8772845953014212E-2"/>
          <c:w val="0.90322580645161465"/>
          <c:h val="0.83028720626631869"/>
        </c:manualLayout>
      </c:layout>
      <c:barChart>
        <c:barDir val="col"/>
        <c:grouping val="clustered"/>
        <c:ser>
          <c:idx val="0"/>
          <c:order val="0"/>
          <c:tx>
            <c:strRef>
              <c:f>'LED Age Sex Comparison'!$A$4</c:f>
              <c:strCache>
                <c:ptCount val="1"/>
                <c:pt idx="0">
                  <c:v>Pierce</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Comparison'!$G$5:$L$5</c:f>
              <c:numCache>
                <c:formatCode>0.0%</c:formatCode>
                <c:ptCount val="6"/>
                <c:pt idx="0">
                  <c:v>0.11923025691403454</c:v>
                </c:pt>
                <c:pt idx="1">
                  <c:v>0.21580445894870046</c:v>
                </c:pt>
                <c:pt idx="2">
                  <c:v>0.22269768061406284</c:v>
                </c:pt>
                <c:pt idx="3">
                  <c:v>0.20420752926289149</c:v>
                </c:pt>
                <c:pt idx="4">
                  <c:v>0.17253117767528597</c:v>
                </c:pt>
                <c:pt idx="5">
                  <c:v>6.5528896585024726E-2</c:v>
                </c:pt>
              </c:numCache>
            </c:numRef>
          </c:val>
        </c:ser>
        <c:ser>
          <c:idx val="1"/>
          <c:order val="1"/>
          <c:tx>
            <c:strRef>
              <c:f>'LED Age Sex Comparison'!$A$28</c:f>
              <c:strCache>
                <c:ptCount val="1"/>
                <c:pt idx="0">
                  <c:v>State</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Comparison'!$G$29:$L$29</c:f>
              <c:numCache>
                <c:formatCode>0.0%</c:formatCode>
                <c:ptCount val="6"/>
                <c:pt idx="0">
                  <c:v>0.1061030670178419</c:v>
                </c:pt>
                <c:pt idx="1">
                  <c:v>0.22967691017640318</c:v>
                </c:pt>
                <c:pt idx="2">
                  <c:v>0.23087132698167187</c:v>
                </c:pt>
                <c:pt idx="3">
                  <c:v>0.20318057998665129</c:v>
                </c:pt>
                <c:pt idx="4">
                  <c:v>0.16596591829094026</c:v>
                </c:pt>
                <c:pt idx="5">
                  <c:v>6.4202119774854224E-2</c:v>
                </c:pt>
              </c:numCache>
            </c:numRef>
          </c:val>
        </c:ser>
        <c:axId val="188084608"/>
        <c:axId val="188086144"/>
      </c:barChart>
      <c:catAx>
        <c:axId val="18808460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086144"/>
        <c:crosses val="autoZero"/>
        <c:auto val="1"/>
        <c:lblAlgn val="ctr"/>
        <c:lblOffset val="100"/>
        <c:tickLblSkip val="1"/>
        <c:tickMarkSkip val="1"/>
      </c:catAx>
      <c:valAx>
        <c:axId val="18808614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084608"/>
        <c:crosses val="autoZero"/>
        <c:crossBetween val="between"/>
      </c:valAx>
      <c:spPr>
        <a:solidFill>
          <a:srgbClr val="FFFFFF"/>
        </a:solidFill>
        <a:ln w="12700">
          <a:solidFill>
            <a:srgbClr val="E3E3E3"/>
          </a:solidFill>
          <a:prstDash val="solid"/>
        </a:ln>
      </c:spPr>
    </c:plotArea>
    <c:legend>
      <c:legendPos val="r"/>
      <c:layout>
        <c:manualLayout>
          <c:xMode val="edge"/>
          <c:yMode val="edge"/>
          <c:x val="0.79308417644375662"/>
          <c:y val="0.10443856090041152"/>
          <c:w val="0.18035040491734144"/>
          <c:h val="0.13577026670792791"/>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by Industry, 2021, Pierce County</a:t>
            </a:r>
          </a:p>
        </c:rich>
      </c:tx>
      <c:layout>
        <c:manualLayout>
          <c:xMode val="edge"/>
          <c:yMode val="edge"/>
          <c:x val="0.22580637420322458"/>
          <c:y val="1.3054740706431299E-2"/>
        </c:manualLayout>
      </c:layout>
      <c:spPr>
        <a:noFill/>
        <a:ln w="25400">
          <a:noFill/>
        </a:ln>
      </c:spPr>
    </c:title>
    <c:plotArea>
      <c:layout>
        <c:manualLayout>
          <c:layoutTarget val="inner"/>
          <c:xMode val="edge"/>
          <c:yMode val="edge"/>
          <c:x val="0.33396584440228338"/>
          <c:y val="0.15143603133160938"/>
          <c:w val="0.61290322580645151"/>
          <c:h val="0.838120104438642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CountyAvWages!$G$6:$G$26</c:f>
              <c:strCache>
                <c:ptCount val="21"/>
                <c:pt idx="0">
                  <c:v>All Industries</c:v>
                </c:pt>
                <c:pt idx="1">
                  <c:v>Ag., forestry, fishing &amp; hunting</c:v>
                </c:pt>
                <c:pt idx="2">
                  <c:v>Mining</c:v>
                </c:pt>
                <c:pt idx="3">
                  <c:v>Utilities</c:v>
                </c:pt>
                <c:pt idx="4">
                  <c:v>Construction</c:v>
                </c:pt>
                <c:pt idx="5">
                  <c:v>Manufacturing</c:v>
                </c:pt>
                <c:pt idx="6">
                  <c:v>Wholesale trade</c:v>
                </c:pt>
                <c:pt idx="7">
                  <c:v>Retail trade</c:v>
                </c:pt>
                <c:pt idx="8">
                  <c:v>Transportation &amp; warehousing</c:v>
                </c:pt>
                <c:pt idx="9">
                  <c:v>Information</c:v>
                </c:pt>
                <c:pt idx="10">
                  <c:v>Finance &amp; insurance</c:v>
                </c:pt>
                <c:pt idx="11">
                  <c:v>Real estate &amp; rental &amp; leasing</c:v>
                </c:pt>
                <c:pt idx="12">
                  <c:v>Professional &amp; technical services</c:v>
                </c:pt>
                <c:pt idx="13">
                  <c:v>Mgmt.of companies &amp; enterprises</c:v>
                </c:pt>
                <c:pt idx="14">
                  <c:v>Administrative &amp; waste services</c:v>
                </c:pt>
                <c:pt idx="15">
                  <c:v>Educational services</c:v>
                </c:pt>
                <c:pt idx="16">
                  <c:v>Health care &amp; social assistance</c:v>
                </c:pt>
                <c:pt idx="17">
                  <c:v>Arts, entertainment, &amp; recreation</c:v>
                </c:pt>
                <c:pt idx="18">
                  <c:v>Accommodation &amp; food services</c:v>
                </c:pt>
                <c:pt idx="19">
                  <c:v>Other services, ex. public admin.</c:v>
                </c:pt>
                <c:pt idx="20">
                  <c:v>Government</c:v>
                </c:pt>
              </c:strCache>
            </c:strRef>
          </c:cat>
          <c:val>
            <c:numRef>
              <c:f>CountyAvWages!$H$6:$H$26</c:f>
              <c:numCache>
                <c:formatCode>"$"#,##0</c:formatCode>
                <c:ptCount val="21"/>
                <c:pt idx="0">
                  <c:v>61050.029614170759</c:v>
                </c:pt>
                <c:pt idx="1">
                  <c:v>39069.860905349793</c:v>
                </c:pt>
                <c:pt idx="2">
                  <c:v>76602.037634408596</c:v>
                </c:pt>
                <c:pt idx="3">
                  <c:v>99828.431309904146</c:v>
                </c:pt>
                <c:pt idx="4">
                  <c:v>72735.896784060853</c:v>
                </c:pt>
                <c:pt idx="5">
                  <c:v>66400.777459291334</c:v>
                </c:pt>
                <c:pt idx="6">
                  <c:v>74310.618090049669</c:v>
                </c:pt>
                <c:pt idx="7">
                  <c:v>43468.45378516346</c:v>
                </c:pt>
                <c:pt idx="8">
                  <c:v>58433.992350343979</c:v>
                </c:pt>
                <c:pt idx="9">
                  <c:v>81304.369418960239</c:v>
                </c:pt>
                <c:pt idx="10">
                  <c:v>97379.647241550701</c:v>
                </c:pt>
                <c:pt idx="11">
                  <c:v>70743.672481710746</c:v>
                </c:pt>
                <c:pt idx="12">
                  <c:v>75778.488861603226</c:v>
                </c:pt>
                <c:pt idx="13">
                  <c:v>101030.76564277588</c:v>
                </c:pt>
                <c:pt idx="14">
                  <c:v>56064.678876197977</c:v>
                </c:pt>
                <c:pt idx="15">
                  <c:v>47492.685468895077</c:v>
                </c:pt>
                <c:pt idx="16">
                  <c:v>63229.545670477368</c:v>
                </c:pt>
                <c:pt idx="17">
                  <c:v>31705.205191594559</c:v>
                </c:pt>
                <c:pt idx="18">
                  <c:v>26137.959599147795</c:v>
                </c:pt>
                <c:pt idx="19">
                  <c:v>43117.481218606685</c:v>
                </c:pt>
                <c:pt idx="20">
                  <c:v>75440.300039127804</c:v>
                </c:pt>
              </c:numCache>
            </c:numRef>
          </c:val>
        </c:ser>
        <c:axId val="218718208"/>
        <c:axId val="218719744"/>
      </c:barChart>
      <c:catAx>
        <c:axId val="218718208"/>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19744"/>
        <c:crosses val="autoZero"/>
        <c:auto val="1"/>
        <c:lblAlgn val="ctr"/>
        <c:lblOffset val="100"/>
        <c:tickLblSkip val="1"/>
        <c:tickMarkSkip val="1"/>
      </c:catAx>
      <c:valAx>
        <c:axId val="218719744"/>
        <c:scaling>
          <c:orientation val="minMax"/>
        </c:scaling>
        <c:axPos val="t"/>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18208"/>
        <c:crosses val="autoZero"/>
        <c:crossBetween val="between"/>
        <c:majorUnit val="20000"/>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Adjusted for Inflation</a:t>
            </a:r>
          </a:p>
        </c:rich>
      </c:tx>
      <c:layout>
        <c:manualLayout>
          <c:xMode val="edge"/>
          <c:yMode val="edge"/>
          <c:x val="0.26755217563616512"/>
          <c:y val="1.3054740706431299E-2"/>
        </c:manualLayout>
      </c:layout>
      <c:spPr>
        <a:noFill/>
        <a:ln w="25400">
          <a:noFill/>
        </a:ln>
      </c:spPr>
    </c:title>
    <c:plotArea>
      <c:layout>
        <c:manualLayout>
          <c:layoutTarget val="inner"/>
          <c:xMode val="edge"/>
          <c:yMode val="edge"/>
          <c:x val="0.10246679316888579"/>
          <c:y val="8.3550913838120244E-2"/>
          <c:w val="0.8899430740038351"/>
          <c:h val="0.835509138381201"/>
        </c:manualLayout>
      </c:layout>
      <c:lineChart>
        <c:grouping val="standard"/>
        <c:ser>
          <c:idx val="1"/>
          <c:order val="0"/>
          <c:tx>
            <c:strRef>
              <c:f>CovEmpSum!$A$8</c:f>
              <c:strCache>
                <c:ptCount val="1"/>
                <c:pt idx="0">
                  <c:v>State</c:v>
                </c:pt>
              </c:strCache>
            </c:strRef>
          </c:tx>
          <c:spPr>
            <a:ln w="25400">
              <a:solidFill>
                <a:srgbClr val="363C14"/>
              </a:solidFill>
              <a:prstDash val="sysDash"/>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CovEmpSum!$B$12:$AJ$12</c:f>
              <c:numCache>
                <c:formatCode>"$"#,##0</c:formatCode>
                <c:ptCount val="35"/>
                <c:pt idx="0">
                  <c:v>41474.597699747414</c:v>
                </c:pt>
                <c:pt idx="1">
                  <c:v>41283.981040911218</c:v>
                </c:pt>
                <c:pt idx="2">
                  <c:v>41095.104908458197</c:v>
                </c:pt>
                <c:pt idx="3">
                  <c:v>41267.600235763028</c:v>
                </c:pt>
                <c:pt idx="4">
                  <c:v>42238.145425931085</c:v>
                </c:pt>
                <c:pt idx="5">
                  <c:v>43876.189732438375</c:v>
                </c:pt>
                <c:pt idx="6">
                  <c:v>43187.067521604789</c:v>
                </c:pt>
                <c:pt idx="7">
                  <c:v>43294.364444054721</c:v>
                </c:pt>
                <c:pt idx="8">
                  <c:v>44146.698208787151</c:v>
                </c:pt>
                <c:pt idx="9">
                  <c:v>45496.459555890637</c:v>
                </c:pt>
                <c:pt idx="10">
                  <c:v>47616.495384006346</c:v>
                </c:pt>
                <c:pt idx="11">
                  <c:v>50797.612405539745</c:v>
                </c:pt>
                <c:pt idx="12">
                  <c:v>54076.772023806465</c:v>
                </c:pt>
                <c:pt idx="13">
                  <c:v>54738.53561619726</c:v>
                </c:pt>
                <c:pt idx="14">
                  <c:v>54272.957156075994</c:v>
                </c:pt>
                <c:pt idx="15">
                  <c:v>54692.277039651824</c:v>
                </c:pt>
                <c:pt idx="16">
                  <c:v>54739.889745880711</c:v>
                </c:pt>
                <c:pt idx="17">
                  <c:v>53861.098323124847</c:v>
                </c:pt>
                <c:pt idx="18">
                  <c:v>54173.152361989363</c:v>
                </c:pt>
                <c:pt idx="19">
                  <c:v>55566.821713255144</c:v>
                </c:pt>
                <c:pt idx="20">
                  <c:v>56880.064308769506</c:v>
                </c:pt>
                <c:pt idx="21">
                  <c:v>57120.027131564704</c:v>
                </c:pt>
                <c:pt idx="22">
                  <c:v>58281.705362791341</c:v>
                </c:pt>
                <c:pt idx="23">
                  <c:v>58574.697841899098</c:v>
                </c:pt>
                <c:pt idx="24">
                  <c:v>59171.327168418422</c:v>
                </c:pt>
                <c:pt idx="25">
                  <c:v>60037.259396600763</c:v>
                </c:pt>
                <c:pt idx="26">
                  <c:v>60449.242164185882</c:v>
                </c:pt>
                <c:pt idx="27">
                  <c:v>61765.242796457373</c:v>
                </c:pt>
                <c:pt idx="28">
                  <c:v>63458.89880666606</c:v>
                </c:pt>
                <c:pt idx="29">
                  <c:v>65551.238228824455</c:v>
                </c:pt>
                <c:pt idx="30">
                  <c:v>67617.236151245743</c:v>
                </c:pt>
                <c:pt idx="31">
                  <c:v>70605.573011378758</c:v>
                </c:pt>
                <c:pt idx="32">
                  <c:v>73170.861859758093</c:v>
                </c:pt>
                <c:pt idx="33">
                  <c:v>79769.37951122201</c:v>
                </c:pt>
                <c:pt idx="34">
                  <c:v>82512.794226692145</c:v>
                </c:pt>
              </c:numCache>
            </c:numRef>
          </c:val>
        </c:ser>
        <c:ser>
          <c:idx val="0"/>
          <c:order val="1"/>
          <c:tx>
            <c:strRef>
              <c:f>CovEmpSum!$A$9</c:f>
              <c:strCache>
                <c:ptCount val="1"/>
                <c:pt idx="0">
                  <c:v>State Less King</c:v>
                </c:pt>
              </c:strCache>
            </c:strRef>
          </c:tx>
          <c:spPr>
            <a:ln w="25400">
              <a:solidFill>
                <a:srgbClr val="3333CC"/>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CovEmpSum!$B$13:$AJ$13</c:f>
              <c:numCache>
                <c:formatCode>"$"#,##0</c:formatCode>
                <c:ptCount val="35"/>
                <c:pt idx="0">
                  <c:v>37128.735295258521</c:v>
                </c:pt>
                <c:pt idx="1">
                  <c:v>36804.159605869216</c:v>
                </c:pt>
                <c:pt idx="2">
                  <c:v>36703.824136712865</c:v>
                </c:pt>
                <c:pt idx="3">
                  <c:v>36462.818042675906</c:v>
                </c:pt>
                <c:pt idx="4">
                  <c:v>37261.728662582456</c:v>
                </c:pt>
                <c:pt idx="5">
                  <c:v>38243.316956598246</c:v>
                </c:pt>
                <c:pt idx="6">
                  <c:v>38330.368845928635</c:v>
                </c:pt>
                <c:pt idx="7">
                  <c:v>38431.28022899077</c:v>
                </c:pt>
                <c:pt idx="8">
                  <c:v>38867.136134073451</c:v>
                </c:pt>
                <c:pt idx="9">
                  <c:v>39445.565861905321</c:v>
                </c:pt>
                <c:pt idx="10">
                  <c:v>40391.601576159665</c:v>
                </c:pt>
                <c:pt idx="11">
                  <c:v>41578.277048459015</c:v>
                </c:pt>
                <c:pt idx="12">
                  <c:v>42399.780289795541</c:v>
                </c:pt>
                <c:pt idx="13">
                  <c:v>43289.719726634532</c:v>
                </c:pt>
                <c:pt idx="14">
                  <c:v>43803.074848424541</c:v>
                </c:pt>
                <c:pt idx="15">
                  <c:v>44793.254275270701</c:v>
                </c:pt>
                <c:pt idx="16">
                  <c:v>45025.195365579442</c:v>
                </c:pt>
                <c:pt idx="17">
                  <c:v>45517.57912393062</c:v>
                </c:pt>
                <c:pt idx="18">
                  <c:v>45673.254365115594</c:v>
                </c:pt>
                <c:pt idx="19">
                  <c:v>46278.291279872974</c:v>
                </c:pt>
                <c:pt idx="20">
                  <c:v>47417.321772384501</c:v>
                </c:pt>
                <c:pt idx="21">
                  <c:v>47546.362821574759</c:v>
                </c:pt>
                <c:pt idx="22">
                  <c:v>48783.528635286908</c:v>
                </c:pt>
                <c:pt idx="23">
                  <c:v>48830.261015047814</c:v>
                </c:pt>
                <c:pt idx="24">
                  <c:v>48965.576401076098</c:v>
                </c:pt>
                <c:pt idx="25">
                  <c:v>49273.303463184544</c:v>
                </c:pt>
                <c:pt idx="26">
                  <c:v>49423.939041989361</c:v>
                </c:pt>
                <c:pt idx="27">
                  <c:v>49771.065641271809</c:v>
                </c:pt>
                <c:pt idx="28">
                  <c:v>51249.006202261262</c:v>
                </c:pt>
                <c:pt idx="29">
                  <c:v>51923.030544856862</c:v>
                </c:pt>
                <c:pt idx="30">
                  <c:v>52751.578120660299</c:v>
                </c:pt>
                <c:pt idx="31">
                  <c:v>53891.739025494237</c:v>
                </c:pt>
                <c:pt idx="32">
                  <c:v>55358.50310735112</c:v>
                </c:pt>
                <c:pt idx="33">
                  <c:v>58640.714027944465</c:v>
                </c:pt>
                <c:pt idx="34">
                  <c:v>59435.476169038244</c:v>
                </c:pt>
              </c:numCache>
            </c:numRef>
          </c:val>
        </c:ser>
        <c:ser>
          <c:idx val="2"/>
          <c:order val="2"/>
          <c:tx>
            <c:strRef>
              <c:f>CovEmpSum!$A$7</c:f>
              <c:strCache>
                <c:ptCount val="1"/>
                <c:pt idx="0">
                  <c:v>Pierce</c:v>
                </c:pt>
              </c:strCache>
            </c:strRef>
          </c:tx>
          <c:spPr>
            <a:ln w="38100">
              <a:solidFill>
                <a:srgbClr val="993366"/>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CovEmpSum!$B$18:$AJ$18</c:f>
              <c:numCache>
                <c:formatCode>"$"#,##0</c:formatCode>
                <c:ptCount val="35"/>
                <c:pt idx="0">
                  <c:v>37322.947465539182</c:v>
                </c:pt>
                <c:pt idx="1">
                  <c:v>37009.69875953906</c:v>
                </c:pt>
                <c:pt idx="2">
                  <c:v>36710.499234069051</c:v>
                </c:pt>
                <c:pt idx="3">
                  <c:v>37146.844084147408</c:v>
                </c:pt>
                <c:pt idx="4">
                  <c:v>37900.792113475356</c:v>
                </c:pt>
                <c:pt idx="5">
                  <c:v>38927.297463426366</c:v>
                </c:pt>
                <c:pt idx="6">
                  <c:v>39264.205384246881</c:v>
                </c:pt>
                <c:pt idx="7">
                  <c:v>39109.461045565498</c:v>
                </c:pt>
                <c:pt idx="8">
                  <c:v>39701.788543750619</c:v>
                </c:pt>
                <c:pt idx="9">
                  <c:v>40239.528469210411</c:v>
                </c:pt>
                <c:pt idx="10">
                  <c:v>40939.424906562723</c:v>
                </c:pt>
                <c:pt idx="11">
                  <c:v>42230.712627480054</c:v>
                </c:pt>
                <c:pt idx="12">
                  <c:v>43360.605901634641</c:v>
                </c:pt>
                <c:pt idx="13">
                  <c:v>44529.590134644655</c:v>
                </c:pt>
                <c:pt idx="14">
                  <c:v>45299.275957381076</c:v>
                </c:pt>
                <c:pt idx="15">
                  <c:v>46487.844816579469</c:v>
                </c:pt>
                <c:pt idx="16">
                  <c:v>47198.278859173537</c:v>
                </c:pt>
                <c:pt idx="17">
                  <c:v>49266.75232472382</c:v>
                </c:pt>
                <c:pt idx="18">
                  <c:v>48240.027411106596</c:v>
                </c:pt>
                <c:pt idx="19">
                  <c:v>48835.611732716839</c:v>
                </c:pt>
                <c:pt idx="20">
                  <c:v>49983.639735761586</c:v>
                </c:pt>
                <c:pt idx="21">
                  <c:v>50549.297227854819</c:v>
                </c:pt>
                <c:pt idx="22">
                  <c:v>51585.574156783434</c:v>
                </c:pt>
                <c:pt idx="23">
                  <c:v>51632.667797484319</c:v>
                </c:pt>
                <c:pt idx="24">
                  <c:v>50660.290799115523</c:v>
                </c:pt>
                <c:pt idx="25">
                  <c:v>50843.157721399963</c:v>
                </c:pt>
                <c:pt idx="26">
                  <c:v>50773.14909287091</c:v>
                </c:pt>
                <c:pt idx="27">
                  <c:v>50868.103769108566</c:v>
                </c:pt>
                <c:pt idx="28">
                  <c:v>52466.054599018389</c:v>
                </c:pt>
                <c:pt idx="29">
                  <c:v>53079.214236539076</c:v>
                </c:pt>
                <c:pt idx="30">
                  <c:v>53987.641502476079</c:v>
                </c:pt>
                <c:pt idx="31">
                  <c:v>55119.38217390317</c:v>
                </c:pt>
                <c:pt idx="32">
                  <c:v>57063.58403555338</c:v>
                </c:pt>
                <c:pt idx="33">
                  <c:v>60251.958197879663</c:v>
                </c:pt>
                <c:pt idx="34">
                  <c:v>61050.029614170759</c:v>
                </c:pt>
              </c:numCache>
            </c:numRef>
          </c:val>
        </c:ser>
        <c:marker val="1"/>
        <c:axId val="218752128"/>
        <c:axId val="218753664"/>
      </c:lineChart>
      <c:catAx>
        <c:axId val="21875212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53664"/>
        <c:crossesAt val="0"/>
        <c:auto val="1"/>
        <c:lblAlgn val="ctr"/>
        <c:lblOffset val="100"/>
        <c:tickLblSkip val="2"/>
        <c:tickMarkSkip val="1"/>
      </c:catAx>
      <c:valAx>
        <c:axId val="218753664"/>
        <c:scaling>
          <c:orientation val="minMax"/>
          <c:min val="0"/>
        </c:scaling>
        <c:axPos val="l"/>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52128"/>
        <c:crosses val="autoZero"/>
        <c:crossBetween val="between"/>
        <c:minorUnit val="1000"/>
      </c:valAx>
      <c:spPr>
        <a:solidFill>
          <a:srgbClr val="FFFFFF"/>
        </a:solidFill>
        <a:ln w="12700">
          <a:solidFill>
            <a:srgbClr val="E3E3E3"/>
          </a:solidFill>
          <a:prstDash val="solid"/>
        </a:ln>
      </c:spPr>
    </c:plotArea>
    <c:legend>
      <c:legendPos val="r"/>
      <c:layout>
        <c:manualLayout>
          <c:xMode val="edge"/>
          <c:yMode val="edge"/>
          <c:x val="0.64705879713755265"/>
          <c:y val="0.61357693033468863"/>
          <c:w val="0.28083495973259781"/>
          <c:h val="0.27415138467168726"/>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Median Hourly Wage, Adjusted for Inflation</a:t>
            </a:r>
          </a:p>
        </c:rich>
      </c:tx>
      <c:layout>
        <c:manualLayout>
          <c:xMode val="edge"/>
          <c:yMode val="edge"/>
          <c:x val="0.27703990770712694"/>
          <c:y val="1.3054682393949758E-2"/>
        </c:manualLayout>
      </c:layout>
      <c:spPr>
        <a:noFill/>
        <a:ln w="25400">
          <a:noFill/>
        </a:ln>
      </c:spPr>
    </c:title>
    <c:plotArea>
      <c:layout>
        <c:manualLayout>
          <c:layoutTarget val="inner"/>
          <c:xMode val="edge"/>
          <c:yMode val="edge"/>
          <c:x val="6.2618595825427184E-2"/>
          <c:y val="8.0939947780678867E-2"/>
          <c:w val="0.9297912713472487"/>
          <c:h val="0.8381201044386426"/>
        </c:manualLayout>
      </c:layout>
      <c:lineChart>
        <c:grouping val="standard"/>
        <c:ser>
          <c:idx val="2"/>
          <c:order val="0"/>
          <c:tx>
            <c:strRef>
              <c:f>'Median Wages'!$A$14</c:f>
              <c:strCache>
                <c:ptCount val="1"/>
                <c:pt idx="0">
                  <c:v>Pierce, All Industries</c:v>
                </c:pt>
              </c:strCache>
            </c:strRef>
          </c:tx>
          <c:spPr>
            <a:ln>
              <a:solidFill>
                <a:srgbClr val="CC6600"/>
              </a:solidFill>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Wages'!$B$14:$AG$14</c:f>
              <c:numCache>
                <c:formatCode>"$"#,##0.00</c:formatCode>
                <c:ptCount val="32"/>
                <c:pt idx="0">
                  <c:v>19.278848191551614</c:v>
                </c:pt>
                <c:pt idx="1">
                  <c:v>19.698424975131992</c:v>
                </c:pt>
                <c:pt idx="2">
                  <c:v>19.996432542817534</c:v>
                </c:pt>
                <c:pt idx="3">
                  <c:v>20.115442421245529</c:v>
                </c:pt>
                <c:pt idx="4">
                  <c:v>20.016974912028264</c:v>
                </c:pt>
                <c:pt idx="5">
                  <c:v>20.200693585969216</c:v>
                </c:pt>
                <c:pt idx="6">
                  <c:v>20.377462570351348</c:v>
                </c:pt>
                <c:pt idx="7">
                  <c:v>20.370204758452161</c:v>
                </c:pt>
                <c:pt idx="8">
                  <c:v>21.025336619155457</c:v>
                </c:pt>
                <c:pt idx="9">
                  <c:v>21.451533270311433</c:v>
                </c:pt>
                <c:pt idx="10">
                  <c:v>21.839847867844792</c:v>
                </c:pt>
                <c:pt idx="11">
                  <c:v>22.382371823842522</c:v>
                </c:pt>
                <c:pt idx="12">
                  <c:v>22.894061237639711</c:v>
                </c:pt>
                <c:pt idx="13">
                  <c:v>22.941684506905506</c:v>
                </c:pt>
                <c:pt idx="14">
                  <c:v>22.8650139147117</c:v>
                </c:pt>
                <c:pt idx="15">
                  <c:v>22.743377917952024</c:v>
                </c:pt>
                <c:pt idx="16">
                  <c:v>22.870860034481986</c:v>
                </c:pt>
                <c:pt idx="17">
                  <c:v>23.030194293448602</c:v>
                </c:pt>
                <c:pt idx="18">
                  <c:v>22.98077625231911</c:v>
                </c:pt>
                <c:pt idx="19">
                  <c:v>23.868067976441072</c:v>
                </c:pt>
                <c:pt idx="20">
                  <c:v>23.894540821122334</c:v>
                </c:pt>
                <c:pt idx="21">
                  <c:v>23.504875114597123</c:v>
                </c:pt>
                <c:pt idx="22">
                  <c:v>23.167173500000001</c:v>
                </c:pt>
                <c:pt idx="23">
                  <c:v>23.268092724510133</c:v>
                </c:pt>
                <c:pt idx="24">
                  <c:v>23.269546589948195</c:v>
                </c:pt>
                <c:pt idx="25">
                  <c:v>24.125517960355328</c:v>
                </c:pt>
                <c:pt idx="26">
                  <c:v>24.374616795329722</c:v>
                </c:pt>
                <c:pt idx="27">
                  <c:v>24.92871693807696</c:v>
                </c:pt>
                <c:pt idx="28">
                  <c:v>25.441717443084254</c:v>
                </c:pt>
                <c:pt idx="29">
                  <c:v>26.12164034497189</c:v>
                </c:pt>
                <c:pt idx="30">
                  <c:v>27.508964351539674</c:v>
                </c:pt>
                <c:pt idx="31">
                  <c:v>27.35</c:v>
                </c:pt>
              </c:numCache>
            </c:numRef>
          </c:val>
        </c:ser>
        <c:ser>
          <c:idx val="3"/>
          <c:order val="1"/>
          <c:tx>
            <c:strRef>
              <c:f>'Median Wages'!$A$15</c:f>
              <c:strCache>
                <c:ptCount val="1"/>
                <c:pt idx="0">
                  <c:v>Pierce, Private Sector</c:v>
                </c:pt>
              </c:strCache>
            </c:strRef>
          </c:tx>
          <c:spPr>
            <a:ln>
              <a:solidFill>
                <a:srgbClr val="CC6600"/>
              </a:solidFill>
              <a:prstDash val="sysDash"/>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Wages'!$B$15:$AG$15</c:f>
              <c:numCache>
                <c:formatCode>"$"#,##0.00</c:formatCode>
                <c:ptCount val="32"/>
                <c:pt idx="0">
                  <c:v>17.326410305071878</c:v>
                </c:pt>
                <c:pt idx="1">
                  <c:v>17.361619098630346</c:v>
                </c:pt>
                <c:pt idx="2">
                  <c:v>17.673446420319884</c:v>
                </c:pt>
                <c:pt idx="3">
                  <c:v>17.74540053521045</c:v>
                </c:pt>
                <c:pt idx="4">
                  <c:v>17.636149616058582</c:v>
                </c:pt>
                <c:pt idx="5">
                  <c:v>17.722502825410555</c:v>
                </c:pt>
                <c:pt idx="6">
                  <c:v>17.913539560679745</c:v>
                </c:pt>
                <c:pt idx="7">
                  <c:v>18.234341013453641</c:v>
                </c:pt>
                <c:pt idx="8">
                  <c:v>20.031463966964168</c:v>
                </c:pt>
                <c:pt idx="9">
                  <c:v>19.071982826532221</c:v>
                </c:pt>
                <c:pt idx="10">
                  <c:v>19.598616980407222</c:v>
                </c:pt>
                <c:pt idx="11">
                  <c:v>20.162812594154865</c:v>
                </c:pt>
                <c:pt idx="12">
                  <c:v>20.576804168422097</c:v>
                </c:pt>
                <c:pt idx="13">
                  <c:v>20.625719070851233</c:v>
                </c:pt>
                <c:pt idx="14">
                  <c:v>20.60039316461992</c:v>
                </c:pt>
                <c:pt idx="15">
                  <c:v>20.497171255582668</c:v>
                </c:pt>
                <c:pt idx="16">
                  <c:v>20.75771646402902</c:v>
                </c:pt>
                <c:pt idx="17">
                  <c:v>20.809008448490406</c:v>
                </c:pt>
                <c:pt idx="18">
                  <c:v>20.729769414259206</c:v>
                </c:pt>
                <c:pt idx="19">
                  <c:v>21.343488869043821</c:v>
                </c:pt>
                <c:pt idx="20">
                  <c:v>21.467388012157041</c:v>
                </c:pt>
                <c:pt idx="21">
                  <c:v>21.243442497708056</c:v>
                </c:pt>
                <c:pt idx="22">
                  <c:v>21.021524999999997</c:v>
                </c:pt>
                <c:pt idx="23">
                  <c:v>21.146730765435997</c:v>
                </c:pt>
                <c:pt idx="24">
                  <c:v>21.145149532982785</c:v>
                </c:pt>
                <c:pt idx="25">
                  <c:v>21.810092517165131</c:v>
                </c:pt>
                <c:pt idx="26">
                  <c:v>22.010477877635672</c:v>
                </c:pt>
                <c:pt idx="27">
                  <c:v>22.465035690375384</c:v>
                </c:pt>
                <c:pt idx="28">
                  <c:v>22.980626488672243</c:v>
                </c:pt>
                <c:pt idx="29">
                  <c:v>23.55595786102873</c:v>
                </c:pt>
                <c:pt idx="30">
                  <c:v>24.93</c:v>
                </c:pt>
                <c:pt idx="31">
                  <c:v>24.72907345063048</c:v>
                </c:pt>
              </c:numCache>
            </c:numRef>
          </c:val>
        </c:ser>
        <c:ser>
          <c:idx val="0"/>
          <c:order val="2"/>
          <c:tx>
            <c:strRef>
              <c:f>'Median Wages'!$A$17</c:f>
              <c:strCache>
                <c:ptCount val="1"/>
                <c:pt idx="0">
                  <c:v>State</c:v>
                </c:pt>
              </c:strCache>
            </c:strRef>
          </c:tx>
          <c:spPr>
            <a:ln w="19050">
              <a:solidFill>
                <a:srgbClr val="6C7750"/>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Wages'!$B$17:$AG$17</c:f>
              <c:numCache>
                <c:formatCode>"$"#,##0.00</c:formatCode>
                <c:ptCount val="32"/>
                <c:pt idx="0">
                  <c:v>20.576287264158399</c:v>
                </c:pt>
                <c:pt idx="1">
                  <c:v>21.024620552452369</c:v>
                </c:pt>
                <c:pt idx="2">
                  <c:v>21.202074470463725</c:v>
                </c:pt>
                <c:pt idx="3">
                  <c:v>21.174149917100557</c:v>
                </c:pt>
                <c:pt idx="4">
                  <c:v>21.086961235450829</c:v>
                </c:pt>
                <c:pt idx="5">
                  <c:v>21.200249054708319</c:v>
                </c:pt>
                <c:pt idx="6">
                  <c:v>21.387654363149554</c:v>
                </c:pt>
                <c:pt idx="7">
                  <c:v>21.797515373667395</c:v>
                </c:pt>
                <c:pt idx="8">
                  <c:v>22.456783402157988</c:v>
                </c:pt>
                <c:pt idx="9">
                  <c:v>22.86241912189486</c:v>
                </c:pt>
                <c:pt idx="10">
                  <c:v>23.201139198360863</c:v>
                </c:pt>
                <c:pt idx="11">
                  <c:v>23.948992794014259</c:v>
                </c:pt>
                <c:pt idx="12">
                  <c:v>24.340152660404947</c:v>
                </c:pt>
                <c:pt idx="13">
                  <c:v>24.203757615476107</c:v>
                </c:pt>
                <c:pt idx="14">
                  <c:v>24.014422154589489</c:v>
                </c:pt>
                <c:pt idx="15">
                  <c:v>24.033499355403105</c:v>
                </c:pt>
                <c:pt idx="16">
                  <c:v>24.164460715165355</c:v>
                </c:pt>
                <c:pt idx="17">
                  <c:v>24.442780142772936</c:v>
                </c:pt>
                <c:pt idx="18">
                  <c:v>24.634510151073414</c:v>
                </c:pt>
                <c:pt idx="19">
                  <c:v>25.63698294741766</c:v>
                </c:pt>
                <c:pt idx="20">
                  <c:v>25.354762760190923</c:v>
                </c:pt>
                <c:pt idx="21">
                  <c:v>25.411630131404703</c:v>
                </c:pt>
                <c:pt idx="22">
                  <c:v>25.050589599999999</c:v>
                </c:pt>
                <c:pt idx="23">
                  <c:v>25.183349744460013</c:v>
                </c:pt>
                <c:pt idx="24">
                  <c:v>25.392106582950223</c:v>
                </c:pt>
                <c:pt idx="25">
                  <c:v>25.94081471352651</c:v>
                </c:pt>
                <c:pt idx="26">
                  <c:v>26.526949821408</c:v>
                </c:pt>
                <c:pt idx="27">
                  <c:v>27.118696004752429</c:v>
                </c:pt>
                <c:pt idx="28">
                  <c:v>27.75654037186802</c:v>
                </c:pt>
                <c:pt idx="29">
                  <c:v>28.528825712778154</c:v>
                </c:pt>
                <c:pt idx="30">
                  <c:v>30.417767228590694</c:v>
                </c:pt>
                <c:pt idx="31">
                  <c:v>30.5</c:v>
                </c:pt>
              </c:numCache>
            </c:numRef>
          </c:val>
        </c:ser>
        <c:ser>
          <c:idx val="1"/>
          <c:order val="3"/>
          <c:tx>
            <c:strRef>
              <c:f>'Median Wages'!$A$16</c:f>
              <c:strCache>
                <c:ptCount val="1"/>
                <c:pt idx="0">
                  <c:v>State Less King</c:v>
                </c:pt>
              </c:strCache>
            </c:strRef>
          </c:tx>
          <c:spPr>
            <a:ln w="12700">
              <a:solidFill>
                <a:srgbClr val="003366"/>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Wages'!$B$16:$AG$16</c:f>
              <c:numCache>
                <c:formatCode>"$"#,##0.00</c:formatCode>
                <c:ptCount val="32"/>
                <c:pt idx="0">
                  <c:v>18.822003447675982</c:v>
                </c:pt>
                <c:pt idx="1">
                  <c:v>19.309407605784681</c:v>
                </c:pt>
                <c:pt idx="2">
                  <c:v>19.393611578994438</c:v>
                </c:pt>
                <c:pt idx="3">
                  <c:v>19.560881351988137</c:v>
                </c:pt>
                <c:pt idx="4">
                  <c:v>19.506673742395964</c:v>
                </c:pt>
                <c:pt idx="5">
                  <c:v>19.604184677205563</c:v>
                </c:pt>
                <c:pt idx="6">
                  <c:v>19.998640648052021</c:v>
                </c:pt>
                <c:pt idx="7">
                  <c:v>19.997862858830796</c:v>
                </c:pt>
                <c:pt idx="8">
                  <c:v>20.532795790595447</c:v>
                </c:pt>
                <c:pt idx="9">
                  <c:v>20.768846567932354</c:v>
                </c:pt>
                <c:pt idx="10">
                  <c:v>20.981642463823789</c:v>
                </c:pt>
                <c:pt idx="11">
                  <c:v>21.497521090689965</c:v>
                </c:pt>
                <c:pt idx="12">
                  <c:v>21.82023097321008</c:v>
                </c:pt>
                <c:pt idx="13">
                  <c:v>21.665588363795237</c:v>
                </c:pt>
                <c:pt idx="14">
                  <c:v>21.592454791989862</c:v>
                </c:pt>
                <c:pt idx="15">
                  <c:v>21.519757585524193</c:v>
                </c:pt>
                <c:pt idx="16">
                  <c:v>21.603131367412281</c:v>
                </c:pt>
                <c:pt idx="17">
                  <c:v>21.76895692798044</c:v>
                </c:pt>
                <c:pt idx="18">
                  <c:v>21.780287940630796</c:v>
                </c:pt>
                <c:pt idx="19">
                  <c:v>22.504529352979947</c:v>
                </c:pt>
                <c:pt idx="20">
                  <c:v>22.603270180788954</c:v>
                </c:pt>
                <c:pt idx="21">
                  <c:v>22.410256493837217</c:v>
                </c:pt>
                <c:pt idx="22">
                  <c:v>22.231242799999997</c:v>
                </c:pt>
                <c:pt idx="23">
                  <c:v>22.310464214535195</c:v>
                </c:pt>
                <c:pt idx="24">
                  <c:v>22.292495164598055</c:v>
                </c:pt>
                <c:pt idx="25">
                  <c:v>22.680003879126417</c:v>
                </c:pt>
                <c:pt idx="26">
                  <c:v>22.954520778123442</c:v>
                </c:pt>
                <c:pt idx="27">
                  <c:v>23.457835475384481</c:v>
                </c:pt>
                <c:pt idx="28">
                  <c:v>23.862944201333114</c:v>
                </c:pt>
                <c:pt idx="29">
                  <c:v>24.324135113989922</c:v>
                </c:pt>
                <c:pt idx="30">
                  <c:v>25.981842841087889</c:v>
                </c:pt>
                <c:pt idx="31">
                  <c:v>25.81</c:v>
                </c:pt>
              </c:numCache>
            </c:numRef>
          </c:val>
        </c:ser>
        <c:marker val="1"/>
        <c:axId val="181051392"/>
        <c:axId val="181052928"/>
      </c:lineChart>
      <c:catAx>
        <c:axId val="181051392"/>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1052928"/>
        <c:crossesAt val="0"/>
        <c:auto val="1"/>
        <c:lblAlgn val="ctr"/>
        <c:lblOffset val="100"/>
        <c:tickLblSkip val="2"/>
        <c:tickMarkSkip val="1"/>
      </c:catAx>
      <c:valAx>
        <c:axId val="181052928"/>
        <c:scaling>
          <c:orientation val="minMax"/>
          <c:min val="0"/>
        </c:scaling>
        <c:axPos val="l"/>
        <c:majorGridlines>
          <c:spPr>
            <a:ln w="3175">
              <a:solidFill>
                <a:srgbClr val="E3E3E3"/>
              </a:solidFill>
              <a:prstDash val="solid"/>
            </a:ln>
          </c:spPr>
        </c:majorGridlines>
        <c:min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051392"/>
        <c:crosses val="autoZero"/>
        <c:crossBetween val="between"/>
        <c:majorUnit val="2"/>
        <c:minorUnit val="1"/>
      </c:valAx>
      <c:spPr>
        <a:solidFill>
          <a:srgbClr val="FFFFFF"/>
        </a:solidFill>
        <a:ln w="12700">
          <a:solidFill>
            <a:srgbClr val="E3E3E3"/>
          </a:solidFill>
          <a:prstDash val="solid"/>
        </a:ln>
      </c:spPr>
    </c:plotArea>
    <c:legend>
      <c:legendPos val="r"/>
      <c:layout>
        <c:manualLayout>
          <c:xMode val="edge"/>
          <c:yMode val="edge"/>
          <c:x val="0.61293922185758065"/>
          <c:y val="0.53896631498137837"/>
          <c:w val="0.28065993884477108"/>
          <c:h val="0.17498366063925808"/>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Hourly Wage by Decile of FTE Jobs, 2021</a:t>
            </a:r>
          </a:p>
        </c:rich>
      </c:tx>
      <c:layout>
        <c:manualLayout>
          <c:xMode val="edge"/>
          <c:yMode val="edge"/>
          <c:x val="0.24478179825800109"/>
          <c:y val="1.3054740706431299E-2"/>
        </c:manualLayout>
      </c:layout>
      <c:spPr>
        <a:noFill/>
        <a:ln w="25400">
          <a:noFill/>
        </a:ln>
      </c:spPr>
    </c:title>
    <c:plotArea>
      <c:layout>
        <c:manualLayout>
          <c:layoutTarget val="inner"/>
          <c:xMode val="edge"/>
          <c:yMode val="edge"/>
          <c:x val="0.10246679316888579"/>
          <c:y val="8.3550913838120244E-2"/>
          <c:w val="0.8899430740038351"/>
          <c:h val="0.71801566579634457"/>
        </c:manualLayout>
      </c:layout>
      <c:barChart>
        <c:barDir val="col"/>
        <c:grouping val="clustered"/>
        <c:ser>
          <c:idx val="0"/>
          <c:order val="0"/>
          <c:tx>
            <c:strRef>
              <c:f>'Median Wages'!$A$14</c:f>
              <c:strCache>
                <c:ptCount val="1"/>
                <c:pt idx="0">
                  <c:v>Pierce, All Industries</c:v>
                </c:pt>
              </c:strCache>
            </c:strRef>
          </c:tx>
          <c:spPr>
            <a:gradFill rotWithShape="0">
              <a:gsLst>
                <a:gs pos="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Wages'!$B$32:$L$32</c:f>
              <c:numCache>
                <c:formatCode>"$"#,##0.00</c:formatCode>
                <c:ptCount val="11"/>
                <c:pt idx="0">
                  <c:v>12.726685897022303</c:v>
                </c:pt>
                <c:pt idx="1">
                  <c:v>15.406793510340684</c:v>
                </c:pt>
                <c:pt idx="2">
                  <c:v>17.756212861139861</c:v>
                </c:pt>
                <c:pt idx="3">
                  <c:v>20.436941218011881</c:v>
                </c:pt>
                <c:pt idx="4">
                  <c:v>23.598465814793212</c:v>
                </c:pt>
                <c:pt idx="5">
                  <c:v>25.441717443084254</c:v>
                </c:pt>
                <c:pt idx="6">
                  <c:v>27.414026224166854</c:v>
                </c:pt>
                <c:pt idx="7">
                  <c:v>32.216086450940146</c:v>
                </c:pt>
                <c:pt idx="8">
                  <c:v>38.96506219594486</c:v>
                </c:pt>
                <c:pt idx="9">
                  <c:v>49.40461018474052</c:v>
                </c:pt>
                <c:pt idx="10">
                  <c:v>94.779572457606136</c:v>
                </c:pt>
              </c:numCache>
            </c:numRef>
          </c:val>
        </c:ser>
        <c:ser>
          <c:idx val="1"/>
          <c:order val="1"/>
          <c:tx>
            <c:v>State</c:v>
          </c:tx>
          <c:spPr>
            <a:gradFill rotWithShape="0">
              <a:gsLst>
                <a:gs pos="0">
                  <a:srgbClr val="003366"/>
                </a:gs>
                <a:gs pos="100000">
                  <a:srgbClr val="003366">
                    <a:gamma/>
                    <a:shade val="46275"/>
                    <a:invGamma/>
                  </a:srgbClr>
                </a:gs>
              </a:gsLst>
              <a:lin ang="0" scaled="1"/>
            </a:gradFill>
            <a:ln w="25400">
              <a:noFill/>
            </a:ln>
          </c:spPr>
          <c:val>
            <c:numRef>
              <c:f>'Hourly Wages'!$B$36:$L$36</c:f>
              <c:numCache>
                <c:formatCode>"$"#,##0.00</c:formatCode>
                <c:ptCount val="11"/>
                <c:pt idx="0">
                  <c:v>14.371918452877932</c:v>
                </c:pt>
                <c:pt idx="1">
                  <c:v>17.628873625267751</c:v>
                </c:pt>
                <c:pt idx="2">
                  <c:v>20.351153048263967</c:v>
                </c:pt>
                <c:pt idx="3">
                  <c:v>23.694283693307906</c:v>
                </c:pt>
                <c:pt idx="4">
                  <c:v>27.98590271513304</c:v>
                </c:pt>
                <c:pt idx="5">
                  <c:v>30.5</c:v>
                </c:pt>
                <c:pt idx="6">
                  <c:v>33.557840540449867</c:v>
                </c:pt>
                <c:pt idx="7">
                  <c:v>41.085067976711635</c:v>
                </c:pt>
                <c:pt idx="8">
                  <c:v>51.585599925342116</c:v>
                </c:pt>
                <c:pt idx="9">
                  <c:v>68.561801838527614</c:v>
                </c:pt>
                <c:pt idx="10">
                  <c:v>180.05871164608857</c:v>
                </c:pt>
              </c:numCache>
            </c:numRef>
          </c:val>
        </c:ser>
        <c:axId val="181246208"/>
        <c:axId val="181248000"/>
      </c:barChart>
      <c:catAx>
        <c:axId val="18124620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248000"/>
        <c:crosses val="autoZero"/>
        <c:auto val="1"/>
        <c:lblAlgn val="ctr"/>
        <c:lblOffset val="100"/>
        <c:tickLblSkip val="1"/>
        <c:tickMarkSkip val="1"/>
      </c:catAx>
      <c:valAx>
        <c:axId val="181248000"/>
        <c:scaling>
          <c:orientation val="minMax"/>
          <c:min val="0"/>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246208"/>
        <c:crosses val="autoZero"/>
        <c:crossBetween val="between"/>
      </c:valAx>
      <c:spPr>
        <a:solidFill>
          <a:srgbClr val="FFFFFF"/>
        </a:solidFill>
        <a:ln w="12700">
          <a:solidFill>
            <a:srgbClr val="E3E3E3"/>
          </a:solidFill>
          <a:prstDash val="solid"/>
        </a:ln>
      </c:spPr>
    </c:plotArea>
    <c:legend>
      <c:legendPos val="r"/>
      <c:layout>
        <c:manualLayout>
          <c:xMode val="edge"/>
          <c:yMode val="edge"/>
          <c:x val="0.14611010065635624"/>
          <c:y val="0.13466293837453325"/>
          <c:w val="0.22272099775189524"/>
          <c:h val="0.12643370559072944"/>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Change in Average Hourly Wage by Decile, 1990 - 2021, Pierce County
Adjusted for Inflation</a:t>
            </a:r>
          </a:p>
        </c:rich>
      </c:tx>
      <c:layout>
        <c:manualLayout>
          <c:xMode val="edge"/>
          <c:yMode val="edge"/>
          <c:x val="0.15559775028121794"/>
          <c:y val="1.8864472006359281E-2"/>
        </c:manualLayout>
      </c:layout>
      <c:spPr>
        <a:noFill/>
        <a:ln w="25400">
          <a:noFill/>
        </a:ln>
      </c:spPr>
    </c:title>
    <c:plotArea>
      <c:layout>
        <c:manualLayout>
          <c:layoutTarget val="inner"/>
          <c:xMode val="edge"/>
          <c:yMode val="edge"/>
          <c:x val="9.1081593927893736E-2"/>
          <c:y val="0.12010443864229765"/>
          <c:w val="0.88235294117647056"/>
          <c:h val="0.69017663641720062"/>
        </c:manualLayout>
      </c:layout>
      <c:barChart>
        <c:barDir val="col"/>
        <c:grouping val="clustered"/>
        <c:ser>
          <c:idx val="0"/>
          <c:order val="0"/>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Wages'!$B$39:$L$39</c:f>
              <c:numCache>
                <c:formatCode>"$"#,##0.00</c:formatCode>
                <c:ptCount val="11"/>
                <c:pt idx="0">
                  <c:v>5.8616374521702106</c:v>
                </c:pt>
                <c:pt idx="1">
                  <c:v>6.610272727883217</c:v>
                </c:pt>
                <c:pt idx="2">
                  <c:v>6.6021987283809427</c:v>
                </c:pt>
                <c:pt idx="3">
                  <c:v>6.6857871569694822</c:v>
                </c:pt>
                <c:pt idx="4">
                  <c:v>7.4877295632920777</c:v>
                </c:pt>
                <c:pt idx="5">
                  <c:v>8.0711518084483878</c:v>
                </c:pt>
                <c:pt idx="6">
                  <c:v>8.7053905500310513</c:v>
                </c:pt>
                <c:pt idx="7">
                  <c:v>10.391418476755184</c:v>
                </c:pt>
                <c:pt idx="8">
                  <c:v>13.241832009645496</c:v>
                </c:pt>
                <c:pt idx="9">
                  <c:v>18.206638649795252</c:v>
                </c:pt>
                <c:pt idx="10">
                  <c:v>48.809881385930055</c:v>
                </c:pt>
              </c:numCache>
            </c:numRef>
          </c:val>
        </c:ser>
        <c:axId val="181268480"/>
        <c:axId val="181270016"/>
      </c:barChart>
      <c:catAx>
        <c:axId val="18126848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270016"/>
        <c:crosses val="autoZero"/>
        <c:auto val="1"/>
        <c:lblAlgn val="ctr"/>
        <c:lblOffset val="100"/>
        <c:tickLblSkip val="1"/>
        <c:tickMarkSkip val="1"/>
      </c:catAx>
      <c:valAx>
        <c:axId val="181270016"/>
        <c:scaling>
          <c:orientation val="minMax"/>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268480"/>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Percent Change in Average Hourly Wage by Decile, 1990 - 2021, Pierce County
Adjusted for Inflation</a:t>
            </a:r>
          </a:p>
        </c:rich>
      </c:tx>
      <c:layout>
        <c:manualLayout>
          <c:xMode val="edge"/>
          <c:yMode val="edge"/>
          <c:x val="0.11005690528000239"/>
          <c:y val="3.1331705807517492E-2"/>
        </c:manualLayout>
      </c:layout>
      <c:spPr>
        <a:noFill/>
        <a:ln w="25400">
          <a:noFill/>
        </a:ln>
      </c:spPr>
    </c:title>
    <c:plotArea>
      <c:layout>
        <c:manualLayout>
          <c:layoutTarget val="inner"/>
          <c:xMode val="edge"/>
          <c:yMode val="edge"/>
          <c:x val="7.020872865275142E-2"/>
          <c:y val="0.14360313315927944"/>
          <c:w val="0.92220113851992414"/>
          <c:h val="0.65796344647521265"/>
        </c:manualLayout>
      </c:layout>
      <c:barChart>
        <c:barDir val="col"/>
        <c:grouping val="clustered"/>
        <c:ser>
          <c:idx val="0"/>
          <c:order val="0"/>
          <c:tx>
            <c:v>Pierce</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Wages'!$B$40:$L$40</c:f>
              <c:numCache>
                <c:formatCode>0.0%</c:formatCode>
                <c:ptCount val="11"/>
                <c:pt idx="0">
                  <c:v>0.6972554019895657</c:v>
                </c:pt>
                <c:pt idx="1">
                  <c:v>0.61383905204909783</c:v>
                </c:pt>
                <c:pt idx="2">
                  <c:v>0.50345246612238115</c:v>
                </c:pt>
                <c:pt idx="3">
                  <c:v>0.43144510049238655</c:v>
                </c:pt>
                <c:pt idx="4">
                  <c:v>0.41656071905068348</c:v>
                </c:pt>
                <c:pt idx="5">
                  <c:v>0.41865321663694266</c:v>
                </c:pt>
                <c:pt idx="6">
                  <c:v>0.4175653445555853</c:v>
                </c:pt>
                <c:pt idx="7">
                  <c:v>0.42703510330779254</c:v>
                </c:pt>
                <c:pt idx="8">
                  <c:v>0.46177699694852414</c:v>
                </c:pt>
                <c:pt idx="9">
                  <c:v>0.52207412207981585</c:v>
                </c:pt>
                <c:pt idx="10">
                  <c:v>0.84264846961761675</c:v>
                </c:pt>
              </c:numCache>
            </c:numRef>
          </c:val>
        </c:ser>
        <c:axId val="182822016"/>
        <c:axId val="182823552"/>
      </c:barChart>
      <c:catAx>
        <c:axId val="18282201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23552"/>
        <c:crosses val="autoZero"/>
        <c:auto val="1"/>
        <c:lblAlgn val="ctr"/>
        <c:lblOffset val="100"/>
        <c:tickLblSkip val="1"/>
        <c:tickMarkSkip val="1"/>
      </c:catAx>
      <c:valAx>
        <c:axId val="18282355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22016"/>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n-US"/>
  <c:chart>
    <c:title>
      <c:tx>
        <c:rich>
          <a:bodyPr/>
          <a:lstStyle/>
          <a:p>
            <a:pPr algn="ctr">
              <a:defRPr/>
            </a:pPr>
            <a:r>
              <a:rPr lang="en-US" sz="1400" b="1" i="0" baseline="0"/>
              <a:t>FTE Employment by Hourly Wage Range</a:t>
            </a:r>
          </a:p>
          <a:p>
            <a:pPr algn="ctr">
              <a:defRPr/>
            </a:pPr>
            <a:r>
              <a:rPr lang="en-US" sz="1400" b="1" i="0" baseline="0"/>
              <a:t>Pierce County</a:t>
            </a:r>
            <a:endParaRPr lang="en-US"/>
          </a:p>
        </c:rich>
      </c:tx>
      <c:layout>
        <c:manualLayout>
          <c:xMode val="edge"/>
          <c:yMode val="edge"/>
          <c:x val="0.23698567679040144"/>
          <c:y val="8.403361344537813E-3"/>
        </c:manualLayout>
      </c:layout>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HourlyWageRange!$A$27</c:f>
              <c:strCache>
                <c:ptCount val="1"/>
                <c:pt idx="0">
                  <c:v>2019</c:v>
                </c:pt>
              </c:strCache>
            </c:strRef>
          </c:tx>
          <c:spPr>
            <a:solidFill>
              <a:srgbClr val="CCCC99"/>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HourlyWageRange!$D$27:$L$27</c:f>
              <c:numCache>
                <c:formatCode>#,##0</c:formatCode>
                <c:ptCount val="9"/>
                <c:pt idx="0">
                  <c:v>21522.557471264372</c:v>
                </c:pt>
                <c:pt idx="1">
                  <c:v>56302.452107279685</c:v>
                </c:pt>
                <c:pt idx="2">
                  <c:v>42592.469348659011</c:v>
                </c:pt>
                <c:pt idx="3">
                  <c:v>29419.644636015328</c:v>
                </c:pt>
                <c:pt idx="4">
                  <c:v>20736.110153256705</c:v>
                </c:pt>
                <c:pt idx="5">
                  <c:v>15265.852490421461</c:v>
                </c:pt>
                <c:pt idx="6">
                  <c:v>11565.393678160919</c:v>
                </c:pt>
                <c:pt idx="7">
                  <c:v>8272.219348659004</c:v>
                </c:pt>
                <c:pt idx="8">
                  <c:v>23994.45977011494</c:v>
                </c:pt>
              </c:numCache>
            </c:numRef>
          </c:val>
        </c:ser>
        <c:ser>
          <c:idx val="1"/>
          <c:order val="1"/>
          <c:tx>
            <c:strRef>
              <c:f>HourlyWageRange!$A$28</c:f>
              <c:strCache>
                <c:ptCount val="1"/>
                <c:pt idx="0">
                  <c:v>2020</c:v>
                </c:pt>
              </c:strCache>
            </c:strRef>
          </c:tx>
          <c:spPr>
            <a:solidFill>
              <a:srgbClr val="003366"/>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HourlyWageRange!$D$28:$L$28</c:f>
              <c:numCache>
                <c:formatCode>#,##0</c:formatCode>
                <c:ptCount val="9"/>
                <c:pt idx="0">
                  <c:v>11417.740458015267</c:v>
                </c:pt>
                <c:pt idx="1">
                  <c:v>51828.048187022898</c:v>
                </c:pt>
                <c:pt idx="2">
                  <c:v>40478.359732824421</c:v>
                </c:pt>
                <c:pt idx="3">
                  <c:v>28458.072519083973</c:v>
                </c:pt>
                <c:pt idx="4">
                  <c:v>20717.530057251908</c:v>
                </c:pt>
                <c:pt idx="5">
                  <c:v>15312.7981870229</c:v>
                </c:pt>
                <c:pt idx="6">
                  <c:v>11505.630248091604</c:v>
                </c:pt>
                <c:pt idx="7">
                  <c:v>8523.072041984733</c:v>
                </c:pt>
                <c:pt idx="8">
                  <c:v>24550.14312977099</c:v>
                </c:pt>
              </c:numCache>
            </c:numRef>
          </c:val>
        </c:ser>
        <c:axId val="182893568"/>
        <c:axId val="182895744"/>
      </c:barChart>
      <c:catAx>
        <c:axId val="182893568"/>
        <c:scaling>
          <c:orientation val="minMax"/>
        </c:scaling>
        <c:axPos val="b"/>
        <c:title>
          <c:tx>
            <c:rich>
              <a:bodyPr/>
              <a:lstStyle/>
              <a:p>
                <a:pPr>
                  <a:defRPr/>
                </a:pPr>
                <a:r>
                  <a:rPr lang="en-US"/>
                  <a:t>Hourly Wage Range</a:t>
                </a:r>
              </a:p>
            </c:rich>
          </c:tx>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2895744"/>
        <c:crosses val="autoZero"/>
        <c:auto val="1"/>
        <c:lblAlgn val="ctr"/>
        <c:lblOffset val="100"/>
        <c:tickLblSkip val="1"/>
        <c:tickMarkSkip val="1"/>
      </c:catAx>
      <c:valAx>
        <c:axId val="182895744"/>
        <c:scaling>
          <c:orientation val="minMax"/>
        </c:scaling>
        <c:axPos val="l"/>
        <c:majorGridlines>
          <c:spPr>
            <a:ln w="3175">
              <a:solidFill>
                <a:srgbClr val="E3E3E3"/>
              </a:solidFill>
              <a:prstDash val="solid"/>
            </a:ln>
          </c:spPr>
        </c:majorGridlines>
        <c:title>
          <c:tx>
            <c:rich>
              <a:bodyPr rot="-5400000" vert="horz"/>
              <a:lstStyle/>
              <a:p>
                <a:pPr>
                  <a:defRPr/>
                </a:pPr>
                <a:r>
                  <a:rPr lang="en-US"/>
                  <a:t>FTE Jobs</a:t>
                </a:r>
              </a:p>
            </c:rich>
          </c:tx>
        </c:title>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93568"/>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299962506683"/>
          <c:y val="0.1357702182652005"/>
          <c:w val="6.4123707428137833E-2"/>
          <c:h val="9.3560038062971765E-2"/>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Inflation-Adjusted Per Capita Income</a:t>
            </a:r>
          </a:p>
        </c:rich>
      </c:tx>
      <c:layout>
        <c:manualLayout>
          <c:xMode val="edge"/>
          <c:yMode val="edge"/>
          <c:x val="0.3074003732366451"/>
          <c:y val="3.1331575894370092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lineChart>
        <c:grouping val="standard"/>
        <c:ser>
          <c:idx val="0"/>
          <c:order val="0"/>
          <c:tx>
            <c:strRef>
              <c:f>PersInc!$A$33</c:f>
              <c:strCache>
                <c:ptCount val="1"/>
                <c:pt idx="0">
                  <c:v>US</c:v>
                </c:pt>
              </c:strCache>
            </c:strRef>
          </c:tx>
          <c:spPr>
            <a:ln w="25400">
              <a:solidFill>
                <a:srgbClr val="363C14"/>
              </a:solidFill>
              <a:prstDash val="sysDash"/>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PersInc!$B$33:$BA$33</c:f>
              <c:numCache>
                <c:formatCode>"$"#,##0</c:formatCode>
                <c:ptCount val="52"/>
                <c:pt idx="0">
                  <c:v>21358.585302362837</c:v>
                </c:pt>
                <c:pt idx="1">
                  <c:v>21723.715925394547</c:v>
                </c:pt>
                <c:pt idx="2">
                  <c:v>22144.990366088634</c:v>
                </c:pt>
                <c:pt idx="3">
                  <c:v>23274.258051636942</c:v>
                </c:pt>
                <c:pt idx="4">
                  <c:v>24486.729668294327</c:v>
                </c:pt>
                <c:pt idx="5">
                  <c:v>24204.975408898546</c:v>
                </c:pt>
                <c:pt idx="6">
                  <c:v>24159.095548125988</c:v>
                </c:pt>
                <c:pt idx="7">
                  <c:v>25062.175552145189</c:v>
                </c:pt>
                <c:pt idx="8">
                  <c:v>25789.789493468659</c:v>
                </c:pt>
                <c:pt idx="9">
                  <c:v>26851.008200322151</c:v>
                </c:pt>
                <c:pt idx="10">
                  <c:v>27338.050728925708</c:v>
                </c:pt>
                <c:pt idx="11">
                  <c:v>27253.933150405512</c:v>
                </c:pt>
                <c:pt idx="12">
                  <c:v>27784.560740790261</c:v>
                </c:pt>
                <c:pt idx="13">
                  <c:v>27947.738213373304</c:v>
                </c:pt>
                <c:pt idx="14">
                  <c:v>28343.476345741015</c:v>
                </c:pt>
                <c:pt idx="15">
                  <c:v>29968.650840114744</c:v>
                </c:pt>
                <c:pt idx="16">
                  <c:v>30699.03122701816</c:v>
                </c:pt>
                <c:pt idx="17">
                  <c:v>31484.738114572567</c:v>
                </c:pt>
                <c:pt idx="18">
                  <c:v>32133.879240891594</c:v>
                </c:pt>
                <c:pt idx="19">
                  <c:v>33046.691822598987</c:v>
                </c:pt>
                <c:pt idx="20">
                  <c:v>33790.570725747872</c:v>
                </c:pt>
                <c:pt idx="21">
                  <c:v>34044.197466432604</c:v>
                </c:pt>
                <c:pt idx="22">
                  <c:v>33732.604636927077</c:v>
                </c:pt>
                <c:pt idx="23">
                  <c:v>34483.11558126015</c:v>
                </c:pt>
                <c:pt idx="24">
                  <c:v>34593.016448995026</c:v>
                </c:pt>
                <c:pt idx="25">
                  <c:v>35330.927941532631</c:v>
                </c:pt>
                <c:pt idx="26">
                  <c:v>36099.90023859022</c:v>
                </c:pt>
                <c:pt idx="27">
                  <c:v>37136.788290257362</c:v>
                </c:pt>
                <c:pt idx="28">
                  <c:v>38311.530250543787</c:v>
                </c:pt>
                <c:pt idx="29">
                  <c:v>40385.920474224062</c:v>
                </c:pt>
                <c:pt idx="30">
                  <c:v>41375.688317315267</c:v>
                </c:pt>
                <c:pt idx="31">
                  <c:v>43182.475989243176</c:v>
                </c:pt>
                <c:pt idx="32">
                  <c:v>44147.343891232289</c:v>
                </c:pt>
                <c:pt idx="33">
                  <c:v>43881.103008599537</c:v>
                </c:pt>
                <c:pt idx="34">
                  <c:v>44163.06615451831</c:v>
                </c:pt>
                <c:pt idx="35">
                  <c:v>45152.268394064638</c:v>
                </c:pt>
                <c:pt idx="36">
                  <c:v>45920.833141489013</c:v>
                </c:pt>
                <c:pt idx="37">
                  <c:v>47467.555585410089</c:v>
                </c:pt>
                <c:pt idx="38">
                  <c:v>48420.401630755121</c:v>
                </c:pt>
                <c:pt idx="39">
                  <c:v>48376.536973230846</c:v>
                </c:pt>
                <c:pt idx="40">
                  <c:v>46537.082987816546</c:v>
                </c:pt>
                <c:pt idx="41">
                  <c:v>47267.749903391232</c:v>
                </c:pt>
                <c:pt idx="42">
                  <c:v>48472.437353570334</c:v>
                </c:pt>
                <c:pt idx="43">
                  <c:v>49621.921499999997</c:v>
                </c:pt>
                <c:pt idx="44">
                  <c:v>49266.28598772618</c:v>
                </c:pt>
                <c:pt idx="45">
                  <c:v>50827.274825779743</c:v>
                </c:pt>
                <c:pt idx="46">
                  <c:v>52735.768212498544</c:v>
                </c:pt>
                <c:pt idx="47">
                  <c:v>53196.793985482196</c:v>
                </c:pt>
                <c:pt idx="48">
                  <c:v>54338.747159385573</c:v>
                </c:pt>
                <c:pt idx="49">
                  <c:v>55549.862903672518</c:v>
                </c:pt>
                <c:pt idx="50">
                  <c:v>56711.373291970667</c:v>
                </c:pt>
                <c:pt idx="51">
                  <c:v>59510</c:v>
                </c:pt>
              </c:numCache>
            </c:numRef>
          </c:val>
        </c:ser>
        <c:ser>
          <c:idx val="1"/>
          <c:order val="1"/>
          <c:tx>
            <c:strRef>
              <c:f>PersInc!$A$34</c:f>
              <c:strCache>
                <c:ptCount val="1"/>
                <c:pt idx="0">
                  <c:v>State</c:v>
                </c:pt>
              </c:strCache>
            </c:strRef>
          </c:tx>
          <c:spPr>
            <a:ln w="25400">
              <a:solidFill>
                <a:srgbClr val="3333CC"/>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PersInc!$B$34:$BA$34</c:f>
              <c:numCache>
                <c:formatCode>"$"#,##0</c:formatCode>
                <c:ptCount val="52"/>
                <c:pt idx="0">
                  <c:v>23630.301361633959</c:v>
                </c:pt>
                <c:pt idx="1">
                  <c:v>23292.887374461978</c:v>
                </c:pt>
                <c:pt idx="2">
                  <c:v>23323.675337186898</c:v>
                </c:pt>
                <c:pt idx="3">
                  <c:v>24320.292121373437</c:v>
                </c:pt>
                <c:pt idx="4">
                  <c:v>25755.54491496885</c:v>
                </c:pt>
                <c:pt idx="5">
                  <c:v>25935.113805329976</c:v>
                </c:pt>
                <c:pt idx="6">
                  <c:v>26550.736406827378</c:v>
                </c:pt>
                <c:pt idx="7">
                  <c:v>27370.240875425367</c:v>
                </c:pt>
                <c:pt idx="8">
                  <c:v>27904.677661873884</c:v>
                </c:pt>
                <c:pt idx="9">
                  <c:v>29483.012886220527</c:v>
                </c:pt>
                <c:pt idx="10">
                  <c:v>30111.346091774707</c:v>
                </c:pt>
                <c:pt idx="11">
                  <c:v>29768.392744402892</c:v>
                </c:pt>
                <c:pt idx="12">
                  <c:v>29908.868757103693</c:v>
                </c:pt>
                <c:pt idx="13">
                  <c:v>29730.137449063615</c:v>
                </c:pt>
                <c:pt idx="14">
                  <c:v>30204.058993883915</c:v>
                </c:pt>
                <c:pt idx="15">
                  <c:v>30925.859141736426</c:v>
                </c:pt>
                <c:pt idx="16">
                  <c:v>31332.433388018329</c:v>
                </c:pt>
                <c:pt idx="17">
                  <c:v>32439.256514838326</c:v>
                </c:pt>
                <c:pt idx="18">
                  <c:v>32816.900904126756</c:v>
                </c:pt>
                <c:pt idx="19">
                  <c:v>33587.121368758402</c:v>
                </c:pt>
                <c:pt idx="20">
                  <c:v>34804.177672852136</c:v>
                </c:pt>
                <c:pt idx="21">
                  <c:v>35465.490819376566</c:v>
                </c:pt>
                <c:pt idx="22">
                  <c:v>35833.020123957453</c:v>
                </c:pt>
                <c:pt idx="23">
                  <c:v>36704.730797322874</c:v>
                </c:pt>
                <c:pt idx="24">
                  <c:v>36792.993178975543</c:v>
                </c:pt>
                <c:pt idx="25">
                  <c:v>37229.230478822676</c:v>
                </c:pt>
                <c:pt idx="26">
                  <c:v>37800.76390729862</c:v>
                </c:pt>
                <c:pt idx="27">
                  <c:v>39172.763100377029</c:v>
                </c:pt>
                <c:pt idx="28">
                  <c:v>40765.176629340211</c:v>
                </c:pt>
                <c:pt idx="29">
                  <c:v>43595.103236978823</c:v>
                </c:pt>
                <c:pt idx="30">
                  <c:v>45336.118441783517</c:v>
                </c:pt>
                <c:pt idx="31">
                  <c:v>46773.181905493657</c:v>
                </c:pt>
                <c:pt idx="32">
                  <c:v>46195.74043386562</c:v>
                </c:pt>
                <c:pt idx="33">
                  <c:v>45773.397189660725</c:v>
                </c:pt>
                <c:pt idx="34">
                  <c:v>46236.436867399694</c:v>
                </c:pt>
                <c:pt idx="35">
                  <c:v>47915.671518065443</c:v>
                </c:pt>
                <c:pt idx="36">
                  <c:v>47861.727059256868</c:v>
                </c:pt>
                <c:pt idx="37">
                  <c:v>49842.178578625644</c:v>
                </c:pt>
                <c:pt idx="38">
                  <c:v>51984.885224965605</c:v>
                </c:pt>
                <c:pt idx="39">
                  <c:v>52167.561357010331</c:v>
                </c:pt>
                <c:pt idx="40">
                  <c:v>49179.891720354659</c:v>
                </c:pt>
                <c:pt idx="41">
                  <c:v>49198.420838250808</c:v>
                </c:pt>
                <c:pt idx="42">
                  <c:v>50127.726392991739</c:v>
                </c:pt>
                <c:pt idx="43">
                  <c:v>52672.823250000001</c:v>
                </c:pt>
                <c:pt idx="44">
                  <c:v>52578.212996033704</c:v>
                </c:pt>
                <c:pt idx="45">
                  <c:v>55096.303225869153</c:v>
                </c:pt>
                <c:pt idx="46">
                  <c:v>57362.053415570816</c:v>
                </c:pt>
                <c:pt idx="47">
                  <c:v>58777.907881092295</c:v>
                </c:pt>
                <c:pt idx="48">
                  <c:v>60188.885771939909</c:v>
                </c:pt>
                <c:pt idx="49">
                  <c:v>61971.705533706307</c:v>
                </c:pt>
                <c:pt idx="50">
                  <c:v>63768.042111679191</c:v>
                </c:pt>
                <c:pt idx="51">
                  <c:v>67126</c:v>
                </c:pt>
              </c:numCache>
            </c:numRef>
          </c:val>
        </c:ser>
        <c:ser>
          <c:idx val="2"/>
          <c:order val="2"/>
          <c:tx>
            <c:strRef>
              <c:f>PersInc!$A$35</c:f>
              <c:strCache>
                <c:ptCount val="1"/>
                <c:pt idx="0">
                  <c:v>Pierce</c:v>
                </c:pt>
              </c:strCache>
            </c:strRef>
          </c:tx>
          <c:spPr>
            <a:ln w="38100">
              <a:solidFill>
                <a:srgbClr val="993366"/>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PersInc!$B$35:$BA$35</c:f>
              <c:numCache>
                <c:formatCode>"$"#,##0</c:formatCode>
                <c:ptCount val="52"/>
                <c:pt idx="0">
                  <c:v>21369.721165398478</c:v>
                </c:pt>
                <c:pt idx="1">
                  <c:v>21276.90100430416</c:v>
                </c:pt>
                <c:pt idx="2">
                  <c:v>21083.66363886595</c:v>
                </c:pt>
                <c:pt idx="3">
                  <c:v>21473.30316742081</c:v>
                </c:pt>
                <c:pt idx="4">
                  <c:v>23414.557374978951</c:v>
                </c:pt>
                <c:pt idx="5">
                  <c:v>23229.652293263181</c:v>
                </c:pt>
                <c:pt idx="6">
                  <c:v>23305.776878409291</c:v>
                </c:pt>
                <c:pt idx="7">
                  <c:v>24449.907419763793</c:v>
                </c:pt>
                <c:pt idx="8">
                  <c:v>24761.960811953762</c:v>
                </c:pt>
                <c:pt idx="9">
                  <c:v>25785.828086103378</c:v>
                </c:pt>
                <c:pt idx="10">
                  <c:v>26141.375275700684</c:v>
                </c:pt>
                <c:pt idx="11">
                  <c:v>26111.488028750424</c:v>
                </c:pt>
                <c:pt idx="12">
                  <c:v>26408.842013772814</c:v>
                </c:pt>
                <c:pt idx="13">
                  <c:v>26538.726959863183</c:v>
                </c:pt>
                <c:pt idx="14">
                  <c:v>26768.963911053503</c:v>
                </c:pt>
                <c:pt idx="15">
                  <c:v>27385.70780399274</c:v>
                </c:pt>
                <c:pt idx="16">
                  <c:v>27733.366804321999</c:v>
                </c:pt>
                <c:pt idx="17">
                  <c:v>28391.277406614496</c:v>
                </c:pt>
                <c:pt idx="18">
                  <c:v>28541.543729299075</c:v>
                </c:pt>
                <c:pt idx="19">
                  <c:v>28704.091285020157</c:v>
                </c:pt>
                <c:pt idx="20">
                  <c:v>29462.542511391399</c:v>
                </c:pt>
                <c:pt idx="21">
                  <c:v>31226.237130521418</c:v>
                </c:pt>
                <c:pt idx="22">
                  <c:v>30953.043461626752</c:v>
                </c:pt>
                <c:pt idx="23">
                  <c:v>31807.229791166694</c:v>
                </c:pt>
                <c:pt idx="24">
                  <c:v>31985.396971988714</c:v>
                </c:pt>
                <c:pt idx="25">
                  <c:v>32388.400552761672</c:v>
                </c:pt>
                <c:pt idx="26">
                  <c:v>33047.346555789649</c:v>
                </c:pt>
                <c:pt idx="27">
                  <c:v>34151.198363477408</c:v>
                </c:pt>
                <c:pt idx="28">
                  <c:v>36462.708450817692</c:v>
                </c:pt>
                <c:pt idx="29">
                  <c:v>38044.965365658718</c:v>
                </c:pt>
                <c:pt idx="30">
                  <c:v>38706.194855837406</c:v>
                </c:pt>
                <c:pt idx="31">
                  <c:v>40107.373223203991</c:v>
                </c:pt>
                <c:pt idx="32">
                  <c:v>40180.408255498638</c:v>
                </c:pt>
                <c:pt idx="33">
                  <c:v>40144.752298579959</c:v>
                </c:pt>
                <c:pt idx="34">
                  <c:v>40684.500837398969</c:v>
                </c:pt>
                <c:pt idx="35">
                  <c:v>41447.095377947255</c:v>
                </c:pt>
                <c:pt idx="36">
                  <c:v>42506.344962935669</c:v>
                </c:pt>
                <c:pt idx="37">
                  <c:v>43954.807046416332</c:v>
                </c:pt>
                <c:pt idx="38">
                  <c:v>45634.131246316058</c:v>
                </c:pt>
                <c:pt idx="39">
                  <c:v>46117.251523986219</c:v>
                </c:pt>
                <c:pt idx="40">
                  <c:v>44089.380940230905</c:v>
                </c:pt>
                <c:pt idx="41">
                  <c:v>44368.258535515466</c:v>
                </c:pt>
                <c:pt idx="42">
                  <c:v>44518.324589996941</c:v>
                </c:pt>
                <c:pt idx="43">
                  <c:v>45067.257749999997</c:v>
                </c:pt>
                <c:pt idx="44">
                  <c:v>45540.642451210602</c:v>
                </c:pt>
                <c:pt idx="45">
                  <c:v>47002.554015570473</c:v>
                </c:pt>
                <c:pt idx="46">
                  <c:v>48580.848510415446</c:v>
                </c:pt>
                <c:pt idx="47">
                  <c:v>49427.993576448898</c:v>
                </c:pt>
                <c:pt idx="48">
                  <c:v>50273.645463031935</c:v>
                </c:pt>
                <c:pt idx="49">
                  <c:v>51267.949925220186</c:v>
                </c:pt>
                <c:pt idx="50">
                  <c:v>53118.280235075777</c:v>
                </c:pt>
                <c:pt idx="51">
                  <c:v>56531.999999999993</c:v>
                </c:pt>
              </c:numCache>
            </c:numRef>
          </c:val>
        </c:ser>
        <c:marker val="1"/>
        <c:axId val="183421952"/>
        <c:axId val="183534336"/>
      </c:lineChart>
      <c:catAx>
        <c:axId val="18342195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3534336"/>
        <c:crossesAt val="0"/>
        <c:auto val="1"/>
        <c:lblAlgn val="ctr"/>
        <c:lblOffset val="100"/>
        <c:tickLblSkip val="3"/>
        <c:tickMarkSkip val="1"/>
      </c:catAx>
      <c:valAx>
        <c:axId val="183534336"/>
        <c:scaling>
          <c:orientation val="minMax"/>
          <c:min val="0"/>
        </c:scaling>
        <c:axPos val="l"/>
        <c:majorGridlines>
          <c:spPr>
            <a:ln w="3175">
              <a:solidFill>
                <a:srgbClr val="E3E3E3"/>
              </a:solidFill>
              <a:prstDash val="solid"/>
            </a:ln>
          </c:spPr>
        </c:majorGridlines>
        <c:minorGridlines>
          <c:spPr>
            <a:ln w="3175">
              <a:solidFill>
                <a:srgbClr val="E3E3E3"/>
              </a:solidFill>
              <a:prstDash val="solid"/>
            </a:ln>
          </c:spPr>
        </c:minorGridlines>
        <c:numFmt formatCode="&quot;$&quot;#,##0" sourceLinked="1"/>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3421952"/>
        <c:crosses val="autoZero"/>
        <c:crossBetween val="between"/>
        <c:minorUnit val="2500"/>
      </c:valAx>
      <c:spPr>
        <a:solidFill>
          <a:srgbClr val="FFFFFF"/>
        </a:solidFill>
        <a:ln w="12700">
          <a:solidFill>
            <a:srgbClr val="E3E3E3"/>
          </a:solidFill>
          <a:prstDash val="solid"/>
        </a:ln>
      </c:spPr>
    </c:plotArea>
    <c:legend>
      <c:legendPos val="r"/>
      <c:layout>
        <c:manualLayout>
          <c:xMode val="edge"/>
          <c:yMode val="edge"/>
          <c:x val="0.14800761492796241"/>
          <c:y val="0.12532630357748953"/>
          <c:w val="0.71157491579646959"/>
          <c:h val="6.5274039869742784E-2"/>
        </c:manualLayout>
      </c:layout>
      <c:spPr>
        <a:solidFill>
          <a:srgbClr val="FFFFFF"/>
        </a:solid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Pierce  County:  Inflation-Adjusted Earnings Flows from Cross-County Commuters</a:t>
            </a:r>
          </a:p>
        </c:rich>
      </c:tx>
      <c:overlay val="1"/>
    </c:title>
    <c:plotArea>
      <c:layout>
        <c:manualLayout>
          <c:layoutTarget val="inner"/>
          <c:xMode val="edge"/>
          <c:yMode val="edge"/>
          <c:x val="8.8050449664728567E-2"/>
          <c:y val="0.10704960835509139"/>
          <c:w val="0.9040894385217646"/>
          <c:h val="0.81201044386422949"/>
        </c:manualLayout>
      </c:layout>
      <c:lineChart>
        <c:grouping val="standard"/>
        <c:ser>
          <c:idx val="0"/>
          <c:order val="0"/>
          <c:tx>
            <c:v>Percent of County Earned Income Coming from Residents Working Outside the County</c:v>
          </c:tx>
          <c:spPr>
            <a:ln w="25400">
              <a:solidFill>
                <a:srgbClr val="993366"/>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PersInc!$W$60:$BA$60</c:f>
              <c:numCache>
                <c:formatCode>0.0%</c:formatCode>
                <c:ptCount val="31"/>
                <c:pt idx="0">
                  <c:v>0.29535184290725253</c:v>
                </c:pt>
                <c:pt idx="1">
                  <c:v>0.31260764019933324</c:v>
                </c:pt>
                <c:pt idx="2">
                  <c:v>0.32162542477537837</c:v>
                </c:pt>
                <c:pt idx="3">
                  <c:v>0.31175879311509974</c:v>
                </c:pt>
                <c:pt idx="4">
                  <c:v>0.30565784994506268</c:v>
                </c:pt>
                <c:pt idx="5">
                  <c:v>0.3163545725256327</c:v>
                </c:pt>
                <c:pt idx="6">
                  <c:v>0.33223137194884433</c:v>
                </c:pt>
                <c:pt idx="7">
                  <c:v>0.35875803548561386</c:v>
                </c:pt>
                <c:pt idx="8">
                  <c:v>0.37312376980959339</c:v>
                </c:pt>
                <c:pt idx="9">
                  <c:v>0.40700620624996853</c:v>
                </c:pt>
                <c:pt idx="10">
                  <c:v>0.41368141262628044</c:v>
                </c:pt>
                <c:pt idx="11">
                  <c:v>0.40667060509658409</c:v>
                </c:pt>
                <c:pt idx="12">
                  <c:v>0.38401335600833281</c:v>
                </c:pt>
                <c:pt idx="13">
                  <c:v>0.36575440922404667</c:v>
                </c:pt>
                <c:pt idx="14">
                  <c:v>0.34757924546169439</c:v>
                </c:pt>
                <c:pt idx="15">
                  <c:v>0.34774379487819551</c:v>
                </c:pt>
                <c:pt idx="16">
                  <c:v>0.34247979169725856</c:v>
                </c:pt>
                <c:pt idx="17">
                  <c:v>0.3313513573557158</c:v>
                </c:pt>
                <c:pt idx="18">
                  <c:v>0.32056060142622456</c:v>
                </c:pt>
                <c:pt idx="19">
                  <c:v>0.31931148744788601</c:v>
                </c:pt>
                <c:pt idx="20">
                  <c:v>0.32523469809299693</c:v>
                </c:pt>
                <c:pt idx="21">
                  <c:v>0.32990478417770286</c:v>
                </c:pt>
                <c:pt idx="22">
                  <c:v>0.33599503896049426</c:v>
                </c:pt>
                <c:pt idx="23">
                  <c:v>0.33224832223835388</c:v>
                </c:pt>
                <c:pt idx="24">
                  <c:v>0.33468405094680381</c:v>
                </c:pt>
                <c:pt idx="25">
                  <c:v>0.33318157064384496</c:v>
                </c:pt>
                <c:pt idx="26">
                  <c:v>0.33272717358738224</c:v>
                </c:pt>
                <c:pt idx="27">
                  <c:v>0.3353962899583946</c:v>
                </c:pt>
                <c:pt idx="28">
                  <c:v>0.34303271916103556</c:v>
                </c:pt>
                <c:pt idx="29">
                  <c:v>0.34202993266026283</c:v>
                </c:pt>
                <c:pt idx="30">
                  <c:v>0.34155049274550803</c:v>
                </c:pt>
              </c:numCache>
            </c:numRef>
          </c:val>
        </c:ser>
        <c:ser>
          <c:idx val="1"/>
          <c:order val="1"/>
          <c:tx>
            <c:v>Percent of Earnings from Jobs in the County Going to Workers Living Outside the County</c:v>
          </c:tx>
          <c:spPr>
            <a:ln w="25400">
              <a:solidFill>
                <a:srgbClr val="3333CC"/>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PersInc!$W$62:$BA$62</c:f>
              <c:numCache>
                <c:formatCode>0.0%</c:formatCode>
                <c:ptCount val="31"/>
                <c:pt idx="0">
                  <c:v>0.12326025685293622</c:v>
                </c:pt>
                <c:pt idx="1">
                  <c:v>0.12538517836205029</c:v>
                </c:pt>
                <c:pt idx="2">
                  <c:v>0.12766857293082273</c:v>
                </c:pt>
                <c:pt idx="3">
                  <c:v>0.12974979757620303</c:v>
                </c:pt>
                <c:pt idx="4">
                  <c:v>0.13297999333192867</c:v>
                </c:pt>
                <c:pt idx="5">
                  <c:v>0.14053770284595024</c:v>
                </c:pt>
                <c:pt idx="6">
                  <c:v>0.13937002303836377</c:v>
                </c:pt>
                <c:pt idx="7">
                  <c:v>0.14161837808800762</c:v>
                </c:pt>
                <c:pt idx="8">
                  <c:v>0.15101206708085657</c:v>
                </c:pt>
                <c:pt idx="9">
                  <c:v>0.19902354981276879</c:v>
                </c:pt>
                <c:pt idx="10">
                  <c:v>0.21968339732870246</c:v>
                </c:pt>
                <c:pt idx="11">
                  <c:v>0.21752927365859048</c:v>
                </c:pt>
                <c:pt idx="12">
                  <c:v>0.20915482625318427</c:v>
                </c:pt>
                <c:pt idx="13">
                  <c:v>0.20899218400067843</c:v>
                </c:pt>
                <c:pt idx="14">
                  <c:v>0.20267146702500327</c:v>
                </c:pt>
                <c:pt idx="15">
                  <c:v>0.19135498265672768</c:v>
                </c:pt>
                <c:pt idx="16">
                  <c:v>0.1850202809696444</c:v>
                </c:pt>
                <c:pt idx="17">
                  <c:v>0.1809776926674963</c:v>
                </c:pt>
                <c:pt idx="18">
                  <c:v>0.17775123975388935</c:v>
                </c:pt>
                <c:pt idx="19">
                  <c:v>0.19823026909313271</c:v>
                </c:pt>
                <c:pt idx="20">
                  <c:v>0.2249896280366972</c:v>
                </c:pt>
                <c:pt idx="21">
                  <c:v>0.22405319395009127</c:v>
                </c:pt>
                <c:pt idx="22">
                  <c:v>0.23409645602977547</c:v>
                </c:pt>
                <c:pt idx="23">
                  <c:v>0.21410165283865379</c:v>
                </c:pt>
                <c:pt idx="24">
                  <c:v>0.20207722789714688</c:v>
                </c:pt>
                <c:pt idx="25">
                  <c:v>0.19609762152242619</c:v>
                </c:pt>
                <c:pt idx="26">
                  <c:v>0.18451371453905804</c:v>
                </c:pt>
                <c:pt idx="27">
                  <c:v>0.18484945936438965</c:v>
                </c:pt>
                <c:pt idx="28">
                  <c:v>0.19524024946972579</c:v>
                </c:pt>
                <c:pt idx="29">
                  <c:v>0.18822935012676706</c:v>
                </c:pt>
                <c:pt idx="30">
                  <c:v>0.1741754216182467</c:v>
                </c:pt>
              </c:numCache>
            </c:numRef>
          </c:val>
        </c:ser>
        <c:marker val="1"/>
        <c:axId val="184522240"/>
        <c:axId val="184523776"/>
      </c:lineChart>
      <c:catAx>
        <c:axId val="18452224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523776"/>
        <c:crossesAt val="0"/>
        <c:auto val="1"/>
        <c:lblAlgn val="ctr"/>
        <c:lblOffset val="100"/>
        <c:tickLblSkip val="2"/>
        <c:tickMarkSkip val="1"/>
      </c:catAx>
      <c:valAx>
        <c:axId val="184523776"/>
        <c:scaling>
          <c:orientation val="minMax"/>
          <c:min val="0"/>
        </c:scaling>
        <c:axPos val="l"/>
        <c:majorGridlines>
          <c:spPr>
            <a:ln w="3175">
              <a:solidFill>
                <a:srgbClr val="E3E3E3"/>
              </a:solidFill>
              <a:prstDash val="solid"/>
            </a:ln>
          </c:spPr>
        </c:maj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522240"/>
        <c:crosses val="autoZero"/>
        <c:crossBetween val="between"/>
        <c:majorUnit val="0.05"/>
        <c:minorUnit val="1.0000000000000005E-2"/>
      </c:valAx>
      <c:spPr>
        <a:solidFill>
          <a:srgbClr val="FFFFFF"/>
        </a:solidFill>
        <a:ln w="12700">
          <a:solidFill>
            <a:srgbClr val="E3E3E3"/>
          </a:solidFill>
          <a:prstDash val="solid"/>
        </a:ln>
      </c:spPr>
    </c:plotArea>
    <c:legend>
      <c:legendPos val="r"/>
      <c:layout>
        <c:manualLayout>
          <c:xMode val="edge"/>
          <c:yMode val="edge"/>
          <c:x val="0.10772836704969653"/>
          <c:y val="0.73534821219248514"/>
          <c:w val="0.85484238863865269"/>
          <c:h val="0.11899702079723699"/>
        </c:manualLayout>
      </c:layout>
      <c:spPr>
        <a:solidFill>
          <a:srgbClr val="FFFFFF"/>
        </a:solid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Percentage of Households by Income Range, 2019</a:t>
            </a:r>
          </a:p>
        </c:rich>
      </c:tx>
      <c:layout>
        <c:manualLayout>
          <c:xMode val="edge"/>
          <c:yMode val="edge"/>
          <c:x val="0.3074003732366451"/>
          <c:y val="3.1331575894370092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barChart>
        <c:barDir val="col"/>
        <c:grouping val="clustered"/>
        <c:ser>
          <c:idx val="0"/>
          <c:order val="0"/>
          <c:tx>
            <c:strRef>
              <c:f>'HH Income'!$A$13</c:f>
              <c:strCache>
                <c:ptCount val="1"/>
                <c:pt idx="0">
                  <c:v>U.S.</c:v>
                </c:pt>
              </c:strCache>
            </c:strRef>
          </c:tx>
          <c:spPr>
            <a:solidFill>
              <a:srgbClr val="CC6600"/>
            </a:solidFill>
            <a:ln w="6350">
              <a:solidFill>
                <a:sysClr val="windowText" lastClr="000000"/>
              </a:solidFill>
              <a:prstDash val="solid"/>
            </a:ln>
          </c:spPr>
          <c:cat>
            <c:strRef>
              <c:f>'HH Income'!$A$23:$A$32</c:f>
              <c:strCache>
                <c:ptCount val="10"/>
                <c:pt idx="0">
                  <c:v>  Less than $10,000</c:v>
                </c:pt>
                <c:pt idx="1">
                  <c:v>  $10,000 to $14,999</c:v>
                </c:pt>
                <c:pt idx="2">
                  <c:v>  $15,000 to $24,999</c:v>
                </c:pt>
                <c:pt idx="3">
                  <c:v>  $25,000 to $34,999</c:v>
                </c:pt>
                <c:pt idx="4">
                  <c:v>  $35,000 to $49,999</c:v>
                </c:pt>
                <c:pt idx="5">
                  <c:v>  $50,000 to $74,999</c:v>
                </c:pt>
                <c:pt idx="6">
                  <c:v>  $75,000 to $99,999</c:v>
                </c:pt>
                <c:pt idx="7">
                  <c:v>  $100,000 to $149,999</c:v>
                </c:pt>
                <c:pt idx="8">
                  <c:v>  $150,000 to $199,999</c:v>
                </c:pt>
                <c:pt idx="9">
                  <c:v>  $200,000 or more</c:v>
                </c:pt>
              </c:strCache>
            </c:strRef>
          </c:cat>
          <c:val>
            <c:numRef>
              <c:f>'HH Income'!$H$23:$H$32</c:f>
              <c:numCache>
                <c:formatCode>0.0%</c:formatCode>
                <c:ptCount val="10"/>
                <c:pt idx="0">
                  <c:v>6.2E-2</c:v>
                </c:pt>
                <c:pt idx="1">
                  <c:v>4.2999999999999997E-2</c:v>
                </c:pt>
                <c:pt idx="2">
                  <c:v>8.900000000000001E-2</c:v>
                </c:pt>
                <c:pt idx="3">
                  <c:v>8.6999999999999994E-2</c:v>
                </c:pt>
                <c:pt idx="4">
                  <c:v>0.12300000000000001</c:v>
                </c:pt>
                <c:pt idx="5">
                  <c:v>0.17199999999999999</c:v>
                </c:pt>
                <c:pt idx="6">
                  <c:v>0.126</c:v>
                </c:pt>
                <c:pt idx="7">
                  <c:v>0.152</c:v>
                </c:pt>
                <c:pt idx="8">
                  <c:v>6.8000000000000005E-2</c:v>
                </c:pt>
                <c:pt idx="9">
                  <c:v>7.9000000000000001E-2</c:v>
                </c:pt>
              </c:numCache>
            </c:numRef>
          </c:val>
        </c:ser>
        <c:ser>
          <c:idx val="1"/>
          <c:order val="1"/>
          <c:tx>
            <c:strRef>
              <c:f>'HH Income'!$A$14</c:f>
              <c:strCache>
                <c:ptCount val="1"/>
                <c:pt idx="0">
                  <c:v>State</c:v>
                </c:pt>
              </c:strCache>
            </c:strRef>
          </c:tx>
          <c:spPr>
            <a:solidFill>
              <a:srgbClr val="003366"/>
            </a:solidFill>
            <a:ln w="25400">
              <a:solidFill>
                <a:srgbClr val="000000"/>
              </a:solidFill>
              <a:prstDash val="solid"/>
            </a:ln>
          </c:spPr>
          <c:cat>
            <c:numRef>
              <c:f>PersInc!$B$3:$AQ$3</c:f>
              <c:numCache>
                <c:formatCode>General</c:formatCode>
                <c:ptCount val="4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numCache>
            </c:numRef>
          </c:cat>
          <c:val>
            <c:numRef>
              <c:f>'HH Income'!$G$23:$G$32</c:f>
              <c:numCache>
                <c:formatCode>0.0%</c:formatCode>
                <c:ptCount val="10"/>
                <c:pt idx="0">
                  <c:v>4.4000000000000004E-2</c:v>
                </c:pt>
                <c:pt idx="1">
                  <c:v>0.03</c:v>
                </c:pt>
                <c:pt idx="2">
                  <c:v>6.5000000000000002E-2</c:v>
                </c:pt>
                <c:pt idx="3">
                  <c:v>6.6000000000000003E-2</c:v>
                </c:pt>
                <c:pt idx="4">
                  <c:v>0.105</c:v>
                </c:pt>
                <c:pt idx="5">
                  <c:v>0.16899999999999998</c:v>
                </c:pt>
                <c:pt idx="6">
                  <c:v>0.13300000000000001</c:v>
                </c:pt>
                <c:pt idx="7">
                  <c:v>0.183</c:v>
                </c:pt>
                <c:pt idx="8">
                  <c:v>9.0999999999999998E-2</c:v>
                </c:pt>
                <c:pt idx="9">
                  <c:v>0.114</c:v>
                </c:pt>
              </c:numCache>
            </c:numRef>
          </c:val>
        </c:ser>
        <c:ser>
          <c:idx val="2"/>
          <c:order val="2"/>
          <c:tx>
            <c:strRef>
              <c:f>'HH Income'!$A$15</c:f>
              <c:strCache>
                <c:ptCount val="1"/>
                <c:pt idx="0">
                  <c:v>Pierce</c:v>
                </c:pt>
              </c:strCache>
            </c:strRef>
          </c:tx>
          <c:spPr>
            <a:solidFill>
              <a:srgbClr val="CCCC99"/>
            </a:solidFill>
            <a:ln w="9525">
              <a:solidFill>
                <a:sysClr val="windowText" lastClr="000000"/>
              </a:solidFill>
              <a:prstDash val="solid"/>
            </a:ln>
          </c:spPr>
          <c:cat>
            <c:strRef>
              <c:f>'HH Income'!$A$23:$A$32</c:f>
              <c:strCache>
                <c:ptCount val="10"/>
                <c:pt idx="0">
                  <c:v>  Less than $10,000</c:v>
                </c:pt>
                <c:pt idx="1">
                  <c:v>  $10,000 to $14,999</c:v>
                </c:pt>
                <c:pt idx="2">
                  <c:v>  $15,000 to $24,999</c:v>
                </c:pt>
                <c:pt idx="3">
                  <c:v>  $25,000 to $34,999</c:v>
                </c:pt>
                <c:pt idx="4">
                  <c:v>  $35,000 to $49,999</c:v>
                </c:pt>
                <c:pt idx="5">
                  <c:v>  $50,000 to $74,999</c:v>
                </c:pt>
                <c:pt idx="6">
                  <c:v>  $75,000 to $99,999</c:v>
                </c:pt>
                <c:pt idx="7">
                  <c:v>  $100,000 to $149,999</c:v>
                </c:pt>
                <c:pt idx="8">
                  <c:v>  $150,000 to $199,999</c:v>
                </c:pt>
                <c:pt idx="9">
                  <c:v>  $200,000 or more</c:v>
                </c:pt>
              </c:strCache>
            </c:strRef>
          </c:cat>
          <c:val>
            <c:numRef>
              <c:f>'HH Income'!$F$23:$F$32</c:f>
              <c:numCache>
                <c:formatCode>0.0%</c:formatCode>
                <c:ptCount val="10"/>
                <c:pt idx="0">
                  <c:v>3.5000000000000003E-2</c:v>
                </c:pt>
                <c:pt idx="1">
                  <c:v>0.03</c:v>
                </c:pt>
                <c:pt idx="2">
                  <c:v>5.4000000000000006E-2</c:v>
                </c:pt>
                <c:pt idx="3">
                  <c:v>5.7999999999999996E-2</c:v>
                </c:pt>
                <c:pt idx="4">
                  <c:v>0.114</c:v>
                </c:pt>
                <c:pt idx="5">
                  <c:v>0.17899999999999999</c:v>
                </c:pt>
                <c:pt idx="6">
                  <c:v>0.15</c:v>
                </c:pt>
                <c:pt idx="7">
                  <c:v>0.21299999999999999</c:v>
                </c:pt>
                <c:pt idx="8">
                  <c:v>8.900000000000001E-2</c:v>
                </c:pt>
                <c:pt idx="9">
                  <c:v>7.6999999999999999E-2</c:v>
                </c:pt>
              </c:numCache>
            </c:numRef>
          </c:val>
        </c:ser>
        <c:axId val="184894592"/>
        <c:axId val="184896128"/>
      </c:barChart>
      <c:catAx>
        <c:axId val="18489459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896128"/>
        <c:crossesAt val="0"/>
        <c:auto val="1"/>
        <c:lblAlgn val="ctr"/>
        <c:lblOffset val="100"/>
        <c:tickMarkSkip val="1"/>
      </c:catAx>
      <c:valAx>
        <c:axId val="184896128"/>
        <c:scaling>
          <c:orientation val="minMax"/>
        </c:scaling>
        <c:axPos val="l"/>
        <c:majorGridlines>
          <c:spPr>
            <a:ln w="3175">
              <a:solidFill>
                <a:srgbClr val="E3E3E3"/>
              </a:solidFill>
              <a:prstDash val="solid"/>
            </a:ln>
          </c:spPr>
        </c:majorGridlines>
        <c:minorGridlines>
          <c:spPr>
            <a:ln w="3175">
              <a:solidFill>
                <a:srgbClr val="E3E3E3"/>
              </a:solidFill>
              <a:prstDash val="solid"/>
            </a:ln>
          </c:spPr>
        </c:min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894592"/>
        <c:crosses val="autoZero"/>
        <c:crossBetween val="between"/>
      </c:valAx>
      <c:spPr>
        <a:solidFill>
          <a:srgbClr val="FFFFFF"/>
        </a:solidFill>
        <a:ln w="12700">
          <a:solidFill>
            <a:srgbClr val="E3E3E3"/>
          </a:solidFill>
          <a:prstDash val="solid"/>
        </a:ln>
      </c:spPr>
    </c:plotArea>
    <c:legend>
      <c:legendPos val="r"/>
      <c:layout>
        <c:manualLayout>
          <c:xMode val="edge"/>
          <c:yMode val="edge"/>
          <c:x val="0.14800761492796241"/>
          <c:y val="0.12532630357748953"/>
          <c:w val="0.13791130185981373"/>
          <c:h val="0.18007339892141491"/>
        </c:manualLayout>
      </c:layout>
      <c:spPr>
        <a:solidFill>
          <a:srgbClr val="FFFFFF"/>
        </a:solid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900" b="1" i="0" u="none" strike="noStrike" baseline="0">
                <a:solidFill>
                  <a:srgbClr val="000000"/>
                </a:solidFill>
                <a:latin typeface="Arial"/>
                <a:ea typeface="Arial"/>
                <a:cs typeface="Arial"/>
              </a:defRPr>
            </a:pPr>
            <a:r>
              <a:rPr lang="en-US"/>
              <a:t>Percent of Industry Jobs by Sex, Pierce County
2020</a:t>
            </a:r>
          </a:p>
        </c:rich>
      </c:tx>
      <c:layout>
        <c:manualLayout>
          <c:xMode val="edge"/>
          <c:yMode val="edge"/>
          <c:x val="0.304075132645722"/>
          <c:y val="1.3054740706431299E-2"/>
        </c:manualLayout>
      </c:layout>
      <c:spPr>
        <a:noFill/>
        <a:ln w="25400">
          <a:noFill/>
        </a:ln>
      </c:spPr>
    </c:title>
    <c:plotArea>
      <c:layout>
        <c:manualLayout>
          <c:layoutTarget val="inner"/>
          <c:xMode val="edge"/>
          <c:yMode val="edge"/>
          <c:x val="0.34720229555236731"/>
          <c:y val="0.14596949891068581"/>
          <c:w val="0.62410329985652802"/>
          <c:h val="0.85403050108932466"/>
        </c:manualLayout>
      </c:layout>
      <c:barChart>
        <c:barDir val="bar"/>
        <c:grouping val="clustered"/>
        <c:ser>
          <c:idx val="0"/>
          <c:order val="0"/>
          <c:tx>
            <c:strRef>
              <c:f>'LED Age Sex Comparison'!$B$4</c:f>
              <c:strCache>
                <c:ptCount val="1"/>
                <c:pt idx="0">
                  <c:v>Male</c:v>
                </c:pt>
              </c:strCache>
            </c:strRef>
          </c:tx>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Comparison'!$B$5:$B$25</c:f>
              <c:numCache>
                <c:formatCode>0.0%</c:formatCode>
                <c:ptCount val="21"/>
                <c:pt idx="0">
                  <c:v>0.48328893254965949</c:v>
                </c:pt>
                <c:pt idx="1">
                  <c:v>0.60841720036596525</c:v>
                </c:pt>
                <c:pt idx="2">
                  <c:v>0.87108886107634542</c:v>
                </c:pt>
                <c:pt idx="3">
                  <c:v>0.68339034587609271</c:v>
                </c:pt>
                <c:pt idx="4">
                  <c:v>0.79898154842360036</c:v>
                </c:pt>
                <c:pt idx="5">
                  <c:v>0.74582905156259449</c:v>
                </c:pt>
                <c:pt idx="6">
                  <c:v>0.71471279873124671</c:v>
                </c:pt>
                <c:pt idx="7">
                  <c:v>0.49928305510609466</c:v>
                </c:pt>
                <c:pt idx="8">
                  <c:v>0.70387795475296744</c:v>
                </c:pt>
                <c:pt idx="9">
                  <c:v>0.59725444702242847</c:v>
                </c:pt>
                <c:pt idx="10">
                  <c:v>0.31726457399103142</c:v>
                </c:pt>
                <c:pt idx="11">
                  <c:v>0.52539276580197292</c:v>
                </c:pt>
                <c:pt idx="12">
                  <c:v>0.42465955459416943</c:v>
                </c:pt>
                <c:pt idx="13">
                  <c:v>0.55735580038885291</c:v>
                </c:pt>
                <c:pt idx="14">
                  <c:v>0.55136842861074875</c:v>
                </c:pt>
                <c:pt idx="15">
                  <c:v>0.27689089092862396</c:v>
                </c:pt>
                <c:pt idx="16">
                  <c:v>0.22393656257683797</c:v>
                </c:pt>
                <c:pt idx="17">
                  <c:v>0.49153637942875611</c:v>
                </c:pt>
                <c:pt idx="18">
                  <c:v>0.43709565199331235</c:v>
                </c:pt>
                <c:pt idx="19">
                  <c:v>0.46841731724627395</c:v>
                </c:pt>
                <c:pt idx="20">
                  <c:v>0.56806197630742561</c:v>
                </c:pt>
              </c:numCache>
            </c:numRef>
          </c:val>
        </c:ser>
        <c:ser>
          <c:idx val="1"/>
          <c:order val="1"/>
          <c:tx>
            <c:strRef>
              <c:f>'LED Age Sex Comparison'!$C$4</c:f>
              <c:strCache>
                <c:ptCount val="1"/>
                <c:pt idx="0">
                  <c:v>Female</c:v>
                </c:pt>
              </c:strCache>
            </c:strRef>
          </c:tx>
          <c:spPr>
            <a:gradFill rotWithShape="0">
              <a:gsLst>
                <a:gs pos="0">
                  <a:srgbClr val="003366"/>
                </a:gs>
                <a:gs pos="100000">
                  <a:srgbClr val="003366">
                    <a:gamma/>
                    <a:shade val="46275"/>
                    <a:invGamma/>
                  </a:srgbClr>
                </a:gs>
              </a:gsLst>
              <a:lin ang="5400000" scaled="1"/>
            </a:gradFill>
            <a:ln w="25400">
              <a:noFill/>
            </a:ln>
          </c:spPr>
          <c:val>
            <c:numRef>
              <c:f>'LED Age Sex Comparison'!$C$5:$C$25</c:f>
              <c:numCache>
                <c:formatCode>0.0%</c:formatCode>
                <c:ptCount val="21"/>
                <c:pt idx="0">
                  <c:v>0.51671106745034046</c:v>
                </c:pt>
                <c:pt idx="1">
                  <c:v>0.39204025617566329</c:v>
                </c:pt>
                <c:pt idx="2">
                  <c:v>0.1276595744680851</c:v>
                </c:pt>
                <c:pt idx="3">
                  <c:v>0.31660965412390724</c:v>
                </c:pt>
                <c:pt idx="4">
                  <c:v>0.20100797367952306</c:v>
                </c:pt>
                <c:pt idx="5">
                  <c:v>0.25417094843740556</c:v>
                </c:pt>
                <c:pt idx="6">
                  <c:v>0.28526897205461471</c:v>
                </c:pt>
                <c:pt idx="7">
                  <c:v>0.50071694489390528</c:v>
                </c:pt>
                <c:pt idx="8">
                  <c:v>0.29612204524703256</c:v>
                </c:pt>
                <c:pt idx="9">
                  <c:v>0.40264887857695281</c:v>
                </c:pt>
                <c:pt idx="10">
                  <c:v>0.68270808268620797</c:v>
                </c:pt>
                <c:pt idx="11">
                  <c:v>0.47456156375593717</c:v>
                </c:pt>
                <c:pt idx="12">
                  <c:v>0.57534044540583062</c:v>
                </c:pt>
                <c:pt idx="13">
                  <c:v>0.44242817023115144</c:v>
                </c:pt>
                <c:pt idx="14">
                  <c:v>0.44864353840814714</c:v>
                </c:pt>
                <c:pt idx="15">
                  <c:v>0.72310910907137604</c:v>
                </c:pt>
                <c:pt idx="16">
                  <c:v>0.7760678281639678</c:v>
                </c:pt>
                <c:pt idx="17">
                  <c:v>0.50846362057124384</c:v>
                </c:pt>
                <c:pt idx="18">
                  <c:v>0.56290434800668765</c:v>
                </c:pt>
                <c:pt idx="19">
                  <c:v>0.53155639670898724</c:v>
                </c:pt>
                <c:pt idx="20">
                  <c:v>0.4319741404218434</c:v>
                </c:pt>
              </c:numCache>
            </c:numRef>
          </c:val>
        </c:ser>
        <c:axId val="188200832"/>
        <c:axId val="188388864"/>
      </c:barChart>
      <c:catAx>
        <c:axId val="188200832"/>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388864"/>
        <c:crosses val="autoZero"/>
        <c:auto val="1"/>
        <c:lblAlgn val="ctr"/>
        <c:lblOffset val="100"/>
        <c:tickLblSkip val="1"/>
        <c:tickMarkSkip val="1"/>
      </c:catAx>
      <c:valAx>
        <c:axId val="188388864"/>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200832"/>
        <c:crosses val="autoZero"/>
        <c:crossBetween val="between"/>
      </c:valAx>
      <c:spPr>
        <a:solidFill>
          <a:srgbClr val="FFFFFF"/>
        </a:solidFill>
        <a:ln w="12700">
          <a:solidFill>
            <a:srgbClr val="E3E3E3"/>
          </a:solidFill>
          <a:prstDash val="solid"/>
        </a:ln>
      </c:spPr>
    </c:plotArea>
    <c:legend>
      <c:legendPos val="r"/>
      <c:layout>
        <c:manualLayout>
          <c:xMode val="edge"/>
          <c:yMode val="edge"/>
          <c:x val="5.0120011899517113E-2"/>
          <c:y val="9.1383871133755179E-2"/>
          <c:w val="0.22413794401955117"/>
          <c:h val="5.2219420284882703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Housing Permits, Pierce County</a:t>
            </a:r>
          </a:p>
        </c:rich>
      </c:tx>
      <c:layout>
        <c:manualLayout>
          <c:xMode val="edge"/>
          <c:yMode val="edge"/>
          <c:x val="0.3017077216275213"/>
          <c:y val="1.3054740706431299E-2"/>
        </c:manualLayout>
      </c:layout>
      <c:spPr>
        <a:noFill/>
        <a:ln w="25400">
          <a:noFill/>
        </a:ln>
      </c:spPr>
    </c:title>
    <c:plotArea>
      <c:layout>
        <c:manualLayout>
          <c:layoutTarget val="inner"/>
          <c:xMode val="edge"/>
          <c:yMode val="edge"/>
          <c:x val="9.1081593927893736E-2"/>
          <c:y val="8.0939947780678867E-2"/>
          <c:w val="0.90132827324482678"/>
          <c:h val="0.8381201044386426"/>
        </c:manualLayout>
      </c:layout>
      <c:barChart>
        <c:barDir val="col"/>
        <c:grouping val="stacked"/>
        <c:ser>
          <c:idx val="0"/>
          <c:order val="0"/>
          <c:tx>
            <c:v>Single-Family Units</c:v>
          </c:tx>
          <c:spPr>
            <a:gradFill rotWithShape="0">
              <a:gsLst>
                <a:gs pos="0">
                  <a:srgbClr val="CCCC99"/>
                </a:gs>
                <a:gs pos="100000">
                  <a:srgbClr val="CCCC99">
                    <a:gamma/>
                    <a:shade val="46275"/>
                    <a:invGamma/>
                  </a:srgbClr>
                </a:gs>
              </a:gsLst>
              <a:lin ang="0" scaled="1"/>
            </a:gradFill>
            <a:ln w="9525">
              <a:solidFill>
                <a:sysClr val="windowText" lastClr="000000"/>
              </a:solidFill>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Housing!$B$5:$AQ$5</c:f>
              <c:numCache>
                <c:formatCode>#,##0</c:formatCode>
                <c:ptCount val="42"/>
                <c:pt idx="0">
                  <c:v>2193</c:v>
                </c:pt>
                <c:pt idx="1">
                  <c:v>1830</c:v>
                </c:pt>
                <c:pt idx="2">
                  <c:v>1673</c:v>
                </c:pt>
                <c:pt idx="3">
                  <c:v>2444</c:v>
                </c:pt>
                <c:pt idx="4">
                  <c:v>2024</c:v>
                </c:pt>
                <c:pt idx="5">
                  <c:v>1907</c:v>
                </c:pt>
                <c:pt idx="6">
                  <c:v>2203</c:v>
                </c:pt>
                <c:pt idx="7">
                  <c:v>2536</c:v>
                </c:pt>
                <c:pt idx="8">
                  <c:v>2487</c:v>
                </c:pt>
                <c:pt idx="9">
                  <c:v>3109</c:v>
                </c:pt>
                <c:pt idx="10">
                  <c:v>3925</c:v>
                </c:pt>
                <c:pt idx="11">
                  <c:v>2945</c:v>
                </c:pt>
                <c:pt idx="12">
                  <c:v>3910</c:v>
                </c:pt>
                <c:pt idx="13">
                  <c:v>4292</c:v>
                </c:pt>
                <c:pt idx="14">
                  <c:v>4064</c:v>
                </c:pt>
                <c:pt idx="15">
                  <c:v>3180</c:v>
                </c:pt>
                <c:pt idx="16">
                  <c:v>3785</c:v>
                </c:pt>
                <c:pt idx="17">
                  <c:v>3931</c:v>
                </c:pt>
                <c:pt idx="18">
                  <c:v>4419</c:v>
                </c:pt>
                <c:pt idx="19">
                  <c:v>4401</c:v>
                </c:pt>
                <c:pt idx="20">
                  <c:v>3753</c:v>
                </c:pt>
                <c:pt idx="21">
                  <c:v>4107</c:v>
                </c:pt>
                <c:pt idx="22">
                  <c:v>4721</c:v>
                </c:pt>
                <c:pt idx="23">
                  <c:v>4400</c:v>
                </c:pt>
                <c:pt idx="24">
                  <c:v>4466</c:v>
                </c:pt>
                <c:pt idx="25">
                  <c:v>5515</c:v>
                </c:pt>
                <c:pt idx="26">
                  <c:v>4884</c:v>
                </c:pt>
                <c:pt idx="27">
                  <c:v>3571</c:v>
                </c:pt>
                <c:pt idx="28">
                  <c:v>1805</c:v>
                </c:pt>
                <c:pt idx="29">
                  <c:v>1243</c:v>
                </c:pt>
                <c:pt idx="30">
                  <c:v>1708</c:v>
                </c:pt>
                <c:pt idx="31">
                  <c:v>1494</c:v>
                </c:pt>
                <c:pt idx="32">
                  <c:v>2009</c:v>
                </c:pt>
                <c:pt idx="33">
                  <c:v>2369</c:v>
                </c:pt>
                <c:pt idx="34">
                  <c:v>2371</c:v>
                </c:pt>
                <c:pt idx="35">
                  <c:v>2253</c:v>
                </c:pt>
                <c:pt idx="36">
                  <c:v>2469</c:v>
                </c:pt>
                <c:pt idx="37">
                  <c:v>3014</c:v>
                </c:pt>
                <c:pt idx="38">
                  <c:v>2491</c:v>
                </c:pt>
                <c:pt idx="39">
                  <c:v>2551</c:v>
                </c:pt>
                <c:pt idx="40">
                  <c:v>2664</c:v>
                </c:pt>
                <c:pt idx="41">
                  <c:v>3207</c:v>
                </c:pt>
              </c:numCache>
            </c:numRef>
          </c:val>
        </c:ser>
        <c:ser>
          <c:idx val="1"/>
          <c:order val="1"/>
          <c:tx>
            <c:v>Multi-Family Units</c:v>
          </c:tx>
          <c:spPr>
            <a:solidFill>
              <a:srgbClr val="3333CC"/>
            </a:solidFill>
            <a:ln w="9525">
              <a:solidFill>
                <a:sysClr val="windowText" lastClr="000000"/>
              </a:solidFill>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Housing!$B$6:$AQ$6</c:f>
              <c:numCache>
                <c:formatCode>#,##0</c:formatCode>
                <c:ptCount val="42"/>
                <c:pt idx="0">
                  <c:v>1318</c:v>
                </c:pt>
                <c:pt idx="1">
                  <c:v>760</c:v>
                </c:pt>
                <c:pt idx="2">
                  <c:v>480</c:v>
                </c:pt>
                <c:pt idx="3">
                  <c:v>850</c:v>
                </c:pt>
                <c:pt idx="4">
                  <c:v>1360</c:v>
                </c:pt>
                <c:pt idx="5">
                  <c:v>3317</c:v>
                </c:pt>
                <c:pt idx="6">
                  <c:v>3045</c:v>
                </c:pt>
                <c:pt idx="7">
                  <c:v>1982</c:v>
                </c:pt>
                <c:pt idx="8">
                  <c:v>2484</c:v>
                </c:pt>
                <c:pt idx="9">
                  <c:v>2628</c:v>
                </c:pt>
                <c:pt idx="10">
                  <c:v>1605</c:v>
                </c:pt>
                <c:pt idx="11">
                  <c:v>1270</c:v>
                </c:pt>
                <c:pt idx="12">
                  <c:v>1471</c:v>
                </c:pt>
                <c:pt idx="13">
                  <c:v>1130</c:v>
                </c:pt>
                <c:pt idx="14">
                  <c:v>1389</c:v>
                </c:pt>
                <c:pt idx="15">
                  <c:v>1233</c:v>
                </c:pt>
                <c:pt idx="16">
                  <c:v>1003</c:v>
                </c:pt>
                <c:pt idx="17">
                  <c:v>995</c:v>
                </c:pt>
                <c:pt idx="18">
                  <c:v>1294</c:v>
                </c:pt>
                <c:pt idx="19">
                  <c:v>965</c:v>
                </c:pt>
                <c:pt idx="20">
                  <c:v>935</c:v>
                </c:pt>
                <c:pt idx="21">
                  <c:v>1627</c:v>
                </c:pt>
                <c:pt idx="22">
                  <c:v>746</c:v>
                </c:pt>
                <c:pt idx="23">
                  <c:v>752</c:v>
                </c:pt>
                <c:pt idx="24">
                  <c:v>1560</c:v>
                </c:pt>
                <c:pt idx="25">
                  <c:v>1311</c:v>
                </c:pt>
                <c:pt idx="26">
                  <c:v>1122</c:v>
                </c:pt>
                <c:pt idx="27">
                  <c:v>1561</c:v>
                </c:pt>
                <c:pt idx="28">
                  <c:v>545</c:v>
                </c:pt>
                <c:pt idx="29">
                  <c:v>804</c:v>
                </c:pt>
                <c:pt idx="30">
                  <c:v>192</c:v>
                </c:pt>
                <c:pt idx="31">
                  <c:v>1072</c:v>
                </c:pt>
                <c:pt idx="32">
                  <c:v>470</c:v>
                </c:pt>
                <c:pt idx="33">
                  <c:v>523</c:v>
                </c:pt>
                <c:pt idx="34">
                  <c:v>1406</c:v>
                </c:pt>
                <c:pt idx="35">
                  <c:v>644</c:v>
                </c:pt>
                <c:pt idx="36">
                  <c:v>1396</c:v>
                </c:pt>
                <c:pt idx="37">
                  <c:v>1954</c:v>
                </c:pt>
                <c:pt idx="38">
                  <c:v>2958</c:v>
                </c:pt>
                <c:pt idx="39">
                  <c:v>1721</c:v>
                </c:pt>
                <c:pt idx="40">
                  <c:v>2258</c:v>
                </c:pt>
                <c:pt idx="41">
                  <c:v>2865</c:v>
                </c:pt>
              </c:numCache>
            </c:numRef>
          </c:val>
        </c:ser>
        <c:overlap val="100"/>
        <c:axId val="185001856"/>
        <c:axId val="185003392"/>
      </c:barChart>
      <c:catAx>
        <c:axId val="18500185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5003392"/>
        <c:crosses val="autoZero"/>
        <c:auto val="1"/>
        <c:lblAlgn val="ctr"/>
        <c:lblOffset val="100"/>
        <c:tickLblSkip val="2"/>
        <c:tickMarkSkip val="1"/>
      </c:catAx>
      <c:valAx>
        <c:axId val="185003392"/>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5001856"/>
        <c:crosses val="autoZero"/>
        <c:crossBetween val="between"/>
      </c:valAx>
      <c:spPr>
        <a:solidFill>
          <a:srgbClr val="FFFFFF"/>
        </a:solidFill>
        <a:ln w="12700">
          <a:solidFill>
            <a:srgbClr val="E3E3E3"/>
          </a:solidFill>
          <a:prstDash val="solid"/>
        </a:ln>
      </c:spPr>
    </c:plotArea>
    <c:legend>
      <c:legendPos val="r"/>
      <c:layout>
        <c:manualLayout>
          <c:xMode val="edge"/>
          <c:yMode val="edge"/>
          <c:x val="9.8671788708294544E-2"/>
          <c:y val="0.12271547755877329"/>
          <c:w val="0.86337762701203002"/>
          <c:h val="3.6553502707586401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Housing Costs as a Percent of Household Income, 2019</a:t>
            </a:r>
          </a:p>
        </c:rich>
      </c:tx>
      <c:overlay val="1"/>
    </c:title>
    <c:plotArea>
      <c:layout>
        <c:manualLayout>
          <c:layoutTarget val="inner"/>
          <c:xMode val="edge"/>
          <c:yMode val="edge"/>
          <c:x val="8.7286527514231493E-2"/>
          <c:y val="8.8772845953014212E-2"/>
          <c:w val="0.90512333965844405"/>
          <c:h val="0.79112271540469969"/>
        </c:manualLayout>
      </c:layout>
      <c:barChart>
        <c:barDir val="col"/>
        <c:grouping val="clustered"/>
        <c:ser>
          <c:idx val="0"/>
          <c:order val="0"/>
          <c:tx>
            <c:strRef>
              <c:f>'Housing Costs'!$B$13</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'Housing Costs'!$A$14:$A$18</c:f>
              <c:strCache>
                <c:ptCount val="5"/>
                <c:pt idx="0">
                  <c:v>Less than 20 percent</c:v>
                </c:pt>
                <c:pt idx="1">
                  <c:v>From 20.0 to 24.9 percent     </c:v>
                </c:pt>
                <c:pt idx="2">
                  <c:v>From 25.0 to 29.9 percent</c:v>
                </c:pt>
                <c:pt idx="3">
                  <c:v>From 30.0 to 49.9 percent</c:v>
                </c:pt>
                <c:pt idx="4">
                  <c:v>50.0 percent or more</c:v>
                </c:pt>
              </c:strCache>
            </c:strRef>
          </c:cat>
          <c:val>
            <c:numRef>
              <c:f>'Housing Costs'!$B$14:$B$18</c:f>
              <c:numCache>
                <c:formatCode>0.0%</c:formatCode>
                <c:ptCount val="5"/>
                <c:pt idx="0">
                  <c:v>0.47795922705521499</c:v>
                </c:pt>
                <c:pt idx="1">
                  <c:v>0.12397613807455707</c:v>
                </c:pt>
                <c:pt idx="2">
                  <c:v>9.1930237934733622E-2</c:v>
                </c:pt>
                <c:pt idx="3">
                  <c:v>0.16894508633183086</c:v>
                </c:pt>
                <c:pt idx="4">
                  <c:v>0.13718931060366346</c:v>
                </c:pt>
              </c:numCache>
            </c:numRef>
          </c:val>
        </c:ser>
        <c:ser>
          <c:idx val="1"/>
          <c:order val="1"/>
          <c:tx>
            <c:strRef>
              <c:f>'Housing Costs'!$C$13</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'Housing Costs'!$A$14:$A$18</c:f>
              <c:strCache>
                <c:ptCount val="5"/>
                <c:pt idx="0">
                  <c:v>Less than 20 percent</c:v>
                </c:pt>
                <c:pt idx="1">
                  <c:v>From 20.0 to 24.9 percent     </c:v>
                </c:pt>
                <c:pt idx="2">
                  <c:v>From 25.0 to 29.9 percent</c:v>
                </c:pt>
                <c:pt idx="3">
                  <c:v>From 30.0 to 49.9 percent</c:v>
                </c:pt>
                <c:pt idx="4">
                  <c:v>50.0 percent or more</c:v>
                </c:pt>
              </c:strCache>
            </c:strRef>
          </c:cat>
          <c:val>
            <c:numRef>
              <c:f>'Housing Costs'!$C$14:$C$18</c:f>
              <c:numCache>
                <c:formatCode>0.0%</c:formatCode>
                <c:ptCount val="5"/>
                <c:pt idx="0">
                  <c:v>0.4399843419833534</c:v>
                </c:pt>
                <c:pt idx="1">
                  <c:v>0.13510790855327873</c:v>
                </c:pt>
                <c:pt idx="2">
                  <c:v>0.10593003808537174</c:v>
                </c:pt>
                <c:pt idx="3">
                  <c:v>0.18887325720906659</c:v>
                </c:pt>
                <c:pt idx="4">
                  <c:v>0.13010445416892949</c:v>
                </c:pt>
              </c:numCache>
            </c:numRef>
          </c:val>
        </c:ser>
        <c:ser>
          <c:idx val="2"/>
          <c:order val="2"/>
          <c:tx>
            <c:strRef>
              <c:f>'Housing Costs'!$D$13</c:f>
              <c:strCache>
                <c:ptCount val="1"/>
                <c:pt idx="0">
                  <c:v>Pierce County</c:v>
                </c:pt>
              </c:strCache>
            </c:strRef>
          </c:tx>
          <c:spPr>
            <a:gradFill rotWithShape="0">
              <a:gsLst>
                <a:gs pos="0">
                  <a:srgbClr val="CCCC99"/>
                </a:gs>
                <a:gs pos="100000">
                  <a:srgbClr val="CCCC99">
                    <a:gamma/>
                    <a:shade val="46275"/>
                    <a:invGamma/>
                  </a:srgbClr>
                </a:gs>
              </a:gsLst>
              <a:lin ang="0" scaled="1"/>
            </a:gradFill>
            <a:ln w="25400">
              <a:noFill/>
            </a:ln>
          </c:spPr>
          <c:cat>
            <c:strRef>
              <c:f>'Housing Costs'!$A$14:$A$18</c:f>
              <c:strCache>
                <c:ptCount val="5"/>
                <c:pt idx="0">
                  <c:v>Less than 20 percent</c:v>
                </c:pt>
                <c:pt idx="1">
                  <c:v>From 20.0 to 24.9 percent     </c:v>
                </c:pt>
                <c:pt idx="2">
                  <c:v>From 25.0 to 29.9 percent</c:v>
                </c:pt>
                <c:pt idx="3">
                  <c:v>From 30.0 to 49.9 percent</c:v>
                </c:pt>
                <c:pt idx="4">
                  <c:v>50.0 percent or more</c:v>
                </c:pt>
              </c:strCache>
            </c:strRef>
          </c:cat>
          <c:val>
            <c:numRef>
              <c:f>'Housing Costs'!$D$14:$D$18</c:f>
              <c:numCache>
                <c:formatCode>0.0%</c:formatCode>
                <c:ptCount val="5"/>
                <c:pt idx="0">
                  <c:v>0.39654891846666357</c:v>
                </c:pt>
                <c:pt idx="1">
                  <c:v>0.15464468290885644</c:v>
                </c:pt>
                <c:pt idx="2">
                  <c:v>0.10742258861818572</c:v>
                </c:pt>
                <c:pt idx="3">
                  <c:v>0.19883633460753158</c:v>
                </c:pt>
                <c:pt idx="4">
                  <c:v>0.14254747539876264</c:v>
                </c:pt>
              </c:numCache>
            </c:numRef>
          </c:val>
        </c:ser>
        <c:axId val="186390016"/>
        <c:axId val="186391552"/>
      </c:barChart>
      <c:catAx>
        <c:axId val="18639001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391552"/>
        <c:crosses val="autoZero"/>
        <c:lblAlgn val="ctr"/>
        <c:lblOffset val="100"/>
        <c:tickLblSkip val="1"/>
        <c:tickMarkSkip val="1"/>
      </c:catAx>
      <c:valAx>
        <c:axId val="18639155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390016"/>
        <c:crosses val="autoZero"/>
        <c:crossBetween val="between"/>
      </c:valAx>
      <c:spPr>
        <a:solidFill>
          <a:srgbClr val="FFFFFF"/>
        </a:solidFill>
        <a:ln w="12700">
          <a:solidFill>
            <a:srgbClr val="E3E3E3"/>
          </a:solidFill>
          <a:prstDash val="solid"/>
        </a:ln>
      </c:spPr>
    </c:plotArea>
    <c:legend>
      <c:legendPos val="r"/>
      <c:layout>
        <c:manualLayout>
          <c:xMode val="edge"/>
          <c:yMode val="edge"/>
          <c:x val="0.2169512501924597"/>
          <c:y val="0.10443856090041152"/>
          <c:w val="0.48323852222334868"/>
          <c:h val="5.4830198626918424E-2"/>
        </c:manualLayout>
      </c:layout>
      <c:spPr>
        <a:solidFill>
          <a:srgbClr val="FFFFFF"/>
        </a:solid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Cost-Burdened Rental Households</a:t>
            </a:r>
          </a:p>
        </c:rich>
      </c:tx>
      <c:spPr>
        <a:noFill/>
        <a:ln w="25400">
          <a:noFill/>
        </a:ln>
      </c:spPr>
    </c:title>
    <c:plotArea>
      <c:layout>
        <c:manualLayout>
          <c:layoutTarget val="inner"/>
          <c:xMode val="edge"/>
          <c:yMode val="edge"/>
          <c:x val="8.7286527514231493E-2"/>
          <c:y val="8.6161879895561358E-2"/>
          <c:w val="0.90512333965844405"/>
          <c:h val="0.82506527415143605"/>
        </c:manualLayout>
      </c:layout>
      <c:lineChart>
        <c:grouping val="standard"/>
        <c:ser>
          <c:idx val="0"/>
          <c:order val="0"/>
          <c:tx>
            <c:v>Cost-Burdened</c:v>
          </c:tx>
          <c:marker>
            <c:symbol val="none"/>
          </c:marker>
          <c:cat>
            <c:numRef>
              <c:f>'Cost-Burdened Renters'!$B$4:$Q$4</c:f>
              <c:numCache>
                <c:formatCode>General</c:formatCode>
                <c:ptCount val="16"/>
                <c:pt idx="0">
                  <c:v>1999</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'Cost-Burdened Renters'!$B$7:$Q$7</c:f>
              <c:numCache>
                <c:formatCode>0.0%</c:formatCode>
                <c:ptCount val="16"/>
                <c:pt idx="0">
                  <c:v>0.41440146662743588</c:v>
                </c:pt>
                <c:pt idx="1">
                  <c:v>0.47026120106823394</c:v>
                </c:pt>
                <c:pt idx="2">
                  <c:v>0.46895907419685373</c:v>
                </c:pt>
                <c:pt idx="3">
                  <c:v>0.52702773008688408</c:v>
                </c:pt>
                <c:pt idx="4">
                  <c:v>0.50640870147385575</c:v>
                </c:pt>
                <c:pt idx="5">
                  <c:v>0.51505993286031782</c:v>
                </c:pt>
                <c:pt idx="6">
                  <c:v>0.53642718621747165</c:v>
                </c:pt>
                <c:pt idx="7">
                  <c:v>0.51977989835837812</c:v>
                </c:pt>
                <c:pt idx="8">
                  <c:v>0.51961012043026122</c:v>
                </c:pt>
                <c:pt idx="9">
                  <c:v>0.53931256997276023</c:v>
                </c:pt>
                <c:pt idx="10">
                  <c:v>0.52831682134873481</c:v>
                </c:pt>
                <c:pt idx="11">
                  <c:v>0.5242948339867467</c:v>
                </c:pt>
                <c:pt idx="12">
                  <c:v>0.50209194580072036</c:v>
                </c:pt>
                <c:pt idx="13">
                  <c:v>0.49684717768661663</c:v>
                </c:pt>
                <c:pt idx="14">
                  <c:v>0.51560866447203568</c:v>
                </c:pt>
                <c:pt idx="15">
                  <c:v>0.51022296941600009</c:v>
                </c:pt>
              </c:numCache>
            </c:numRef>
          </c:val>
        </c:ser>
        <c:ser>
          <c:idx val="1"/>
          <c:order val="1"/>
          <c:tx>
            <c:v>Severely Cost-Burdened</c:v>
          </c:tx>
          <c:marker>
            <c:symbol val="none"/>
          </c:marker>
          <c:cat>
            <c:numRef>
              <c:f>'Cost-Burdened Renters'!$B$4:$Q$4</c:f>
              <c:numCache>
                <c:formatCode>General</c:formatCode>
                <c:ptCount val="16"/>
                <c:pt idx="0">
                  <c:v>1999</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'Cost-Burdened Renters'!$B$9:$Q$9</c:f>
              <c:numCache>
                <c:formatCode>0.0%</c:formatCode>
                <c:ptCount val="16"/>
                <c:pt idx="0">
                  <c:v>0.19143109340696648</c:v>
                </c:pt>
                <c:pt idx="1">
                  <c:v>0.23505117793640234</c:v>
                </c:pt>
                <c:pt idx="2">
                  <c:v>0.22882888312940752</c:v>
                </c:pt>
                <c:pt idx="3">
                  <c:v>0.24984131939025025</c:v>
                </c:pt>
                <c:pt idx="4">
                  <c:v>0.245286863374829</c:v>
                </c:pt>
                <c:pt idx="5">
                  <c:v>0.23990812464547087</c:v>
                </c:pt>
                <c:pt idx="6">
                  <c:v>0.25695214901005725</c:v>
                </c:pt>
                <c:pt idx="7">
                  <c:v>0.25298892179444993</c:v>
                </c:pt>
                <c:pt idx="8">
                  <c:v>0.24937462030518528</c:v>
                </c:pt>
                <c:pt idx="9">
                  <c:v>0.25352398247485386</c:v>
                </c:pt>
                <c:pt idx="10">
                  <c:v>0.24814077082989031</c:v>
                </c:pt>
                <c:pt idx="11">
                  <c:v>0.24358151476251605</c:v>
                </c:pt>
                <c:pt idx="12">
                  <c:v>0.24023689310697621</c:v>
                </c:pt>
                <c:pt idx="13">
                  <c:v>0.23229672357272091</c:v>
                </c:pt>
                <c:pt idx="14">
                  <c:v>0.22140715587927801</c:v>
                </c:pt>
                <c:pt idx="15">
                  <c:v>0.23703024436632872</c:v>
                </c:pt>
              </c:numCache>
            </c:numRef>
          </c:val>
        </c:ser>
        <c:marker val="1"/>
        <c:axId val="186646528"/>
        <c:axId val="186648064"/>
      </c:lineChart>
      <c:catAx>
        <c:axId val="18664652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648064"/>
        <c:crossesAt val="0"/>
        <c:auto val="1"/>
        <c:lblAlgn val="ctr"/>
        <c:lblOffset val="100"/>
        <c:tickLblSkip val="1"/>
        <c:tickMarkSkip val="1"/>
      </c:catAx>
      <c:valAx>
        <c:axId val="18664806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646528"/>
        <c:crosses val="autoZero"/>
        <c:crossBetween val="between"/>
      </c:valAx>
      <c:spPr>
        <a:solidFill>
          <a:srgbClr val="FFFFFF"/>
        </a:solidFill>
        <a:ln w="12700">
          <a:solidFill>
            <a:srgbClr val="E3E3E3"/>
          </a:solidFill>
          <a:prstDash val="solid"/>
        </a:ln>
      </c:spPr>
    </c:plotArea>
    <c:legend>
      <c:legendPos val="r"/>
      <c:layout>
        <c:manualLayout>
          <c:xMode val="edge"/>
          <c:yMode val="edge"/>
          <c:x val="0.14421244929612537"/>
          <c:y val="0.10617917836856827"/>
          <c:w val="0.27347545335243917"/>
          <c:h val="0.10277273327705604"/>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Taxable Sales at Retail Outlets (NAICS 44-45), Adjusted for Inflation</a:t>
            </a:r>
          </a:p>
        </c:rich>
      </c:tx>
      <c:overlay val="1"/>
    </c:title>
    <c:plotArea>
      <c:layout>
        <c:manualLayout>
          <c:layoutTarget val="inner"/>
          <c:xMode val="edge"/>
          <c:yMode val="edge"/>
          <c:x val="8.3491461100570263E-2"/>
          <c:y val="9.1383812010443849E-2"/>
          <c:w val="0.90891840607210661"/>
          <c:h val="0.79373368146214096"/>
        </c:manualLayout>
      </c:layout>
      <c:lineChart>
        <c:grouping val="standard"/>
        <c:ser>
          <c:idx val="0"/>
          <c:order val="0"/>
          <c:tx>
            <c:strRef>
              <c:f>'Taxable Sales SA'!$B$4</c:f>
              <c:strCache>
                <c:ptCount val="1"/>
                <c:pt idx="0">
                  <c:v>Unadjusted</c:v>
                </c:pt>
              </c:strCache>
            </c:strRef>
          </c:tx>
          <c:spPr>
            <a:ln w="3175"/>
          </c:spPr>
          <c:marker>
            <c:spPr>
              <a:ln w="3175"/>
            </c:spPr>
          </c:marker>
          <c:cat>
            <c:strRef>
              <c:f>'Taxable Sales SA'!$A$5:$A$76</c:f>
              <c:strCache>
                <c:ptCount val="72"/>
                <c:pt idx="0">
                  <c:v>2004:1</c:v>
                </c:pt>
                <c:pt idx="1">
                  <c:v>2004:2</c:v>
                </c:pt>
                <c:pt idx="2">
                  <c:v>2004:3</c:v>
                </c:pt>
                <c:pt idx="3">
                  <c:v>2004:4</c:v>
                </c:pt>
                <c:pt idx="4">
                  <c:v>2005:1</c:v>
                </c:pt>
                <c:pt idx="5">
                  <c:v>2005:2</c:v>
                </c:pt>
                <c:pt idx="6">
                  <c:v>2005:3</c:v>
                </c:pt>
                <c:pt idx="7">
                  <c:v>2005:4</c:v>
                </c:pt>
                <c:pt idx="8">
                  <c:v>2006:1</c:v>
                </c:pt>
                <c:pt idx="9">
                  <c:v>2006:2</c:v>
                </c:pt>
                <c:pt idx="10">
                  <c:v>2006:3</c:v>
                </c:pt>
                <c:pt idx="11">
                  <c:v>2006:4</c:v>
                </c:pt>
                <c:pt idx="12">
                  <c:v>2007:1</c:v>
                </c:pt>
                <c:pt idx="13">
                  <c:v>2007:2</c:v>
                </c:pt>
                <c:pt idx="14">
                  <c:v>2007:3</c:v>
                </c:pt>
                <c:pt idx="15">
                  <c:v>2007:4</c:v>
                </c:pt>
                <c:pt idx="16">
                  <c:v>2008:1</c:v>
                </c:pt>
                <c:pt idx="17">
                  <c:v>2008:2</c:v>
                </c:pt>
                <c:pt idx="18">
                  <c:v>2008:3</c:v>
                </c:pt>
                <c:pt idx="19">
                  <c:v>2008:4</c:v>
                </c:pt>
                <c:pt idx="20">
                  <c:v>2009:1</c:v>
                </c:pt>
                <c:pt idx="21">
                  <c:v>2009:2</c:v>
                </c:pt>
                <c:pt idx="22">
                  <c:v>2009:3</c:v>
                </c:pt>
                <c:pt idx="23">
                  <c:v>2009:4</c:v>
                </c:pt>
                <c:pt idx="24">
                  <c:v>2010:1</c:v>
                </c:pt>
                <c:pt idx="25">
                  <c:v>2010:2</c:v>
                </c:pt>
                <c:pt idx="26">
                  <c:v>2010:3</c:v>
                </c:pt>
                <c:pt idx="27">
                  <c:v>2010:4</c:v>
                </c:pt>
                <c:pt idx="28">
                  <c:v>2011:1</c:v>
                </c:pt>
                <c:pt idx="29">
                  <c:v>2011:2</c:v>
                </c:pt>
                <c:pt idx="30">
                  <c:v>2011:3</c:v>
                </c:pt>
                <c:pt idx="31">
                  <c:v>2011:4</c:v>
                </c:pt>
                <c:pt idx="32">
                  <c:v>2012:1</c:v>
                </c:pt>
                <c:pt idx="33">
                  <c:v>2012:2</c:v>
                </c:pt>
                <c:pt idx="34">
                  <c:v>2012:3</c:v>
                </c:pt>
                <c:pt idx="35">
                  <c:v>2012:4</c:v>
                </c:pt>
                <c:pt idx="36">
                  <c:v>2013:1</c:v>
                </c:pt>
                <c:pt idx="37">
                  <c:v>2013:2</c:v>
                </c:pt>
                <c:pt idx="38">
                  <c:v>2013:3</c:v>
                </c:pt>
                <c:pt idx="39">
                  <c:v>2013:4</c:v>
                </c:pt>
                <c:pt idx="40">
                  <c:v>2014:1</c:v>
                </c:pt>
                <c:pt idx="41">
                  <c:v>2014:2</c:v>
                </c:pt>
                <c:pt idx="42">
                  <c:v>2014:3</c:v>
                </c:pt>
                <c:pt idx="43">
                  <c:v>2014:4</c:v>
                </c:pt>
                <c:pt idx="44">
                  <c:v>2015:1</c:v>
                </c:pt>
                <c:pt idx="45">
                  <c:v>2015:2</c:v>
                </c:pt>
                <c:pt idx="46">
                  <c:v>2015:3</c:v>
                </c:pt>
                <c:pt idx="47">
                  <c:v>2015:4</c:v>
                </c:pt>
                <c:pt idx="48">
                  <c:v>2016:1</c:v>
                </c:pt>
                <c:pt idx="49">
                  <c:v>2016:2</c:v>
                </c:pt>
                <c:pt idx="50">
                  <c:v>2016:3</c:v>
                </c:pt>
                <c:pt idx="51">
                  <c:v>2016:4</c:v>
                </c:pt>
                <c:pt idx="52">
                  <c:v>2017:1</c:v>
                </c:pt>
                <c:pt idx="53">
                  <c:v>2017:2</c:v>
                </c:pt>
                <c:pt idx="54">
                  <c:v>2017:3</c:v>
                </c:pt>
                <c:pt idx="55">
                  <c:v>2017:4</c:v>
                </c:pt>
                <c:pt idx="56">
                  <c:v>2018:1</c:v>
                </c:pt>
                <c:pt idx="57">
                  <c:v>2018:2</c:v>
                </c:pt>
                <c:pt idx="58">
                  <c:v>2018:3</c:v>
                </c:pt>
                <c:pt idx="59">
                  <c:v>2018:4</c:v>
                </c:pt>
                <c:pt idx="60">
                  <c:v>2019:1</c:v>
                </c:pt>
                <c:pt idx="61">
                  <c:v>2019:2</c:v>
                </c:pt>
                <c:pt idx="62">
                  <c:v>2019:3</c:v>
                </c:pt>
                <c:pt idx="63">
                  <c:v>2019:4</c:v>
                </c:pt>
                <c:pt idx="64">
                  <c:v>2020:1</c:v>
                </c:pt>
                <c:pt idx="65">
                  <c:v>2020:2</c:v>
                </c:pt>
                <c:pt idx="66">
                  <c:v>2020:3</c:v>
                </c:pt>
                <c:pt idx="67">
                  <c:v>2020:4</c:v>
                </c:pt>
                <c:pt idx="68">
                  <c:v>2021:1</c:v>
                </c:pt>
                <c:pt idx="69">
                  <c:v>2021:2</c:v>
                </c:pt>
                <c:pt idx="70">
                  <c:v>2021:3</c:v>
                </c:pt>
                <c:pt idx="71">
                  <c:v>2021:4</c:v>
                </c:pt>
              </c:strCache>
            </c:strRef>
          </c:cat>
          <c:val>
            <c:numRef>
              <c:f>'Taxable Sales SA'!$B$5:$B$76</c:f>
              <c:numCache>
                <c:formatCode>"$"#,##0</c:formatCode>
                <c:ptCount val="72"/>
                <c:pt idx="0">
                  <c:v>1567874523.8582039</c:v>
                </c:pt>
                <c:pt idx="1">
                  <c:v>1714247344.0177577</c:v>
                </c:pt>
                <c:pt idx="2">
                  <c:v>1781647160.9380875</c:v>
                </c:pt>
                <c:pt idx="3">
                  <c:v>1909097553.5238969</c:v>
                </c:pt>
                <c:pt idx="4">
                  <c:v>1654395150.9391878</c:v>
                </c:pt>
                <c:pt idx="5">
                  <c:v>1824140102.3448772</c:v>
                </c:pt>
                <c:pt idx="6">
                  <c:v>1938968138.5421493</c:v>
                </c:pt>
                <c:pt idx="7">
                  <c:v>1984756242.2621913</c:v>
                </c:pt>
                <c:pt idx="8">
                  <c:v>1740412865.2822208</c:v>
                </c:pt>
                <c:pt idx="9">
                  <c:v>1918353791.6346929</c:v>
                </c:pt>
                <c:pt idx="10">
                  <c:v>1986121121.4867644</c:v>
                </c:pt>
                <c:pt idx="11">
                  <c:v>2055814780.3210661</c:v>
                </c:pt>
                <c:pt idx="12">
                  <c:v>1801801555.0483642</c:v>
                </c:pt>
                <c:pt idx="13">
                  <c:v>1921782046.9778118</c:v>
                </c:pt>
                <c:pt idx="14">
                  <c:v>1955281738.6452134</c:v>
                </c:pt>
                <c:pt idx="15">
                  <c:v>1994706768.3964877</c:v>
                </c:pt>
                <c:pt idx="16">
                  <c:v>1656780199.2504971</c:v>
                </c:pt>
                <c:pt idx="17">
                  <c:v>1754778416.5860002</c:v>
                </c:pt>
                <c:pt idx="18">
                  <c:v>1708613546.7039437</c:v>
                </c:pt>
                <c:pt idx="19">
                  <c:v>1690045732.9826117</c:v>
                </c:pt>
                <c:pt idx="20">
                  <c:v>1464213338.0153515</c:v>
                </c:pt>
                <c:pt idx="21">
                  <c:v>1562396062.4115429</c:v>
                </c:pt>
                <c:pt idx="22">
                  <c:v>1618190105.6067235</c:v>
                </c:pt>
                <c:pt idx="23">
                  <c:v>1651967052.7739573</c:v>
                </c:pt>
                <c:pt idx="24">
                  <c:v>1450498655.636457</c:v>
                </c:pt>
                <c:pt idx="25">
                  <c:v>1559575952.1618655</c:v>
                </c:pt>
                <c:pt idx="26">
                  <c:v>1672691571.8447659</c:v>
                </c:pt>
                <c:pt idx="27">
                  <c:v>1761014173.7407432</c:v>
                </c:pt>
                <c:pt idx="28">
                  <c:v>1503512109.8166106</c:v>
                </c:pt>
                <c:pt idx="29">
                  <c:v>1592906733.4199839</c:v>
                </c:pt>
                <c:pt idx="30">
                  <c:v>1623080568.7828476</c:v>
                </c:pt>
                <c:pt idx="31">
                  <c:v>1747185229.9317644</c:v>
                </c:pt>
                <c:pt idx="32">
                  <c:v>1527082556.8125646</c:v>
                </c:pt>
                <c:pt idx="33">
                  <c:v>1642040549.0386775</c:v>
                </c:pt>
                <c:pt idx="34">
                  <c:v>1722296369.6694715</c:v>
                </c:pt>
                <c:pt idx="35">
                  <c:v>1818120447.239006</c:v>
                </c:pt>
                <c:pt idx="36">
                  <c:v>1659556883.1775477</c:v>
                </c:pt>
                <c:pt idx="37">
                  <c:v>1776084088.2076211</c:v>
                </c:pt>
                <c:pt idx="38">
                  <c:v>1850154130.6015236</c:v>
                </c:pt>
                <c:pt idx="39">
                  <c:v>1916595995.8706398</c:v>
                </c:pt>
                <c:pt idx="40">
                  <c:v>1680207016.0690928</c:v>
                </c:pt>
                <c:pt idx="41">
                  <c:v>1831262157.6441066</c:v>
                </c:pt>
                <c:pt idx="42">
                  <c:v>1882570229.7136655</c:v>
                </c:pt>
                <c:pt idx="43">
                  <c:v>1985421364.6902754</c:v>
                </c:pt>
                <c:pt idx="44">
                  <c:v>1810582058.732095</c:v>
                </c:pt>
                <c:pt idx="45">
                  <c:v>1988339653.5442171</c:v>
                </c:pt>
                <c:pt idx="46">
                  <c:v>2032578510.5870547</c:v>
                </c:pt>
                <c:pt idx="47">
                  <c:v>2121477437.7728345</c:v>
                </c:pt>
                <c:pt idx="48">
                  <c:v>1902021218.758709</c:v>
                </c:pt>
                <c:pt idx="49">
                  <c:v>2102911313.0454278</c:v>
                </c:pt>
                <c:pt idx="50">
                  <c:v>2165711602.7091269</c:v>
                </c:pt>
                <c:pt idx="51">
                  <c:v>2235110401.5949731</c:v>
                </c:pt>
                <c:pt idx="52">
                  <c:v>1965971064.7714629</c:v>
                </c:pt>
                <c:pt idx="53">
                  <c:v>2169447264.0857425</c:v>
                </c:pt>
                <c:pt idx="54">
                  <c:v>2259089195.4589605</c:v>
                </c:pt>
                <c:pt idx="55">
                  <c:v>2334580048.2809143</c:v>
                </c:pt>
                <c:pt idx="56">
                  <c:v>2085741035.983357</c:v>
                </c:pt>
                <c:pt idx="57">
                  <c:v>2288946271.545877</c:v>
                </c:pt>
                <c:pt idx="58">
                  <c:v>2349299303.5350461</c:v>
                </c:pt>
                <c:pt idx="59">
                  <c:v>2446607586.3164439</c:v>
                </c:pt>
                <c:pt idx="60">
                  <c:v>2159934761.0179658</c:v>
                </c:pt>
                <c:pt idx="61">
                  <c:v>2397281419.265995</c:v>
                </c:pt>
                <c:pt idx="62">
                  <c:v>2440163747.260941</c:v>
                </c:pt>
                <c:pt idx="63">
                  <c:v>2545970369.4561229</c:v>
                </c:pt>
                <c:pt idx="64">
                  <c:v>2154501040.0101218</c:v>
                </c:pt>
                <c:pt idx="65">
                  <c:v>2463380036.7779727</c:v>
                </c:pt>
                <c:pt idx="66">
                  <c:v>2800733108.9772444</c:v>
                </c:pt>
                <c:pt idx="67">
                  <c:v>2894699546.8595481</c:v>
                </c:pt>
                <c:pt idx="68">
                  <c:v>2737684815.3773303</c:v>
                </c:pt>
                <c:pt idx="69">
                  <c:v>3072485327.5558376</c:v>
                </c:pt>
                <c:pt idx="70">
                  <c:v>2929737306.0347934</c:v>
                </c:pt>
                <c:pt idx="71">
                  <c:v>2918332860.9719048</c:v>
                </c:pt>
              </c:numCache>
            </c:numRef>
          </c:val>
        </c:ser>
        <c:ser>
          <c:idx val="1"/>
          <c:order val="1"/>
          <c:tx>
            <c:strRef>
              <c:f>'Taxable Sales SA'!$C$4</c:f>
              <c:strCache>
                <c:ptCount val="1"/>
                <c:pt idx="0">
                  <c:v>Seasonally-adjusted</c:v>
                </c:pt>
              </c:strCache>
            </c:strRef>
          </c:tx>
          <c:marker>
            <c:symbol val="square"/>
            <c:size val="4"/>
          </c:marker>
          <c:cat>
            <c:strRef>
              <c:f>'Taxable Sales SA'!$A$5:$A$76</c:f>
              <c:strCache>
                <c:ptCount val="72"/>
                <c:pt idx="0">
                  <c:v>2004:1</c:v>
                </c:pt>
                <c:pt idx="1">
                  <c:v>2004:2</c:v>
                </c:pt>
                <c:pt idx="2">
                  <c:v>2004:3</c:v>
                </c:pt>
                <c:pt idx="3">
                  <c:v>2004:4</c:v>
                </c:pt>
                <c:pt idx="4">
                  <c:v>2005:1</c:v>
                </c:pt>
                <c:pt idx="5">
                  <c:v>2005:2</c:v>
                </c:pt>
                <c:pt idx="6">
                  <c:v>2005:3</c:v>
                </c:pt>
                <c:pt idx="7">
                  <c:v>2005:4</c:v>
                </c:pt>
                <c:pt idx="8">
                  <c:v>2006:1</c:v>
                </c:pt>
                <c:pt idx="9">
                  <c:v>2006:2</c:v>
                </c:pt>
                <c:pt idx="10">
                  <c:v>2006:3</c:v>
                </c:pt>
                <c:pt idx="11">
                  <c:v>2006:4</c:v>
                </c:pt>
                <c:pt idx="12">
                  <c:v>2007:1</c:v>
                </c:pt>
                <c:pt idx="13">
                  <c:v>2007:2</c:v>
                </c:pt>
                <c:pt idx="14">
                  <c:v>2007:3</c:v>
                </c:pt>
                <c:pt idx="15">
                  <c:v>2007:4</c:v>
                </c:pt>
                <c:pt idx="16">
                  <c:v>2008:1</c:v>
                </c:pt>
                <c:pt idx="17">
                  <c:v>2008:2</c:v>
                </c:pt>
                <c:pt idx="18">
                  <c:v>2008:3</c:v>
                </c:pt>
                <c:pt idx="19">
                  <c:v>2008:4</c:v>
                </c:pt>
                <c:pt idx="20">
                  <c:v>2009:1</c:v>
                </c:pt>
                <c:pt idx="21">
                  <c:v>2009:2</c:v>
                </c:pt>
                <c:pt idx="22">
                  <c:v>2009:3</c:v>
                </c:pt>
                <c:pt idx="23">
                  <c:v>2009:4</c:v>
                </c:pt>
                <c:pt idx="24">
                  <c:v>2010:1</c:v>
                </c:pt>
                <c:pt idx="25">
                  <c:v>2010:2</c:v>
                </c:pt>
                <c:pt idx="26">
                  <c:v>2010:3</c:v>
                </c:pt>
                <c:pt idx="27">
                  <c:v>2010:4</c:v>
                </c:pt>
                <c:pt idx="28">
                  <c:v>2011:1</c:v>
                </c:pt>
                <c:pt idx="29">
                  <c:v>2011:2</c:v>
                </c:pt>
                <c:pt idx="30">
                  <c:v>2011:3</c:v>
                </c:pt>
                <c:pt idx="31">
                  <c:v>2011:4</c:v>
                </c:pt>
                <c:pt idx="32">
                  <c:v>2012:1</c:v>
                </c:pt>
                <c:pt idx="33">
                  <c:v>2012:2</c:v>
                </c:pt>
                <c:pt idx="34">
                  <c:v>2012:3</c:v>
                </c:pt>
                <c:pt idx="35">
                  <c:v>2012:4</c:v>
                </c:pt>
                <c:pt idx="36">
                  <c:v>2013:1</c:v>
                </c:pt>
                <c:pt idx="37">
                  <c:v>2013:2</c:v>
                </c:pt>
                <c:pt idx="38">
                  <c:v>2013:3</c:v>
                </c:pt>
                <c:pt idx="39">
                  <c:v>2013:4</c:v>
                </c:pt>
                <c:pt idx="40">
                  <c:v>2014:1</c:v>
                </c:pt>
                <c:pt idx="41">
                  <c:v>2014:2</c:v>
                </c:pt>
                <c:pt idx="42">
                  <c:v>2014:3</c:v>
                </c:pt>
                <c:pt idx="43">
                  <c:v>2014:4</c:v>
                </c:pt>
                <c:pt idx="44">
                  <c:v>2015:1</c:v>
                </c:pt>
                <c:pt idx="45">
                  <c:v>2015:2</c:v>
                </c:pt>
                <c:pt idx="46">
                  <c:v>2015:3</c:v>
                </c:pt>
                <c:pt idx="47">
                  <c:v>2015:4</c:v>
                </c:pt>
                <c:pt idx="48">
                  <c:v>2016:1</c:v>
                </c:pt>
                <c:pt idx="49">
                  <c:v>2016:2</c:v>
                </c:pt>
                <c:pt idx="50">
                  <c:v>2016:3</c:v>
                </c:pt>
                <c:pt idx="51">
                  <c:v>2016:4</c:v>
                </c:pt>
                <c:pt idx="52">
                  <c:v>2017:1</c:v>
                </c:pt>
                <c:pt idx="53">
                  <c:v>2017:2</c:v>
                </c:pt>
                <c:pt idx="54">
                  <c:v>2017:3</c:v>
                </c:pt>
                <c:pt idx="55">
                  <c:v>2017:4</c:v>
                </c:pt>
                <c:pt idx="56">
                  <c:v>2018:1</c:v>
                </c:pt>
                <c:pt idx="57">
                  <c:v>2018:2</c:v>
                </c:pt>
                <c:pt idx="58">
                  <c:v>2018:3</c:v>
                </c:pt>
                <c:pt idx="59">
                  <c:v>2018:4</c:v>
                </c:pt>
                <c:pt idx="60">
                  <c:v>2019:1</c:v>
                </c:pt>
                <c:pt idx="61">
                  <c:v>2019:2</c:v>
                </c:pt>
                <c:pt idx="62">
                  <c:v>2019:3</c:v>
                </c:pt>
                <c:pt idx="63">
                  <c:v>2019:4</c:v>
                </c:pt>
                <c:pt idx="64">
                  <c:v>2020:1</c:v>
                </c:pt>
                <c:pt idx="65">
                  <c:v>2020:2</c:v>
                </c:pt>
                <c:pt idx="66">
                  <c:v>2020:3</c:v>
                </c:pt>
                <c:pt idx="67">
                  <c:v>2020:4</c:v>
                </c:pt>
                <c:pt idx="68">
                  <c:v>2021:1</c:v>
                </c:pt>
                <c:pt idx="69">
                  <c:v>2021:2</c:v>
                </c:pt>
                <c:pt idx="70">
                  <c:v>2021:3</c:v>
                </c:pt>
                <c:pt idx="71">
                  <c:v>2021:4</c:v>
                </c:pt>
              </c:strCache>
            </c:strRef>
          </c:cat>
          <c:val>
            <c:numRef>
              <c:f>'Taxable Sales SA'!$C$5:$C$76</c:f>
              <c:numCache>
                <c:formatCode>"$"#,##0</c:formatCode>
                <c:ptCount val="72"/>
                <c:pt idx="0">
                  <c:v>1708576843.8864701</c:v>
                </c:pt>
                <c:pt idx="1">
                  <c:v>1722217500.01057</c:v>
                </c:pt>
                <c:pt idx="2">
                  <c:v>1735527080.5553401</c:v>
                </c:pt>
                <c:pt idx="3">
                  <c:v>1800995356.94122</c:v>
                </c:pt>
                <c:pt idx="4">
                  <c:v>1801677675.5376301</c:v>
                </c:pt>
                <c:pt idx="5">
                  <c:v>1832860022.16278</c:v>
                </c:pt>
                <c:pt idx="6">
                  <c:v>1889056269.5659201</c:v>
                </c:pt>
                <c:pt idx="7">
                  <c:v>1873236242.3817599</c:v>
                </c:pt>
                <c:pt idx="8">
                  <c:v>1893025393.42524</c:v>
                </c:pt>
                <c:pt idx="9">
                  <c:v>1928922305.1482401</c:v>
                </c:pt>
                <c:pt idx="10">
                  <c:v>1934109615.97437</c:v>
                </c:pt>
                <c:pt idx="11">
                  <c:v>1942452533.41325</c:v>
                </c:pt>
                <c:pt idx="12">
                  <c:v>1956024244.29</c:v>
                </c:pt>
                <c:pt idx="13">
                  <c:v>1934773688.3342199</c:v>
                </c:pt>
                <c:pt idx="14">
                  <c:v>1903858155.79548</c:v>
                </c:pt>
                <c:pt idx="15">
                  <c:v>1885303034.71066</c:v>
                </c:pt>
                <c:pt idx="16">
                  <c:v>1795168753.59551</c:v>
                </c:pt>
                <c:pt idx="17">
                  <c:v>1769509896.93156</c:v>
                </c:pt>
                <c:pt idx="18">
                  <c:v>1664357316.59038</c:v>
                </c:pt>
                <c:pt idx="19">
                  <c:v>1596412537.81743</c:v>
                </c:pt>
                <c:pt idx="20">
                  <c:v>1583910227.6111901</c:v>
                </c:pt>
                <c:pt idx="21">
                  <c:v>1577936618.64043</c:v>
                </c:pt>
                <c:pt idx="22">
                  <c:v>1577814327.19611</c:v>
                </c:pt>
                <c:pt idx="23">
                  <c:v>1558956044.80969</c:v>
                </c:pt>
                <c:pt idx="24">
                  <c:v>1566811472.9312201</c:v>
                </c:pt>
                <c:pt idx="25">
                  <c:v>1576837331.2160001</c:v>
                </c:pt>
                <c:pt idx="26">
                  <c:v>1632283314.0697701</c:v>
                </c:pt>
                <c:pt idx="27">
                  <c:v>1661483297.8315401</c:v>
                </c:pt>
                <c:pt idx="28">
                  <c:v>1622239931.9333501</c:v>
                </c:pt>
                <c:pt idx="29">
                  <c:v>1610023583.4458399</c:v>
                </c:pt>
                <c:pt idx="30">
                  <c:v>1585650586.74014</c:v>
                </c:pt>
                <c:pt idx="31">
                  <c:v>1649647515.32495</c:v>
                </c:pt>
                <c:pt idx="32">
                  <c:v>1646309208.8180101</c:v>
                </c:pt>
                <c:pt idx="33">
                  <c:v>1656077442.1691899</c:v>
                </c:pt>
                <c:pt idx="34">
                  <c:v>1685343903.6319001</c:v>
                </c:pt>
                <c:pt idx="35">
                  <c:v>1719104982.00525</c:v>
                </c:pt>
                <c:pt idx="36">
                  <c:v>1788650456.69452</c:v>
                </c:pt>
                <c:pt idx="37">
                  <c:v>1785492975.5889201</c:v>
                </c:pt>
                <c:pt idx="38">
                  <c:v>1812353255.90308</c:v>
                </c:pt>
                <c:pt idx="39">
                  <c:v>1816418895.33393</c:v>
                </c:pt>
                <c:pt idx="40">
                  <c:v>1811347946.29724</c:v>
                </c:pt>
                <c:pt idx="41">
                  <c:v>1834939194.7822599</c:v>
                </c:pt>
                <c:pt idx="42">
                  <c:v>1844104960.7966001</c:v>
                </c:pt>
                <c:pt idx="43">
                  <c:v>1885971158.2281899</c:v>
                </c:pt>
                <c:pt idx="44">
                  <c:v>1954058924.55674</c:v>
                </c:pt>
                <c:pt idx="45">
                  <c:v>1987106277.7875199</c:v>
                </c:pt>
                <c:pt idx="46">
                  <c:v>1989777975.7893701</c:v>
                </c:pt>
                <c:pt idx="47">
                  <c:v>2017756049.02823</c:v>
                </c:pt>
                <c:pt idx="48">
                  <c:v>2056793112.1844101</c:v>
                </c:pt>
                <c:pt idx="49">
                  <c:v>2097598965.24828</c:v>
                </c:pt>
                <c:pt idx="50">
                  <c:v>2119149173.95118</c:v>
                </c:pt>
                <c:pt idx="51">
                  <c:v>2124687184.7330899</c:v>
                </c:pt>
                <c:pt idx="52">
                  <c:v>2131898613.8503201</c:v>
                </c:pt>
                <c:pt idx="53">
                  <c:v>2161890836.7677002</c:v>
                </c:pt>
                <c:pt idx="54">
                  <c:v>2209546349.4996099</c:v>
                </c:pt>
                <c:pt idx="55">
                  <c:v>2216281270.7417998</c:v>
                </c:pt>
                <c:pt idx="56">
                  <c:v>2267900738.8829999</c:v>
                </c:pt>
                <c:pt idx="57">
                  <c:v>2279217093.1162</c:v>
                </c:pt>
                <c:pt idx="58">
                  <c:v>2298433849.8722401</c:v>
                </c:pt>
                <c:pt idx="59">
                  <c:v>2317983207.3158002</c:v>
                </c:pt>
                <c:pt idx="60">
                  <c:v>2354511876.5649099</c:v>
                </c:pt>
                <c:pt idx="61">
                  <c:v>2385168203.3088698</c:v>
                </c:pt>
                <c:pt idx="62">
                  <c:v>2389354026.79317</c:v>
                </c:pt>
                <c:pt idx="63">
                  <c:v>2408091943.0729198</c:v>
                </c:pt>
                <c:pt idx="64">
                  <c:v>2352286212.2609301</c:v>
                </c:pt>
                <c:pt idx="65">
                  <c:v>2448494388.4600701</c:v>
                </c:pt>
                <c:pt idx="66">
                  <c:v>2746400378.5618401</c:v>
                </c:pt>
                <c:pt idx="67">
                  <c:v>2733534241.3435402</c:v>
                </c:pt>
                <c:pt idx="68">
                  <c:v>2991824074.6458402</c:v>
                </c:pt>
                <c:pt idx="69">
                  <c:v>3052812730.3882098</c:v>
                </c:pt>
                <c:pt idx="70">
                  <c:v>2875030738.7658401</c:v>
                </c:pt>
                <c:pt idx="71">
                  <c:v>2752905493.1447401</c:v>
                </c:pt>
              </c:numCache>
            </c:numRef>
          </c:val>
        </c:ser>
        <c:marker val="1"/>
        <c:axId val="188426496"/>
        <c:axId val="210182144"/>
      </c:lineChart>
      <c:catAx>
        <c:axId val="188426496"/>
        <c:scaling>
          <c:orientation val="minMax"/>
        </c:scaling>
        <c:axPos val="b"/>
        <c:majorGridlines/>
        <c:numFmt formatCode="General" sourceLinked="1"/>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182144"/>
        <c:crosses val="autoZero"/>
        <c:auto val="1"/>
        <c:lblAlgn val="ctr"/>
        <c:lblOffset val="100"/>
        <c:tickLblSkip val="4"/>
        <c:tickMarkSkip val="4"/>
      </c:catAx>
      <c:valAx>
        <c:axId val="210182144"/>
        <c:scaling>
          <c:orientation val="minMax"/>
          <c:min val="1000000000"/>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8426496"/>
        <c:crosses val="autoZero"/>
        <c:crossBetween val="between"/>
      </c:valAx>
      <c:spPr>
        <a:solidFill>
          <a:srgbClr val="FFFFFF"/>
        </a:solidFill>
        <a:ln w="12700">
          <a:solidFill>
            <a:srgbClr val="E3E3E3"/>
          </a:solidFill>
          <a:prstDash val="solid"/>
        </a:ln>
      </c:spPr>
    </c:plotArea>
    <c:legend>
      <c:legendPos val="r"/>
      <c:layout>
        <c:manualLayout>
          <c:xMode val="edge"/>
          <c:yMode val="edge"/>
          <c:x val="0.36822510652502605"/>
          <c:y val="0.66378621994960063"/>
          <c:w val="0.22924355777224642"/>
          <c:h val="9.6650458533321548E-2"/>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Race/Ethnicity of Worker, 
Pierce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Race Ethnicity Comparison'!$A$4</c:f>
              <c:strCache>
                <c:ptCount val="1"/>
                <c:pt idx="0">
                  <c:v>Pierce</c:v>
                </c:pt>
              </c:strCache>
            </c:strRef>
          </c:tx>
          <c:spPr>
            <a:solidFill>
              <a:srgbClr val="CC6600"/>
            </a:solidFill>
            <a:ln w="3175">
              <a:solidFill>
                <a:schemeClr val="tx1"/>
              </a:solidFill>
            </a:ln>
          </c:spPr>
          <c:cat>
            <c:strRef>
              <c:f>'LED Race Ethnicity Comparison'!$C$4:$I$4</c:f>
              <c:strCache>
                <c:ptCount val="7"/>
                <c:pt idx="0">
                  <c:v>White Non-Hispanic</c:v>
                </c:pt>
                <c:pt idx="1">
                  <c:v>African American</c:v>
                </c:pt>
                <c:pt idx="2">
                  <c:v>Indigenous</c:v>
                </c:pt>
                <c:pt idx="3">
                  <c:v>Asian American</c:v>
                </c:pt>
                <c:pt idx="4">
                  <c:v>Pacific Islander</c:v>
                </c:pt>
                <c:pt idx="5">
                  <c:v>Multi-racial</c:v>
                </c:pt>
                <c:pt idx="6">
                  <c:v>Hispanic/ Latino</c:v>
                </c:pt>
              </c:strCache>
            </c:strRef>
          </c:cat>
          <c:val>
            <c:numRef>
              <c:f>'LED Race Ethnicity Comparison'!$C$6:$I$6</c:f>
              <c:numCache>
                <c:formatCode>0.0%</c:formatCode>
                <c:ptCount val="7"/>
                <c:pt idx="0">
                  <c:v>0.67984481926106</c:v>
                </c:pt>
                <c:pt idx="1">
                  <c:v>7.3651742453254301E-2</c:v>
                </c:pt>
                <c:pt idx="2">
                  <c:v>1.4685559200119882E-2</c:v>
                </c:pt>
                <c:pt idx="3">
                  <c:v>8.4307930534973943E-2</c:v>
                </c:pt>
                <c:pt idx="4">
                  <c:v>1.33868362776603E-2</c:v>
                </c:pt>
                <c:pt idx="5">
                  <c:v>5.151267919878786E-2</c:v>
                </c:pt>
                <c:pt idx="6">
                  <c:v>0.10425165254166736</c:v>
                </c:pt>
              </c:numCache>
            </c:numRef>
          </c:val>
        </c:ser>
        <c:ser>
          <c:idx val="1"/>
          <c:order val="1"/>
          <c:tx>
            <c:strRef>
              <c:f>'LED Race Ethnicity Comparison'!$A$30</c:f>
              <c:strCache>
                <c:ptCount val="1"/>
                <c:pt idx="0">
                  <c:v>State</c:v>
                </c:pt>
              </c:strCache>
            </c:strRef>
          </c:tx>
          <c:spPr>
            <a:solidFill>
              <a:srgbClr val="003366"/>
            </a:solidFill>
            <a:ln>
              <a:solidFill>
                <a:schemeClr val="tx1"/>
              </a:solidFill>
            </a:ln>
          </c:spPr>
          <c:cat>
            <c:strLit>
              <c:ptCount val="1"/>
              <c:pt idx="0">
                <c:v>=</c:v>
              </c:pt>
            </c:strLit>
          </c:cat>
          <c:val>
            <c:numRef>
              <c:f>'LED Race Ethnicity Comparison'!$C$31:$I$31</c:f>
              <c:numCache>
                <c:formatCode>0.0%</c:formatCode>
                <c:ptCount val="7"/>
                <c:pt idx="0">
                  <c:v>0.6806996772010423</c:v>
                </c:pt>
                <c:pt idx="1">
                  <c:v>4.9359247257655413E-2</c:v>
                </c:pt>
                <c:pt idx="2">
                  <c:v>1.5083731277839329E-2</c:v>
                </c:pt>
                <c:pt idx="3">
                  <c:v>0.10978858713666452</c:v>
                </c:pt>
                <c:pt idx="4">
                  <c:v>7.3227440508974928E-3</c:v>
                </c:pt>
                <c:pt idx="5">
                  <c:v>3.8450686326921786E-2</c:v>
                </c:pt>
                <c:pt idx="6">
                  <c:v>0.11836539883862059</c:v>
                </c:pt>
              </c:numCache>
            </c:numRef>
          </c:val>
        </c:ser>
        <c:axId val="194276352"/>
        <c:axId val="199180288"/>
      </c:barChart>
      <c:catAx>
        <c:axId val="194276352"/>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180288"/>
        <c:crosses val="autoZero"/>
        <c:auto val="1"/>
        <c:lblAlgn val="ctr"/>
        <c:lblOffset val="100"/>
        <c:tickLblSkip val="1"/>
        <c:tickMarkSkip val="1"/>
      </c:catAx>
      <c:valAx>
        <c:axId val="19918028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4276352"/>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89"/>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Formal Education of Worker, 
Pierce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Education Sex Comparison'!$A$4</c:f>
              <c:strCache>
                <c:ptCount val="1"/>
                <c:pt idx="0">
                  <c:v>Pierce</c:v>
                </c:pt>
              </c:strCache>
            </c:strRef>
          </c:tx>
          <c:spPr>
            <a:solidFill>
              <a:srgbClr val="CC6600"/>
            </a:solidFill>
            <a:ln w="3175">
              <a:solidFill>
                <a:schemeClr val="tx1"/>
              </a:solidFill>
            </a:ln>
          </c:spPr>
          <c:cat>
            <c:strRef>
              <c:f>'LED Education Sex Comparison'!$O$4:$S$4</c:f>
              <c:strCache>
                <c:ptCount val="5"/>
                <c:pt idx="0">
                  <c:v>Less than HS</c:v>
                </c:pt>
                <c:pt idx="1">
                  <c:v>HS diploma/GED only</c:v>
                </c:pt>
                <c:pt idx="2">
                  <c:v>Some College/ AA</c:v>
                </c:pt>
                <c:pt idx="3">
                  <c:v>Bachelors or higher</c:v>
                </c:pt>
                <c:pt idx="4">
                  <c:v>NA</c:v>
                </c:pt>
              </c:strCache>
            </c:strRef>
          </c:cat>
          <c:val>
            <c:numRef>
              <c:f>'LED Education Sex Comparison'!$O$5:$S$5</c:f>
              <c:numCache>
                <c:formatCode>0.0%</c:formatCode>
                <c:ptCount val="5"/>
                <c:pt idx="0">
                  <c:v>0.11077440516825122</c:v>
                </c:pt>
                <c:pt idx="1">
                  <c:v>0.23715429827336451</c:v>
                </c:pt>
                <c:pt idx="2">
                  <c:v>0.29278209760402268</c:v>
                </c:pt>
                <c:pt idx="3">
                  <c:v>0.24005894204032702</c:v>
                </c:pt>
                <c:pt idx="4">
                  <c:v>0.11922775936995288</c:v>
                </c:pt>
              </c:numCache>
            </c:numRef>
          </c:val>
        </c:ser>
        <c:ser>
          <c:idx val="1"/>
          <c:order val="1"/>
          <c:tx>
            <c:strRef>
              <c:f>'LED Education Sex Comparison'!$A$28</c:f>
              <c:strCache>
                <c:ptCount val="1"/>
                <c:pt idx="0">
                  <c:v>State</c:v>
                </c:pt>
              </c:strCache>
            </c:strRef>
          </c:tx>
          <c:spPr>
            <a:solidFill>
              <a:srgbClr val="003366"/>
            </a:solidFill>
            <a:ln>
              <a:solidFill>
                <a:schemeClr val="tx1"/>
              </a:solidFill>
            </a:ln>
          </c:spPr>
          <c:cat>
            <c:strRef>
              <c:f>'LED Education Sex Comparison'!$O$28:$S$28</c:f>
              <c:strCache>
                <c:ptCount val="5"/>
                <c:pt idx="0">
                  <c:v>Less than HS</c:v>
                </c:pt>
                <c:pt idx="1">
                  <c:v>HS diploma/GED only</c:v>
                </c:pt>
                <c:pt idx="2">
                  <c:v>Some College/ AA</c:v>
                </c:pt>
                <c:pt idx="3">
                  <c:v>Bachelors or higher</c:v>
                </c:pt>
                <c:pt idx="4">
                  <c:v>NA</c:v>
                </c:pt>
              </c:strCache>
            </c:strRef>
          </c:cat>
          <c:val>
            <c:numRef>
              <c:f>'LED Education Sex Comparison'!$O$29:$S$29</c:f>
              <c:numCache>
                <c:formatCode>0.0%</c:formatCode>
                <c:ptCount val="5"/>
                <c:pt idx="0">
                  <c:v>0.10916882495922044</c:v>
                </c:pt>
                <c:pt idx="1">
                  <c:v>0.21757533232987183</c:v>
                </c:pt>
                <c:pt idx="2">
                  <c:v>0.28036239716450834</c:v>
                </c:pt>
                <c:pt idx="3">
                  <c:v>0.28679030075692025</c:v>
                </c:pt>
                <c:pt idx="4">
                  <c:v>0.10610298924620462</c:v>
                </c:pt>
              </c:numCache>
            </c:numRef>
          </c:val>
        </c:ser>
        <c:axId val="199852800"/>
        <c:axId val="199865088"/>
      </c:barChart>
      <c:catAx>
        <c:axId val="199852800"/>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865088"/>
        <c:crosses val="autoZero"/>
        <c:auto val="1"/>
        <c:lblAlgn val="ctr"/>
        <c:lblOffset val="100"/>
        <c:tickLblSkip val="1"/>
        <c:tickMarkSkip val="1"/>
      </c:catAx>
      <c:valAx>
        <c:axId val="19986508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852800"/>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66"/>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16-24
Pierce County, 2020</a:t>
            </a:r>
          </a:p>
        </c:rich>
      </c:tx>
      <c:overlay val="1"/>
    </c:title>
    <c:plotArea>
      <c:layout>
        <c:manualLayout>
          <c:layoutTarget val="inner"/>
          <c:xMode val="edge"/>
          <c:yMode val="edge"/>
          <c:x val="0.39811912225707957"/>
          <c:y val="0.16971279373368145"/>
          <c:w val="0.55956112852660567"/>
          <c:h val="0.7937336814621409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Comparison'!$G$5:$G$25</c:f>
              <c:numCache>
                <c:formatCode>0.0%</c:formatCode>
                <c:ptCount val="21"/>
                <c:pt idx="0">
                  <c:v>0.11923025691403454</c:v>
                </c:pt>
                <c:pt idx="1">
                  <c:v>0.11230558096980786</c:v>
                </c:pt>
                <c:pt idx="2">
                  <c:v>5.0062578222778473E-2</c:v>
                </c:pt>
                <c:pt idx="3">
                  <c:v>2.774610414291144E-2</c:v>
                </c:pt>
                <c:pt idx="4">
                  <c:v>0.1068745481406972</c:v>
                </c:pt>
                <c:pt idx="5">
                  <c:v>7.4472586592516474E-2</c:v>
                </c:pt>
                <c:pt idx="6">
                  <c:v>7.2898627340175368E-2</c:v>
                </c:pt>
                <c:pt idx="7">
                  <c:v>0.20967678282489444</c:v>
                </c:pt>
                <c:pt idx="8">
                  <c:v>0.11026427919245206</c:v>
                </c:pt>
                <c:pt idx="9">
                  <c:v>6.8348801237432338E-2</c:v>
                </c:pt>
                <c:pt idx="10">
                  <c:v>5.6655364759925622E-2</c:v>
                </c:pt>
                <c:pt idx="11">
                  <c:v>7.7502740226525396E-2</c:v>
                </c:pt>
                <c:pt idx="12">
                  <c:v>7.3865591662160168E-2</c:v>
                </c:pt>
                <c:pt idx="13">
                  <c:v>0.1196802765176064</c:v>
                </c:pt>
                <c:pt idx="14">
                  <c:v>0.10508239292509843</c:v>
                </c:pt>
                <c:pt idx="15">
                  <c:v>3.7959175980549223E-2</c:v>
                </c:pt>
                <c:pt idx="16">
                  <c:v>7.1788612174646105E-2</c:v>
                </c:pt>
                <c:pt idx="17">
                  <c:v>0.15383993859330183</c:v>
                </c:pt>
                <c:pt idx="18">
                  <c:v>0.36345888241585927</c:v>
                </c:pt>
                <c:pt idx="19">
                  <c:v>0.14793785979023738</c:v>
                </c:pt>
                <c:pt idx="20">
                  <c:v>2.3132765096792834E-2</c:v>
                </c:pt>
              </c:numCache>
            </c:numRef>
          </c:val>
        </c:ser>
        <c:axId val="199999872"/>
        <c:axId val="200001408"/>
      </c:barChart>
      <c:catAx>
        <c:axId val="199999872"/>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01408"/>
        <c:crosses val="autoZero"/>
        <c:auto val="1"/>
        <c:lblAlgn val="ctr"/>
        <c:lblOffset val="100"/>
        <c:tickLblSkip val="1"/>
        <c:tickMarkSkip val="1"/>
      </c:catAx>
      <c:valAx>
        <c:axId val="200001408"/>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999872"/>
        <c:crosses val="autoZero"/>
        <c:crossBetween val="between"/>
        <c:majorUnit val="0.1"/>
      </c:valAx>
      <c:spPr>
        <a:noFill/>
        <a:ln w="12700">
          <a:solidFill>
            <a:srgbClr val="808080"/>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55+
Pierce County, 2020</a:t>
            </a:r>
          </a:p>
        </c:rich>
      </c:tx>
      <c:layout>
        <c:manualLayout>
          <c:xMode val="edge"/>
          <c:yMode val="edge"/>
          <c:x val="0.26847139107611551"/>
          <c:y val="1.1619462599854757E-2"/>
        </c:manualLayout>
      </c:layout>
      <c:overlay val="1"/>
    </c:title>
    <c:plotArea>
      <c:layout>
        <c:manualLayout>
          <c:layoutTarget val="inner"/>
          <c:xMode val="edge"/>
          <c:yMode val="edge"/>
          <c:x val="0.34571428571430862"/>
          <c:y val="0.152505446623104"/>
          <c:w val="0.62571428571428567"/>
          <c:h val="0.847494553376906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Comparison'!$M$5:$M$25</c:f>
              <c:numCache>
                <c:formatCode>0.0%</c:formatCode>
                <c:ptCount val="21"/>
                <c:pt idx="0">
                  <c:v>0.2380600742603107</c:v>
                </c:pt>
                <c:pt idx="1">
                  <c:v>0.25754803293687101</c:v>
                </c:pt>
                <c:pt idx="2">
                  <c:v>0.30413016270337923</c:v>
                </c:pt>
                <c:pt idx="3">
                  <c:v>0.3188901558342836</c:v>
                </c:pt>
                <c:pt idx="4">
                  <c:v>0.20178333804838694</c:v>
                </c:pt>
                <c:pt idx="5">
                  <c:v>0.26583751435652542</c:v>
                </c:pt>
                <c:pt idx="6">
                  <c:v>0.24706053922015422</c:v>
                </c:pt>
                <c:pt idx="7">
                  <c:v>0.21616217425049661</c:v>
                </c:pt>
                <c:pt idx="8">
                  <c:v>0.22362280612762506</c:v>
                </c:pt>
                <c:pt idx="9">
                  <c:v>0.21084686774941996</c:v>
                </c:pt>
                <c:pt idx="10">
                  <c:v>0.24581647161763098</c:v>
                </c:pt>
                <c:pt idx="11">
                  <c:v>0.26548227986846912</c:v>
                </c:pt>
                <c:pt idx="12">
                  <c:v>0.24148271963030332</c:v>
                </c:pt>
                <c:pt idx="13">
                  <c:v>0.27349319507453013</c:v>
                </c:pt>
                <c:pt idx="14">
                  <c:v>0.22792384189174633</c:v>
                </c:pt>
                <c:pt idx="15">
                  <c:v>0.30599166933675104</c:v>
                </c:pt>
                <c:pt idx="16">
                  <c:v>0.26638185394639785</c:v>
                </c:pt>
                <c:pt idx="17">
                  <c:v>0.24841433361612736</c:v>
                </c:pt>
                <c:pt idx="18">
                  <c:v>0.12899674963913726</c:v>
                </c:pt>
                <c:pt idx="19">
                  <c:v>0.22335252214599269</c:v>
                </c:pt>
                <c:pt idx="20">
                  <c:v>0.28021164403351628</c:v>
                </c:pt>
              </c:numCache>
            </c:numRef>
          </c:val>
        </c:ser>
        <c:axId val="200059520"/>
        <c:axId val="200077696"/>
      </c:barChart>
      <c:catAx>
        <c:axId val="200059520"/>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77696"/>
        <c:crosses val="autoZero"/>
        <c:auto val="1"/>
        <c:lblAlgn val="ctr"/>
        <c:lblOffset val="100"/>
        <c:tickLblSkip val="1"/>
        <c:tickMarkSkip val="1"/>
      </c:catAx>
      <c:valAx>
        <c:axId val="200077696"/>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59520"/>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Occupational Makeup of the Workforce, 2019</a:t>
            </a:r>
          </a:p>
        </c:rich>
      </c:tx>
      <c:overlay val="1"/>
    </c:title>
    <c:plotArea>
      <c:layout>
        <c:manualLayout>
          <c:layoutTarget val="inner"/>
          <c:xMode val="edge"/>
          <c:yMode val="edge"/>
          <c:x val="0.43263757115751583"/>
          <c:y val="0.13315926892950367"/>
          <c:w val="0.53510436432637576"/>
          <c:h val="0.85378590078329064"/>
        </c:manualLayout>
      </c:layout>
      <c:barChart>
        <c:barDir val="bar"/>
        <c:grouping val="clustered"/>
        <c:ser>
          <c:idx val="0"/>
          <c:order val="0"/>
          <c:tx>
            <c:strRef>
              <c:f>OccComp!$C$3</c:f>
              <c:strCache>
                <c:ptCount val="1"/>
                <c:pt idx="0">
                  <c:v>U.S.</c:v>
                </c:pt>
              </c:strCache>
            </c:strRef>
          </c:tx>
          <c:spPr>
            <a:gradFill rotWithShape="0">
              <a:gsLst>
                <a:gs pos="0">
                  <a:srgbClr val="CC6600"/>
                </a:gs>
                <a:gs pos="100000">
                  <a:srgbClr val="CC6600">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OccComp!$F$5:$F$26</c:f>
              <c:numCache>
                <c:formatCode>0.0%</c:formatCode>
                <c:ptCount val="22"/>
                <c:pt idx="0">
                  <c:v>6.5709392637147437E-2</c:v>
                </c:pt>
                <c:pt idx="1">
                  <c:v>5.538417500227278E-2</c:v>
                </c:pt>
                <c:pt idx="2">
                  <c:v>2.9761860885675045E-2</c:v>
                </c:pt>
                <c:pt idx="3">
                  <c:v>1.6762738059259586E-2</c:v>
                </c:pt>
                <c:pt idx="4">
                  <c:v>8.9701441562302659E-3</c:v>
                </c:pt>
                <c:pt idx="5">
                  <c:v>1.7185353903913864E-2</c:v>
                </c:pt>
                <c:pt idx="6">
                  <c:v>8.2041529377943866E-3</c:v>
                </c:pt>
                <c:pt idx="7">
                  <c:v>5.9858497404106745E-2</c:v>
                </c:pt>
                <c:pt idx="8">
                  <c:v>1.795871632894255E-2</c:v>
                </c:pt>
                <c:pt idx="9">
                  <c:v>5.6105324713935763E-2</c:v>
                </c:pt>
                <c:pt idx="10">
                  <c:v>4.3081016931661539E-2</c:v>
                </c:pt>
                <c:pt idx="11">
                  <c:v>2.2211288265776223E-2</c:v>
                </c:pt>
                <c:pt idx="12">
                  <c:v>8.4531154404664494E-2</c:v>
                </c:pt>
                <c:pt idx="13">
                  <c:v>3.4792095118049871E-2</c:v>
                </c:pt>
                <c:pt idx="14">
                  <c:v>2.9018597554233652E-2</c:v>
                </c:pt>
                <c:pt idx="15">
                  <c:v>9.5366828096091039E-2</c:v>
                </c:pt>
                <c:pt idx="16">
                  <c:v>0.12674175469115873</c:v>
                </c:pt>
                <c:pt idx="17">
                  <c:v>6.8589077346070774E-3</c:v>
                </c:pt>
                <c:pt idx="18">
                  <c:v>4.514311197599935E-2</c:v>
                </c:pt>
                <c:pt idx="19">
                  <c:v>3.7642295000601983E-2</c:v>
                </c:pt>
                <c:pt idx="20">
                  <c:v>5.8029823901874493E-2</c:v>
                </c:pt>
                <c:pt idx="21">
                  <c:v>8.0682770296003084E-2</c:v>
                </c:pt>
              </c:numCache>
            </c:numRef>
          </c:val>
        </c:ser>
        <c:ser>
          <c:idx val="1"/>
          <c:order val="1"/>
          <c:tx>
            <c:strRef>
              <c:f>OccComp!$G$3</c:f>
              <c:strCache>
                <c:ptCount val="1"/>
                <c:pt idx="0">
                  <c:v>State</c:v>
                </c:pt>
              </c:strCache>
            </c:strRef>
          </c:tx>
          <c:spPr>
            <a:gradFill rotWithShape="0">
              <a:gsLst>
                <a:gs pos="0">
                  <a:srgbClr val="003366"/>
                </a:gs>
                <a:gs pos="100000">
                  <a:srgbClr val="003366">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OccComp!$G$5:$G$26</c:f>
              <c:numCache>
                <c:formatCode>0.0%</c:formatCode>
                <c:ptCount val="22"/>
                <c:pt idx="0">
                  <c:v>5.7692767787831355E-2</c:v>
                </c:pt>
                <c:pt idx="1">
                  <c:v>6.8563865663854209E-2</c:v>
                </c:pt>
                <c:pt idx="2">
                  <c:v>5.3869608928594152E-2</c:v>
                </c:pt>
                <c:pt idx="3">
                  <c:v>2.0974306112320085E-2</c:v>
                </c:pt>
                <c:pt idx="4">
                  <c:v>1.2031967828554703E-2</c:v>
                </c:pt>
                <c:pt idx="5">
                  <c:v>1.7245319996436706E-2</c:v>
                </c:pt>
                <c:pt idx="6">
                  <c:v>7.5277109660341823E-3</c:v>
                </c:pt>
                <c:pt idx="7">
                  <c:v>5.5742119395767314E-2</c:v>
                </c:pt>
                <c:pt idx="8">
                  <c:v>1.9082197533692207E-2</c:v>
                </c:pt>
                <c:pt idx="9">
                  <c:v>4.8722686722915791E-2</c:v>
                </c:pt>
                <c:pt idx="10">
                  <c:v>3.8757937871441481E-2</c:v>
                </c:pt>
                <c:pt idx="11">
                  <c:v>1.7533946728769772E-2</c:v>
                </c:pt>
                <c:pt idx="12">
                  <c:v>7.7669351862456895E-2</c:v>
                </c:pt>
                <c:pt idx="13">
                  <c:v>3.1259242291197392E-2</c:v>
                </c:pt>
                <c:pt idx="14">
                  <c:v>2.9494903218417134E-2</c:v>
                </c:pt>
                <c:pt idx="15">
                  <c:v>9.3699079906845339E-2</c:v>
                </c:pt>
                <c:pt idx="16">
                  <c:v>0.10713625777879586</c:v>
                </c:pt>
                <c:pt idx="17">
                  <c:v>2.5371409664159635E-2</c:v>
                </c:pt>
                <c:pt idx="18">
                  <c:v>6.1252497486605835E-2</c:v>
                </c:pt>
                <c:pt idx="19">
                  <c:v>3.8335178610061214E-2</c:v>
                </c:pt>
                <c:pt idx="20">
                  <c:v>4.5934409956858706E-2</c:v>
                </c:pt>
                <c:pt idx="21">
                  <c:v>7.2103233688390028E-2</c:v>
                </c:pt>
              </c:numCache>
            </c:numRef>
          </c:val>
        </c:ser>
        <c:ser>
          <c:idx val="2"/>
          <c:order val="2"/>
          <c:tx>
            <c:strRef>
              <c:f>OccComp!$H$3</c:f>
              <c:strCache>
                <c:ptCount val="1"/>
                <c:pt idx="0">
                  <c:v>Pierce County</c:v>
                </c:pt>
              </c:strCache>
            </c:strRef>
          </c:tx>
          <c:spPr>
            <a:gradFill rotWithShape="0">
              <a:gsLst>
                <a:gs pos="0">
                  <a:srgbClr val="CCCC99"/>
                </a:gs>
                <a:gs pos="100000">
                  <a:srgbClr val="CCCC99">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OccComp!$H$5:$H$26</c:f>
              <c:numCache>
                <c:formatCode>0.0%</c:formatCode>
                <c:ptCount val="22"/>
                <c:pt idx="0">
                  <c:v>4.5518319903728309E-2</c:v>
                </c:pt>
                <c:pt idx="1">
                  <c:v>4.9286558009793535E-2</c:v>
                </c:pt>
                <c:pt idx="2">
                  <c:v>1.6864182605657627E-2</c:v>
                </c:pt>
                <c:pt idx="3">
                  <c:v>1.1390671184485618E-2</c:v>
                </c:pt>
                <c:pt idx="4">
                  <c:v>9.2750231528978561E-3</c:v>
                </c:pt>
                <c:pt idx="5">
                  <c:v>2.0579737471093536E-2</c:v>
                </c:pt>
                <c:pt idx="6">
                  <c:v>7.0789638592969285E-3</c:v>
                </c:pt>
                <c:pt idx="7">
                  <c:v>5.8969183077033992E-2</c:v>
                </c:pt>
                <c:pt idx="8">
                  <c:v>1.2652296157450796E-2</c:v>
                </c:pt>
                <c:pt idx="9">
                  <c:v>6.4334555214808978E-2</c:v>
                </c:pt>
                <c:pt idx="10">
                  <c:v>4.6913039379335969E-2</c:v>
                </c:pt>
                <c:pt idx="11">
                  <c:v>2.0829289663548189E-2</c:v>
                </c:pt>
                <c:pt idx="12">
                  <c:v>8.472019653621557E-2</c:v>
                </c:pt>
                <c:pt idx="13">
                  <c:v>3.7172185467189429E-2</c:v>
                </c:pt>
                <c:pt idx="14">
                  <c:v>3.4052783061506296E-2</c:v>
                </c:pt>
                <c:pt idx="15">
                  <c:v>9.4746649068615768E-2</c:v>
                </c:pt>
                <c:pt idx="16">
                  <c:v>0.11595026702084593</c:v>
                </c:pt>
                <c:pt idx="17">
                  <c:v>3.2885433361246209E-3</c:v>
                </c:pt>
                <c:pt idx="18">
                  <c:v>7.3739900068210934E-2</c:v>
                </c:pt>
                <c:pt idx="19">
                  <c:v>4.9805072009671533E-2</c:v>
                </c:pt>
                <c:pt idx="20">
                  <c:v>4.0843375498411182E-2</c:v>
                </c:pt>
                <c:pt idx="21">
                  <c:v>0.10198920825407741</c:v>
                </c:pt>
              </c:numCache>
            </c:numRef>
          </c:val>
        </c:ser>
        <c:axId val="200157440"/>
        <c:axId val="200179712"/>
      </c:barChart>
      <c:catAx>
        <c:axId val="200157440"/>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179712"/>
        <c:crosses val="autoZero"/>
        <c:auto val="1"/>
        <c:lblAlgn val="ctr"/>
        <c:lblOffset val="100"/>
        <c:tickLblSkip val="1"/>
        <c:tickMarkSkip val="1"/>
      </c:catAx>
      <c:valAx>
        <c:axId val="200179712"/>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157440"/>
        <c:crosses val="autoZero"/>
        <c:crossBetween val="between"/>
      </c:valAx>
      <c:spPr>
        <a:solidFill>
          <a:srgbClr val="FFFFFF"/>
        </a:solidFill>
        <a:ln w="12700">
          <a:solidFill>
            <a:srgbClr val="E3E3E3"/>
          </a:solidFill>
          <a:prstDash val="solid"/>
        </a:ln>
      </c:spPr>
    </c:plotArea>
    <c:legend>
      <c:legendPos val="r"/>
      <c:layout>
        <c:manualLayout>
          <c:xMode val="edge"/>
          <c:yMode val="edge"/>
          <c:x val="0.73041069723020002"/>
          <c:y val="0.18405987461174339"/>
          <c:w val="0.23163865261827937"/>
          <c:h val="0.11631904090591302"/>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Longer-Term Population Growth Rates</a:t>
            </a:r>
          </a:p>
        </c:rich>
      </c:tx>
      <c:overlay val="1"/>
    </c:title>
    <c:plotArea>
      <c:layout>
        <c:manualLayout>
          <c:layoutTarget val="inner"/>
          <c:xMode val="edge"/>
          <c:yMode val="edge"/>
          <c:x val="9.4876660341557728E-2"/>
          <c:y val="8.6161879895561358E-2"/>
          <c:w val="0.89753320683111959"/>
          <c:h val="0.79373368146214096"/>
        </c:manualLayout>
      </c:layout>
      <c:barChart>
        <c:barDir val="col"/>
        <c:grouping val="clustered"/>
        <c:ser>
          <c:idx val="0"/>
          <c:order val="0"/>
          <c:tx>
            <c:strRef>
              <c:f>PopGro!$B$14</c:f>
              <c:strCache>
                <c:ptCount val="1"/>
                <c:pt idx="0">
                  <c:v>Last 30 years</c:v>
                </c:pt>
              </c:strCache>
            </c:strRef>
          </c:tx>
          <c:spPr>
            <a:gradFill rotWithShape="0">
              <a:gsLst>
                <a:gs pos="0">
                  <a:srgbClr val="CCCC99"/>
                </a:gs>
                <a:gs pos="100000">
                  <a:srgbClr val="CCCC99">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Pierce</c:v>
                </c:pt>
              </c:strCache>
            </c:strRef>
          </c:cat>
          <c:val>
            <c:numRef>
              <c:f>PopGro!$B$15:$B$21</c:f>
              <c:numCache>
                <c:formatCode>0.0%</c:formatCode>
                <c:ptCount val="7"/>
                <c:pt idx="0">
                  <c:v>9.1419234977900832E-3</c:v>
                </c:pt>
                <c:pt idx="1">
                  <c:v>1.4645710503722098E-2</c:v>
                </c:pt>
                <c:pt idx="2">
                  <c:v>1.4429903803304001E-2</c:v>
                </c:pt>
                <c:pt idx="3">
                  <c:v>1.6285824605750454E-2</c:v>
                </c:pt>
                <c:pt idx="4">
                  <c:v>1.1283357306215214E-2</c:v>
                </c:pt>
                <c:pt idx="5">
                  <c:v>1.0334756290273805E-2</c:v>
                </c:pt>
                <c:pt idx="6">
                  <c:v>1.447395358889314E-2</c:v>
                </c:pt>
              </c:numCache>
            </c:numRef>
          </c:val>
        </c:ser>
        <c:ser>
          <c:idx val="1"/>
          <c:order val="1"/>
          <c:tx>
            <c:strRef>
              <c:f>PopGro!$C$14</c:f>
              <c:strCache>
                <c:ptCount val="1"/>
                <c:pt idx="0">
                  <c:v>Last 20 years</c:v>
                </c:pt>
              </c:strCache>
            </c:strRef>
          </c:tx>
          <c:spPr>
            <a:gradFill rotWithShape="0">
              <a:gsLst>
                <a:gs pos="0">
                  <a:srgbClr val="003366"/>
                </a:gs>
                <a:gs pos="100000">
                  <a:srgbClr val="003366">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Pierce</c:v>
                </c:pt>
              </c:strCache>
            </c:strRef>
          </c:cat>
          <c:val>
            <c:numRef>
              <c:f>PopGro!$C$15:$C$21</c:f>
              <c:numCache>
                <c:formatCode>0.0%</c:formatCode>
                <c:ptCount val="7"/>
                <c:pt idx="0">
                  <c:v>7.7282687841475628E-3</c:v>
                </c:pt>
                <c:pt idx="1">
                  <c:v>1.3240830402413861E-2</c:v>
                </c:pt>
                <c:pt idx="2">
                  <c:v>1.377823874691253E-2</c:v>
                </c:pt>
                <c:pt idx="3">
                  <c:v>1.4055162225983908E-2</c:v>
                </c:pt>
                <c:pt idx="4">
                  <c:v>9.6260744685092714E-3</c:v>
                </c:pt>
                <c:pt idx="5">
                  <c:v>6.6455040478268224E-3</c:v>
                </c:pt>
                <c:pt idx="6">
                  <c:v>1.3540127217030795E-2</c:v>
                </c:pt>
              </c:numCache>
            </c:numRef>
          </c:val>
        </c:ser>
        <c:ser>
          <c:idx val="2"/>
          <c:order val="2"/>
          <c:tx>
            <c:strRef>
              <c:f>PopGro!$D$14</c:f>
              <c:strCache>
                <c:ptCount val="1"/>
                <c:pt idx="0">
                  <c:v>Last 10 years</c:v>
                </c:pt>
              </c:strCache>
            </c:strRef>
          </c:tx>
          <c:spPr>
            <a:gradFill rotWithShape="0">
              <a:gsLst>
                <a:gs pos="0">
                  <a:srgbClr val="CC6600"/>
                </a:gs>
                <a:gs pos="100000">
                  <a:srgbClr val="CC6600">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Pierce</c:v>
                </c:pt>
              </c:strCache>
            </c:strRef>
          </c:cat>
          <c:val>
            <c:numRef>
              <c:f>PopGro!$D$15:$D$21</c:f>
              <c:numCache>
                <c:formatCode>0.0%</c:formatCode>
                <c:ptCount val="7"/>
                <c:pt idx="0">
                  <c:v>6.4058035247804845E-3</c:v>
                </c:pt>
                <c:pt idx="1">
                  <c:v>1.3659949481066525E-2</c:v>
                </c:pt>
                <c:pt idx="2">
                  <c:v>1.5628634827390853E-2</c:v>
                </c:pt>
                <c:pt idx="3">
                  <c:v>1.3196763867848516E-2</c:v>
                </c:pt>
                <c:pt idx="4">
                  <c:v>6.8996215878116551E-3</c:v>
                </c:pt>
                <c:pt idx="5">
                  <c:v>6.5602575837442334E-3</c:v>
                </c:pt>
                <c:pt idx="6">
                  <c:v>1.4183240556390642E-2</c:v>
                </c:pt>
              </c:numCache>
            </c:numRef>
          </c:val>
        </c:ser>
        <c:ser>
          <c:idx val="3"/>
          <c:order val="3"/>
          <c:tx>
            <c:strRef>
              <c:f>PopGro!$E$14</c:f>
              <c:strCache>
                <c:ptCount val="1"/>
                <c:pt idx="0">
                  <c:v>Next 10 years</c:v>
                </c:pt>
              </c:strCache>
            </c:strRef>
          </c:tx>
          <c:spPr>
            <a:gradFill rotWithShape="0">
              <a:gsLst>
                <a:gs pos="0">
                  <a:srgbClr val="003366">
                    <a:gamma/>
                    <a:tint val="0"/>
                    <a:invGamma/>
                  </a:srgbClr>
                </a:gs>
                <a:gs pos="100000">
                  <a:srgbClr val="003366"/>
                </a:gs>
              </a:gsLst>
              <a:lin ang="0" scaled="1"/>
            </a:gradFill>
            <a:ln w="3175">
              <a:solidFill>
                <a:srgbClr val="363064"/>
              </a:solidFill>
              <a:prstDash val="solid"/>
            </a:ln>
          </c:spPr>
          <c:cat>
            <c:strRef>
              <c:f>PopGro!$A$15:$A$21</c:f>
              <c:strCache>
                <c:ptCount val="7"/>
                <c:pt idx="0">
                  <c:v>U.S.</c:v>
                </c:pt>
                <c:pt idx="1">
                  <c:v>State</c:v>
                </c:pt>
                <c:pt idx="2">
                  <c:v>Metro Division</c:v>
                </c:pt>
                <c:pt idx="3">
                  <c:v>Metro Area</c:v>
                </c:pt>
                <c:pt idx="4">
                  <c:v>Micro Area</c:v>
                </c:pt>
                <c:pt idx="5">
                  <c:v>Rural</c:v>
                </c:pt>
                <c:pt idx="6">
                  <c:v>Pierce</c:v>
                </c:pt>
              </c:strCache>
            </c:strRef>
          </c:cat>
          <c:val>
            <c:numRef>
              <c:f>PopGro!$E$15:$E$21</c:f>
              <c:numCache>
                <c:formatCode>0.0%</c:formatCode>
                <c:ptCount val="7"/>
                <c:pt idx="0">
                  <c:v>7.0272702712774748E-3</c:v>
                </c:pt>
                <c:pt idx="1">
                  <c:v>1.0756405617631914E-2</c:v>
                </c:pt>
                <c:pt idx="2">
                  <c:v>1.0925510130137539E-2</c:v>
                </c:pt>
                <c:pt idx="3">
                  <c:v>1.1603726127005887E-2</c:v>
                </c:pt>
                <c:pt idx="4">
                  <c:v>8.1111838201468611E-3</c:v>
                </c:pt>
                <c:pt idx="5">
                  <c:v>5.2166434430989117E-3</c:v>
                </c:pt>
                <c:pt idx="6">
                  <c:v>1.0335533231871752E-2</c:v>
                </c:pt>
              </c:numCache>
            </c:numRef>
          </c:val>
        </c:ser>
        <c:axId val="200316800"/>
        <c:axId val="200323840"/>
      </c:barChart>
      <c:catAx>
        <c:axId val="200316800"/>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323840"/>
        <c:crosses val="autoZero"/>
        <c:auto val="1"/>
        <c:lblAlgn val="ctr"/>
        <c:lblOffset val="100"/>
        <c:tickLblSkip val="1"/>
        <c:tickMarkSkip val="1"/>
      </c:catAx>
      <c:valAx>
        <c:axId val="200323840"/>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0316800"/>
        <c:crosses val="autoZero"/>
        <c:crossBetween val="between"/>
      </c:valAx>
      <c:spPr>
        <a:solidFill>
          <a:srgbClr val="FFFFFF"/>
        </a:solidFill>
        <a:ln w="12700">
          <a:solidFill>
            <a:srgbClr val="E3E3E3"/>
          </a:solidFill>
          <a:prstDash val="solid"/>
        </a:ln>
      </c:spPr>
    </c:plotArea>
    <c:legend>
      <c:legendPos val="r"/>
      <c:layout>
        <c:manualLayout>
          <c:xMode val="edge"/>
          <c:yMode val="edge"/>
          <c:x val="0.51697177537621553"/>
          <c:y val="9.8353988360150746E-2"/>
          <c:w val="0.45129571554272024"/>
          <c:h val="0.12532625813077714"/>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9525</xdr:rowOff>
    </xdr:to>
    <xdr:graphicFrame macro="">
      <xdr:nvGraphicFramePr>
        <xdr:cNvPr id="236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27</xdr:row>
      <xdr:rowOff>152400</xdr:rowOff>
    </xdr:to>
    <xdr:graphicFrame macro="">
      <xdr:nvGraphicFramePr>
        <xdr:cNvPr id="1669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27</xdr:row>
      <xdr:rowOff>152400</xdr:rowOff>
    </xdr:to>
    <xdr:graphicFrame macro="">
      <xdr:nvGraphicFramePr>
        <xdr:cNvPr id="1874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2079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2284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27</xdr:row>
      <xdr:rowOff>152400</xdr:rowOff>
    </xdr:to>
    <xdr:graphicFrame macro="">
      <xdr:nvGraphicFramePr>
        <xdr:cNvPr id="2489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9525</xdr:colOff>
      <xdr:row>28</xdr:row>
      <xdr:rowOff>9525</xdr:rowOff>
    </xdr:to>
    <xdr:graphicFrame macro="">
      <xdr:nvGraphicFramePr>
        <xdr:cNvPr id="2693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28575</xdr:rowOff>
    </xdr:from>
    <xdr:to>
      <xdr:col>10</xdr:col>
      <xdr:colOff>561975</xdr:colOff>
      <xdr:row>27</xdr:row>
      <xdr:rowOff>152400</xdr:rowOff>
    </xdr:to>
    <xdr:graphicFrame macro="">
      <xdr:nvGraphicFramePr>
        <xdr:cNvPr id="2898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28</xdr:row>
      <xdr:rowOff>0</xdr:rowOff>
    </xdr:to>
    <xdr:graphicFrame macro="">
      <xdr:nvGraphicFramePr>
        <xdr:cNvPr id="3103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28</xdr:row>
      <xdr:rowOff>0</xdr:rowOff>
    </xdr:to>
    <xdr:graphicFrame macro="">
      <xdr:nvGraphicFramePr>
        <xdr:cNvPr id="3308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3513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44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161925</xdr:rowOff>
    </xdr:from>
    <xdr:to>
      <xdr:col>10</xdr:col>
      <xdr:colOff>571500</xdr:colOff>
      <xdr:row>27</xdr:row>
      <xdr:rowOff>161925</xdr:rowOff>
    </xdr:to>
    <xdr:graphicFrame macro="">
      <xdr:nvGraphicFramePr>
        <xdr:cNvPr id="3717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0</xdr:rowOff>
    </xdr:to>
    <xdr:graphicFrame macro="">
      <xdr:nvGraphicFramePr>
        <xdr:cNvPr id="3922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38100</xdr:rowOff>
    </xdr:from>
    <xdr:to>
      <xdr:col>10</xdr:col>
      <xdr:colOff>600075</xdr:colOff>
      <xdr:row>31</xdr:row>
      <xdr:rowOff>0</xdr:rowOff>
    </xdr:to>
    <xdr:graphicFrame macro="">
      <xdr:nvGraphicFramePr>
        <xdr:cNvPr id="4127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28</xdr:row>
      <xdr:rowOff>0</xdr:rowOff>
    </xdr:to>
    <xdr:graphicFrame macro="">
      <xdr:nvGraphicFramePr>
        <xdr:cNvPr id="4332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4537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4741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38100</xdr:rowOff>
    </xdr:from>
    <xdr:to>
      <xdr:col>12</xdr:col>
      <xdr:colOff>590550</xdr:colOff>
      <xdr:row>26</xdr:row>
      <xdr:rowOff>57150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27</xdr:row>
      <xdr:rowOff>142875</xdr:rowOff>
    </xdr:to>
    <xdr:graphicFrame macro="">
      <xdr:nvGraphicFramePr>
        <xdr:cNvPr id="4946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0</xdr:rowOff>
    </xdr:to>
    <xdr:graphicFrame macro="">
      <xdr:nvGraphicFramePr>
        <xdr:cNvPr id="5151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27</xdr:row>
      <xdr:rowOff>142875</xdr:rowOff>
    </xdr:to>
    <xdr:graphicFrame macro="">
      <xdr:nvGraphicFramePr>
        <xdr:cNvPr id="698580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28</xdr:row>
      <xdr:rowOff>0</xdr:rowOff>
    </xdr:to>
    <xdr:graphicFrame macro="">
      <xdr:nvGraphicFramePr>
        <xdr:cNvPr id="645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0</xdr:rowOff>
    </xdr:to>
    <xdr:graphicFrame macro="">
      <xdr:nvGraphicFramePr>
        <xdr:cNvPr id="5765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27</xdr:row>
      <xdr:rowOff>152400</xdr:rowOff>
    </xdr:to>
    <xdr:graphicFrame macro="">
      <xdr:nvGraphicFramePr>
        <xdr:cNvPr id="5970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0</xdr:colOff>
      <xdr:row>27</xdr:row>
      <xdr:rowOff>142875</xdr:rowOff>
    </xdr:to>
    <xdr:graphicFrame macro="">
      <xdr:nvGraphicFramePr>
        <xdr:cNvPr id="6175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xdr:row>
      <xdr:rowOff>85725</xdr:rowOff>
    </xdr:from>
    <xdr:to>
      <xdr:col>12</xdr:col>
      <xdr:colOff>323850</xdr:colOff>
      <xdr:row>31</xdr:row>
      <xdr:rowOff>9525</xdr:rowOff>
    </xdr:to>
    <xdr:graphicFrame macro="">
      <xdr:nvGraphicFramePr>
        <xdr:cNvPr id="764012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850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1055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552450</xdr:colOff>
      <xdr:row>27</xdr:row>
      <xdr:rowOff>152400</xdr:rowOff>
    </xdr:to>
    <xdr:graphicFrame macro="">
      <xdr:nvGraphicFramePr>
        <xdr:cNvPr id="1260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552450</xdr:colOff>
      <xdr:row>28</xdr:row>
      <xdr:rowOff>9525</xdr:rowOff>
    </xdr:to>
    <xdr:graphicFrame macro="">
      <xdr:nvGraphicFramePr>
        <xdr:cNvPr id="1465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codeName="Sheet1"/>
  <dimension ref="A1:F34"/>
  <sheetViews>
    <sheetView tabSelected="1" zoomScale="67" workbookViewId="0">
      <selection sqref="A1:F1"/>
    </sheetView>
  </sheetViews>
  <sheetFormatPr defaultRowHeight="12.75"/>
  <cols>
    <col min="1" max="1" width="9.140625" style="1"/>
    <col min="2" max="2" width="61.5703125" style="1" bestFit="1" customWidth="1"/>
    <col min="3" max="3" width="9.140625" style="1"/>
    <col min="4" max="4" width="61.42578125" style="1" customWidth="1"/>
    <col min="5" max="5" width="9.140625" style="1"/>
    <col min="6" max="6" width="69" style="1" customWidth="1"/>
    <col min="7" max="16384" width="9.140625" style="1"/>
  </cols>
  <sheetData>
    <row r="1" spans="1:6" ht="34.5" customHeight="1">
      <c r="A1" s="552" t="s">
        <v>3150</v>
      </c>
      <c r="B1" s="552"/>
      <c r="C1" s="552"/>
      <c r="D1" s="552"/>
      <c r="E1" s="552"/>
      <c r="F1" s="552"/>
    </row>
    <row r="2" spans="1:6" ht="18">
      <c r="A2" s="361"/>
      <c r="B2" s="365" t="s">
        <v>0</v>
      </c>
      <c r="C2" s="517"/>
      <c r="D2" s="362" t="s">
        <v>1</v>
      </c>
      <c r="E2" s="362"/>
      <c r="F2" s="362"/>
    </row>
    <row r="3" spans="1:6" ht="17.100000000000001" customHeight="1">
      <c r="A3" s="361"/>
      <c r="B3" s="362"/>
      <c r="C3" s="361"/>
      <c r="D3" s="362"/>
      <c r="E3" s="362"/>
      <c r="F3" s="362"/>
    </row>
    <row r="4" spans="1:6" ht="17.100000000000001" customHeight="1">
      <c r="A4" s="361"/>
      <c r="B4" s="362" t="s">
        <v>2748</v>
      </c>
      <c r="C4" s="361"/>
      <c r="D4" s="362" t="s">
        <v>8</v>
      </c>
      <c r="E4" s="362"/>
      <c r="F4" s="362" t="s">
        <v>3148</v>
      </c>
    </row>
    <row r="5" spans="1:6" ht="17.100000000000001" customHeight="1">
      <c r="A5" s="361"/>
      <c r="B5" s="362" t="s">
        <v>2749</v>
      </c>
      <c r="C5" s="361"/>
      <c r="D5" s="362" t="s">
        <v>9</v>
      </c>
      <c r="E5" s="362"/>
      <c r="F5" s="362" t="s">
        <v>3247</v>
      </c>
    </row>
    <row r="6" spans="1:6" ht="17.100000000000001" customHeight="1">
      <c r="A6" s="361"/>
      <c r="B6" s="362" t="s">
        <v>4</v>
      </c>
      <c r="C6" s="361"/>
      <c r="D6" s="362" t="s">
        <v>10</v>
      </c>
      <c r="E6" s="362"/>
      <c r="F6" s="362" t="s">
        <v>3149</v>
      </c>
    </row>
    <row r="7" spans="1:6" ht="17.100000000000001" customHeight="1">
      <c r="A7" s="361"/>
      <c r="B7" s="362" t="s">
        <v>5</v>
      </c>
      <c r="C7" s="361"/>
      <c r="D7" s="362"/>
      <c r="E7" s="362"/>
      <c r="F7" s="362" t="s">
        <v>3244</v>
      </c>
    </row>
    <row r="8" spans="1:6" ht="17.100000000000001" customHeight="1">
      <c r="A8" s="361"/>
      <c r="B8" s="362" t="s">
        <v>7</v>
      </c>
      <c r="C8" s="361"/>
      <c r="D8" s="362" t="s">
        <v>19</v>
      </c>
      <c r="E8" s="362"/>
      <c r="F8" s="362" t="s">
        <v>3246</v>
      </c>
    </row>
    <row r="9" spans="1:6" ht="17.100000000000001" customHeight="1">
      <c r="A9" s="361"/>
      <c r="B9" s="362"/>
      <c r="C9" s="361"/>
      <c r="D9" s="362" t="s">
        <v>21</v>
      </c>
      <c r="E9" s="362"/>
      <c r="F9" s="362" t="s">
        <v>3248</v>
      </c>
    </row>
    <row r="10" spans="1:6" ht="17.100000000000001" customHeight="1">
      <c r="A10" s="361"/>
      <c r="B10" s="362" t="s">
        <v>11</v>
      </c>
      <c r="C10" s="361"/>
      <c r="D10" s="364" t="s">
        <v>22</v>
      </c>
      <c r="E10" s="362"/>
      <c r="F10" s="362" t="s">
        <v>3245</v>
      </c>
    </row>
    <row r="11" spans="1:6" ht="17.100000000000001" customHeight="1">
      <c r="A11" s="361"/>
      <c r="B11" s="362" t="s">
        <v>12</v>
      </c>
      <c r="C11" s="361"/>
      <c r="D11" s="362" t="s">
        <v>23</v>
      </c>
      <c r="E11" s="362"/>
      <c r="F11" s="363" t="s">
        <v>3249</v>
      </c>
    </row>
    <row r="12" spans="1:6" ht="17.100000000000001" customHeight="1">
      <c r="A12" s="361"/>
      <c r="B12" s="362" t="s">
        <v>13</v>
      </c>
      <c r="C12" s="361"/>
      <c r="D12" s="363" t="s">
        <v>25</v>
      </c>
      <c r="E12" s="362"/>
      <c r="F12" s="362" t="s">
        <v>3250</v>
      </c>
    </row>
    <row r="13" spans="1:6" ht="17.100000000000001" customHeight="1">
      <c r="A13" s="361"/>
      <c r="B13" s="362" t="s">
        <v>14</v>
      </c>
      <c r="C13" s="361"/>
      <c r="D13" s="363" t="s">
        <v>27</v>
      </c>
      <c r="E13" s="362"/>
      <c r="F13" s="362" t="s">
        <v>3251</v>
      </c>
    </row>
    <row r="14" spans="1:6" ht="17.100000000000001" customHeight="1">
      <c r="A14" s="361"/>
      <c r="B14" s="362" t="s">
        <v>16</v>
      </c>
      <c r="C14" s="361"/>
      <c r="D14" s="362" t="s">
        <v>29</v>
      </c>
      <c r="E14" s="362"/>
      <c r="F14" s="363" t="s">
        <v>15</v>
      </c>
    </row>
    <row r="15" spans="1:6" ht="17.100000000000001" customHeight="1">
      <c r="A15" s="361"/>
      <c r="B15" s="362" t="s">
        <v>18</v>
      </c>
      <c r="C15" s="361"/>
      <c r="D15" s="362"/>
      <c r="E15" s="362"/>
      <c r="F15" s="364" t="s">
        <v>17</v>
      </c>
    </row>
    <row r="16" spans="1:6" ht="17.100000000000001" customHeight="1">
      <c r="A16" s="361"/>
      <c r="B16" s="362" t="s">
        <v>20</v>
      </c>
      <c r="C16" s="361"/>
      <c r="D16" s="362" t="s">
        <v>31</v>
      </c>
      <c r="E16" s="362"/>
      <c r="F16" s="362"/>
    </row>
    <row r="17" spans="1:6" ht="17.100000000000001" customHeight="1">
      <c r="A17" s="361"/>
      <c r="B17" s="364"/>
      <c r="C17" s="361"/>
      <c r="D17" s="362" t="s">
        <v>33</v>
      </c>
      <c r="E17" s="362"/>
      <c r="F17" s="362" t="s">
        <v>2</v>
      </c>
    </row>
    <row r="18" spans="1:6" ht="17.100000000000001" customHeight="1">
      <c r="A18" s="361"/>
      <c r="B18" s="362" t="s">
        <v>3242</v>
      </c>
      <c r="C18" s="361"/>
      <c r="D18" s="362" t="s">
        <v>35</v>
      </c>
      <c r="E18" s="362"/>
      <c r="F18" s="362" t="s">
        <v>3</v>
      </c>
    </row>
    <row r="19" spans="1:6" ht="17.100000000000001" customHeight="1">
      <c r="A19" s="361"/>
      <c r="B19" s="362" t="s">
        <v>3243</v>
      </c>
      <c r="C19" s="361"/>
      <c r="D19" s="362" t="s">
        <v>37</v>
      </c>
      <c r="E19" s="362"/>
      <c r="F19" s="362" t="s">
        <v>1477</v>
      </c>
    </row>
    <row r="20" spans="1:6" ht="17.100000000000001" customHeight="1">
      <c r="A20" s="361"/>
      <c r="B20" s="362" t="s">
        <v>24</v>
      </c>
      <c r="C20" s="361"/>
      <c r="D20" s="362" t="s">
        <v>39</v>
      </c>
      <c r="E20" s="362"/>
      <c r="F20" s="362" t="s">
        <v>6</v>
      </c>
    </row>
    <row r="21" spans="1:6" ht="17.100000000000001" customHeight="1">
      <c r="A21" s="361"/>
      <c r="B21" s="362" t="s">
        <v>26</v>
      </c>
      <c r="C21" s="361"/>
      <c r="D21" s="366" t="s">
        <v>40</v>
      </c>
      <c r="E21" s="362"/>
      <c r="F21" s="362"/>
    </row>
    <row r="22" spans="1:6" ht="17.100000000000001" customHeight="1">
      <c r="A22" s="361"/>
      <c r="B22" s="362" t="s">
        <v>28</v>
      </c>
      <c r="C22" s="361"/>
      <c r="D22" s="363" t="s">
        <v>42</v>
      </c>
      <c r="E22" s="362"/>
      <c r="F22" s="362" t="s">
        <v>44</v>
      </c>
    </row>
    <row r="23" spans="1:6" ht="17.100000000000001" customHeight="1">
      <c r="A23" s="361"/>
      <c r="B23" s="362" t="s">
        <v>30</v>
      </c>
      <c r="C23" s="361"/>
      <c r="D23" s="362" t="s">
        <v>43</v>
      </c>
      <c r="E23" s="362"/>
      <c r="F23" s="362" t="s">
        <v>46</v>
      </c>
    </row>
    <row r="24" spans="1:6" ht="17.100000000000001" customHeight="1">
      <c r="A24" s="361"/>
      <c r="B24" s="362" t="s">
        <v>3239</v>
      </c>
      <c r="C24" s="361"/>
      <c r="D24" s="362" t="s">
        <v>45</v>
      </c>
      <c r="E24" s="362"/>
      <c r="F24" s="362" t="s">
        <v>1472</v>
      </c>
    </row>
    <row r="25" spans="1:6" ht="17.100000000000001" customHeight="1">
      <c r="A25" s="361"/>
      <c r="B25" s="362" t="s">
        <v>3240</v>
      </c>
      <c r="C25" s="361"/>
      <c r="D25" s="362" t="s">
        <v>2801</v>
      </c>
      <c r="E25" s="362"/>
      <c r="F25" s="362" t="s">
        <v>2770</v>
      </c>
    </row>
    <row r="26" spans="1:6" ht="17.100000000000001" customHeight="1">
      <c r="A26" s="365"/>
      <c r="B26" s="362" t="s">
        <v>3241</v>
      </c>
      <c r="C26" s="361"/>
      <c r="D26" s="362" t="s">
        <v>2802</v>
      </c>
      <c r="E26" s="362"/>
      <c r="F26" s="362" t="s">
        <v>1473</v>
      </c>
    </row>
    <row r="27" spans="1:6" ht="17.100000000000001" customHeight="1">
      <c r="A27" s="361"/>
      <c r="B27" s="362"/>
      <c r="C27" s="361"/>
      <c r="D27" s="362" t="s">
        <v>47</v>
      </c>
      <c r="E27" s="362"/>
      <c r="F27" s="362" t="s">
        <v>1474</v>
      </c>
    </row>
    <row r="28" spans="1:6" ht="17.100000000000001" customHeight="1">
      <c r="A28" s="361"/>
      <c r="B28" s="362" t="s">
        <v>32</v>
      </c>
      <c r="C28" s="361"/>
      <c r="D28" s="364" t="s">
        <v>48</v>
      </c>
      <c r="E28" s="362"/>
      <c r="F28" s="362"/>
    </row>
    <row r="29" spans="1:6" ht="17.100000000000001" customHeight="1">
      <c r="A29" s="361"/>
      <c r="B29" s="362" t="s">
        <v>34</v>
      </c>
      <c r="C29" s="361"/>
      <c r="D29" s="362"/>
      <c r="E29" s="362"/>
      <c r="F29" s="362" t="s">
        <v>2728</v>
      </c>
    </row>
    <row r="30" spans="1:6" ht="17.100000000000001" customHeight="1">
      <c r="A30" s="361"/>
      <c r="B30" s="362" t="s">
        <v>36</v>
      </c>
      <c r="C30" s="361"/>
      <c r="D30" s="362" t="s">
        <v>38</v>
      </c>
      <c r="E30" s="362"/>
      <c r="F30" s="362" t="s">
        <v>2729</v>
      </c>
    </row>
    <row r="31" spans="1:6" ht="17.100000000000001" customHeight="1">
      <c r="A31" s="361"/>
      <c r="B31" s="362" t="s">
        <v>3237</v>
      </c>
      <c r="C31" s="361"/>
      <c r="D31" s="362" t="s">
        <v>2467</v>
      </c>
      <c r="E31" s="362"/>
      <c r="F31" s="362" t="s">
        <v>2516</v>
      </c>
    </row>
    <row r="32" spans="1:6" ht="17.100000000000001" customHeight="1">
      <c r="A32" s="361"/>
      <c r="B32" s="362" t="s">
        <v>3238</v>
      </c>
      <c r="C32" s="361"/>
      <c r="D32" s="362" t="s">
        <v>41</v>
      </c>
      <c r="E32" s="362"/>
      <c r="F32" s="362" t="s">
        <v>2517</v>
      </c>
    </row>
    <row r="33" spans="1:6" ht="17.100000000000001" customHeight="1">
      <c r="A33" s="361"/>
      <c r="B33" s="362"/>
      <c r="C33" s="361"/>
      <c r="D33" s="362"/>
      <c r="E33" s="362"/>
      <c r="F33" s="362"/>
    </row>
    <row r="34" spans="1:6" ht="17.100000000000001" customHeight="1">
      <c r="A34" s="518" t="s">
        <v>50</v>
      </c>
      <c r="B34" s="518"/>
      <c r="C34" s="518"/>
      <c r="D34" s="518"/>
    </row>
  </sheetData>
  <mergeCells count="1">
    <mergeCell ref="A1:F1"/>
  </mergeCells>
  <hyperlinks>
    <hyperlink ref="B4" location="'Nonfarm Employment'!A1" display="Nonfarm Employment"/>
    <hyperlink ref="B6" location="'Nonfarm Pct'!A1" display="Nonfarm Percentages"/>
    <hyperlink ref="B7" location="Nonfarmgro!A1" display="Nonfarm Growth"/>
    <hyperlink ref="B8" location="NonfarmGroGraph!A1" display="Nonfarm Graph"/>
    <hyperlink ref="B5" location="'Nonfarm Monthly'!A1" display="Nonfarm Employment-Monthly"/>
    <hyperlink ref="D2" location="Sources!A1" display="Sources of Data"/>
    <hyperlink ref="F4" location="'LED Age and Sex'!A1" display="LED County"/>
    <hyperlink ref="F5" location="'LED Race and Ethnicity'!A1" display="LED State"/>
    <hyperlink ref="F6" location="'LED Education and Sex'!A1" display="LED New Hires"/>
    <hyperlink ref="F8" location="'LED Age Sex Comparison'!A1" display="LED Comparisons"/>
    <hyperlink ref="F17" location="EdAttain!A1" display="Educational Attainment"/>
    <hyperlink ref="F18" location="EdAttain2000Graph!A1" display="Educational Attainment 2000 Census Graph"/>
    <hyperlink ref="F19" location="EdAttainCurrGraph!A1" display="Educational Attainment 2007 Graph"/>
    <hyperlink ref="F20" location="'EdAttain%Graph'!A1" display="Educational Attainment Percent Graph"/>
    <hyperlink ref="D4" location="LAUS!A1" display="Labor Area Unemployment Statistics (LAUS)"/>
    <hyperlink ref="D5" location="UnempGraph!A1" display="LAUS Graph"/>
    <hyperlink ref="D6" location="LFPR!A1" display="Labor Force Participation Rates"/>
    <hyperlink ref="B11" location="CovWages!A1" display="Covered Payrolls"/>
    <hyperlink ref="B10" location="CovEmp!A1" display="Covered Employment"/>
    <hyperlink ref="B12" location="CovEmpComp!A1" display="Covered Employment Comparisons"/>
    <hyperlink ref="B13" location="CovEmpSum!A1" display="Summary of Covered Employment"/>
    <hyperlink ref="B14" location="CountyAvWages!A1" display="County Annual Average Wages"/>
    <hyperlink ref="B15" location="AvgWageIndGraph!A1" display="Average Wage by Industry Graph"/>
    <hyperlink ref="B16" location="AvgWageAdjGraph!A1" display="Average Wage Adjusted for Inflation Graph"/>
    <hyperlink ref="D8" location="NonfarmProjLong!A1" display="Nonfarm Long-Term Projections"/>
    <hyperlink ref="D9" location="NonfarmProjShort!A1" display="Nonfarm Short-Term Projections"/>
    <hyperlink ref="D10" location="OccProjLong!A1" display="Occupational Long-Term Projections"/>
    <hyperlink ref="D11" location="OccProjShort!A1" display="Occupational Short-Term Projections"/>
    <hyperlink ref="D12" location="'Occ Wages'!A1" display="Occupational Wages"/>
    <hyperlink ref="D13" location="OccComp!A1" display="Occupational Comparisons"/>
    <hyperlink ref="D14" location="OccCompGraph!A1" display="Occupational Comparisons Graph"/>
    <hyperlink ref="F22" location="Housing!A1" display="Housing Permits"/>
    <hyperlink ref="F23" location="HousingGraph!A1" display="Housing Permits Graph"/>
    <hyperlink ref="F24" location="'Housing Costs'!A1" display="Housing Costs as a Percentage of Income"/>
    <hyperlink ref="F26" location="HousingCostGraph!A1" display="Housing Costs Graph"/>
    <hyperlink ref="F27" location="HousingDistressGraph!A1" display="Gross Rent More Than 35% Graph"/>
    <hyperlink ref="F25" location="'Cost-Burdened Renters'!A1" display="'Cost-Burdened Renters'!A1"/>
    <hyperlink ref="F29" location="'Taxable Sales Annual'!A1" display="Taxable Sales"/>
    <hyperlink ref="F30" location="'Taxable Sales Quarterly'!A1" display="Taxable Sales Quarterly"/>
    <hyperlink ref="F32" location="SalesGraph!A1" display="Taxable Sales"/>
    <hyperlink ref="F31" location="'Taxable Sales SA'!A1" display="Taxable Sales"/>
    <hyperlink ref="D30" location="'HH Income'!A1" display="Household Income"/>
    <hyperlink ref="D32" location="Poverty!A1" display="Poverty Statistics"/>
    <hyperlink ref="D31" location="HHIncDistGraph!A1" display="Household Income Distribution"/>
    <hyperlink ref="D16" location="PopTotal!A1" display="Population Totals"/>
    <hyperlink ref="D17" location="PopGro!A1" display="Population Growth"/>
    <hyperlink ref="D18" location="PopGroLongGraph!A1" display="Population Long-Term Growth Graph"/>
    <hyperlink ref="D19" location="PopGroGraph!A1" display="Population Graph 1961-2007 Graph"/>
    <hyperlink ref="D20" location="PopAge!A1" display="Population Age"/>
    <hyperlink ref="D21" location="PopAgeComp!A1" display="Population Age Comparisons"/>
    <hyperlink ref="D22" location="PopAgeCompGraph!A1" display="Population Age 2006 Graph"/>
    <hyperlink ref="D23" location="PopAgeProjGraph!A1" display="Population Age Projections 2006-2025 Graph"/>
    <hyperlink ref="D24" location="PopRaceEth!A1" display="Population by Race/Ethnicity"/>
    <hyperlink ref="D25" location="PopRaceEthGraph!A1" display="Population by Race/Ethnicity 2006 Graph"/>
    <hyperlink ref="D26" location="PopRaceEthChGraph!A1" display="Population by Race/Ethnicity 2000-2006 Graph"/>
    <hyperlink ref="D27" location="PopMig!A1" display="Population Migration"/>
    <hyperlink ref="D28" location="PopMigGraph!A1" display="Population Migration Graph"/>
    <hyperlink ref="B18" location="'Median Wages'!A1" display="Median Wages"/>
    <hyperlink ref="B19" location="MedWageGraph!A1" display="Median Wage Graph"/>
    <hyperlink ref="B20" location="'Hourly Wages'!A1" display="Hourly Wages"/>
    <hyperlink ref="B21" location="HourlyWageGraph!A1" display="Hourly Wages Graph"/>
    <hyperlink ref="B22" location="HourlyWageChGraph!A1" display="Hourly Wage Change in Dollars Graph"/>
    <hyperlink ref="B23" location="HourlyWagePctChgGraph!A1" display="Hourly Wage Change in Percentage Graph"/>
    <hyperlink ref="B28" location="PersInc!A1" display="Personal Income"/>
    <hyperlink ref="B29" location="PerCapGraph!A1" display="Per Capita Income Graph"/>
    <hyperlink ref="B30" location="CommuterFlowsGraph!A1" display="Commuters Earnings Flows Graph"/>
    <hyperlink ref="F14" location="YouthWkrGraph!A1" display="Younger Worker Graph"/>
    <hyperlink ref="F15" location="OlderWkrGraph!A1" display="Older Worker Graph"/>
    <hyperlink ref="F7" location="'LED Age Sex Comparison'!A1" display="LED Comparisons"/>
    <hyperlink ref="F11" location="LEDGenderGraph!A1" display="LED Jobs by Industry/Gender Graph"/>
    <hyperlink ref="F10" location="LEDAgeGraph!A1" display="LED Comparisons Graph"/>
    <hyperlink ref="B24" location="HourlyWageRange!A1" display="Hourly Wage Range"/>
    <hyperlink ref="B25" location="WageRangeGraph!A1" display="Hourtly Wage Graph"/>
    <hyperlink ref="B26" location="IndWageRange!A1" display="Hourly Wages by Industry"/>
    <hyperlink ref="B31" location="Transfers!A1" display="Transfer Payments"/>
    <hyperlink ref="B32" location="TransferComparison!A1" display="Transfer Payments Comparison"/>
    <hyperlink ref="F9" location="'LED Education Sex Comparison'!A1" display="LED Comparisons Education and Sex"/>
    <hyperlink ref="F12" location="LEDRaceEthnicityGraph!A1" display="LED Comparisons Race and Ethnicity Graph"/>
    <hyperlink ref="F13" location="LEDEducationGraph!A1" display="LED Comparisons Education Graph"/>
  </hyperlinks>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sheetPr codeName="Sheet8"/>
  <dimension ref="A1:DX568"/>
  <sheetViews>
    <sheetView workbookViewId="0"/>
  </sheetViews>
  <sheetFormatPr defaultRowHeight="12.75"/>
  <cols>
    <col min="1" max="1" width="9.140625" style="36"/>
    <col min="2" max="2" width="21.140625" style="36" customWidth="1"/>
    <col min="3" max="72" width="10.140625" style="306" customWidth="1"/>
    <col min="73" max="16384" width="9.140625" style="306"/>
  </cols>
  <sheetData>
    <row r="1" spans="1:128">
      <c r="A1" s="2" t="s">
        <v>51</v>
      </c>
      <c r="B1" s="34"/>
      <c r="C1" s="534" t="s">
        <v>1497</v>
      </c>
    </row>
    <row r="2" spans="1:128">
      <c r="A2" s="34"/>
      <c r="B2" s="34"/>
      <c r="C2" s="78" t="s">
        <v>3278</v>
      </c>
      <c r="D2" s="78"/>
      <c r="E2" s="78"/>
      <c r="F2" s="78"/>
      <c r="G2" s="78"/>
      <c r="H2" s="78"/>
      <c r="I2" s="78"/>
      <c r="J2" s="78"/>
      <c r="K2" s="78"/>
      <c r="L2" s="78"/>
    </row>
    <row r="3" spans="1:128">
      <c r="B3" s="223" t="s">
        <v>102</v>
      </c>
    </row>
    <row r="4" spans="1:128">
      <c r="A4" s="36" t="s">
        <v>103</v>
      </c>
      <c r="B4" s="224" t="s">
        <v>3279</v>
      </c>
      <c r="C4" s="303" t="s">
        <v>105</v>
      </c>
      <c r="D4" s="303" t="s">
        <v>106</v>
      </c>
      <c r="E4" s="303" t="s">
        <v>107</v>
      </c>
      <c r="F4" s="303" t="s">
        <v>108</v>
      </c>
      <c r="G4" s="303" t="s">
        <v>109</v>
      </c>
      <c r="H4" s="303" t="s">
        <v>110</v>
      </c>
      <c r="I4" s="303" t="s">
        <v>111</v>
      </c>
      <c r="J4" s="303" t="s">
        <v>112</v>
      </c>
      <c r="K4" s="303" t="s">
        <v>113</v>
      </c>
      <c r="L4" s="303" t="s">
        <v>114</v>
      </c>
      <c r="M4" s="303" t="s">
        <v>115</v>
      </c>
      <c r="N4" s="303" t="s">
        <v>116</v>
      </c>
      <c r="O4" s="303" t="s">
        <v>117</v>
      </c>
      <c r="P4" s="303" t="s">
        <v>118</v>
      </c>
      <c r="Q4" s="303" t="s">
        <v>119</v>
      </c>
      <c r="R4" s="303" t="s">
        <v>120</v>
      </c>
      <c r="S4" s="303" t="s">
        <v>121</v>
      </c>
      <c r="T4" s="303" t="s">
        <v>122</v>
      </c>
      <c r="U4" s="303" t="s">
        <v>123</v>
      </c>
      <c r="V4" s="303" t="s">
        <v>124</v>
      </c>
      <c r="W4" s="303" t="s">
        <v>125</v>
      </c>
      <c r="X4" s="303" t="s">
        <v>126</v>
      </c>
      <c r="Y4" s="303" t="s">
        <v>127</v>
      </c>
      <c r="Z4" s="303" t="s">
        <v>128</v>
      </c>
      <c r="AA4" s="303" t="s">
        <v>129</v>
      </c>
      <c r="AB4" s="303" t="s">
        <v>130</v>
      </c>
      <c r="AC4" s="303" t="s">
        <v>131</v>
      </c>
      <c r="AD4" s="303" t="s">
        <v>132</v>
      </c>
      <c r="AE4" s="303" t="s">
        <v>133</v>
      </c>
      <c r="AF4" s="303" t="s">
        <v>134</v>
      </c>
      <c r="AG4" s="303" t="s">
        <v>135</v>
      </c>
      <c r="AH4" s="303" t="s">
        <v>136</v>
      </c>
      <c r="AI4" s="303" t="s">
        <v>137</v>
      </c>
      <c r="AJ4" s="303" t="s">
        <v>138</v>
      </c>
      <c r="AK4" s="303" t="s">
        <v>139</v>
      </c>
      <c r="AL4" s="303" t="s">
        <v>140</v>
      </c>
      <c r="AM4" s="303" t="s">
        <v>141</v>
      </c>
      <c r="AN4" s="303" t="s">
        <v>142</v>
      </c>
      <c r="AO4" s="303" t="s">
        <v>143</v>
      </c>
      <c r="AP4" s="303" t="s">
        <v>144</v>
      </c>
      <c r="AQ4" s="303" t="s">
        <v>145</v>
      </c>
      <c r="AR4" s="303" t="s">
        <v>146</v>
      </c>
      <c r="AS4" s="303" t="s">
        <v>147</v>
      </c>
      <c r="AT4" s="303" t="s">
        <v>148</v>
      </c>
      <c r="AU4" s="303" t="s">
        <v>149</v>
      </c>
      <c r="AV4" s="303" t="s">
        <v>150</v>
      </c>
      <c r="AW4" s="303" t="s">
        <v>151</v>
      </c>
      <c r="AX4" s="303" t="s">
        <v>152</v>
      </c>
      <c r="AY4" s="303" t="s">
        <v>153</v>
      </c>
      <c r="AZ4" s="303" t="s">
        <v>154</v>
      </c>
      <c r="BA4" s="303" t="s">
        <v>155</v>
      </c>
      <c r="BB4" s="303" t="s">
        <v>156</v>
      </c>
      <c r="BC4" s="303" t="s">
        <v>157</v>
      </c>
      <c r="BD4" s="303" t="s">
        <v>158</v>
      </c>
      <c r="BE4" s="303" t="s">
        <v>159</v>
      </c>
      <c r="BF4" s="303" t="s">
        <v>160</v>
      </c>
      <c r="BG4" s="303" t="s">
        <v>161</v>
      </c>
      <c r="BH4" s="303" t="s">
        <v>162</v>
      </c>
      <c r="BI4" s="303" t="s">
        <v>163</v>
      </c>
      <c r="BJ4" s="303" t="s">
        <v>164</v>
      </c>
      <c r="BK4" s="303" t="s">
        <v>165</v>
      </c>
      <c r="BL4" s="303" t="s">
        <v>166</v>
      </c>
      <c r="BM4" s="303" t="s">
        <v>167</v>
      </c>
      <c r="BN4" s="303" t="s">
        <v>168</v>
      </c>
      <c r="BO4" s="303" t="s">
        <v>169</v>
      </c>
      <c r="BP4" s="303" t="s">
        <v>170</v>
      </c>
      <c r="BQ4" s="303" t="s">
        <v>171</v>
      </c>
      <c r="BR4" s="303" t="s">
        <v>172</v>
      </c>
      <c r="BS4" s="303" t="s">
        <v>173</v>
      </c>
      <c r="BT4" s="303" t="s">
        <v>174</v>
      </c>
      <c r="BU4" s="303" t="s">
        <v>175</v>
      </c>
      <c r="BV4" s="303" t="s">
        <v>176</v>
      </c>
      <c r="BW4" s="303" t="s">
        <v>177</v>
      </c>
      <c r="BX4" s="303" t="s">
        <v>178</v>
      </c>
      <c r="BY4" s="303" t="s">
        <v>179</v>
      </c>
      <c r="BZ4" s="303" t="s">
        <v>180</v>
      </c>
      <c r="CA4" s="303" t="s">
        <v>181</v>
      </c>
      <c r="CB4" s="303" t="s">
        <v>1438</v>
      </c>
      <c r="CC4" s="303" t="s">
        <v>1457</v>
      </c>
      <c r="CD4" s="303" t="s">
        <v>1458</v>
      </c>
      <c r="CE4" s="303" t="s">
        <v>1553</v>
      </c>
      <c r="CF4" s="303" t="s">
        <v>1554</v>
      </c>
      <c r="CG4" s="303" t="s">
        <v>2406</v>
      </c>
      <c r="CH4" s="303" t="s">
        <v>2463</v>
      </c>
      <c r="CI4" s="303" t="s">
        <v>2461</v>
      </c>
      <c r="CJ4" s="303" t="s">
        <v>2462</v>
      </c>
      <c r="CK4" s="303" t="s">
        <v>2468</v>
      </c>
      <c r="CL4" s="303" t="s">
        <v>2469</v>
      </c>
      <c r="CM4" s="303" t="s">
        <v>2471</v>
      </c>
      <c r="CN4" s="303" t="s">
        <v>2657</v>
      </c>
      <c r="CO4" s="303" t="s">
        <v>2663</v>
      </c>
      <c r="CP4" s="303" t="s">
        <v>2668</v>
      </c>
      <c r="CQ4" s="303" t="s">
        <v>2682</v>
      </c>
      <c r="CR4" s="303" t="s">
        <v>2683</v>
      </c>
      <c r="CS4" s="303" t="s">
        <v>2718</v>
      </c>
      <c r="CT4" s="303" t="s">
        <v>2737</v>
      </c>
      <c r="CU4" s="303" t="s">
        <v>2738</v>
      </c>
      <c r="CV4" s="303" t="s">
        <v>2739</v>
      </c>
      <c r="CW4" s="303" t="s">
        <v>2740</v>
      </c>
      <c r="CX4" s="303" t="s">
        <v>2786</v>
      </c>
      <c r="CY4" s="303" t="s">
        <v>2787</v>
      </c>
      <c r="CZ4" s="303" t="s">
        <v>2788</v>
      </c>
      <c r="DA4" s="303" t="s">
        <v>2789</v>
      </c>
      <c r="DB4" s="303" t="s">
        <v>2803</v>
      </c>
      <c r="DC4" s="303" t="s">
        <v>2804</v>
      </c>
      <c r="DD4" s="303" t="s">
        <v>2805</v>
      </c>
      <c r="DE4" s="303" t="s">
        <v>2806</v>
      </c>
      <c r="DF4" s="303" t="s">
        <v>2835</v>
      </c>
      <c r="DG4" s="303" t="s">
        <v>2836</v>
      </c>
      <c r="DH4" s="303" t="s">
        <v>2837</v>
      </c>
      <c r="DI4" s="303" t="s">
        <v>2860</v>
      </c>
      <c r="DJ4" s="303" t="s">
        <v>2863</v>
      </c>
      <c r="DK4" s="303" t="s">
        <v>2866</v>
      </c>
      <c r="DL4" s="303" t="s">
        <v>2880</v>
      </c>
      <c r="DM4" s="303" t="s">
        <v>2881</v>
      </c>
      <c r="DN4" s="303" t="s">
        <v>3062</v>
      </c>
      <c r="DO4" s="303" t="s">
        <v>3063</v>
      </c>
      <c r="DP4" s="303" t="s">
        <v>3064</v>
      </c>
      <c r="DQ4" s="303" t="s">
        <v>3065</v>
      </c>
      <c r="DR4" s="303" t="s">
        <v>3071</v>
      </c>
      <c r="DS4" s="303" t="s">
        <v>3153</v>
      </c>
      <c r="DT4" s="303" t="s">
        <v>3072</v>
      </c>
      <c r="DU4" s="303" t="s">
        <v>3151</v>
      </c>
      <c r="DV4" s="303" t="s">
        <v>3152</v>
      </c>
      <c r="DW4" s="303" t="s">
        <v>3289</v>
      </c>
      <c r="DX4" s="303" t="s">
        <v>3301</v>
      </c>
    </row>
    <row r="5" spans="1:128">
      <c r="A5" s="37" t="s">
        <v>182</v>
      </c>
      <c r="B5" s="38" t="s">
        <v>183</v>
      </c>
      <c r="C5" s="505">
        <v>175251</v>
      </c>
      <c r="D5" s="304">
        <v>179095</v>
      </c>
      <c r="E5" s="304">
        <v>177889</v>
      </c>
      <c r="F5" s="304">
        <v>176411</v>
      </c>
      <c r="G5" s="304">
        <v>176413</v>
      </c>
      <c r="H5" s="304">
        <v>179410</v>
      </c>
      <c r="I5" s="304">
        <v>179503</v>
      </c>
      <c r="J5" s="304">
        <v>177336</v>
      </c>
      <c r="K5" s="304">
        <v>180685</v>
      </c>
      <c r="L5" s="304">
        <v>185749</v>
      </c>
      <c r="M5" s="304">
        <v>185605</v>
      </c>
      <c r="N5" s="304">
        <v>185424</v>
      </c>
      <c r="O5" s="304">
        <v>186611</v>
      </c>
      <c r="P5" s="304">
        <v>190377</v>
      </c>
      <c r="Q5" s="304">
        <v>190411</v>
      </c>
      <c r="R5" s="304">
        <v>191653</v>
      </c>
      <c r="S5" s="304">
        <v>193337</v>
      </c>
      <c r="T5" s="304">
        <v>198592</v>
      </c>
      <c r="U5" s="304">
        <v>199992</v>
      </c>
      <c r="V5" s="304">
        <v>196778</v>
      </c>
      <c r="W5" s="304">
        <v>198568</v>
      </c>
      <c r="X5" s="304">
        <v>202455</v>
      </c>
      <c r="Y5" s="304">
        <v>201457</v>
      </c>
      <c r="Z5" s="304">
        <v>201968</v>
      </c>
      <c r="AA5" s="304">
        <v>200381</v>
      </c>
      <c r="AB5" s="304">
        <v>205965</v>
      </c>
      <c r="AC5" s="304">
        <v>213049</v>
      </c>
      <c r="AD5" s="304">
        <v>207076</v>
      </c>
      <c r="AE5" s="304">
        <v>212969</v>
      </c>
      <c r="AF5" s="304">
        <v>217525</v>
      </c>
      <c r="AG5" s="304">
        <v>218299</v>
      </c>
      <c r="AH5" s="304">
        <v>217048</v>
      </c>
      <c r="AI5" s="304">
        <v>218801</v>
      </c>
      <c r="AJ5" s="304">
        <v>222354</v>
      </c>
      <c r="AK5" s="304">
        <v>221602</v>
      </c>
      <c r="AL5" s="304">
        <v>221848</v>
      </c>
      <c r="AM5" s="304">
        <v>223756</v>
      </c>
      <c r="AN5" s="304">
        <v>227833</v>
      </c>
      <c r="AO5" s="304">
        <v>227814</v>
      </c>
      <c r="AP5" s="304">
        <v>228614</v>
      </c>
      <c r="AQ5" s="304">
        <v>230680</v>
      </c>
      <c r="AR5" s="304">
        <v>234114</v>
      </c>
      <c r="AS5" s="304">
        <v>233257</v>
      </c>
      <c r="AT5" s="304">
        <v>233915</v>
      </c>
      <c r="AU5" s="304">
        <v>233479</v>
      </c>
      <c r="AV5" s="304">
        <v>234709</v>
      </c>
      <c r="AW5" s="304">
        <v>234088</v>
      </c>
      <c r="AX5" s="304">
        <v>232682</v>
      </c>
      <c r="AY5" s="304">
        <v>232320</v>
      </c>
      <c r="AZ5" s="304">
        <v>235667</v>
      </c>
      <c r="BA5" s="304">
        <v>235334</v>
      </c>
      <c r="BB5" s="304">
        <v>237085</v>
      </c>
      <c r="BC5" s="304">
        <v>237474</v>
      </c>
      <c r="BD5" s="304">
        <v>240003</v>
      </c>
      <c r="BE5" s="304">
        <v>241963</v>
      </c>
      <c r="BF5" s="304">
        <v>243410</v>
      </c>
      <c r="BG5" s="304">
        <v>244486</v>
      </c>
      <c r="BH5" s="304">
        <v>249899</v>
      </c>
      <c r="BI5" s="304">
        <v>249962</v>
      </c>
      <c r="BJ5" s="304">
        <v>250761</v>
      </c>
      <c r="BK5" s="304">
        <v>251212</v>
      </c>
      <c r="BL5" s="304">
        <v>256501</v>
      </c>
      <c r="BM5" s="304">
        <v>257880</v>
      </c>
      <c r="BN5" s="304">
        <v>258456</v>
      </c>
      <c r="BO5" s="304">
        <v>260057</v>
      </c>
      <c r="BP5" s="304">
        <v>264030</v>
      </c>
      <c r="BQ5" s="304">
        <v>264150</v>
      </c>
      <c r="BR5" s="304">
        <v>264600</v>
      </c>
      <c r="BS5" s="304">
        <v>265869</v>
      </c>
      <c r="BT5" s="304">
        <v>270476</v>
      </c>
      <c r="BU5" s="304">
        <v>269631</v>
      </c>
      <c r="BV5" s="304">
        <v>269760</v>
      </c>
      <c r="BW5" s="304">
        <v>268927</v>
      </c>
      <c r="BX5" s="304">
        <v>269993</v>
      </c>
      <c r="BY5" s="304">
        <v>268075</v>
      </c>
      <c r="BZ5" s="304">
        <v>260363</v>
      </c>
      <c r="CA5" s="304">
        <v>258563</v>
      </c>
      <c r="CB5" s="304">
        <v>257746</v>
      </c>
      <c r="CC5" s="304">
        <v>255873</v>
      </c>
      <c r="CD5" s="304">
        <v>252513</v>
      </c>
      <c r="CE5" s="304">
        <v>251608</v>
      </c>
      <c r="CF5" s="304">
        <v>254229</v>
      </c>
      <c r="CG5" s="304">
        <v>253603</v>
      </c>
      <c r="CH5" s="304">
        <v>253613</v>
      </c>
      <c r="CI5" s="304">
        <v>252566</v>
      </c>
      <c r="CJ5" s="304">
        <v>256369</v>
      </c>
      <c r="CK5" s="304">
        <v>255769</v>
      </c>
      <c r="CL5" s="304">
        <v>255754</v>
      </c>
      <c r="CM5" s="304">
        <v>254981</v>
      </c>
      <c r="CN5" s="304">
        <v>259461</v>
      </c>
      <c r="CO5" s="304">
        <v>260209</v>
      </c>
      <c r="CP5" s="304">
        <v>259355</v>
      </c>
      <c r="CQ5" s="304">
        <v>259447</v>
      </c>
      <c r="CR5" s="304">
        <v>263962</v>
      </c>
      <c r="CS5" s="304">
        <v>264548</v>
      </c>
      <c r="CT5" s="304">
        <v>265795</v>
      </c>
      <c r="CU5" s="304">
        <v>266739</v>
      </c>
      <c r="CV5" s="304">
        <v>270717</v>
      </c>
      <c r="CW5" s="304">
        <v>271939</v>
      </c>
      <c r="CX5" s="304">
        <v>275392</v>
      </c>
      <c r="CY5" s="304">
        <v>275935</v>
      </c>
      <c r="CZ5" s="304">
        <v>279702</v>
      </c>
      <c r="DA5" s="304">
        <v>281416</v>
      </c>
      <c r="DB5" s="304">
        <v>284732</v>
      </c>
      <c r="DC5" s="304">
        <v>281765</v>
      </c>
      <c r="DD5" s="304">
        <v>289690</v>
      </c>
      <c r="DE5" s="304">
        <v>292244</v>
      </c>
      <c r="DF5" s="304">
        <v>295339</v>
      </c>
      <c r="DG5" s="304">
        <v>292612</v>
      </c>
      <c r="DH5" s="304">
        <v>297504</v>
      </c>
      <c r="DI5" s="304">
        <v>302605</v>
      </c>
      <c r="DJ5" s="304">
        <v>304573</v>
      </c>
      <c r="DK5" s="304">
        <v>307473</v>
      </c>
      <c r="DL5" s="304">
        <v>313071</v>
      </c>
      <c r="DM5" s="304">
        <v>311564</v>
      </c>
      <c r="DN5" s="304">
        <v>305901</v>
      </c>
      <c r="DO5" s="304">
        <v>304813</v>
      </c>
      <c r="DP5" s="304">
        <v>316307</v>
      </c>
      <c r="DQ5" s="304">
        <v>317081</v>
      </c>
      <c r="DR5" s="304">
        <v>316287</v>
      </c>
      <c r="DS5" s="304">
        <v>298932</v>
      </c>
      <c r="DT5" s="304">
        <v>291082</v>
      </c>
      <c r="DU5" s="304">
        <v>298083</v>
      </c>
      <c r="DV5" s="304">
        <v>301455</v>
      </c>
      <c r="DW5" s="304">
        <v>302413</v>
      </c>
      <c r="DX5" s="304">
        <v>307852</v>
      </c>
    </row>
    <row r="6" spans="1:128">
      <c r="A6" s="39" t="s">
        <v>184</v>
      </c>
      <c r="B6" s="39" t="s">
        <v>3268</v>
      </c>
      <c r="C6" s="506">
        <v>13604</v>
      </c>
      <c r="D6" s="300">
        <v>13691</v>
      </c>
      <c r="E6" s="300">
        <v>13610</v>
      </c>
      <c r="F6" s="300">
        <v>13298</v>
      </c>
      <c r="G6" s="300">
        <v>13301</v>
      </c>
      <c r="H6" s="300">
        <v>13380</v>
      </c>
      <c r="I6" s="300">
        <v>13468</v>
      </c>
      <c r="J6" s="300">
        <v>13010</v>
      </c>
      <c r="K6" s="300">
        <v>13200</v>
      </c>
      <c r="L6" s="300">
        <v>13567</v>
      </c>
      <c r="M6" s="300">
        <v>13486</v>
      </c>
      <c r="N6" s="300">
        <v>13324</v>
      </c>
      <c r="O6" s="300">
        <v>13442</v>
      </c>
      <c r="P6" s="300">
        <v>13722</v>
      </c>
      <c r="Q6" s="300">
        <v>13820</v>
      </c>
      <c r="R6" s="300">
        <v>13716</v>
      </c>
      <c r="S6" s="300">
        <v>13795</v>
      </c>
      <c r="T6" s="300">
        <v>14205</v>
      </c>
      <c r="U6" s="300">
        <v>14491</v>
      </c>
      <c r="V6" s="300">
        <v>13913</v>
      </c>
      <c r="W6" s="300">
        <v>14039</v>
      </c>
      <c r="X6" s="300">
        <v>14286</v>
      </c>
      <c r="Y6" s="300">
        <v>14386</v>
      </c>
      <c r="Z6" s="300">
        <v>14200</v>
      </c>
      <c r="AA6" s="300">
        <v>14251</v>
      </c>
      <c r="AB6" s="300">
        <v>14723</v>
      </c>
      <c r="AC6" s="300">
        <v>15552</v>
      </c>
      <c r="AD6" s="300">
        <v>14688</v>
      </c>
      <c r="AE6" s="300">
        <v>15172</v>
      </c>
      <c r="AF6" s="300">
        <v>15556</v>
      </c>
      <c r="AG6" s="300">
        <v>15759</v>
      </c>
      <c r="AH6" s="300">
        <v>15454</v>
      </c>
      <c r="AI6" s="300">
        <v>15641</v>
      </c>
      <c r="AJ6" s="300">
        <v>15961</v>
      </c>
      <c r="AK6" s="300">
        <v>16103</v>
      </c>
      <c r="AL6" s="300">
        <v>15947</v>
      </c>
      <c r="AM6" s="300">
        <v>16040</v>
      </c>
      <c r="AN6" s="300">
        <v>16362</v>
      </c>
      <c r="AO6" s="300">
        <v>16557</v>
      </c>
      <c r="AP6" s="300">
        <v>16470</v>
      </c>
      <c r="AQ6" s="300">
        <v>16733</v>
      </c>
      <c r="AR6" s="300">
        <v>17027</v>
      </c>
      <c r="AS6" s="300">
        <v>17214</v>
      </c>
      <c r="AT6" s="300">
        <v>17057</v>
      </c>
      <c r="AU6" s="300">
        <v>16929</v>
      </c>
      <c r="AV6" s="300">
        <v>17107</v>
      </c>
      <c r="AW6" s="300">
        <v>17174</v>
      </c>
      <c r="AX6" s="300">
        <v>16790</v>
      </c>
      <c r="AY6" s="300">
        <v>16760</v>
      </c>
      <c r="AZ6" s="300">
        <v>17141</v>
      </c>
      <c r="BA6" s="300">
        <v>17250</v>
      </c>
      <c r="BB6" s="300">
        <v>17137</v>
      </c>
      <c r="BC6" s="300">
        <v>17141</v>
      </c>
      <c r="BD6" s="300">
        <v>17405</v>
      </c>
      <c r="BE6" s="300">
        <v>17811</v>
      </c>
      <c r="BF6" s="300">
        <v>17671</v>
      </c>
      <c r="BG6" s="300">
        <v>17866</v>
      </c>
      <c r="BH6" s="300">
        <v>18460</v>
      </c>
      <c r="BI6" s="300">
        <v>18749</v>
      </c>
      <c r="BJ6" s="300">
        <v>18705</v>
      </c>
      <c r="BK6" s="300">
        <v>18813</v>
      </c>
      <c r="BL6" s="300">
        <v>19443</v>
      </c>
      <c r="BM6" s="300">
        <v>19826</v>
      </c>
      <c r="BN6" s="300">
        <v>19721</v>
      </c>
      <c r="BO6" s="300">
        <v>20113</v>
      </c>
      <c r="BP6" s="300">
        <v>20579</v>
      </c>
      <c r="BQ6" s="300">
        <v>20808</v>
      </c>
      <c r="BR6" s="300">
        <v>20812</v>
      </c>
      <c r="BS6" s="300">
        <v>21083</v>
      </c>
      <c r="BT6" s="300">
        <v>21669</v>
      </c>
      <c r="BU6" s="300">
        <v>21903</v>
      </c>
      <c r="BV6" s="300">
        <v>21696</v>
      </c>
      <c r="BW6" s="300">
        <v>21848</v>
      </c>
      <c r="BX6" s="300">
        <v>22194</v>
      </c>
      <c r="BY6" s="300">
        <v>22264</v>
      </c>
      <c r="BZ6" s="300">
        <v>21411</v>
      </c>
      <c r="CA6" s="300">
        <v>21232</v>
      </c>
      <c r="CB6" s="300">
        <v>21298</v>
      </c>
      <c r="CC6" s="300">
        <v>21426</v>
      </c>
      <c r="CD6" s="300">
        <v>21003</v>
      </c>
      <c r="CE6" s="300">
        <v>21030</v>
      </c>
      <c r="CF6" s="300">
        <v>21515</v>
      </c>
      <c r="CG6" s="300">
        <v>21847</v>
      </c>
      <c r="CH6" s="300">
        <v>21643</v>
      </c>
      <c r="CI6" s="300">
        <v>21698</v>
      </c>
      <c r="CJ6" s="300">
        <v>22392</v>
      </c>
      <c r="CK6" s="300">
        <v>22577</v>
      </c>
      <c r="CL6" s="300">
        <v>22362</v>
      </c>
      <c r="CM6" s="300">
        <v>22554</v>
      </c>
      <c r="CN6" s="300">
        <v>23185</v>
      </c>
      <c r="CO6" s="300">
        <v>23556</v>
      </c>
      <c r="CP6" s="300">
        <v>23367</v>
      </c>
      <c r="CQ6" s="300">
        <v>23600</v>
      </c>
      <c r="CR6" s="300">
        <v>24332</v>
      </c>
      <c r="CS6" s="300">
        <v>24733</v>
      </c>
      <c r="CT6" s="300">
        <v>24814</v>
      </c>
      <c r="CU6" s="300">
        <v>25107</v>
      </c>
      <c r="CV6" s="300">
        <v>25813</v>
      </c>
      <c r="CW6" s="300">
        <v>26267</v>
      </c>
      <c r="CX6" s="300">
        <v>26621</v>
      </c>
      <c r="CY6" s="300">
        <v>26906</v>
      </c>
      <c r="CZ6" s="300">
        <v>27526</v>
      </c>
      <c r="DA6" s="300">
        <v>28114</v>
      </c>
      <c r="DB6" s="300">
        <v>28474</v>
      </c>
      <c r="DC6" s="300">
        <v>28251</v>
      </c>
      <c r="DD6" s="300">
        <v>29356</v>
      </c>
      <c r="DE6" s="300">
        <v>30099</v>
      </c>
      <c r="DF6" s="300">
        <v>30489</v>
      </c>
      <c r="DG6" s="300">
        <v>30498</v>
      </c>
      <c r="DH6" s="300">
        <v>31240</v>
      </c>
      <c r="DI6" s="300">
        <v>32149</v>
      </c>
      <c r="DJ6" s="300">
        <v>32382</v>
      </c>
      <c r="DK6" s="300">
        <v>32898</v>
      </c>
      <c r="DL6" s="300">
        <v>33593</v>
      </c>
      <c r="DM6" s="300">
        <v>33833</v>
      </c>
      <c r="DN6" s="300">
        <v>33138</v>
      </c>
      <c r="DO6" s="300">
        <v>33184</v>
      </c>
      <c r="DP6" s="300">
        <v>34610</v>
      </c>
      <c r="DQ6" s="300">
        <v>34974</v>
      </c>
      <c r="DR6" s="300">
        <v>34879</v>
      </c>
      <c r="DS6" s="300">
        <v>33028</v>
      </c>
      <c r="DT6" s="300">
        <v>32277</v>
      </c>
      <c r="DU6" s="300">
        <v>33205</v>
      </c>
      <c r="DV6" s="300">
        <v>33509</v>
      </c>
      <c r="DW6" s="300">
        <v>33600</v>
      </c>
      <c r="DX6" s="300">
        <v>34288</v>
      </c>
    </row>
    <row r="7" spans="1:128">
      <c r="A7" s="39"/>
      <c r="B7" s="39" t="s">
        <v>3269</v>
      </c>
      <c r="C7" s="506">
        <v>44108</v>
      </c>
      <c r="D7" s="300">
        <v>44216</v>
      </c>
      <c r="E7" s="300">
        <v>44311</v>
      </c>
      <c r="F7" s="300">
        <v>43982</v>
      </c>
      <c r="G7" s="300">
        <v>44034</v>
      </c>
      <c r="H7" s="300">
        <v>44334</v>
      </c>
      <c r="I7" s="300">
        <v>44531</v>
      </c>
      <c r="J7" s="300">
        <v>44043</v>
      </c>
      <c r="K7" s="300">
        <v>44963</v>
      </c>
      <c r="L7" s="300">
        <v>45702</v>
      </c>
      <c r="M7" s="300">
        <v>45843</v>
      </c>
      <c r="N7" s="300">
        <v>45772</v>
      </c>
      <c r="O7" s="300">
        <v>46206</v>
      </c>
      <c r="P7" s="300">
        <v>46817</v>
      </c>
      <c r="Q7" s="300">
        <v>46919</v>
      </c>
      <c r="R7" s="300">
        <v>47286</v>
      </c>
      <c r="S7" s="300">
        <v>47894</v>
      </c>
      <c r="T7" s="300">
        <v>48628</v>
      </c>
      <c r="U7" s="300">
        <v>49464</v>
      </c>
      <c r="V7" s="300">
        <v>48246</v>
      </c>
      <c r="W7" s="300">
        <v>48837</v>
      </c>
      <c r="X7" s="300">
        <v>49285</v>
      </c>
      <c r="Y7" s="300">
        <v>49499</v>
      </c>
      <c r="Z7" s="300">
        <v>49379</v>
      </c>
      <c r="AA7" s="300">
        <v>49294</v>
      </c>
      <c r="AB7" s="300">
        <v>50187</v>
      </c>
      <c r="AC7" s="300">
        <v>52064</v>
      </c>
      <c r="AD7" s="300">
        <v>50248</v>
      </c>
      <c r="AE7" s="300">
        <v>51682</v>
      </c>
      <c r="AF7" s="300">
        <v>52430</v>
      </c>
      <c r="AG7" s="300">
        <v>52803</v>
      </c>
      <c r="AH7" s="300">
        <v>52304</v>
      </c>
      <c r="AI7" s="300">
        <v>52720</v>
      </c>
      <c r="AJ7" s="300">
        <v>53119</v>
      </c>
      <c r="AK7" s="300">
        <v>53213</v>
      </c>
      <c r="AL7" s="300">
        <v>53072</v>
      </c>
      <c r="AM7" s="300">
        <v>53618</v>
      </c>
      <c r="AN7" s="300">
        <v>54142</v>
      </c>
      <c r="AO7" s="300">
        <v>54412</v>
      </c>
      <c r="AP7" s="300">
        <v>54557</v>
      </c>
      <c r="AQ7" s="300">
        <v>55021</v>
      </c>
      <c r="AR7" s="300">
        <v>55381</v>
      </c>
      <c r="AS7" s="300">
        <v>55545</v>
      </c>
      <c r="AT7" s="300">
        <v>55419</v>
      </c>
      <c r="AU7" s="300">
        <v>55312</v>
      </c>
      <c r="AV7" s="300">
        <v>55314</v>
      </c>
      <c r="AW7" s="300">
        <v>55542</v>
      </c>
      <c r="AX7" s="300">
        <v>54950</v>
      </c>
      <c r="AY7" s="300">
        <v>54841</v>
      </c>
      <c r="AZ7" s="300">
        <v>55300</v>
      </c>
      <c r="BA7" s="300">
        <v>55449</v>
      </c>
      <c r="BB7" s="300">
        <v>55612</v>
      </c>
      <c r="BC7" s="300">
        <v>55729</v>
      </c>
      <c r="BD7" s="300">
        <v>56035</v>
      </c>
      <c r="BE7" s="300">
        <v>56920</v>
      </c>
      <c r="BF7" s="300">
        <v>56973</v>
      </c>
      <c r="BG7" s="300">
        <v>57416</v>
      </c>
      <c r="BH7" s="300">
        <v>58411</v>
      </c>
      <c r="BI7" s="300">
        <v>58654</v>
      </c>
      <c r="BJ7" s="300">
        <v>58660</v>
      </c>
      <c r="BK7" s="300">
        <v>58914</v>
      </c>
      <c r="BL7" s="300">
        <v>59871</v>
      </c>
      <c r="BM7" s="300">
        <v>60354</v>
      </c>
      <c r="BN7" s="300">
        <v>60352</v>
      </c>
      <c r="BO7" s="300">
        <v>61016</v>
      </c>
      <c r="BP7" s="300">
        <v>61603</v>
      </c>
      <c r="BQ7" s="300">
        <v>61918</v>
      </c>
      <c r="BR7" s="300">
        <v>61998</v>
      </c>
      <c r="BS7" s="300">
        <v>62462</v>
      </c>
      <c r="BT7" s="300">
        <v>63411</v>
      </c>
      <c r="BU7" s="300">
        <v>63545</v>
      </c>
      <c r="BV7" s="300">
        <v>63364</v>
      </c>
      <c r="BW7" s="300">
        <v>63330</v>
      </c>
      <c r="BX7" s="300">
        <v>63482</v>
      </c>
      <c r="BY7" s="300">
        <v>63358</v>
      </c>
      <c r="BZ7" s="300">
        <v>61492</v>
      </c>
      <c r="CA7" s="300">
        <v>61212</v>
      </c>
      <c r="CB7" s="300">
        <v>60825</v>
      </c>
      <c r="CC7" s="300">
        <v>60824</v>
      </c>
      <c r="CD7" s="300">
        <v>59710</v>
      </c>
      <c r="CE7" s="300">
        <v>59679</v>
      </c>
      <c r="CF7" s="300">
        <v>60271</v>
      </c>
      <c r="CG7" s="300">
        <v>60540</v>
      </c>
      <c r="CH7" s="300">
        <v>60318</v>
      </c>
      <c r="CI7" s="300">
        <v>60323</v>
      </c>
      <c r="CJ7" s="300">
        <v>61246</v>
      </c>
      <c r="CK7" s="300">
        <v>61508</v>
      </c>
      <c r="CL7" s="300">
        <v>61102</v>
      </c>
      <c r="CM7" s="300">
        <v>61097</v>
      </c>
      <c r="CN7" s="300">
        <v>61994</v>
      </c>
      <c r="CO7" s="300">
        <v>62416</v>
      </c>
      <c r="CP7" s="300">
        <v>61905</v>
      </c>
      <c r="CQ7" s="300">
        <v>62112</v>
      </c>
      <c r="CR7" s="300">
        <v>62880</v>
      </c>
      <c r="CS7" s="300">
        <v>63277</v>
      </c>
      <c r="CT7" s="300">
        <v>63311</v>
      </c>
      <c r="CU7" s="300">
        <v>63871</v>
      </c>
      <c r="CV7" s="300">
        <v>64596</v>
      </c>
      <c r="CW7" s="300">
        <v>65282</v>
      </c>
      <c r="CX7" s="300">
        <v>65962</v>
      </c>
      <c r="CY7" s="300">
        <v>66280</v>
      </c>
      <c r="CZ7" s="300">
        <v>66889</v>
      </c>
      <c r="DA7" s="300">
        <v>67491</v>
      </c>
      <c r="DB7" s="300">
        <v>68211</v>
      </c>
      <c r="DC7" s="300">
        <v>67379</v>
      </c>
      <c r="DD7" s="300">
        <v>68805</v>
      </c>
      <c r="DE7" s="300">
        <v>69677</v>
      </c>
      <c r="DF7" s="300">
        <v>70282</v>
      </c>
      <c r="DG7" s="300">
        <v>70039</v>
      </c>
      <c r="DH7" s="300">
        <v>70855</v>
      </c>
      <c r="DI7" s="300">
        <v>72304</v>
      </c>
      <c r="DJ7" s="300">
        <v>72629</v>
      </c>
      <c r="DK7" s="300">
        <v>73408</v>
      </c>
      <c r="DL7" s="300">
        <v>74217</v>
      </c>
      <c r="DM7" s="300">
        <v>74326</v>
      </c>
      <c r="DN7" s="300">
        <v>72893</v>
      </c>
      <c r="DO7" s="300">
        <v>72829</v>
      </c>
      <c r="DP7" s="300">
        <v>74959</v>
      </c>
      <c r="DQ7" s="300">
        <v>75381</v>
      </c>
      <c r="DR7" s="300">
        <v>74975</v>
      </c>
      <c r="DS7" s="300">
        <v>71242</v>
      </c>
      <c r="DT7" s="300">
        <v>69160</v>
      </c>
      <c r="DU7" s="300">
        <v>70297</v>
      </c>
      <c r="DV7" s="300">
        <v>70925</v>
      </c>
      <c r="DW7" s="300">
        <v>71205</v>
      </c>
      <c r="DX7" s="300">
        <v>71904</v>
      </c>
    </row>
    <row r="8" spans="1:128">
      <c r="A8" s="39"/>
      <c r="B8" s="39" t="s">
        <v>3280</v>
      </c>
      <c r="C8" s="506">
        <v>48479</v>
      </c>
      <c r="D8" s="300">
        <v>48815</v>
      </c>
      <c r="E8" s="300">
        <v>49304</v>
      </c>
      <c r="F8" s="300">
        <v>49362</v>
      </c>
      <c r="G8" s="300">
        <v>49646</v>
      </c>
      <c r="H8" s="300">
        <v>50060</v>
      </c>
      <c r="I8" s="300">
        <v>50454</v>
      </c>
      <c r="J8" s="300">
        <v>49876</v>
      </c>
      <c r="K8" s="300">
        <v>51126</v>
      </c>
      <c r="L8" s="300">
        <v>52136</v>
      </c>
      <c r="M8" s="300">
        <v>52431</v>
      </c>
      <c r="N8" s="300">
        <v>52652</v>
      </c>
      <c r="O8" s="300">
        <v>53268</v>
      </c>
      <c r="P8" s="300">
        <v>54008</v>
      </c>
      <c r="Q8" s="300">
        <v>54376</v>
      </c>
      <c r="R8" s="300">
        <v>54764</v>
      </c>
      <c r="S8" s="300">
        <v>55602</v>
      </c>
      <c r="T8" s="300">
        <v>56866</v>
      </c>
      <c r="U8" s="300">
        <v>57931</v>
      </c>
      <c r="V8" s="300">
        <v>56969</v>
      </c>
      <c r="W8" s="300">
        <v>57758</v>
      </c>
      <c r="X8" s="300">
        <v>58376</v>
      </c>
      <c r="Y8" s="300">
        <v>58670</v>
      </c>
      <c r="Z8" s="300">
        <v>59324</v>
      </c>
      <c r="AA8" s="300">
        <v>58853</v>
      </c>
      <c r="AB8" s="300">
        <v>60112</v>
      </c>
      <c r="AC8" s="300">
        <v>62615</v>
      </c>
      <c r="AD8" s="300">
        <v>61037</v>
      </c>
      <c r="AE8" s="300">
        <v>62845</v>
      </c>
      <c r="AF8" s="300">
        <v>63582</v>
      </c>
      <c r="AG8" s="300">
        <v>64072</v>
      </c>
      <c r="AH8" s="300">
        <v>63855</v>
      </c>
      <c r="AI8" s="300">
        <v>64472</v>
      </c>
      <c r="AJ8" s="300">
        <v>64813</v>
      </c>
      <c r="AK8" s="300">
        <v>64904</v>
      </c>
      <c r="AL8" s="300">
        <v>65173</v>
      </c>
      <c r="AM8" s="300">
        <v>65904</v>
      </c>
      <c r="AN8" s="300">
        <v>66465</v>
      </c>
      <c r="AO8" s="300">
        <v>66745</v>
      </c>
      <c r="AP8" s="300">
        <v>67088</v>
      </c>
      <c r="AQ8" s="300">
        <v>67957</v>
      </c>
      <c r="AR8" s="300">
        <v>68439</v>
      </c>
      <c r="AS8" s="300">
        <v>68610</v>
      </c>
      <c r="AT8" s="300">
        <v>68935</v>
      </c>
      <c r="AU8" s="300">
        <v>68961</v>
      </c>
      <c r="AV8" s="300">
        <v>68958</v>
      </c>
      <c r="AW8" s="300">
        <v>69128</v>
      </c>
      <c r="AX8" s="300">
        <v>69076</v>
      </c>
      <c r="AY8" s="300">
        <v>69162</v>
      </c>
      <c r="AZ8" s="300">
        <v>69513</v>
      </c>
      <c r="BA8" s="300">
        <v>69824</v>
      </c>
      <c r="BB8" s="300">
        <v>70521</v>
      </c>
      <c r="BC8" s="300">
        <v>70782</v>
      </c>
      <c r="BD8" s="300">
        <v>71094</v>
      </c>
      <c r="BE8" s="300">
        <v>72003</v>
      </c>
      <c r="BF8" s="300">
        <v>72358</v>
      </c>
      <c r="BG8" s="300">
        <v>72989</v>
      </c>
      <c r="BH8" s="300">
        <v>74144</v>
      </c>
      <c r="BI8" s="300">
        <v>74318</v>
      </c>
      <c r="BJ8" s="300">
        <v>74566</v>
      </c>
      <c r="BK8" s="300">
        <v>75042</v>
      </c>
      <c r="BL8" s="300">
        <v>75969</v>
      </c>
      <c r="BM8" s="300">
        <v>76679</v>
      </c>
      <c r="BN8" s="300">
        <v>76828</v>
      </c>
      <c r="BO8" s="300">
        <v>77493</v>
      </c>
      <c r="BP8" s="300">
        <v>78009</v>
      </c>
      <c r="BQ8" s="300">
        <v>78393</v>
      </c>
      <c r="BR8" s="300">
        <v>78639</v>
      </c>
      <c r="BS8" s="300">
        <v>79172</v>
      </c>
      <c r="BT8" s="300">
        <v>79887</v>
      </c>
      <c r="BU8" s="300">
        <v>80057</v>
      </c>
      <c r="BV8" s="300">
        <v>80250</v>
      </c>
      <c r="BW8" s="300">
        <v>80422</v>
      </c>
      <c r="BX8" s="300">
        <v>80391</v>
      </c>
      <c r="BY8" s="300">
        <v>80480</v>
      </c>
      <c r="BZ8" s="300">
        <v>78581</v>
      </c>
      <c r="CA8" s="300">
        <v>78636</v>
      </c>
      <c r="CB8" s="300">
        <v>78100</v>
      </c>
      <c r="CC8" s="300">
        <v>77886</v>
      </c>
      <c r="CD8" s="300">
        <v>77131</v>
      </c>
      <c r="CE8" s="300">
        <v>77199</v>
      </c>
      <c r="CF8" s="300">
        <v>77504</v>
      </c>
      <c r="CG8" s="300">
        <v>77637</v>
      </c>
      <c r="CH8" s="300">
        <v>77736</v>
      </c>
      <c r="CI8" s="300">
        <v>77719</v>
      </c>
      <c r="CJ8" s="300">
        <v>78390</v>
      </c>
      <c r="CK8" s="300">
        <v>78508</v>
      </c>
      <c r="CL8" s="300">
        <v>78447</v>
      </c>
      <c r="CM8" s="300">
        <v>78405</v>
      </c>
      <c r="CN8" s="300">
        <v>79083</v>
      </c>
      <c r="CO8" s="300">
        <v>79496</v>
      </c>
      <c r="CP8" s="300">
        <v>79131</v>
      </c>
      <c r="CQ8" s="300">
        <v>79237</v>
      </c>
      <c r="CR8" s="300">
        <v>79636</v>
      </c>
      <c r="CS8" s="300">
        <v>79910</v>
      </c>
      <c r="CT8" s="300">
        <v>80137</v>
      </c>
      <c r="CU8" s="300">
        <v>80673</v>
      </c>
      <c r="CV8" s="300">
        <v>81146</v>
      </c>
      <c r="CW8" s="300">
        <v>81578</v>
      </c>
      <c r="CX8" s="300">
        <v>82399</v>
      </c>
      <c r="CY8" s="300">
        <v>82764</v>
      </c>
      <c r="CZ8" s="300">
        <v>83094</v>
      </c>
      <c r="DA8" s="300">
        <v>83684</v>
      </c>
      <c r="DB8" s="300">
        <v>84501</v>
      </c>
      <c r="DC8" s="300">
        <v>83800</v>
      </c>
      <c r="DD8" s="300">
        <v>85251</v>
      </c>
      <c r="DE8" s="300">
        <v>86027</v>
      </c>
      <c r="DF8" s="300">
        <v>86920</v>
      </c>
      <c r="DG8" s="300">
        <v>86416</v>
      </c>
      <c r="DH8" s="300">
        <v>87137</v>
      </c>
      <c r="DI8" s="300">
        <v>88756</v>
      </c>
      <c r="DJ8" s="300">
        <v>89236</v>
      </c>
      <c r="DK8" s="300">
        <v>90236</v>
      </c>
      <c r="DL8" s="300">
        <v>91138</v>
      </c>
      <c r="DM8" s="300">
        <v>91212</v>
      </c>
      <c r="DN8" s="300">
        <v>89640</v>
      </c>
      <c r="DO8" s="300">
        <v>89573</v>
      </c>
      <c r="DP8" s="300">
        <v>91954</v>
      </c>
      <c r="DQ8" s="300">
        <v>92429</v>
      </c>
      <c r="DR8" s="300">
        <v>92295</v>
      </c>
      <c r="DS8" s="300">
        <v>88155</v>
      </c>
      <c r="DT8" s="300">
        <v>85492</v>
      </c>
      <c r="DU8" s="300">
        <v>86714</v>
      </c>
      <c r="DV8" s="300">
        <v>87323</v>
      </c>
      <c r="DW8" s="300">
        <v>87795</v>
      </c>
      <c r="DX8" s="300">
        <v>88489</v>
      </c>
    </row>
    <row r="9" spans="1:128">
      <c r="A9" s="39"/>
      <c r="B9" s="39" t="s">
        <v>3281</v>
      </c>
      <c r="C9" s="506">
        <v>38432</v>
      </c>
      <c r="D9" s="300">
        <v>38909</v>
      </c>
      <c r="E9" s="300">
        <v>38924</v>
      </c>
      <c r="F9" s="300">
        <v>39243</v>
      </c>
      <c r="G9" s="300">
        <v>39704</v>
      </c>
      <c r="H9" s="300">
        <v>39798</v>
      </c>
      <c r="I9" s="300">
        <v>39865</v>
      </c>
      <c r="J9" s="300">
        <v>40045</v>
      </c>
      <c r="K9" s="300">
        <v>41225</v>
      </c>
      <c r="L9" s="300">
        <v>41833</v>
      </c>
      <c r="M9" s="300">
        <v>42153</v>
      </c>
      <c r="N9" s="300">
        <v>42626</v>
      </c>
      <c r="O9" s="300">
        <v>43155</v>
      </c>
      <c r="P9" s="300">
        <v>43410</v>
      </c>
      <c r="Q9" s="300">
        <v>43578</v>
      </c>
      <c r="R9" s="300">
        <v>44005</v>
      </c>
      <c r="S9" s="300">
        <v>44821</v>
      </c>
      <c r="T9" s="300">
        <v>45678</v>
      </c>
      <c r="U9" s="300">
        <v>46353</v>
      </c>
      <c r="V9" s="300">
        <v>45970</v>
      </c>
      <c r="W9" s="300">
        <v>46703</v>
      </c>
      <c r="X9" s="300">
        <v>46885</v>
      </c>
      <c r="Y9" s="300">
        <v>46981</v>
      </c>
      <c r="Z9" s="300">
        <v>48045</v>
      </c>
      <c r="AA9" s="300">
        <v>47601</v>
      </c>
      <c r="AB9" s="300">
        <v>48478</v>
      </c>
      <c r="AC9" s="300">
        <v>50355</v>
      </c>
      <c r="AD9" s="300">
        <v>49586</v>
      </c>
      <c r="AE9" s="300">
        <v>50936</v>
      </c>
      <c r="AF9" s="300">
        <v>51234</v>
      </c>
      <c r="AG9" s="300">
        <v>51653</v>
      </c>
      <c r="AH9" s="300">
        <v>51585</v>
      </c>
      <c r="AI9" s="300">
        <v>52311</v>
      </c>
      <c r="AJ9" s="300">
        <v>52264</v>
      </c>
      <c r="AK9" s="300">
        <v>52113</v>
      </c>
      <c r="AL9" s="300">
        <v>52418</v>
      </c>
      <c r="AM9" s="300">
        <v>53211</v>
      </c>
      <c r="AN9" s="300">
        <v>53377</v>
      </c>
      <c r="AO9" s="300">
        <v>53540</v>
      </c>
      <c r="AP9" s="300">
        <v>54143</v>
      </c>
      <c r="AQ9" s="300">
        <v>54850</v>
      </c>
      <c r="AR9" s="300">
        <v>54913</v>
      </c>
      <c r="AS9" s="300">
        <v>54758</v>
      </c>
      <c r="AT9" s="300">
        <v>55085</v>
      </c>
      <c r="AU9" s="300">
        <v>55746</v>
      </c>
      <c r="AV9" s="300">
        <v>55550</v>
      </c>
      <c r="AW9" s="300">
        <v>55708</v>
      </c>
      <c r="AX9" s="300">
        <v>56097</v>
      </c>
      <c r="AY9" s="300">
        <v>56673</v>
      </c>
      <c r="AZ9" s="300">
        <v>56745</v>
      </c>
      <c r="BA9" s="300">
        <v>56905</v>
      </c>
      <c r="BB9" s="300">
        <v>57726</v>
      </c>
      <c r="BC9" s="300">
        <v>58376</v>
      </c>
      <c r="BD9" s="300">
        <v>58331</v>
      </c>
      <c r="BE9" s="300">
        <v>58816</v>
      </c>
      <c r="BF9" s="300">
        <v>59763</v>
      </c>
      <c r="BG9" s="300">
        <v>60334</v>
      </c>
      <c r="BH9" s="300">
        <v>60590</v>
      </c>
      <c r="BI9" s="300">
        <v>60483</v>
      </c>
      <c r="BJ9" s="300">
        <v>60975</v>
      </c>
      <c r="BK9" s="300">
        <v>61618</v>
      </c>
      <c r="BL9" s="300">
        <v>61900</v>
      </c>
      <c r="BM9" s="300">
        <v>62183</v>
      </c>
      <c r="BN9" s="300">
        <v>62687</v>
      </c>
      <c r="BO9" s="300">
        <v>63351</v>
      </c>
      <c r="BP9" s="300">
        <v>63325</v>
      </c>
      <c r="BQ9" s="300">
        <v>63556</v>
      </c>
      <c r="BR9" s="300">
        <v>63653</v>
      </c>
      <c r="BS9" s="300">
        <v>64360</v>
      </c>
      <c r="BT9" s="300">
        <v>64434</v>
      </c>
      <c r="BU9" s="300">
        <v>64292</v>
      </c>
      <c r="BV9" s="300">
        <v>64774</v>
      </c>
      <c r="BW9" s="300">
        <v>65330</v>
      </c>
      <c r="BX9" s="300">
        <v>64802</v>
      </c>
      <c r="BY9" s="300">
        <v>64878</v>
      </c>
      <c r="BZ9" s="300">
        <v>63855</v>
      </c>
      <c r="CA9" s="300">
        <v>64469</v>
      </c>
      <c r="CB9" s="300">
        <v>63881</v>
      </c>
      <c r="CC9" s="300">
        <v>63604</v>
      </c>
      <c r="CD9" s="300">
        <v>63561</v>
      </c>
      <c r="CE9" s="300">
        <v>63772</v>
      </c>
      <c r="CF9" s="300">
        <v>63533</v>
      </c>
      <c r="CG9" s="300">
        <v>62903</v>
      </c>
      <c r="CH9" s="300">
        <v>63368</v>
      </c>
      <c r="CI9" s="300">
        <v>63582</v>
      </c>
      <c r="CJ9" s="300">
        <v>63391</v>
      </c>
      <c r="CK9" s="300">
        <v>63184</v>
      </c>
      <c r="CL9" s="300">
        <v>63774</v>
      </c>
      <c r="CM9" s="300">
        <v>63958</v>
      </c>
      <c r="CN9" s="300">
        <v>63870</v>
      </c>
      <c r="CO9" s="300">
        <v>64093</v>
      </c>
      <c r="CP9" s="300">
        <v>64108</v>
      </c>
      <c r="CQ9" s="300">
        <v>64327</v>
      </c>
      <c r="CR9" s="300">
        <v>64177</v>
      </c>
      <c r="CS9" s="300">
        <v>64263</v>
      </c>
      <c r="CT9" s="300">
        <v>64648</v>
      </c>
      <c r="CU9" s="300">
        <v>65071</v>
      </c>
      <c r="CV9" s="300">
        <v>64942</v>
      </c>
      <c r="CW9" s="300">
        <v>65035</v>
      </c>
      <c r="CX9" s="300">
        <v>65851</v>
      </c>
      <c r="CY9" s="300">
        <v>66260</v>
      </c>
      <c r="CZ9" s="300">
        <v>65975</v>
      </c>
      <c r="DA9" s="300">
        <v>66325</v>
      </c>
      <c r="DB9" s="300">
        <v>67480</v>
      </c>
      <c r="DC9" s="300">
        <v>67192</v>
      </c>
      <c r="DD9" s="300">
        <v>67981</v>
      </c>
      <c r="DE9" s="300">
        <v>68482</v>
      </c>
      <c r="DF9" s="300">
        <v>69414</v>
      </c>
      <c r="DG9" s="300">
        <v>68989</v>
      </c>
      <c r="DH9" s="300">
        <v>69302</v>
      </c>
      <c r="DI9" s="300">
        <v>70445</v>
      </c>
      <c r="DJ9" s="300">
        <v>71204</v>
      </c>
      <c r="DK9" s="300">
        <v>72692</v>
      </c>
      <c r="DL9" s="300">
        <v>73078</v>
      </c>
      <c r="DM9" s="300">
        <v>72488</v>
      </c>
      <c r="DN9" s="300">
        <v>71643</v>
      </c>
      <c r="DO9" s="300">
        <v>71987</v>
      </c>
      <c r="DP9" s="300">
        <v>74476</v>
      </c>
      <c r="DQ9" s="300">
        <v>74791</v>
      </c>
      <c r="DR9" s="300">
        <v>74986</v>
      </c>
      <c r="DS9" s="300">
        <v>72257</v>
      </c>
      <c r="DT9" s="300">
        <v>70260</v>
      </c>
      <c r="DU9" s="300">
        <v>71189</v>
      </c>
      <c r="DV9" s="300">
        <v>71981</v>
      </c>
      <c r="DW9" s="300">
        <v>72741</v>
      </c>
      <c r="DX9" s="300">
        <v>73415</v>
      </c>
    </row>
    <row r="10" spans="1:128">
      <c r="A10" s="39"/>
      <c r="B10" s="531" t="s">
        <v>3282</v>
      </c>
      <c r="C10" s="507">
        <v>30628</v>
      </c>
      <c r="D10" s="305">
        <v>33464</v>
      </c>
      <c r="E10" s="305">
        <v>31740</v>
      </c>
      <c r="F10" s="305">
        <v>30526</v>
      </c>
      <c r="G10" s="305">
        <v>29727</v>
      </c>
      <c r="H10" s="305">
        <v>31839</v>
      </c>
      <c r="I10" s="305">
        <v>31186</v>
      </c>
      <c r="J10" s="305">
        <v>30363</v>
      </c>
      <c r="K10" s="305">
        <v>30172</v>
      </c>
      <c r="L10" s="305">
        <v>32511</v>
      </c>
      <c r="M10" s="305">
        <v>31692</v>
      </c>
      <c r="N10" s="305">
        <v>31049</v>
      </c>
      <c r="O10" s="305">
        <v>30540</v>
      </c>
      <c r="P10" s="305">
        <v>32420</v>
      </c>
      <c r="Q10" s="305">
        <v>31718</v>
      </c>
      <c r="R10" s="305">
        <v>31883</v>
      </c>
      <c r="S10" s="305">
        <v>31224</v>
      </c>
      <c r="T10" s="305">
        <v>33216</v>
      </c>
      <c r="U10" s="305">
        <v>31754</v>
      </c>
      <c r="V10" s="305">
        <v>31681</v>
      </c>
      <c r="W10" s="305">
        <v>31232</v>
      </c>
      <c r="X10" s="305">
        <v>33622</v>
      </c>
      <c r="Y10" s="305">
        <v>31921</v>
      </c>
      <c r="Z10" s="305">
        <v>31020</v>
      </c>
      <c r="AA10" s="305">
        <v>30382</v>
      </c>
      <c r="AB10" s="305">
        <v>32465</v>
      </c>
      <c r="AC10" s="305">
        <v>32462</v>
      </c>
      <c r="AD10" s="305">
        <v>31517</v>
      </c>
      <c r="AE10" s="305">
        <v>32335</v>
      </c>
      <c r="AF10" s="305">
        <v>34722</v>
      </c>
      <c r="AG10" s="305">
        <v>34012</v>
      </c>
      <c r="AH10" s="305">
        <v>33851</v>
      </c>
      <c r="AI10" s="305">
        <v>33657</v>
      </c>
      <c r="AJ10" s="305">
        <v>36197</v>
      </c>
      <c r="AK10" s="305">
        <v>35268</v>
      </c>
      <c r="AL10" s="305">
        <v>35238</v>
      </c>
      <c r="AM10" s="305">
        <v>34982</v>
      </c>
      <c r="AN10" s="305">
        <v>37488</v>
      </c>
      <c r="AO10" s="305">
        <v>36560</v>
      </c>
      <c r="AP10" s="305">
        <v>36356</v>
      </c>
      <c r="AQ10" s="305">
        <v>36119</v>
      </c>
      <c r="AR10" s="305">
        <v>38354</v>
      </c>
      <c r="AS10" s="305">
        <v>37129</v>
      </c>
      <c r="AT10" s="305">
        <v>37419</v>
      </c>
      <c r="AU10" s="305">
        <v>36532</v>
      </c>
      <c r="AV10" s="305">
        <v>37779</v>
      </c>
      <c r="AW10" s="305">
        <v>36536</v>
      </c>
      <c r="AX10" s="305">
        <v>35769</v>
      </c>
      <c r="AY10" s="305">
        <v>34885</v>
      </c>
      <c r="AZ10" s="305">
        <v>36968</v>
      </c>
      <c r="BA10" s="305">
        <v>35907</v>
      </c>
      <c r="BB10" s="305">
        <v>36089</v>
      </c>
      <c r="BC10" s="305">
        <v>35446</v>
      </c>
      <c r="BD10" s="305">
        <v>37138</v>
      </c>
      <c r="BE10" s="305">
        <v>36412</v>
      </c>
      <c r="BF10" s="305">
        <v>36645</v>
      </c>
      <c r="BG10" s="305">
        <v>35881</v>
      </c>
      <c r="BH10" s="305">
        <v>38295</v>
      </c>
      <c r="BI10" s="305">
        <v>37758</v>
      </c>
      <c r="BJ10" s="305">
        <v>37855</v>
      </c>
      <c r="BK10" s="305">
        <v>36825</v>
      </c>
      <c r="BL10" s="305">
        <v>39318</v>
      </c>
      <c r="BM10" s="305">
        <v>38839</v>
      </c>
      <c r="BN10" s="305">
        <v>38868</v>
      </c>
      <c r="BO10" s="305">
        <v>38083</v>
      </c>
      <c r="BP10" s="305">
        <v>40515</v>
      </c>
      <c r="BQ10" s="305">
        <v>39475</v>
      </c>
      <c r="BR10" s="305">
        <v>39499</v>
      </c>
      <c r="BS10" s="305">
        <v>38792</v>
      </c>
      <c r="BT10" s="305">
        <v>41074</v>
      </c>
      <c r="BU10" s="305">
        <v>39834</v>
      </c>
      <c r="BV10" s="305">
        <v>39676</v>
      </c>
      <c r="BW10" s="305">
        <v>37997</v>
      </c>
      <c r="BX10" s="305">
        <v>39124</v>
      </c>
      <c r="BY10" s="305">
        <v>37096</v>
      </c>
      <c r="BZ10" s="305">
        <v>35024</v>
      </c>
      <c r="CA10" s="305">
        <v>33013</v>
      </c>
      <c r="CB10" s="305">
        <v>33642</v>
      </c>
      <c r="CC10" s="305">
        <v>32133</v>
      </c>
      <c r="CD10" s="305">
        <v>31108</v>
      </c>
      <c r="CE10" s="305">
        <v>29929</v>
      </c>
      <c r="CF10" s="305">
        <v>31406</v>
      </c>
      <c r="CG10" s="305">
        <v>30676</v>
      </c>
      <c r="CH10" s="305">
        <v>30548</v>
      </c>
      <c r="CI10" s="305">
        <v>29244</v>
      </c>
      <c r="CJ10" s="305">
        <v>30950</v>
      </c>
      <c r="CK10" s="305">
        <v>29991</v>
      </c>
      <c r="CL10" s="305">
        <v>30069</v>
      </c>
      <c r="CM10" s="305">
        <v>28968</v>
      </c>
      <c r="CN10" s="305">
        <v>31329</v>
      </c>
      <c r="CO10" s="305">
        <v>30648</v>
      </c>
      <c r="CP10" s="305">
        <v>30844</v>
      </c>
      <c r="CQ10" s="305">
        <v>30171</v>
      </c>
      <c r="CR10" s="305">
        <v>32937</v>
      </c>
      <c r="CS10" s="305">
        <v>32365</v>
      </c>
      <c r="CT10" s="305">
        <v>32886</v>
      </c>
      <c r="CU10" s="305">
        <v>32016</v>
      </c>
      <c r="CV10" s="305">
        <v>34222</v>
      </c>
      <c r="CW10" s="305">
        <v>33777</v>
      </c>
      <c r="CX10" s="305">
        <v>34559</v>
      </c>
      <c r="CY10" s="305">
        <v>33725</v>
      </c>
      <c r="CZ10" s="305">
        <v>36217</v>
      </c>
      <c r="DA10" s="305">
        <v>35801</v>
      </c>
      <c r="DB10" s="305">
        <v>36067</v>
      </c>
      <c r="DC10" s="305">
        <v>35142</v>
      </c>
      <c r="DD10" s="305">
        <v>38296</v>
      </c>
      <c r="DE10" s="305">
        <v>37959</v>
      </c>
      <c r="DF10" s="305">
        <v>38234</v>
      </c>
      <c r="DG10" s="305">
        <v>36670</v>
      </c>
      <c r="DH10" s="305">
        <v>38970</v>
      </c>
      <c r="DI10" s="305">
        <v>38951</v>
      </c>
      <c r="DJ10" s="305">
        <v>39122</v>
      </c>
      <c r="DK10" s="305">
        <v>38240</v>
      </c>
      <c r="DL10" s="305">
        <v>41045</v>
      </c>
      <c r="DM10" s="305">
        <v>39704</v>
      </c>
      <c r="DN10" s="305">
        <v>38587</v>
      </c>
      <c r="DO10" s="305">
        <v>37240</v>
      </c>
      <c r="DP10" s="305">
        <v>40307</v>
      </c>
      <c r="DQ10" s="305">
        <v>39506</v>
      </c>
      <c r="DR10" s="305">
        <v>39152</v>
      </c>
      <c r="DS10" s="305">
        <v>34250</v>
      </c>
      <c r="DT10" s="305">
        <v>33892</v>
      </c>
      <c r="DU10" s="305">
        <v>36679</v>
      </c>
      <c r="DV10" s="305">
        <v>37717</v>
      </c>
      <c r="DW10" s="305">
        <v>37072</v>
      </c>
      <c r="DX10" s="305">
        <v>39756</v>
      </c>
    </row>
    <row r="11" spans="1:128">
      <c r="A11" s="39"/>
      <c r="B11" s="34"/>
      <c r="C11" s="300"/>
      <c r="D11" s="300"/>
      <c r="E11" s="300"/>
      <c r="F11" s="300"/>
      <c r="G11" s="300"/>
      <c r="H11" s="300"/>
      <c r="I11" s="300"/>
      <c r="J11" s="300"/>
      <c r="K11" s="300"/>
      <c r="L11" s="300"/>
      <c r="M11" s="300"/>
      <c r="N11" s="300"/>
      <c r="O11" s="300"/>
      <c r="P11" s="300"/>
      <c r="Q11" s="300"/>
      <c r="R11" s="300"/>
      <c r="S11" s="300"/>
      <c r="T11" s="300"/>
      <c r="U11" s="300"/>
      <c r="V11" s="300"/>
      <c r="W11" s="300"/>
      <c r="X11" s="300"/>
      <c r="Y11" s="300"/>
      <c r="Z11" s="300"/>
      <c r="AA11" s="300"/>
      <c r="AB11" s="300"/>
      <c r="AC11" s="300"/>
      <c r="AD11" s="300"/>
      <c r="AE11" s="300"/>
      <c r="AF11" s="300"/>
      <c r="AG11" s="300"/>
      <c r="AH11" s="300"/>
      <c r="AI11" s="300"/>
      <c r="AJ11" s="300"/>
      <c r="AK11" s="300"/>
      <c r="AL11" s="300"/>
      <c r="AM11" s="300"/>
      <c r="AN11" s="300"/>
      <c r="AO11" s="300"/>
      <c r="AP11" s="300"/>
      <c r="AQ11" s="300"/>
      <c r="AR11" s="300"/>
      <c r="AS11" s="300"/>
      <c r="AT11" s="300"/>
      <c r="AU11" s="300"/>
      <c r="AV11" s="300"/>
      <c r="AW11" s="300"/>
      <c r="AX11" s="300"/>
      <c r="AY11" s="300"/>
      <c r="AZ11" s="300"/>
      <c r="BA11" s="300"/>
      <c r="BB11" s="300"/>
      <c r="BC11" s="300"/>
      <c r="BD11" s="300"/>
      <c r="BE11" s="300"/>
      <c r="BF11" s="300"/>
      <c r="BG11" s="300"/>
      <c r="BH11" s="300"/>
      <c r="BI11" s="300"/>
      <c r="BJ11" s="300"/>
      <c r="BK11" s="300"/>
      <c r="BL11" s="300"/>
      <c r="BM11" s="300"/>
      <c r="BN11" s="300"/>
      <c r="BO11" s="300"/>
      <c r="BP11" s="300"/>
    </row>
    <row r="12" spans="1:128">
      <c r="A12" s="39"/>
      <c r="B12" s="223" t="s">
        <v>193</v>
      </c>
    </row>
    <row r="13" spans="1:128">
      <c r="A13" s="39"/>
      <c r="B13" s="224" t="s">
        <v>3279</v>
      </c>
      <c r="C13" s="303" t="s">
        <v>105</v>
      </c>
      <c r="D13" s="303" t="s">
        <v>106</v>
      </c>
      <c r="E13" s="303" t="s">
        <v>107</v>
      </c>
      <c r="F13" s="303" t="s">
        <v>108</v>
      </c>
      <c r="G13" s="303" t="s">
        <v>109</v>
      </c>
      <c r="H13" s="303" t="s">
        <v>110</v>
      </c>
      <c r="I13" s="303" t="s">
        <v>111</v>
      </c>
      <c r="J13" s="303" t="s">
        <v>112</v>
      </c>
      <c r="K13" s="303" t="s">
        <v>113</v>
      </c>
      <c r="L13" s="303" t="s">
        <v>114</v>
      </c>
      <c r="M13" s="303" t="s">
        <v>115</v>
      </c>
      <c r="N13" s="303" t="s">
        <v>116</v>
      </c>
      <c r="O13" s="303" t="s">
        <v>117</v>
      </c>
      <c r="P13" s="303" t="s">
        <v>118</v>
      </c>
      <c r="Q13" s="303" t="s">
        <v>119</v>
      </c>
      <c r="R13" s="303" t="s">
        <v>120</v>
      </c>
      <c r="S13" s="303" t="s">
        <v>121</v>
      </c>
      <c r="T13" s="303" t="s">
        <v>122</v>
      </c>
      <c r="U13" s="303" t="s">
        <v>123</v>
      </c>
      <c r="V13" s="303" t="s">
        <v>124</v>
      </c>
      <c r="W13" s="303" t="s">
        <v>125</v>
      </c>
      <c r="X13" s="303" t="s">
        <v>126</v>
      </c>
      <c r="Y13" s="303" t="s">
        <v>127</v>
      </c>
      <c r="Z13" s="303" t="s">
        <v>128</v>
      </c>
      <c r="AA13" s="303" t="s">
        <v>129</v>
      </c>
      <c r="AB13" s="303" t="s">
        <v>130</v>
      </c>
      <c r="AC13" s="303" t="s">
        <v>131</v>
      </c>
      <c r="AD13" s="303" t="s">
        <v>132</v>
      </c>
      <c r="AE13" s="303" t="s">
        <v>133</v>
      </c>
      <c r="AF13" s="303" t="s">
        <v>134</v>
      </c>
      <c r="AG13" s="303" t="s">
        <v>135</v>
      </c>
      <c r="AH13" s="303" t="s">
        <v>136</v>
      </c>
      <c r="AI13" s="303" t="s">
        <v>137</v>
      </c>
      <c r="AJ13" s="303" t="s">
        <v>138</v>
      </c>
      <c r="AK13" s="303" t="s">
        <v>139</v>
      </c>
      <c r="AL13" s="303" t="s">
        <v>140</v>
      </c>
      <c r="AM13" s="303" t="s">
        <v>141</v>
      </c>
      <c r="AN13" s="303" t="s">
        <v>142</v>
      </c>
      <c r="AO13" s="303" t="s">
        <v>143</v>
      </c>
      <c r="AP13" s="303" t="s">
        <v>144</v>
      </c>
      <c r="AQ13" s="303" t="s">
        <v>145</v>
      </c>
      <c r="AR13" s="303" t="s">
        <v>146</v>
      </c>
      <c r="AS13" s="303" t="s">
        <v>147</v>
      </c>
      <c r="AT13" s="303" t="s">
        <v>148</v>
      </c>
      <c r="AU13" s="303" t="s">
        <v>149</v>
      </c>
      <c r="AV13" s="303" t="s">
        <v>150</v>
      </c>
      <c r="AW13" s="303" t="s">
        <v>151</v>
      </c>
      <c r="AX13" s="303" t="s">
        <v>152</v>
      </c>
      <c r="AY13" s="303" t="s">
        <v>153</v>
      </c>
      <c r="AZ13" s="303" t="s">
        <v>154</v>
      </c>
      <c r="BA13" s="303" t="s">
        <v>155</v>
      </c>
      <c r="BB13" s="303" t="s">
        <v>156</v>
      </c>
      <c r="BC13" s="303" t="s">
        <v>157</v>
      </c>
      <c r="BD13" s="303" t="s">
        <v>158</v>
      </c>
      <c r="BE13" s="303" t="s">
        <v>159</v>
      </c>
      <c r="BF13" s="303" t="s">
        <v>160</v>
      </c>
      <c r="BG13" s="303" t="s">
        <v>161</v>
      </c>
      <c r="BH13" s="303" t="s">
        <v>162</v>
      </c>
      <c r="BI13" s="303" t="s">
        <v>163</v>
      </c>
      <c r="BJ13" s="303" t="s">
        <v>164</v>
      </c>
      <c r="BK13" s="303" t="s">
        <v>165</v>
      </c>
      <c r="BL13" s="303" t="s">
        <v>166</v>
      </c>
      <c r="BM13" s="303" t="s">
        <v>167</v>
      </c>
      <c r="BN13" s="303" t="s">
        <v>168</v>
      </c>
      <c r="BO13" s="303" t="s">
        <v>169</v>
      </c>
      <c r="BP13" s="303" t="s">
        <v>170</v>
      </c>
      <c r="BQ13" s="303" t="s">
        <v>171</v>
      </c>
      <c r="BR13" s="303" t="s">
        <v>172</v>
      </c>
      <c r="BS13" s="303" t="s">
        <v>173</v>
      </c>
      <c r="BT13" s="303" t="s">
        <v>174</v>
      </c>
      <c r="BU13" s="303" t="s">
        <v>175</v>
      </c>
      <c r="BV13" s="303" t="s">
        <v>176</v>
      </c>
      <c r="BW13" s="303" t="s">
        <v>177</v>
      </c>
      <c r="BX13" s="303" t="s">
        <v>178</v>
      </c>
      <c r="BY13" s="303" t="s">
        <v>179</v>
      </c>
      <c r="BZ13" s="303" t="s">
        <v>180</v>
      </c>
      <c r="CA13" s="303" t="s">
        <v>181</v>
      </c>
      <c r="CB13" s="303" t="s">
        <v>1438</v>
      </c>
      <c r="CC13" s="303" t="s">
        <v>1457</v>
      </c>
      <c r="CD13" s="303" t="s">
        <v>1458</v>
      </c>
      <c r="CE13" s="303" t="s">
        <v>1553</v>
      </c>
      <c r="CF13" s="303" t="s">
        <v>1554</v>
      </c>
      <c r="CG13" s="303" t="s">
        <v>2406</v>
      </c>
      <c r="CH13" s="303" t="s">
        <v>2463</v>
      </c>
      <c r="CI13" s="303" t="s">
        <v>2461</v>
      </c>
      <c r="CJ13" s="303" t="s">
        <v>2462</v>
      </c>
      <c r="CK13" s="303" t="s">
        <v>2468</v>
      </c>
      <c r="CL13" s="303" t="s">
        <v>2469</v>
      </c>
      <c r="CM13" s="303" t="s">
        <v>2471</v>
      </c>
      <c r="CN13" s="303" t="s">
        <v>2657</v>
      </c>
      <c r="CO13" s="303" t="s">
        <v>2663</v>
      </c>
      <c r="CP13" s="303" t="s">
        <v>2668</v>
      </c>
      <c r="CQ13" s="303" t="s">
        <v>2682</v>
      </c>
      <c r="CR13" s="303" t="s">
        <v>2683</v>
      </c>
      <c r="CS13" s="303" t="s">
        <v>2718</v>
      </c>
      <c r="CT13" s="303" t="s">
        <v>2737</v>
      </c>
      <c r="CU13" s="303" t="s">
        <v>2738</v>
      </c>
      <c r="CV13" s="303" t="s">
        <v>2739</v>
      </c>
      <c r="CW13" s="303" t="s">
        <v>2740</v>
      </c>
      <c r="CX13" s="303" t="s">
        <v>2786</v>
      </c>
      <c r="CY13" s="303" t="s">
        <v>2787</v>
      </c>
      <c r="CZ13" s="303" t="s">
        <v>2788</v>
      </c>
      <c r="DA13" s="303" t="s">
        <v>2789</v>
      </c>
      <c r="DB13" s="303" t="s">
        <v>2803</v>
      </c>
      <c r="DC13" s="303" t="s">
        <v>2804</v>
      </c>
      <c r="DD13" s="303" t="s">
        <v>2805</v>
      </c>
      <c r="DE13" s="303" t="s">
        <v>2806</v>
      </c>
      <c r="DF13" s="303" t="s">
        <v>2835</v>
      </c>
      <c r="DG13" s="303" t="s">
        <v>2836</v>
      </c>
      <c r="DH13" s="303" t="s">
        <v>2837</v>
      </c>
      <c r="DI13" s="303" t="s">
        <v>2860</v>
      </c>
      <c r="DJ13" s="303" t="s">
        <v>2863</v>
      </c>
      <c r="DK13" s="303" t="s">
        <v>2866</v>
      </c>
      <c r="DL13" s="303" t="s">
        <v>2880</v>
      </c>
      <c r="DM13" s="303" t="s">
        <v>2881</v>
      </c>
      <c r="DN13" s="303" t="s">
        <v>3062</v>
      </c>
      <c r="DO13" s="303" t="s">
        <v>3063</v>
      </c>
      <c r="DP13" s="303" t="s">
        <v>3064</v>
      </c>
      <c r="DQ13" s="303" t="s">
        <v>3065</v>
      </c>
      <c r="DR13" s="303" t="s">
        <v>3071</v>
      </c>
      <c r="DS13" s="303" t="s">
        <v>3153</v>
      </c>
      <c r="DT13" s="303" t="s">
        <v>3072</v>
      </c>
      <c r="DU13" s="303" t="s">
        <v>3151</v>
      </c>
      <c r="DV13" s="303" t="s">
        <v>3152</v>
      </c>
      <c r="DW13" s="303" t="s">
        <v>3289</v>
      </c>
      <c r="DX13" s="303" t="s">
        <v>3301</v>
      </c>
    </row>
    <row r="14" spans="1:128">
      <c r="A14" s="39"/>
      <c r="B14" s="38" t="s">
        <v>183</v>
      </c>
      <c r="C14" s="505">
        <v>87914</v>
      </c>
      <c r="D14" s="304">
        <v>91084</v>
      </c>
      <c r="E14" s="304">
        <v>89446</v>
      </c>
      <c r="F14" s="304">
        <v>86876</v>
      </c>
      <c r="G14" s="304">
        <v>86985</v>
      </c>
      <c r="H14" s="304">
        <v>89323</v>
      </c>
      <c r="I14" s="304">
        <v>88996</v>
      </c>
      <c r="J14" s="304">
        <v>87584</v>
      </c>
      <c r="K14" s="304">
        <v>89717</v>
      </c>
      <c r="L14" s="304">
        <v>93418</v>
      </c>
      <c r="M14" s="304">
        <v>93127</v>
      </c>
      <c r="N14" s="304">
        <v>92228</v>
      </c>
      <c r="O14" s="304">
        <v>92688</v>
      </c>
      <c r="P14" s="304">
        <v>94560</v>
      </c>
      <c r="Q14" s="304">
        <v>94994</v>
      </c>
      <c r="R14" s="304">
        <v>94005</v>
      </c>
      <c r="S14" s="304">
        <v>94903</v>
      </c>
      <c r="T14" s="304">
        <v>98596</v>
      </c>
      <c r="U14" s="304">
        <v>100062</v>
      </c>
      <c r="V14" s="304">
        <v>96781</v>
      </c>
      <c r="W14" s="304">
        <v>97670</v>
      </c>
      <c r="X14" s="304">
        <v>100480</v>
      </c>
      <c r="Y14" s="304">
        <v>99933</v>
      </c>
      <c r="Z14" s="304">
        <v>99162</v>
      </c>
      <c r="AA14" s="304">
        <v>98630</v>
      </c>
      <c r="AB14" s="304">
        <v>101603</v>
      </c>
      <c r="AC14" s="304">
        <v>106459</v>
      </c>
      <c r="AD14" s="304">
        <v>100224</v>
      </c>
      <c r="AE14" s="304">
        <v>103702</v>
      </c>
      <c r="AF14" s="304">
        <v>106393</v>
      </c>
      <c r="AG14" s="304">
        <v>106381</v>
      </c>
      <c r="AH14" s="304">
        <v>104306</v>
      </c>
      <c r="AI14" s="304">
        <v>105439</v>
      </c>
      <c r="AJ14" s="304">
        <v>107756</v>
      </c>
      <c r="AK14" s="304">
        <v>107656</v>
      </c>
      <c r="AL14" s="304">
        <v>106922</v>
      </c>
      <c r="AM14" s="304">
        <v>107843</v>
      </c>
      <c r="AN14" s="304">
        <v>110518</v>
      </c>
      <c r="AO14" s="304">
        <v>110616</v>
      </c>
      <c r="AP14" s="304">
        <v>110640</v>
      </c>
      <c r="AQ14" s="304">
        <v>111624</v>
      </c>
      <c r="AR14" s="304">
        <v>113836</v>
      </c>
      <c r="AS14" s="304">
        <v>113383</v>
      </c>
      <c r="AT14" s="304">
        <v>113010</v>
      </c>
      <c r="AU14" s="304">
        <v>112469</v>
      </c>
      <c r="AV14" s="304">
        <v>113690</v>
      </c>
      <c r="AW14" s="304">
        <v>113751</v>
      </c>
      <c r="AX14" s="304">
        <v>111212</v>
      </c>
      <c r="AY14" s="304">
        <v>110910</v>
      </c>
      <c r="AZ14" s="304">
        <v>113598</v>
      </c>
      <c r="BA14" s="304">
        <v>113606</v>
      </c>
      <c r="BB14" s="304">
        <v>113543</v>
      </c>
      <c r="BC14" s="304">
        <v>113506</v>
      </c>
      <c r="BD14" s="304">
        <v>115810</v>
      </c>
      <c r="BE14" s="304">
        <v>117617</v>
      </c>
      <c r="BF14" s="304">
        <v>117523</v>
      </c>
      <c r="BG14" s="304">
        <v>118470</v>
      </c>
      <c r="BH14" s="304">
        <v>121910</v>
      </c>
      <c r="BI14" s="304">
        <v>121756</v>
      </c>
      <c r="BJ14" s="304">
        <v>120824</v>
      </c>
      <c r="BK14" s="304">
        <v>121365</v>
      </c>
      <c r="BL14" s="304">
        <v>124715</v>
      </c>
      <c r="BM14" s="304">
        <v>125613</v>
      </c>
      <c r="BN14" s="304">
        <v>124548</v>
      </c>
      <c r="BO14" s="304">
        <v>126051</v>
      </c>
      <c r="BP14" s="304">
        <v>128633</v>
      </c>
      <c r="BQ14" s="304">
        <v>129049</v>
      </c>
      <c r="BR14" s="304">
        <v>128238</v>
      </c>
      <c r="BS14" s="304">
        <v>129113</v>
      </c>
      <c r="BT14" s="304">
        <v>132230</v>
      </c>
      <c r="BU14" s="304">
        <v>131816</v>
      </c>
      <c r="BV14" s="304">
        <v>130427</v>
      </c>
      <c r="BW14" s="304">
        <v>129511</v>
      </c>
      <c r="BX14" s="304">
        <v>130509</v>
      </c>
      <c r="BY14" s="304">
        <v>129661</v>
      </c>
      <c r="BZ14" s="304">
        <v>123113</v>
      </c>
      <c r="CA14" s="304">
        <v>121385</v>
      </c>
      <c r="CB14" s="304">
        <v>121403</v>
      </c>
      <c r="CC14" s="304">
        <v>120941</v>
      </c>
      <c r="CD14" s="304">
        <v>117978</v>
      </c>
      <c r="CE14" s="304">
        <v>117723</v>
      </c>
      <c r="CF14" s="304">
        <v>120050</v>
      </c>
      <c r="CG14" s="304">
        <v>120054</v>
      </c>
      <c r="CH14" s="304">
        <v>118987</v>
      </c>
      <c r="CI14" s="304">
        <v>118888</v>
      </c>
      <c r="CJ14" s="304">
        <v>122166</v>
      </c>
      <c r="CK14" s="304">
        <v>121869</v>
      </c>
      <c r="CL14" s="304">
        <v>120693</v>
      </c>
      <c r="CM14" s="304">
        <v>120723</v>
      </c>
      <c r="CN14" s="304">
        <v>124021</v>
      </c>
      <c r="CO14" s="304">
        <v>124827</v>
      </c>
      <c r="CP14" s="304">
        <v>123172</v>
      </c>
      <c r="CQ14" s="304">
        <v>123558</v>
      </c>
      <c r="CR14" s="304">
        <v>126352</v>
      </c>
      <c r="CS14" s="304">
        <v>127106</v>
      </c>
      <c r="CT14" s="304">
        <v>126204</v>
      </c>
      <c r="CU14" s="304">
        <v>126887</v>
      </c>
      <c r="CV14" s="304">
        <v>129659</v>
      </c>
      <c r="CW14" s="304">
        <v>130330</v>
      </c>
      <c r="CX14" s="304">
        <v>131811</v>
      </c>
      <c r="CY14" s="304">
        <v>132401</v>
      </c>
      <c r="CZ14" s="304">
        <v>134996</v>
      </c>
      <c r="DA14" s="304">
        <v>136003</v>
      </c>
      <c r="DB14" s="304">
        <v>136507</v>
      </c>
      <c r="DC14" s="304">
        <v>136559</v>
      </c>
      <c r="DD14" s="304">
        <v>141307</v>
      </c>
      <c r="DE14" s="304">
        <v>142479</v>
      </c>
      <c r="DF14" s="304">
        <v>143490</v>
      </c>
      <c r="DG14" s="304">
        <v>142467</v>
      </c>
      <c r="DH14" s="304">
        <v>145714</v>
      </c>
      <c r="DI14" s="304">
        <v>148078</v>
      </c>
      <c r="DJ14" s="304">
        <v>148372</v>
      </c>
      <c r="DK14" s="304">
        <v>150114</v>
      </c>
      <c r="DL14" s="304">
        <v>153467</v>
      </c>
      <c r="DM14" s="304">
        <v>152482</v>
      </c>
      <c r="DN14" s="304">
        <v>148425</v>
      </c>
      <c r="DO14" s="304">
        <v>147693</v>
      </c>
      <c r="DP14" s="304">
        <v>152666</v>
      </c>
      <c r="DQ14" s="304">
        <v>152921</v>
      </c>
      <c r="DR14" s="304">
        <v>151583</v>
      </c>
      <c r="DS14" s="304">
        <v>144151</v>
      </c>
      <c r="DT14" s="304">
        <v>141399</v>
      </c>
      <c r="DU14" s="304">
        <v>144683</v>
      </c>
      <c r="DV14" s="304">
        <v>146415</v>
      </c>
      <c r="DW14" s="304">
        <v>146872</v>
      </c>
      <c r="DX14" s="304">
        <v>149357</v>
      </c>
    </row>
    <row r="15" spans="1:128">
      <c r="A15" s="39"/>
      <c r="B15" s="39" t="s">
        <v>3268</v>
      </c>
      <c r="C15" s="506">
        <v>7953</v>
      </c>
      <c r="D15" s="300">
        <v>8088</v>
      </c>
      <c r="E15" s="300">
        <v>7921</v>
      </c>
      <c r="F15" s="300">
        <v>7593</v>
      </c>
      <c r="G15" s="300">
        <v>7605</v>
      </c>
      <c r="H15" s="300">
        <v>7758</v>
      </c>
      <c r="I15" s="300">
        <v>7765</v>
      </c>
      <c r="J15" s="300">
        <v>7456</v>
      </c>
      <c r="K15" s="300">
        <v>7591</v>
      </c>
      <c r="L15" s="300">
        <v>7884</v>
      </c>
      <c r="M15" s="300">
        <v>7820</v>
      </c>
      <c r="N15" s="300">
        <v>7631</v>
      </c>
      <c r="O15" s="300">
        <v>7664</v>
      </c>
      <c r="P15" s="300">
        <v>7814</v>
      </c>
      <c r="Q15" s="300">
        <v>7968</v>
      </c>
      <c r="R15" s="300">
        <v>7718</v>
      </c>
      <c r="S15" s="300">
        <v>7805</v>
      </c>
      <c r="T15" s="300">
        <v>8112</v>
      </c>
      <c r="U15" s="300">
        <v>8350</v>
      </c>
      <c r="V15" s="300">
        <v>7839</v>
      </c>
      <c r="W15" s="300">
        <v>7926</v>
      </c>
      <c r="X15" s="300">
        <v>8153</v>
      </c>
      <c r="Y15" s="300">
        <v>8232</v>
      </c>
      <c r="Z15" s="300">
        <v>7987</v>
      </c>
      <c r="AA15" s="300">
        <v>8016</v>
      </c>
      <c r="AB15" s="300">
        <v>8304</v>
      </c>
      <c r="AC15" s="300">
        <v>8962</v>
      </c>
      <c r="AD15" s="300">
        <v>8156</v>
      </c>
      <c r="AE15" s="300">
        <v>8476</v>
      </c>
      <c r="AF15" s="300">
        <v>8734</v>
      </c>
      <c r="AG15" s="300">
        <v>8794</v>
      </c>
      <c r="AH15" s="300">
        <v>8491</v>
      </c>
      <c r="AI15" s="300">
        <v>8613</v>
      </c>
      <c r="AJ15" s="300">
        <v>8830</v>
      </c>
      <c r="AK15" s="300">
        <v>8938</v>
      </c>
      <c r="AL15" s="300">
        <v>8749</v>
      </c>
      <c r="AM15" s="300">
        <v>8808</v>
      </c>
      <c r="AN15" s="300">
        <v>9068</v>
      </c>
      <c r="AO15" s="300">
        <v>9163</v>
      </c>
      <c r="AP15" s="300">
        <v>9100</v>
      </c>
      <c r="AQ15" s="300">
        <v>9237</v>
      </c>
      <c r="AR15" s="300">
        <v>9493</v>
      </c>
      <c r="AS15" s="300">
        <v>9599</v>
      </c>
      <c r="AT15" s="300">
        <v>9420</v>
      </c>
      <c r="AU15" s="300">
        <v>9327</v>
      </c>
      <c r="AV15" s="300">
        <v>9469</v>
      </c>
      <c r="AW15" s="300">
        <v>9612</v>
      </c>
      <c r="AX15" s="300">
        <v>9229</v>
      </c>
      <c r="AY15" s="300">
        <v>9166</v>
      </c>
      <c r="AZ15" s="300">
        <v>9483</v>
      </c>
      <c r="BA15" s="300">
        <v>9585</v>
      </c>
      <c r="BB15" s="300">
        <v>9431</v>
      </c>
      <c r="BC15" s="300">
        <v>9394</v>
      </c>
      <c r="BD15" s="300">
        <v>9655</v>
      </c>
      <c r="BE15" s="300">
        <v>9939</v>
      </c>
      <c r="BF15" s="300">
        <v>9796</v>
      </c>
      <c r="BG15" s="300">
        <v>9913</v>
      </c>
      <c r="BH15" s="300">
        <v>10346</v>
      </c>
      <c r="BI15" s="300">
        <v>10514</v>
      </c>
      <c r="BJ15" s="300">
        <v>10378</v>
      </c>
      <c r="BK15" s="300">
        <v>10502</v>
      </c>
      <c r="BL15" s="300">
        <v>10934</v>
      </c>
      <c r="BM15" s="300">
        <v>11105</v>
      </c>
      <c r="BN15" s="300">
        <v>10932</v>
      </c>
      <c r="BO15" s="300">
        <v>11226</v>
      </c>
      <c r="BP15" s="300">
        <v>11542</v>
      </c>
      <c r="BQ15" s="300">
        <v>11687</v>
      </c>
      <c r="BR15" s="300">
        <v>11566</v>
      </c>
      <c r="BS15" s="300">
        <v>11742</v>
      </c>
      <c r="BT15" s="300">
        <v>12165</v>
      </c>
      <c r="BU15" s="300">
        <v>12230</v>
      </c>
      <c r="BV15" s="300">
        <v>11924</v>
      </c>
      <c r="BW15" s="300">
        <v>11956</v>
      </c>
      <c r="BX15" s="300">
        <v>12145</v>
      </c>
      <c r="BY15" s="300">
        <v>12192</v>
      </c>
      <c r="BZ15" s="300">
        <v>11417</v>
      </c>
      <c r="CA15" s="300">
        <v>11230</v>
      </c>
      <c r="CB15" s="300">
        <v>11299</v>
      </c>
      <c r="CC15" s="300">
        <v>11377</v>
      </c>
      <c r="CD15" s="300">
        <v>11014</v>
      </c>
      <c r="CE15" s="300">
        <v>11038</v>
      </c>
      <c r="CF15" s="300">
        <v>11431</v>
      </c>
      <c r="CG15" s="300">
        <v>11597</v>
      </c>
      <c r="CH15" s="300">
        <v>11351</v>
      </c>
      <c r="CI15" s="300">
        <v>11401</v>
      </c>
      <c r="CJ15" s="300">
        <v>11954</v>
      </c>
      <c r="CK15" s="300">
        <v>12039</v>
      </c>
      <c r="CL15" s="300">
        <v>11806</v>
      </c>
      <c r="CM15" s="300">
        <v>11976</v>
      </c>
      <c r="CN15" s="300">
        <v>12446</v>
      </c>
      <c r="CO15" s="300">
        <v>12677</v>
      </c>
      <c r="CP15" s="300">
        <v>12468</v>
      </c>
      <c r="CQ15" s="300">
        <v>12607</v>
      </c>
      <c r="CR15" s="300">
        <v>13076</v>
      </c>
      <c r="CS15" s="300">
        <v>13325</v>
      </c>
      <c r="CT15" s="300">
        <v>13209</v>
      </c>
      <c r="CU15" s="300">
        <v>13345</v>
      </c>
      <c r="CV15" s="300">
        <v>13828</v>
      </c>
      <c r="CW15" s="300">
        <v>14025</v>
      </c>
      <c r="CX15" s="300">
        <v>14126</v>
      </c>
      <c r="CY15" s="300">
        <v>14319</v>
      </c>
      <c r="CZ15" s="300">
        <v>14759</v>
      </c>
      <c r="DA15" s="300">
        <v>15072</v>
      </c>
      <c r="DB15" s="300">
        <v>15130</v>
      </c>
      <c r="DC15" s="300">
        <v>15263</v>
      </c>
      <c r="DD15" s="300">
        <v>15924</v>
      </c>
      <c r="DE15" s="300">
        <v>16308</v>
      </c>
      <c r="DF15" s="300">
        <v>16433</v>
      </c>
      <c r="DG15" s="300">
        <v>16418</v>
      </c>
      <c r="DH15" s="300">
        <v>16899</v>
      </c>
      <c r="DI15" s="300">
        <v>17336</v>
      </c>
      <c r="DJ15" s="300">
        <v>17345</v>
      </c>
      <c r="DK15" s="300">
        <v>17622</v>
      </c>
      <c r="DL15" s="300">
        <v>18107</v>
      </c>
      <c r="DM15" s="300">
        <v>18173</v>
      </c>
      <c r="DN15" s="300">
        <v>17689</v>
      </c>
      <c r="DO15" s="300">
        <v>17686</v>
      </c>
      <c r="DP15" s="300">
        <v>18251</v>
      </c>
      <c r="DQ15" s="300">
        <v>18395</v>
      </c>
      <c r="DR15" s="300">
        <v>18259</v>
      </c>
      <c r="DS15" s="300">
        <v>17372</v>
      </c>
      <c r="DT15" s="300">
        <v>17127</v>
      </c>
      <c r="DU15" s="300">
        <v>17595</v>
      </c>
      <c r="DV15" s="300">
        <v>17764</v>
      </c>
      <c r="DW15" s="300">
        <v>17821</v>
      </c>
      <c r="DX15" s="300">
        <v>18177</v>
      </c>
    </row>
    <row r="16" spans="1:128">
      <c r="A16" s="39"/>
      <c r="B16" s="39" t="s">
        <v>3269</v>
      </c>
      <c r="C16" s="506">
        <v>22693</v>
      </c>
      <c r="D16" s="300">
        <v>23091</v>
      </c>
      <c r="E16" s="300">
        <v>22839</v>
      </c>
      <c r="F16" s="300">
        <v>22253</v>
      </c>
      <c r="G16" s="300">
        <v>22277</v>
      </c>
      <c r="H16" s="300">
        <v>22651</v>
      </c>
      <c r="I16" s="300">
        <v>22751</v>
      </c>
      <c r="J16" s="300">
        <v>22486</v>
      </c>
      <c r="K16" s="300">
        <v>23047</v>
      </c>
      <c r="L16" s="300">
        <v>23743</v>
      </c>
      <c r="M16" s="300">
        <v>23837</v>
      </c>
      <c r="N16" s="300">
        <v>23612</v>
      </c>
      <c r="O16" s="300">
        <v>23781</v>
      </c>
      <c r="P16" s="300">
        <v>24050</v>
      </c>
      <c r="Q16" s="300">
        <v>24301</v>
      </c>
      <c r="R16" s="300">
        <v>24007</v>
      </c>
      <c r="S16" s="300">
        <v>24319</v>
      </c>
      <c r="T16" s="300">
        <v>24941</v>
      </c>
      <c r="U16" s="300">
        <v>25757</v>
      </c>
      <c r="V16" s="300">
        <v>24713</v>
      </c>
      <c r="W16" s="300">
        <v>25009</v>
      </c>
      <c r="X16" s="300">
        <v>25510</v>
      </c>
      <c r="Y16" s="300">
        <v>25655</v>
      </c>
      <c r="Z16" s="300">
        <v>25284</v>
      </c>
      <c r="AA16" s="300">
        <v>25250</v>
      </c>
      <c r="AB16" s="300">
        <v>25809</v>
      </c>
      <c r="AC16" s="300">
        <v>27168</v>
      </c>
      <c r="AD16" s="300">
        <v>25378</v>
      </c>
      <c r="AE16" s="300">
        <v>26258</v>
      </c>
      <c r="AF16" s="300">
        <v>26812</v>
      </c>
      <c r="AG16" s="300">
        <v>26951</v>
      </c>
      <c r="AH16" s="300">
        <v>26329</v>
      </c>
      <c r="AI16" s="300">
        <v>26596</v>
      </c>
      <c r="AJ16" s="300">
        <v>26951</v>
      </c>
      <c r="AK16" s="300">
        <v>27074</v>
      </c>
      <c r="AL16" s="300">
        <v>26847</v>
      </c>
      <c r="AM16" s="300">
        <v>27134</v>
      </c>
      <c r="AN16" s="300">
        <v>27597</v>
      </c>
      <c r="AO16" s="300">
        <v>27802</v>
      </c>
      <c r="AP16" s="300">
        <v>27841</v>
      </c>
      <c r="AQ16" s="300">
        <v>28085</v>
      </c>
      <c r="AR16" s="300">
        <v>28367</v>
      </c>
      <c r="AS16" s="300">
        <v>28483</v>
      </c>
      <c r="AT16" s="300">
        <v>28265</v>
      </c>
      <c r="AU16" s="300">
        <v>28106</v>
      </c>
      <c r="AV16" s="300">
        <v>28286</v>
      </c>
      <c r="AW16" s="300">
        <v>28554</v>
      </c>
      <c r="AX16" s="300">
        <v>27779</v>
      </c>
      <c r="AY16" s="300">
        <v>27641</v>
      </c>
      <c r="AZ16" s="300">
        <v>28156</v>
      </c>
      <c r="BA16" s="300">
        <v>28371</v>
      </c>
      <c r="BB16" s="300">
        <v>28192</v>
      </c>
      <c r="BC16" s="300">
        <v>28174</v>
      </c>
      <c r="BD16" s="300">
        <v>28617</v>
      </c>
      <c r="BE16" s="300">
        <v>29348</v>
      </c>
      <c r="BF16" s="300">
        <v>29192</v>
      </c>
      <c r="BG16" s="300">
        <v>29560</v>
      </c>
      <c r="BH16" s="300">
        <v>30286</v>
      </c>
      <c r="BI16" s="300">
        <v>30378</v>
      </c>
      <c r="BJ16" s="300">
        <v>30133</v>
      </c>
      <c r="BK16" s="300">
        <v>30361</v>
      </c>
      <c r="BL16" s="300">
        <v>31068</v>
      </c>
      <c r="BM16" s="300">
        <v>31374</v>
      </c>
      <c r="BN16" s="300">
        <v>31057</v>
      </c>
      <c r="BO16" s="300">
        <v>31556</v>
      </c>
      <c r="BP16" s="300">
        <v>32091</v>
      </c>
      <c r="BQ16" s="300">
        <v>32376</v>
      </c>
      <c r="BR16" s="300">
        <v>32175</v>
      </c>
      <c r="BS16" s="300">
        <v>32419</v>
      </c>
      <c r="BT16" s="300">
        <v>33110</v>
      </c>
      <c r="BU16" s="300">
        <v>33200</v>
      </c>
      <c r="BV16" s="300">
        <v>32810</v>
      </c>
      <c r="BW16" s="300">
        <v>32626</v>
      </c>
      <c r="BX16" s="300">
        <v>32797</v>
      </c>
      <c r="BY16" s="300">
        <v>32801</v>
      </c>
      <c r="BZ16" s="300">
        <v>31178</v>
      </c>
      <c r="CA16" s="300">
        <v>30790</v>
      </c>
      <c r="CB16" s="300">
        <v>30676</v>
      </c>
      <c r="CC16" s="300">
        <v>30782</v>
      </c>
      <c r="CD16" s="300">
        <v>29865</v>
      </c>
      <c r="CE16" s="300">
        <v>29879</v>
      </c>
      <c r="CF16" s="300">
        <v>30449</v>
      </c>
      <c r="CG16" s="300">
        <v>30753</v>
      </c>
      <c r="CH16" s="300">
        <v>30321</v>
      </c>
      <c r="CI16" s="300">
        <v>30426</v>
      </c>
      <c r="CJ16" s="300">
        <v>31319</v>
      </c>
      <c r="CK16" s="300">
        <v>31449</v>
      </c>
      <c r="CL16" s="300">
        <v>30972</v>
      </c>
      <c r="CM16" s="300">
        <v>31046</v>
      </c>
      <c r="CN16" s="300">
        <v>31810</v>
      </c>
      <c r="CO16" s="300">
        <v>32228</v>
      </c>
      <c r="CP16" s="300">
        <v>31647</v>
      </c>
      <c r="CQ16" s="300">
        <v>31853</v>
      </c>
      <c r="CR16" s="300">
        <v>32331</v>
      </c>
      <c r="CS16" s="300">
        <v>32640</v>
      </c>
      <c r="CT16" s="300">
        <v>32339</v>
      </c>
      <c r="CU16" s="300">
        <v>32744</v>
      </c>
      <c r="CV16" s="300">
        <v>33302</v>
      </c>
      <c r="CW16" s="300">
        <v>33685</v>
      </c>
      <c r="CX16" s="300">
        <v>33995</v>
      </c>
      <c r="CY16" s="300">
        <v>34201</v>
      </c>
      <c r="CZ16" s="300">
        <v>34630</v>
      </c>
      <c r="DA16" s="300">
        <v>34979</v>
      </c>
      <c r="DB16" s="300">
        <v>35140</v>
      </c>
      <c r="DC16" s="300">
        <v>35148</v>
      </c>
      <c r="DD16" s="300">
        <v>36037</v>
      </c>
      <c r="DE16" s="300">
        <v>36520</v>
      </c>
      <c r="DF16" s="300">
        <v>36760</v>
      </c>
      <c r="DG16" s="300">
        <v>36692</v>
      </c>
      <c r="DH16" s="300">
        <v>37293</v>
      </c>
      <c r="DI16" s="300">
        <v>37993</v>
      </c>
      <c r="DJ16" s="300">
        <v>38002</v>
      </c>
      <c r="DK16" s="300">
        <v>38431</v>
      </c>
      <c r="DL16" s="300">
        <v>38946</v>
      </c>
      <c r="DM16" s="300">
        <v>38975</v>
      </c>
      <c r="DN16" s="300">
        <v>37992</v>
      </c>
      <c r="DO16" s="300">
        <v>37951</v>
      </c>
      <c r="DP16" s="300">
        <v>38718</v>
      </c>
      <c r="DQ16" s="300">
        <v>38945</v>
      </c>
      <c r="DR16" s="300">
        <v>38490</v>
      </c>
      <c r="DS16" s="300">
        <v>36785</v>
      </c>
      <c r="DT16" s="300">
        <v>35951</v>
      </c>
      <c r="DU16" s="300">
        <v>36548</v>
      </c>
      <c r="DV16" s="300">
        <v>36923</v>
      </c>
      <c r="DW16" s="300">
        <v>37120</v>
      </c>
      <c r="DX16" s="300">
        <v>37469</v>
      </c>
    </row>
    <row r="17" spans="1:128">
      <c r="A17" s="39"/>
      <c r="B17" s="39" t="s">
        <v>3280</v>
      </c>
      <c r="C17" s="506">
        <v>22629</v>
      </c>
      <c r="D17" s="300">
        <v>23157</v>
      </c>
      <c r="E17" s="300">
        <v>23098</v>
      </c>
      <c r="F17" s="300">
        <v>22683</v>
      </c>
      <c r="G17" s="300">
        <v>22816</v>
      </c>
      <c r="H17" s="300">
        <v>23252</v>
      </c>
      <c r="I17" s="300">
        <v>23382</v>
      </c>
      <c r="J17" s="300">
        <v>23117</v>
      </c>
      <c r="K17" s="300">
        <v>23815</v>
      </c>
      <c r="L17" s="300">
        <v>24603</v>
      </c>
      <c r="M17" s="300">
        <v>24682</v>
      </c>
      <c r="N17" s="300">
        <v>24696</v>
      </c>
      <c r="O17" s="300">
        <v>24915</v>
      </c>
      <c r="P17" s="300">
        <v>25188</v>
      </c>
      <c r="Q17" s="300">
        <v>25566</v>
      </c>
      <c r="R17" s="300">
        <v>25375</v>
      </c>
      <c r="S17" s="300">
        <v>25782</v>
      </c>
      <c r="T17" s="300">
        <v>26622</v>
      </c>
      <c r="U17" s="300">
        <v>27392</v>
      </c>
      <c r="V17" s="300">
        <v>26502</v>
      </c>
      <c r="W17" s="300">
        <v>26799</v>
      </c>
      <c r="X17" s="300">
        <v>27334</v>
      </c>
      <c r="Y17" s="300">
        <v>27473</v>
      </c>
      <c r="Z17" s="300">
        <v>27550</v>
      </c>
      <c r="AA17" s="300">
        <v>27341</v>
      </c>
      <c r="AB17" s="300">
        <v>27928</v>
      </c>
      <c r="AC17" s="300">
        <v>29552</v>
      </c>
      <c r="AD17" s="300">
        <v>27877</v>
      </c>
      <c r="AE17" s="300">
        <v>28846</v>
      </c>
      <c r="AF17" s="300">
        <v>29264</v>
      </c>
      <c r="AG17" s="300">
        <v>29427</v>
      </c>
      <c r="AH17" s="300">
        <v>29017</v>
      </c>
      <c r="AI17" s="300">
        <v>29308</v>
      </c>
      <c r="AJ17" s="300">
        <v>29583</v>
      </c>
      <c r="AK17" s="300">
        <v>29707</v>
      </c>
      <c r="AL17" s="300">
        <v>29686</v>
      </c>
      <c r="AM17" s="300">
        <v>29979</v>
      </c>
      <c r="AN17" s="300">
        <v>30371</v>
      </c>
      <c r="AO17" s="300">
        <v>30539</v>
      </c>
      <c r="AP17" s="300">
        <v>30671</v>
      </c>
      <c r="AQ17" s="300">
        <v>30987</v>
      </c>
      <c r="AR17" s="300">
        <v>31350</v>
      </c>
      <c r="AS17" s="300">
        <v>31482</v>
      </c>
      <c r="AT17" s="300">
        <v>31503</v>
      </c>
      <c r="AU17" s="300">
        <v>31358</v>
      </c>
      <c r="AV17" s="300">
        <v>31577</v>
      </c>
      <c r="AW17" s="300">
        <v>31736</v>
      </c>
      <c r="AX17" s="300">
        <v>31236</v>
      </c>
      <c r="AY17" s="300">
        <v>31198</v>
      </c>
      <c r="AZ17" s="300">
        <v>31632</v>
      </c>
      <c r="BA17" s="300">
        <v>31918</v>
      </c>
      <c r="BB17" s="300">
        <v>32047</v>
      </c>
      <c r="BC17" s="300">
        <v>32066</v>
      </c>
      <c r="BD17" s="300">
        <v>32539</v>
      </c>
      <c r="BE17" s="300">
        <v>33270</v>
      </c>
      <c r="BF17" s="300">
        <v>33282</v>
      </c>
      <c r="BG17" s="300">
        <v>33677</v>
      </c>
      <c r="BH17" s="300">
        <v>34450</v>
      </c>
      <c r="BI17" s="300">
        <v>34462</v>
      </c>
      <c r="BJ17" s="300">
        <v>34233</v>
      </c>
      <c r="BK17" s="300">
        <v>34503</v>
      </c>
      <c r="BL17" s="300">
        <v>35180</v>
      </c>
      <c r="BM17" s="300">
        <v>35550</v>
      </c>
      <c r="BN17" s="300">
        <v>35264</v>
      </c>
      <c r="BO17" s="300">
        <v>35788</v>
      </c>
      <c r="BP17" s="300">
        <v>36171</v>
      </c>
      <c r="BQ17" s="300">
        <v>36405</v>
      </c>
      <c r="BR17" s="300">
        <v>36268</v>
      </c>
      <c r="BS17" s="300">
        <v>36590</v>
      </c>
      <c r="BT17" s="300">
        <v>37056</v>
      </c>
      <c r="BU17" s="300">
        <v>37215</v>
      </c>
      <c r="BV17" s="300">
        <v>36971</v>
      </c>
      <c r="BW17" s="300">
        <v>36897</v>
      </c>
      <c r="BX17" s="300">
        <v>36955</v>
      </c>
      <c r="BY17" s="300">
        <v>37139</v>
      </c>
      <c r="BZ17" s="300">
        <v>35456</v>
      </c>
      <c r="CA17" s="300">
        <v>35157</v>
      </c>
      <c r="CB17" s="300">
        <v>35004</v>
      </c>
      <c r="CC17" s="300">
        <v>35060</v>
      </c>
      <c r="CD17" s="300">
        <v>34407</v>
      </c>
      <c r="CE17" s="300">
        <v>34419</v>
      </c>
      <c r="CF17" s="300">
        <v>34851</v>
      </c>
      <c r="CG17" s="300">
        <v>35057</v>
      </c>
      <c r="CH17" s="300">
        <v>34840</v>
      </c>
      <c r="CI17" s="300">
        <v>34938</v>
      </c>
      <c r="CJ17" s="300">
        <v>35633</v>
      </c>
      <c r="CK17" s="300">
        <v>35714</v>
      </c>
      <c r="CL17" s="300">
        <v>35407</v>
      </c>
      <c r="CM17" s="300">
        <v>35503</v>
      </c>
      <c r="CN17" s="300">
        <v>36117</v>
      </c>
      <c r="CO17" s="300">
        <v>36409</v>
      </c>
      <c r="CP17" s="300">
        <v>35896</v>
      </c>
      <c r="CQ17" s="300">
        <v>36058</v>
      </c>
      <c r="CR17" s="300">
        <v>36297</v>
      </c>
      <c r="CS17" s="300">
        <v>36567</v>
      </c>
      <c r="CT17" s="300">
        <v>36298</v>
      </c>
      <c r="CU17" s="300">
        <v>36548</v>
      </c>
      <c r="CV17" s="300">
        <v>37011</v>
      </c>
      <c r="CW17" s="300">
        <v>37282</v>
      </c>
      <c r="CX17" s="300">
        <v>37702</v>
      </c>
      <c r="CY17" s="300">
        <v>37942</v>
      </c>
      <c r="CZ17" s="300">
        <v>38281</v>
      </c>
      <c r="DA17" s="300">
        <v>38622</v>
      </c>
      <c r="DB17" s="300">
        <v>38671</v>
      </c>
      <c r="DC17" s="300">
        <v>38793</v>
      </c>
      <c r="DD17" s="300">
        <v>39681</v>
      </c>
      <c r="DE17" s="300">
        <v>40044</v>
      </c>
      <c r="DF17" s="300">
        <v>40379</v>
      </c>
      <c r="DG17" s="300">
        <v>40231</v>
      </c>
      <c r="DH17" s="300">
        <v>40779</v>
      </c>
      <c r="DI17" s="300">
        <v>41500</v>
      </c>
      <c r="DJ17" s="300">
        <v>41522</v>
      </c>
      <c r="DK17" s="300">
        <v>42068</v>
      </c>
      <c r="DL17" s="300">
        <v>42627</v>
      </c>
      <c r="DM17" s="300">
        <v>42666</v>
      </c>
      <c r="DN17" s="300">
        <v>41579</v>
      </c>
      <c r="DO17" s="300">
        <v>41474</v>
      </c>
      <c r="DP17" s="300">
        <v>42316</v>
      </c>
      <c r="DQ17" s="300">
        <v>42527</v>
      </c>
      <c r="DR17" s="300">
        <v>42212</v>
      </c>
      <c r="DS17" s="300">
        <v>40538</v>
      </c>
      <c r="DT17" s="300">
        <v>39629</v>
      </c>
      <c r="DU17" s="300">
        <v>40233</v>
      </c>
      <c r="DV17" s="300">
        <v>40616</v>
      </c>
      <c r="DW17" s="300">
        <v>40859</v>
      </c>
      <c r="DX17" s="300">
        <v>41199</v>
      </c>
    </row>
    <row r="18" spans="1:128">
      <c r="A18" s="39"/>
      <c r="B18" s="39" t="s">
        <v>3281</v>
      </c>
      <c r="C18" s="506">
        <v>19100</v>
      </c>
      <c r="D18" s="300">
        <v>19554</v>
      </c>
      <c r="E18" s="300">
        <v>19447</v>
      </c>
      <c r="F18" s="300">
        <v>19268</v>
      </c>
      <c r="G18" s="300">
        <v>19424</v>
      </c>
      <c r="H18" s="300">
        <v>19529</v>
      </c>
      <c r="I18" s="300">
        <v>19454</v>
      </c>
      <c r="J18" s="300">
        <v>19435</v>
      </c>
      <c r="K18" s="300">
        <v>20102</v>
      </c>
      <c r="L18" s="300">
        <v>20644</v>
      </c>
      <c r="M18" s="300">
        <v>20820</v>
      </c>
      <c r="N18" s="300">
        <v>20862</v>
      </c>
      <c r="O18" s="300">
        <v>21033</v>
      </c>
      <c r="P18" s="300">
        <v>21159</v>
      </c>
      <c r="Q18" s="300">
        <v>21296</v>
      </c>
      <c r="R18" s="300">
        <v>21277</v>
      </c>
      <c r="S18" s="300">
        <v>21672</v>
      </c>
      <c r="T18" s="300">
        <v>22311</v>
      </c>
      <c r="U18" s="300">
        <v>22800</v>
      </c>
      <c r="V18" s="300">
        <v>22268</v>
      </c>
      <c r="W18" s="300">
        <v>22566</v>
      </c>
      <c r="X18" s="300">
        <v>22850</v>
      </c>
      <c r="Y18" s="300">
        <v>22853</v>
      </c>
      <c r="Z18" s="300">
        <v>23226</v>
      </c>
      <c r="AA18" s="300">
        <v>23008</v>
      </c>
      <c r="AB18" s="300">
        <v>23387</v>
      </c>
      <c r="AC18" s="300">
        <v>24547</v>
      </c>
      <c r="AD18" s="300">
        <v>23575</v>
      </c>
      <c r="AE18" s="300">
        <v>24283</v>
      </c>
      <c r="AF18" s="300">
        <v>24446</v>
      </c>
      <c r="AG18" s="300">
        <v>24646</v>
      </c>
      <c r="AH18" s="300">
        <v>24319</v>
      </c>
      <c r="AI18" s="300">
        <v>24673</v>
      </c>
      <c r="AJ18" s="300">
        <v>24677</v>
      </c>
      <c r="AK18" s="300">
        <v>24666</v>
      </c>
      <c r="AL18" s="300">
        <v>24669</v>
      </c>
      <c r="AM18" s="300">
        <v>25043</v>
      </c>
      <c r="AN18" s="300">
        <v>25156</v>
      </c>
      <c r="AO18" s="300">
        <v>25232</v>
      </c>
      <c r="AP18" s="300">
        <v>25430</v>
      </c>
      <c r="AQ18" s="300">
        <v>25721</v>
      </c>
      <c r="AR18" s="300">
        <v>25878</v>
      </c>
      <c r="AS18" s="300">
        <v>25843</v>
      </c>
      <c r="AT18" s="300">
        <v>25829</v>
      </c>
      <c r="AU18" s="300">
        <v>26068</v>
      </c>
      <c r="AV18" s="300">
        <v>26073</v>
      </c>
      <c r="AW18" s="300">
        <v>26235</v>
      </c>
      <c r="AX18" s="300">
        <v>26078</v>
      </c>
      <c r="AY18" s="300">
        <v>26301</v>
      </c>
      <c r="AZ18" s="300">
        <v>26452</v>
      </c>
      <c r="BA18" s="300">
        <v>26546</v>
      </c>
      <c r="BB18" s="300">
        <v>26865</v>
      </c>
      <c r="BC18" s="300">
        <v>27121</v>
      </c>
      <c r="BD18" s="300">
        <v>27186</v>
      </c>
      <c r="BE18" s="300">
        <v>27579</v>
      </c>
      <c r="BF18" s="300">
        <v>27872</v>
      </c>
      <c r="BG18" s="300">
        <v>28183</v>
      </c>
      <c r="BH18" s="300">
        <v>28415</v>
      </c>
      <c r="BI18" s="300">
        <v>28234</v>
      </c>
      <c r="BJ18" s="300">
        <v>28117</v>
      </c>
      <c r="BK18" s="300">
        <v>28448</v>
      </c>
      <c r="BL18" s="300">
        <v>28719</v>
      </c>
      <c r="BM18" s="300">
        <v>28969</v>
      </c>
      <c r="BN18" s="300">
        <v>28904</v>
      </c>
      <c r="BO18" s="300">
        <v>29299</v>
      </c>
      <c r="BP18" s="300">
        <v>29381</v>
      </c>
      <c r="BQ18" s="300">
        <v>29578</v>
      </c>
      <c r="BR18" s="300">
        <v>29398</v>
      </c>
      <c r="BS18" s="300">
        <v>29694</v>
      </c>
      <c r="BT18" s="300">
        <v>29844</v>
      </c>
      <c r="BU18" s="300">
        <v>29854</v>
      </c>
      <c r="BV18" s="300">
        <v>29862</v>
      </c>
      <c r="BW18" s="300">
        <v>29987</v>
      </c>
      <c r="BX18" s="300">
        <v>29815</v>
      </c>
      <c r="BY18" s="300">
        <v>29991</v>
      </c>
      <c r="BZ18" s="300">
        <v>28941</v>
      </c>
      <c r="CA18" s="300">
        <v>29097</v>
      </c>
      <c r="CB18" s="300">
        <v>28906</v>
      </c>
      <c r="CC18" s="300">
        <v>28842</v>
      </c>
      <c r="CD18" s="300">
        <v>28547</v>
      </c>
      <c r="CE18" s="300">
        <v>28715</v>
      </c>
      <c r="CF18" s="300">
        <v>28746</v>
      </c>
      <c r="CG18" s="300">
        <v>28506</v>
      </c>
      <c r="CH18" s="300">
        <v>28530</v>
      </c>
      <c r="CI18" s="300">
        <v>28665</v>
      </c>
      <c r="CJ18" s="300">
        <v>28791</v>
      </c>
      <c r="CK18" s="300">
        <v>28678</v>
      </c>
      <c r="CL18" s="300">
        <v>28758</v>
      </c>
      <c r="CM18" s="300">
        <v>28846</v>
      </c>
      <c r="CN18" s="300">
        <v>28962</v>
      </c>
      <c r="CO18" s="300">
        <v>29108</v>
      </c>
      <c r="CP18" s="300">
        <v>28916</v>
      </c>
      <c r="CQ18" s="300">
        <v>29018</v>
      </c>
      <c r="CR18" s="300">
        <v>29034</v>
      </c>
      <c r="CS18" s="300">
        <v>29195</v>
      </c>
      <c r="CT18" s="300">
        <v>29085</v>
      </c>
      <c r="CU18" s="300">
        <v>29298</v>
      </c>
      <c r="CV18" s="300">
        <v>29365</v>
      </c>
      <c r="CW18" s="300">
        <v>29403</v>
      </c>
      <c r="CX18" s="300">
        <v>29706</v>
      </c>
      <c r="CY18" s="300">
        <v>29915</v>
      </c>
      <c r="CZ18" s="300">
        <v>29913</v>
      </c>
      <c r="DA18" s="300">
        <v>30130</v>
      </c>
      <c r="DB18" s="300">
        <v>30445</v>
      </c>
      <c r="DC18" s="300">
        <v>30493</v>
      </c>
      <c r="DD18" s="300">
        <v>31008</v>
      </c>
      <c r="DE18" s="300">
        <v>31180</v>
      </c>
      <c r="DF18" s="300">
        <v>31523</v>
      </c>
      <c r="DG18" s="300">
        <v>31344</v>
      </c>
      <c r="DH18" s="300">
        <v>31603</v>
      </c>
      <c r="DI18" s="300">
        <v>32155</v>
      </c>
      <c r="DJ18" s="300">
        <v>32368</v>
      </c>
      <c r="DK18" s="300">
        <v>33253</v>
      </c>
      <c r="DL18" s="300">
        <v>33520</v>
      </c>
      <c r="DM18" s="300">
        <v>33080</v>
      </c>
      <c r="DN18" s="300">
        <v>32394</v>
      </c>
      <c r="DO18" s="300">
        <v>32545</v>
      </c>
      <c r="DP18" s="300">
        <v>33740</v>
      </c>
      <c r="DQ18" s="300">
        <v>33861</v>
      </c>
      <c r="DR18" s="300">
        <v>33780</v>
      </c>
      <c r="DS18" s="300">
        <v>32682</v>
      </c>
      <c r="DT18" s="300">
        <v>31943</v>
      </c>
      <c r="DU18" s="300">
        <v>32352</v>
      </c>
      <c r="DV18" s="300">
        <v>32783</v>
      </c>
      <c r="DW18" s="300">
        <v>33119</v>
      </c>
      <c r="DX18" s="300">
        <v>33389</v>
      </c>
    </row>
    <row r="19" spans="1:128">
      <c r="A19" s="39"/>
      <c r="B19" s="531" t="s">
        <v>3282</v>
      </c>
      <c r="C19" s="507">
        <v>15539</v>
      </c>
      <c r="D19" s="305">
        <v>17193</v>
      </c>
      <c r="E19" s="305">
        <v>16141</v>
      </c>
      <c r="F19" s="305">
        <v>15079</v>
      </c>
      <c r="G19" s="305">
        <v>14863</v>
      </c>
      <c r="H19" s="305">
        <v>16133</v>
      </c>
      <c r="I19" s="305">
        <v>15645</v>
      </c>
      <c r="J19" s="305">
        <v>15090</v>
      </c>
      <c r="K19" s="305">
        <v>15161</v>
      </c>
      <c r="L19" s="305">
        <v>16544</v>
      </c>
      <c r="M19" s="305">
        <v>15969</v>
      </c>
      <c r="N19" s="305">
        <v>15426</v>
      </c>
      <c r="O19" s="305">
        <v>15293</v>
      </c>
      <c r="P19" s="305">
        <v>16350</v>
      </c>
      <c r="Q19" s="305">
        <v>15863</v>
      </c>
      <c r="R19" s="305">
        <v>15627</v>
      </c>
      <c r="S19" s="305">
        <v>15325</v>
      </c>
      <c r="T19" s="305">
        <v>16610</v>
      </c>
      <c r="U19" s="305">
        <v>15763</v>
      </c>
      <c r="V19" s="305">
        <v>15459</v>
      </c>
      <c r="W19" s="305">
        <v>15371</v>
      </c>
      <c r="X19" s="305">
        <v>16634</v>
      </c>
      <c r="Y19" s="305">
        <v>15720</v>
      </c>
      <c r="Z19" s="305">
        <v>15115</v>
      </c>
      <c r="AA19" s="305">
        <v>15015</v>
      </c>
      <c r="AB19" s="305">
        <v>16177</v>
      </c>
      <c r="AC19" s="305">
        <v>16231</v>
      </c>
      <c r="AD19" s="305">
        <v>15238</v>
      </c>
      <c r="AE19" s="305">
        <v>15838</v>
      </c>
      <c r="AF19" s="305">
        <v>17136</v>
      </c>
      <c r="AG19" s="305">
        <v>16562</v>
      </c>
      <c r="AH19" s="305">
        <v>16150</v>
      </c>
      <c r="AI19" s="305">
        <v>16248</v>
      </c>
      <c r="AJ19" s="305">
        <v>17716</v>
      </c>
      <c r="AK19" s="305">
        <v>17271</v>
      </c>
      <c r="AL19" s="305">
        <v>16972</v>
      </c>
      <c r="AM19" s="305">
        <v>16878</v>
      </c>
      <c r="AN19" s="305">
        <v>18326</v>
      </c>
      <c r="AO19" s="305">
        <v>17881</v>
      </c>
      <c r="AP19" s="305">
        <v>17599</v>
      </c>
      <c r="AQ19" s="305">
        <v>17594</v>
      </c>
      <c r="AR19" s="305">
        <v>18747</v>
      </c>
      <c r="AS19" s="305">
        <v>17976</v>
      </c>
      <c r="AT19" s="305">
        <v>17993</v>
      </c>
      <c r="AU19" s="305">
        <v>17608</v>
      </c>
      <c r="AV19" s="305">
        <v>18286</v>
      </c>
      <c r="AW19" s="305">
        <v>17615</v>
      </c>
      <c r="AX19" s="305">
        <v>16889</v>
      </c>
      <c r="AY19" s="305">
        <v>16604</v>
      </c>
      <c r="AZ19" s="305">
        <v>17875</v>
      </c>
      <c r="BA19" s="305">
        <v>17185</v>
      </c>
      <c r="BB19" s="305">
        <v>17008</v>
      </c>
      <c r="BC19" s="305">
        <v>16750</v>
      </c>
      <c r="BD19" s="305">
        <v>17813</v>
      </c>
      <c r="BE19" s="305">
        <v>17481</v>
      </c>
      <c r="BF19" s="305">
        <v>17382</v>
      </c>
      <c r="BG19" s="305">
        <v>17136</v>
      </c>
      <c r="BH19" s="305">
        <v>18413</v>
      </c>
      <c r="BI19" s="305">
        <v>18168</v>
      </c>
      <c r="BJ19" s="305">
        <v>17963</v>
      </c>
      <c r="BK19" s="305">
        <v>17552</v>
      </c>
      <c r="BL19" s="305">
        <v>18814</v>
      </c>
      <c r="BM19" s="305">
        <v>18615</v>
      </c>
      <c r="BN19" s="305">
        <v>18391</v>
      </c>
      <c r="BO19" s="305">
        <v>18183</v>
      </c>
      <c r="BP19" s="305">
        <v>19447</v>
      </c>
      <c r="BQ19" s="305">
        <v>19004</v>
      </c>
      <c r="BR19" s="305">
        <v>18831</v>
      </c>
      <c r="BS19" s="305">
        <v>18668</v>
      </c>
      <c r="BT19" s="305">
        <v>20055</v>
      </c>
      <c r="BU19" s="305">
        <v>19317</v>
      </c>
      <c r="BV19" s="305">
        <v>18860</v>
      </c>
      <c r="BW19" s="305">
        <v>18045</v>
      </c>
      <c r="BX19" s="305">
        <v>18797</v>
      </c>
      <c r="BY19" s="305">
        <v>17539</v>
      </c>
      <c r="BZ19" s="305">
        <v>16121</v>
      </c>
      <c r="CA19" s="305">
        <v>15110</v>
      </c>
      <c r="CB19" s="305">
        <v>15518</v>
      </c>
      <c r="CC19" s="305">
        <v>14880</v>
      </c>
      <c r="CD19" s="305">
        <v>14146</v>
      </c>
      <c r="CE19" s="305">
        <v>13671</v>
      </c>
      <c r="CF19" s="305">
        <v>14573</v>
      </c>
      <c r="CG19" s="305">
        <v>14140</v>
      </c>
      <c r="CH19" s="305">
        <v>13946</v>
      </c>
      <c r="CI19" s="305">
        <v>13458</v>
      </c>
      <c r="CJ19" s="305">
        <v>14469</v>
      </c>
      <c r="CK19" s="305">
        <v>13989</v>
      </c>
      <c r="CL19" s="305">
        <v>13751</v>
      </c>
      <c r="CM19" s="305">
        <v>13352</v>
      </c>
      <c r="CN19" s="305">
        <v>14687</v>
      </c>
      <c r="CO19" s="305">
        <v>14405</v>
      </c>
      <c r="CP19" s="305">
        <v>14245</v>
      </c>
      <c r="CQ19" s="305">
        <v>14022</v>
      </c>
      <c r="CR19" s="305">
        <v>15613</v>
      </c>
      <c r="CS19" s="305">
        <v>15379</v>
      </c>
      <c r="CT19" s="305">
        <v>15272</v>
      </c>
      <c r="CU19" s="305">
        <v>14952</v>
      </c>
      <c r="CV19" s="305">
        <v>16153</v>
      </c>
      <c r="CW19" s="305">
        <v>15933</v>
      </c>
      <c r="CX19" s="305">
        <v>16282</v>
      </c>
      <c r="CY19" s="305">
        <v>16024</v>
      </c>
      <c r="CZ19" s="305">
        <v>17413</v>
      </c>
      <c r="DA19" s="305">
        <v>17200</v>
      </c>
      <c r="DB19" s="305">
        <v>17121</v>
      </c>
      <c r="DC19" s="305">
        <v>16860</v>
      </c>
      <c r="DD19" s="305">
        <v>18658</v>
      </c>
      <c r="DE19" s="305">
        <v>18427</v>
      </c>
      <c r="DF19" s="305">
        <v>18395</v>
      </c>
      <c r="DG19" s="305">
        <v>17782</v>
      </c>
      <c r="DH19" s="305">
        <v>19141</v>
      </c>
      <c r="DI19" s="305">
        <v>19095</v>
      </c>
      <c r="DJ19" s="305">
        <v>19135</v>
      </c>
      <c r="DK19" s="305">
        <v>18738</v>
      </c>
      <c r="DL19" s="305">
        <v>20267</v>
      </c>
      <c r="DM19" s="305">
        <v>19587</v>
      </c>
      <c r="DN19" s="305">
        <v>18772</v>
      </c>
      <c r="DO19" s="305">
        <v>18036</v>
      </c>
      <c r="DP19" s="305">
        <v>19640</v>
      </c>
      <c r="DQ19" s="305">
        <v>19193</v>
      </c>
      <c r="DR19" s="305">
        <v>18841</v>
      </c>
      <c r="DS19" s="305">
        <v>16774</v>
      </c>
      <c r="DT19" s="305">
        <v>16750</v>
      </c>
      <c r="DU19" s="305">
        <v>17954</v>
      </c>
      <c r="DV19" s="305">
        <v>18328</v>
      </c>
      <c r="DW19" s="305">
        <v>17954</v>
      </c>
      <c r="DX19" s="305">
        <v>19122</v>
      </c>
    </row>
    <row r="20" spans="1:128">
      <c r="A20" s="39"/>
      <c r="B20" s="34"/>
      <c r="C20" s="300"/>
      <c r="D20" s="300"/>
      <c r="E20" s="300"/>
      <c r="F20" s="300"/>
      <c r="G20" s="300"/>
      <c r="H20" s="300"/>
      <c r="I20" s="300"/>
      <c r="J20" s="300"/>
      <c r="K20" s="300"/>
      <c r="L20" s="300"/>
      <c r="M20" s="300"/>
      <c r="N20" s="300"/>
      <c r="O20" s="300"/>
      <c r="P20" s="300"/>
      <c r="Q20" s="300"/>
      <c r="R20" s="300"/>
      <c r="S20" s="300"/>
      <c r="T20" s="300"/>
      <c r="U20" s="300"/>
      <c r="V20" s="300"/>
      <c r="W20" s="300"/>
      <c r="X20" s="300"/>
      <c r="Y20" s="300"/>
      <c r="Z20" s="300"/>
      <c r="AA20" s="300"/>
      <c r="AB20" s="300"/>
      <c r="AC20" s="300"/>
      <c r="AD20" s="300"/>
      <c r="AE20" s="300"/>
      <c r="AF20" s="300"/>
      <c r="AG20" s="300"/>
      <c r="AH20" s="300"/>
      <c r="AI20" s="300"/>
      <c r="AJ20" s="300"/>
      <c r="AK20" s="300"/>
      <c r="AL20" s="300"/>
      <c r="AM20" s="300"/>
      <c r="AN20" s="300"/>
      <c r="AO20" s="300"/>
      <c r="AP20" s="300"/>
      <c r="AQ20" s="300"/>
      <c r="AR20" s="300"/>
      <c r="AS20" s="300"/>
      <c r="AT20" s="300"/>
      <c r="AU20" s="300"/>
      <c r="AV20" s="300"/>
      <c r="AW20" s="300"/>
      <c r="AX20" s="300"/>
      <c r="AY20" s="300"/>
      <c r="AZ20" s="300"/>
      <c r="BA20" s="300"/>
      <c r="BB20" s="300"/>
      <c r="BC20" s="300"/>
      <c r="BD20" s="300"/>
      <c r="BE20" s="300"/>
      <c r="BF20" s="300"/>
      <c r="BG20" s="300"/>
      <c r="BH20" s="300"/>
      <c r="BI20" s="300"/>
      <c r="BJ20" s="300"/>
      <c r="BK20" s="300"/>
      <c r="BL20" s="300"/>
      <c r="BM20" s="300"/>
      <c r="BN20" s="300"/>
      <c r="BO20" s="300"/>
      <c r="BP20" s="300"/>
    </row>
    <row r="21" spans="1:128">
      <c r="A21" s="39"/>
      <c r="B21" s="223" t="s">
        <v>194</v>
      </c>
    </row>
    <row r="22" spans="1:128">
      <c r="A22" s="39"/>
      <c r="B22" s="224" t="s">
        <v>3279</v>
      </c>
      <c r="C22" s="303" t="s">
        <v>105</v>
      </c>
      <c r="D22" s="303" t="s">
        <v>106</v>
      </c>
      <c r="E22" s="303" t="s">
        <v>107</v>
      </c>
      <c r="F22" s="303" t="s">
        <v>108</v>
      </c>
      <c r="G22" s="303" t="s">
        <v>109</v>
      </c>
      <c r="H22" s="303" t="s">
        <v>110</v>
      </c>
      <c r="I22" s="303" t="s">
        <v>111</v>
      </c>
      <c r="J22" s="303" t="s">
        <v>112</v>
      </c>
      <c r="K22" s="303" t="s">
        <v>113</v>
      </c>
      <c r="L22" s="303" t="s">
        <v>114</v>
      </c>
      <c r="M22" s="303" t="s">
        <v>115</v>
      </c>
      <c r="N22" s="303" t="s">
        <v>116</v>
      </c>
      <c r="O22" s="303" t="s">
        <v>117</v>
      </c>
      <c r="P22" s="303" t="s">
        <v>118</v>
      </c>
      <c r="Q22" s="303" t="s">
        <v>119</v>
      </c>
      <c r="R22" s="303" t="s">
        <v>120</v>
      </c>
      <c r="S22" s="303" t="s">
        <v>121</v>
      </c>
      <c r="T22" s="303" t="s">
        <v>122</v>
      </c>
      <c r="U22" s="303" t="s">
        <v>123</v>
      </c>
      <c r="V22" s="303" t="s">
        <v>124</v>
      </c>
      <c r="W22" s="303" t="s">
        <v>125</v>
      </c>
      <c r="X22" s="303" t="s">
        <v>126</v>
      </c>
      <c r="Y22" s="303" t="s">
        <v>127</v>
      </c>
      <c r="Z22" s="303" t="s">
        <v>128</v>
      </c>
      <c r="AA22" s="303" t="s">
        <v>129</v>
      </c>
      <c r="AB22" s="303" t="s">
        <v>130</v>
      </c>
      <c r="AC22" s="303" t="s">
        <v>131</v>
      </c>
      <c r="AD22" s="303" t="s">
        <v>132</v>
      </c>
      <c r="AE22" s="303" t="s">
        <v>133</v>
      </c>
      <c r="AF22" s="303" t="s">
        <v>134</v>
      </c>
      <c r="AG22" s="303" t="s">
        <v>135</v>
      </c>
      <c r="AH22" s="303" t="s">
        <v>136</v>
      </c>
      <c r="AI22" s="303" t="s">
        <v>137</v>
      </c>
      <c r="AJ22" s="303" t="s">
        <v>138</v>
      </c>
      <c r="AK22" s="303" t="s">
        <v>139</v>
      </c>
      <c r="AL22" s="303" t="s">
        <v>140</v>
      </c>
      <c r="AM22" s="303" t="s">
        <v>141</v>
      </c>
      <c r="AN22" s="303" t="s">
        <v>142</v>
      </c>
      <c r="AO22" s="303" t="s">
        <v>143</v>
      </c>
      <c r="AP22" s="303" t="s">
        <v>144</v>
      </c>
      <c r="AQ22" s="303" t="s">
        <v>145</v>
      </c>
      <c r="AR22" s="303" t="s">
        <v>146</v>
      </c>
      <c r="AS22" s="303" t="s">
        <v>147</v>
      </c>
      <c r="AT22" s="303" t="s">
        <v>148</v>
      </c>
      <c r="AU22" s="303" t="s">
        <v>149</v>
      </c>
      <c r="AV22" s="303" t="s">
        <v>150</v>
      </c>
      <c r="AW22" s="303" t="s">
        <v>151</v>
      </c>
      <c r="AX22" s="303" t="s">
        <v>152</v>
      </c>
      <c r="AY22" s="303" t="s">
        <v>153</v>
      </c>
      <c r="AZ22" s="303" t="s">
        <v>154</v>
      </c>
      <c r="BA22" s="303" t="s">
        <v>155</v>
      </c>
      <c r="BB22" s="303" t="s">
        <v>156</v>
      </c>
      <c r="BC22" s="303" t="s">
        <v>157</v>
      </c>
      <c r="BD22" s="303" t="s">
        <v>158</v>
      </c>
      <c r="BE22" s="303" t="s">
        <v>159</v>
      </c>
      <c r="BF22" s="303" t="s">
        <v>160</v>
      </c>
      <c r="BG22" s="303" t="s">
        <v>161</v>
      </c>
      <c r="BH22" s="303" t="s">
        <v>162</v>
      </c>
      <c r="BI22" s="303" t="s">
        <v>163</v>
      </c>
      <c r="BJ22" s="303" t="s">
        <v>164</v>
      </c>
      <c r="BK22" s="303" t="s">
        <v>165</v>
      </c>
      <c r="BL22" s="303" t="s">
        <v>166</v>
      </c>
      <c r="BM22" s="303" t="s">
        <v>167</v>
      </c>
      <c r="BN22" s="303" t="s">
        <v>168</v>
      </c>
      <c r="BO22" s="303" t="s">
        <v>169</v>
      </c>
      <c r="BP22" s="303" t="s">
        <v>170</v>
      </c>
      <c r="BQ22" s="303" t="s">
        <v>171</v>
      </c>
      <c r="BR22" s="303" t="s">
        <v>172</v>
      </c>
      <c r="BS22" s="303" t="s">
        <v>173</v>
      </c>
      <c r="BT22" s="303" t="s">
        <v>174</v>
      </c>
      <c r="BU22" s="303" t="s">
        <v>175</v>
      </c>
      <c r="BV22" s="303" t="s">
        <v>176</v>
      </c>
      <c r="BW22" s="303" t="s">
        <v>177</v>
      </c>
      <c r="BX22" s="303" t="s">
        <v>178</v>
      </c>
      <c r="BY22" s="303" t="s">
        <v>179</v>
      </c>
      <c r="BZ22" s="303" t="s">
        <v>180</v>
      </c>
      <c r="CA22" s="303" t="s">
        <v>181</v>
      </c>
      <c r="CB22" s="303" t="s">
        <v>1438</v>
      </c>
      <c r="CC22" s="303" t="s">
        <v>1457</v>
      </c>
      <c r="CD22" s="303" t="s">
        <v>1458</v>
      </c>
      <c r="CE22" s="303" t="s">
        <v>1553</v>
      </c>
      <c r="CF22" s="303" t="s">
        <v>1554</v>
      </c>
      <c r="CG22" s="303" t="s">
        <v>2406</v>
      </c>
      <c r="CH22" s="303" t="s">
        <v>2463</v>
      </c>
      <c r="CI22" s="303" t="s">
        <v>2461</v>
      </c>
      <c r="CJ22" s="303" t="s">
        <v>2462</v>
      </c>
      <c r="CK22" s="303" t="s">
        <v>2468</v>
      </c>
      <c r="CL22" s="303" t="s">
        <v>2469</v>
      </c>
      <c r="CM22" s="303" t="s">
        <v>2471</v>
      </c>
      <c r="CN22" s="303" t="s">
        <v>2657</v>
      </c>
      <c r="CO22" s="303" t="s">
        <v>2663</v>
      </c>
      <c r="CP22" s="303" t="s">
        <v>2668</v>
      </c>
      <c r="CQ22" s="303" t="s">
        <v>2682</v>
      </c>
      <c r="CR22" s="303" t="s">
        <v>2683</v>
      </c>
      <c r="CS22" s="303" t="s">
        <v>2718</v>
      </c>
      <c r="CT22" s="303" t="s">
        <v>2737</v>
      </c>
      <c r="CU22" s="303" t="s">
        <v>2738</v>
      </c>
      <c r="CV22" s="303" t="s">
        <v>2739</v>
      </c>
      <c r="CW22" s="303" t="s">
        <v>2740</v>
      </c>
      <c r="CX22" s="303" t="s">
        <v>2786</v>
      </c>
      <c r="CY22" s="303" t="s">
        <v>2787</v>
      </c>
      <c r="CZ22" s="303" t="s">
        <v>2788</v>
      </c>
      <c r="DA22" s="303" t="s">
        <v>2789</v>
      </c>
      <c r="DB22" s="303" t="s">
        <v>2803</v>
      </c>
      <c r="DC22" s="303" t="s">
        <v>2804</v>
      </c>
      <c r="DD22" s="303" t="s">
        <v>2805</v>
      </c>
      <c r="DE22" s="303" t="s">
        <v>2806</v>
      </c>
      <c r="DF22" s="303" t="s">
        <v>2835</v>
      </c>
      <c r="DG22" s="303" t="s">
        <v>2836</v>
      </c>
      <c r="DH22" s="303" t="s">
        <v>2837</v>
      </c>
      <c r="DI22" s="303" t="s">
        <v>2860</v>
      </c>
      <c r="DJ22" s="303" t="s">
        <v>2863</v>
      </c>
      <c r="DK22" s="303" t="s">
        <v>2866</v>
      </c>
      <c r="DL22" s="303" t="s">
        <v>2880</v>
      </c>
      <c r="DM22" s="303" t="s">
        <v>2881</v>
      </c>
      <c r="DN22" s="303" t="s">
        <v>3062</v>
      </c>
      <c r="DO22" s="303" t="s">
        <v>3063</v>
      </c>
      <c r="DP22" s="303" t="s">
        <v>3064</v>
      </c>
      <c r="DQ22" s="303" t="s">
        <v>3065</v>
      </c>
      <c r="DR22" s="303" t="s">
        <v>3071</v>
      </c>
      <c r="DS22" s="303" t="s">
        <v>3153</v>
      </c>
      <c r="DT22" s="303" t="s">
        <v>3072</v>
      </c>
      <c r="DU22" s="303" t="s">
        <v>3151</v>
      </c>
      <c r="DV22" s="303" t="s">
        <v>3152</v>
      </c>
      <c r="DW22" s="303" t="s">
        <v>3289</v>
      </c>
      <c r="DX22" s="303" t="s">
        <v>3301</v>
      </c>
    </row>
    <row r="23" spans="1:128">
      <c r="A23" s="39"/>
      <c r="B23" s="38" t="s">
        <v>183</v>
      </c>
      <c r="C23" s="505">
        <v>87337</v>
      </c>
      <c r="D23" s="304">
        <v>88011</v>
      </c>
      <c r="E23" s="304">
        <v>88443</v>
      </c>
      <c r="F23" s="304">
        <v>89535</v>
      </c>
      <c r="G23" s="304">
        <v>89428</v>
      </c>
      <c r="H23" s="304">
        <v>90088</v>
      </c>
      <c r="I23" s="304">
        <v>90507</v>
      </c>
      <c r="J23" s="304">
        <v>89752</v>
      </c>
      <c r="K23" s="304">
        <v>90968</v>
      </c>
      <c r="L23" s="304">
        <v>92331</v>
      </c>
      <c r="M23" s="304">
        <v>92478</v>
      </c>
      <c r="N23" s="304">
        <v>93197</v>
      </c>
      <c r="O23" s="304">
        <v>93923</v>
      </c>
      <c r="P23" s="304">
        <v>95817</v>
      </c>
      <c r="Q23" s="304">
        <v>95416</v>
      </c>
      <c r="R23" s="304">
        <v>97649</v>
      </c>
      <c r="S23" s="304">
        <v>98434</v>
      </c>
      <c r="T23" s="304">
        <v>99996</v>
      </c>
      <c r="U23" s="304">
        <v>99929</v>
      </c>
      <c r="V23" s="304">
        <v>99997</v>
      </c>
      <c r="W23" s="304">
        <v>100899</v>
      </c>
      <c r="X23" s="304">
        <v>101975</v>
      </c>
      <c r="Y23" s="304">
        <v>101524</v>
      </c>
      <c r="Z23" s="304">
        <v>102806</v>
      </c>
      <c r="AA23" s="304">
        <v>101751</v>
      </c>
      <c r="AB23" s="304">
        <v>104361</v>
      </c>
      <c r="AC23" s="304">
        <v>106590</v>
      </c>
      <c r="AD23" s="304">
        <v>106852</v>
      </c>
      <c r="AE23" s="304">
        <v>109268</v>
      </c>
      <c r="AF23" s="304">
        <v>111133</v>
      </c>
      <c r="AG23" s="304">
        <v>111918</v>
      </c>
      <c r="AH23" s="304">
        <v>112742</v>
      </c>
      <c r="AI23" s="304">
        <v>113362</v>
      </c>
      <c r="AJ23" s="304">
        <v>114598</v>
      </c>
      <c r="AK23" s="304">
        <v>113945</v>
      </c>
      <c r="AL23" s="304">
        <v>114926</v>
      </c>
      <c r="AM23" s="304">
        <v>115913</v>
      </c>
      <c r="AN23" s="304">
        <v>117315</v>
      </c>
      <c r="AO23" s="304">
        <v>117197</v>
      </c>
      <c r="AP23" s="304">
        <v>117975</v>
      </c>
      <c r="AQ23" s="304">
        <v>119057</v>
      </c>
      <c r="AR23" s="304">
        <v>120279</v>
      </c>
      <c r="AS23" s="304">
        <v>119874</v>
      </c>
      <c r="AT23" s="304">
        <v>120904</v>
      </c>
      <c r="AU23" s="304">
        <v>121010</v>
      </c>
      <c r="AV23" s="304">
        <v>121019</v>
      </c>
      <c r="AW23" s="304">
        <v>120336</v>
      </c>
      <c r="AX23" s="304">
        <v>121470</v>
      </c>
      <c r="AY23" s="304">
        <v>121410</v>
      </c>
      <c r="AZ23" s="304">
        <v>122068</v>
      </c>
      <c r="BA23" s="304">
        <v>121728</v>
      </c>
      <c r="BB23" s="304">
        <v>123542</v>
      </c>
      <c r="BC23" s="304">
        <v>123968</v>
      </c>
      <c r="BD23" s="304">
        <v>124193</v>
      </c>
      <c r="BE23" s="304">
        <v>124346</v>
      </c>
      <c r="BF23" s="304">
        <v>125887</v>
      </c>
      <c r="BG23" s="304">
        <v>126016</v>
      </c>
      <c r="BH23" s="304">
        <v>127989</v>
      </c>
      <c r="BI23" s="304">
        <v>128206</v>
      </c>
      <c r="BJ23" s="304">
        <v>129936</v>
      </c>
      <c r="BK23" s="304">
        <v>129847</v>
      </c>
      <c r="BL23" s="304">
        <v>131786</v>
      </c>
      <c r="BM23" s="304">
        <v>132267</v>
      </c>
      <c r="BN23" s="304">
        <v>133908</v>
      </c>
      <c r="BO23" s="304">
        <v>134005</v>
      </c>
      <c r="BP23" s="304">
        <v>135397</v>
      </c>
      <c r="BQ23" s="304">
        <v>135100</v>
      </c>
      <c r="BR23" s="304">
        <v>136362</v>
      </c>
      <c r="BS23" s="304">
        <v>136756</v>
      </c>
      <c r="BT23" s="304">
        <v>138246</v>
      </c>
      <c r="BU23" s="304">
        <v>137815</v>
      </c>
      <c r="BV23" s="304">
        <v>139333</v>
      </c>
      <c r="BW23" s="304">
        <v>139415</v>
      </c>
      <c r="BX23" s="304">
        <v>139485</v>
      </c>
      <c r="BY23" s="304">
        <v>138414</v>
      </c>
      <c r="BZ23" s="304">
        <v>137250</v>
      </c>
      <c r="CA23" s="304">
        <v>137177</v>
      </c>
      <c r="CB23" s="304">
        <v>136343</v>
      </c>
      <c r="CC23" s="304">
        <v>134932</v>
      </c>
      <c r="CD23" s="304">
        <v>134535</v>
      </c>
      <c r="CE23" s="304">
        <v>133885</v>
      </c>
      <c r="CF23" s="304">
        <v>134179</v>
      </c>
      <c r="CG23" s="304">
        <v>133549</v>
      </c>
      <c r="CH23" s="304">
        <v>134626</v>
      </c>
      <c r="CI23" s="304">
        <v>133677</v>
      </c>
      <c r="CJ23" s="304">
        <v>134203</v>
      </c>
      <c r="CK23" s="304">
        <v>133899</v>
      </c>
      <c r="CL23" s="304">
        <v>135061</v>
      </c>
      <c r="CM23" s="304">
        <v>134258</v>
      </c>
      <c r="CN23" s="304">
        <v>135440</v>
      </c>
      <c r="CO23" s="304">
        <v>135383</v>
      </c>
      <c r="CP23" s="304">
        <v>136183</v>
      </c>
      <c r="CQ23" s="304">
        <v>135889</v>
      </c>
      <c r="CR23" s="304">
        <v>137610</v>
      </c>
      <c r="CS23" s="304">
        <v>137442</v>
      </c>
      <c r="CT23" s="304">
        <v>139591</v>
      </c>
      <c r="CU23" s="304">
        <v>139852</v>
      </c>
      <c r="CV23" s="304">
        <v>141058</v>
      </c>
      <c r="CW23" s="304">
        <v>141609</v>
      </c>
      <c r="CX23" s="304">
        <v>143580</v>
      </c>
      <c r="CY23" s="304">
        <v>143534</v>
      </c>
      <c r="CZ23" s="304">
        <v>144706</v>
      </c>
      <c r="DA23" s="304">
        <v>145413</v>
      </c>
      <c r="DB23" s="304">
        <v>148225</v>
      </c>
      <c r="DC23" s="304">
        <v>145206</v>
      </c>
      <c r="DD23" s="304">
        <v>148383</v>
      </c>
      <c r="DE23" s="304">
        <v>149765</v>
      </c>
      <c r="DF23" s="304">
        <v>151849</v>
      </c>
      <c r="DG23" s="304">
        <v>150145</v>
      </c>
      <c r="DH23" s="304">
        <v>151790</v>
      </c>
      <c r="DI23" s="304">
        <v>154527</v>
      </c>
      <c r="DJ23" s="304">
        <v>156201</v>
      </c>
      <c r="DK23" s="304">
        <v>157359</v>
      </c>
      <c r="DL23" s="304">
        <v>159604</v>
      </c>
      <c r="DM23" s="304">
        <v>159082</v>
      </c>
      <c r="DN23" s="304">
        <v>157476</v>
      </c>
      <c r="DO23" s="304">
        <v>157120</v>
      </c>
      <c r="DP23" s="304">
        <v>163641</v>
      </c>
      <c r="DQ23" s="304">
        <v>164160</v>
      </c>
      <c r="DR23" s="304">
        <v>164705</v>
      </c>
      <c r="DS23" s="304">
        <v>154781</v>
      </c>
      <c r="DT23" s="304">
        <v>149683</v>
      </c>
      <c r="DU23" s="304">
        <v>153399</v>
      </c>
      <c r="DV23" s="304">
        <v>155041</v>
      </c>
      <c r="DW23" s="304">
        <v>155541</v>
      </c>
      <c r="DX23" s="304">
        <v>158495</v>
      </c>
    </row>
    <row r="24" spans="1:128">
      <c r="A24" s="39"/>
      <c r="B24" s="39" t="s">
        <v>3268</v>
      </c>
      <c r="C24" s="506">
        <v>5651</v>
      </c>
      <c r="D24" s="300">
        <v>5603</v>
      </c>
      <c r="E24" s="300">
        <v>5690</v>
      </c>
      <c r="F24" s="300">
        <v>5705</v>
      </c>
      <c r="G24" s="300">
        <v>5697</v>
      </c>
      <c r="H24" s="300">
        <v>5622</v>
      </c>
      <c r="I24" s="300">
        <v>5703</v>
      </c>
      <c r="J24" s="300">
        <v>5553</v>
      </c>
      <c r="K24" s="300">
        <v>5608</v>
      </c>
      <c r="L24" s="300">
        <v>5683</v>
      </c>
      <c r="M24" s="300">
        <v>5667</v>
      </c>
      <c r="N24" s="300">
        <v>5693</v>
      </c>
      <c r="O24" s="300">
        <v>5777</v>
      </c>
      <c r="P24" s="300">
        <v>5908</v>
      </c>
      <c r="Q24" s="300">
        <v>5852</v>
      </c>
      <c r="R24" s="300">
        <v>5997</v>
      </c>
      <c r="S24" s="300">
        <v>5991</v>
      </c>
      <c r="T24" s="300">
        <v>6093</v>
      </c>
      <c r="U24" s="300">
        <v>6140</v>
      </c>
      <c r="V24" s="300">
        <v>6075</v>
      </c>
      <c r="W24" s="300">
        <v>6113</v>
      </c>
      <c r="X24" s="300">
        <v>6133</v>
      </c>
      <c r="Y24" s="300">
        <v>6154</v>
      </c>
      <c r="Z24" s="300">
        <v>6214</v>
      </c>
      <c r="AA24" s="300">
        <v>6235</v>
      </c>
      <c r="AB24" s="300">
        <v>6419</v>
      </c>
      <c r="AC24" s="300">
        <v>6591</v>
      </c>
      <c r="AD24" s="300">
        <v>6532</v>
      </c>
      <c r="AE24" s="300">
        <v>6695</v>
      </c>
      <c r="AF24" s="300">
        <v>6823</v>
      </c>
      <c r="AG24" s="300">
        <v>6965</v>
      </c>
      <c r="AH24" s="300">
        <v>6963</v>
      </c>
      <c r="AI24" s="300">
        <v>7028</v>
      </c>
      <c r="AJ24" s="300">
        <v>7131</v>
      </c>
      <c r="AK24" s="300">
        <v>7166</v>
      </c>
      <c r="AL24" s="300">
        <v>7198</v>
      </c>
      <c r="AM24" s="300">
        <v>7232</v>
      </c>
      <c r="AN24" s="300">
        <v>7293</v>
      </c>
      <c r="AO24" s="300">
        <v>7394</v>
      </c>
      <c r="AP24" s="300">
        <v>7370</v>
      </c>
      <c r="AQ24" s="300">
        <v>7496</v>
      </c>
      <c r="AR24" s="300">
        <v>7534</v>
      </c>
      <c r="AS24" s="300">
        <v>7615</v>
      </c>
      <c r="AT24" s="300">
        <v>7637</v>
      </c>
      <c r="AU24" s="300">
        <v>7602</v>
      </c>
      <c r="AV24" s="300">
        <v>7638</v>
      </c>
      <c r="AW24" s="300">
        <v>7562</v>
      </c>
      <c r="AX24" s="300">
        <v>7560</v>
      </c>
      <c r="AY24" s="300">
        <v>7594</v>
      </c>
      <c r="AZ24" s="300">
        <v>7658</v>
      </c>
      <c r="BA24" s="300">
        <v>7665</v>
      </c>
      <c r="BB24" s="300">
        <v>7706</v>
      </c>
      <c r="BC24" s="300">
        <v>7747</v>
      </c>
      <c r="BD24" s="300">
        <v>7750</v>
      </c>
      <c r="BE24" s="300">
        <v>7872</v>
      </c>
      <c r="BF24" s="300">
        <v>7875</v>
      </c>
      <c r="BG24" s="300">
        <v>7953</v>
      </c>
      <c r="BH24" s="300">
        <v>8114</v>
      </c>
      <c r="BI24" s="300">
        <v>8234</v>
      </c>
      <c r="BJ24" s="300">
        <v>8327</v>
      </c>
      <c r="BK24" s="300">
        <v>8311</v>
      </c>
      <c r="BL24" s="300">
        <v>8508</v>
      </c>
      <c r="BM24" s="300">
        <v>8721</v>
      </c>
      <c r="BN24" s="300">
        <v>8789</v>
      </c>
      <c r="BO24" s="300">
        <v>8887</v>
      </c>
      <c r="BP24" s="300">
        <v>9037</v>
      </c>
      <c r="BQ24" s="300">
        <v>9121</v>
      </c>
      <c r="BR24" s="300">
        <v>9245</v>
      </c>
      <c r="BS24" s="300">
        <v>9341</v>
      </c>
      <c r="BT24" s="300">
        <v>9504</v>
      </c>
      <c r="BU24" s="300">
        <v>9673</v>
      </c>
      <c r="BV24" s="300">
        <v>9772</v>
      </c>
      <c r="BW24" s="300">
        <v>9892</v>
      </c>
      <c r="BX24" s="300">
        <v>10049</v>
      </c>
      <c r="BY24" s="300">
        <v>10072</v>
      </c>
      <c r="BZ24" s="300">
        <v>9994</v>
      </c>
      <c r="CA24" s="300">
        <v>10002</v>
      </c>
      <c r="CB24" s="300">
        <v>9999</v>
      </c>
      <c r="CC24" s="300">
        <v>10049</v>
      </c>
      <c r="CD24" s="300">
        <v>9989</v>
      </c>
      <c r="CE24" s="300">
        <v>9991</v>
      </c>
      <c r="CF24" s="300">
        <v>10084</v>
      </c>
      <c r="CG24" s="300">
        <v>10250</v>
      </c>
      <c r="CH24" s="300">
        <v>10292</v>
      </c>
      <c r="CI24" s="300">
        <v>10296</v>
      </c>
      <c r="CJ24" s="300">
        <v>10438</v>
      </c>
      <c r="CK24" s="300">
        <v>10537</v>
      </c>
      <c r="CL24" s="300">
        <v>10556</v>
      </c>
      <c r="CM24" s="300">
        <v>10578</v>
      </c>
      <c r="CN24" s="300">
        <v>10739</v>
      </c>
      <c r="CO24" s="300">
        <v>10878</v>
      </c>
      <c r="CP24" s="300">
        <v>10900</v>
      </c>
      <c r="CQ24" s="300">
        <v>10993</v>
      </c>
      <c r="CR24" s="300">
        <v>11255</v>
      </c>
      <c r="CS24" s="300">
        <v>11408</v>
      </c>
      <c r="CT24" s="300">
        <v>11605</v>
      </c>
      <c r="CU24" s="300">
        <v>11762</v>
      </c>
      <c r="CV24" s="300">
        <v>11984</v>
      </c>
      <c r="CW24" s="300">
        <v>12242</v>
      </c>
      <c r="CX24" s="300">
        <v>12495</v>
      </c>
      <c r="CY24" s="300">
        <v>12587</v>
      </c>
      <c r="CZ24" s="300">
        <v>12768</v>
      </c>
      <c r="DA24" s="300">
        <v>13042</v>
      </c>
      <c r="DB24" s="300">
        <v>13344</v>
      </c>
      <c r="DC24" s="300">
        <v>12988</v>
      </c>
      <c r="DD24" s="300">
        <v>13432</v>
      </c>
      <c r="DE24" s="300">
        <v>13791</v>
      </c>
      <c r="DF24" s="300">
        <v>14055</v>
      </c>
      <c r="DG24" s="300">
        <v>14080</v>
      </c>
      <c r="DH24" s="300">
        <v>14341</v>
      </c>
      <c r="DI24" s="300">
        <v>14813</v>
      </c>
      <c r="DJ24" s="300">
        <v>15037</v>
      </c>
      <c r="DK24" s="300">
        <v>15275</v>
      </c>
      <c r="DL24" s="300">
        <v>15486</v>
      </c>
      <c r="DM24" s="300">
        <v>15660</v>
      </c>
      <c r="DN24" s="300">
        <v>15449</v>
      </c>
      <c r="DO24" s="300">
        <v>15498</v>
      </c>
      <c r="DP24" s="300">
        <v>16359</v>
      </c>
      <c r="DQ24" s="300">
        <v>16579</v>
      </c>
      <c r="DR24" s="300">
        <v>16620</v>
      </c>
      <c r="DS24" s="300">
        <v>15656</v>
      </c>
      <c r="DT24" s="300">
        <v>15151</v>
      </c>
      <c r="DU24" s="300">
        <v>15609</v>
      </c>
      <c r="DV24" s="300">
        <v>15745</v>
      </c>
      <c r="DW24" s="300">
        <v>15779</v>
      </c>
      <c r="DX24" s="300">
        <v>16111</v>
      </c>
    </row>
    <row r="25" spans="1:128">
      <c r="A25" s="39"/>
      <c r="B25" s="39" t="s">
        <v>3269</v>
      </c>
      <c r="C25" s="506">
        <v>21415</v>
      </c>
      <c r="D25" s="300">
        <v>21125</v>
      </c>
      <c r="E25" s="300">
        <v>21472</v>
      </c>
      <c r="F25" s="300">
        <v>21729</v>
      </c>
      <c r="G25" s="300">
        <v>21756</v>
      </c>
      <c r="H25" s="300">
        <v>21683</v>
      </c>
      <c r="I25" s="300">
        <v>21780</v>
      </c>
      <c r="J25" s="300">
        <v>21557</v>
      </c>
      <c r="K25" s="300">
        <v>21916</v>
      </c>
      <c r="L25" s="300">
        <v>21959</v>
      </c>
      <c r="M25" s="300">
        <v>22006</v>
      </c>
      <c r="N25" s="300">
        <v>22161</v>
      </c>
      <c r="O25" s="300">
        <v>22425</v>
      </c>
      <c r="P25" s="300">
        <v>22767</v>
      </c>
      <c r="Q25" s="300">
        <v>22618</v>
      </c>
      <c r="R25" s="300">
        <v>23279</v>
      </c>
      <c r="S25" s="300">
        <v>23574</v>
      </c>
      <c r="T25" s="300">
        <v>23687</v>
      </c>
      <c r="U25" s="300">
        <v>23707</v>
      </c>
      <c r="V25" s="300">
        <v>23533</v>
      </c>
      <c r="W25" s="300">
        <v>23828</v>
      </c>
      <c r="X25" s="300">
        <v>23775</v>
      </c>
      <c r="Y25" s="300">
        <v>23843</v>
      </c>
      <c r="Z25" s="300">
        <v>24094</v>
      </c>
      <c r="AA25" s="300">
        <v>24045</v>
      </c>
      <c r="AB25" s="300">
        <v>24378</v>
      </c>
      <c r="AC25" s="300">
        <v>24896</v>
      </c>
      <c r="AD25" s="300">
        <v>24870</v>
      </c>
      <c r="AE25" s="300">
        <v>25423</v>
      </c>
      <c r="AF25" s="300">
        <v>25618</v>
      </c>
      <c r="AG25" s="300">
        <v>25851</v>
      </c>
      <c r="AH25" s="300">
        <v>25974</v>
      </c>
      <c r="AI25" s="300">
        <v>26123</v>
      </c>
      <c r="AJ25" s="300">
        <v>26168</v>
      </c>
      <c r="AK25" s="300">
        <v>26138</v>
      </c>
      <c r="AL25" s="300">
        <v>26225</v>
      </c>
      <c r="AM25" s="300">
        <v>26484</v>
      </c>
      <c r="AN25" s="300">
        <v>26545</v>
      </c>
      <c r="AO25" s="300">
        <v>26610</v>
      </c>
      <c r="AP25" s="300">
        <v>26716</v>
      </c>
      <c r="AQ25" s="300">
        <v>26936</v>
      </c>
      <c r="AR25" s="300">
        <v>27014</v>
      </c>
      <c r="AS25" s="300">
        <v>27062</v>
      </c>
      <c r="AT25" s="300">
        <v>27154</v>
      </c>
      <c r="AU25" s="300">
        <v>27205</v>
      </c>
      <c r="AV25" s="300">
        <v>27029</v>
      </c>
      <c r="AW25" s="300">
        <v>26988</v>
      </c>
      <c r="AX25" s="300">
        <v>27171</v>
      </c>
      <c r="AY25" s="300">
        <v>27200</v>
      </c>
      <c r="AZ25" s="300">
        <v>27145</v>
      </c>
      <c r="BA25" s="300">
        <v>27077</v>
      </c>
      <c r="BB25" s="300">
        <v>27419</v>
      </c>
      <c r="BC25" s="300">
        <v>27554</v>
      </c>
      <c r="BD25" s="300">
        <v>27418</v>
      </c>
      <c r="BE25" s="300">
        <v>27572</v>
      </c>
      <c r="BF25" s="300">
        <v>27781</v>
      </c>
      <c r="BG25" s="300">
        <v>27856</v>
      </c>
      <c r="BH25" s="300">
        <v>28125</v>
      </c>
      <c r="BI25" s="300">
        <v>28276</v>
      </c>
      <c r="BJ25" s="300">
        <v>28527</v>
      </c>
      <c r="BK25" s="300">
        <v>28553</v>
      </c>
      <c r="BL25" s="300">
        <v>28803</v>
      </c>
      <c r="BM25" s="300">
        <v>28980</v>
      </c>
      <c r="BN25" s="300">
        <v>29295</v>
      </c>
      <c r="BO25" s="300">
        <v>29460</v>
      </c>
      <c r="BP25" s="300">
        <v>29511</v>
      </c>
      <c r="BQ25" s="300">
        <v>29542</v>
      </c>
      <c r="BR25" s="300">
        <v>29823</v>
      </c>
      <c r="BS25" s="300">
        <v>30042</v>
      </c>
      <c r="BT25" s="300">
        <v>30301</v>
      </c>
      <c r="BU25" s="300">
        <v>30345</v>
      </c>
      <c r="BV25" s="300">
        <v>30554</v>
      </c>
      <c r="BW25" s="300">
        <v>30704</v>
      </c>
      <c r="BX25" s="300">
        <v>30685</v>
      </c>
      <c r="BY25" s="300">
        <v>30556</v>
      </c>
      <c r="BZ25" s="300">
        <v>30314</v>
      </c>
      <c r="CA25" s="300">
        <v>30422</v>
      </c>
      <c r="CB25" s="300">
        <v>30150</v>
      </c>
      <c r="CC25" s="300">
        <v>30042</v>
      </c>
      <c r="CD25" s="300">
        <v>29845</v>
      </c>
      <c r="CE25" s="300">
        <v>29799</v>
      </c>
      <c r="CF25" s="300">
        <v>29822</v>
      </c>
      <c r="CG25" s="300">
        <v>29787</v>
      </c>
      <c r="CH25" s="300">
        <v>29997</v>
      </c>
      <c r="CI25" s="300">
        <v>29897</v>
      </c>
      <c r="CJ25" s="300">
        <v>29927</v>
      </c>
      <c r="CK25" s="300">
        <v>30060</v>
      </c>
      <c r="CL25" s="300">
        <v>30130</v>
      </c>
      <c r="CM25" s="300">
        <v>30051</v>
      </c>
      <c r="CN25" s="300">
        <v>30184</v>
      </c>
      <c r="CO25" s="300">
        <v>30188</v>
      </c>
      <c r="CP25" s="300">
        <v>30258</v>
      </c>
      <c r="CQ25" s="300">
        <v>30259</v>
      </c>
      <c r="CR25" s="300">
        <v>30550</v>
      </c>
      <c r="CS25" s="300">
        <v>30637</v>
      </c>
      <c r="CT25" s="300">
        <v>30972</v>
      </c>
      <c r="CU25" s="300">
        <v>31126</v>
      </c>
      <c r="CV25" s="300">
        <v>31293</v>
      </c>
      <c r="CW25" s="300">
        <v>31596</v>
      </c>
      <c r="CX25" s="300">
        <v>31966</v>
      </c>
      <c r="CY25" s="300">
        <v>32078</v>
      </c>
      <c r="CZ25" s="300">
        <v>32259</v>
      </c>
      <c r="DA25" s="300">
        <v>32513</v>
      </c>
      <c r="DB25" s="300">
        <v>33071</v>
      </c>
      <c r="DC25" s="300">
        <v>32230</v>
      </c>
      <c r="DD25" s="300">
        <v>32768</v>
      </c>
      <c r="DE25" s="300">
        <v>33157</v>
      </c>
      <c r="DF25" s="300">
        <v>33522</v>
      </c>
      <c r="DG25" s="300">
        <v>33347</v>
      </c>
      <c r="DH25" s="300">
        <v>33563</v>
      </c>
      <c r="DI25" s="300">
        <v>34311</v>
      </c>
      <c r="DJ25" s="300">
        <v>34628</v>
      </c>
      <c r="DK25" s="300">
        <v>34977</v>
      </c>
      <c r="DL25" s="300">
        <v>35271</v>
      </c>
      <c r="DM25" s="300">
        <v>35350</v>
      </c>
      <c r="DN25" s="300">
        <v>34901</v>
      </c>
      <c r="DO25" s="300">
        <v>34878</v>
      </c>
      <c r="DP25" s="300">
        <v>36241</v>
      </c>
      <c r="DQ25" s="300">
        <v>36436</v>
      </c>
      <c r="DR25" s="300">
        <v>36486</v>
      </c>
      <c r="DS25" s="300">
        <v>34457</v>
      </c>
      <c r="DT25" s="300">
        <v>33209</v>
      </c>
      <c r="DU25" s="300">
        <v>33749</v>
      </c>
      <c r="DV25" s="300">
        <v>34001</v>
      </c>
      <c r="DW25" s="300">
        <v>34085</v>
      </c>
      <c r="DX25" s="300">
        <v>34435</v>
      </c>
    </row>
    <row r="26" spans="1:128">
      <c r="A26" s="39"/>
      <c r="B26" s="39" t="s">
        <v>3280</v>
      </c>
      <c r="C26" s="506">
        <v>25849</v>
      </c>
      <c r="D26" s="300">
        <v>25658</v>
      </c>
      <c r="E26" s="300">
        <v>26205</v>
      </c>
      <c r="F26" s="300">
        <v>26678</v>
      </c>
      <c r="G26" s="300">
        <v>26831</v>
      </c>
      <c r="H26" s="300">
        <v>26808</v>
      </c>
      <c r="I26" s="300">
        <v>27072</v>
      </c>
      <c r="J26" s="300">
        <v>26759</v>
      </c>
      <c r="K26" s="300">
        <v>27311</v>
      </c>
      <c r="L26" s="300">
        <v>27532</v>
      </c>
      <c r="M26" s="300">
        <v>27750</v>
      </c>
      <c r="N26" s="300">
        <v>27955</v>
      </c>
      <c r="O26" s="300">
        <v>28353</v>
      </c>
      <c r="P26" s="300">
        <v>28820</v>
      </c>
      <c r="Q26" s="300">
        <v>28810</v>
      </c>
      <c r="R26" s="300">
        <v>29389</v>
      </c>
      <c r="S26" s="300">
        <v>29821</v>
      </c>
      <c r="T26" s="300">
        <v>30243</v>
      </c>
      <c r="U26" s="300">
        <v>30539</v>
      </c>
      <c r="V26" s="300">
        <v>30466</v>
      </c>
      <c r="W26" s="300">
        <v>30960</v>
      </c>
      <c r="X26" s="300">
        <v>31043</v>
      </c>
      <c r="Y26" s="300">
        <v>31197</v>
      </c>
      <c r="Z26" s="300">
        <v>31774</v>
      </c>
      <c r="AA26" s="300">
        <v>31513</v>
      </c>
      <c r="AB26" s="300">
        <v>32184</v>
      </c>
      <c r="AC26" s="300">
        <v>33063</v>
      </c>
      <c r="AD26" s="300">
        <v>33160</v>
      </c>
      <c r="AE26" s="300">
        <v>33999</v>
      </c>
      <c r="AF26" s="300">
        <v>34318</v>
      </c>
      <c r="AG26" s="300">
        <v>34645</v>
      </c>
      <c r="AH26" s="300">
        <v>34838</v>
      </c>
      <c r="AI26" s="300">
        <v>35164</v>
      </c>
      <c r="AJ26" s="300">
        <v>35231</v>
      </c>
      <c r="AK26" s="300">
        <v>35197</v>
      </c>
      <c r="AL26" s="300">
        <v>35487</v>
      </c>
      <c r="AM26" s="300">
        <v>35925</v>
      </c>
      <c r="AN26" s="300">
        <v>36094</v>
      </c>
      <c r="AO26" s="300">
        <v>36206</v>
      </c>
      <c r="AP26" s="300">
        <v>36418</v>
      </c>
      <c r="AQ26" s="300">
        <v>36970</v>
      </c>
      <c r="AR26" s="300">
        <v>37088</v>
      </c>
      <c r="AS26" s="300">
        <v>37128</v>
      </c>
      <c r="AT26" s="300">
        <v>37432</v>
      </c>
      <c r="AU26" s="300">
        <v>37602</v>
      </c>
      <c r="AV26" s="300">
        <v>37381</v>
      </c>
      <c r="AW26" s="300">
        <v>37392</v>
      </c>
      <c r="AX26" s="300">
        <v>37840</v>
      </c>
      <c r="AY26" s="300">
        <v>37964</v>
      </c>
      <c r="AZ26" s="300">
        <v>37880</v>
      </c>
      <c r="BA26" s="300">
        <v>37905</v>
      </c>
      <c r="BB26" s="300">
        <v>38474</v>
      </c>
      <c r="BC26" s="300">
        <v>38716</v>
      </c>
      <c r="BD26" s="300">
        <v>38555</v>
      </c>
      <c r="BE26" s="300">
        <v>38733</v>
      </c>
      <c r="BF26" s="300">
        <v>39076</v>
      </c>
      <c r="BG26" s="300">
        <v>39311</v>
      </c>
      <c r="BH26" s="300">
        <v>39693</v>
      </c>
      <c r="BI26" s="300">
        <v>39856</v>
      </c>
      <c r="BJ26" s="300">
        <v>40333</v>
      </c>
      <c r="BK26" s="300">
        <v>40539</v>
      </c>
      <c r="BL26" s="300">
        <v>40789</v>
      </c>
      <c r="BM26" s="300">
        <v>41129</v>
      </c>
      <c r="BN26" s="300">
        <v>41564</v>
      </c>
      <c r="BO26" s="300">
        <v>41706</v>
      </c>
      <c r="BP26" s="300">
        <v>41837</v>
      </c>
      <c r="BQ26" s="300">
        <v>41988</v>
      </c>
      <c r="BR26" s="300">
        <v>42371</v>
      </c>
      <c r="BS26" s="300">
        <v>42582</v>
      </c>
      <c r="BT26" s="300">
        <v>42831</v>
      </c>
      <c r="BU26" s="300">
        <v>42842</v>
      </c>
      <c r="BV26" s="300">
        <v>43279</v>
      </c>
      <c r="BW26" s="300">
        <v>43525</v>
      </c>
      <c r="BX26" s="300">
        <v>43437</v>
      </c>
      <c r="BY26" s="300">
        <v>43341</v>
      </c>
      <c r="BZ26" s="300">
        <v>43125</v>
      </c>
      <c r="CA26" s="300">
        <v>43478</v>
      </c>
      <c r="CB26" s="300">
        <v>43096</v>
      </c>
      <c r="CC26" s="300">
        <v>42826</v>
      </c>
      <c r="CD26" s="300">
        <v>42724</v>
      </c>
      <c r="CE26" s="300">
        <v>42779</v>
      </c>
      <c r="CF26" s="300">
        <v>42653</v>
      </c>
      <c r="CG26" s="300">
        <v>42579</v>
      </c>
      <c r="CH26" s="300">
        <v>42896</v>
      </c>
      <c r="CI26" s="300">
        <v>42781</v>
      </c>
      <c r="CJ26" s="300">
        <v>42757</v>
      </c>
      <c r="CK26" s="300">
        <v>42794</v>
      </c>
      <c r="CL26" s="300">
        <v>43041</v>
      </c>
      <c r="CM26" s="300">
        <v>42902</v>
      </c>
      <c r="CN26" s="300">
        <v>42966</v>
      </c>
      <c r="CO26" s="300">
        <v>43086</v>
      </c>
      <c r="CP26" s="300">
        <v>43235</v>
      </c>
      <c r="CQ26" s="300">
        <v>43179</v>
      </c>
      <c r="CR26" s="300">
        <v>43339</v>
      </c>
      <c r="CS26" s="300">
        <v>43343</v>
      </c>
      <c r="CT26" s="300">
        <v>43839</v>
      </c>
      <c r="CU26" s="300">
        <v>44125</v>
      </c>
      <c r="CV26" s="300">
        <v>44135</v>
      </c>
      <c r="CW26" s="300">
        <v>44296</v>
      </c>
      <c r="CX26" s="300">
        <v>44697</v>
      </c>
      <c r="CY26" s="300">
        <v>44822</v>
      </c>
      <c r="CZ26" s="300">
        <v>44812</v>
      </c>
      <c r="DA26" s="300">
        <v>45062</v>
      </c>
      <c r="DB26" s="300">
        <v>45830</v>
      </c>
      <c r="DC26" s="300">
        <v>45007</v>
      </c>
      <c r="DD26" s="300">
        <v>45570</v>
      </c>
      <c r="DE26" s="300">
        <v>45983</v>
      </c>
      <c r="DF26" s="300">
        <v>46542</v>
      </c>
      <c r="DG26" s="300">
        <v>46185</v>
      </c>
      <c r="DH26" s="300">
        <v>46358</v>
      </c>
      <c r="DI26" s="300">
        <v>47256</v>
      </c>
      <c r="DJ26" s="300">
        <v>47714</v>
      </c>
      <c r="DK26" s="300">
        <v>48168</v>
      </c>
      <c r="DL26" s="300">
        <v>48512</v>
      </c>
      <c r="DM26" s="300">
        <v>48547</v>
      </c>
      <c r="DN26" s="300">
        <v>48061</v>
      </c>
      <c r="DO26" s="300">
        <v>48099</v>
      </c>
      <c r="DP26" s="300">
        <v>49638</v>
      </c>
      <c r="DQ26" s="300">
        <v>49902</v>
      </c>
      <c r="DR26" s="300">
        <v>50083</v>
      </c>
      <c r="DS26" s="300">
        <v>47617</v>
      </c>
      <c r="DT26" s="300">
        <v>45863</v>
      </c>
      <c r="DU26" s="300">
        <v>46480</v>
      </c>
      <c r="DV26" s="300">
        <v>46707</v>
      </c>
      <c r="DW26" s="300">
        <v>46936</v>
      </c>
      <c r="DX26" s="300">
        <v>47289</v>
      </c>
    </row>
    <row r="27" spans="1:128">
      <c r="A27" s="39"/>
      <c r="B27" s="39" t="s">
        <v>3281</v>
      </c>
      <c r="C27" s="506">
        <v>19333</v>
      </c>
      <c r="D27" s="300">
        <v>19354</v>
      </c>
      <c r="E27" s="300">
        <v>19477</v>
      </c>
      <c r="F27" s="300">
        <v>19974</v>
      </c>
      <c r="G27" s="300">
        <v>20280</v>
      </c>
      <c r="H27" s="300">
        <v>20270</v>
      </c>
      <c r="I27" s="300">
        <v>20411</v>
      </c>
      <c r="J27" s="300">
        <v>20610</v>
      </c>
      <c r="K27" s="300">
        <v>21122</v>
      </c>
      <c r="L27" s="300">
        <v>21190</v>
      </c>
      <c r="M27" s="300">
        <v>21333</v>
      </c>
      <c r="N27" s="300">
        <v>21764</v>
      </c>
      <c r="O27" s="300">
        <v>22122</v>
      </c>
      <c r="P27" s="300">
        <v>22251</v>
      </c>
      <c r="Q27" s="300">
        <v>22282</v>
      </c>
      <c r="R27" s="300">
        <v>22728</v>
      </c>
      <c r="S27" s="300">
        <v>23149</v>
      </c>
      <c r="T27" s="300">
        <v>23367</v>
      </c>
      <c r="U27" s="300">
        <v>23553</v>
      </c>
      <c r="V27" s="300">
        <v>23702</v>
      </c>
      <c r="W27" s="300">
        <v>24138</v>
      </c>
      <c r="X27" s="300">
        <v>24036</v>
      </c>
      <c r="Y27" s="300">
        <v>24129</v>
      </c>
      <c r="Z27" s="300">
        <v>24818</v>
      </c>
      <c r="AA27" s="300">
        <v>24593</v>
      </c>
      <c r="AB27" s="300">
        <v>25091</v>
      </c>
      <c r="AC27" s="300">
        <v>25809</v>
      </c>
      <c r="AD27" s="300">
        <v>26011</v>
      </c>
      <c r="AE27" s="300">
        <v>26653</v>
      </c>
      <c r="AF27" s="300">
        <v>26788</v>
      </c>
      <c r="AG27" s="300">
        <v>27007</v>
      </c>
      <c r="AH27" s="300">
        <v>27266</v>
      </c>
      <c r="AI27" s="300">
        <v>27638</v>
      </c>
      <c r="AJ27" s="300">
        <v>27588</v>
      </c>
      <c r="AK27" s="300">
        <v>27447</v>
      </c>
      <c r="AL27" s="300">
        <v>27750</v>
      </c>
      <c r="AM27" s="300">
        <v>28168</v>
      </c>
      <c r="AN27" s="300">
        <v>28221</v>
      </c>
      <c r="AO27" s="300">
        <v>28308</v>
      </c>
      <c r="AP27" s="300">
        <v>28713</v>
      </c>
      <c r="AQ27" s="300">
        <v>29129</v>
      </c>
      <c r="AR27" s="300">
        <v>29036</v>
      </c>
      <c r="AS27" s="300">
        <v>28915</v>
      </c>
      <c r="AT27" s="300">
        <v>29256</v>
      </c>
      <c r="AU27" s="300">
        <v>29677</v>
      </c>
      <c r="AV27" s="300">
        <v>29478</v>
      </c>
      <c r="AW27" s="300">
        <v>29473</v>
      </c>
      <c r="AX27" s="300">
        <v>30018</v>
      </c>
      <c r="AY27" s="300">
        <v>30372</v>
      </c>
      <c r="AZ27" s="300">
        <v>30293</v>
      </c>
      <c r="BA27" s="300">
        <v>30359</v>
      </c>
      <c r="BB27" s="300">
        <v>30861</v>
      </c>
      <c r="BC27" s="300">
        <v>31255</v>
      </c>
      <c r="BD27" s="300">
        <v>31145</v>
      </c>
      <c r="BE27" s="300">
        <v>31236</v>
      </c>
      <c r="BF27" s="300">
        <v>31891</v>
      </c>
      <c r="BG27" s="300">
        <v>32150</v>
      </c>
      <c r="BH27" s="300">
        <v>32174</v>
      </c>
      <c r="BI27" s="300">
        <v>32249</v>
      </c>
      <c r="BJ27" s="300">
        <v>32857</v>
      </c>
      <c r="BK27" s="300">
        <v>33170</v>
      </c>
      <c r="BL27" s="300">
        <v>33181</v>
      </c>
      <c r="BM27" s="300">
        <v>33214</v>
      </c>
      <c r="BN27" s="300">
        <v>33784</v>
      </c>
      <c r="BO27" s="300">
        <v>34052</v>
      </c>
      <c r="BP27" s="300">
        <v>33944</v>
      </c>
      <c r="BQ27" s="300">
        <v>33979</v>
      </c>
      <c r="BR27" s="300">
        <v>34255</v>
      </c>
      <c r="BS27" s="300">
        <v>34666</v>
      </c>
      <c r="BT27" s="300">
        <v>34590</v>
      </c>
      <c r="BU27" s="300">
        <v>34438</v>
      </c>
      <c r="BV27" s="300">
        <v>34912</v>
      </c>
      <c r="BW27" s="300">
        <v>35343</v>
      </c>
      <c r="BX27" s="300">
        <v>34987</v>
      </c>
      <c r="BY27" s="300">
        <v>34887</v>
      </c>
      <c r="BZ27" s="300">
        <v>34914</v>
      </c>
      <c r="CA27" s="300">
        <v>35372</v>
      </c>
      <c r="CB27" s="300">
        <v>34975</v>
      </c>
      <c r="CC27" s="300">
        <v>34761</v>
      </c>
      <c r="CD27" s="300">
        <v>35014</v>
      </c>
      <c r="CE27" s="300">
        <v>35058</v>
      </c>
      <c r="CF27" s="300">
        <v>34787</v>
      </c>
      <c r="CG27" s="300">
        <v>34397</v>
      </c>
      <c r="CH27" s="300">
        <v>34838</v>
      </c>
      <c r="CI27" s="300">
        <v>34916</v>
      </c>
      <c r="CJ27" s="300">
        <v>34600</v>
      </c>
      <c r="CK27" s="300">
        <v>34506</v>
      </c>
      <c r="CL27" s="300">
        <v>35016</v>
      </c>
      <c r="CM27" s="300">
        <v>35112</v>
      </c>
      <c r="CN27" s="300">
        <v>34909</v>
      </c>
      <c r="CO27" s="300">
        <v>34986</v>
      </c>
      <c r="CP27" s="300">
        <v>35192</v>
      </c>
      <c r="CQ27" s="300">
        <v>35309</v>
      </c>
      <c r="CR27" s="300">
        <v>35143</v>
      </c>
      <c r="CS27" s="300">
        <v>35068</v>
      </c>
      <c r="CT27" s="300">
        <v>35563</v>
      </c>
      <c r="CU27" s="300">
        <v>35773</v>
      </c>
      <c r="CV27" s="300">
        <v>35577</v>
      </c>
      <c r="CW27" s="300">
        <v>35631</v>
      </c>
      <c r="CX27" s="300">
        <v>36145</v>
      </c>
      <c r="CY27" s="300">
        <v>36345</v>
      </c>
      <c r="CZ27" s="300">
        <v>36062</v>
      </c>
      <c r="DA27" s="300">
        <v>36195</v>
      </c>
      <c r="DB27" s="300">
        <v>37034</v>
      </c>
      <c r="DC27" s="300">
        <v>36698</v>
      </c>
      <c r="DD27" s="300">
        <v>36974</v>
      </c>
      <c r="DE27" s="300">
        <v>37302</v>
      </c>
      <c r="DF27" s="300">
        <v>37891</v>
      </c>
      <c r="DG27" s="300">
        <v>37645</v>
      </c>
      <c r="DH27" s="300">
        <v>37698</v>
      </c>
      <c r="DI27" s="300">
        <v>38290</v>
      </c>
      <c r="DJ27" s="300">
        <v>38836</v>
      </c>
      <c r="DK27" s="300">
        <v>39438</v>
      </c>
      <c r="DL27" s="300">
        <v>39558</v>
      </c>
      <c r="DM27" s="300">
        <v>39408</v>
      </c>
      <c r="DN27" s="300">
        <v>39250</v>
      </c>
      <c r="DO27" s="300">
        <v>39441</v>
      </c>
      <c r="DP27" s="300">
        <v>40736</v>
      </c>
      <c r="DQ27" s="300">
        <v>40930</v>
      </c>
      <c r="DR27" s="300">
        <v>41206</v>
      </c>
      <c r="DS27" s="300">
        <v>39575</v>
      </c>
      <c r="DT27" s="300">
        <v>38317</v>
      </c>
      <c r="DU27" s="300">
        <v>38836</v>
      </c>
      <c r="DV27" s="300">
        <v>39198</v>
      </c>
      <c r="DW27" s="300">
        <v>39622</v>
      </c>
      <c r="DX27" s="300">
        <v>40026</v>
      </c>
    </row>
    <row r="28" spans="1:128">
      <c r="A28" s="41"/>
      <c r="B28" s="531" t="s">
        <v>3282</v>
      </c>
      <c r="C28" s="507">
        <v>15089</v>
      </c>
      <c r="D28" s="305">
        <v>16271</v>
      </c>
      <c r="E28" s="305">
        <v>15599</v>
      </c>
      <c r="F28" s="305">
        <v>15448</v>
      </c>
      <c r="G28" s="305">
        <v>14864</v>
      </c>
      <c r="H28" s="305">
        <v>15706</v>
      </c>
      <c r="I28" s="305">
        <v>15541</v>
      </c>
      <c r="J28" s="305">
        <v>15273</v>
      </c>
      <c r="K28" s="305">
        <v>15011</v>
      </c>
      <c r="L28" s="305">
        <v>15966</v>
      </c>
      <c r="M28" s="305">
        <v>15723</v>
      </c>
      <c r="N28" s="305">
        <v>15624</v>
      </c>
      <c r="O28" s="305">
        <v>15246</v>
      </c>
      <c r="P28" s="305">
        <v>16070</v>
      </c>
      <c r="Q28" s="305">
        <v>15855</v>
      </c>
      <c r="R28" s="305">
        <v>16255</v>
      </c>
      <c r="S28" s="305">
        <v>15899</v>
      </c>
      <c r="T28" s="305">
        <v>16605</v>
      </c>
      <c r="U28" s="305">
        <v>15990</v>
      </c>
      <c r="V28" s="305">
        <v>16221</v>
      </c>
      <c r="W28" s="305">
        <v>15861</v>
      </c>
      <c r="X28" s="305">
        <v>16988</v>
      </c>
      <c r="Y28" s="305">
        <v>16200</v>
      </c>
      <c r="Z28" s="305">
        <v>15905</v>
      </c>
      <c r="AA28" s="305">
        <v>15367</v>
      </c>
      <c r="AB28" s="305">
        <v>16289</v>
      </c>
      <c r="AC28" s="305">
        <v>16231</v>
      </c>
      <c r="AD28" s="305">
        <v>16279</v>
      </c>
      <c r="AE28" s="305">
        <v>16497</v>
      </c>
      <c r="AF28" s="305">
        <v>17586</v>
      </c>
      <c r="AG28" s="305">
        <v>17450</v>
      </c>
      <c r="AH28" s="305">
        <v>17701</v>
      </c>
      <c r="AI28" s="305">
        <v>17409</v>
      </c>
      <c r="AJ28" s="305">
        <v>18480</v>
      </c>
      <c r="AK28" s="305">
        <v>17997</v>
      </c>
      <c r="AL28" s="305">
        <v>18266</v>
      </c>
      <c r="AM28" s="305">
        <v>18104</v>
      </c>
      <c r="AN28" s="305">
        <v>19162</v>
      </c>
      <c r="AO28" s="305">
        <v>18679</v>
      </c>
      <c r="AP28" s="305">
        <v>18758</v>
      </c>
      <c r="AQ28" s="305">
        <v>18525</v>
      </c>
      <c r="AR28" s="305">
        <v>19607</v>
      </c>
      <c r="AS28" s="305">
        <v>19153</v>
      </c>
      <c r="AT28" s="305">
        <v>19426</v>
      </c>
      <c r="AU28" s="305">
        <v>18923</v>
      </c>
      <c r="AV28" s="305">
        <v>19493</v>
      </c>
      <c r="AW28" s="305">
        <v>18921</v>
      </c>
      <c r="AX28" s="305">
        <v>18880</v>
      </c>
      <c r="AY28" s="305">
        <v>18280</v>
      </c>
      <c r="AZ28" s="305">
        <v>19093</v>
      </c>
      <c r="BA28" s="305">
        <v>18722</v>
      </c>
      <c r="BB28" s="305">
        <v>19082</v>
      </c>
      <c r="BC28" s="305">
        <v>18696</v>
      </c>
      <c r="BD28" s="305">
        <v>19324</v>
      </c>
      <c r="BE28" s="305">
        <v>18932</v>
      </c>
      <c r="BF28" s="305">
        <v>19263</v>
      </c>
      <c r="BG28" s="305">
        <v>18745</v>
      </c>
      <c r="BH28" s="305">
        <v>19882</v>
      </c>
      <c r="BI28" s="305">
        <v>19591</v>
      </c>
      <c r="BJ28" s="305">
        <v>19892</v>
      </c>
      <c r="BK28" s="305">
        <v>19273</v>
      </c>
      <c r="BL28" s="305">
        <v>20504</v>
      </c>
      <c r="BM28" s="305">
        <v>20223</v>
      </c>
      <c r="BN28" s="305">
        <v>20477</v>
      </c>
      <c r="BO28" s="305">
        <v>19900</v>
      </c>
      <c r="BP28" s="305">
        <v>21068</v>
      </c>
      <c r="BQ28" s="305">
        <v>20471</v>
      </c>
      <c r="BR28" s="305">
        <v>20668</v>
      </c>
      <c r="BS28" s="305">
        <v>20124</v>
      </c>
      <c r="BT28" s="305">
        <v>21019</v>
      </c>
      <c r="BU28" s="305">
        <v>20517</v>
      </c>
      <c r="BV28" s="305">
        <v>20816</v>
      </c>
      <c r="BW28" s="305">
        <v>19952</v>
      </c>
      <c r="BX28" s="305">
        <v>20327</v>
      </c>
      <c r="BY28" s="305">
        <v>19557</v>
      </c>
      <c r="BZ28" s="305">
        <v>18904</v>
      </c>
      <c r="CA28" s="305">
        <v>17903</v>
      </c>
      <c r="CB28" s="305">
        <v>18124</v>
      </c>
      <c r="CC28" s="305">
        <v>17253</v>
      </c>
      <c r="CD28" s="305">
        <v>16963</v>
      </c>
      <c r="CE28" s="305">
        <v>16258</v>
      </c>
      <c r="CF28" s="305">
        <v>16833</v>
      </c>
      <c r="CG28" s="305">
        <v>16536</v>
      </c>
      <c r="CH28" s="305">
        <v>16602</v>
      </c>
      <c r="CI28" s="305">
        <v>15786</v>
      </c>
      <c r="CJ28" s="305">
        <v>16481</v>
      </c>
      <c r="CK28" s="305">
        <v>16002</v>
      </c>
      <c r="CL28" s="305">
        <v>16318</v>
      </c>
      <c r="CM28" s="305">
        <v>15615</v>
      </c>
      <c r="CN28" s="305">
        <v>16642</v>
      </c>
      <c r="CO28" s="305">
        <v>16244</v>
      </c>
      <c r="CP28" s="305">
        <v>16599</v>
      </c>
      <c r="CQ28" s="305">
        <v>16149</v>
      </c>
      <c r="CR28" s="305">
        <v>17324</v>
      </c>
      <c r="CS28" s="305">
        <v>16986</v>
      </c>
      <c r="CT28" s="305">
        <v>17613</v>
      </c>
      <c r="CU28" s="305">
        <v>17064</v>
      </c>
      <c r="CV28" s="305">
        <v>18070</v>
      </c>
      <c r="CW28" s="305">
        <v>17844</v>
      </c>
      <c r="CX28" s="305">
        <v>18277</v>
      </c>
      <c r="CY28" s="305">
        <v>17701</v>
      </c>
      <c r="CZ28" s="305">
        <v>18804</v>
      </c>
      <c r="DA28" s="305">
        <v>18601</v>
      </c>
      <c r="DB28" s="305">
        <v>18945</v>
      </c>
      <c r="DC28" s="305">
        <v>18282</v>
      </c>
      <c r="DD28" s="305">
        <v>19639</v>
      </c>
      <c r="DE28" s="305">
        <v>19532</v>
      </c>
      <c r="DF28" s="305">
        <v>19839</v>
      </c>
      <c r="DG28" s="305">
        <v>18887</v>
      </c>
      <c r="DH28" s="305">
        <v>19829</v>
      </c>
      <c r="DI28" s="305">
        <v>19856</v>
      </c>
      <c r="DJ28" s="305">
        <v>19986</v>
      </c>
      <c r="DK28" s="305">
        <v>19501</v>
      </c>
      <c r="DL28" s="305">
        <v>20778</v>
      </c>
      <c r="DM28" s="305">
        <v>20117</v>
      </c>
      <c r="DN28" s="305">
        <v>19815</v>
      </c>
      <c r="DO28" s="305">
        <v>19204</v>
      </c>
      <c r="DP28" s="305">
        <v>20666</v>
      </c>
      <c r="DQ28" s="305">
        <v>20313</v>
      </c>
      <c r="DR28" s="305">
        <v>20311</v>
      </c>
      <c r="DS28" s="305">
        <v>17476</v>
      </c>
      <c r="DT28" s="305">
        <v>17143</v>
      </c>
      <c r="DU28" s="305">
        <v>18724</v>
      </c>
      <c r="DV28" s="305">
        <v>19389</v>
      </c>
      <c r="DW28" s="305">
        <v>19118</v>
      </c>
      <c r="DX28" s="305">
        <v>20634</v>
      </c>
    </row>
    <row r="29" spans="1:128">
      <c r="A29" s="34"/>
      <c r="B29" s="34"/>
    </row>
    <row r="30" spans="1:128">
      <c r="A30" s="34"/>
      <c r="B30" s="223" t="s">
        <v>102</v>
      </c>
    </row>
    <row r="31" spans="1:128">
      <c r="A31" s="34"/>
      <c r="B31" s="224" t="s">
        <v>3279</v>
      </c>
      <c r="C31" s="303" t="s">
        <v>105</v>
      </c>
      <c r="D31" s="303" t="s">
        <v>106</v>
      </c>
      <c r="E31" s="303" t="s">
        <v>107</v>
      </c>
      <c r="F31" s="303" t="s">
        <v>108</v>
      </c>
      <c r="G31" s="303" t="s">
        <v>109</v>
      </c>
      <c r="H31" s="303" t="s">
        <v>110</v>
      </c>
      <c r="I31" s="303" t="s">
        <v>111</v>
      </c>
      <c r="J31" s="303" t="s">
        <v>112</v>
      </c>
      <c r="K31" s="303" t="s">
        <v>113</v>
      </c>
      <c r="L31" s="303" t="s">
        <v>114</v>
      </c>
      <c r="M31" s="303" t="s">
        <v>115</v>
      </c>
      <c r="N31" s="303" t="s">
        <v>116</v>
      </c>
      <c r="O31" s="303" t="s">
        <v>117</v>
      </c>
      <c r="P31" s="303" t="s">
        <v>118</v>
      </c>
      <c r="Q31" s="303" t="s">
        <v>119</v>
      </c>
      <c r="R31" s="303" t="s">
        <v>120</v>
      </c>
      <c r="S31" s="303" t="s">
        <v>121</v>
      </c>
      <c r="T31" s="303" t="s">
        <v>122</v>
      </c>
      <c r="U31" s="303" t="s">
        <v>123</v>
      </c>
      <c r="V31" s="303" t="s">
        <v>124</v>
      </c>
      <c r="W31" s="303" t="s">
        <v>125</v>
      </c>
      <c r="X31" s="303" t="s">
        <v>126</v>
      </c>
      <c r="Y31" s="303" t="s">
        <v>127</v>
      </c>
      <c r="Z31" s="303" t="s">
        <v>128</v>
      </c>
      <c r="AA31" s="303" t="s">
        <v>129</v>
      </c>
      <c r="AB31" s="303" t="s">
        <v>130</v>
      </c>
      <c r="AC31" s="303" t="s">
        <v>131</v>
      </c>
      <c r="AD31" s="303" t="s">
        <v>132</v>
      </c>
      <c r="AE31" s="303" t="s">
        <v>133</v>
      </c>
      <c r="AF31" s="303" t="s">
        <v>134</v>
      </c>
      <c r="AG31" s="303" t="s">
        <v>135</v>
      </c>
      <c r="AH31" s="303" t="s">
        <v>136</v>
      </c>
      <c r="AI31" s="303" t="s">
        <v>137</v>
      </c>
      <c r="AJ31" s="303" t="s">
        <v>138</v>
      </c>
      <c r="AK31" s="303" t="s">
        <v>139</v>
      </c>
      <c r="AL31" s="303" t="s">
        <v>140</v>
      </c>
      <c r="AM31" s="303" t="s">
        <v>141</v>
      </c>
      <c r="AN31" s="303" t="s">
        <v>142</v>
      </c>
      <c r="AO31" s="303" t="s">
        <v>143</v>
      </c>
      <c r="AP31" s="303" t="s">
        <v>144</v>
      </c>
      <c r="AQ31" s="303" t="s">
        <v>145</v>
      </c>
      <c r="AR31" s="303" t="s">
        <v>146</v>
      </c>
      <c r="AS31" s="303" t="s">
        <v>147</v>
      </c>
      <c r="AT31" s="303" t="s">
        <v>148</v>
      </c>
      <c r="AU31" s="303" t="s">
        <v>149</v>
      </c>
      <c r="AV31" s="303" t="s">
        <v>150</v>
      </c>
      <c r="AW31" s="303" t="s">
        <v>151</v>
      </c>
      <c r="AX31" s="303" t="s">
        <v>152</v>
      </c>
      <c r="AY31" s="303" t="s">
        <v>153</v>
      </c>
      <c r="AZ31" s="303" t="s">
        <v>154</v>
      </c>
      <c r="BA31" s="303" t="s">
        <v>155</v>
      </c>
      <c r="BB31" s="303" t="s">
        <v>156</v>
      </c>
      <c r="BC31" s="303" t="s">
        <v>157</v>
      </c>
      <c r="BD31" s="303" t="s">
        <v>158</v>
      </c>
      <c r="BE31" s="303" t="s">
        <v>159</v>
      </c>
      <c r="BF31" s="303" t="s">
        <v>160</v>
      </c>
      <c r="BG31" s="303" t="s">
        <v>161</v>
      </c>
      <c r="BH31" s="303" t="s">
        <v>162</v>
      </c>
      <c r="BI31" s="303" t="s">
        <v>163</v>
      </c>
      <c r="BJ31" s="303" t="s">
        <v>164</v>
      </c>
      <c r="BK31" s="303" t="s">
        <v>165</v>
      </c>
      <c r="BL31" s="303" t="s">
        <v>166</v>
      </c>
      <c r="BM31" s="303" t="s">
        <v>167</v>
      </c>
      <c r="BN31" s="303" t="s">
        <v>168</v>
      </c>
      <c r="BO31" s="303" t="s">
        <v>169</v>
      </c>
      <c r="BP31" s="303" t="s">
        <v>170</v>
      </c>
      <c r="BQ31" s="303" t="s">
        <v>171</v>
      </c>
      <c r="BR31" s="303" t="s">
        <v>172</v>
      </c>
      <c r="BS31" s="303" t="s">
        <v>173</v>
      </c>
      <c r="BT31" s="303" t="s">
        <v>174</v>
      </c>
      <c r="BU31" s="303" t="s">
        <v>175</v>
      </c>
      <c r="BV31" s="303" t="s">
        <v>176</v>
      </c>
      <c r="BW31" s="303" t="s">
        <v>177</v>
      </c>
      <c r="BX31" s="303" t="s">
        <v>178</v>
      </c>
      <c r="BY31" s="303" t="s">
        <v>179</v>
      </c>
      <c r="BZ31" s="303" t="s">
        <v>180</v>
      </c>
      <c r="CA31" s="303" t="s">
        <v>181</v>
      </c>
      <c r="CB31" s="303" t="s">
        <v>1438</v>
      </c>
      <c r="CC31" s="303" t="s">
        <v>1457</v>
      </c>
      <c r="CD31" s="303" t="s">
        <v>1458</v>
      </c>
      <c r="CE31" s="303" t="s">
        <v>1553</v>
      </c>
      <c r="CF31" s="303" t="s">
        <v>1554</v>
      </c>
      <c r="CG31" s="303" t="s">
        <v>2406</v>
      </c>
      <c r="CH31" s="303" t="s">
        <v>2463</v>
      </c>
      <c r="CI31" s="303" t="s">
        <v>2461</v>
      </c>
      <c r="CJ31" s="303" t="s">
        <v>2462</v>
      </c>
      <c r="CK31" s="303" t="s">
        <v>2468</v>
      </c>
      <c r="CL31" s="303" t="s">
        <v>2469</v>
      </c>
      <c r="CM31" s="303" t="s">
        <v>2471</v>
      </c>
      <c r="CN31" s="303" t="s">
        <v>2657</v>
      </c>
      <c r="CO31" s="303" t="s">
        <v>2663</v>
      </c>
      <c r="CP31" s="303" t="s">
        <v>2668</v>
      </c>
      <c r="CQ31" s="303" t="s">
        <v>2682</v>
      </c>
      <c r="CR31" s="303" t="s">
        <v>2683</v>
      </c>
      <c r="CS31" s="303" t="s">
        <v>2718</v>
      </c>
      <c r="CT31" s="303" t="s">
        <v>2737</v>
      </c>
      <c r="CU31" s="303" t="s">
        <v>2738</v>
      </c>
      <c r="CV31" s="303" t="s">
        <v>2739</v>
      </c>
      <c r="CW31" s="303" t="s">
        <v>2740</v>
      </c>
      <c r="CX31" s="303" t="s">
        <v>2786</v>
      </c>
      <c r="CY31" s="303" t="s">
        <v>2787</v>
      </c>
      <c r="CZ31" s="303" t="s">
        <v>2788</v>
      </c>
      <c r="DA31" s="303" t="s">
        <v>2789</v>
      </c>
      <c r="DB31" s="303" t="s">
        <v>2803</v>
      </c>
      <c r="DC31" s="303" t="s">
        <v>2804</v>
      </c>
      <c r="DD31" s="303" t="s">
        <v>2805</v>
      </c>
      <c r="DE31" s="303" t="s">
        <v>2806</v>
      </c>
      <c r="DF31" s="303" t="s">
        <v>2835</v>
      </c>
      <c r="DG31" s="303" t="s">
        <v>2836</v>
      </c>
      <c r="DH31" s="303" t="s">
        <v>2837</v>
      </c>
      <c r="DI31" s="303" t="s">
        <v>2860</v>
      </c>
      <c r="DJ31" s="303" t="s">
        <v>2863</v>
      </c>
      <c r="DK31" s="303" t="s">
        <v>2866</v>
      </c>
      <c r="DL31" s="303" t="s">
        <v>2880</v>
      </c>
      <c r="DM31" s="303" t="s">
        <v>2881</v>
      </c>
      <c r="DN31" s="303" t="s">
        <v>3062</v>
      </c>
      <c r="DO31" s="303" t="s">
        <v>3063</v>
      </c>
      <c r="DP31" s="303" t="s">
        <v>3064</v>
      </c>
      <c r="DQ31" s="303" t="s">
        <v>3065</v>
      </c>
      <c r="DR31" s="303" t="s">
        <v>3071</v>
      </c>
      <c r="DS31" s="303" t="s">
        <v>3153</v>
      </c>
      <c r="DT31" s="303" t="s">
        <v>3072</v>
      </c>
      <c r="DU31" s="303" t="s">
        <v>3151</v>
      </c>
      <c r="DV31" s="303" t="s">
        <v>3152</v>
      </c>
      <c r="DW31" s="303" t="s">
        <v>3289</v>
      </c>
      <c r="DX31" s="303" t="s">
        <v>3301</v>
      </c>
    </row>
    <row r="32" spans="1:128">
      <c r="A32" s="37" t="s">
        <v>195</v>
      </c>
      <c r="B32" s="38" t="s">
        <v>183</v>
      </c>
      <c r="C32" s="505">
        <v>1835</v>
      </c>
      <c r="D32" s="304">
        <v>1938</v>
      </c>
      <c r="E32" s="304">
        <v>1741</v>
      </c>
      <c r="F32" s="304">
        <v>1587</v>
      </c>
      <c r="G32" s="304">
        <v>1820</v>
      </c>
      <c r="H32" s="304">
        <v>1913</v>
      </c>
      <c r="I32" s="304">
        <v>1887</v>
      </c>
      <c r="J32" s="304">
        <v>1547</v>
      </c>
      <c r="K32" s="304">
        <v>1608</v>
      </c>
      <c r="L32" s="304">
        <v>1919</v>
      </c>
      <c r="M32" s="304">
        <v>1757</v>
      </c>
      <c r="N32" s="304">
        <v>1431</v>
      </c>
      <c r="O32" s="304">
        <v>1704</v>
      </c>
      <c r="P32" s="304">
        <v>1874</v>
      </c>
      <c r="Q32" s="304">
        <v>1835</v>
      </c>
      <c r="R32" s="304">
        <v>1555</v>
      </c>
      <c r="S32" s="304">
        <v>1690</v>
      </c>
      <c r="T32" s="304">
        <v>2077</v>
      </c>
      <c r="U32" s="304">
        <v>1741</v>
      </c>
      <c r="V32" s="304">
        <v>1601</v>
      </c>
      <c r="W32" s="304">
        <v>1737</v>
      </c>
      <c r="X32" s="304">
        <v>1999</v>
      </c>
      <c r="Y32" s="304">
        <v>1829</v>
      </c>
      <c r="Z32" s="304">
        <v>1584</v>
      </c>
      <c r="AA32" s="304">
        <v>1736</v>
      </c>
      <c r="AB32" s="304">
        <v>1799</v>
      </c>
      <c r="AC32" s="304">
        <v>1822</v>
      </c>
      <c r="AD32" s="304">
        <v>1460</v>
      </c>
      <c r="AE32" s="304">
        <v>1756</v>
      </c>
      <c r="AF32" s="304">
        <v>1815</v>
      </c>
      <c r="AG32" s="304">
        <v>1630</v>
      </c>
      <c r="AH32" s="304">
        <v>1408</v>
      </c>
      <c r="AI32" s="304">
        <v>1669</v>
      </c>
      <c r="AJ32" s="304">
        <v>1830</v>
      </c>
      <c r="AK32" s="304">
        <v>1782</v>
      </c>
      <c r="AL32" s="304">
        <v>1446</v>
      </c>
      <c r="AM32" s="304">
        <v>1676</v>
      </c>
      <c r="AN32" s="304">
        <v>1798</v>
      </c>
      <c r="AO32" s="304">
        <v>1714</v>
      </c>
      <c r="AP32" s="304">
        <v>1400</v>
      </c>
      <c r="AQ32" s="304">
        <v>1575</v>
      </c>
      <c r="AR32" s="304">
        <v>1700</v>
      </c>
      <c r="AS32" s="304">
        <v>1596</v>
      </c>
      <c r="AT32" s="304">
        <v>1374</v>
      </c>
      <c r="AU32" s="304">
        <v>1566</v>
      </c>
      <c r="AV32" s="304">
        <v>1593</v>
      </c>
      <c r="AW32" s="304">
        <v>1718</v>
      </c>
      <c r="AX32" s="304">
        <v>1457</v>
      </c>
      <c r="AY32" s="304">
        <v>1693</v>
      </c>
      <c r="AZ32" s="304">
        <v>1685</v>
      </c>
      <c r="BA32" s="304">
        <v>1556</v>
      </c>
      <c r="BB32" s="304">
        <v>1436</v>
      </c>
      <c r="BC32" s="304">
        <v>1519</v>
      </c>
      <c r="BD32" s="304">
        <v>1594</v>
      </c>
      <c r="BE32" s="304">
        <v>1530</v>
      </c>
      <c r="BF32" s="304">
        <v>1262</v>
      </c>
      <c r="BG32" s="304">
        <v>1460</v>
      </c>
      <c r="BH32" s="304">
        <v>1544</v>
      </c>
      <c r="BI32" s="304">
        <v>1346</v>
      </c>
      <c r="BJ32" s="304">
        <v>1236</v>
      </c>
      <c r="BK32" s="304">
        <v>1353</v>
      </c>
      <c r="BL32" s="304">
        <v>1445</v>
      </c>
      <c r="BM32" s="304">
        <v>1358</v>
      </c>
      <c r="BN32" s="304">
        <v>1188</v>
      </c>
      <c r="BO32" s="304">
        <v>1289</v>
      </c>
      <c r="BP32" s="304">
        <v>1300</v>
      </c>
      <c r="BQ32" s="304">
        <v>1198</v>
      </c>
      <c r="BR32" s="304">
        <v>1136</v>
      </c>
      <c r="BS32" s="304">
        <v>1307</v>
      </c>
      <c r="BT32" s="304">
        <v>1237</v>
      </c>
      <c r="BU32" s="304">
        <v>1125</v>
      </c>
      <c r="BV32" s="304">
        <v>1037</v>
      </c>
      <c r="BW32" s="304">
        <v>1223</v>
      </c>
      <c r="BX32" s="304">
        <v>1078</v>
      </c>
      <c r="BY32" s="304">
        <v>1041</v>
      </c>
      <c r="BZ32" s="304">
        <v>901</v>
      </c>
      <c r="CA32" s="304">
        <v>1323</v>
      </c>
      <c r="CB32" s="304">
        <v>1028</v>
      </c>
      <c r="CC32" s="304">
        <v>967</v>
      </c>
      <c r="CD32" s="304">
        <v>855</v>
      </c>
      <c r="CE32" s="304">
        <v>934</v>
      </c>
      <c r="CF32" s="304">
        <v>933</v>
      </c>
      <c r="CG32" s="304">
        <v>936</v>
      </c>
      <c r="CH32" s="304">
        <v>849</v>
      </c>
      <c r="CI32" s="304">
        <v>971</v>
      </c>
      <c r="CJ32" s="304">
        <v>959</v>
      </c>
      <c r="CK32" s="304">
        <v>962</v>
      </c>
      <c r="CL32" s="304">
        <v>813</v>
      </c>
      <c r="CM32" s="304">
        <v>889</v>
      </c>
      <c r="CN32" s="304">
        <v>888</v>
      </c>
      <c r="CO32" s="304">
        <v>915</v>
      </c>
      <c r="CP32" s="304">
        <v>740</v>
      </c>
      <c r="CQ32" s="304">
        <v>840</v>
      </c>
      <c r="CR32" s="304">
        <v>848</v>
      </c>
      <c r="CS32" s="304">
        <v>793</v>
      </c>
      <c r="CT32" s="304">
        <v>688</v>
      </c>
      <c r="CU32" s="304">
        <v>811</v>
      </c>
      <c r="CV32" s="304">
        <v>848</v>
      </c>
      <c r="CW32" s="304">
        <v>788</v>
      </c>
      <c r="CX32" s="304">
        <v>756</v>
      </c>
      <c r="CY32" s="304">
        <v>889</v>
      </c>
      <c r="CZ32" s="304">
        <v>934</v>
      </c>
      <c r="DA32" s="304">
        <v>894</v>
      </c>
      <c r="DB32" s="304">
        <v>851</v>
      </c>
      <c r="DC32" s="304">
        <v>925</v>
      </c>
      <c r="DD32" s="304">
        <v>1002</v>
      </c>
      <c r="DE32" s="304">
        <v>1014</v>
      </c>
      <c r="DF32" s="304">
        <v>969</v>
      </c>
      <c r="DG32" s="304">
        <v>1011</v>
      </c>
      <c r="DH32" s="304">
        <v>1149</v>
      </c>
      <c r="DI32" s="304">
        <v>1037</v>
      </c>
      <c r="DJ32" s="304">
        <v>958</v>
      </c>
      <c r="DK32" s="304">
        <v>1040</v>
      </c>
      <c r="DL32" s="304">
        <v>1172</v>
      </c>
      <c r="DM32" s="304">
        <v>1013</v>
      </c>
      <c r="DN32" s="304">
        <v>963</v>
      </c>
      <c r="DO32" s="304">
        <v>1054</v>
      </c>
      <c r="DP32" s="304">
        <v>1193</v>
      </c>
      <c r="DQ32" s="304">
        <v>1090</v>
      </c>
      <c r="DR32" s="304">
        <v>1014</v>
      </c>
      <c r="DS32" s="304">
        <v>1061</v>
      </c>
      <c r="DT32" s="304">
        <v>1170</v>
      </c>
      <c r="DU32" s="304">
        <v>1110</v>
      </c>
      <c r="DV32" s="304">
        <v>1171</v>
      </c>
      <c r="DW32" s="304">
        <v>1222</v>
      </c>
      <c r="DX32" s="304">
        <v>1229</v>
      </c>
    </row>
    <row r="33" spans="1:128">
      <c r="A33" s="42"/>
      <c r="B33" s="39" t="s">
        <v>3268</v>
      </c>
      <c r="C33" s="506">
        <v>304</v>
      </c>
      <c r="D33" s="300">
        <v>351</v>
      </c>
      <c r="E33" s="300">
        <v>303</v>
      </c>
      <c r="F33" s="300">
        <v>249</v>
      </c>
      <c r="G33" s="300">
        <v>282</v>
      </c>
      <c r="H33" s="300">
        <v>324</v>
      </c>
      <c r="I33" s="300">
        <v>314</v>
      </c>
      <c r="J33" s="300">
        <v>235</v>
      </c>
      <c r="K33" s="300">
        <v>241</v>
      </c>
      <c r="L33" s="300">
        <v>311</v>
      </c>
      <c r="M33" s="300">
        <v>291</v>
      </c>
      <c r="N33" s="300">
        <v>212</v>
      </c>
      <c r="O33" s="300">
        <v>264</v>
      </c>
      <c r="P33" s="300">
        <v>294</v>
      </c>
      <c r="Q33" s="300">
        <v>293</v>
      </c>
      <c r="R33" s="300">
        <v>225</v>
      </c>
      <c r="S33" s="300">
        <v>257</v>
      </c>
      <c r="T33" s="300">
        <v>339</v>
      </c>
      <c r="U33" s="300">
        <v>292</v>
      </c>
      <c r="V33" s="300">
        <v>264</v>
      </c>
      <c r="W33" s="300">
        <v>293</v>
      </c>
      <c r="X33" s="300">
        <v>329</v>
      </c>
      <c r="Y33" s="300">
        <v>303</v>
      </c>
      <c r="Z33" s="300">
        <v>239</v>
      </c>
      <c r="AA33" s="300">
        <v>263</v>
      </c>
      <c r="AB33" s="300">
        <v>287</v>
      </c>
      <c r="AC33" s="300">
        <v>281</v>
      </c>
      <c r="AD33" s="300">
        <v>236</v>
      </c>
      <c r="AE33" s="300">
        <v>296</v>
      </c>
      <c r="AF33" s="300">
        <v>300</v>
      </c>
      <c r="AG33" s="300">
        <v>275</v>
      </c>
      <c r="AH33" s="300">
        <v>219</v>
      </c>
      <c r="AI33" s="300">
        <v>252</v>
      </c>
      <c r="AJ33" s="300">
        <v>274</v>
      </c>
      <c r="AK33" s="300">
        <v>277</v>
      </c>
      <c r="AL33" s="300">
        <v>218</v>
      </c>
      <c r="AM33" s="300">
        <v>257</v>
      </c>
      <c r="AN33" s="300">
        <v>275</v>
      </c>
      <c r="AO33" s="300">
        <v>267</v>
      </c>
      <c r="AP33" s="300">
        <v>197</v>
      </c>
      <c r="AQ33" s="300">
        <v>240</v>
      </c>
      <c r="AR33" s="300">
        <v>247</v>
      </c>
      <c r="AS33" s="300">
        <v>234</v>
      </c>
      <c r="AT33" s="300">
        <v>210</v>
      </c>
      <c r="AU33" s="300">
        <v>240</v>
      </c>
      <c r="AV33" s="300">
        <v>238</v>
      </c>
      <c r="AW33" s="300">
        <v>243</v>
      </c>
      <c r="AX33" s="300">
        <v>209</v>
      </c>
      <c r="AY33" s="300">
        <v>251</v>
      </c>
      <c r="AZ33" s="300">
        <v>270</v>
      </c>
      <c r="BA33" s="300">
        <v>245</v>
      </c>
      <c r="BB33" s="300">
        <v>213</v>
      </c>
      <c r="BC33" s="300">
        <v>220</v>
      </c>
      <c r="BD33" s="300">
        <v>242</v>
      </c>
      <c r="BE33" s="300">
        <v>229</v>
      </c>
      <c r="BF33" s="300">
        <v>209</v>
      </c>
      <c r="BG33" s="300">
        <v>250</v>
      </c>
      <c r="BH33" s="300">
        <v>253</v>
      </c>
      <c r="BI33" s="300">
        <v>218</v>
      </c>
      <c r="BJ33" s="300">
        <v>196</v>
      </c>
      <c r="BK33" s="300">
        <v>213</v>
      </c>
      <c r="BL33" s="300">
        <v>242</v>
      </c>
      <c r="BM33" s="300">
        <v>226</v>
      </c>
      <c r="BN33" s="300">
        <v>195</v>
      </c>
      <c r="BO33" s="300">
        <v>219</v>
      </c>
      <c r="BP33" s="300">
        <v>215</v>
      </c>
      <c r="BQ33" s="300">
        <v>184</v>
      </c>
      <c r="BR33" s="300">
        <v>183</v>
      </c>
      <c r="BS33" s="300">
        <v>210</v>
      </c>
      <c r="BT33" s="300">
        <v>194</v>
      </c>
      <c r="BU33" s="300">
        <v>166</v>
      </c>
      <c r="BV33" s="300">
        <v>165</v>
      </c>
      <c r="BW33" s="300">
        <v>191</v>
      </c>
      <c r="BX33" s="300">
        <v>167</v>
      </c>
      <c r="BY33" s="300">
        <v>163</v>
      </c>
      <c r="BZ33" s="300">
        <v>145</v>
      </c>
      <c r="CA33" s="300">
        <v>224</v>
      </c>
      <c r="CB33" s="300">
        <v>167</v>
      </c>
      <c r="CC33" s="300">
        <v>155</v>
      </c>
      <c r="CD33" s="300">
        <v>141</v>
      </c>
      <c r="CE33" s="300">
        <v>151</v>
      </c>
      <c r="CF33" s="300">
        <v>155</v>
      </c>
      <c r="CG33" s="300">
        <v>158</v>
      </c>
      <c r="CH33" s="300">
        <v>143</v>
      </c>
      <c r="CI33" s="300">
        <v>159</v>
      </c>
      <c r="CJ33" s="300">
        <v>164</v>
      </c>
      <c r="CK33" s="300">
        <v>159</v>
      </c>
      <c r="CL33" s="300">
        <v>135</v>
      </c>
      <c r="CM33" s="300">
        <v>145</v>
      </c>
      <c r="CN33" s="300">
        <v>144</v>
      </c>
      <c r="CO33" s="300">
        <v>155</v>
      </c>
      <c r="CP33" s="300">
        <v>118</v>
      </c>
      <c r="CQ33" s="300">
        <v>136</v>
      </c>
      <c r="CR33" s="300">
        <v>132</v>
      </c>
      <c r="CS33" s="300">
        <v>129</v>
      </c>
      <c r="CT33" s="300">
        <v>113</v>
      </c>
      <c r="CU33" s="300">
        <v>141</v>
      </c>
      <c r="CV33" s="300">
        <v>133</v>
      </c>
      <c r="CW33" s="300">
        <v>122</v>
      </c>
      <c r="CX33" s="300">
        <v>114</v>
      </c>
      <c r="CY33" s="300">
        <v>150</v>
      </c>
      <c r="CZ33" s="300">
        <v>157</v>
      </c>
      <c r="DA33" s="300">
        <v>149</v>
      </c>
      <c r="DB33" s="300">
        <v>148</v>
      </c>
      <c r="DC33" s="300">
        <v>161</v>
      </c>
      <c r="DD33" s="300">
        <v>162</v>
      </c>
      <c r="DE33" s="300">
        <v>162</v>
      </c>
      <c r="DF33" s="300">
        <v>161</v>
      </c>
      <c r="DG33" s="300">
        <v>169</v>
      </c>
      <c r="DH33" s="300">
        <v>189</v>
      </c>
      <c r="DI33" s="300">
        <v>172</v>
      </c>
      <c r="DJ33" s="300">
        <v>167</v>
      </c>
      <c r="DK33" s="300">
        <v>184</v>
      </c>
      <c r="DL33" s="300">
        <v>191</v>
      </c>
      <c r="DM33" s="300">
        <v>170</v>
      </c>
      <c r="DN33" s="300">
        <v>162</v>
      </c>
      <c r="DO33" s="300">
        <v>182</v>
      </c>
      <c r="DP33" s="300">
        <v>193</v>
      </c>
      <c r="DQ33" s="300">
        <v>179</v>
      </c>
      <c r="DR33" s="300">
        <v>171</v>
      </c>
      <c r="DS33" s="300">
        <v>181</v>
      </c>
      <c r="DT33" s="300">
        <v>197</v>
      </c>
      <c r="DU33" s="300">
        <v>185</v>
      </c>
      <c r="DV33" s="300">
        <v>202</v>
      </c>
      <c r="DW33" s="300">
        <v>203</v>
      </c>
      <c r="DX33" s="300">
        <v>204</v>
      </c>
    </row>
    <row r="34" spans="1:128">
      <c r="A34" s="42"/>
      <c r="B34" s="39" t="s">
        <v>3269</v>
      </c>
      <c r="C34" s="506">
        <v>488</v>
      </c>
      <c r="D34" s="300">
        <v>485</v>
      </c>
      <c r="E34" s="300">
        <v>468</v>
      </c>
      <c r="F34" s="300">
        <v>459</v>
      </c>
      <c r="G34" s="300">
        <v>500</v>
      </c>
      <c r="H34" s="300">
        <v>517</v>
      </c>
      <c r="I34" s="300">
        <v>525</v>
      </c>
      <c r="J34" s="300">
        <v>445</v>
      </c>
      <c r="K34" s="300">
        <v>449</v>
      </c>
      <c r="L34" s="300">
        <v>504</v>
      </c>
      <c r="M34" s="300">
        <v>488</v>
      </c>
      <c r="N34" s="300">
        <v>420</v>
      </c>
      <c r="O34" s="300">
        <v>477</v>
      </c>
      <c r="P34" s="300">
        <v>510</v>
      </c>
      <c r="Q34" s="300">
        <v>502</v>
      </c>
      <c r="R34" s="300">
        <v>459</v>
      </c>
      <c r="S34" s="300">
        <v>487</v>
      </c>
      <c r="T34" s="300">
        <v>537</v>
      </c>
      <c r="U34" s="300">
        <v>475</v>
      </c>
      <c r="V34" s="300">
        <v>453</v>
      </c>
      <c r="W34" s="300">
        <v>481</v>
      </c>
      <c r="X34" s="300">
        <v>522</v>
      </c>
      <c r="Y34" s="300">
        <v>508</v>
      </c>
      <c r="Z34" s="300">
        <v>445</v>
      </c>
      <c r="AA34" s="300">
        <v>469</v>
      </c>
      <c r="AB34" s="300">
        <v>481</v>
      </c>
      <c r="AC34" s="300">
        <v>483</v>
      </c>
      <c r="AD34" s="300">
        <v>402</v>
      </c>
      <c r="AE34" s="300">
        <v>462</v>
      </c>
      <c r="AF34" s="300">
        <v>476</v>
      </c>
      <c r="AG34" s="300">
        <v>440</v>
      </c>
      <c r="AH34" s="300">
        <v>391</v>
      </c>
      <c r="AI34" s="300">
        <v>439</v>
      </c>
      <c r="AJ34" s="300">
        <v>471</v>
      </c>
      <c r="AK34" s="300">
        <v>477</v>
      </c>
      <c r="AL34" s="300">
        <v>409</v>
      </c>
      <c r="AM34" s="300">
        <v>456</v>
      </c>
      <c r="AN34" s="300">
        <v>463</v>
      </c>
      <c r="AO34" s="300">
        <v>467</v>
      </c>
      <c r="AP34" s="300">
        <v>402</v>
      </c>
      <c r="AQ34" s="300">
        <v>434</v>
      </c>
      <c r="AR34" s="300">
        <v>458</v>
      </c>
      <c r="AS34" s="300">
        <v>462</v>
      </c>
      <c r="AT34" s="300">
        <v>410</v>
      </c>
      <c r="AU34" s="300">
        <v>435</v>
      </c>
      <c r="AV34" s="300">
        <v>451</v>
      </c>
      <c r="AW34" s="300">
        <v>527</v>
      </c>
      <c r="AX34" s="300">
        <v>460</v>
      </c>
      <c r="AY34" s="300">
        <v>509</v>
      </c>
      <c r="AZ34" s="300">
        <v>488</v>
      </c>
      <c r="BA34" s="300">
        <v>466</v>
      </c>
      <c r="BB34" s="300">
        <v>429</v>
      </c>
      <c r="BC34" s="300">
        <v>439</v>
      </c>
      <c r="BD34" s="300">
        <v>446</v>
      </c>
      <c r="BE34" s="300">
        <v>441</v>
      </c>
      <c r="BF34" s="300">
        <v>352</v>
      </c>
      <c r="BG34" s="300">
        <v>396</v>
      </c>
      <c r="BH34" s="300">
        <v>412</v>
      </c>
      <c r="BI34" s="300">
        <v>383</v>
      </c>
      <c r="BJ34" s="300">
        <v>352</v>
      </c>
      <c r="BK34" s="300">
        <v>385</v>
      </c>
      <c r="BL34" s="300">
        <v>396</v>
      </c>
      <c r="BM34" s="300">
        <v>376</v>
      </c>
      <c r="BN34" s="300">
        <v>332</v>
      </c>
      <c r="BO34" s="300">
        <v>356</v>
      </c>
      <c r="BP34" s="300">
        <v>356</v>
      </c>
      <c r="BQ34" s="300">
        <v>338</v>
      </c>
      <c r="BR34" s="300">
        <v>316</v>
      </c>
      <c r="BS34" s="300">
        <v>357</v>
      </c>
      <c r="BT34" s="300">
        <v>334</v>
      </c>
      <c r="BU34" s="300">
        <v>317</v>
      </c>
      <c r="BV34" s="300">
        <v>289</v>
      </c>
      <c r="BW34" s="300">
        <v>344</v>
      </c>
      <c r="BX34" s="300">
        <v>302</v>
      </c>
      <c r="BY34" s="300">
        <v>307</v>
      </c>
      <c r="BZ34" s="300">
        <v>261</v>
      </c>
      <c r="CA34" s="300">
        <v>359</v>
      </c>
      <c r="CB34" s="300">
        <v>283</v>
      </c>
      <c r="CC34" s="300">
        <v>282</v>
      </c>
      <c r="CD34" s="300">
        <v>234</v>
      </c>
      <c r="CE34" s="300">
        <v>265</v>
      </c>
      <c r="CF34" s="300">
        <v>263</v>
      </c>
      <c r="CG34" s="300">
        <v>258</v>
      </c>
      <c r="CH34" s="300">
        <v>244</v>
      </c>
      <c r="CI34" s="300">
        <v>277</v>
      </c>
      <c r="CJ34" s="300">
        <v>264</v>
      </c>
      <c r="CK34" s="300">
        <v>271</v>
      </c>
      <c r="CL34" s="300">
        <v>239</v>
      </c>
      <c r="CM34" s="300">
        <v>259</v>
      </c>
      <c r="CN34" s="300">
        <v>242</v>
      </c>
      <c r="CO34" s="300">
        <v>257</v>
      </c>
      <c r="CP34" s="300">
        <v>216</v>
      </c>
      <c r="CQ34" s="300">
        <v>242</v>
      </c>
      <c r="CR34" s="300">
        <v>232</v>
      </c>
      <c r="CS34" s="300">
        <v>224</v>
      </c>
      <c r="CT34" s="300">
        <v>196</v>
      </c>
      <c r="CU34" s="300">
        <v>225</v>
      </c>
      <c r="CV34" s="300">
        <v>222</v>
      </c>
      <c r="CW34" s="300">
        <v>211</v>
      </c>
      <c r="CX34" s="300">
        <v>206</v>
      </c>
      <c r="CY34" s="300">
        <v>246</v>
      </c>
      <c r="CZ34" s="300">
        <v>250</v>
      </c>
      <c r="DA34" s="300">
        <v>243</v>
      </c>
      <c r="DB34" s="300">
        <v>238</v>
      </c>
      <c r="DC34" s="300">
        <v>254</v>
      </c>
      <c r="DD34" s="300">
        <v>269</v>
      </c>
      <c r="DE34" s="300">
        <v>277</v>
      </c>
      <c r="DF34" s="300">
        <v>266</v>
      </c>
      <c r="DG34" s="300">
        <v>283</v>
      </c>
      <c r="DH34" s="300">
        <v>296</v>
      </c>
      <c r="DI34" s="300">
        <v>281</v>
      </c>
      <c r="DJ34" s="300">
        <v>263</v>
      </c>
      <c r="DK34" s="300">
        <v>274</v>
      </c>
      <c r="DL34" s="300">
        <v>291</v>
      </c>
      <c r="DM34" s="300">
        <v>274</v>
      </c>
      <c r="DN34" s="300">
        <v>264</v>
      </c>
      <c r="DO34" s="300">
        <v>279</v>
      </c>
      <c r="DP34" s="300">
        <v>299</v>
      </c>
      <c r="DQ34" s="300">
        <v>282</v>
      </c>
      <c r="DR34" s="300">
        <v>268</v>
      </c>
      <c r="DS34" s="300">
        <v>274</v>
      </c>
      <c r="DT34" s="300">
        <v>301</v>
      </c>
      <c r="DU34" s="300">
        <v>294</v>
      </c>
      <c r="DV34" s="300">
        <v>305</v>
      </c>
      <c r="DW34" s="300">
        <v>310</v>
      </c>
      <c r="DX34" s="300">
        <v>307</v>
      </c>
    </row>
    <row r="35" spans="1:128">
      <c r="A35" s="42"/>
      <c r="B35" s="39" t="s">
        <v>3280</v>
      </c>
      <c r="C35" s="506">
        <v>374</v>
      </c>
      <c r="D35" s="300">
        <v>380</v>
      </c>
      <c r="E35" s="300">
        <v>356</v>
      </c>
      <c r="F35" s="300">
        <v>373</v>
      </c>
      <c r="G35" s="300">
        <v>402</v>
      </c>
      <c r="H35" s="300">
        <v>413</v>
      </c>
      <c r="I35" s="300">
        <v>425</v>
      </c>
      <c r="J35" s="300">
        <v>369</v>
      </c>
      <c r="K35" s="300">
        <v>372</v>
      </c>
      <c r="L35" s="300">
        <v>418</v>
      </c>
      <c r="M35" s="300">
        <v>402</v>
      </c>
      <c r="N35" s="300">
        <v>342</v>
      </c>
      <c r="O35" s="300">
        <v>391</v>
      </c>
      <c r="P35" s="300">
        <v>439</v>
      </c>
      <c r="Q35" s="300">
        <v>429</v>
      </c>
      <c r="R35" s="300">
        <v>391</v>
      </c>
      <c r="S35" s="300">
        <v>419</v>
      </c>
      <c r="T35" s="300">
        <v>472</v>
      </c>
      <c r="U35" s="300">
        <v>409</v>
      </c>
      <c r="V35" s="300">
        <v>399</v>
      </c>
      <c r="W35" s="300">
        <v>417</v>
      </c>
      <c r="X35" s="300">
        <v>454</v>
      </c>
      <c r="Y35" s="300">
        <v>437</v>
      </c>
      <c r="Z35" s="300">
        <v>404</v>
      </c>
      <c r="AA35" s="300">
        <v>420</v>
      </c>
      <c r="AB35" s="300">
        <v>433</v>
      </c>
      <c r="AC35" s="300">
        <v>442</v>
      </c>
      <c r="AD35" s="300">
        <v>358</v>
      </c>
      <c r="AE35" s="300">
        <v>419</v>
      </c>
      <c r="AF35" s="300">
        <v>433</v>
      </c>
      <c r="AG35" s="300">
        <v>405</v>
      </c>
      <c r="AH35" s="300">
        <v>361</v>
      </c>
      <c r="AI35" s="300">
        <v>399</v>
      </c>
      <c r="AJ35" s="300">
        <v>439</v>
      </c>
      <c r="AK35" s="300">
        <v>433</v>
      </c>
      <c r="AL35" s="300">
        <v>379</v>
      </c>
      <c r="AM35" s="300">
        <v>422</v>
      </c>
      <c r="AN35" s="300">
        <v>440</v>
      </c>
      <c r="AO35" s="300">
        <v>438</v>
      </c>
      <c r="AP35" s="300">
        <v>368</v>
      </c>
      <c r="AQ35" s="300">
        <v>393</v>
      </c>
      <c r="AR35" s="300">
        <v>415</v>
      </c>
      <c r="AS35" s="300">
        <v>400</v>
      </c>
      <c r="AT35" s="300">
        <v>361</v>
      </c>
      <c r="AU35" s="300">
        <v>387</v>
      </c>
      <c r="AV35" s="300">
        <v>394</v>
      </c>
      <c r="AW35" s="300">
        <v>439</v>
      </c>
      <c r="AX35" s="300">
        <v>391</v>
      </c>
      <c r="AY35" s="300">
        <v>449</v>
      </c>
      <c r="AZ35" s="300">
        <v>439</v>
      </c>
      <c r="BA35" s="300">
        <v>415</v>
      </c>
      <c r="BB35" s="300">
        <v>397</v>
      </c>
      <c r="BC35" s="300">
        <v>410</v>
      </c>
      <c r="BD35" s="300">
        <v>420</v>
      </c>
      <c r="BE35" s="300">
        <v>410</v>
      </c>
      <c r="BF35" s="300">
        <v>321</v>
      </c>
      <c r="BG35" s="300">
        <v>366</v>
      </c>
      <c r="BH35" s="300">
        <v>383</v>
      </c>
      <c r="BI35" s="300">
        <v>344</v>
      </c>
      <c r="BJ35" s="300">
        <v>320</v>
      </c>
      <c r="BK35" s="300">
        <v>343</v>
      </c>
      <c r="BL35" s="300">
        <v>367</v>
      </c>
      <c r="BM35" s="300">
        <v>349</v>
      </c>
      <c r="BN35" s="300">
        <v>302</v>
      </c>
      <c r="BO35" s="300">
        <v>316</v>
      </c>
      <c r="BP35" s="300">
        <v>326</v>
      </c>
      <c r="BQ35" s="300">
        <v>314</v>
      </c>
      <c r="BR35" s="300">
        <v>295</v>
      </c>
      <c r="BS35" s="300">
        <v>333</v>
      </c>
      <c r="BT35" s="300">
        <v>318</v>
      </c>
      <c r="BU35" s="300">
        <v>286</v>
      </c>
      <c r="BV35" s="300">
        <v>282</v>
      </c>
      <c r="BW35" s="300">
        <v>324</v>
      </c>
      <c r="BX35" s="300">
        <v>286</v>
      </c>
      <c r="BY35" s="300">
        <v>281</v>
      </c>
      <c r="BZ35" s="300">
        <v>248</v>
      </c>
      <c r="CA35" s="300">
        <v>336</v>
      </c>
      <c r="CB35" s="300">
        <v>279</v>
      </c>
      <c r="CC35" s="300">
        <v>269</v>
      </c>
      <c r="CD35" s="300">
        <v>235</v>
      </c>
      <c r="CE35" s="300">
        <v>252</v>
      </c>
      <c r="CF35" s="300">
        <v>250</v>
      </c>
      <c r="CG35" s="300">
        <v>250</v>
      </c>
      <c r="CH35" s="300">
        <v>224</v>
      </c>
      <c r="CI35" s="300">
        <v>252</v>
      </c>
      <c r="CJ35" s="300">
        <v>250</v>
      </c>
      <c r="CK35" s="300">
        <v>254</v>
      </c>
      <c r="CL35" s="300">
        <v>220</v>
      </c>
      <c r="CM35" s="300">
        <v>237</v>
      </c>
      <c r="CN35" s="300">
        <v>234</v>
      </c>
      <c r="CO35" s="300">
        <v>250</v>
      </c>
      <c r="CP35" s="300">
        <v>210</v>
      </c>
      <c r="CQ35" s="300">
        <v>231</v>
      </c>
      <c r="CR35" s="300">
        <v>228</v>
      </c>
      <c r="CS35" s="300">
        <v>213</v>
      </c>
      <c r="CT35" s="300">
        <v>186</v>
      </c>
      <c r="CU35" s="300">
        <v>216</v>
      </c>
      <c r="CV35" s="300">
        <v>224</v>
      </c>
      <c r="CW35" s="300">
        <v>212</v>
      </c>
      <c r="CX35" s="300">
        <v>209</v>
      </c>
      <c r="CY35" s="300">
        <v>239</v>
      </c>
      <c r="CZ35" s="300">
        <v>249</v>
      </c>
      <c r="DA35" s="300">
        <v>243</v>
      </c>
      <c r="DB35" s="300">
        <v>230</v>
      </c>
      <c r="DC35" s="300">
        <v>249</v>
      </c>
      <c r="DD35" s="300">
        <v>275</v>
      </c>
      <c r="DE35" s="300">
        <v>277</v>
      </c>
      <c r="DF35" s="300">
        <v>270</v>
      </c>
      <c r="DG35" s="300">
        <v>276</v>
      </c>
      <c r="DH35" s="300">
        <v>300</v>
      </c>
      <c r="DI35" s="300">
        <v>279</v>
      </c>
      <c r="DJ35" s="300">
        <v>259</v>
      </c>
      <c r="DK35" s="300">
        <v>277</v>
      </c>
      <c r="DL35" s="300">
        <v>298</v>
      </c>
      <c r="DM35" s="300">
        <v>268</v>
      </c>
      <c r="DN35" s="300">
        <v>255</v>
      </c>
      <c r="DO35" s="300">
        <v>280</v>
      </c>
      <c r="DP35" s="300">
        <v>309</v>
      </c>
      <c r="DQ35" s="300">
        <v>297</v>
      </c>
      <c r="DR35" s="300">
        <v>276</v>
      </c>
      <c r="DS35" s="300">
        <v>286</v>
      </c>
      <c r="DT35" s="300">
        <v>306</v>
      </c>
      <c r="DU35" s="300">
        <v>289</v>
      </c>
      <c r="DV35" s="300">
        <v>311</v>
      </c>
      <c r="DW35" s="300">
        <v>327</v>
      </c>
      <c r="DX35" s="300">
        <v>323</v>
      </c>
    </row>
    <row r="36" spans="1:128">
      <c r="A36" s="42"/>
      <c r="B36" s="39" t="s">
        <v>3281</v>
      </c>
      <c r="C36" s="506">
        <v>183</v>
      </c>
      <c r="D36" s="300">
        <v>188</v>
      </c>
      <c r="E36" s="300">
        <v>181</v>
      </c>
      <c r="F36" s="300">
        <v>182</v>
      </c>
      <c r="G36" s="300">
        <v>206</v>
      </c>
      <c r="H36" s="300">
        <v>215</v>
      </c>
      <c r="I36" s="300">
        <v>224</v>
      </c>
      <c r="J36" s="300">
        <v>188</v>
      </c>
      <c r="K36" s="300">
        <v>200</v>
      </c>
      <c r="L36" s="300">
        <v>234</v>
      </c>
      <c r="M36" s="300">
        <v>215</v>
      </c>
      <c r="N36" s="300">
        <v>178</v>
      </c>
      <c r="O36" s="300">
        <v>209</v>
      </c>
      <c r="P36" s="300">
        <v>230</v>
      </c>
      <c r="Q36" s="300">
        <v>225</v>
      </c>
      <c r="R36" s="300">
        <v>208</v>
      </c>
      <c r="S36" s="300">
        <v>221</v>
      </c>
      <c r="T36" s="300">
        <v>258</v>
      </c>
      <c r="U36" s="300">
        <v>237</v>
      </c>
      <c r="V36" s="300">
        <v>221</v>
      </c>
      <c r="W36" s="300">
        <v>226</v>
      </c>
      <c r="X36" s="300">
        <v>259</v>
      </c>
      <c r="Y36" s="300">
        <v>261</v>
      </c>
      <c r="Z36" s="300">
        <v>226</v>
      </c>
      <c r="AA36" s="300">
        <v>242</v>
      </c>
      <c r="AB36" s="300">
        <v>244</v>
      </c>
      <c r="AC36" s="300">
        <v>250</v>
      </c>
      <c r="AD36" s="300">
        <v>181</v>
      </c>
      <c r="AE36" s="300">
        <v>231</v>
      </c>
      <c r="AF36" s="300">
        <v>244</v>
      </c>
      <c r="AG36" s="300">
        <v>219</v>
      </c>
      <c r="AH36" s="300">
        <v>190</v>
      </c>
      <c r="AI36" s="300">
        <v>218</v>
      </c>
      <c r="AJ36" s="300">
        <v>252</v>
      </c>
      <c r="AK36" s="300">
        <v>246</v>
      </c>
      <c r="AL36" s="300">
        <v>202</v>
      </c>
      <c r="AM36" s="300">
        <v>238</v>
      </c>
      <c r="AN36" s="300">
        <v>252</v>
      </c>
      <c r="AO36" s="300">
        <v>244</v>
      </c>
      <c r="AP36" s="300">
        <v>200</v>
      </c>
      <c r="AQ36" s="300">
        <v>227</v>
      </c>
      <c r="AR36" s="300">
        <v>242</v>
      </c>
      <c r="AS36" s="300">
        <v>232</v>
      </c>
      <c r="AT36" s="300">
        <v>195</v>
      </c>
      <c r="AU36" s="300">
        <v>221</v>
      </c>
      <c r="AV36" s="300">
        <v>217</v>
      </c>
      <c r="AW36" s="300">
        <v>243</v>
      </c>
      <c r="AX36" s="300">
        <v>206</v>
      </c>
      <c r="AY36" s="300">
        <v>241</v>
      </c>
      <c r="AZ36" s="300">
        <v>235</v>
      </c>
      <c r="BA36" s="300">
        <v>217</v>
      </c>
      <c r="BB36" s="300">
        <v>198</v>
      </c>
      <c r="BC36" s="300">
        <v>217</v>
      </c>
      <c r="BD36" s="300">
        <v>225</v>
      </c>
      <c r="BE36" s="300">
        <v>217</v>
      </c>
      <c r="BF36" s="300">
        <v>175</v>
      </c>
      <c r="BG36" s="300">
        <v>206</v>
      </c>
      <c r="BH36" s="300">
        <v>222</v>
      </c>
      <c r="BI36" s="300">
        <v>184</v>
      </c>
      <c r="BJ36" s="300">
        <v>181</v>
      </c>
      <c r="BK36" s="300">
        <v>205</v>
      </c>
      <c r="BL36" s="300">
        <v>208</v>
      </c>
      <c r="BM36" s="300">
        <v>205</v>
      </c>
      <c r="BN36" s="300">
        <v>176</v>
      </c>
      <c r="BO36" s="300">
        <v>189</v>
      </c>
      <c r="BP36" s="300">
        <v>184</v>
      </c>
      <c r="BQ36" s="300">
        <v>176</v>
      </c>
      <c r="BR36" s="300">
        <v>174</v>
      </c>
      <c r="BS36" s="300">
        <v>204</v>
      </c>
      <c r="BT36" s="300">
        <v>180</v>
      </c>
      <c r="BU36" s="300">
        <v>156</v>
      </c>
      <c r="BV36" s="300">
        <v>152</v>
      </c>
      <c r="BW36" s="300">
        <v>180</v>
      </c>
      <c r="BX36" s="300">
        <v>155</v>
      </c>
      <c r="BY36" s="300">
        <v>158</v>
      </c>
      <c r="BZ36" s="300">
        <v>135</v>
      </c>
      <c r="CA36" s="300">
        <v>204</v>
      </c>
      <c r="CB36" s="300">
        <v>152</v>
      </c>
      <c r="CC36" s="300">
        <v>141</v>
      </c>
      <c r="CD36" s="300">
        <v>130</v>
      </c>
      <c r="CE36" s="300">
        <v>146</v>
      </c>
      <c r="CF36" s="300">
        <v>141</v>
      </c>
      <c r="CG36" s="300">
        <v>148</v>
      </c>
      <c r="CH36" s="300">
        <v>140</v>
      </c>
      <c r="CI36" s="300">
        <v>162</v>
      </c>
      <c r="CJ36" s="300">
        <v>143</v>
      </c>
      <c r="CK36" s="300">
        <v>153</v>
      </c>
      <c r="CL36" s="300">
        <v>131</v>
      </c>
      <c r="CM36" s="300">
        <v>148</v>
      </c>
      <c r="CN36" s="300">
        <v>144</v>
      </c>
      <c r="CO36" s="300">
        <v>153</v>
      </c>
      <c r="CP36" s="300">
        <v>133</v>
      </c>
      <c r="CQ36" s="300">
        <v>152</v>
      </c>
      <c r="CR36" s="300">
        <v>151</v>
      </c>
      <c r="CS36" s="300">
        <v>142</v>
      </c>
      <c r="CT36" s="300">
        <v>126</v>
      </c>
      <c r="CU36" s="300">
        <v>153</v>
      </c>
      <c r="CV36" s="300">
        <v>160</v>
      </c>
      <c r="CW36" s="300">
        <v>145</v>
      </c>
      <c r="CX36" s="300">
        <v>139</v>
      </c>
      <c r="CY36" s="300">
        <v>164</v>
      </c>
      <c r="CZ36" s="300">
        <v>163</v>
      </c>
      <c r="DA36" s="300">
        <v>153</v>
      </c>
      <c r="DB36" s="300">
        <v>152</v>
      </c>
      <c r="DC36" s="300">
        <v>160</v>
      </c>
      <c r="DD36" s="300">
        <v>176</v>
      </c>
      <c r="DE36" s="300">
        <v>183</v>
      </c>
      <c r="DF36" s="300">
        <v>175</v>
      </c>
      <c r="DG36" s="300">
        <v>179</v>
      </c>
      <c r="DH36" s="300">
        <v>205</v>
      </c>
      <c r="DI36" s="300">
        <v>188</v>
      </c>
      <c r="DJ36" s="300">
        <v>175</v>
      </c>
      <c r="DK36" s="300">
        <v>189</v>
      </c>
      <c r="DL36" s="300">
        <v>214</v>
      </c>
      <c r="DM36" s="300">
        <v>183</v>
      </c>
      <c r="DN36" s="300">
        <v>183</v>
      </c>
      <c r="DO36" s="300">
        <v>194</v>
      </c>
      <c r="DP36" s="300">
        <v>218</v>
      </c>
      <c r="DQ36" s="300">
        <v>209</v>
      </c>
      <c r="DR36" s="300">
        <v>201</v>
      </c>
      <c r="DS36" s="300">
        <v>205</v>
      </c>
      <c r="DT36" s="300">
        <v>217</v>
      </c>
      <c r="DU36" s="300">
        <v>210</v>
      </c>
      <c r="DV36" s="300">
        <v>233</v>
      </c>
      <c r="DW36" s="300">
        <v>246</v>
      </c>
      <c r="DX36" s="300">
        <v>247</v>
      </c>
    </row>
    <row r="37" spans="1:128">
      <c r="A37" s="42"/>
      <c r="B37" s="531" t="s">
        <v>3282</v>
      </c>
      <c r="C37" s="507">
        <v>487</v>
      </c>
      <c r="D37" s="305">
        <v>534</v>
      </c>
      <c r="E37" s="305">
        <v>432</v>
      </c>
      <c r="F37" s="305">
        <v>324</v>
      </c>
      <c r="G37" s="305">
        <v>431</v>
      </c>
      <c r="H37" s="305">
        <v>444</v>
      </c>
      <c r="I37" s="305">
        <v>399</v>
      </c>
      <c r="J37" s="305">
        <v>312</v>
      </c>
      <c r="K37" s="305">
        <v>346</v>
      </c>
      <c r="L37" s="305">
        <v>452</v>
      </c>
      <c r="M37" s="305">
        <v>360</v>
      </c>
      <c r="N37" s="305">
        <v>279</v>
      </c>
      <c r="O37" s="305">
        <v>362</v>
      </c>
      <c r="P37" s="305">
        <v>401</v>
      </c>
      <c r="Q37" s="305">
        <v>386</v>
      </c>
      <c r="R37" s="305">
        <v>271</v>
      </c>
      <c r="S37" s="305">
        <v>306</v>
      </c>
      <c r="T37" s="305">
        <v>470</v>
      </c>
      <c r="U37" s="305">
        <v>329</v>
      </c>
      <c r="V37" s="305">
        <v>264</v>
      </c>
      <c r="W37" s="305">
        <v>320</v>
      </c>
      <c r="X37" s="305">
        <v>436</v>
      </c>
      <c r="Y37" s="305">
        <v>320</v>
      </c>
      <c r="Z37" s="305">
        <v>271</v>
      </c>
      <c r="AA37" s="305">
        <v>342</v>
      </c>
      <c r="AB37" s="305">
        <v>353</v>
      </c>
      <c r="AC37" s="305">
        <v>366</v>
      </c>
      <c r="AD37" s="305">
        <v>282</v>
      </c>
      <c r="AE37" s="305">
        <v>348</v>
      </c>
      <c r="AF37" s="305">
        <v>362</v>
      </c>
      <c r="AG37" s="305">
        <v>291</v>
      </c>
      <c r="AH37" s="305">
        <v>248</v>
      </c>
      <c r="AI37" s="305">
        <v>360</v>
      </c>
      <c r="AJ37" s="305">
        <v>394</v>
      </c>
      <c r="AK37" s="305">
        <v>349</v>
      </c>
      <c r="AL37" s="305">
        <v>239</v>
      </c>
      <c r="AM37" s="305">
        <v>304</v>
      </c>
      <c r="AN37" s="305">
        <v>368</v>
      </c>
      <c r="AO37" s="305">
        <v>299</v>
      </c>
      <c r="AP37" s="305">
        <v>232</v>
      </c>
      <c r="AQ37" s="305">
        <v>282</v>
      </c>
      <c r="AR37" s="305">
        <v>337</v>
      </c>
      <c r="AS37" s="305">
        <v>268</v>
      </c>
      <c r="AT37" s="305">
        <v>197</v>
      </c>
      <c r="AU37" s="305">
        <v>283</v>
      </c>
      <c r="AV37" s="305">
        <v>293</v>
      </c>
      <c r="AW37" s="305">
        <v>265</v>
      </c>
      <c r="AX37" s="305">
        <v>190</v>
      </c>
      <c r="AY37" s="305">
        <v>242</v>
      </c>
      <c r="AZ37" s="305">
        <v>253</v>
      </c>
      <c r="BA37" s="305">
        <v>213</v>
      </c>
      <c r="BB37" s="305">
        <v>200</v>
      </c>
      <c r="BC37" s="305">
        <v>233</v>
      </c>
      <c r="BD37" s="305">
        <v>261</v>
      </c>
      <c r="BE37" s="305">
        <v>234</v>
      </c>
      <c r="BF37" s="305">
        <v>206</v>
      </c>
      <c r="BG37" s="305">
        <v>242</v>
      </c>
      <c r="BH37" s="305">
        <v>274</v>
      </c>
      <c r="BI37" s="305">
        <v>216</v>
      </c>
      <c r="BJ37" s="305">
        <v>187</v>
      </c>
      <c r="BK37" s="305">
        <v>206</v>
      </c>
      <c r="BL37" s="305">
        <v>232</v>
      </c>
      <c r="BM37" s="305">
        <v>203</v>
      </c>
      <c r="BN37" s="305">
        <v>182</v>
      </c>
      <c r="BO37" s="305">
        <v>209</v>
      </c>
      <c r="BP37" s="305">
        <v>220</v>
      </c>
      <c r="BQ37" s="305">
        <v>187</v>
      </c>
      <c r="BR37" s="305">
        <v>169</v>
      </c>
      <c r="BS37" s="305">
        <v>204</v>
      </c>
      <c r="BT37" s="305">
        <v>211</v>
      </c>
      <c r="BU37" s="305">
        <v>199</v>
      </c>
      <c r="BV37" s="305">
        <v>149</v>
      </c>
      <c r="BW37" s="305">
        <v>183</v>
      </c>
      <c r="BX37" s="305">
        <v>169</v>
      </c>
      <c r="BY37" s="305">
        <v>132</v>
      </c>
      <c r="BZ37" s="305">
        <v>112</v>
      </c>
      <c r="CA37" s="305">
        <v>201</v>
      </c>
      <c r="CB37" s="305">
        <v>147</v>
      </c>
      <c r="CC37" s="305">
        <v>120</v>
      </c>
      <c r="CD37" s="305">
        <v>115</v>
      </c>
      <c r="CE37" s="305">
        <v>119</v>
      </c>
      <c r="CF37" s="305">
        <v>126</v>
      </c>
      <c r="CG37" s="305">
        <v>122</v>
      </c>
      <c r="CH37" s="305">
        <v>99</v>
      </c>
      <c r="CI37" s="305">
        <v>122</v>
      </c>
      <c r="CJ37" s="305">
        <v>136</v>
      </c>
      <c r="CK37" s="305">
        <v>125</v>
      </c>
      <c r="CL37" s="305">
        <v>88</v>
      </c>
      <c r="CM37" s="305">
        <v>99</v>
      </c>
      <c r="CN37" s="305">
        <v>124</v>
      </c>
      <c r="CO37" s="305">
        <v>101</v>
      </c>
      <c r="CP37" s="305">
        <v>63</v>
      </c>
      <c r="CQ37" s="305">
        <v>80</v>
      </c>
      <c r="CR37" s="305">
        <v>105</v>
      </c>
      <c r="CS37" s="305">
        <v>85</v>
      </c>
      <c r="CT37" s="305">
        <v>67</v>
      </c>
      <c r="CU37" s="305">
        <v>75</v>
      </c>
      <c r="CV37" s="305">
        <v>108</v>
      </c>
      <c r="CW37" s="305">
        <v>98</v>
      </c>
      <c r="CX37" s="305">
        <v>87</v>
      </c>
      <c r="CY37" s="305">
        <v>90</v>
      </c>
      <c r="CZ37" s="305">
        <v>115</v>
      </c>
      <c r="DA37" s="305">
        <v>107</v>
      </c>
      <c r="DB37" s="305">
        <v>83</v>
      </c>
      <c r="DC37" s="305">
        <v>102</v>
      </c>
      <c r="DD37" s="305">
        <v>122</v>
      </c>
      <c r="DE37" s="305">
        <v>115</v>
      </c>
      <c r="DF37" s="305">
        <v>96</v>
      </c>
      <c r="DG37" s="305">
        <v>104</v>
      </c>
      <c r="DH37" s="305">
        <v>159</v>
      </c>
      <c r="DI37" s="305">
        <v>118</v>
      </c>
      <c r="DJ37" s="305">
        <v>93</v>
      </c>
      <c r="DK37" s="305">
        <v>117</v>
      </c>
      <c r="DL37" s="305">
        <v>179</v>
      </c>
      <c r="DM37" s="305">
        <v>118</v>
      </c>
      <c r="DN37" s="305">
        <v>100</v>
      </c>
      <c r="DO37" s="305">
        <v>120</v>
      </c>
      <c r="DP37" s="305">
        <v>174</v>
      </c>
      <c r="DQ37" s="305">
        <v>123</v>
      </c>
      <c r="DR37" s="305">
        <v>99</v>
      </c>
      <c r="DS37" s="305">
        <v>116</v>
      </c>
      <c r="DT37" s="305">
        <v>150</v>
      </c>
      <c r="DU37" s="305">
        <v>133</v>
      </c>
      <c r="DV37" s="305">
        <v>121</v>
      </c>
      <c r="DW37" s="305">
        <v>136</v>
      </c>
      <c r="DX37" s="305">
        <v>148</v>
      </c>
    </row>
    <row r="38" spans="1:128">
      <c r="A38" s="42"/>
      <c r="B38" s="34"/>
      <c r="C38" s="300"/>
      <c r="D38" s="300"/>
      <c r="E38" s="300"/>
      <c r="F38" s="300"/>
      <c r="G38" s="300"/>
      <c r="H38" s="300"/>
      <c r="I38" s="300"/>
      <c r="J38" s="300"/>
      <c r="K38" s="300"/>
      <c r="L38" s="300"/>
      <c r="M38" s="300"/>
      <c r="N38" s="300"/>
      <c r="O38" s="300"/>
      <c r="P38" s="300"/>
      <c r="Q38" s="300"/>
      <c r="R38" s="300"/>
      <c r="S38" s="300"/>
      <c r="T38" s="300"/>
      <c r="U38" s="300"/>
      <c r="V38" s="300"/>
      <c r="W38" s="300"/>
      <c r="X38" s="300"/>
      <c r="Y38" s="300"/>
      <c r="Z38" s="300"/>
      <c r="AA38" s="300"/>
      <c r="AB38" s="300"/>
      <c r="AC38" s="300"/>
      <c r="AD38" s="300"/>
      <c r="AE38" s="300"/>
      <c r="AF38" s="300"/>
      <c r="AG38" s="300"/>
      <c r="AH38" s="300"/>
      <c r="AI38" s="300"/>
      <c r="AJ38" s="300"/>
      <c r="AK38" s="300"/>
      <c r="AL38" s="300"/>
      <c r="AM38" s="300"/>
      <c r="AN38" s="300"/>
      <c r="AO38" s="300"/>
      <c r="AP38" s="300"/>
      <c r="AQ38" s="300"/>
      <c r="AR38" s="300"/>
      <c r="AS38" s="300"/>
      <c r="AT38" s="300"/>
      <c r="AU38" s="300"/>
      <c r="AV38" s="300"/>
      <c r="AW38" s="300"/>
      <c r="AX38" s="300"/>
      <c r="AY38" s="300"/>
      <c r="AZ38" s="300"/>
      <c r="BA38" s="300"/>
      <c r="BB38" s="300"/>
      <c r="BC38" s="300"/>
      <c r="BD38" s="300"/>
      <c r="BE38" s="300"/>
      <c r="BF38" s="300"/>
      <c r="BG38" s="300"/>
      <c r="BH38" s="300"/>
      <c r="BI38" s="300"/>
      <c r="BJ38" s="300"/>
      <c r="BK38" s="300"/>
      <c r="BL38" s="300"/>
      <c r="BM38" s="300"/>
      <c r="BN38" s="300"/>
      <c r="BO38" s="300"/>
      <c r="BP38" s="300"/>
    </row>
    <row r="39" spans="1:128">
      <c r="A39" s="42"/>
      <c r="B39" s="223" t="s">
        <v>193</v>
      </c>
    </row>
    <row r="40" spans="1:128">
      <c r="A40" s="42"/>
      <c r="B40" s="224" t="s">
        <v>3279</v>
      </c>
      <c r="C40" s="303" t="s">
        <v>105</v>
      </c>
      <c r="D40" s="303" t="s">
        <v>106</v>
      </c>
      <c r="E40" s="303" t="s">
        <v>107</v>
      </c>
      <c r="F40" s="303" t="s">
        <v>108</v>
      </c>
      <c r="G40" s="303" t="s">
        <v>109</v>
      </c>
      <c r="H40" s="303" t="s">
        <v>110</v>
      </c>
      <c r="I40" s="303" t="s">
        <v>111</v>
      </c>
      <c r="J40" s="303" t="s">
        <v>112</v>
      </c>
      <c r="K40" s="303" t="s">
        <v>113</v>
      </c>
      <c r="L40" s="303" t="s">
        <v>114</v>
      </c>
      <c r="M40" s="303" t="s">
        <v>115</v>
      </c>
      <c r="N40" s="303" t="s">
        <v>116</v>
      </c>
      <c r="O40" s="303" t="s">
        <v>117</v>
      </c>
      <c r="P40" s="303" t="s">
        <v>118</v>
      </c>
      <c r="Q40" s="303" t="s">
        <v>119</v>
      </c>
      <c r="R40" s="303" t="s">
        <v>120</v>
      </c>
      <c r="S40" s="303" t="s">
        <v>121</v>
      </c>
      <c r="T40" s="303" t="s">
        <v>122</v>
      </c>
      <c r="U40" s="303" t="s">
        <v>123</v>
      </c>
      <c r="V40" s="303" t="s">
        <v>124</v>
      </c>
      <c r="W40" s="303" t="s">
        <v>125</v>
      </c>
      <c r="X40" s="303" t="s">
        <v>126</v>
      </c>
      <c r="Y40" s="303" t="s">
        <v>127</v>
      </c>
      <c r="Z40" s="303" t="s">
        <v>128</v>
      </c>
      <c r="AA40" s="303" t="s">
        <v>129</v>
      </c>
      <c r="AB40" s="303" t="s">
        <v>130</v>
      </c>
      <c r="AC40" s="303" t="s">
        <v>131</v>
      </c>
      <c r="AD40" s="303" t="s">
        <v>132</v>
      </c>
      <c r="AE40" s="303" t="s">
        <v>133</v>
      </c>
      <c r="AF40" s="303" t="s">
        <v>134</v>
      </c>
      <c r="AG40" s="303" t="s">
        <v>135</v>
      </c>
      <c r="AH40" s="303" t="s">
        <v>136</v>
      </c>
      <c r="AI40" s="303" t="s">
        <v>137</v>
      </c>
      <c r="AJ40" s="303" t="s">
        <v>138</v>
      </c>
      <c r="AK40" s="303" t="s">
        <v>139</v>
      </c>
      <c r="AL40" s="303" t="s">
        <v>140</v>
      </c>
      <c r="AM40" s="303" t="s">
        <v>141</v>
      </c>
      <c r="AN40" s="303" t="s">
        <v>142</v>
      </c>
      <c r="AO40" s="303" t="s">
        <v>143</v>
      </c>
      <c r="AP40" s="303" t="s">
        <v>144</v>
      </c>
      <c r="AQ40" s="303" t="s">
        <v>145</v>
      </c>
      <c r="AR40" s="303" t="s">
        <v>146</v>
      </c>
      <c r="AS40" s="303" t="s">
        <v>147</v>
      </c>
      <c r="AT40" s="303" t="s">
        <v>148</v>
      </c>
      <c r="AU40" s="303" t="s">
        <v>149</v>
      </c>
      <c r="AV40" s="303" t="s">
        <v>150</v>
      </c>
      <c r="AW40" s="303" t="s">
        <v>151</v>
      </c>
      <c r="AX40" s="303" t="s">
        <v>152</v>
      </c>
      <c r="AY40" s="303" t="s">
        <v>153</v>
      </c>
      <c r="AZ40" s="303" t="s">
        <v>154</v>
      </c>
      <c r="BA40" s="303" t="s">
        <v>155</v>
      </c>
      <c r="BB40" s="303" t="s">
        <v>156</v>
      </c>
      <c r="BC40" s="303" t="s">
        <v>157</v>
      </c>
      <c r="BD40" s="303" t="s">
        <v>158</v>
      </c>
      <c r="BE40" s="303" t="s">
        <v>159</v>
      </c>
      <c r="BF40" s="303" t="s">
        <v>160</v>
      </c>
      <c r="BG40" s="303" t="s">
        <v>161</v>
      </c>
      <c r="BH40" s="303" t="s">
        <v>162</v>
      </c>
      <c r="BI40" s="303" t="s">
        <v>163</v>
      </c>
      <c r="BJ40" s="303" t="s">
        <v>164</v>
      </c>
      <c r="BK40" s="303" t="s">
        <v>165</v>
      </c>
      <c r="BL40" s="303" t="s">
        <v>166</v>
      </c>
      <c r="BM40" s="303" t="s">
        <v>167</v>
      </c>
      <c r="BN40" s="303" t="s">
        <v>168</v>
      </c>
      <c r="BO40" s="303" t="s">
        <v>169</v>
      </c>
      <c r="BP40" s="303" t="s">
        <v>170</v>
      </c>
      <c r="BQ40" s="303" t="s">
        <v>171</v>
      </c>
      <c r="BR40" s="303" t="s">
        <v>172</v>
      </c>
      <c r="BS40" s="303" t="s">
        <v>173</v>
      </c>
      <c r="BT40" s="303" t="s">
        <v>174</v>
      </c>
      <c r="BU40" s="303" t="s">
        <v>175</v>
      </c>
      <c r="BV40" s="303" t="s">
        <v>176</v>
      </c>
      <c r="BW40" s="303" t="s">
        <v>177</v>
      </c>
      <c r="BX40" s="303" t="s">
        <v>178</v>
      </c>
      <c r="BY40" s="303" t="s">
        <v>179</v>
      </c>
      <c r="BZ40" s="303" t="s">
        <v>180</v>
      </c>
      <c r="CA40" s="303" t="s">
        <v>181</v>
      </c>
      <c r="CB40" s="303" t="s">
        <v>1438</v>
      </c>
      <c r="CC40" s="303" t="s">
        <v>1457</v>
      </c>
      <c r="CD40" s="303" t="s">
        <v>1458</v>
      </c>
      <c r="CE40" s="303" t="s">
        <v>1553</v>
      </c>
      <c r="CF40" s="303" t="s">
        <v>1554</v>
      </c>
      <c r="CG40" s="303" t="s">
        <v>2406</v>
      </c>
      <c r="CH40" s="303" t="s">
        <v>2463</v>
      </c>
      <c r="CI40" s="303" t="s">
        <v>2461</v>
      </c>
      <c r="CJ40" s="303" t="s">
        <v>2462</v>
      </c>
      <c r="CK40" s="303" t="s">
        <v>2468</v>
      </c>
      <c r="CL40" s="303" t="s">
        <v>2469</v>
      </c>
      <c r="CM40" s="303" t="s">
        <v>2471</v>
      </c>
      <c r="CN40" s="303" t="s">
        <v>2657</v>
      </c>
      <c r="CO40" s="303" t="s">
        <v>2663</v>
      </c>
      <c r="CP40" s="303" t="s">
        <v>2668</v>
      </c>
      <c r="CQ40" s="303" t="s">
        <v>2682</v>
      </c>
      <c r="CR40" s="303" t="s">
        <v>2683</v>
      </c>
      <c r="CS40" s="303" t="s">
        <v>2718</v>
      </c>
      <c r="CT40" s="303" t="s">
        <v>2737</v>
      </c>
      <c r="CU40" s="303" t="s">
        <v>2738</v>
      </c>
      <c r="CV40" s="303" t="s">
        <v>2739</v>
      </c>
      <c r="CW40" s="303" t="s">
        <v>2740</v>
      </c>
      <c r="CX40" s="303" t="s">
        <v>2786</v>
      </c>
      <c r="CY40" s="303" t="s">
        <v>2787</v>
      </c>
      <c r="CZ40" s="303" t="s">
        <v>2788</v>
      </c>
      <c r="DA40" s="303" t="s">
        <v>2789</v>
      </c>
      <c r="DB40" s="303" t="s">
        <v>2803</v>
      </c>
      <c r="DC40" s="303" t="s">
        <v>2804</v>
      </c>
      <c r="DD40" s="303" t="s">
        <v>2805</v>
      </c>
      <c r="DE40" s="303" t="s">
        <v>2806</v>
      </c>
      <c r="DF40" s="303" t="s">
        <v>2835</v>
      </c>
      <c r="DG40" s="303" t="s">
        <v>2836</v>
      </c>
      <c r="DH40" s="303" t="s">
        <v>2837</v>
      </c>
      <c r="DI40" s="303" t="s">
        <v>2860</v>
      </c>
      <c r="DJ40" s="303" t="s">
        <v>2863</v>
      </c>
      <c r="DK40" s="303" t="s">
        <v>2866</v>
      </c>
      <c r="DL40" s="303" t="s">
        <v>2880</v>
      </c>
      <c r="DM40" s="303" t="s">
        <v>2881</v>
      </c>
      <c r="DN40" s="303" t="s">
        <v>3062</v>
      </c>
      <c r="DO40" s="303" t="s">
        <v>3063</v>
      </c>
      <c r="DP40" s="303" t="s">
        <v>3064</v>
      </c>
      <c r="DQ40" s="303" t="s">
        <v>3065</v>
      </c>
      <c r="DR40" s="303" t="s">
        <v>3071</v>
      </c>
      <c r="DS40" s="303" t="s">
        <v>3153</v>
      </c>
      <c r="DT40" s="303" t="s">
        <v>3072</v>
      </c>
      <c r="DU40" s="303" t="s">
        <v>3151</v>
      </c>
      <c r="DV40" s="303" t="s">
        <v>3152</v>
      </c>
      <c r="DW40" s="303" t="s">
        <v>3289</v>
      </c>
      <c r="DX40" s="303" t="s">
        <v>3301</v>
      </c>
    </row>
    <row r="41" spans="1:128">
      <c r="A41" s="42"/>
      <c r="B41" s="38" t="s">
        <v>183</v>
      </c>
      <c r="C41" s="505">
        <v>1181</v>
      </c>
      <c r="D41" s="304">
        <v>1302</v>
      </c>
      <c r="E41" s="304">
        <v>1177</v>
      </c>
      <c r="F41" s="304">
        <v>1090</v>
      </c>
      <c r="G41" s="304">
        <v>1228</v>
      </c>
      <c r="H41" s="304">
        <v>1321</v>
      </c>
      <c r="I41" s="304">
        <v>1308</v>
      </c>
      <c r="J41" s="304">
        <v>1045</v>
      </c>
      <c r="K41" s="304">
        <v>1057</v>
      </c>
      <c r="L41" s="304">
        <v>1270</v>
      </c>
      <c r="M41" s="304">
        <v>1180</v>
      </c>
      <c r="N41" s="304">
        <v>960</v>
      </c>
      <c r="O41" s="304">
        <v>1137</v>
      </c>
      <c r="P41" s="304">
        <v>1242</v>
      </c>
      <c r="Q41" s="304">
        <v>1250</v>
      </c>
      <c r="R41" s="304">
        <v>1023</v>
      </c>
      <c r="S41" s="304">
        <v>1105</v>
      </c>
      <c r="T41" s="304">
        <v>1367</v>
      </c>
      <c r="U41" s="304">
        <v>1180</v>
      </c>
      <c r="V41" s="304">
        <v>1071</v>
      </c>
      <c r="W41" s="304">
        <v>1147</v>
      </c>
      <c r="X41" s="304">
        <v>1298</v>
      </c>
      <c r="Y41" s="304">
        <v>1210</v>
      </c>
      <c r="Z41" s="304">
        <v>1028</v>
      </c>
      <c r="AA41" s="304">
        <v>1127</v>
      </c>
      <c r="AB41" s="304">
        <v>1159</v>
      </c>
      <c r="AC41" s="304">
        <v>1175</v>
      </c>
      <c r="AD41" s="304">
        <v>962</v>
      </c>
      <c r="AE41" s="304">
        <v>1114</v>
      </c>
      <c r="AF41" s="304">
        <v>1160</v>
      </c>
      <c r="AG41" s="304">
        <v>1065</v>
      </c>
      <c r="AH41" s="304">
        <v>913</v>
      </c>
      <c r="AI41" s="304">
        <v>1067</v>
      </c>
      <c r="AJ41" s="304">
        <v>1162</v>
      </c>
      <c r="AK41" s="304">
        <v>1140</v>
      </c>
      <c r="AL41" s="304">
        <v>939</v>
      </c>
      <c r="AM41" s="304">
        <v>1058</v>
      </c>
      <c r="AN41" s="304">
        <v>1141</v>
      </c>
      <c r="AO41" s="304">
        <v>1106</v>
      </c>
      <c r="AP41" s="304">
        <v>903</v>
      </c>
      <c r="AQ41" s="304">
        <v>987</v>
      </c>
      <c r="AR41" s="304">
        <v>1059</v>
      </c>
      <c r="AS41" s="304">
        <v>1021</v>
      </c>
      <c r="AT41" s="304">
        <v>886</v>
      </c>
      <c r="AU41" s="304">
        <v>970</v>
      </c>
      <c r="AV41" s="304">
        <v>1016</v>
      </c>
      <c r="AW41" s="304">
        <v>1167</v>
      </c>
      <c r="AX41" s="304">
        <v>999</v>
      </c>
      <c r="AY41" s="304">
        <v>1129</v>
      </c>
      <c r="AZ41" s="304">
        <v>1108</v>
      </c>
      <c r="BA41" s="304">
        <v>1045</v>
      </c>
      <c r="BB41" s="304">
        <v>989</v>
      </c>
      <c r="BC41" s="304">
        <v>989</v>
      </c>
      <c r="BD41" s="304">
        <v>1037</v>
      </c>
      <c r="BE41" s="304">
        <v>1024</v>
      </c>
      <c r="BF41" s="304">
        <v>798</v>
      </c>
      <c r="BG41" s="304">
        <v>879</v>
      </c>
      <c r="BH41" s="304">
        <v>905</v>
      </c>
      <c r="BI41" s="304">
        <v>816</v>
      </c>
      <c r="BJ41" s="304">
        <v>738</v>
      </c>
      <c r="BK41" s="304">
        <v>792</v>
      </c>
      <c r="BL41" s="304">
        <v>835</v>
      </c>
      <c r="BM41" s="304">
        <v>804</v>
      </c>
      <c r="BN41" s="304">
        <v>708</v>
      </c>
      <c r="BO41" s="304">
        <v>756</v>
      </c>
      <c r="BP41" s="304">
        <v>745</v>
      </c>
      <c r="BQ41" s="304">
        <v>708</v>
      </c>
      <c r="BR41" s="304">
        <v>672</v>
      </c>
      <c r="BS41" s="304">
        <v>768</v>
      </c>
      <c r="BT41" s="304">
        <v>723</v>
      </c>
      <c r="BU41" s="304">
        <v>661</v>
      </c>
      <c r="BV41" s="304">
        <v>619</v>
      </c>
      <c r="BW41" s="304">
        <v>720</v>
      </c>
      <c r="BX41" s="304">
        <v>647</v>
      </c>
      <c r="BY41" s="304">
        <v>624</v>
      </c>
      <c r="BZ41" s="304">
        <v>532</v>
      </c>
      <c r="CA41" s="304">
        <v>747</v>
      </c>
      <c r="CB41" s="304">
        <v>596</v>
      </c>
      <c r="CC41" s="304">
        <v>581</v>
      </c>
      <c r="CD41" s="304">
        <v>504</v>
      </c>
      <c r="CE41" s="304">
        <v>536</v>
      </c>
      <c r="CF41" s="304">
        <v>538</v>
      </c>
      <c r="CG41" s="304">
        <v>559</v>
      </c>
      <c r="CH41" s="304">
        <v>497</v>
      </c>
      <c r="CI41" s="304">
        <v>563</v>
      </c>
      <c r="CJ41" s="304">
        <v>573</v>
      </c>
      <c r="CK41" s="304">
        <v>584</v>
      </c>
      <c r="CL41" s="304">
        <v>490</v>
      </c>
      <c r="CM41" s="304">
        <v>505</v>
      </c>
      <c r="CN41" s="304">
        <v>510</v>
      </c>
      <c r="CO41" s="304">
        <v>561</v>
      </c>
      <c r="CP41" s="304">
        <v>446</v>
      </c>
      <c r="CQ41" s="304">
        <v>490</v>
      </c>
      <c r="CR41" s="304">
        <v>493</v>
      </c>
      <c r="CS41" s="304">
        <v>464</v>
      </c>
      <c r="CT41" s="304">
        <v>421</v>
      </c>
      <c r="CU41" s="304">
        <v>493</v>
      </c>
      <c r="CV41" s="304">
        <v>511</v>
      </c>
      <c r="CW41" s="304">
        <v>467</v>
      </c>
      <c r="CX41" s="304">
        <v>455</v>
      </c>
      <c r="CY41" s="304">
        <v>528</v>
      </c>
      <c r="CZ41" s="304">
        <v>543</v>
      </c>
      <c r="DA41" s="304">
        <v>536</v>
      </c>
      <c r="DB41" s="304">
        <v>504</v>
      </c>
      <c r="DC41" s="304">
        <v>539</v>
      </c>
      <c r="DD41" s="304">
        <v>579</v>
      </c>
      <c r="DE41" s="304">
        <v>614</v>
      </c>
      <c r="DF41" s="304">
        <v>613</v>
      </c>
      <c r="DG41" s="304">
        <v>636</v>
      </c>
      <c r="DH41" s="304">
        <v>695</v>
      </c>
      <c r="DI41" s="304">
        <v>643</v>
      </c>
      <c r="DJ41" s="304">
        <v>616</v>
      </c>
      <c r="DK41" s="304">
        <v>656</v>
      </c>
      <c r="DL41" s="304">
        <v>720</v>
      </c>
      <c r="DM41" s="304">
        <v>636</v>
      </c>
      <c r="DN41" s="304">
        <v>615</v>
      </c>
      <c r="DO41" s="304">
        <v>649</v>
      </c>
      <c r="DP41" s="304">
        <v>684</v>
      </c>
      <c r="DQ41" s="304">
        <v>635</v>
      </c>
      <c r="DR41" s="304">
        <v>626</v>
      </c>
      <c r="DS41" s="304">
        <v>643</v>
      </c>
      <c r="DT41" s="304">
        <v>684</v>
      </c>
      <c r="DU41" s="304">
        <v>691</v>
      </c>
      <c r="DV41" s="304">
        <v>759</v>
      </c>
      <c r="DW41" s="304">
        <v>776</v>
      </c>
      <c r="DX41" s="304">
        <v>747</v>
      </c>
    </row>
    <row r="42" spans="1:128">
      <c r="A42" s="42"/>
      <c r="B42" s="39" t="s">
        <v>3268</v>
      </c>
      <c r="C42" s="506">
        <v>212</v>
      </c>
      <c r="D42" s="300">
        <v>253</v>
      </c>
      <c r="E42" s="300">
        <v>218</v>
      </c>
      <c r="F42" s="300">
        <v>180</v>
      </c>
      <c r="G42" s="300">
        <v>200</v>
      </c>
      <c r="H42" s="300">
        <v>240</v>
      </c>
      <c r="I42" s="300">
        <v>232</v>
      </c>
      <c r="J42" s="300">
        <v>166</v>
      </c>
      <c r="K42" s="300">
        <v>177</v>
      </c>
      <c r="L42" s="300">
        <v>223</v>
      </c>
      <c r="M42" s="300">
        <v>209</v>
      </c>
      <c r="N42" s="300">
        <v>152</v>
      </c>
      <c r="O42" s="300">
        <v>195</v>
      </c>
      <c r="P42" s="300">
        <v>215</v>
      </c>
      <c r="Q42" s="300">
        <v>219</v>
      </c>
      <c r="R42" s="300">
        <v>163</v>
      </c>
      <c r="S42" s="300">
        <v>188</v>
      </c>
      <c r="T42" s="300">
        <v>242</v>
      </c>
      <c r="U42" s="300">
        <v>219</v>
      </c>
      <c r="V42" s="300">
        <v>192</v>
      </c>
      <c r="W42" s="300">
        <v>216</v>
      </c>
      <c r="X42" s="300">
        <v>237</v>
      </c>
      <c r="Y42" s="300">
        <v>222</v>
      </c>
      <c r="Z42" s="300">
        <v>165</v>
      </c>
      <c r="AA42" s="300">
        <v>192</v>
      </c>
      <c r="AB42" s="300">
        <v>209</v>
      </c>
      <c r="AC42" s="300">
        <v>201</v>
      </c>
      <c r="AD42" s="300">
        <v>171</v>
      </c>
      <c r="AE42" s="300">
        <v>210</v>
      </c>
      <c r="AF42" s="300">
        <v>204</v>
      </c>
      <c r="AG42" s="300">
        <v>190</v>
      </c>
      <c r="AH42" s="300">
        <v>145</v>
      </c>
      <c r="AI42" s="300">
        <v>168</v>
      </c>
      <c r="AJ42" s="300">
        <v>179</v>
      </c>
      <c r="AK42" s="300">
        <v>185</v>
      </c>
      <c r="AL42" s="300">
        <v>151</v>
      </c>
      <c r="AM42" s="300">
        <v>169</v>
      </c>
      <c r="AN42" s="300">
        <v>186</v>
      </c>
      <c r="AO42" s="300">
        <v>186</v>
      </c>
      <c r="AP42" s="300">
        <v>135</v>
      </c>
      <c r="AQ42" s="300">
        <v>157</v>
      </c>
      <c r="AR42" s="300">
        <v>163</v>
      </c>
      <c r="AS42" s="300">
        <v>158</v>
      </c>
      <c r="AT42" s="300">
        <v>142</v>
      </c>
      <c r="AU42" s="300">
        <v>159</v>
      </c>
      <c r="AV42" s="300">
        <v>165</v>
      </c>
      <c r="AW42" s="300">
        <v>175</v>
      </c>
      <c r="AX42" s="300">
        <v>147</v>
      </c>
      <c r="AY42" s="300">
        <v>173</v>
      </c>
      <c r="AZ42" s="300">
        <v>186</v>
      </c>
      <c r="BA42" s="300">
        <v>175</v>
      </c>
      <c r="BB42" s="300">
        <v>154</v>
      </c>
      <c r="BC42" s="300">
        <v>151</v>
      </c>
      <c r="BD42" s="300">
        <v>163</v>
      </c>
      <c r="BE42" s="300">
        <v>154</v>
      </c>
      <c r="BF42" s="300">
        <v>130</v>
      </c>
      <c r="BG42" s="300">
        <v>150</v>
      </c>
      <c r="BH42" s="300">
        <v>148</v>
      </c>
      <c r="BI42" s="300">
        <v>132</v>
      </c>
      <c r="BJ42" s="300">
        <v>121</v>
      </c>
      <c r="BK42" s="300">
        <v>131</v>
      </c>
      <c r="BL42" s="300">
        <v>142</v>
      </c>
      <c r="BM42" s="300">
        <v>139</v>
      </c>
      <c r="BN42" s="300">
        <v>120</v>
      </c>
      <c r="BO42" s="300">
        <v>132</v>
      </c>
      <c r="BP42" s="300">
        <v>121</v>
      </c>
      <c r="BQ42" s="300">
        <v>113</v>
      </c>
      <c r="BR42" s="300">
        <v>109</v>
      </c>
      <c r="BS42" s="300">
        <v>133</v>
      </c>
      <c r="BT42" s="300">
        <v>122</v>
      </c>
      <c r="BU42" s="300">
        <v>107</v>
      </c>
      <c r="BV42" s="300">
        <v>106</v>
      </c>
      <c r="BW42" s="300">
        <v>125</v>
      </c>
      <c r="BX42" s="300">
        <v>109</v>
      </c>
      <c r="BY42" s="300">
        <v>107</v>
      </c>
      <c r="BZ42" s="300">
        <v>91</v>
      </c>
      <c r="CA42" s="300">
        <v>135</v>
      </c>
      <c r="CB42" s="300">
        <v>107</v>
      </c>
      <c r="CC42" s="300">
        <v>104</v>
      </c>
      <c r="CD42" s="300">
        <v>91</v>
      </c>
      <c r="CE42" s="300">
        <v>94</v>
      </c>
      <c r="CF42" s="300">
        <v>96</v>
      </c>
      <c r="CG42" s="300">
        <v>104</v>
      </c>
      <c r="CH42" s="300">
        <v>93</v>
      </c>
      <c r="CI42" s="300">
        <v>101</v>
      </c>
      <c r="CJ42" s="300">
        <v>107</v>
      </c>
      <c r="CK42" s="300">
        <v>106</v>
      </c>
      <c r="CL42" s="300">
        <v>87</v>
      </c>
      <c r="CM42" s="300">
        <v>90</v>
      </c>
      <c r="CN42" s="300">
        <v>93</v>
      </c>
      <c r="CO42" s="300">
        <v>106</v>
      </c>
      <c r="CP42" s="300">
        <v>81</v>
      </c>
      <c r="CQ42" s="300">
        <v>90</v>
      </c>
      <c r="CR42" s="300">
        <v>90</v>
      </c>
      <c r="CS42" s="300">
        <v>86</v>
      </c>
      <c r="CT42" s="300">
        <v>77</v>
      </c>
      <c r="CU42" s="300">
        <v>91</v>
      </c>
      <c r="CV42" s="300">
        <v>89</v>
      </c>
      <c r="CW42" s="300">
        <v>80</v>
      </c>
      <c r="CX42" s="300">
        <v>73</v>
      </c>
      <c r="CY42" s="300">
        <v>95</v>
      </c>
      <c r="CZ42" s="300">
        <v>99</v>
      </c>
      <c r="DA42" s="300">
        <v>96</v>
      </c>
      <c r="DB42" s="300">
        <v>96</v>
      </c>
      <c r="DC42" s="300">
        <v>101</v>
      </c>
      <c r="DD42" s="300">
        <v>104</v>
      </c>
      <c r="DE42" s="300">
        <v>109</v>
      </c>
      <c r="DF42" s="300">
        <v>111</v>
      </c>
      <c r="DG42" s="300">
        <v>115</v>
      </c>
      <c r="DH42" s="300">
        <v>126</v>
      </c>
      <c r="DI42" s="300">
        <v>117</v>
      </c>
      <c r="DJ42" s="300">
        <v>114</v>
      </c>
      <c r="DK42" s="300">
        <v>124</v>
      </c>
      <c r="DL42" s="300">
        <v>128</v>
      </c>
      <c r="DM42" s="300">
        <v>118</v>
      </c>
      <c r="DN42" s="300">
        <v>111</v>
      </c>
      <c r="DO42" s="300">
        <v>116</v>
      </c>
      <c r="DP42" s="300">
        <v>114</v>
      </c>
      <c r="DQ42" s="300">
        <v>112</v>
      </c>
      <c r="DR42" s="300">
        <v>111</v>
      </c>
      <c r="DS42" s="300">
        <v>113</v>
      </c>
      <c r="DT42" s="300">
        <v>119</v>
      </c>
      <c r="DU42" s="300">
        <v>118</v>
      </c>
      <c r="DV42" s="300">
        <v>131</v>
      </c>
      <c r="DW42" s="300">
        <v>132</v>
      </c>
      <c r="DX42" s="300">
        <v>128</v>
      </c>
    </row>
    <row r="43" spans="1:128">
      <c r="A43" s="42"/>
      <c r="B43" s="39" t="s">
        <v>3269</v>
      </c>
      <c r="C43" s="506">
        <v>296</v>
      </c>
      <c r="D43" s="300">
        <v>305</v>
      </c>
      <c r="E43" s="300">
        <v>302</v>
      </c>
      <c r="F43" s="300">
        <v>310</v>
      </c>
      <c r="G43" s="300">
        <v>327</v>
      </c>
      <c r="H43" s="300">
        <v>344</v>
      </c>
      <c r="I43" s="300">
        <v>350</v>
      </c>
      <c r="J43" s="300">
        <v>294</v>
      </c>
      <c r="K43" s="300">
        <v>291</v>
      </c>
      <c r="L43" s="300">
        <v>328</v>
      </c>
      <c r="M43" s="300">
        <v>322</v>
      </c>
      <c r="N43" s="300">
        <v>279</v>
      </c>
      <c r="O43" s="300">
        <v>309</v>
      </c>
      <c r="P43" s="300">
        <v>333</v>
      </c>
      <c r="Q43" s="300">
        <v>341</v>
      </c>
      <c r="R43" s="300">
        <v>304</v>
      </c>
      <c r="S43" s="300">
        <v>317</v>
      </c>
      <c r="T43" s="300">
        <v>350</v>
      </c>
      <c r="U43" s="300">
        <v>318</v>
      </c>
      <c r="V43" s="300">
        <v>295</v>
      </c>
      <c r="W43" s="300">
        <v>306</v>
      </c>
      <c r="X43" s="300">
        <v>340</v>
      </c>
      <c r="Y43" s="300">
        <v>329</v>
      </c>
      <c r="Z43" s="300">
        <v>290</v>
      </c>
      <c r="AA43" s="300">
        <v>301</v>
      </c>
      <c r="AB43" s="300">
        <v>303</v>
      </c>
      <c r="AC43" s="300">
        <v>306</v>
      </c>
      <c r="AD43" s="300">
        <v>266</v>
      </c>
      <c r="AE43" s="300">
        <v>289</v>
      </c>
      <c r="AF43" s="300">
        <v>300</v>
      </c>
      <c r="AG43" s="300">
        <v>282</v>
      </c>
      <c r="AH43" s="300">
        <v>255</v>
      </c>
      <c r="AI43" s="300">
        <v>284</v>
      </c>
      <c r="AJ43" s="300">
        <v>303</v>
      </c>
      <c r="AK43" s="300">
        <v>310</v>
      </c>
      <c r="AL43" s="300">
        <v>272</v>
      </c>
      <c r="AM43" s="300">
        <v>297</v>
      </c>
      <c r="AN43" s="300">
        <v>303</v>
      </c>
      <c r="AO43" s="300">
        <v>305</v>
      </c>
      <c r="AP43" s="300">
        <v>266</v>
      </c>
      <c r="AQ43" s="300">
        <v>274</v>
      </c>
      <c r="AR43" s="300">
        <v>293</v>
      </c>
      <c r="AS43" s="300">
        <v>301</v>
      </c>
      <c r="AT43" s="300">
        <v>275</v>
      </c>
      <c r="AU43" s="300">
        <v>278</v>
      </c>
      <c r="AV43" s="300">
        <v>300</v>
      </c>
      <c r="AW43" s="300">
        <v>372</v>
      </c>
      <c r="AX43" s="300">
        <v>326</v>
      </c>
      <c r="AY43" s="300">
        <v>352</v>
      </c>
      <c r="AZ43" s="300">
        <v>332</v>
      </c>
      <c r="BA43" s="300">
        <v>324</v>
      </c>
      <c r="BB43" s="300">
        <v>307</v>
      </c>
      <c r="BC43" s="300">
        <v>296</v>
      </c>
      <c r="BD43" s="300">
        <v>298</v>
      </c>
      <c r="BE43" s="300">
        <v>305</v>
      </c>
      <c r="BF43" s="300">
        <v>228</v>
      </c>
      <c r="BG43" s="300">
        <v>241</v>
      </c>
      <c r="BH43" s="300">
        <v>246</v>
      </c>
      <c r="BI43" s="300">
        <v>238</v>
      </c>
      <c r="BJ43" s="300">
        <v>217</v>
      </c>
      <c r="BK43" s="300">
        <v>231</v>
      </c>
      <c r="BL43" s="300">
        <v>238</v>
      </c>
      <c r="BM43" s="300">
        <v>230</v>
      </c>
      <c r="BN43" s="300">
        <v>205</v>
      </c>
      <c r="BO43" s="300">
        <v>214</v>
      </c>
      <c r="BP43" s="300">
        <v>209</v>
      </c>
      <c r="BQ43" s="300">
        <v>208</v>
      </c>
      <c r="BR43" s="300">
        <v>196</v>
      </c>
      <c r="BS43" s="300">
        <v>214</v>
      </c>
      <c r="BT43" s="300">
        <v>200</v>
      </c>
      <c r="BU43" s="300">
        <v>188</v>
      </c>
      <c r="BV43" s="300">
        <v>176</v>
      </c>
      <c r="BW43" s="300">
        <v>205</v>
      </c>
      <c r="BX43" s="300">
        <v>185</v>
      </c>
      <c r="BY43" s="300">
        <v>188</v>
      </c>
      <c r="BZ43" s="300">
        <v>156</v>
      </c>
      <c r="CA43" s="300">
        <v>202</v>
      </c>
      <c r="CB43" s="300">
        <v>167</v>
      </c>
      <c r="CC43" s="300">
        <v>173</v>
      </c>
      <c r="CD43" s="300">
        <v>135</v>
      </c>
      <c r="CE43" s="300">
        <v>150</v>
      </c>
      <c r="CF43" s="300">
        <v>154</v>
      </c>
      <c r="CG43" s="300">
        <v>156</v>
      </c>
      <c r="CH43" s="300">
        <v>144</v>
      </c>
      <c r="CI43" s="300">
        <v>161</v>
      </c>
      <c r="CJ43" s="300">
        <v>157</v>
      </c>
      <c r="CK43" s="300">
        <v>165</v>
      </c>
      <c r="CL43" s="300">
        <v>145</v>
      </c>
      <c r="CM43" s="300">
        <v>150</v>
      </c>
      <c r="CN43" s="300">
        <v>140</v>
      </c>
      <c r="CO43" s="300">
        <v>156</v>
      </c>
      <c r="CP43" s="300">
        <v>131</v>
      </c>
      <c r="CQ43" s="300">
        <v>142</v>
      </c>
      <c r="CR43" s="300">
        <v>133</v>
      </c>
      <c r="CS43" s="300">
        <v>131</v>
      </c>
      <c r="CT43" s="300">
        <v>118</v>
      </c>
      <c r="CU43" s="300">
        <v>135</v>
      </c>
      <c r="CV43" s="300">
        <v>133</v>
      </c>
      <c r="CW43" s="300">
        <v>126</v>
      </c>
      <c r="CX43" s="300">
        <v>124</v>
      </c>
      <c r="CY43" s="300">
        <v>146</v>
      </c>
      <c r="CZ43" s="300">
        <v>148</v>
      </c>
      <c r="DA43" s="300">
        <v>151</v>
      </c>
      <c r="DB43" s="300">
        <v>146</v>
      </c>
      <c r="DC43" s="300">
        <v>155</v>
      </c>
      <c r="DD43" s="300">
        <v>159</v>
      </c>
      <c r="DE43" s="300">
        <v>172</v>
      </c>
      <c r="DF43" s="300">
        <v>170</v>
      </c>
      <c r="DG43" s="300">
        <v>179</v>
      </c>
      <c r="DH43" s="300">
        <v>183</v>
      </c>
      <c r="DI43" s="300">
        <v>178</v>
      </c>
      <c r="DJ43" s="300">
        <v>176</v>
      </c>
      <c r="DK43" s="300">
        <v>177</v>
      </c>
      <c r="DL43" s="300">
        <v>182</v>
      </c>
      <c r="DM43" s="300">
        <v>175</v>
      </c>
      <c r="DN43" s="300">
        <v>174</v>
      </c>
      <c r="DO43" s="300">
        <v>176</v>
      </c>
      <c r="DP43" s="300">
        <v>179</v>
      </c>
      <c r="DQ43" s="300">
        <v>169</v>
      </c>
      <c r="DR43" s="300">
        <v>172</v>
      </c>
      <c r="DS43" s="300">
        <v>172</v>
      </c>
      <c r="DT43" s="300">
        <v>185</v>
      </c>
      <c r="DU43" s="300">
        <v>188</v>
      </c>
      <c r="DV43" s="300">
        <v>204</v>
      </c>
      <c r="DW43" s="300">
        <v>201</v>
      </c>
      <c r="DX43" s="300">
        <v>191</v>
      </c>
    </row>
    <row r="44" spans="1:128">
      <c r="A44" s="39"/>
      <c r="B44" s="39" t="s">
        <v>3280</v>
      </c>
      <c r="C44" s="506">
        <v>223</v>
      </c>
      <c r="D44" s="300">
        <v>229</v>
      </c>
      <c r="E44" s="300">
        <v>215</v>
      </c>
      <c r="F44" s="300">
        <v>237</v>
      </c>
      <c r="G44" s="300">
        <v>252</v>
      </c>
      <c r="H44" s="300">
        <v>263</v>
      </c>
      <c r="I44" s="300">
        <v>271</v>
      </c>
      <c r="J44" s="300">
        <v>228</v>
      </c>
      <c r="K44" s="300">
        <v>224</v>
      </c>
      <c r="L44" s="300">
        <v>254</v>
      </c>
      <c r="M44" s="300">
        <v>253</v>
      </c>
      <c r="N44" s="300">
        <v>214</v>
      </c>
      <c r="O44" s="300">
        <v>247</v>
      </c>
      <c r="P44" s="300">
        <v>272</v>
      </c>
      <c r="Q44" s="300">
        <v>272</v>
      </c>
      <c r="R44" s="300">
        <v>242</v>
      </c>
      <c r="S44" s="300">
        <v>256</v>
      </c>
      <c r="T44" s="300">
        <v>292</v>
      </c>
      <c r="U44" s="300">
        <v>261</v>
      </c>
      <c r="V44" s="300">
        <v>253</v>
      </c>
      <c r="W44" s="300">
        <v>259</v>
      </c>
      <c r="X44" s="300">
        <v>279</v>
      </c>
      <c r="Y44" s="300">
        <v>274</v>
      </c>
      <c r="Z44" s="300">
        <v>247</v>
      </c>
      <c r="AA44" s="300">
        <v>251</v>
      </c>
      <c r="AB44" s="300">
        <v>261</v>
      </c>
      <c r="AC44" s="300">
        <v>266</v>
      </c>
      <c r="AD44" s="300">
        <v>220</v>
      </c>
      <c r="AE44" s="300">
        <v>242</v>
      </c>
      <c r="AF44" s="300">
        <v>259</v>
      </c>
      <c r="AG44" s="300">
        <v>247</v>
      </c>
      <c r="AH44" s="300">
        <v>222</v>
      </c>
      <c r="AI44" s="300">
        <v>241</v>
      </c>
      <c r="AJ44" s="300">
        <v>272</v>
      </c>
      <c r="AK44" s="300">
        <v>269</v>
      </c>
      <c r="AL44" s="300">
        <v>234</v>
      </c>
      <c r="AM44" s="300">
        <v>254</v>
      </c>
      <c r="AN44" s="300">
        <v>271</v>
      </c>
      <c r="AO44" s="300">
        <v>271</v>
      </c>
      <c r="AP44" s="300">
        <v>229</v>
      </c>
      <c r="AQ44" s="300">
        <v>239</v>
      </c>
      <c r="AR44" s="300">
        <v>252</v>
      </c>
      <c r="AS44" s="300">
        <v>247</v>
      </c>
      <c r="AT44" s="300">
        <v>224</v>
      </c>
      <c r="AU44" s="300">
        <v>235</v>
      </c>
      <c r="AV44" s="300">
        <v>245</v>
      </c>
      <c r="AW44" s="300">
        <v>294</v>
      </c>
      <c r="AX44" s="300">
        <v>268</v>
      </c>
      <c r="AY44" s="300">
        <v>300</v>
      </c>
      <c r="AZ44" s="300">
        <v>285</v>
      </c>
      <c r="BA44" s="300">
        <v>271</v>
      </c>
      <c r="BB44" s="300">
        <v>267</v>
      </c>
      <c r="BC44" s="300">
        <v>260</v>
      </c>
      <c r="BD44" s="300">
        <v>272</v>
      </c>
      <c r="BE44" s="300">
        <v>268</v>
      </c>
      <c r="BF44" s="300">
        <v>194</v>
      </c>
      <c r="BG44" s="300">
        <v>209</v>
      </c>
      <c r="BH44" s="300">
        <v>208</v>
      </c>
      <c r="BI44" s="300">
        <v>195</v>
      </c>
      <c r="BJ44" s="300">
        <v>177</v>
      </c>
      <c r="BK44" s="300">
        <v>184</v>
      </c>
      <c r="BL44" s="300">
        <v>197</v>
      </c>
      <c r="BM44" s="300">
        <v>187</v>
      </c>
      <c r="BN44" s="300">
        <v>163</v>
      </c>
      <c r="BO44" s="300">
        <v>169</v>
      </c>
      <c r="BP44" s="300">
        <v>173</v>
      </c>
      <c r="BQ44" s="300">
        <v>170</v>
      </c>
      <c r="BR44" s="300">
        <v>161</v>
      </c>
      <c r="BS44" s="300">
        <v>181</v>
      </c>
      <c r="BT44" s="300">
        <v>171</v>
      </c>
      <c r="BU44" s="300">
        <v>154</v>
      </c>
      <c r="BV44" s="300">
        <v>156</v>
      </c>
      <c r="BW44" s="300">
        <v>177</v>
      </c>
      <c r="BX44" s="300">
        <v>159</v>
      </c>
      <c r="BY44" s="300">
        <v>157</v>
      </c>
      <c r="BZ44" s="300">
        <v>135</v>
      </c>
      <c r="CA44" s="300">
        <v>179</v>
      </c>
      <c r="CB44" s="300">
        <v>150</v>
      </c>
      <c r="CC44" s="300">
        <v>147</v>
      </c>
      <c r="CD44" s="300">
        <v>125</v>
      </c>
      <c r="CE44" s="300">
        <v>133</v>
      </c>
      <c r="CF44" s="300">
        <v>130</v>
      </c>
      <c r="CG44" s="300">
        <v>134</v>
      </c>
      <c r="CH44" s="300">
        <v>117</v>
      </c>
      <c r="CI44" s="300">
        <v>132</v>
      </c>
      <c r="CJ44" s="300">
        <v>136</v>
      </c>
      <c r="CK44" s="300">
        <v>141</v>
      </c>
      <c r="CL44" s="300">
        <v>119</v>
      </c>
      <c r="CM44" s="300">
        <v>125</v>
      </c>
      <c r="CN44" s="300">
        <v>123</v>
      </c>
      <c r="CO44" s="300">
        <v>142</v>
      </c>
      <c r="CP44" s="300">
        <v>117</v>
      </c>
      <c r="CQ44" s="300">
        <v>125</v>
      </c>
      <c r="CR44" s="300">
        <v>121</v>
      </c>
      <c r="CS44" s="300">
        <v>114</v>
      </c>
      <c r="CT44" s="300">
        <v>106</v>
      </c>
      <c r="CU44" s="300">
        <v>124</v>
      </c>
      <c r="CV44" s="300">
        <v>124</v>
      </c>
      <c r="CW44" s="300">
        <v>113</v>
      </c>
      <c r="CX44" s="300">
        <v>118</v>
      </c>
      <c r="CY44" s="300">
        <v>134</v>
      </c>
      <c r="CZ44" s="300">
        <v>138</v>
      </c>
      <c r="DA44" s="300">
        <v>137</v>
      </c>
      <c r="DB44" s="300">
        <v>131</v>
      </c>
      <c r="DC44" s="300">
        <v>142</v>
      </c>
      <c r="DD44" s="300">
        <v>149</v>
      </c>
      <c r="DE44" s="300">
        <v>157</v>
      </c>
      <c r="DF44" s="300">
        <v>160</v>
      </c>
      <c r="DG44" s="300">
        <v>166</v>
      </c>
      <c r="DH44" s="300">
        <v>175</v>
      </c>
      <c r="DI44" s="300">
        <v>165</v>
      </c>
      <c r="DJ44" s="300">
        <v>160</v>
      </c>
      <c r="DK44" s="300">
        <v>168</v>
      </c>
      <c r="DL44" s="300">
        <v>176</v>
      </c>
      <c r="DM44" s="300">
        <v>161</v>
      </c>
      <c r="DN44" s="300">
        <v>159</v>
      </c>
      <c r="DO44" s="300">
        <v>168</v>
      </c>
      <c r="DP44" s="300">
        <v>168</v>
      </c>
      <c r="DQ44" s="300">
        <v>166</v>
      </c>
      <c r="DR44" s="300">
        <v>164</v>
      </c>
      <c r="DS44" s="300">
        <v>169</v>
      </c>
      <c r="DT44" s="300">
        <v>178</v>
      </c>
      <c r="DU44" s="300">
        <v>180</v>
      </c>
      <c r="DV44" s="300">
        <v>203</v>
      </c>
      <c r="DW44" s="300">
        <v>213</v>
      </c>
      <c r="DX44" s="300">
        <v>197</v>
      </c>
    </row>
    <row r="45" spans="1:128">
      <c r="A45" s="39"/>
      <c r="B45" s="39" t="s">
        <v>3281</v>
      </c>
      <c r="C45" s="506">
        <v>115</v>
      </c>
      <c r="D45" s="300">
        <v>124</v>
      </c>
      <c r="E45" s="300">
        <v>121</v>
      </c>
      <c r="F45" s="300">
        <v>131</v>
      </c>
      <c r="G45" s="300">
        <v>141</v>
      </c>
      <c r="H45" s="300">
        <v>145</v>
      </c>
      <c r="I45" s="300">
        <v>154</v>
      </c>
      <c r="J45" s="300">
        <v>130</v>
      </c>
      <c r="K45" s="300">
        <v>130</v>
      </c>
      <c r="L45" s="300">
        <v>153</v>
      </c>
      <c r="M45" s="300">
        <v>149</v>
      </c>
      <c r="N45" s="300">
        <v>120</v>
      </c>
      <c r="O45" s="300">
        <v>138</v>
      </c>
      <c r="P45" s="300">
        <v>155</v>
      </c>
      <c r="Q45" s="300">
        <v>153</v>
      </c>
      <c r="R45" s="300">
        <v>140</v>
      </c>
      <c r="S45" s="300">
        <v>146</v>
      </c>
      <c r="T45" s="300">
        <v>169</v>
      </c>
      <c r="U45" s="300">
        <v>164</v>
      </c>
      <c r="V45" s="300">
        <v>152</v>
      </c>
      <c r="W45" s="300">
        <v>150</v>
      </c>
      <c r="X45" s="300">
        <v>166</v>
      </c>
      <c r="Y45" s="300">
        <v>176</v>
      </c>
      <c r="Z45" s="300">
        <v>147</v>
      </c>
      <c r="AA45" s="300">
        <v>157</v>
      </c>
      <c r="AB45" s="300">
        <v>159</v>
      </c>
      <c r="AC45" s="300">
        <v>168</v>
      </c>
      <c r="AD45" s="300">
        <v>122</v>
      </c>
      <c r="AE45" s="300">
        <v>149</v>
      </c>
      <c r="AF45" s="300">
        <v>162</v>
      </c>
      <c r="AG45" s="300">
        <v>149</v>
      </c>
      <c r="AH45" s="300">
        <v>128</v>
      </c>
      <c r="AI45" s="300">
        <v>141</v>
      </c>
      <c r="AJ45" s="300">
        <v>162</v>
      </c>
      <c r="AK45" s="300">
        <v>159</v>
      </c>
      <c r="AL45" s="300">
        <v>132</v>
      </c>
      <c r="AM45" s="300">
        <v>152</v>
      </c>
      <c r="AN45" s="300">
        <v>158</v>
      </c>
      <c r="AO45" s="300">
        <v>155</v>
      </c>
      <c r="AP45" s="300">
        <v>128</v>
      </c>
      <c r="AQ45" s="300">
        <v>141</v>
      </c>
      <c r="AR45" s="300">
        <v>150</v>
      </c>
      <c r="AS45" s="300">
        <v>148</v>
      </c>
      <c r="AT45" s="300">
        <v>122</v>
      </c>
      <c r="AU45" s="300">
        <v>130</v>
      </c>
      <c r="AV45" s="300">
        <v>131</v>
      </c>
      <c r="AW45" s="300">
        <v>160</v>
      </c>
      <c r="AX45" s="300">
        <v>140</v>
      </c>
      <c r="AY45" s="300">
        <v>158</v>
      </c>
      <c r="AZ45" s="300">
        <v>150</v>
      </c>
      <c r="BA45" s="300">
        <v>143</v>
      </c>
      <c r="BB45" s="300">
        <v>132</v>
      </c>
      <c r="BC45" s="300">
        <v>140</v>
      </c>
      <c r="BD45" s="300">
        <v>148</v>
      </c>
      <c r="BE45" s="300">
        <v>147</v>
      </c>
      <c r="BF45" s="300">
        <v>117</v>
      </c>
      <c r="BG45" s="300">
        <v>134</v>
      </c>
      <c r="BH45" s="300">
        <v>135</v>
      </c>
      <c r="BI45" s="300">
        <v>114</v>
      </c>
      <c r="BJ45" s="300">
        <v>110</v>
      </c>
      <c r="BK45" s="300">
        <v>126</v>
      </c>
      <c r="BL45" s="300">
        <v>122</v>
      </c>
      <c r="BM45" s="300">
        <v>120</v>
      </c>
      <c r="BN45" s="300">
        <v>107</v>
      </c>
      <c r="BO45" s="300">
        <v>112</v>
      </c>
      <c r="BP45" s="300">
        <v>102</v>
      </c>
      <c r="BQ45" s="300">
        <v>100</v>
      </c>
      <c r="BR45" s="300">
        <v>101</v>
      </c>
      <c r="BS45" s="300">
        <v>118</v>
      </c>
      <c r="BT45" s="300">
        <v>105</v>
      </c>
      <c r="BU45" s="300">
        <v>93</v>
      </c>
      <c r="BV45" s="300">
        <v>91</v>
      </c>
      <c r="BW45" s="300">
        <v>107</v>
      </c>
      <c r="BX45" s="300">
        <v>96</v>
      </c>
      <c r="BY45" s="300">
        <v>97</v>
      </c>
      <c r="BZ45" s="300">
        <v>85</v>
      </c>
      <c r="CA45" s="300">
        <v>115</v>
      </c>
      <c r="CB45" s="300">
        <v>89</v>
      </c>
      <c r="CC45" s="300">
        <v>85</v>
      </c>
      <c r="CD45" s="300">
        <v>75</v>
      </c>
      <c r="CE45" s="300">
        <v>80</v>
      </c>
      <c r="CF45" s="300">
        <v>75</v>
      </c>
      <c r="CG45" s="300">
        <v>82</v>
      </c>
      <c r="CH45" s="300">
        <v>76</v>
      </c>
      <c r="CI45" s="300">
        <v>87</v>
      </c>
      <c r="CJ45" s="300">
        <v>77</v>
      </c>
      <c r="CK45" s="300">
        <v>86</v>
      </c>
      <c r="CL45" s="300">
        <v>75</v>
      </c>
      <c r="CM45" s="300">
        <v>77</v>
      </c>
      <c r="CN45" s="300">
        <v>78</v>
      </c>
      <c r="CO45" s="300">
        <v>93</v>
      </c>
      <c r="CP45" s="300">
        <v>78</v>
      </c>
      <c r="CQ45" s="300">
        <v>83</v>
      </c>
      <c r="CR45" s="300">
        <v>84</v>
      </c>
      <c r="CS45" s="300">
        <v>80</v>
      </c>
      <c r="CT45" s="300">
        <v>76</v>
      </c>
      <c r="CU45" s="300">
        <v>91</v>
      </c>
      <c r="CV45" s="300">
        <v>91</v>
      </c>
      <c r="CW45" s="300">
        <v>81</v>
      </c>
      <c r="CX45" s="300">
        <v>79</v>
      </c>
      <c r="CY45" s="300">
        <v>93</v>
      </c>
      <c r="CZ45" s="300">
        <v>92</v>
      </c>
      <c r="DA45" s="300">
        <v>89</v>
      </c>
      <c r="DB45" s="300">
        <v>90</v>
      </c>
      <c r="DC45" s="300">
        <v>92</v>
      </c>
      <c r="DD45" s="300">
        <v>99</v>
      </c>
      <c r="DE45" s="300">
        <v>109</v>
      </c>
      <c r="DF45" s="300">
        <v>108</v>
      </c>
      <c r="DG45" s="300">
        <v>108</v>
      </c>
      <c r="DH45" s="300">
        <v>117</v>
      </c>
      <c r="DI45" s="300">
        <v>111</v>
      </c>
      <c r="DJ45" s="300">
        <v>107</v>
      </c>
      <c r="DK45" s="300">
        <v>116</v>
      </c>
      <c r="DL45" s="300">
        <v>126</v>
      </c>
      <c r="DM45" s="300">
        <v>112</v>
      </c>
      <c r="DN45" s="300">
        <v>110</v>
      </c>
      <c r="DO45" s="300">
        <v>112</v>
      </c>
      <c r="DP45" s="300">
        <v>120</v>
      </c>
      <c r="DQ45" s="300">
        <v>115</v>
      </c>
      <c r="DR45" s="300">
        <v>119</v>
      </c>
      <c r="DS45" s="300">
        <v>116</v>
      </c>
      <c r="DT45" s="300">
        <v>119</v>
      </c>
      <c r="DU45" s="300">
        <v>124</v>
      </c>
      <c r="DV45" s="300">
        <v>145</v>
      </c>
      <c r="DW45" s="300">
        <v>154</v>
      </c>
      <c r="DX45" s="300">
        <v>151</v>
      </c>
    </row>
    <row r="46" spans="1:128">
      <c r="A46" s="39"/>
      <c r="B46" s="531" t="s">
        <v>3282</v>
      </c>
      <c r="C46" s="507">
        <v>334</v>
      </c>
      <c r="D46" s="305">
        <v>390</v>
      </c>
      <c r="E46" s="305">
        <v>322</v>
      </c>
      <c r="F46" s="305">
        <v>232</v>
      </c>
      <c r="G46" s="305">
        <v>308</v>
      </c>
      <c r="H46" s="305">
        <v>328</v>
      </c>
      <c r="I46" s="305">
        <v>301</v>
      </c>
      <c r="J46" s="305">
        <v>227</v>
      </c>
      <c r="K46" s="305">
        <v>234</v>
      </c>
      <c r="L46" s="305">
        <v>312</v>
      </c>
      <c r="M46" s="305">
        <v>248</v>
      </c>
      <c r="N46" s="305">
        <v>195</v>
      </c>
      <c r="O46" s="305">
        <v>247</v>
      </c>
      <c r="P46" s="305">
        <v>267</v>
      </c>
      <c r="Q46" s="305">
        <v>264</v>
      </c>
      <c r="R46" s="305">
        <v>174</v>
      </c>
      <c r="S46" s="305">
        <v>197</v>
      </c>
      <c r="T46" s="305">
        <v>313</v>
      </c>
      <c r="U46" s="305">
        <v>217</v>
      </c>
      <c r="V46" s="305">
        <v>178</v>
      </c>
      <c r="W46" s="305">
        <v>216</v>
      </c>
      <c r="X46" s="305">
        <v>275</v>
      </c>
      <c r="Y46" s="305">
        <v>208</v>
      </c>
      <c r="Z46" s="305">
        <v>179</v>
      </c>
      <c r="AA46" s="305">
        <v>228</v>
      </c>
      <c r="AB46" s="305">
        <v>228</v>
      </c>
      <c r="AC46" s="305">
        <v>233</v>
      </c>
      <c r="AD46" s="305">
        <v>183</v>
      </c>
      <c r="AE46" s="305">
        <v>223</v>
      </c>
      <c r="AF46" s="305">
        <v>236</v>
      </c>
      <c r="AG46" s="305">
        <v>197</v>
      </c>
      <c r="AH46" s="305">
        <v>162</v>
      </c>
      <c r="AI46" s="305">
        <v>233</v>
      </c>
      <c r="AJ46" s="305">
        <v>247</v>
      </c>
      <c r="AK46" s="305">
        <v>218</v>
      </c>
      <c r="AL46" s="305">
        <v>150</v>
      </c>
      <c r="AM46" s="305">
        <v>185</v>
      </c>
      <c r="AN46" s="305">
        <v>223</v>
      </c>
      <c r="AO46" s="305">
        <v>188</v>
      </c>
      <c r="AP46" s="305">
        <v>146</v>
      </c>
      <c r="AQ46" s="305">
        <v>175</v>
      </c>
      <c r="AR46" s="305">
        <v>201</v>
      </c>
      <c r="AS46" s="305">
        <v>167</v>
      </c>
      <c r="AT46" s="305">
        <v>124</v>
      </c>
      <c r="AU46" s="305">
        <v>168</v>
      </c>
      <c r="AV46" s="305">
        <v>175</v>
      </c>
      <c r="AW46" s="305">
        <v>166</v>
      </c>
      <c r="AX46" s="305">
        <v>119</v>
      </c>
      <c r="AY46" s="305">
        <v>146</v>
      </c>
      <c r="AZ46" s="305">
        <v>156</v>
      </c>
      <c r="BA46" s="305">
        <v>132</v>
      </c>
      <c r="BB46" s="305">
        <v>129</v>
      </c>
      <c r="BC46" s="305">
        <v>142</v>
      </c>
      <c r="BD46" s="305">
        <v>157</v>
      </c>
      <c r="BE46" s="305">
        <v>150</v>
      </c>
      <c r="BF46" s="305">
        <v>128</v>
      </c>
      <c r="BG46" s="305">
        <v>145</v>
      </c>
      <c r="BH46" s="305">
        <v>168</v>
      </c>
      <c r="BI46" s="305">
        <v>137</v>
      </c>
      <c r="BJ46" s="305">
        <v>113</v>
      </c>
      <c r="BK46" s="305">
        <v>120</v>
      </c>
      <c r="BL46" s="305">
        <v>136</v>
      </c>
      <c r="BM46" s="305">
        <v>128</v>
      </c>
      <c r="BN46" s="305">
        <v>114</v>
      </c>
      <c r="BO46" s="305">
        <v>129</v>
      </c>
      <c r="BP46" s="305">
        <v>139</v>
      </c>
      <c r="BQ46" s="305">
        <v>116</v>
      </c>
      <c r="BR46" s="305">
        <v>104</v>
      </c>
      <c r="BS46" s="305">
        <v>123</v>
      </c>
      <c r="BT46" s="305">
        <v>124</v>
      </c>
      <c r="BU46" s="305">
        <v>118</v>
      </c>
      <c r="BV46" s="305">
        <v>90</v>
      </c>
      <c r="BW46" s="305">
        <v>105</v>
      </c>
      <c r="BX46" s="305">
        <v>98</v>
      </c>
      <c r="BY46" s="305">
        <v>75</v>
      </c>
      <c r="BZ46" s="305">
        <v>65</v>
      </c>
      <c r="CA46" s="305">
        <v>117</v>
      </c>
      <c r="CB46" s="305">
        <v>83</v>
      </c>
      <c r="CC46" s="305">
        <v>73</v>
      </c>
      <c r="CD46" s="305">
        <v>77</v>
      </c>
      <c r="CE46" s="305">
        <v>80</v>
      </c>
      <c r="CF46" s="305">
        <v>82</v>
      </c>
      <c r="CG46" s="305">
        <v>82</v>
      </c>
      <c r="CH46" s="305">
        <v>67</v>
      </c>
      <c r="CI46" s="305">
        <v>82</v>
      </c>
      <c r="CJ46" s="305">
        <v>95</v>
      </c>
      <c r="CK46" s="305">
        <v>86</v>
      </c>
      <c r="CL46" s="305">
        <v>63</v>
      </c>
      <c r="CM46" s="305">
        <v>62</v>
      </c>
      <c r="CN46" s="305">
        <v>76</v>
      </c>
      <c r="CO46" s="305">
        <v>64</v>
      </c>
      <c r="CP46" s="305">
        <v>39</v>
      </c>
      <c r="CQ46" s="305">
        <v>50</v>
      </c>
      <c r="CR46" s="305">
        <v>65</v>
      </c>
      <c r="CS46" s="305">
        <v>53</v>
      </c>
      <c r="CT46" s="305">
        <v>44</v>
      </c>
      <c r="CU46" s="305">
        <v>52</v>
      </c>
      <c r="CV46" s="305">
        <v>74</v>
      </c>
      <c r="CW46" s="305">
        <v>67</v>
      </c>
      <c r="CX46" s="305">
        <v>61</v>
      </c>
      <c r="CY46" s="305">
        <v>60</v>
      </c>
      <c r="CZ46" s="305">
        <v>66</v>
      </c>
      <c r="DA46" s="305">
        <v>63</v>
      </c>
      <c r="DB46" s="305">
        <v>41</v>
      </c>
      <c r="DC46" s="305">
        <v>50</v>
      </c>
      <c r="DD46" s="305">
        <v>68</v>
      </c>
      <c r="DE46" s="305">
        <v>66</v>
      </c>
      <c r="DF46" s="305">
        <v>64</v>
      </c>
      <c r="DG46" s="305">
        <v>68</v>
      </c>
      <c r="DH46" s="305">
        <v>94</v>
      </c>
      <c r="DI46" s="305">
        <v>71</v>
      </c>
      <c r="DJ46" s="305">
        <v>58</v>
      </c>
      <c r="DK46" s="305">
        <v>71</v>
      </c>
      <c r="DL46" s="305">
        <v>109</v>
      </c>
      <c r="DM46" s="305">
        <v>70</v>
      </c>
      <c r="DN46" s="305">
        <v>62</v>
      </c>
      <c r="DO46" s="305">
        <v>77</v>
      </c>
      <c r="DP46" s="305">
        <v>104</v>
      </c>
      <c r="DQ46" s="305">
        <v>72</v>
      </c>
      <c r="DR46" s="305">
        <v>61</v>
      </c>
      <c r="DS46" s="305">
        <v>72</v>
      </c>
      <c r="DT46" s="305">
        <v>83</v>
      </c>
      <c r="DU46" s="305">
        <v>82</v>
      </c>
      <c r="DV46" s="305">
        <v>77</v>
      </c>
      <c r="DW46" s="305">
        <v>77</v>
      </c>
      <c r="DX46" s="305">
        <v>80</v>
      </c>
    </row>
    <row r="47" spans="1:128">
      <c r="A47" s="39"/>
      <c r="B47" s="34"/>
      <c r="C47" s="300"/>
      <c r="D47" s="300"/>
      <c r="E47" s="300"/>
      <c r="F47" s="300"/>
      <c r="G47" s="300"/>
      <c r="H47" s="300"/>
      <c r="I47" s="300"/>
      <c r="J47" s="300"/>
      <c r="K47" s="300"/>
      <c r="L47" s="300"/>
      <c r="M47" s="300"/>
      <c r="N47" s="300"/>
      <c r="O47" s="300"/>
      <c r="P47" s="300"/>
      <c r="Q47" s="300"/>
      <c r="R47" s="300"/>
      <c r="S47" s="300"/>
      <c r="T47" s="300"/>
      <c r="U47" s="300"/>
      <c r="V47" s="300"/>
      <c r="W47" s="300"/>
      <c r="X47" s="300"/>
      <c r="Y47" s="300"/>
      <c r="Z47" s="300"/>
      <c r="AA47" s="300"/>
      <c r="AB47" s="300"/>
      <c r="AC47" s="300"/>
      <c r="AD47" s="300"/>
      <c r="AE47" s="300"/>
      <c r="AF47" s="300"/>
      <c r="AG47" s="300"/>
      <c r="AH47" s="300"/>
      <c r="AI47" s="300"/>
      <c r="AJ47" s="300"/>
      <c r="AK47" s="300"/>
      <c r="AL47" s="300"/>
      <c r="AM47" s="300"/>
      <c r="AN47" s="300"/>
      <c r="AO47" s="300"/>
      <c r="AP47" s="300"/>
      <c r="AQ47" s="300"/>
      <c r="AR47" s="300"/>
      <c r="AS47" s="300"/>
      <c r="AT47" s="300"/>
      <c r="AU47" s="300"/>
      <c r="AV47" s="300"/>
      <c r="AW47" s="300"/>
      <c r="AX47" s="300"/>
      <c r="AY47" s="300"/>
      <c r="AZ47" s="300"/>
      <c r="BA47" s="300"/>
      <c r="BB47" s="300"/>
      <c r="BC47" s="300"/>
      <c r="BD47" s="300"/>
      <c r="BE47" s="300"/>
      <c r="BF47" s="300"/>
      <c r="BG47" s="300"/>
      <c r="BH47" s="300"/>
      <c r="BI47" s="300"/>
      <c r="BJ47" s="300"/>
      <c r="BK47" s="300"/>
      <c r="BL47" s="300"/>
      <c r="BM47" s="300"/>
      <c r="BN47" s="300"/>
      <c r="BO47" s="300"/>
      <c r="BP47" s="300"/>
    </row>
    <row r="48" spans="1:128">
      <c r="A48" s="39"/>
      <c r="B48" s="223" t="s">
        <v>194</v>
      </c>
    </row>
    <row r="49" spans="1:128">
      <c r="A49" s="39"/>
      <c r="B49" s="224" t="s">
        <v>3279</v>
      </c>
      <c r="C49" s="303" t="s">
        <v>105</v>
      </c>
      <c r="D49" s="303" t="s">
        <v>106</v>
      </c>
      <c r="E49" s="303" t="s">
        <v>107</v>
      </c>
      <c r="F49" s="303" t="s">
        <v>108</v>
      </c>
      <c r="G49" s="303" t="s">
        <v>109</v>
      </c>
      <c r="H49" s="303" t="s">
        <v>110</v>
      </c>
      <c r="I49" s="303" t="s">
        <v>111</v>
      </c>
      <c r="J49" s="303" t="s">
        <v>112</v>
      </c>
      <c r="K49" s="303" t="s">
        <v>113</v>
      </c>
      <c r="L49" s="303" t="s">
        <v>114</v>
      </c>
      <c r="M49" s="303" t="s">
        <v>115</v>
      </c>
      <c r="N49" s="303" t="s">
        <v>116</v>
      </c>
      <c r="O49" s="303" t="s">
        <v>117</v>
      </c>
      <c r="P49" s="303" t="s">
        <v>118</v>
      </c>
      <c r="Q49" s="303" t="s">
        <v>119</v>
      </c>
      <c r="R49" s="303" t="s">
        <v>120</v>
      </c>
      <c r="S49" s="303" t="s">
        <v>121</v>
      </c>
      <c r="T49" s="303" t="s">
        <v>122</v>
      </c>
      <c r="U49" s="303" t="s">
        <v>123</v>
      </c>
      <c r="V49" s="303" t="s">
        <v>124</v>
      </c>
      <c r="W49" s="303" t="s">
        <v>125</v>
      </c>
      <c r="X49" s="303" t="s">
        <v>126</v>
      </c>
      <c r="Y49" s="303" t="s">
        <v>127</v>
      </c>
      <c r="Z49" s="303" t="s">
        <v>128</v>
      </c>
      <c r="AA49" s="303" t="s">
        <v>129</v>
      </c>
      <c r="AB49" s="303" t="s">
        <v>130</v>
      </c>
      <c r="AC49" s="303" t="s">
        <v>131</v>
      </c>
      <c r="AD49" s="303" t="s">
        <v>132</v>
      </c>
      <c r="AE49" s="303" t="s">
        <v>133</v>
      </c>
      <c r="AF49" s="303" t="s">
        <v>134</v>
      </c>
      <c r="AG49" s="303" t="s">
        <v>135</v>
      </c>
      <c r="AH49" s="303" t="s">
        <v>136</v>
      </c>
      <c r="AI49" s="303" t="s">
        <v>137</v>
      </c>
      <c r="AJ49" s="303" t="s">
        <v>138</v>
      </c>
      <c r="AK49" s="303" t="s">
        <v>139</v>
      </c>
      <c r="AL49" s="303" t="s">
        <v>140</v>
      </c>
      <c r="AM49" s="303" t="s">
        <v>141</v>
      </c>
      <c r="AN49" s="303" t="s">
        <v>142</v>
      </c>
      <c r="AO49" s="303" t="s">
        <v>143</v>
      </c>
      <c r="AP49" s="303" t="s">
        <v>144</v>
      </c>
      <c r="AQ49" s="303" t="s">
        <v>145</v>
      </c>
      <c r="AR49" s="303" t="s">
        <v>146</v>
      </c>
      <c r="AS49" s="303" t="s">
        <v>147</v>
      </c>
      <c r="AT49" s="303" t="s">
        <v>148</v>
      </c>
      <c r="AU49" s="303" t="s">
        <v>149</v>
      </c>
      <c r="AV49" s="303" t="s">
        <v>150</v>
      </c>
      <c r="AW49" s="303" t="s">
        <v>151</v>
      </c>
      <c r="AX49" s="303" t="s">
        <v>152</v>
      </c>
      <c r="AY49" s="303" t="s">
        <v>153</v>
      </c>
      <c r="AZ49" s="303" t="s">
        <v>154</v>
      </c>
      <c r="BA49" s="303" t="s">
        <v>155</v>
      </c>
      <c r="BB49" s="303" t="s">
        <v>156</v>
      </c>
      <c r="BC49" s="303" t="s">
        <v>157</v>
      </c>
      <c r="BD49" s="303" t="s">
        <v>158</v>
      </c>
      <c r="BE49" s="303" t="s">
        <v>159</v>
      </c>
      <c r="BF49" s="303" t="s">
        <v>160</v>
      </c>
      <c r="BG49" s="303" t="s">
        <v>161</v>
      </c>
      <c r="BH49" s="303" t="s">
        <v>162</v>
      </c>
      <c r="BI49" s="303" t="s">
        <v>163</v>
      </c>
      <c r="BJ49" s="303" t="s">
        <v>164</v>
      </c>
      <c r="BK49" s="303" t="s">
        <v>165</v>
      </c>
      <c r="BL49" s="303" t="s">
        <v>166</v>
      </c>
      <c r="BM49" s="303" t="s">
        <v>167</v>
      </c>
      <c r="BN49" s="303" t="s">
        <v>168</v>
      </c>
      <c r="BO49" s="303" t="s">
        <v>169</v>
      </c>
      <c r="BP49" s="303" t="s">
        <v>170</v>
      </c>
      <c r="BQ49" s="303" t="s">
        <v>171</v>
      </c>
      <c r="BR49" s="303" t="s">
        <v>172</v>
      </c>
      <c r="BS49" s="303" t="s">
        <v>173</v>
      </c>
      <c r="BT49" s="303" t="s">
        <v>174</v>
      </c>
      <c r="BU49" s="303" t="s">
        <v>175</v>
      </c>
      <c r="BV49" s="303" t="s">
        <v>176</v>
      </c>
      <c r="BW49" s="303" t="s">
        <v>177</v>
      </c>
      <c r="BX49" s="303" t="s">
        <v>178</v>
      </c>
      <c r="BY49" s="303" t="s">
        <v>179</v>
      </c>
      <c r="BZ49" s="303" t="s">
        <v>180</v>
      </c>
      <c r="CA49" s="303" t="s">
        <v>181</v>
      </c>
      <c r="CB49" s="303" t="s">
        <v>1438</v>
      </c>
      <c r="CC49" s="303" t="s">
        <v>1457</v>
      </c>
      <c r="CD49" s="303" t="s">
        <v>1458</v>
      </c>
      <c r="CE49" s="303" t="s">
        <v>1553</v>
      </c>
      <c r="CF49" s="303" t="s">
        <v>1554</v>
      </c>
      <c r="CG49" s="303" t="s">
        <v>2406</v>
      </c>
      <c r="CH49" s="303" t="s">
        <v>2463</v>
      </c>
      <c r="CI49" s="303" t="s">
        <v>2461</v>
      </c>
      <c r="CJ49" s="303" t="s">
        <v>2462</v>
      </c>
      <c r="CK49" s="303" t="s">
        <v>2468</v>
      </c>
      <c r="CL49" s="303" t="s">
        <v>2469</v>
      </c>
      <c r="CM49" s="303" t="s">
        <v>2471</v>
      </c>
      <c r="CN49" s="303" t="s">
        <v>2657</v>
      </c>
      <c r="CO49" s="303" t="s">
        <v>2663</v>
      </c>
      <c r="CP49" s="303" t="s">
        <v>2668</v>
      </c>
      <c r="CQ49" s="303" t="s">
        <v>2682</v>
      </c>
      <c r="CR49" s="303" t="s">
        <v>2683</v>
      </c>
      <c r="CS49" s="303" t="s">
        <v>2718</v>
      </c>
      <c r="CT49" s="303" t="s">
        <v>2737</v>
      </c>
      <c r="CU49" s="303" t="s">
        <v>2738</v>
      </c>
      <c r="CV49" s="303" t="s">
        <v>2739</v>
      </c>
      <c r="CW49" s="303" t="s">
        <v>2740</v>
      </c>
      <c r="CX49" s="303" t="s">
        <v>2786</v>
      </c>
      <c r="CY49" s="303" t="s">
        <v>2787</v>
      </c>
      <c r="CZ49" s="303" t="s">
        <v>2788</v>
      </c>
      <c r="DA49" s="303" t="s">
        <v>2789</v>
      </c>
      <c r="DB49" s="303" t="s">
        <v>2803</v>
      </c>
      <c r="DC49" s="303" t="s">
        <v>2804</v>
      </c>
      <c r="DD49" s="303" t="s">
        <v>2805</v>
      </c>
      <c r="DE49" s="303" t="s">
        <v>2806</v>
      </c>
      <c r="DF49" s="303" t="s">
        <v>2835</v>
      </c>
      <c r="DG49" s="303" t="s">
        <v>2836</v>
      </c>
      <c r="DH49" s="303" t="s">
        <v>2837</v>
      </c>
      <c r="DI49" s="303" t="s">
        <v>2860</v>
      </c>
      <c r="DJ49" s="303" t="s">
        <v>2863</v>
      </c>
      <c r="DK49" s="303" t="s">
        <v>2866</v>
      </c>
      <c r="DL49" s="303" t="s">
        <v>2880</v>
      </c>
      <c r="DM49" s="303" t="s">
        <v>2881</v>
      </c>
      <c r="DN49" s="303" t="s">
        <v>3062</v>
      </c>
      <c r="DO49" s="303" t="s">
        <v>3063</v>
      </c>
      <c r="DP49" s="303" t="s">
        <v>3064</v>
      </c>
      <c r="DQ49" s="303" t="s">
        <v>3065</v>
      </c>
      <c r="DR49" s="303" t="s">
        <v>3071</v>
      </c>
      <c r="DS49" s="303" t="s">
        <v>3153</v>
      </c>
      <c r="DT49" s="303" t="s">
        <v>3072</v>
      </c>
      <c r="DU49" s="303" t="s">
        <v>3151</v>
      </c>
      <c r="DV49" s="303" t="s">
        <v>3152</v>
      </c>
      <c r="DW49" s="303" t="s">
        <v>3289</v>
      </c>
      <c r="DX49" s="303" t="s">
        <v>3301</v>
      </c>
    </row>
    <row r="50" spans="1:128">
      <c r="A50" s="39"/>
      <c r="B50" s="38" t="s">
        <v>183</v>
      </c>
      <c r="C50" s="505">
        <v>655</v>
      </c>
      <c r="D50" s="304">
        <v>636</v>
      </c>
      <c r="E50" s="304">
        <v>563</v>
      </c>
      <c r="F50" s="304">
        <v>497</v>
      </c>
      <c r="G50" s="304">
        <v>592</v>
      </c>
      <c r="H50" s="304">
        <v>593</v>
      </c>
      <c r="I50" s="304">
        <v>580</v>
      </c>
      <c r="J50" s="304">
        <v>503</v>
      </c>
      <c r="K50" s="304">
        <v>551</v>
      </c>
      <c r="L50" s="304">
        <v>649</v>
      </c>
      <c r="M50" s="304">
        <v>577</v>
      </c>
      <c r="N50" s="304">
        <v>471</v>
      </c>
      <c r="O50" s="304">
        <v>567</v>
      </c>
      <c r="P50" s="304">
        <v>632</v>
      </c>
      <c r="Q50" s="304">
        <v>585</v>
      </c>
      <c r="R50" s="304">
        <v>531</v>
      </c>
      <c r="S50" s="304">
        <v>585</v>
      </c>
      <c r="T50" s="304">
        <v>710</v>
      </c>
      <c r="U50" s="304">
        <v>562</v>
      </c>
      <c r="V50" s="304">
        <v>530</v>
      </c>
      <c r="W50" s="304">
        <v>590</v>
      </c>
      <c r="X50" s="304">
        <v>702</v>
      </c>
      <c r="Y50" s="304">
        <v>619</v>
      </c>
      <c r="Z50" s="304">
        <v>556</v>
      </c>
      <c r="AA50" s="304">
        <v>608</v>
      </c>
      <c r="AB50" s="304">
        <v>640</v>
      </c>
      <c r="AC50" s="304">
        <v>647</v>
      </c>
      <c r="AD50" s="304">
        <v>498</v>
      </c>
      <c r="AE50" s="304">
        <v>642</v>
      </c>
      <c r="AF50" s="304">
        <v>655</v>
      </c>
      <c r="AG50" s="304">
        <v>565</v>
      </c>
      <c r="AH50" s="304">
        <v>495</v>
      </c>
      <c r="AI50" s="304">
        <v>603</v>
      </c>
      <c r="AJ50" s="304">
        <v>667</v>
      </c>
      <c r="AK50" s="304">
        <v>642</v>
      </c>
      <c r="AL50" s="304">
        <v>507</v>
      </c>
      <c r="AM50" s="304">
        <v>619</v>
      </c>
      <c r="AN50" s="304">
        <v>657</v>
      </c>
      <c r="AO50" s="304">
        <v>609</v>
      </c>
      <c r="AP50" s="304">
        <v>496</v>
      </c>
      <c r="AQ50" s="304">
        <v>588</v>
      </c>
      <c r="AR50" s="304">
        <v>641</v>
      </c>
      <c r="AS50" s="304">
        <v>574</v>
      </c>
      <c r="AT50" s="304">
        <v>487</v>
      </c>
      <c r="AU50" s="304">
        <v>596</v>
      </c>
      <c r="AV50" s="304">
        <v>576</v>
      </c>
      <c r="AW50" s="304">
        <v>551</v>
      </c>
      <c r="AX50" s="304">
        <v>457</v>
      </c>
      <c r="AY50" s="304">
        <v>564</v>
      </c>
      <c r="AZ50" s="304">
        <v>577</v>
      </c>
      <c r="BA50" s="304">
        <v>511</v>
      </c>
      <c r="BB50" s="304">
        <v>447</v>
      </c>
      <c r="BC50" s="304">
        <v>529</v>
      </c>
      <c r="BD50" s="304">
        <v>557</v>
      </c>
      <c r="BE50" s="304">
        <v>506</v>
      </c>
      <c r="BF50" s="304">
        <v>465</v>
      </c>
      <c r="BG50" s="304">
        <v>581</v>
      </c>
      <c r="BH50" s="304">
        <v>639</v>
      </c>
      <c r="BI50" s="304">
        <v>529</v>
      </c>
      <c r="BJ50" s="304">
        <v>498</v>
      </c>
      <c r="BK50" s="304">
        <v>561</v>
      </c>
      <c r="BL50" s="304">
        <v>610</v>
      </c>
      <c r="BM50" s="304">
        <v>554</v>
      </c>
      <c r="BN50" s="304">
        <v>480</v>
      </c>
      <c r="BO50" s="304">
        <v>533</v>
      </c>
      <c r="BP50" s="304">
        <v>556</v>
      </c>
      <c r="BQ50" s="304">
        <v>491</v>
      </c>
      <c r="BR50" s="304">
        <v>465</v>
      </c>
      <c r="BS50" s="304">
        <v>538</v>
      </c>
      <c r="BT50" s="304">
        <v>514</v>
      </c>
      <c r="BU50" s="304">
        <v>464</v>
      </c>
      <c r="BV50" s="304">
        <v>418</v>
      </c>
      <c r="BW50" s="304">
        <v>503</v>
      </c>
      <c r="BX50" s="304">
        <v>432</v>
      </c>
      <c r="BY50" s="304">
        <v>416</v>
      </c>
      <c r="BZ50" s="304">
        <v>369</v>
      </c>
      <c r="CA50" s="304">
        <v>576</v>
      </c>
      <c r="CB50" s="304">
        <v>432</v>
      </c>
      <c r="CC50" s="304">
        <v>386</v>
      </c>
      <c r="CD50" s="304">
        <v>351</v>
      </c>
      <c r="CE50" s="304">
        <v>398</v>
      </c>
      <c r="CF50" s="304">
        <v>396</v>
      </c>
      <c r="CG50" s="304">
        <v>377</v>
      </c>
      <c r="CH50" s="304">
        <v>352</v>
      </c>
      <c r="CI50" s="304">
        <v>409</v>
      </c>
      <c r="CJ50" s="304">
        <v>386</v>
      </c>
      <c r="CK50" s="304">
        <v>378</v>
      </c>
      <c r="CL50" s="304">
        <v>323</v>
      </c>
      <c r="CM50" s="304">
        <v>384</v>
      </c>
      <c r="CN50" s="304">
        <v>377</v>
      </c>
      <c r="CO50" s="304">
        <v>355</v>
      </c>
      <c r="CP50" s="304">
        <v>293</v>
      </c>
      <c r="CQ50" s="304">
        <v>351</v>
      </c>
      <c r="CR50" s="304">
        <v>355</v>
      </c>
      <c r="CS50" s="304">
        <v>329</v>
      </c>
      <c r="CT50" s="304">
        <v>266</v>
      </c>
      <c r="CU50" s="304">
        <v>318</v>
      </c>
      <c r="CV50" s="304">
        <v>336</v>
      </c>
      <c r="CW50" s="304">
        <v>321</v>
      </c>
      <c r="CX50" s="304">
        <v>301</v>
      </c>
      <c r="CY50" s="304">
        <v>361</v>
      </c>
      <c r="CZ50" s="304">
        <v>390</v>
      </c>
      <c r="DA50" s="304">
        <v>358</v>
      </c>
      <c r="DB50" s="304">
        <v>348</v>
      </c>
      <c r="DC50" s="304">
        <v>386</v>
      </c>
      <c r="DD50" s="304">
        <v>423</v>
      </c>
      <c r="DE50" s="304">
        <v>401</v>
      </c>
      <c r="DF50" s="304">
        <v>356</v>
      </c>
      <c r="DG50" s="304">
        <v>375</v>
      </c>
      <c r="DH50" s="304">
        <v>454</v>
      </c>
      <c r="DI50" s="304">
        <v>395</v>
      </c>
      <c r="DJ50" s="304">
        <v>343</v>
      </c>
      <c r="DK50" s="304">
        <v>384</v>
      </c>
      <c r="DL50" s="304">
        <v>452</v>
      </c>
      <c r="DM50" s="304">
        <v>377</v>
      </c>
      <c r="DN50" s="304">
        <v>348</v>
      </c>
      <c r="DO50" s="304">
        <v>405</v>
      </c>
      <c r="DP50" s="304">
        <v>508</v>
      </c>
      <c r="DQ50" s="304">
        <v>455</v>
      </c>
      <c r="DR50" s="304">
        <v>388</v>
      </c>
      <c r="DS50" s="304">
        <v>418</v>
      </c>
      <c r="DT50" s="304">
        <v>486</v>
      </c>
      <c r="DU50" s="304">
        <v>419</v>
      </c>
      <c r="DV50" s="304">
        <v>412</v>
      </c>
      <c r="DW50" s="304">
        <v>446</v>
      </c>
      <c r="DX50" s="304">
        <v>482</v>
      </c>
    </row>
    <row r="51" spans="1:128">
      <c r="A51" s="39"/>
      <c r="B51" s="39" t="s">
        <v>3268</v>
      </c>
      <c r="C51" s="506">
        <v>92</v>
      </c>
      <c r="D51" s="300">
        <v>98</v>
      </c>
      <c r="E51" s="300">
        <v>86</v>
      </c>
      <c r="F51" s="300">
        <v>69</v>
      </c>
      <c r="G51" s="300">
        <v>83</v>
      </c>
      <c r="H51" s="300">
        <v>84</v>
      </c>
      <c r="I51" s="300">
        <v>83</v>
      </c>
      <c r="J51" s="300">
        <v>68</v>
      </c>
      <c r="K51" s="300">
        <v>64</v>
      </c>
      <c r="L51" s="300">
        <v>88</v>
      </c>
      <c r="M51" s="300">
        <v>82</v>
      </c>
      <c r="N51" s="300">
        <v>60</v>
      </c>
      <c r="O51" s="300">
        <v>69</v>
      </c>
      <c r="P51" s="300">
        <v>79</v>
      </c>
      <c r="Q51" s="300">
        <v>74</v>
      </c>
      <c r="R51" s="300">
        <v>62</v>
      </c>
      <c r="S51" s="300">
        <v>68</v>
      </c>
      <c r="T51" s="300">
        <v>97</v>
      </c>
      <c r="U51" s="300">
        <v>73</v>
      </c>
      <c r="V51" s="300">
        <v>73</v>
      </c>
      <c r="W51" s="300">
        <v>77</v>
      </c>
      <c r="X51" s="300">
        <v>92</v>
      </c>
      <c r="Y51" s="300">
        <v>81</v>
      </c>
      <c r="Z51" s="300">
        <v>74</v>
      </c>
      <c r="AA51" s="300">
        <v>71</v>
      </c>
      <c r="AB51" s="300">
        <v>79</v>
      </c>
      <c r="AC51" s="300">
        <v>80</v>
      </c>
      <c r="AD51" s="300">
        <v>65</v>
      </c>
      <c r="AE51" s="300">
        <v>85</v>
      </c>
      <c r="AF51" s="300">
        <v>96</v>
      </c>
      <c r="AG51" s="300">
        <v>85</v>
      </c>
      <c r="AH51" s="300">
        <v>74</v>
      </c>
      <c r="AI51" s="300">
        <v>84</v>
      </c>
      <c r="AJ51" s="300">
        <v>95</v>
      </c>
      <c r="AK51" s="300">
        <v>92</v>
      </c>
      <c r="AL51" s="300">
        <v>67</v>
      </c>
      <c r="AM51" s="300">
        <v>88</v>
      </c>
      <c r="AN51" s="300">
        <v>89</v>
      </c>
      <c r="AO51" s="300">
        <v>81</v>
      </c>
      <c r="AP51" s="300">
        <v>63</v>
      </c>
      <c r="AQ51" s="300">
        <v>82</v>
      </c>
      <c r="AR51" s="300">
        <v>84</v>
      </c>
      <c r="AS51" s="300">
        <v>77</v>
      </c>
      <c r="AT51" s="300">
        <v>68</v>
      </c>
      <c r="AU51" s="300">
        <v>81</v>
      </c>
      <c r="AV51" s="300">
        <v>73</v>
      </c>
      <c r="AW51" s="300">
        <v>68</v>
      </c>
      <c r="AX51" s="300">
        <v>62</v>
      </c>
      <c r="AY51" s="300">
        <v>78</v>
      </c>
      <c r="AZ51" s="300">
        <v>84</v>
      </c>
      <c r="BA51" s="300">
        <v>69</v>
      </c>
      <c r="BB51" s="300">
        <v>59</v>
      </c>
      <c r="BC51" s="300">
        <v>69</v>
      </c>
      <c r="BD51" s="300">
        <v>79</v>
      </c>
      <c r="BE51" s="300">
        <v>75</v>
      </c>
      <c r="BF51" s="300">
        <v>79</v>
      </c>
      <c r="BG51" s="300">
        <v>100</v>
      </c>
      <c r="BH51" s="300">
        <v>105</v>
      </c>
      <c r="BI51" s="300">
        <v>86</v>
      </c>
      <c r="BJ51" s="300">
        <v>75</v>
      </c>
      <c r="BK51" s="300">
        <v>83</v>
      </c>
      <c r="BL51" s="300">
        <v>101</v>
      </c>
      <c r="BM51" s="300">
        <v>87</v>
      </c>
      <c r="BN51" s="300">
        <v>76</v>
      </c>
      <c r="BO51" s="300">
        <v>87</v>
      </c>
      <c r="BP51" s="300">
        <v>93</v>
      </c>
      <c r="BQ51" s="300">
        <v>70</v>
      </c>
      <c r="BR51" s="300">
        <v>75</v>
      </c>
      <c r="BS51" s="300">
        <v>76</v>
      </c>
      <c r="BT51" s="300">
        <v>72</v>
      </c>
      <c r="BU51" s="300">
        <v>58</v>
      </c>
      <c r="BV51" s="300">
        <v>59</v>
      </c>
      <c r="BW51" s="300">
        <v>66</v>
      </c>
      <c r="BX51" s="300">
        <v>58</v>
      </c>
      <c r="BY51" s="300">
        <v>56</v>
      </c>
      <c r="BZ51" s="300">
        <v>53</v>
      </c>
      <c r="CA51" s="300">
        <v>89</v>
      </c>
      <c r="CB51" s="300">
        <v>60</v>
      </c>
      <c r="CC51" s="300">
        <v>51</v>
      </c>
      <c r="CD51" s="300">
        <v>50</v>
      </c>
      <c r="CE51" s="300">
        <v>58</v>
      </c>
      <c r="CF51" s="300">
        <v>59</v>
      </c>
      <c r="CG51" s="300">
        <v>54</v>
      </c>
      <c r="CH51" s="300">
        <v>50</v>
      </c>
      <c r="CI51" s="300">
        <v>58</v>
      </c>
      <c r="CJ51" s="300">
        <v>57</v>
      </c>
      <c r="CK51" s="300">
        <v>53</v>
      </c>
      <c r="CL51" s="300">
        <v>48</v>
      </c>
      <c r="CM51" s="300">
        <v>56</v>
      </c>
      <c r="CN51" s="300">
        <v>51</v>
      </c>
      <c r="CO51" s="300">
        <v>49</v>
      </c>
      <c r="CP51" s="300">
        <v>37</v>
      </c>
      <c r="CQ51" s="300">
        <v>46</v>
      </c>
      <c r="CR51" s="300">
        <v>43</v>
      </c>
      <c r="CS51" s="300">
        <v>43</v>
      </c>
      <c r="CT51" s="300">
        <v>36</v>
      </c>
      <c r="CU51" s="300">
        <v>50</v>
      </c>
      <c r="CV51" s="300">
        <v>44</v>
      </c>
      <c r="CW51" s="300">
        <v>42</v>
      </c>
      <c r="CX51" s="300">
        <v>42</v>
      </c>
      <c r="CY51" s="300">
        <v>55</v>
      </c>
      <c r="CZ51" s="300">
        <v>57</v>
      </c>
      <c r="DA51" s="300">
        <v>53</v>
      </c>
      <c r="DB51" s="300">
        <v>52</v>
      </c>
      <c r="DC51" s="300">
        <v>61</v>
      </c>
      <c r="DD51" s="300">
        <v>58</v>
      </c>
      <c r="DE51" s="300">
        <v>53</v>
      </c>
      <c r="DF51" s="300">
        <v>50</v>
      </c>
      <c r="DG51" s="300">
        <v>55</v>
      </c>
      <c r="DH51" s="300">
        <v>63</v>
      </c>
      <c r="DI51" s="300">
        <v>55</v>
      </c>
      <c r="DJ51" s="300">
        <v>53</v>
      </c>
      <c r="DK51" s="300">
        <v>60</v>
      </c>
      <c r="DL51" s="300">
        <v>63</v>
      </c>
      <c r="DM51" s="300">
        <v>52</v>
      </c>
      <c r="DN51" s="300">
        <v>51</v>
      </c>
      <c r="DO51" s="300">
        <v>66</v>
      </c>
      <c r="DP51" s="300">
        <v>79</v>
      </c>
      <c r="DQ51" s="300">
        <v>67</v>
      </c>
      <c r="DR51" s="300">
        <v>61</v>
      </c>
      <c r="DS51" s="300">
        <v>67</v>
      </c>
      <c r="DT51" s="300">
        <v>77</v>
      </c>
      <c r="DU51" s="300">
        <v>68</v>
      </c>
      <c r="DV51" s="300">
        <v>70</v>
      </c>
      <c r="DW51" s="300">
        <v>71</v>
      </c>
      <c r="DX51" s="300">
        <v>76</v>
      </c>
    </row>
    <row r="52" spans="1:128">
      <c r="A52" s="39"/>
      <c r="B52" s="39" t="s">
        <v>3269</v>
      </c>
      <c r="C52" s="506">
        <v>192</v>
      </c>
      <c r="D52" s="300">
        <v>180</v>
      </c>
      <c r="E52" s="300">
        <v>166</v>
      </c>
      <c r="F52" s="300">
        <v>149</v>
      </c>
      <c r="G52" s="300">
        <v>173</v>
      </c>
      <c r="H52" s="300">
        <v>172</v>
      </c>
      <c r="I52" s="300">
        <v>175</v>
      </c>
      <c r="J52" s="300">
        <v>151</v>
      </c>
      <c r="K52" s="300">
        <v>158</v>
      </c>
      <c r="L52" s="300">
        <v>176</v>
      </c>
      <c r="M52" s="300">
        <v>166</v>
      </c>
      <c r="N52" s="300">
        <v>141</v>
      </c>
      <c r="O52" s="300">
        <v>168</v>
      </c>
      <c r="P52" s="300">
        <v>177</v>
      </c>
      <c r="Q52" s="300">
        <v>161</v>
      </c>
      <c r="R52" s="300">
        <v>155</v>
      </c>
      <c r="S52" s="300">
        <v>170</v>
      </c>
      <c r="T52" s="300">
        <v>188</v>
      </c>
      <c r="U52" s="300">
        <v>157</v>
      </c>
      <c r="V52" s="300">
        <v>158</v>
      </c>
      <c r="W52" s="300">
        <v>175</v>
      </c>
      <c r="X52" s="300">
        <v>182</v>
      </c>
      <c r="Y52" s="300">
        <v>178</v>
      </c>
      <c r="Z52" s="300">
        <v>155</v>
      </c>
      <c r="AA52" s="300">
        <v>168</v>
      </c>
      <c r="AB52" s="300">
        <v>178</v>
      </c>
      <c r="AC52" s="300">
        <v>177</v>
      </c>
      <c r="AD52" s="300">
        <v>137</v>
      </c>
      <c r="AE52" s="300">
        <v>172</v>
      </c>
      <c r="AF52" s="300">
        <v>177</v>
      </c>
      <c r="AG52" s="300">
        <v>158</v>
      </c>
      <c r="AH52" s="300">
        <v>135</v>
      </c>
      <c r="AI52" s="300">
        <v>155</v>
      </c>
      <c r="AJ52" s="300">
        <v>168</v>
      </c>
      <c r="AK52" s="300">
        <v>167</v>
      </c>
      <c r="AL52" s="300">
        <v>137</v>
      </c>
      <c r="AM52" s="300">
        <v>159</v>
      </c>
      <c r="AN52" s="300">
        <v>160</v>
      </c>
      <c r="AO52" s="300">
        <v>162</v>
      </c>
      <c r="AP52" s="300">
        <v>136</v>
      </c>
      <c r="AQ52" s="300">
        <v>159</v>
      </c>
      <c r="AR52" s="300">
        <v>165</v>
      </c>
      <c r="AS52" s="300">
        <v>160</v>
      </c>
      <c r="AT52" s="300">
        <v>135</v>
      </c>
      <c r="AU52" s="300">
        <v>157</v>
      </c>
      <c r="AV52" s="300">
        <v>151</v>
      </c>
      <c r="AW52" s="300">
        <v>155</v>
      </c>
      <c r="AX52" s="300">
        <v>134</v>
      </c>
      <c r="AY52" s="300">
        <v>157</v>
      </c>
      <c r="AZ52" s="300">
        <v>156</v>
      </c>
      <c r="BA52" s="300">
        <v>142</v>
      </c>
      <c r="BB52" s="300">
        <v>122</v>
      </c>
      <c r="BC52" s="300">
        <v>143</v>
      </c>
      <c r="BD52" s="300">
        <v>149</v>
      </c>
      <c r="BE52" s="300">
        <v>136</v>
      </c>
      <c r="BF52" s="300">
        <v>124</v>
      </c>
      <c r="BG52" s="300">
        <v>155</v>
      </c>
      <c r="BH52" s="300">
        <v>166</v>
      </c>
      <c r="BI52" s="300">
        <v>146</v>
      </c>
      <c r="BJ52" s="300">
        <v>136</v>
      </c>
      <c r="BK52" s="300">
        <v>154</v>
      </c>
      <c r="BL52" s="300">
        <v>158</v>
      </c>
      <c r="BM52" s="300">
        <v>146</v>
      </c>
      <c r="BN52" s="300">
        <v>128</v>
      </c>
      <c r="BO52" s="300">
        <v>142</v>
      </c>
      <c r="BP52" s="300">
        <v>147</v>
      </c>
      <c r="BQ52" s="300">
        <v>130</v>
      </c>
      <c r="BR52" s="300">
        <v>120</v>
      </c>
      <c r="BS52" s="300">
        <v>143</v>
      </c>
      <c r="BT52" s="300">
        <v>133</v>
      </c>
      <c r="BU52" s="300">
        <v>130</v>
      </c>
      <c r="BV52" s="300">
        <v>114</v>
      </c>
      <c r="BW52" s="300">
        <v>138</v>
      </c>
      <c r="BX52" s="300">
        <v>117</v>
      </c>
      <c r="BY52" s="300">
        <v>118</v>
      </c>
      <c r="BZ52" s="300">
        <v>105</v>
      </c>
      <c r="CA52" s="300">
        <v>157</v>
      </c>
      <c r="CB52" s="300">
        <v>116</v>
      </c>
      <c r="CC52" s="300">
        <v>109</v>
      </c>
      <c r="CD52" s="300">
        <v>99</v>
      </c>
      <c r="CE52" s="300">
        <v>115</v>
      </c>
      <c r="CF52" s="300">
        <v>109</v>
      </c>
      <c r="CG52" s="300">
        <v>102</v>
      </c>
      <c r="CH52" s="300">
        <v>99</v>
      </c>
      <c r="CI52" s="300">
        <v>117</v>
      </c>
      <c r="CJ52" s="300">
        <v>107</v>
      </c>
      <c r="CK52" s="300">
        <v>106</v>
      </c>
      <c r="CL52" s="300">
        <v>93</v>
      </c>
      <c r="CM52" s="300">
        <v>108</v>
      </c>
      <c r="CN52" s="300">
        <v>102</v>
      </c>
      <c r="CO52" s="300">
        <v>101</v>
      </c>
      <c r="CP52" s="300">
        <v>85</v>
      </c>
      <c r="CQ52" s="300">
        <v>99</v>
      </c>
      <c r="CR52" s="300">
        <v>100</v>
      </c>
      <c r="CS52" s="300">
        <v>93</v>
      </c>
      <c r="CT52" s="300">
        <v>77</v>
      </c>
      <c r="CU52" s="300">
        <v>91</v>
      </c>
      <c r="CV52" s="300">
        <v>89</v>
      </c>
      <c r="CW52" s="300">
        <v>85</v>
      </c>
      <c r="CX52" s="300">
        <v>83</v>
      </c>
      <c r="CY52" s="300">
        <v>100</v>
      </c>
      <c r="CZ52" s="300">
        <v>101</v>
      </c>
      <c r="DA52" s="300">
        <v>92</v>
      </c>
      <c r="DB52" s="300">
        <v>92</v>
      </c>
      <c r="DC52" s="300">
        <v>98</v>
      </c>
      <c r="DD52" s="300">
        <v>110</v>
      </c>
      <c r="DE52" s="300">
        <v>105</v>
      </c>
      <c r="DF52" s="300">
        <v>96</v>
      </c>
      <c r="DG52" s="300">
        <v>103</v>
      </c>
      <c r="DH52" s="300">
        <v>113</v>
      </c>
      <c r="DI52" s="300">
        <v>102</v>
      </c>
      <c r="DJ52" s="300">
        <v>87</v>
      </c>
      <c r="DK52" s="300">
        <v>96</v>
      </c>
      <c r="DL52" s="300">
        <v>109</v>
      </c>
      <c r="DM52" s="300">
        <v>99</v>
      </c>
      <c r="DN52" s="300">
        <v>90</v>
      </c>
      <c r="DO52" s="300">
        <v>103</v>
      </c>
      <c r="DP52" s="300">
        <v>120</v>
      </c>
      <c r="DQ52" s="300">
        <v>112</v>
      </c>
      <c r="DR52" s="300">
        <v>96</v>
      </c>
      <c r="DS52" s="300">
        <v>101</v>
      </c>
      <c r="DT52" s="300">
        <v>116</v>
      </c>
      <c r="DU52" s="300">
        <v>106</v>
      </c>
      <c r="DV52" s="300">
        <v>101</v>
      </c>
      <c r="DW52" s="300">
        <v>109</v>
      </c>
      <c r="DX52" s="300">
        <v>115</v>
      </c>
    </row>
    <row r="53" spans="1:128">
      <c r="A53" s="39"/>
      <c r="B53" s="39" t="s">
        <v>3280</v>
      </c>
      <c r="C53" s="506">
        <v>150</v>
      </c>
      <c r="D53" s="300">
        <v>151</v>
      </c>
      <c r="E53" s="300">
        <v>141</v>
      </c>
      <c r="F53" s="300">
        <v>136</v>
      </c>
      <c r="G53" s="300">
        <v>150</v>
      </c>
      <c r="H53" s="300">
        <v>149</v>
      </c>
      <c r="I53" s="300">
        <v>154</v>
      </c>
      <c r="J53" s="300">
        <v>141</v>
      </c>
      <c r="K53" s="300">
        <v>147</v>
      </c>
      <c r="L53" s="300">
        <v>165</v>
      </c>
      <c r="M53" s="300">
        <v>149</v>
      </c>
      <c r="N53" s="300">
        <v>128</v>
      </c>
      <c r="O53" s="300">
        <v>144</v>
      </c>
      <c r="P53" s="300">
        <v>167</v>
      </c>
      <c r="Q53" s="300">
        <v>156</v>
      </c>
      <c r="R53" s="300">
        <v>149</v>
      </c>
      <c r="S53" s="300">
        <v>163</v>
      </c>
      <c r="T53" s="300">
        <v>180</v>
      </c>
      <c r="U53" s="300">
        <v>147</v>
      </c>
      <c r="V53" s="300">
        <v>145</v>
      </c>
      <c r="W53" s="300">
        <v>158</v>
      </c>
      <c r="X53" s="300">
        <v>174</v>
      </c>
      <c r="Y53" s="300">
        <v>163</v>
      </c>
      <c r="Z53" s="300">
        <v>157</v>
      </c>
      <c r="AA53" s="300">
        <v>169</v>
      </c>
      <c r="AB53" s="300">
        <v>172</v>
      </c>
      <c r="AC53" s="300">
        <v>176</v>
      </c>
      <c r="AD53" s="300">
        <v>137</v>
      </c>
      <c r="AE53" s="300">
        <v>177</v>
      </c>
      <c r="AF53" s="300">
        <v>174</v>
      </c>
      <c r="AG53" s="300">
        <v>158</v>
      </c>
      <c r="AH53" s="300">
        <v>139</v>
      </c>
      <c r="AI53" s="300">
        <v>158</v>
      </c>
      <c r="AJ53" s="300">
        <v>167</v>
      </c>
      <c r="AK53" s="300">
        <v>165</v>
      </c>
      <c r="AL53" s="300">
        <v>145</v>
      </c>
      <c r="AM53" s="300">
        <v>167</v>
      </c>
      <c r="AN53" s="300">
        <v>169</v>
      </c>
      <c r="AO53" s="300">
        <v>167</v>
      </c>
      <c r="AP53" s="300">
        <v>139</v>
      </c>
      <c r="AQ53" s="300">
        <v>154</v>
      </c>
      <c r="AR53" s="300">
        <v>163</v>
      </c>
      <c r="AS53" s="300">
        <v>153</v>
      </c>
      <c r="AT53" s="300">
        <v>137</v>
      </c>
      <c r="AU53" s="300">
        <v>153</v>
      </c>
      <c r="AV53" s="300">
        <v>149</v>
      </c>
      <c r="AW53" s="300">
        <v>145</v>
      </c>
      <c r="AX53" s="300">
        <v>123</v>
      </c>
      <c r="AY53" s="300">
        <v>149</v>
      </c>
      <c r="AZ53" s="300">
        <v>154</v>
      </c>
      <c r="BA53" s="300">
        <v>144</v>
      </c>
      <c r="BB53" s="300">
        <v>130</v>
      </c>
      <c r="BC53" s="300">
        <v>149</v>
      </c>
      <c r="BD53" s="300">
        <v>148</v>
      </c>
      <c r="BE53" s="300">
        <v>142</v>
      </c>
      <c r="BF53" s="300">
        <v>126</v>
      </c>
      <c r="BG53" s="300">
        <v>157</v>
      </c>
      <c r="BH53" s="300">
        <v>175</v>
      </c>
      <c r="BI53" s="300">
        <v>149</v>
      </c>
      <c r="BJ53" s="300">
        <v>142</v>
      </c>
      <c r="BK53" s="300">
        <v>159</v>
      </c>
      <c r="BL53" s="300">
        <v>169</v>
      </c>
      <c r="BM53" s="300">
        <v>162</v>
      </c>
      <c r="BN53" s="300">
        <v>140</v>
      </c>
      <c r="BO53" s="300">
        <v>147</v>
      </c>
      <c r="BP53" s="300">
        <v>153</v>
      </c>
      <c r="BQ53" s="300">
        <v>144</v>
      </c>
      <c r="BR53" s="300">
        <v>133</v>
      </c>
      <c r="BS53" s="300">
        <v>152</v>
      </c>
      <c r="BT53" s="300">
        <v>146</v>
      </c>
      <c r="BU53" s="300">
        <v>132</v>
      </c>
      <c r="BV53" s="300">
        <v>126</v>
      </c>
      <c r="BW53" s="300">
        <v>148</v>
      </c>
      <c r="BX53" s="300">
        <v>127</v>
      </c>
      <c r="BY53" s="300">
        <v>124</v>
      </c>
      <c r="BZ53" s="300">
        <v>114</v>
      </c>
      <c r="CA53" s="300">
        <v>157</v>
      </c>
      <c r="CB53" s="300">
        <v>130</v>
      </c>
      <c r="CC53" s="300">
        <v>122</v>
      </c>
      <c r="CD53" s="300">
        <v>110</v>
      </c>
      <c r="CE53" s="300">
        <v>120</v>
      </c>
      <c r="CF53" s="300">
        <v>119</v>
      </c>
      <c r="CG53" s="300">
        <v>116</v>
      </c>
      <c r="CH53" s="300">
        <v>107</v>
      </c>
      <c r="CI53" s="300">
        <v>119</v>
      </c>
      <c r="CJ53" s="300">
        <v>114</v>
      </c>
      <c r="CK53" s="300">
        <v>113</v>
      </c>
      <c r="CL53" s="300">
        <v>101</v>
      </c>
      <c r="CM53" s="300">
        <v>112</v>
      </c>
      <c r="CN53" s="300">
        <v>110</v>
      </c>
      <c r="CO53" s="300">
        <v>107</v>
      </c>
      <c r="CP53" s="300">
        <v>93</v>
      </c>
      <c r="CQ53" s="300">
        <v>106</v>
      </c>
      <c r="CR53" s="300">
        <v>106</v>
      </c>
      <c r="CS53" s="300">
        <v>99</v>
      </c>
      <c r="CT53" s="300">
        <v>79</v>
      </c>
      <c r="CU53" s="300">
        <v>93</v>
      </c>
      <c r="CV53" s="300">
        <v>100</v>
      </c>
      <c r="CW53" s="300">
        <v>98</v>
      </c>
      <c r="CX53" s="300">
        <v>91</v>
      </c>
      <c r="CY53" s="300">
        <v>105</v>
      </c>
      <c r="CZ53" s="300">
        <v>111</v>
      </c>
      <c r="DA53" s="300">
        <v>106</v>
      </c>
      <c r="DB53" s="300">
        <v>99</v>
      </c>
      <c r="DC53" s="300">
        <v>107</v>
      </c>
      <c r="DD53" s="300">
        <v>125</v>
      </c>
      <c r="DE53" s="300">
        <v>120</v>
      </c>
      <c r="DF53" s="300">
        <v>110</v>
      </c>
      <c r="DG53" s="300">
        <v>110</v>
      </c>
      <c r="DH53" s="300">
        <v>124</v>
      </c>
      <c r="DI53" s="300">
        <v>114</v>
      </c>
      <c r="DJ53" s="300">
        <v>99</v>
      </c>
      <c r="DK53" s="300">
        <v>109</v>
      </c>
      <c r="DL53" s="300">
        <v>122</v>
      </c>
      <c r="DM53" s="300">
        <v>107</v>
      </c>
      <c r="DN53" s="300">
        <v>97</v>
      </c>
      <c r="DO53" s="300">
        <v>112</v>
      </c>
      <c r="DP53" s="300">
        <v>141</v>
      </c>
      <c r="DQ53" s="300">
        <v>131</v>
      </c>
      <c r="DR53" s="300">
        <v>112</v>
      </c>
      <c r="DS53" s="300">
        <v>117</v>
      </c>
      <c r="DT53" s="300">
        <v>129</v>
      </c>
      <c r="DU53" s="300">
        <v>109</v>
      </c>
      <c r="DV53" s="300">
        <v>108</v>
      </c>
      <c r="DW53" s="300">
        <v>114</v>
      </c>
      <c r="DX53" s="300">
        <v>126</v>
      </c>
    </row>
    <row r="54" spans="1:128">
      <c r="A54" s="39"/>
      <c r="B54" s="39" t="s">
        <v>3281</v>
      </c>
      <c r="C54" s="506">
        <v>67</v>
      </c>
      <c r="D54" s="300">
        <v>64</v>
      </c>
      <c r="E54" s="300">
        <v>60</v>
      </c>
      <c r="F54" s="300">
        <v>51</v>
      </c>
      <c r="G54" s="300">
        <v>64</v>
      </c>
      <c r="H54" s="300">
        <v>70</v>
      </c>
      <c r="I54" s="300">
        <v>70</v>
      </c>
      <c r="J54" s="300">
        <v>57</v>
      </c>
      <c r="K54" s="300">
        <v>70</v>
      </c>
      <c r="L54" s="300">
        <v>81</v>
      </c>
      <c r="M54" s="300">
        <v>66</v>
      </c>
      <c r="N54" s="300">
        <v>58</v>
      </c>
      <c r="O54" s="300">
        <v>71</v>
      </c>
      <c r="P54" s="300">
        <v>75</v>
      </c>
      <c r="Q54" s="300">
        <v>72</v>
      </c>
      <c r="R54" s="300">
        <v>68</v>
      </c>
      <c r="S54" s="300">
        <v>75</v>
      </c>
      <c r="T54" s="300">
        <v>89</v>
      </c>
      <c r="U54" s="300">
        <v>72</v>
      </c>
      <c r="V54" s="300">
        <v>68</v>
      </c>
      <c r="W54" s="300">
        <v>77</v>
      </c>
      <c r="X54" s="300">
        <v>93</v>
      </c>
      <c r="Y54" s="300">
        <v>85</v>
      </c>
      <c r="Z54" s="300">
        <v>79</v>
      </c>
      <c r="AA54" s="300">
        <v>86</v>
      </c>
      <c r="AB54" s="300">
        <v>85</v>
      </c>
      <c r="AC54" s="300">
        <v>82</v>
      </c>
      <c r="AD54" s="300">
        <v>60</v>
      </c>
      <c r="AE54" s="300">
        <v>82</v>
      </c>
      <c r="AF54" s="300">
        <v>82</v>
      </c>
      <c r="AG54" s="300">
        <v>69</v>
      </c>
      <c r="AH54" s="300">
        <v>61</v>
      </c>
      <c r="AI54" s="300">
        <v>77</v>
      </c>
      <c r="AJ54" s="300">
        <v>90</v>
      </c>
      <c r="AK54" s="300">
        <v>87</v>
      </c>
      <c r="AL54" s="300">
        <v>70</v>
      </c>
      <c r="AM54" s="300">
        <v>86</v>
      </c>
      <c r="AN54" s="300">
        <v>94</v>
      </c>
      <c r="AO54" s="300">
        <v>89</v>
      </c>
      <c r="AP54" s="300">
        <v>72</v>
      </c>
      <c r="AQ54" s="300">
        <v>86</v>
      </c>
      <c r="AR54" s="300">
        <v>92</v>
      </c>
      <c r="AS54" s="300">
        <v>84</v>
      </c>
      <c r="AT54" s="300">
        <v>74</v>
      </c>
      <c r="AU54" s="300">
        <v>90</v>
      </c>
      <c r="AV54" s="300">
        <v>86</v>
      </c>
      <c r="AW54" s="300">
        <v>83</v>
      </c>
      <c r="AX54" s="300">
        <v>66</v>
      </c>
      <c r="AY54" s="300">
        <v>83</v>
      </c>
      <c r="AZ54" s="300">
        <v>84</v>
      </c>
      <c r="BA54" s="300">
        <v>74</v>
      </c>
      <c r="BB54" s="300">
        <v>66</v>
      </c>
      <c r="BC54" s="300">
        <v>77</v>
      </c>
      <c r="BD54" s="300">
        <v>78</v>
      </c>
      <c r="BE54" s="300">
        <v>69</v>
      </c>
      <c r="BF54" s="300">
        <v>58</v>
      </c>
      <c r="BG54" s="300">
        <v>73</v>
      </c>
      <c r="BH54" s="300">
        <v>87</v>
      </c>
      <c r="BI54" s="300">
        <v>71</v>
      </c>
      <c r="BJ54" s="300">
        <v>71</v>
      </c>
      <c r="BK54" s="300">
        <v>80</v>
      </c>
      <c r="BL54" s="300">
        <v>86</v>
      </c>
      <c r="BM54" s="300">
        <v>85</v>
      </c>
      <c r="BN54" s="300">
        <v>70</v>
      </c>
      <c r="BO54" s="300">
        <v>77</v>
      </c>
      <c r="BP54" s="300">
        <v>82</v>
      </c>
      <c r="BQ54" s="300">
        <v>76</v>
      </c>
      <c r="BR54" s="300">
        <v>73</v>
      </c>
      <c r="BS54" s="300">
        <v>86</v>
      </c>
      <c r="BT54" s="300">
        <v>75</v>
      </c>
      <c r="BU54" s="300">
        <v>63</v>
      </c>
      <c r="BV54" s="300">
        <v>61</v>
      </c>
      <c r="BW54" s="300">
        <v>73</v>
      </c>
      <c r="BX54" s="300">
        <v>59</v>
      </c>
      <c r="BY54" s="300">
        <v>61</v>
      </c>
      <c r="BZ54" s="300">
        <v>50</v>
      </c>
      <c r="CA54" s="300">
        <v>89</v>
      </c>
      <c r="CB54" s="300">
        <v>63</v>
      </c>
      <c r="CC54" s="300">
        <v>57</v>
      </c>
      <c r="CD54" s="300">
        <v>55</v>
      </c>
      <c r="CE54" s="300">
        <v>66</v>
      </c>
      <c r="CF54" s="300">
        <v>65</v>
      </c>
      <c r="CG54" s="300">
        <v>66</v>
      </c>
      <c r="CH54" s="300">
        <v>64</v>
      </c>
      <c r="CI54" s="300">
        <v>75</v>
      </c>
      <c r="CJ54" s="300">
        <v>66</v>
      </c>
      <c r="CK54" s="300">
        <v>66</v>
      </c>
      <c r="CL54" s="300">
        <v>55</v>
      </c>
      <c r="CM54" s="300">
        <v>71</v>
      </c>
      <c r="CN54" s="300">
        <v>66</v>
      </c>
      <c r="CO54" s="300">
        <v>60</v>
      </c>
      <c r="CP54" s="300">
        <v>55</v>
      </c>
      <c r="CQ54" s="300">
        <v>69</v>
      </c>
      <c r="CR54" s="300">
        <v>67</v>
      </c>
      <c r="CS54" s="300">
        <v>62</v>
      </c>
      <c r="CT54" s="300">
        <v>51</v>
      </c>
      <c r="CU54" s="300">
        <v>63</v>
      </c>
      <c r="CV54" s="300">
        <v>68</v>
      </c>
      <c r="CW54" s="300">
        <v>64</v>
      </c>
      <c r="CX54" s="300">
        <v>60</v>
      </c>
      <c r="CY54" s="300">
        <v>72</v>
      </c>
      <c r="CZ54" s="300">
        <v>71</v>
      </c>
      <c r="DA54" s="300">
        <v>63</v>
      </c>
      <c r="DB54" s="300">
        <v>62</v>
      </c>
      <c r="DC54" s="300">
        <v>68</v>
      </c>
      <c r="DD54" s="300">
        <v>76</v>
      </c>
      <c r="DE54" s="300">
        <v>75</v>
      </c>
      <c r="DF54" s="300">
        <v>67</v>
      </c>
      <c r="DG54" s="300">
        <v>71</v>
      </c>
      <c r="DH54" s="300">
        <v>88</v>
      </c>
      <c r="DI54" s="300">
        <v>76</v>
      </c>
      <c r="DJ54" s="300">
        <v>69</v>
      </c>
      <c r="DK54" s="300">
        <v>73</v>
      </c>
      <c r="DL54" s="300">
        <v>88</v>
      </c>
      <c r="DM54" s="300">
        <v>70</v>
      </c>
      <c r="DN54" s="300">
        <v>73</v>
      </c>
      <c r="DO54" s="300">
        <v>81</v>
      </c>
      <c r="DP54" s="300">
        <v>99</v>
      </c>
      <c r="DQ54" s="300">
        <v>94</v>
      </c>
      <c r="DR54" s="300">
        <v>82</v>
      </c>
      <c r="DS54" s="300">
        <v>89</v>
      </c>
      <c r="DT54" s="300">
        <v>98</v>
      </c>
      <c r="DU54" s="300">
        <v>86</v>
      </c>
      <c r="DV54" s="300">
        <v>88</v>
      </c>
      <c r="DW54" s="300">
        <v>93</v>
      </c>
      <c r="DX54" s="300">
        <v>96</v>
      </c>
    </row>
    <row r="55" spans="1:128">
      <c r="A55" s="41"/>
      <c r="B55" s="531" t="s">
        <v>3282</v>
      </c>
      <c r="C55" s="507">
        <v>153</v>
      </c>
      <c r="D55" s="305">
        <v>143</v>
      </c>
      <c r="E55" s="305">
        <v>110</v>
      </c>
      <c r="F55" s="305">
        <v>92</v>
      </c>
      <c r="G55" s="305">
        <v>122</v>
      </c>
      <c r="H55" s="305">
        <v>117</v>
      </c>
      <c r="I55" s="305">
        <v>98</v>
      </c>
      <c r="J55" s="305">
        <v>85</v>
      </c>
      <c r="K55" s="305">
        <v>112</v>
      </c>
      <c r="L55" s="305">
        <v>140</v>
      </c>
      <c r="M55" s="305">
        <v>113</v>
      </c>
      <c r="N55" s="305">
        <v>84</v>
      </c>
      <c r="O55" s="305">
        <v>115</v>
      </c>
      <c r="P55" s="305">
        <v>134</v>
      </c>
      <c r="Q55" s="305">
        <v>122</v>
      </c>
      <c r="R55" s="305">
        <v>97</v>
      </c>
      <c r="S55" s="305">
        <v>108</v>
      </c>
      <c r="T55" s="305">
        <v>157</v>
      </c>
      <c r="U55" s="305">
        <v>112</v>
      </c>
      <c r="V55" s="305">
        <v>86</v>
      </c>
      <c r="W55" s="305">
        <v>104</v>
      </c>
      <c r="X55" s="305">
        <v>161</v>
      </c>
      <c r="Y55" s="305">
        <v>112</v>
      </c>
      <c r="Z55" s="305">
        <v>92</v>
      </c>
      <c r="AA55" s="305">
        <v>114</v>
      </c>
      <c r="AB55" s="305">
        <v>125</v>
      </c>
      <c r="AC55" s="305">
        <v>133</v>
      </c>
      <c r="AD55" s="305">
        <v>99</v>
      </c>
      <c r="AE55" s="305">
        <v>125</v>
      </c>
      <c r="AF55" s="305">
        <v>126</v>
      </c>
      <c r="AG55" s="305">
        <v>94</v>
      </c>
      <c r="AH55" s="305">
        <v>85</v>
      </c>
      <c r="AI55" s="305">
        <v>128</v>
      </c>
      <c r="AJ55" s="305">
        <v>147</v>
      </c>
      <c r="AK55" s="305">
        <v>131</v>
      </c>
      <c r="AL55" s="305">
        <v>89</v>
      </c>
      <c r="AM55" s="305">
        <v>119</v>
      </c>
      <c r="AN55" s="305">
        <v>145</v>
      </c>
      <c r="AO55" s="305">
        <v>110</v>
      </c>
      <c r="AP55" s="305">
        <v>86</v>
      </c>
      <c r="AQ55" s="305">
        <v>107</v>
      </c>
      <c r="AR55" s="305">
        <v>136</v>
      </c>
      <c r="AS55" s="305">
        <v>101</v>
      </c>
      <c r="AT55" s="305">
        <v>74</v>
      </c>
      <c r="AU55" s="305">
        <v>115</v>
      </c>
      <c r="AV55" s="305">
        <v>118</v>
      </c>
      <c r="AW55" s="305">
        <v>99</v>
      </c>
      <c r="AX55" s="305">
        <v>71</v>
      </c>
      <c r="AY55" s="305">
        <v>96</v>
      </c>
      <c r="AZ55" s="305">
        <v>98</v>
      </c>
      <c r="BA55" s="305">
        <v>81</v>
      </c>
      <c r="BB55" s="305">
        <v>71</v>
      </c>
      <c r="BC55" s="305">
        <v>91</v>
      </c>
      <c r="BD55" s="305">
        <v>104</v>
      </c>
      <c r="BE55" s="305">
        <v>84</v>
      </c>
      <c r="BF55" s="305">
        <v>78</v>
      </c>
      <c r="BG55" s="305">
        <v>96</v>
      </c>
      <c r="BH55" s="305">
        <v>106</v>
      </c>
      <c r="BI55" s="305">
        <v>78</v>
      </c>
      <c r="BJ55" s="305">
        <v>74</v>
      </c>
      <c r="BK55" s="305">
        <v>85</v>
      </c>
      <c r="BL55" s="305">
        <v>96</v>
      </c>
      <c r="BM55" s="305">
        <v>74</v>
      </c>
      <c r="BN55" s="305">
        <v>68</v>
      </c>
      <c r="BO55" s="305">
        <v>80</v>
      </c>
      <c r="BP55" s="305">
        <v>81</v>
      </c>
      <c r="BQ55" s="305">
        <v>71</v>
      </c>
      <c r="BR55" s="305">
        <v>64</v>
      </c>
      <c r="BS55" s="305">
        <v>81</v>
      </c>
      <c r="BT55" s="305">
        <v>87</v>
      </c>
      <c r="BU55" s="305">
        <v>81</v>
      </c>
      <c r="BV55" s="305">
        <v>59</v>
      </c>
      <c r="BW55" s="305">
        <v>78</v>
      </c>
      <c r="BX55" s="305">
        <v>71</v>
      </c>
      <c r="BY55" s="305">
        <v>57</v>
      </c>
      <c r="BZ55" s="305">
        <v>47</v>
      </c>
      <c r="CA55" s="305">
        <v>84</v>
      </c>
      <c r="CB55" s="305">
        <v>64</v>
      </c>
      <c r="CC55" s="305">
        <v>47</v>
      </c>
      <c r="CD55" s="305">
        <v>38</v>
      </c>
      <c r="CE55" s="305">
        <v>39</v>
      </c>
      <c r="CF55" s="305">
        <v>43</v>
      </c>
      <c r="CG55" s="305">
        <v>39</v>
      </c>
      <c r="CH55" s="305">
        <v>32</v>
      </c>
      <c r="CI55" s="305">
        <v>39</v>
      </c>
      <c r="CJ55" s="305">
        <v>42</v>
      </c>
      <c r="CK55" s="305">
        <v>40</v>
      </c>
      <c r="CL55" s="305">
        <v>25</v>
      </c>
      <c r="CM55" s="305">
        <v>37</v>
      </c>
      <c r="CN55" s="305">
        <v>48</v>
      </c>
      <c r="CO55" s="305">
        <v>37</v>
      </c>
      <c r="CP55" s="305">
        <v>24</v>
      </c>
      <c r="CQ55" s="305">
        <v>30</v>
      </c>
      <c r="CR55" s="305">
        <v>40</v>
      </c>
      <c r="CS55" s="305">
        <v>32</v>
      </c>
      <c r="CT55" s="305">
        <v>23</v>
      </c>
      <c r="CU55" s="305">
        <v>23</v>
      </c>
      <c r="CV55" s="305">
        <v>35</v>
      </c>
      <c r="CW55" s="305">
        <v>31</v>
      </c>
      <c r="CX55" s="305">
        <v>26</v>
      </c>
      <c r="CY55" s="305">
        <v>29</v>
      </c>
      <c r="CZ55" s="305">
        <v>50</v>
      </c>
      <c r="DA55" s="305">
        <v>44</v>
      </c>
      <c r="DB55" s="305">
        <v>42</v>
      </c>
      <c r="DC55" s="305">
        <v>51</v>
      </c>
      <c r="DD55" s="305">
        <v>54</v>
      </c>
      <c r="DE55" s="305">
        <v>49</v>
      </c>
      <c r="DF55" s="305">
        <v>32</v>
      </c>
      <c r="DG55" s="305">
        <v>36</v>
      </c>
      <c r="DH55" s="305">
        <v>65</v>
      </c>
      <c r="DI55" s="305">
        <v>47</v>
      </c>
      <c r="DJ55" s="305">
        <v>35</v>
      </c>
      <c r="DK55" s="305">
        <v>46</v>
      </c>
      <c r="DL55" s="305">
        <v>70</v>
      </c>
      <c r="DM55" s="305">
        <v>48</v>
      </c>
      <c r="DN55" s="305">
        <v>38</v>
      </c>
      <c r="DO55" s="305">
        <v>43</v>
      </c>
      <c r="DP55" s="305">
        <v>69</v>
      </c>
      <c r="DQ55" s="305">
        <v>51</v>
      </c>
      <c r="DR55" s="305">
        <v>38</v>
      </c>
      <c r="DS55" s="305">
        <v>44</v>
      </c>
      <c r="DT55" s="305">
        <v>66</v>
      </c>
      <c r="DU55" s="305">
        <v>51</v>
      </c>
      <c r="DV55" s="305">
        <v>44</v>
      </c>
      <c r="DW55" s="305">
        <v>59</v>
      </c>
      <c r="DX55" s="305">
        <v>69</v>
      </c>
    </row>
    <row r="56" spans="1:128">
      <c r="A56" s="34"/>
      <c r="B56" s="34"/>
    </row>
    <row r="57" spans="1:128">
      <c r="A57" s="34"/>
      <c r="B57" s="223" t="s">
        <v>102</v>
      </c>
    </row>
    <row r="58" spans="1:128">
      <c r="A58" s="34"/>
      <c r="B58" s="224" t="s">
        <v>3279</v>
      </c>
      <c r="C58" s="303" t="s">
        <v>105</v>
      </c>
      <c r="D58" s="303" t="s">
        <v>106</v>
      </c>
      <c r="E58" s="303" t="s">
        <v>107</v>
      </c>
      <c r="F58" s="303" t="s">
        <v>108</v>
      </c>
      <c r="G58" s="303" t="s">
        <v>109</v>
      </c>
      <c r="H58" s="303" t="s">
        <v>110</v>
      </c>
      <c r="I58" s="303" t="s">
        <v>111</v>
      </c>
      <c r="J58" s="303" t="s">
        <v>112</v>
      </c>
      <c r="K58" s="303" t="s">
        <v>113</v>
      </c>
      <c r="L58" s="303" t="s">
        <v>114</v>
      </c>
      <c r="M58" s="303" t="s">
        <v>115</v>
      </c>
      <c r="N58" s="303" t="s">
        <v>116</v>
      </c>
      <c r="O58" s="303" t="s">
        <v>117</v>
      </c>
      <c r="P58" s="303" t="s">
        <v>118</v>
      </c>
      <c r="Q58" s="303" t="s">
        <v>119</v>
      </c>
      <c r="R58" s="303" t="s">
        <v>120</v>
      </c>
      <c r="S58" s="303" t="s">
        <v>121</v>
      </c>
      <c r="T58" s="303" t="s">
        <v>122</v>
      </c>
      <c r="U58" s="303" t="s">
        <v>123</v>
      </c>
      <c r="V58" s="303" t="s">
        <v>124</v>
      </c>
      <c r="W58" s="303" t="s">
        <v>125</v>
      </c>
      <c r="X58" s="303" t="s">
        <v>126</v>
      </c>
      <c r="Y58" s="303" t="s">
        <v>127</v>
      </c>
      <c r="Z58" s="303" t="s">
        <v>128</v>
      </c>
      <c r="AA58" s="303" t="s">
        <v>129</v>
      </c>
      <c r="AB58" s="303" t="s">
        <v>130</v>
      </c>
      <c r="AC58" s="303" t="s">
        <v>131</v>
      </c>
      <c r="AD58" s="303" t="s">
        <v>132</v>
      </c>
      <c r="AE58" s="303" t="s">
        <v>133</v>
      </c>
      <c r="AF58" s="303" t="s">
        <v>134</v>
      </c>
      <c r="AG58" s="303" t="s">
        <v>135</v>
      </c>
      <c r="AH58" s="303" t="s">
        <v>136</v>
      </c>
      <c r="AI58" s="303" t="s">
        <v>137</v>
      </c>
      <c r="AJ58" s="303" t="s">
        <v>138</v>
      </c>
      <c r="AK58" s="303" t="s">
        <v>139</v>
      </c>
      <c r="AL58" s="303" t="s">
        <v>140</v>
      </c>
      <c r="AM58" s="303" t="s">
        <v>141</v>
      </c>
      <c r="AN58" s="303" t="s">
        <v>142</v>
      </c>
      <c r="AO58" s="303" t="s">
        <v>143</v>
      </c>
      <c r="AP58" s="303" t="s">
        <v>144</v>
      </c>
      <c r="AQ58" s="303" t="s">
        <v>145</v>
      </c>
      <c r="AR58" s="303" t="s">
        <v>146</v>
      </c>
      <c r="AS58" s="303" t="s">
        <v>147</v>
      </c>
      <c r="AT58" s="303" t="s">
        <v>148</v>
      </c>
      <c r="AU58" s="303" t="s">
        <v>149</v>
      </c>
      <c r="AV58" s="303" t="s">
        <v>150</v>
      </c>
      <c r="AW58" s="303" t="s">
        <v>151</v>
      </c>
      <c r="AX58" s="303" t="s">
        <v>152</v>
      </c>
      <c r="AY58" s="303" t="s">
        <v>153</v>
      </c>
      <c r="AZ58" s="303" t="s">
        <v>154</v>
      </c>
      <c r="BA58" s="303" t="s">
        <v>155</v>
      </c>
      <c r="BB58" s="303" t="s">
        <v>156</v>
      </c>
      <c r="BC58" s="303" t="s">
        <v>157</v>
      </c>
      <c r="BD58" s="303" t="s">
        <v>158</v>
      </c>
      <c r="BE58" s="303" t="s">
        <v>159</v>
      </c>
      <c r="BF58" s="303" t="s">
        <v>160</v>
      </c>
      <c r="BG58" s="303" t="s">
        <v>161</v>
      </c>
      <c r="BH58" s="303" t="s">
        <v>162</v>
      </c>
      <c r="BI58" s="303" t="s">
        <v>163</v>
      </c>
      <c r="BJ58" s="303" t="s">
        <v>164</v>
      </c>
      <c r="BK58" s="303" t="s">
        <v>165</v>
      </c>
      <c r="BL58" s="303" t="s">
        <v>166</v>
      </c>
      <c r="BM58" s="303" t="s">
        <v>167</v>
      </c>
      <c r="BN58" s="303" t="s">
        <v>168</v>
      </c>
      <c r="BO58" s="303" t="s">
        <v>169</v>
      </c>
      <c r="BP58" s="303" t="s">
        <v>170</v>
      </c>
      <c r="BQ58" s="303" t="s">
        <v>171</v>
      </c>
      <c r="BR58" s="303" t="s">
        <v>172</v>
      </c>
      <c r="BS58" s="303" t="s">
        <v>173</v>
      </c>
      <c r="BT58" s="303" t="s">
        <v>174</v>
      </c>
      <c r="BU58" s="303" t="s">
        <v>175</v>
      </c>
      <c r="BV58" s="303" t="s">
        <v>176</v>
      </c>
      <c r="BW58" s="303" t="s">
        <v>177</v>
      </c>
      <c r="BX58" s="303" t="s">
        <v>178</v>
      </c>
      <c r="BY58" s="303" t="s">
        <v>179</v>
      </c>
      <c r="BZ58" s="303" t="s">
        <v>180</v>
      </c>
      <c r="CA58" s="303" t="s">
        <v>181</v>
      </c>
      <c r="CB58" s="303" t="s">
        <v>1438</v>
      </c>
      <c r="CC58" s="303" t="s">
        <v>1457</v>
      </c>
      <c r="CD58" s="303" t="s">
        <v>1458</v>
      </c>
      <c r="CE58" s="303" t="s">
        <v>1553</v>
      </c>
      <c r="CF58" s="303" t="s">
        <v>1554</v>
      </c>
      <c r="CG58" s="303" t="s">
        <v>2406</v>
      </c>
      <c r="CH58" s="303" t="s">
        <v>2463</v>
      </c>
      <c r="CI58" s="303" t="s">
        <v>2461</v>
      </c>
      <c r="CJ58" s="303" t="s">
        <v>2462</v>
      </c>
      <c r="CK58" s="303" t="s">
        <v>2468</v>
      </c>
      <c r="CL58" s="303" t="s">
        <v>2469</v>
      </c>
      <c r="CM58" s="303" t="s">
        <v>2471</v>
      </c>
      <c r="CN58" s="303" t="s">
        <v>2657</v>
      </c>
      <c r="CO58" s="303" t="s">
        <v>2663</v>
      </c>
      <c r="CP58" s="303" t="s">
        <v>2668</v>
      </c>
      <c r="CQ58" s="303" t="s">
        <v>2682</v>
      </c>
      <c r="CR58" s="303" t="s">
        <v>2683</v>
      </c>
      <c r="CS58" s="303" t="s">
        <v>2718</v>
      </c>
      <c r="CT58" s="303" t="s">
        <v>2737</v>
      </c>
      <c r="CU58" s="303" t="s">
        <v>2738</v>
      </c>
      <c r="CV58" s="303" t="s">
        <v>2739</v>
      </c>
      <c r="CW58" s="303" t="s">
        <v>2740</v>
      </c>
      <c r="CX58" s="303" t="s">
        <v>2786</v>
      </c>
      <c r="CY58" s="303" t="s">
        <v>2787</v>
      </c>
      <c r="CZ58" s="303" t="s">
        <v>2788</v>
      </c>
      <c r="DA58" s="303" t="s">
        <v>2789</v>
      </c>
      <c r="DB58" s="303" t="s">
        <v>2803</v>
      </c>
      <c r="DC58" s="303" t="s">
        <v>2804</v>
      </c>
      <c r="DD58" s="303" t="s">
        <v>2805</v>
      </c>
      <c r="DE58" s="303" t="s">
        <v>2806</v>
      </c>
      <c r="DF58" s="303" t="s">
        <v>2835</v>
      </c>
      <c r="DG58" s="303" t="s">
        <v>2836</v>
      </c>
      <c r="DH58" s="303" t="s">
        <v>2837</v>
      </c>
      <c r="DI58" s="303" t="s">
        <v>2860</v>
      </c>
      <c r="DJ58" s="303" t="s">
        <v>2863</v>
      </c>
      <c r="DK58" s="303" t="s">
        <v>2866</v>
      </c>
      <c r="DL58" s="303" t="s">
        <v>2880</v>
      </c>
      <c r="DM58" s="303" t="s">
        <v>2881</v>
      </c>
      <c r="DN58" s="303" t="s">
        <v>3062</v>
      </c>
      <c r="DO58" s="303" t="s">
        <v>3063</v>
      </c>
      <c r="DP58" s="303" t="s">
        <v>3064</v>
      </c>
      <c r="DQ58" s="303" t="s">
        <v>3065</v>
      </c>
      <c r="DR58" s="303" t="s">
        <v>3071</v>
      </c>
      <c r="DS58" s="303" t="s">
        <v>3153</v>
      </c>
      <c r="DT58" s="303" t="s">
        <v>3072</v>
      </c>
      <c r="DU58" s="303" t="s">
        <v>3151</v>
      </c>
      <c r="DV58" s="303" t="s">
        <v>3152</v>
      </c>
      <c r="DW58" s="303" t="s">
        <v>3289</v>
      </c>
      <c r="DX58" s="303" t="s">
        <v>3301</v>
      </c>
    </row>
    <row r="59" spans="1:128">
      <c r="A59" s="37">
        <v>21</v>
      </c>
      <c r="B59" s="38" t="s">
        <v>183</v>
      </c>
      <c r="C59" s="505">
        <v>149</v>
      </c>
      <c r="D59" s="304">
        <v>181</v>
      </c>
      <c r="E59" s="304">
        <v>209</v>
      </c>
      <c r="F59" s="304">
        <v>182</v>
      </c>
      <c r="G59" s="304">
        <v>164</v>
      </c>
      <c r="H59" s="304">
        <v>175</v>
      </c>
      <c r="I59" s="304">
        <v>174</v>
      </c>
      <c r="J59" s="304">
        <v>175</v>
      </c>
      <c r="K59" s="304">
        <v>181</v>
      </c>
      <c r="L59" s="304">
        <v>186</v>
      </c>
      <c r="M59" s="304">
        <v>182</v>
      </c>
      <c r="N59" s="304">
        <v>173</v>
      </c>
      <c r="O59" s="304">
        <v>172</v>
      </c>
      <c r="P59" s="304">
        <v>178</v>
      </c>
      <c r="Q59" s="304">
        <v>177</v>
      </c>
      <c r="R59" s="304">
        <v>167</v>
      </c>
      <c r="S59" s="304">
        <v>169</v>
      </c>
      <c r="T59" s="304">
        <v>173</v>
      </c>
      <c r="U59" s="304">
        <v>176</v>
      </c>
      <c r="V59" s="304">
        <v>164</v>
      </c>
      <c r="W59" s="304">
        <v>178</v>
      </c>
      <c r="X59" s="304">
        <v>176</v>
      </c>
      <c r="Y59" s="304">
        <v>172</v>
      </c>
      <c r="Z59" s="304">
        <v>155</v>
      </c>
      <c r="AA59" s="304">
        <v>162</v>
      </c>
      <c r="AB59" s="304">
        <v>170</v>
      </c>
      <c r="AC59" s="304">
        <v>171</v>
      </c>
      <c r="AD59" s="304">
        <v>132</v>
      </c>
      <c r="AE59" s="304">
        <v>129</v>
      </c>
      <c r="AF59" s="304">
        <v>136</v>
      </c>
      <c r="AG59" s="304">
        <v>141</v>
      </c>
      <c r="AH59" s="304">
        <v>149</v>
      </c>
      <c r="AI59" s="304">
        <v>161</v>
      </c>
      <c r="AJ59" s="304">
        <v>172</v>
      </c>
      <c r="AK59" s="304">
        <v>169</v>
      </c>
      <c r="AL59" s="304">
        <v>165</v>
      </c>
      <c r="AM59" s="304">
        <v>168</v>
      </c>
      <c r="AN59" s="304">
        <v>178</v>
      </c>
      <c r="AO59" s="304">
        <v>181</v>
      </c>
      <c r="AP59" s="304">
        <v>169</v>
      </c>
      <c r="AQ59" s="304">
        <v>177</v>
      </c>
      <c r="AR59" s="304">
        <v>192</v>
      </c>
      <c r="AS59" s="304">
        <v>188</v>
      </c>
      <c r="AT59" s="304">
        <v>214</v>
      </c>
      <c r="AU59" s="304">
        <v>215</v>
      </c>
      <c r="AV59" s="304">
        <v>213</v>
      </c>
      <c r="AW59" s="304">
        <v>206</v>
      </c>
      <c r="AX59" s="304">
        <v>175</v>
      </c>
      <c r="AY59" s="304">
        <v>170</v>
      </c>
      <c r="AZ59" s="304">
        <v>179</v>
      </c>
      <c r="BA59" s="304">
        <v>179</v>
      </c>
      <c r="BB59" s="304">
        <v>174</v>
      </c>
      <c r="BC59" s="304">
        <v>173</v>
      </c>
      <c r="BD59" s="304">
        <v>180</v>
      </c>
      <c r="BE59" s="304">
        <v>182</v>
      </c>
      <c r="BF59" s="304">
        <v>176</v>
      </c>
      <c r="BG59" s="304">
        <v>183</v>
      </c>
      <c r="BH59" s="304">
        <v>183</v>
      </c>
      <c r="BI59" s="304">
        <v>194</v>
      </c>
      <c r="BJ59" s="304">
        <v>192</v>
      </c>
      <c r="BK59" s="304">
        <v>203</v>
      </c>
      <c r="BL59" s="304">
        <v>207</v>
      </c>
      <c r="BM59" s="304">
        <v>203</v>
      </c>
      <c r="BN59" s="304">
        <v>203</v>
      </c>
      <c r="BO59" s="304">
        <v>207</v>
      </c>
      <c r="BP59" s="304">
        <v>202</v>
      </c>
      <c r="BQ59" s="304">
        <v>209</v>
      </c>
      <c r="BR59" s="304">
        <v>212</v>
      </c>
      <c r="BS59" s="304">
        <v>210</v>
      </c>
      <c r="BT59" s="304">
        <v>228</v>
      </c>
      <c r="BU59" s="304">
        <v>226</v>
      </c>
      <c r="BV59" s="304">
        <v>207</v>
      </c>
      <c r="BW59" s="304">
        <v>238</v>
      </c>
      <c r="BX59" s="304">
        <v>236</v>
      </c>
      <c r="BY59" s="304">
        <v>225</v>
      </c>
      <c r="BZ59" s="304">
        <v>210</v>
      </c>
      <c r="CA59" s="304">
        <v>204</v>
      </c>
      <c r="CB59" s="304">
        <v>209</v>
      </c>
      <c r="CC59" s="304">
        <v>205</v>
      </c>
      <c r="CD59" s="304">
        <v>188</v>
      </c>
      <c r="CE59" s="304">
        <v>182</v>
      </c>
      <c r="CF59" s="304">
        <v>183</v>
      </c>
      <c r="CG59" s="304">
        <v>181</v>
      </c>
      <c r="CH59" s="304">
        <v>178</v>
      </c>
      <c r="CI59" s="304">
        <v>168</v>
      </c>
      <c r="CJ59" s="304">
        <v>174</v>
      </c>
      <c r="CK59" s="304">
        <v>166</v>
      </c>
      <c r="CL59" s="304">
        <v>160</v>
      </c>
      <c r="CM59" s="304">
        <v>161</v>
      </c>
      <c r="CN59" s="304">
        <v>159</v>
      </c>
      <c r="CO59" s="304">
        <v>168</v>
      </c>
      <c r="CP59" s="304">
        <v>163</v>
      </c>
      <c r="CQ59" s="304">
        <v>165</v>
      </c>
      <c r="CR59" s="304">
        <v>173</v>
      </c>
      <c r="CS59" s="304">
        <v>172</v>
      </c>
      <c r="CT59" s="304">
        <v>163</v>
      </c>
      <c r="CU59" s="304">
        <v>171</v>
      </c>
      <c r="CV59" s="304">
        <v>177</v>
      </c>
      <c r="CW59" s="304">
        <v>170</v>
      </c>
      <c r="CX59" s="304">
        <v>166</v>
      </c>
      <c r="CY59" s="304">
        <v>167</v>
      </c>
      <c r="CZ59" s="304">
        <v>174</v>
      </c>
      <c r="DA59" s="304">
        <v>174</v>
      </c>
      <c r="DB59" s="304">
        <v>182</v>
      </c>
      <c r="DC59" s="304">
        <v>185</v>
      </c>
      <c r="DD59" s="304">
        <v>194</v>
      </c>
      <c r="DE59" s="304">
        <v>197</v>
      </c>
      <c r="DF59" s="304">
        <v>185</v>
      </c>
      <c r="DG59" s="304">
        <v>185</v>
      </c>
      <c r="DH59" s="304">
        <v>191</v>
      </c>
      <c r="DI59" s="304">
        <v>193</v>
      </c>
      <c r="DJ59" s="304">
        <v>184</v>
      </c>
      <c r="DK59" s="304">
        <v>190</v>
      </c>
      <c r="DL59" s="304">
        <v>205</v>
      </c>
      <c r="DM59" s="304">
        <v>208</v>
      </c>
      <c r="DN59" s="304">
        <v>201</v>
      </c>
      <c r="DO59" s="304">
        <v>202</v>
      </c>
      <c r="DP59" s="304">
        <v>204</v>
      </c>
      <c r="DQ59" s="304">
        <v>206</v>
      </c>
      <c r="DR59" s="304">
        <v>199</v>
      </c>
      <c r="DS59" s="304">
        <v>198</v>
      </c>
      <c r="DT59" s="304">
        <v>205</v>
      </c>
      <c r="DU59" s="304">
        <v>187</v>
      </c>
      <c r="DV59" s="304">
        <v>192</v>
      </c>
      <c r="DW59" s="304">
        <v>194</v>
      </c>
      <c r="DX59" s="304">
        <v>190</v>
      </c>
    </row>
    <row r="60" spans="1:128">
      <c r="A60" s="42"/>
      <c r="B60" s="39" t="s">
        <v>3268</v>
      </c>
      <c r="C60" s="506">
        <v>17</v>
      </c>
      <c r="D60" s="300">
        <v>22</v>
      </c>
      <c r="E60" s="300">
        <v>23</v>
      </c>
      <c r="F60" s="300">
        <v>21</v>
      </c>
      <c r="G60" s="300">
        <v>21</v>
      </c>
      <c r="H60" s="300">
        <v>21</v>
      </c>
      <c r="I60" s="300">
        <v>19</v>
      </c>
      <c r="J60" s="300">
        <v>18</v>
      </c>
      <c r="K60" s="300">
        <v>20</v>
      </c>
      <c r="L60" s="300">
        <v>20</v>
      </c>
      <c r="M60" s="300">
        <v>19</v>
      </c>
      <c r="N60" s="300">
        <v>19</v>
      </c>
      <c r="O60" s="300">
        <v>20</v>
      </c>
      <c r="P60" s="300">
        <v>20</v>
      </c>
      <c r="Q60" s="300">
        <v>22</v>
      </c>
      <c r="R60" s="300">
        <v>17</v>
      </c>
      <c r="S60" s="300">
        <v>17</v>
      </c>
      <c r="T60" s="300">
        <v>17</v>
      </c>
      <c r="U60" s="300">
        <v>18</v>
      </c>
      <c r="V60" s="300">
        <v>16</v>
      </c>
      <c r="W60" s="300">
        <v>17</v>
      </c>
      <c r="X60" s="300">
        <v>17</v>
      </c>
      <c r="Y60" s="300">
        <v>16</v>
      </c>
      <c r="Z60" s="300">
        <v>15</v>
      </c>
      <c r="AA60" s="300">
        <v>15</v>
      </c>
      <c r="AB60" s="300">
        <v>16</v>
      </c>
      <c r="AC60" s="300">
        <v>16</v>
      </c>
      <c r="AD60" s="300">
        <v>13</v>
      </c>
      <c r="AE60" s="300">
        <v>13</v>
      </c>
      <c r="AF60" s="300">
        <v>14</v>
      </c>
      <c r="AG60" s="300">
        <v>13</v>
      </c>
      <c r="AH60" s="300">
        <v>12</v>
      </c>
      <c r="AI60" s="300">
        <v>14</v>
      </c>
      <c r="AJ60" s="300">
        <v>16</v>
      </c>
      <c r="AK60" s="300">
        <v>20</v>
      </c>
      <c r="AL60" s="300">
        <v>18</v>
      </c>
      <c r="AM60" s="300">
        <v>17</v>
      </c>
      <c r="AN60" s="300">
        <v>18</v>
      </c>
      <c r="AO60" s="300">
        <v>18</v>
      </c>
      <c r="AP60" s="300">
        <v>15</v>
      </c>
      <c r="AQ60" s="300">
        <v>18</v>
      </c>
      <c r="AR60" s="300">
        <v>19</v>
      </c>
      <c r="AS60" s="300">
        <v>18</v>
      </c>
      <c r="AT60" s="300">
        <v>21</v>
      </c>
      <c r="AU60" s="300">
        <v>22</v>
      </c>
      <c r="AV60" s="300">
        <v>21</v>
      </c>
      <c r="AW60" s="300">
        <v>20</v>
      </c>
      <c r="AX60" s="300">
        <v>15</v>
      </c>
      <c r="AY60" s="300">
        <v>14</v>
      </c>
      <c r="AZ60" s="300">
        <v>15</v>
      </c>
      <c r="BA60" s="300">
        <v>15</v>
      </c>
      <c r="BB60" s="300">
        <v>14</v>
      </c>
      <c r="BC60" s="300">
        <v>14</v>
      </c>
      <c r="BD60" s="300">
        <v>15</v>
      </c>
      <c r="BE60" s="300">
        <v>15</v>
      </c>
      <c r="BF60" s="300">
        <v>15</v>
      </c>
      <c r="BG60" s="300">
        <v>15</v>
      </c>
      <c r="BH60" s="300">
        <v>14</v>
      </c>
      <c r="BI60" s="300">
        <v>16</v>
      </c>
      <c r="BJ60" s="300">
        <v>15</v>
      </c>
      <c r="BK60" s="300">
        <v>17</v>
      </c>
      <c r="BL60" s="300">
        <v>18</v>
      </c>
      <c r="BM60" s="300">
        <v>18</v>
      </c>
      <c r="BN60" s="300">
        <v>18</v>
      </c>
      <c r="BO60" s="300">
        <v>19</v>
      </c>
      <c r="BP60" s="300">
        <v>19</v>
      </c>
      <c r="BQ60" s="300">
        <v>20</v>
      </c>
      <c r="BR60" s="300">
        <v>21</v>
      </c>
      <c r="BS60" s="300">
        <v>20</v>
      </c>
      <c r="BT60" s="300">
        <v>20</v>
      </c>
      <c r="BU60" s="300">
        <v>22</v>
      </c>
      <c r="BV60" s="300">
        <v>20</v>
      </c>
      <c r="BW60" s="300">
        <v>21</v>
      </c>
      <c r="BX60" s="300">
        <v>21</v>
      </c>
      <c r="BY60" s="300">
        <v>20</v>
      </c>
      <c r="BZ60" s="300">
        <v>18</v>
      </c>
      <c r="CA60" s="300">
        <v>17</v>
      </c>
      <c r="CB60" s="300">
        <v>20</v>
      </c>
      <c r="CC60" s="300">
        <v>20</v>
      </c>
      <c r="CD60" s="300">
        <v>19</v>
      </c>
      <c r="CE60" s="300">
        <v>19</v>
      </c>
      <c r="CF60" s="300">
        <v>19</v>
      </c>
      <c r="CG60" s="300">
        <v>19</v>
      </c>
      <c r="CH60" s="300">
        <v>19</v>
      </c>
      <c r="CI60" s="300">
        <v>18</v>
      </c>
      <c r="CJ60" s="300">
        <v>19</v>
      </c>
      <c r="CK60" s="300">
        <v>18</v>
      </c>
      <c r="CL60" s="300">
        <v>18</v>
      </c>
      <c r="CM60" s="300">
        <v>19</v>
      </c>
      <c r="CN60" s="300">
        <v>18</v>
      </c>
      <c r="CO60" s="300">
        <v>20</v>
      </c>
      <c r="CP60" s="300">
        <v>18</v>
      </c>
      <c r="CQ60" s="300">
        <v>19</v>
      </c>
      <c r="CR60" s="300">
        <v>20</v>
      </c>
      <c r="CS60" s="300">
        <v>20</v>
      </c>
      <c r="CT60" s="300">
        <v>20</v>
      </c>
      <c r="CU60" s="300">
        <v>21</v>
      </c>
      <c r="CV60" s="300">
        <v>21</v>
      </c>
      <c r="CW60" s="300">
        <v>20</v>
      </c>
      <c r="CX60" s="300">
        <v>21</v>
      </c>
      <c r="CY60" s="300">
        <v>21</v>
      </c>
      <c r="CZ60" s="300">
        <v>22</v>
      </c>
      <c r="DA60" s="300">
        <v>22</v>
      </c>
      <c r="DB60" s="300">
        <v>23</v>
      </c>
      <c r="DC60" s="300">
        <v>24</v>
      </c>
      <c r="DD60" s="300">
        <v>23</v>
      </c>
      <c r="DE60" s="300">
        <v>23</v>
      </c>
      <c r="DF60" s="300">
        <v>22</v>
      </c>
      <c r="DG60" s="300">
        <v>22</v>
      </c>
      <c r="DH60" s="300">
        <v>22</v>
      </c>
      <c r="DI60" s="300">
        <v>23</v>
      </c>
      <c r="DJ60" s="300">
        <v>19</v>
      </c>
      <c r="DK60" s="300">
        <v>20</v>
      </c>
      <c r="DL60" s="300">
        <v>22</v>
      </c>
      <c r="DM60" s="300">
        <v>23</v>
      </c>
      <c r="DN60" s="300">
        <v>22</v>
      </c>
      <c r="DO60" s="300">
        <v>23</v>
      </c>
      <c r="DP60" s="300">
        <v>24</v>
      </c>
      <c r="DQ60" s="300">
        <v>26</v>
      </c>
      <c r="DR60" s="300">
        <v>25</v>
      </c>
      <c r="DS60" s="300">
        <v>25</v>
      </c>
      <c r="DT60" s="300">
        <v>27</v>
      </c>
      <c r="DU60" s="300">
        <v>26</v>
      </c>
      <c r="DV60" s="300">
        <v>27</v>
      </c>
      <c r="DW60" s="300">
        <v>28</v>
      </c>
      <c r="DX60" s="300">
        <v>27</v>
      </c>
    </row>
    <row r="61" spans="1:128">
      <c r="A61" s="42"/>
      <c r="B61" s="39" t="s">
        <v>3269</v>
      </c>
      <c r="C61" s="506">
        <v>57</v>
      </c>
      <c r="D61" s="300">
        <v>64</v>
      </c>
      <c r="E61" s="300">
        <v>75</v>
      </c>
      <c r="F61" s="300">
        <v>70</v>
      </c>
      <c r="G61" s="300">
        <v>62</v>
      </c>
      <c r="H61" s="300">
        <v>62</v>
      </c>
      <c r="I61" s="300">
        <v>67</v>
      </c>
      <c r="J61" s="300">
        <v>68</v>
      </c>
      <c r="K61" s="300">
        <v>70</v>
      </c>
      <c r="L61" s="300">
        <v>70</v>
      </c>
      <c r="M61" s="300">
        <v>68</v>
      </c>
      <c r="N61" s="300">
        <v>66</v>
      </c>
      <c r="O61" s="300">
        <v>67</v>
      </c>
      <c r="P61" s="300">
        <v>67</v>
      </c>
      <c r="Q61" s="300">
        <v>63</v>
      </c>
      <c r="R61" s="300">
        <v>62</v>
      </c>
      <c r="S61" s="300">
        <v>63</v>
      </c>
      <c r="T61" s="300">
        <v>66</v>
      </c>
      <c r="U61" s="300">
        <v>70</v>
      </c>
      <c r="V61" s="300">
        <v>63</v>
      </c>
      <c r="W61" s="300">
        <v>69</v>
      </c>
      <c r="X61" s="300">
        <v>68</v>
      </c>
      <c r="Y61" s="300">
        <v>68</v>
      </c>
      <c r="Z61" s="300">
        <v>61</v>
      </c>
      <c r="AA61" s="300">
        <v>66</v>
      </c>
      <c r="AB61" s="300">
        <v>70</v>
      </c>
      <c r="AC61" s="300">
        <v>72</v>
      </c>
      <c r="AD61" s="300">
        <v>56</v>
      </c>
      <c r="AE61" s="300">
        <v>57</v>
      </c>
      <c r="AF61" s="300">
        <v>61</v>
      </c>
      <c r="AG61" s="300">
        <v>63</v>
      </c>
      <c r="AH61" s="300">
        <v>66</v>
      </c>
      <c r="AI61" s="300">
        <v>73</v>
      </c>
      <c r="AJ61" s="300">
        <v>76</v>
      </c>
      <c r="AK61" s="300">
        <v>74</v>
      </c>
      <c r="AL61" s="300">
        <v>72</v>
      </c>
      <c r="AM61" s="300">
        <v>76</v>
      </c>
      <c r="AN61" s="300">
        <v>75</v>
      </c>
      <c r="AO61" s="300">
        <v>76</v>
      </c>
      <c r="AP61" s="300">
        <v>73</v>
      </c>
      <c r="AQ61" s="300">
        <v>73</v>
      </c>
      <c r="AR61" s="300">
        <v>79</v>
      </c>
      <c r="AS61" s="300">
        <v>79</v>
      </c>
      <c r="AT61" s="300">
        <v>87</v>
      </c>
      <c r="AU61" s="300">
        <v>88</v>
      </c>
      <c r="AV61" s="300">
        <v>89</v>
      </c>
      <c r="AW61" s="300">
        <v>82</v>
      </c>
      <c r="AX61" s="300">
        <v>68</v>
      </c>
      <c r="AY61" s="300">
        <v>70</v>
      </c>
      <c r="AZ61" s="300">
        <v>73</v>
      </c>
      <c r="BA61" s="300">
        <v>73</v>
      </c>
      <c r="BB61" s="300">
        <v>71</v>
      </c>
      <c r="BC61" s="300">
        <v>71</v>
      </c>
      <c r="BD61" s="300">
        <v>71</v>
      </c>
      <c r="BE61" s="300">
        <v>68</v>
      </c>
      <c r="BF61" s="300">
        <v>69</v>
      </c>
      <c r="BG61" s="300">
        <v>74</v>
      </c>
      <c r="BH61" s="300">
        <v>72</v>
      </c>
      <c r="BI61" s="300">
        <v>75</v>
      </c>
      <c r="BJ61" s="300">
        <v>75</v>
      </c>
      <c r="BK61" s="300">
        <v>78</v>
      </c>
      <c r="BL61" s="300">
        <v>80</v>
      </c>
      <c r="BM61" s="300">
        <v>79</v>
      </c>
      <c r="BN61" s="300">
        <v>76</v>
      </c>
      <c r="BO61" s="300">
        <v>78</v>
      </c>
      <c r="BP61" s="300">
        <v>77</v>
      </c>
      <c r="BQ61" s="300">
        <v>83</v>
      </c>
      <c r="BR61" s="300">
        <v>84</v>
      </c>
      <c r="BS61" s="300">
        <v>85</v>
      </c>
      <c r="BT61" s="300">
        <v>91</v>
      </c>
      <c r="BU61" s="300">
        <v>89</v>
      </c>
      <c r="BV61" s="300">
        <v>82</v>
      </c>
      <c r="BW61" s="300">
        <v>92</v>
      </c>
      <c r="BX61" s="300">
        <v>91</v>
      </c>
      <c r="BY61" s="300">
        <v>89</v>
      </c>
      <c r="BZ61" s="300">
        <v>84</v>
      </c>
      <c r="CA61" s="300">
        <v>80</v>
      </c>
      <c r="CB61" s="300">
        <v>79</v>
      </c>
      <c r="CC61" s="300">
        <v>79</v>
      </c>
      <c r="CD61" s="300">
        <v>72</v>
      </c>
      <c r="CE61" s="300">
        <v>70</v>
      </c>
      <c r="CF61" s="300">
        <v>70</v>
      </c>
      <c r="CG61" s="300">
        <v>71</v>
      </c>
      <c r="CH61" s="300">
        <v>69</v>
      </c>
      <c r="CI61" s="300">
        <v>66</v>
      </c>
      <c r="CJ61" s="300">
        <v>69</v>
      </c>
      <c r="CK61" s="300">
        <v>66</v>
      </c>
      <c r="CL61" s="300">
        <v>62</v>
      </c>
      <c r="CM61" s="300">
        <v>62</v>
      </c>
      <c r="CN61" s="300">
        <v>60</v>
      </c>
      <c r="CO61" s="300">
        <v>62</v>
      </c>
      <c r="CP61" s="300">
        <v>60</v>
      </c>
      <c r="CQ61" s="300">
        <v>60</v>
      </c>
      <c r="CR61" s="300">
        <v>62</v>
      </c>
      <c r="CS61" s="300">
        <v>63</v>
      </c>
      <c r="CT61" s="300">
        <v>60</v>
      </c>
      <c r="CU61" s="300">
        <v>61</v>
      </c>
      <c r="CV61" s="300">
        <v>62</v>
      </c>
      <c r="CW61" s="300">
        <v>60</v>
      </c>
      <c r="CX61" s="300">
        <v>60</v>
      </c>
      <c r="CY61" s="300">
        <v>60</v>
      </c>
      <c r="CZ61" s="300">
        <v>64</v>
      </c>
      <c r="DA61" s="300">
        <v>64</v>
      </c>
      <c r="DB61" s="300">
        <v>65</v>
      </c>
      <c r="DC61" s="300">
        <v>66</v>
      </c>
      <c r="DD61" s="300">
        <v>67</v>
      </c>
      <c r="DE61" s="300">
        <v>66</v>
      </c>
      <c r="DF61" s="300">
        <v>65</v>
      </c>
      <c r="DG61" s="300">
        <v>64</v>
      </c>
      <c r="DH61" s="300">
        <v>63</v>
      </c>
      <c r="DI61" s="300">
        <v>64</v>
      </c>
      <c r="DJ61" s="300">
        <v>65</v>
      </c>
      <c r="DK61" s="300">
        <v>67</v>
      </c>
      <c r="DL61" s="300">
        <v>69</v>
      </c>
      <c r="DM61" s="300">
        <v>70</v>
      </c>
      <c r="DN61" s="300">
        <v>70</v>
      </c>
      <c r="DO61" s="300">
        <v>72</v>
      </c>
      <c r="DP61" s="300">
        <v>73</v>
      </c>
      <c r="DQ61" s="300">
        <v>74</v>
      </c>
      <c r="DR61" s="300">
        <v>72</v>
      </c>
      <c r="DS61" s="300">
        <v>71</v>
      </c>
      <c r="DT61" s="300">
        <v>71</v>
      </c>
      <c r="DU61" s="300">
        <v>66</v>
      </c>
      <c r="DV61" s="300">
        <v>67</v>
      </c>
      <c r="DW61" s="300">
        <v>66</v>
      </c>
      <c r="DX61" s="300">
        <v>66</v>
      </c>
    </row>
    <row r="62" spans="1:128">
      <c r="A62" s="42"/>
      <c r="B62" s="39" t="s">
        <v>3280</v>
      </c>
      <c r="C62" s="506">
        <v>35</v>
      </c>
      <c r="D62" s="300">
        <v>40</v>
      </c>
      <c r="E62" s="300">
        <v>48</v>
      </c>
      <c r="F62" s="300">
        <v>46</v>
      </c>
      <c r="G62" s="300">
        <v>45</v>
      </c>
      <c r="H62" s="300">
        <v>43</v>
      </c>
      <c r="I62" s="300">
        <v>46</v>
      </c>
      <c r="J62" s="300">
        <v>47</v>
      </c>
      <c r="K62" s="300">
        <v>46</v>
      </c>
      <c r="L62" s="300">
        <v>51</v>
      </c>
      <c r="M62" s="300">
        <v>49</v>
      </c>
      <c r="N62" s="300">
        <v>50</v>
      </c>
      <c r="O62" s="300">
        <v>49</v>
      </c>
      <c r="P62" s="300">
        <v>53</v>
      </c>
      <c r="Q62" s="300">
        <v>55</v>
      </c>
      <c r="R62" s="300">
        <v>52</v>
      </c>
      <c r="S62" s="300">
        <v>50</v>
      </c>
      <c r="T62" s="300">
        <v>50</v>
      </c>
      <c r="U62" s="300">
        <v>49</v>
      </c>
      <c r="V62" s="300">
        <v>47</v>
      </c>
      <c r="W62" s="300">
        <v>49</v>
      </c>
      <c r="X62" s="300">
        <v>47</v>
      </c>
      <c r="Y62" s="300">
        <v>48</v>
      </c>
      <c r="Z62" s="300">
        <v>44</v>
      </c>
      <c r="AA62" s="300">
        <v>45</v>
      </c>
      <c r="AB62" s="300">
        <v>45</v>
      </c>
      <c r="AC62" s="300">
        <v>45</v>
      </c>
      <c r="AD62" s="300">
        <v>37</v>
      </c>
      <c r="AE62" s="300">
        <v>36</v>
      </c>
      <c r="AF62" s="300">
        <v>34</v>
      </c>
      <c r="AG62" s="300">
        <v>38</v>
      </c>
      <c r="AH62" s="300">
        <v>37</v>
      </c>
      <c r="AI62" s="300">
        <v>41</v>
      </c>
      <c r="AJ62" s="300">
        <v>44</v>
      </c>
      <c r="AK62" s="300">
        <v>43</v>
      </c>
      <c r="AL62" s="300">
        <v>45</v>
      </c>
      <c r="AM62" s="300">
        <v>47</v>
      </c>
      <c r="AN62" s="300">
        <v>48</v>
      </c>
      <c r="AO62" s="300">
        <v>52</v>
      </c>
      <c r="AP62" s="300">
        <v>49</v>
      </c>
      <c r="AQ62" s="300">
        <v>52</v>
      </c>
      <c r="AR62" s="300">
        <v>59</v>
      </c>
      <c r="AS62" s="300">
        <v>57</v>
      </c>
      <c r="AT62" s="300">
        <v>65</v>
      </c>
      <c r="AU62" s="300">
        <v>64</v>
      </c>
      <c r="AV62" s="300">
        <v>64</v>
      </c>
      <c r="AW62" s="300">
        <v>63</v>
      </c>
      <c r="AX62" s="300">
        <v>52</v>
      </c>
      <c r="AY62" s="300">
        <v>50</v>
      </c>
      <c r="AZ62" s="300">
        <v>53</v>
      </c>
      <c r="BA62" s="300">
        <v>53</v>
      </c>
      <c r="BB62" s="300">
        <v>52</v>
      </c>
      <c r="BC62" s="300">
        <v>51</v>
      </c>
      <c r="BD62" s="300">
        <v>56</v>
      </c>
      <c r="BE62" s="300">
        <v>59</v>
      </c>
      <c r="BF62" s="300">
        <v>56</v>
      </c>
      <c r="BG62" s="300">
        <v>57</v>
      </c>
      <c r="BH62" s="300">
        <v>59</v>
      </c>
      <c r="BI62" s="300">
        <v>62</v>
      </c>
      <c r="BJ62" s="300">
        <v>61</v>
      </c>
      <c r="BK62" s="300">
        <v>64</v>
      </c>
      <c r="BL62" s="300">
        <v>63</v>
      </c>
      <c r="BM62" s="300">
        <v>61</v>
      </c>
      <c r="BN62" s="300">
        <v>63</v>
      </c>
      <c r="BO62" s="300">
        <v>63</v>
      </c>
      <c r="BP62" s="300">
        <v>61</v>
      </c>
      <c r="BQ62" s="300">
        <v>63</v>
      </c>
      <c r="BR62" s="300">
        <v>64</v>
      </c>
      <c r="BS62" s="300">
        <v>62</v>
      </c>
      <c r="BT62" s="300">
        <v>66</v>
      </c>
      <c r="BU62" s="300">
        <v>70</v>
      </c>
      <c r="BV62" s="300">
        <v>68</v>
      </c>
      <c r="BW62" s="300">
        <v>78</v>
      </c>
      <c r="BX62" s="300">
        <v>77</v>
      </c>
      <c r="BY62" s="300">
        <v>76</v>
      </c>
      <c r="BZ62" s="300">
        <v>71</v>
      </c>
      <c r="CA62" s="300">
        <v>69</v>
      </c>
      <c r="CB62" s="300">
        <v>69</v>
      </c>
      <c r="CC62" s="300">
        <v>68</v>
      </c>
      <c r="CD62" s="300">
        <v>62</v>
      </c>
      <c r="CE62" s="300">
        <v>61</v>
      </c>
      <c r="CF62" s="300">
        <v>61</v>
      </c>
      <c r="CG62" s="300">
        <v>61</v>
      </c>
      <c r="CH62" s="300">
        <v>60</v>
      </c>
      <c r="CI62" s="300">
        <v>58</v>
      </c>
      <c r="CJ62" s="300">
        <v>59</v>
      </c>
      <c r="CK62" s="300">
        <v>56</v>
      </c>
      <c r="CL62" s="300">
        <v>54</v>
      </c>
      <c r="CM62" s="300">
        <v>54</v>
      </c>
      <c r="CN62" s="300">
        <v>54</v>
      </c>
      <c r="CO62" s="300">
        <v>56</v>
      </c>
      <c r="CP62" s="300">
        <v>57</v>
      </c>
      <c r="CQ62" s="300">
        <v>57</v>
      </c>
      <c r="CR62" s="300">
        <v>58</v>
      </c>
      <c r="CS62" s="300">
        <v>57</v>
      </c>
      <c r="CT62" s="300">
        <v>53</v>
      </c>
      <c r="CU62" s="300">
        <v>57</v>
      </c>
      <c r="CV62" s="300">
        <v>59</v>
      </c>
      <c r="CW62" s="300">
        <v>58</v>
      </c>
      <c r="CX62" s="300">
        <v>55</v>
      </c>
      <c r="CY62" s="300">
        <v>56</v>
      </c>
      <c r="CZ62" s="300">
        <v>55</v>
      </c>
      <c r="DA62" s="300">
        <v>55</v>
      </c>
      <c r="DB62" s="300">
        <v>57</v>
      </c>
      <c r="DC62" s="300">
        <v>60</v>
      </c>
      <c r="DD62" s="300">
        <v>63</v>
      </c>
      <c r="DE62" s="300">
        <v>65</v>
      </c>
      <c r="DF62" s="300">
        <v>62</v>
      </c>
      <c r="DG62" s="300">
        <v>61</v>
      </c>
      <c r="DH62" s="300">
        <v>61</v>
      </c>
      <c r="DI62" s="300">
        <v>61</v>
      </c>
      <c r="DJ62" s="300">
        <v>61</v>
      </c>
      <c r="DK62" s="300">
        <v>62</v>
      </c>
      <c r="DL62" s="300">
        <v>65</v>
      </c>
      <c r="DM62" s="300">
        <v>67</v>
      </c>
      <c r="DN62" s="300">
        <v>67</v>
      </c>
      <c r="DO62" s="300">
        <v>67</v>
      </c>
      <c r="DP62" s="300">
        <v>67</v>
      </c>
      <c r="DQ62" s="300">
        <v>66</v>
      </c>
      <c r="DR62" s="300">
        <v>64</v>
      </c>
      <c r="DS62" s="300">
        <v>64</v>
      </c>
      <c r="DT62" s="300">
        <v>65</v>
      </c>
      <c r="DU62" s="300">
        <v>60</v>
      </c>
      <c r="DV62" s="300">
        <v>60</v>
      </c>
      <c r="DW62" s="300">
        <v>60</v>
      </c>
      <c r="DX62" s="300">
        <v>63</v>
      </c>
    </row>
    <row r="63" spans="1:128">
      <c r="A63" s="42"/>
      <c r="B63" s="39" t="s">
        <v>3281</v>
      </c>
      <c r="C63" s="506">
        <v>21</v>
      </c>
      <c r="D63" s="300">
        <v>26</v>
      </c>
      <c r="E63" s="300">
        <v>29</v>
      </c>
      <c r="F63" s="300">
        <v>25</v>
      </c>
      <c r="G63" s="300">
        <v>22</v>
      </c>
      <c r="H63" s="300">
        <v>24</v>
      </c>
      <c r="I63" s="300">
        <v>24</v>
      </c>
      <c r="J63" s="300">
        <v>26</v>
      </c>
      <c r="K63" s="300">
        <v>27</v>
      </c>
      <c r="L63" s="300">
        <v>25</v>
      </c>
      <c r="M63" s="300">
        <v>26</v>
      </c>
      <c r="N63" s="300">
        <v>22</v>
      </c>
      <c r="O63" s="300">
        <v>21</v>
      </c>
      <c r="P63" s="300">
        <v>22</v>
      </c>
      <c r="Q63" s="300">
        <v>23</v>
      </c>
      <c r="R63" s="300">
        <v>25</v>
      </c>
      <c r="S63" s="300">
        <v>25</v>
      </c>
      <c r="T63" s="300">
        <v>25</v>
      </c>
      <c r="U63" s="300">
        <v>25</v>
      </c>
      <c r="V63" s="300">
        <v>24</v>
      </c>
      <c r="W63" s="300">
        <v>27</v>
      </c>
      <c r="X63" s="300">
        <v>27</v>
      </c>
      <c r="Y63" s="300">
        <v>25</v>
      </c>
      <c r="Z63" s="300">
        <v>24</v>
      </c>
      <c r="AA63" s="300">
        <v>25</v>
      </c>
      <c r="AB63" s="300">
        <v>26</v>
      </c>
      <c r="AC63" s="300">
        <v>23</v>
      </c>
      <c r="AD63" s="300">
        <v>16</v>
      </c>
      <c r="AE63" s="300">
        <v>15</v>
      </c>
      <c r="AF63" s="300">
        <v>17</v>
      </c>
      <c r="AG63" s="300">
        <v>17</v>
      </c>
      <c r="AH63" s="300">
        <v>17</v>
      </c>
      <c r="AI63" s="300">
        <v>18</v>
      </c>
      <c r="AJ63" s="300">
        <v>17</v>
      </c>
      <c r="AK63" s="300">
        <v>16</v>
      </c>
      <c r="AL63" s="300">
        <v>18</v>
      </c>
      <c r="AM63" s="300">
        <v>19</v>
      </c>
      <c r="AN63" s="300">
        <v>21</v>
      </c>
      <c r="AO63" s="300">
        <v>21</v>
      </c>
      <c r="AP63" s="300">
        <v>19</v>
      </c>
      <c r="AQ63" s="300">
        <v>20</v>
      </c>
      <c r="AR63" s="300">
        <v>20</v>
      </c>
      <c r="AS63" s="300">
        <v>20</v>
      </c>
      <c r="AT63" s="300">
        <v>24</v>
      </c>
      <c r="AU63" s="300">
        <v>25</v>
      </c>
      <c r="AV63" s="300">
        <v>25</v>
      </c>
      <c r="AW63" s="300">
        <v>25</v>
      </c>
      <c r="AX63" s="300">
        <v>22</v>
      </c>
      <c r="AY63" s="300">
        <v>20</v>
      </c>
      <c r="AZ63" s="300">
        <v>22</v>
      </c>
      <c r="BA63" s="300">
        <v>23</v>
      </c>
      <c r="BB63" s="300">
        <v>22</v>
      </c>
      <c r="BC63" s="300">
        <v>23</v>
      </c>
      <c r="BD63" s="300">
        <v>27</v>
      </c>
      <c r="BE63" s="300">
        <v>28</v>
      </c>
      <c r="BF63" s="300">
        <v>28</v>
      </c>
      <c r="BG63" s="300">
        <v>29</v>
      </c>
      <c r="BH63" s="300">
        <v>29</v>
      </c>
      <c r="BI63" s="300">
        <v>28</v>
      </c>
      <c r="BJ63" s="300">
        <v>28</v>
      </c>
      <c r="BK63" s="300">
        <v>30</v>
      </c>
      <c r="BL63" s="300">
        <v>30</v>
      </c>
      <c r="BM63" s="300">
        <v>28</v>
      </c>
      <c r="BN63" s="300">
        <v>26</v>
      </c>
      <c r="BO63" s="300">
        <v>27</v>
      </c>
      <c r="BP63" s="300">
        <v>26</v>
      </c>
      <c r="BQ63" s="300">
        <v>27</v>
      </c>
      <c r="BR63" s="300">
        <v>27</v>
      </c>
      <c r="BS63" s="300">
        <v>26</v>
      </c>
      <c r="BT63" s="300">
        <v>28</v>
      </c>
      <c r="BU63" s="300">
        <v>28</v>
      </c>
      <c r="BV63" s="300">
        <v>26</v>
      </c>
      <c r="BW63" s="300">
        <v>32</v>
      </c>
      <c r="BX63" s="300">
        <v>33</v>
      </c>
      <c r="BY63" s="300">
        <v>31</v>
      </c>
      <c r="BZ63" s="300">
        <v>30</v>
      </c>
      <c r="CA63" s="300">
        <v>32</v>
      </c>
      <c r="CB63" s="300">
        <v>33</v>
      </c>
      <c r="CC63" s="300">
        <v>33</v>
      </c>
      <c r="CD63" s="300">
        <v>29</v>
      </c>
      <c r="CE63" s="300">
        <v>27</v>
      </c>
      <c r="CF63" s="300">
        <v>28</v>
      </c>
      <c r="CG63" s="300">
        <v>27</v>
      </c>
      <c r="CH63" s="300">
        <v>27</v>
      </c>
      <c r="CI63" s="300">
        <v>25</v>
      </c>
      <c r="CJ63" s="300">
        <v>25</v>
      </c>
      <c r="CK63" s="300">
        <v>23</v>
      </c>
      <c r="CL63" s="300">
        <v>23</v>
      </c>
      <c r="CM63" s="300">
        <v>23</v>
      </c>
      <c r="CN63" s="300">
        <v>23</v>
      </c>
      <c r="CO63" s="300">
        <v>24</v>
      </c>
      <c r="CP63" s="300">
        <v>23</v>
      </c>
      <c r="CQ63" s="300">
        <v>24</v>
      </c>
      <c r="CR63" s="300">
        <v>25</v>
      </c>
      <c r="CS63" s="300">
        <v>24</v>
      </c>
      <c r="CT63" s="300">
        <v>22</v>
      </c>
      <c r="CU63" s="300">
        <v>24</v>
      </c>
      <c r="CV63" s="300">
        <v>25</v>
      </c>
      <c r="CW63" s="300">
        <v>24</v>
      </c>
      <c r="CX63" s="300">
        <v>25</v>
      </c>
      <c r="CY63" s="300">
        <v>25</v>
      </c>
      <c r="CZ63" s="300">
        <v>24</v>
      </c>
      <c r="DA63" s="300">
        <v>24</v>
      </c>
      <c r="DB63" s="300">
        <v>26</v>
      </c>
      <c r="DC63" s="300">
        <v>26</v>
      </c>
      <c r="DD63" s="300">
        <v>27</v>
      </c>
      <c r="DE63" s="300">
        <v>27</v>
      </c>
      <c r="DF63" s="300">
        <v>26</v>
      </c>
      <c r="DG63" s="300">
        <v>26</v>
      </c>
      <c r="DH63" s="300">
        <v>28</v>
      </c>
      <c r="DI63" s="300">
        <v>29</v>
      </c>
      <c r="DJ63" s="300">
        <v>27</v>
      </c>
      <c r="DK63" s="300">
        <v>29</v>
      </c>
      <c r="DL63" s="300">
        <v>31</v>
      </c>
      <c r="DM63" s="300">
        <v>33</v>
      </c>
      <c r="DN63" s="300">
        <v>28</v>
      </c>
      <c r="DO63" s="300">
        <v>26</v>
      </c>
      <c r="DP63" s="300">
        <v>27</v>
      </c>
      <c r="DQ63" s="300">
        <v>28</v>
      </c>
      <c r="DR63" s="300">
        <v>28</v>
      </c>
      <c r="DS63" s="300">
        <v>29</v>
      </c>
      <c r="DT63" s="300">
        <v>30</v>
      </c>
      <c r="DU63" s="300">
        <v>27</v>
      </c>
      <c r="DV63" s="300">
        <v>27</v>
      </c>
      <c r="DW63" s="300">
        <v>27</v>
      </c>
      <c r="DX63" s="300">
        <v>26</v>
      </c>
    </row>
    <row r="64" spans="1:128">
      <c r="A64" s="42"/>
      <c r="B64" s="531" t="s">
        <v>3282</v>
      </c>
      <c r="C64" s="507">
        <v>19</v>
      </c>
      <c r="D64" s="305">
        <v>30</v>
      </c>
      <c r="E64" s="305">
        <v>33</v>
      </c>
      <c r="F64" s="305">
        <v>20</v>
      </c>
      <c r="G64" s="305">
        <v>14</v>
      </c>
      <c r="H64" s="305">
        <v>24</v>
      </c>
      <c r="I64" s="305">
        <v>17</v>
      </c>
      <c r="J64" s="305">
        <v>16</v>
      </c>
      <c r="K64" s="305">
        <v>18</v>
      </c>
      <c r="L64" s="305">
        <v>20</v>
      </c>
      <c r="M64" s="305">
        <v>20</v>
      </c>
      <c r="N64" s="305">
        <v>16</v>
      </c>
      <c r="O64" s="305">
        <v>15</v>
      </c>
      <c r="P64" s="305">
        <v>16</v>
      </c>
      <c r="Q64" s="305">
        <v>14</v>
      </c>
      <c r="R64" s="305">
        <v>11</v>
      </c>
      <c r="S64" s="305">
        <v>13</v>
      </c>
      <c r="T64" s="305">
        <v>16</v>
      </c>
      <c r="U64" s="305">
        <v>14</v>
      </c>
      <c r="V64" s="305">
        <v>14</v>
      </c>
      <c r="W64" s="305">
        <v>16</v>
      </c>
      <c r="X64" s="305">
        <v>16</v>
      </c>
      <c r="Y64" s="305">
        <v>14</v>
      </c>
      <c r="Z64" s="305">
        <v>11</v>
      </c>
      <c r="AA64" s="305">
        <v>11</v>
      </c>
      <c r="AB64" s="305">
        <v>13</v>
      </c>
      <c r="AC64" s="305">
        <v>14</v>
      </c>
      <c r="AD64" s="305">
        <v>11</v>
      </c>
      <c r="AE64" s="305">
        <v>9</v>
      </c>
      <c r="AF64" s="305">
        <v>10</v>
      </c>
      <c r="AG64" s="305">
        <v>11</v>
      </c>
      <c r="AH64" s="305">
        <v>17</v>
      </c>
      <c r="AI64" s="305">
        <v>16</v>
      </c>
      <c r="AJ64" s="305">
        <v>18</v>
      </c>
      <c r="AK64" s="305">
        <v>16</v>
      </c>
      <c r="AL64" s="305">
        <v>14</v>
      </c>
      <c r="AM64" s="305">
        <v>9</v>
      </c>
      <c r="AN64" s="305">
        <v>16</v>
      </c>
      <c r="AO64" s="305">
        <v>15</v>
      </c>
      <c r="AP64" s="305">
        <v>13</v>
      </c>
      <c r="AQ64" s="305">
        <v>13</v>
      </c>
      <c r="AR64" s="305">
        <v>15</v>
      </c>
      <c r="AS64" s="305">
        <v>14</v>
      </c>
      <c r="AT64" s="305">
        <v>18</v>
      </c>
      <c r="AU64" s="305">
        <v>17</v>
      </c>
      <c r="AV64" s="305">
        <v>15</v>
      </c>
      <c r="AW64" s="305">
        <v>15</v>
      </c>
      <c r="AX64" s="305">
        <v>17</v>
      </c>
      <c r="AY64" s="305">
        <v>16</v>
      </c>
      <c r="AZ64" s="305">
        <v>17</v>
      </c>
      <c r="BA64" s="305">
        <v>15</v>
      </c>
      <c r="BB64" s="305">
        <v>15</v>
      </c>
      <c r="BC64" s="305">
        <v>14</v>
      </c>
      <c r="BD64" s="305">
        <v>11</v>
      </c>
      <c r="BE64" s="305">
        <v>12</v>
      </c>
      <c r="BF64" s="305">
        <v>9</v>
      </c>
      <c r="BG64" s="305">
        <v>8</v>
      </c>
      <c r="BH64" s="305">
        <v>9</v>
      </c>
      <c r="BI64" s="305">
        <v>14</v>
      </c>
      <c r="BJ64" s="305">
        <v>13</v>
      </c>
      <c r="BK64" s="305">
        <v>15</v>
      </c>
      <c r="BL64" s="305">
        <v>15</v>
      </c>
      <c r="BM64" s="305">
        <v>17</v>
      </c>
      <c r="BN64" s="305">
        <v>21</v>
      </c>
      <c r="BO64" s="305">
        <v>20</v>
      </c>
      <c r="BP64" s="305">
        <v>19</v>
      </c>
      <c r="BQ64" s="305">
        <v>16</v>
      </c>
      <c r="BR64" s="305">
        <v>16</v>
      </c>
      <c r="BS64" s="305">
        <v>18</v>
      </c>
      <c r="BT64" s="305">
        <v>23</v>
      </c>
      <c r="BU64" s="305">
        <v>16</v>
      </c>
      <c r="BV64" s="305">
        <v>11</v>
      </c>
      <c r="BW64" s="305">
        <v>15</v>
      </c>
      <c r="BX64" s="305">
        <v>14</v>
      </c>
      <c r="BY64" s="305">
        <v>8</v>
      </c>
      <c r="BZ64" s="305">
        <v>7</v>
      </c>
      <c r="CA64" s="305">
        <v>6</v>
      </c>
      <c r="CB64" s="305">
        <v>9</v>
      </c>
      <c r="CC64" s="305">
        <v>7</v>
      </c>
      <c r="CD64" s="305">
        <v>5</v>
      </c>
      <c r="CE64" s="305">
        <v>5</v>
      </c>
      <c r="CF64" s="305">
        <v>5</v>
      </c>
      <c r="CG64" s="305">
        <v>3</v>
      </c>
      <c r="CH64" s="305">
        <v>4</v>
      </c>
      <c r="CI64" s="305">
        <v>0</v>
      </c>
      <c r="CJ64" s="305">
        <v>0</v>
      </c>
      <c r="CK64" s="305">
        <v>0</v>
      </c>
      <c r="CL64" s="305">
        <v>3</v>
      </c>
      <c r="CM64" s="305">
        <v>3</v>
      </c>
      <c r="CN64" s="305">
        <v>4</v>
      </c>
      <c r="CO64" s="305">
        <v>6</v>
      </c>
      <c r="CP64" s="305">
        <v>4</v>
      </c>
      <c r="CQ64" s="305">
        <v>5</v>
      </c>
      <c r="CR64" s="305">
        <v>9</v>
      </c>
      <c r="CS64" s="305">
        <v>8</v>
      </c>
      <c r="CT64" s="305">
        <v>7</v>
      </c>
      <c r="CU64" s="305">
        <v>7</v>
      </c>
      <c r="CV64" s="305">
        <v>10</v>
      </c>
      <c r="CW64" s="305">
        <v>9</v>
      </c>
      <c r="CX64" s="305">
        <v>6</v>
      </c>
      <c r="CY64" s="305">
        <v>5</v>
      </c>
      <c r="CZ64" s="305">
        <v>9</v>
      </c>
      <c r="DA64" s="305">
        <v>8</v>
      </c>
      <c r="DB64" s="305">
        <v>11</v>
      </c>
      <c r="DC64" s="305">
        <v>10</v>
      </c>
      <c r="DD64" s="305">
        <v>14</v>
      </c>
      <c r="DE64" s="305">
        <v>16</v>
      </c>
      <c r="DF64" s="305">
        <v>10</v>
      </c>
      <c r="DG64" s="305">
        <v>12</v>
      </c>
      <c r="DH64" s="305">
        <v>17</v>
      </c>
      <c r="DI64" s="305">
        <v>16</v>
      </c>
      <c r="DJ64" s="305">
        <v>11</v>
      </c>
      <c r="DK64" s="305">
        <v>11</v>
      </c>
      <c r="DL64" s="305">
        <v>17</v>
      </c>
      <c r="DM64" s="305">
        <v>16</v>
      </c>
      <c r="DN64" s="305">
        <v>13</v>
      </c>
      <c r="DO64" s="305">
        <v>13</v>
      </c>
      <c r="DP64" s="305">
        <v>13</v>
      </c>
      <c r="DQ64" s="305">
        <v>12</v>
      </c>
      <c r="DR64" s="305">
        <v>10</v>
      </c>
      <c r="DS64" s="305">
        <v>10</v>
      </c>
      <c r="DT64" s="305">
        <v>11</v>
      </c>
      <c r="DU64" s="305">
        <v>9</v>
      </c>
      <c r="DV64" s="305">
        <v>11</v>
      </c>
      <c r="DW64" s="305">
        <v>12</v>
      </c>
      <c r="DX64" s="305">
        <v>8</v>
      </c>
    </row>
    <row r="65" spans="1:128">
      <c r="A65" s="42"/>
      <c r="B65" s="34"/>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0"/>
      <c r="AD65" s="300"/>
      <c r="AE65" s="300"/>
      <c r="AF65" s="300"/>
      <c r="AG65" s="300"/>
      <c r="AH65" s="300"/>
      <c r="AI65" s="300"/>
      <c r="AJ65" s="300"/>
      <c r="AK65" s="300"/>
      <c r="AL65" s="300"/>
      <c r="AM65" s="300"/>
      <c r="AN65" s="300"/>
      <c r="AO65" s="300"/>
      <c r="AP65" s="300"/>
      <c r="AQ65" s="300"/>
      <c r="AR65" s="300"/>
      <c r="AS65" s="300"/>
      <c r="AT65" s="300"/>
      <c r="AU65" s="300"/>
      <c r="AV65" s="300"/>
      <c r="AW65" s="300"/>
      <c r="AX65" s="300"/>
      <c r="AY65" s="300"/>
      <c r="AZ65" s="300"/>
      <c r="BA65" s="300"/>
      <c r="BB65" s="300"/>
      <c r="BC65" s="300"/>
      <c r="BD65" s="300"/>
      <c r="BE65" s="300"/>
      <c r="BF65" s="300"/>
      <c r="BG65" s="300"/>
      <c r="BH65" s="300"/>
      <c r="BI65" s="300"/>
      <c r="BJ65" s="300"/>
      <c r="BK65" s="300"/>
      <c r="BL65" s="300"/>
      <c r="BM65" s="300"/>
      <c r="BN65" s="300"/>
      <c r="BO65" s="300"/>
      <c r="BP65" s="300"/>
    </row>
    <row r="66" spans="1:128">
      <c r="A66" s="42"/>
      <c r="B66" s="223" t="s">
        <v>193</v>
      </c>
    </row>
    <row r="67" spans="1:128">
      <c r="A67" s="42"/>
      <c r="B67" s="224" t="s">
        <v>3279</v>
      </c>
      <c r="C67" s="303" t="s">
        <v>105</v>
      </c>
      <c r="D67" s="303" t="s">
        <v>106</v>
      </c>
      <c r="E67" s="303" t="s">
        <v>107</v>
      </c>
      <c r="F67" s="303" t="s">
        <v>108</v>
      </c>
      <c r="G67" s="303" t="s">
        <v>109</v>
      </c>
      <c r="H67" s="303" t="s">
        <v>110</v>
      </c>
      <c r="I67" s="303" t="s">
        <v>111</v>
      </c>
      <c r="J67" s="303" t="s">
        <v>112</v>
      </c>
      <c r="K67" s="303" t="s">
        <v>113</v>
      </c>
      <c r="L67" s="303" t="s">
        <v>114</v>
      </c>
      <c r="M67" s="303" t="s">
        <v>115</v>
      </c>
      <c r="N67" s="303" t="s">
        <v>116</v>
      </c>
      <c r="O67" s="303" t="s">
        <v>117</v>
      </c>
      <c r="P67" s="303" t="s">
        <v>118</v>
      </c>
      <c r="Q67" s="303" t="s">
        <v>119</v>
      </c>
      <c r="R67" s="303" t="s">
        <v>120</v>
      </c>
      <c r="S67" s="303" t="s">
        <v>121</v>
      </c>
      <c r="T67" s="303" t="s">
        <v>122</v>
      </c>
      <c r="U67" s="303" t="s">
        <v>123</v>
      </c>
      <c r="V67" s="303" t="s">
        <v>124</v>
      </c>
      <c r="W67" s="303" t="s">
        <v>125</v>
      </c>
      <c r="X67" s="303" t="s">
        <v>126</v>
      </c>
      <c r="Y67" s="303" t="s">
        <v>127</v>
      </c>
      <c r="Z67" s="303" t="s">
        <v>128</v>
      </c>
      <c r="AA67" s="303" t="s">
        <v>129</v>
      </c>
      <c r="AB67" s="303" t="s">
        <v>130</v>
      </c>
      <c r="AC67" s="303" t="s">
        <v>131</v>
      </c>
      <c r="AD67" s="303" t="s">
        <v>132</v>
      </c>
      <c r="AE67" s="303" t="s">
        <v>133</v>
      </c>
      <c r="AF67" s="303" t="s">
        <v>134</v>
      </c>
      <c r="AG67" s="303" t="s">
        <v>135</v>
      </c>
      <c r="AH67" s="303" t="s">
        <v>136</v>
      </c>
      <c r="AI67" s="303" t="s">
        <v>137</v>
      </c>
      <c r="AJ67" s="303" t="s">
        <v>138</v>
      </c>
      <c r="AK67" s="303" t="s">
        <v>139</v>
      </c>
      <c r="AL67" s="303" t="s">
        <v>140</v>
      </c>
      <c r="AM67" s="303" t="s">
        <v>141</v>
      </c>
      <c r="AN67" s="303" t="s">
        <v>142</v>
      </c>
      <c r="AO67" s="303" t="s">
        <v>143</v>
      </c>
      <c r="AP67" s="303" t="s">
        <v>144</v>
      </c>
      <c r="AQ67" s="303" t="s">
        <v>145</v>
      </c>
      <c r="AR67" s="303" t="s">
        <v>146</v>
      </c>
      <c r="AS67" s="303" t="s">
        <v>147</v>
      </c>
      <c r="AT67" s="303" t="s">
        <v>148</v>
      </c>
      <c r="AU67" s="303" t="s">
        <v>149</v>
      </c>
      <c r="AV67" s="303" t="s">
        <v>150</v>
      </c>
      <c r="AW67" s="303" t="s">
        <v>151</v>
      </c>
      <c r="AX67" s="303" t="s">
        <v>152</v>
      </c>
      <c r="AY67" s="303" t="s">
        <v>153</v>
      </c>
      <c r="AZ67" s="303" t="s">
        <v>154</v>
      </c>
      <c r="BA67" s="303" t="s">
        <v>155</v>
      </c>
      <c r="BB67" s="303" t="s">
        <v>156</v>
      </c>
      <c r="BC67" s="303" t="s">
        <v>157</v>
      </c>
      <c r="BD67" s="303" t="s">
        <v>158</v>
      </c>
      <c r="BE67" s="303" t="s">
        <v>159</v>
      </c>
      <c r="BF67" s="303" t="s">
        <v>160</v>
      </c>
      <c r="BG67" s="303" t="s">
        <v>161</v>
      </c>
      <c r="BH67" s="303" t="s">
        <v>162</v>
      </c>
      <c r="BI67" s="303" t="s">
        <v>163</v>
      </c>
      <c r="BJ67" s="303" t="s">
        <v>164</v>
      </c>
      <c r="BK67" s="303" t="s">
        <v>165</v>
      </c>
      <c r="BL67" s="303" t="s">
        <v>166</v>
      </c>
      <c r="BM67" s="303" t="s">
        <v>167</v>
      </c>
      <c r="BN67" s="303" t="s">
        <v>168</v>
      </c>
      <c r="BO67" s="303" t="s">
        <v>169</v>
      </c>
      <c r="BP67" s="303" t="s">
        <v>170</v>
      </c>
      <c r="BQ67" s="303" t="s">
        <v>171</v>
      </c>
      <c r="BR67" s="303" t="s">
        <v>172</v>
      </c>
      <c r="BS67" s="303" t="s">
        <v>173</v>
      </c>
      <c r="BT67" s="303" t="s">
        <v>174</v>
      </c>
      <c r="BU67" s="303" t="s">
        <v>175</v>
      </c>
      <c r="BV67" s="303" t="s">
        <v>176</v>
      </c>
      <c r="BW67" s="303" t="s">
        <v>177</v>
      </c>
      <c r="BX67" s="303" t="s">
        <v>178</v>
      </c>
      <c r="BY67" s="303" t="s">
        <v>179</v>
      </c>
      <c r="BZ67" s="303" t="s">
        <v>180</v>
      </c>
      <c r="CA67" s="303" t="s">
        <v>181</v>
      </c>
      <c r="CB67" s="303" t="s">
        <v>1438</v>
      </c>
      <c r="CC67" s="303" t="s">
        <v>1457</v>
      </c>
      <c r="CD67" s="303" t="s">
        <v>1458</v>
      </c>
      <c r="CE67" s="303" t="s">
        <v>1553</v>
      </c>
      <c r="CF67" s="303" t="s">
        <v>1554</v>
      </c>
      <c r="CG67" s="303" t="s">
        <v>2406</v>
      </c>
      <c r="CH67" s="303" t="s">
        <v>2463</v>
      </c>
      <c r="CI67" s="303" t="s">
        <v>2461</v>
      </c>
      <c r="CJ67" s="303" t="s">
        <v>2462</v>
      </c>
      <c r="CK67" s="303" t="s">
        <v>2468</v>
      </c>
      <c r="CL67" s="303" t="s">
        <v>2469</v>
      </c>
      <c r="CM67" s="303" t="s">
        <v>2471</v>
      </c>
      <c r="CN67" s="303" t="s">
        <v>2657</v>
      </c>
      <c r="CO67" s="303" t="s">
        <v>2663</v>
      </c>
      <c r="CP67" s="303" t="s">
        <v>2668</v>
      </c>
      <c r="CQ67" s="303" t="s">
        <v>2682</v>
      </c>
      <c r="CR67" s="303" t="s">
        <v>2683</v>
      </c>
      <c r="CS67" s="303" t="s">
        <v>2718</v>
      </c>
      <c r="CT67" s="303" t="s">
        <v>2737</v>
      </c>
      <c r="CU67" s="303" t="s">
        <v>2738</v>
      </c>
      <c r="CV67" s="303" t="s">
        <v>2739</v>
      </c>
      <c r="CW67" s="303" t="s">
        <v>2740</v>
      </c>
      <c r="CX67" s="303" t="s">
        <v>2786</v>
      </c>
      <c r="CY67" s="303" t="s">
        <v>2787</v>
      </c>
      <c r="CZ67" s="303" t="s">
        <v>2788</v>
      </c>
      <c r="DA67" s="303" t="s">
        <v>2789</v>
      </c>
      <c r="DB67" s="303" t="s">
        <v>2803</v>
      </c>
      <c r="DC67" s="303" t="s">
        <v>2804</v>
      </c>
      <c r="DD67" s="303" t="s">
        <v>2805</v>
      </c>
      <c r="DE67" s="303" t="s">
        <v>2806</v>
      </c>
      <c r="DF67" s="303" t="s">
        <v>2835</v>
      </c>
      <c r="DG67" s="303" t="s">
        <v>2836</v>
      </c>
      <c r="DH67" s="303" t="s">
        <v>2837</v>
      </c>
      <c r="DI67" s="303" t="s">
        <v>2860</v>
      </c>
      <c r="DJ67" s="303" t="s">
        <v>2863</v>
      </c>
      <c r="DK67" s="303" t="s">
        <v>2866</v>
      </c>
      <c r="DL67" s="303" t="s">
        <v>2880</v>
      </c>
      <c r="DM67" s="303" t="s">
        <v>2881</v>
      </c>
      <c r="DN67" s="303" t="s">
        <v>3062</v>
      </c>
      <c r="DO67" s="303" t="s">
        <v>3063</v>
      </c>
      <c r="DP67" s="303" t="s">
        <v>3064</v>
      </c>
      <c r="DQ67" s="303" t="s">
        <v>3065</v>
      </c>
      <c r="DR67" s="303" t="s">
        <v>3071</v>
      </c>
      <c r="DS67" s="303" t="s">
        <v>3153</v>
      </c>
      <c r="DT67" s="303" t="s">
        <v>3072</v>
      </c>
      <c r="DU67" s="303" t="s">
        <v>3151</v>
      </c>
      <c r="DV67" s="303" t="s">
        <v>3152</v>
      </c>
      <c r="DW67" s="303" t="s">
        <v>3289</v>
      </c>
      <c r="DX67" s="303" t="s">
        <v>3301</v>
      </c>
    </row>
    <row r="68" spans="1:128">
      <c r="A68" s="42"/>
      <c r="B68" s="38" t="s">
        <v>183</v>
      </c>
      <c r="C68" s="505">
        <v>134</v>
      </c>
      <c r="D68" s="304">
        <v>164</v>
      </c>
      <c r="E68" s="304">
        <v>181</v>
      </c>
      <c r="F68" s="304">
        <v>158</v>
      </c>
      <c r="G68" s="304">
        <v>139</v>
      </c>
      <c r="H68" s="304">
        <v>153</v>
      </c>
      <c r="I68" s="304">
        <v>152</v>
      </c>
      <c r="J68" s="304">
        <v>152</v>
      </c>
      <c r="K68" s="304">
        <v>160</v>
      </c>
      <c r="L68" s="304">
        <v>164</v>
      </c>
      <c r="M68" s="304">
        <v>160</v>
      </c>
      <c r="N68" s="304">
        <v>155</v>
      </c>
      <c r="O68" s="304">
        <v>153</v>
      </c>
      <c r="P68" s="304">
        <v>156</v>
      </c>
      <c r="Q68" s="304">
        <v>152</v>
      </c>
      <c r="R68" s="304">
        <v>143</v>
      </c>
      <c r="S68" s="304">
        <v>147</v>
      </c>
      <c r="T68" s="304">
        <v>149</v>
      </c>
      <c r="U68" s="304">
        <v>153</v>
      </c>
      <c r="V68" s="304">
        <v>140</v>
      </c>
      <c r="W68" s="304">
        <v>154</v>
      </c>
      <c r="X68" s="304">
        <v>154</v>
      </c>
      <c r="Y68" s="304">
        <v>149</v>
      </c>
      <c r="Z68" s="304">
        <v>132</v>
      </c>
      <c r="AA68" s="304">
        <v>136</v>
      </c>
      <c r="AB68" s="304">
        <v>143</v>
      </c>
      <c r="AC68" s="304">
        <v>144</v>
      </c>
      <c r="AD68" s="304">
        <v>115</v>
      </c>
      <c r="AE68" s="304">
        <v>111</v>
      </c>
      <c r="AF68" s="304">
        <v>115</v>
      </c>
      <c r="AG68" s="304">
        <v>120</v>
      </c>
      <c r="AH68" s="304">
        <v>126</v>
      </c>
      <c r="AI68" s="304">
        <v>134</v>
      </c>
      <c r="AJ68" s="304">
        <v>145</v>
      </c>
      <c r="AK68" s="304">
        <v>140</v>
      </c>
      <c r="AL68" s="304">
        <v>134</v>
      </c>
      <c r="AM68" s="304">
        <v>137</v>
      </c>
      <c r="AN68" s="304">
        <v>148</v>
      </c>
      <c r="AO68" s="304">
        <v>153</v>
      </c>
      <c r="AP68" s="304">
        <v>146</v>
      </c>
      <c r="AQ68" s="304">
        <v>150</v>
      </c>
      <c r="AR68" s="304">
        <v>161</v>
      </c>
      <c r="AS68" s="304">
        <v>160</v>
      </c>
      <c r="AT68" s="304">
        <v>182</v>
      </c>
      <c r="AU68" s="304">
        <v>185</v>
      </c>
      <c r="AV68" s="304">
        <v>182</v>
      </c>
      <c r="AW68" s="304">
        <v>174</v>
      </c>
      <c r="AX68" s="304">
        <v>148</v>
      </c>
      <c r="AY68" s="304">
        <v>144</v>
      </c>
      <c r="AZ68" s="304">
        <v>151</v>
      </c>
      <c r="BA68" s="304">
        <v>151</v>
      </c>
      <c r="BB68" s="304">
        <v>146</v>
      </c>
      <c r="BC68" s="304">
        <v>145</v>
      </c>
      <c r="BD68" s="304">
        <v>150</v>
      </c>
      <c r="BE68" s="304">
        <v>157</v>
      </c>
      <c r="BF68" s="304">
        <v>151</v>
      </c>
      <c r="BG68" s="304">
        <v>157</v>
      </c>
      <c r="BH68" s="304">
        <v>157</v>
      </c>
      <c r="BI68" s="304">
        <v>167</v>
      </c>
      <c r="BJ68" s="304">
        <v>166</v>
      </c>
      <c r="BK68" s="304">
        <v>176</v>
      </c>
      <c r="BL68" s="304">
        <v>178</v>
      </c>
      <c r="BM68" s="304">
        <v>175</v>
      </c>
      <c r="BN68" s="304">
        <v>175</v>
      </c>
      <c r="BO68" s="304">
        <v>178</v>
      </c>
      <c r="BP68" s="304">
        <v>172</v>
      </c>
      <c r="BQ68" s="304">
        <v>176</v>
      </c>
      <c r="BR68" s="304">
        <v>178</v>
      </c>
      <c r="BS68" s="304">
        <v>176</v>
      </c>
      <c r="BT68" s="304">
        <v>189</v>
      </c>
      <c r="BU68" s="304">
        <v>189</v>
      </c>
      <c r="BV68" s="304">
        <v>172</v>
      </c>
      <c r="BW68" s="304">
        <v>201</v>
      </c>
      <c r="BX68" s="304">
        <v>198</v>
      </c>
      <c r="BY68" s="304">
        <v>190</v>
      </c>
      <c r="BZ68" s="304">
        <v>177</v>
      </c>
      <c r="CA68" s="304">
        <v>172</v>
      </c>
      <c r="CB68" s="304">
        <v>177</v>
      </c>
      <c r="CC68" s="304">
        <v>173</v>
      </c>
      <c r="CD68" s="304">
        <v>159</v>
      </c>
      <c r="CE68" s="304">
        <v>153</v>
      </c>
      <c r="CF68" s="304">
        <v>156</v>
      </c>
      <c r="CG68" s="304">
        <v>153</v>
      </c>
      <c r="CH68" s="304">
        <v>151</v>
      </c>
      <c r="CI68" s="304">
        <v>144</v>
      </c>
      <c r="CJ68" s="304">
        <v>148</v>
      </c>
      <c r="CK68" s="304">
        <v>142</v>
      </c>
      <c r="CL68" s="304">
        <v>140</v>
      </c>
      <c r="CM68" s="304">
        <v>140</v>
      </c>
      <c r="CN68" s="304">
        <v>136</v>
      </c>
      <c r="CO68" s="304">
        <v>146</v>
      </c>
      <c r="CP68" s="304">
        <v>142</v>
      </c>
      <c r="CQ68" s="304">
        <v>145</v>
      </c>
      <c r="CR68" s="304">
        <v>150</v>
      </c>
      <c r="CS68" s="304">
        <v>150</v>
      </c>
      <c r="CT68" s="304">
        <v>143</v>
      </c>
      <c r="CU68" s="304">
        <v>148</v>
      </c>
      <c r="CV68" s="304">
        <v>154</v>
      </c>
      <c r="CW68" s="304">
        <v>148</v>
      </c>
      <c r="CX68" s="304">
        <v>144</v>
      </c>
      <c r="CY68" s="304">
        <v>142</v>
      </c>
      <c r="CZ68" s="304">
        <v>149</v>
      </c>
      <c r="DA68" s="304">
        <v>149</v>
      </c>
      <c r="DB68" s="304">
        <v>155</v>
      </c>
      <c r="DC68" s="304">
        <v>159</v>
      </c>
      <c r="DD68" s="304">
        <v>168</v>
      </c>
      <c r="DE68" s="304">
        <v>170</v>
      </c>
      <c r="DF68" s="304">
        <v>161</v>
      </c>
      <c r="DG68" s="304">
        <v>160</v>
      </c>
      <c r="DH68" s="304">
        <v>164</v>
      </c>
      <c r="DI68" s="304">
        <v>168</v>
      </c>
      <c r="DJ68" s="304">
        <v>161</v>
      </c>
      <c r="DK68" s="304">
        <v>166</v>
      </c>
      <c r="DL68" s="304">
        <v>179</v>
      </c>
      <c r="DM68" s="304">
        <v>180</v>
      </c>
      <c r="DN68" s="304">
        <v>176</v>
      </c>
      <c r="DO68" s="304">
        <v>175</v>
      </c>
      <c r="DP68" s="304">
        <v>179</v>
      </c>
      <c r="DQ68" s="304">
        <v>178</v>
      </c>
      <c r="DR68" s="304">
        <v>172</v>
      </c>
      <c r="DS68" s="304">
        <v>172</v>
      </c>
      <c r="DT68" s="304">
        <v>176</v>
      </c>
      <c r="DU68" s="304">
        <v>162</v>
      </c>
      <c r="DV68" s="304">
        <v>167</v>
      </c>
      <c r="DW68" s="304">
        <v>167</v>
      </c>
      <c r="DX68" s="304">
        <v>164</v>
      </c>
    </row>
    <row r="69" spans="1:128">
      <c r="A69" s="42"/>
      <c r="B69" s="39" t="s">
        <v>3268</v>
      </c>
      <c r="C69" s="506">
        <v>16</v>
      </c>
      <c r="D69" s="300">
        <v>21</v>
      </c>
      <c r="E69" s="300">
        <v>21</v>
      </c>
      <c r="F69" s="300">
        <v>19</v>
      </c>
      <c r="G69" s="300">
        <v>20</v>
      </c>
      <c r="H69" s="300">
        <v>20</v>
      </c>
      <c r="I69" s="300">
        <v>18</v>
      </c>
      <c r="J69" s="300">
        <v>17</v>
      </c>
      <c r="K69" s="300">
        <v>18</v>
      </c>
      <c r="L69" s="300">
        <v>19</v>
      </c>
      <c r="M69" s="300">
        <v>18</v>
      </c>
      <c r="N69" s="300">
        <v>18</v>
      </c>
      <c r="O69" s="300">
        <v>19</v>
      </c>
      <c r="P69" s="300">
        <v>20</v>
      </c>
      <c r="Q69" s="300">
        <v>21</v>
      </c>
      <c r="R69" s="300">
        <v>16</v>
      </c>
      <c r="S69" s="300">
        <v>15</v>
      </c>
      <c r="T69" s="300">
        <v>16</v>
      </c>
      <c r="U69" s="300">
        <v>16</v>
      </c>
      <c r="V69" s="300">
        <v>15</v>
      </c>
      <c r="W69" s="300">
        <v>16</v>
      </c>
      <c r="X69" s="300">
        <v>16</v>
      </c>
      <c r="Y69" s="300">
        <v>15</v>
      </c>
      <c r="Z69" s="300">
        <v>14</v>
      </c>
      <c r="AA69" s="300">
        <v>14</v>
      </c>
      <c r="AB69" s="300">
        <v>15</v>
      </c>
      <c r="AC69" s="300">
        <v>15</v>
      </c>
      <c r="AD69" s="300">
        <v>13</v>
      </c>
      <c r="AE69" s="300">
        <v>12</v>
      </c>
      <c r="AF69" s="300">
        <v>13</v>
      </c>
      <c r="AG69" s="300">
        <v>12</v>
      </c>
      <c r="AH69" s="300">
        <v>11</v>
      </c>
      <c r="AI69" s="300">
        <v>12</v>
      </c>
      <c r="AJ69" s="300">
        <v>14</v>
      </c>
      <c r="AK69" s="300">
        <v>17</v>
      </c>
      <c r="AL69" s="300">
        <v>15</v>
      </c>
      <c r="AM69" s="300">
        <v>15</v>
      </c>
      <c r="AN69" s="300">
        <v>17</v>
      </c>
      <c r="AO69" s="300">
        <v>17</v>
      </c>
      <c r="AP69" s="300">
        <v>14</v>
      </c>
      <c r="AQ69" s="300">
        <v>17</v>
      </c>
      <c r="AR69" s="300">
        <v>18</v>
      </c>
      <c r="AS69" s="300">
        <v>17</v>
      </c>
      <c r="AT69" s="300">
        <v>20</v>
      </c>
      <c r="AU69" s="300">
        <v>20</v>
      </c>
      <c r="AV69" s="300">
        <v>19</v>
      </c>
      <c r="AW69" s="300">
        <v>19</v>
      </c>
      <c r="AX69" s="300">
        <v>14</v>
      </c>
      <c r="AY69" s="300">
        <v>13</v>
      </c>
      <c r="AZ69" s="300">
        <v>13</v>
      </c>
      <c r="BA69" s="300">
        <v>14</v>
      </c>
      <c r="BB69" s="300">
        <v>13</v>
      </c>
      <c r="BC69" s="300">
        <v>13</v>
      </c>
      <c r="BD69" s="300">
        <v>14</v>
      </c>
      <c r="BE69" s="300">
        <v>14</v>
      </c>
      <c r="BF69" s="300">
        <v>14</v>
      </c>
      <c r="BG69" s="300">
        <v>14</v>
      </c>
      <c r="BH69" s="300">
        <v>14</v>
      </c>
      <c r="BI69" s="300">
        <v>15</v>
      </c>
      <c r="BJ69" s="300">
        <v>14</v>
      </c>
      <c r="BK69" s="300">
        <v>16</v>
      </c>
      <c r="BL69" s="300">
        <v>17</v>
      </c>
      <c r="BM69" s="300">
        <v>17</v>
      </c>
      <c r="BN69" s="300">
        <v>17</v>
      </c>
      <c r="BO69" s="300">
        <v>18</v>
      </c>
      <c r="BP69" s="300">
        <v>17</v>
      </c>
      <c r="BQ69" s="300">
        <v>18</v>
      </c>
      <c r="BR69" s="300">
        <v>19</v>
      </c>
      <c r="BS69" s="300">
        <v>17</v>
      </c>
      <c r="BT69" s="300">
        <v>18</v>
      </c>
      <c r="BU69" s="300">
        <v>20</v>
      </c>
      <c r="BV69" s="300">
        <v>18</v>
      </c>
      <c r="BW69" s="300">
        <v>19</v>
      </c>
      <c r="BX69" s="300">
        <v>19</v>
      </c>
      <c r="BY69" s="300">
        <v>18</v>
      </c>
      <c r="BZ69" s="300">
        <v>16</v>
      </c>
      <c r="CA69" s="300">
        <v>15</v>
      </c>
      <c r="CB69" s="300">
        <v>17</v>
      </c>
      <c r="CC69" s="300">
        <v>16</v>
      </c>
      <c r="CD69" s="300">
        <v>16</v>
      </c>
      <c r="CE69" s="300">
        <v>16</v>
      </c>
      <c r="CF69" s="300">
        <v>16</v>
      </c>
      <c r="CG69" s="300">
        <v>16</v>
      </c>
      <c r="CH69" s="300">
        <v>15</v>
      </c>
      <c r="CI69" s="300">
        <v>15</v>
      </c>
      <c r="CJ69" s="300">
        <v>17</v>
      </c>
      <c r="CK69" s="300">
        <v>16</v>
      </c>
      <c r="CL69" s="300">
        <v>16</v>
      </c>
      <c r="CM69" s="300">
        <v>16</v>
      </c>
      <c r="CN69" s="300">
        <v>16</v>
      </c>
      <c r="CO69" s="300">
        <v>18</v>
      </c>
      <c r="CP69" s="300">
        <v>17</v>
      </c>
      <c r="CQ69" s="300">
        <v>18</v>
      </c>
      <c r="CR69" s="300">
        <v>18</v>
      </c>
      <c r="CS69" s="300">
        <v>18</v>
      </c>
      <c r="CT69" s="300">
        <v>18</v>
      </c>
      <c r="CU69" s="300">
        <v>19</v>
      </c>
      <c r="CV69" s="300">
        <v>19</v>
      </c>
      <c r="CW69" s="300">
        <v>18</v>
      </c>
      <c r="CX69" s="300">
        <v>19</v>
      </c>
      <c r="CY69" s="300">
        <v>18</v>
      </c>
      <c r="CZ69" s="300">
        <v>20</v>
      </c>
      <c r="DA69" s="300">
        <v>20</v>
      </c>
      <c r="DB69" s="300">
        <v>20</v>
      </c>
      <c r="DC69" s="300">
        <v>21</v>
      </c>
      <c r="DD69" s="300">
        <v>20</v>
      </c>
      <c r="DE69" s="300">
        <v>20</v>
      </c>
      <c r="DF69" s="300">
        <v>20</v>
      </c>
      <c r="DG69" s="300">
        <v>20</v>
      </c>
      <c r="DH69" s="300">
        <v>21</v>
      </c>
      <c r="DI69" s="300">
        <v>21</v>
      </c>
      <c r="DJ69" s="300">
        <v>18</v>
      </c>
      <c r="DK69" s="300">
        <v>19</v>
      </c>
      <c r="DL69" s="300">
        <v>20</v>
      </c>
      <c r="DM69" s="300">
        <v>21</v>
      </c>
      <c r="DN69" s="300">
        <v>20</v>
      </c>
      <c r="DO69" s="300">
        <v>21</v>
      </c>
      <c r="DP69" s="300">
        <v>22</v>
      </c>
      <c r="DQ69" s="300">
        <v>23</v>
      </c>
      <c r="DR69" s="300">
        <v>22</v>
      </c>
      <c r="DS69" s="300">
        <v>22</v>
      </c>
      <c r="DT69" s="300">
        <v>24</v>
      </c>
      <c r="DU69" s="300">
        <v>24</v>
      </c>
      <c r="DV69" s="300">
        <v>24</v>
      </c>
      <c r="DW69" s="300">
        <v>24</v>
      </c>
      <c r="DX69" s="300">
        <v>24</v>
      </c>
    </row>
    <row r="70" spans="1:128">
      <c r="A70" s="42"/>
      <c r="B70" s="39" t="s">
        <v>3269</v>
      </c>
      <c r="C70" s="506">
        <v>51</v>
      </c>
      <c r="D70" s="300">
        <v>58</v>
      </c>
      <c r="E70" s="300">
        <v>66</v>
      </c>
      <c r="F70" s="300">
        <v>61</v>
      </c>
      <c r="G70" s="300">
        <v>52</v>
      </c>
      <c r="H70" s="300">
        <v>55</v>
      </c>
      <c r="I70" s="300">
        <v>60</v>
      </c>
      <c r="J70" s="300">
        <v>60</v>
      </c>
      <c r="K70" s="300">
        <v>62</v>
      </c>
      <c r="L70" s="300">
        <v>62</v>
      </c>
      <c r="M70" s="300">
        <v>62</v>
      </c>
      <c r="N70" s="300">
        <v>59</v>
      </c>
      <c r="O70" s="300">
        <v>59</v>
      </c>
      <c r="P70" s="300">
        <v>59</v>
      </c>
      <c r="Q70" s="300">
        <v>54</v>
      </c>
      <c r="R70" s="300">
        <v>53</v>
      </c>
      <c r="S70" s="300">
        <v>55</v>
      </c>
      <c r="T70" s="300">
        <v>58</v>
      </c>
      <c r="U70" s="300">
        <v>61</v>
      </c>
      <c r="V70" s="300">
        <v>55</v>
      </c>
      <c r="W70" s="300">
        <v>60</v>
      </c>
      <c r="X70" s="300">
        <v>59</v>
      </c>
      <c r="Y70" s="300">
        <v>58</v>
      </c>
      <c r="Z70" s="300">
        <v>52</v>
      </c>
      <c r="AA70" s="300">
        <v>55</v>
      </c>
      <c r="AB70" s="300">
        <v>60</v>
      </c>
      <c r="AC70" s="300">
        <v>62</v>
      </c>
      <c r="AD70" s="300">
        <v>50</v>
      </c>
      <c r="AE70" s="300">
        <v>50</v>
      </c>
      <c r="AF70" s="300">
        <v>55</v>
      </c>
      <c r="AG70" s="300">
        <v>55</v>
      </c>
      <c r="AH70" s="300">
        <v>57</v>
      </c>
      <c r="AI70" s="300">
        <v>63</v>
      </c>
      <c r="AJ70" s="300">
        <v>67</v>
      </c>
      <c r="AK70" s="300">
        <v>64</v>
      </c>
      <c r="AL70" s="300">
        <v>62</v>
      </c>
      <c r="AM70" s="300">
        <v>66</v>
      </c>
      <c r="AN70" s="300">
        <v>65</v>
      </c>
      <c r="AO70" s="300">
        <v>67</v>
      </c>
      <c r="AP70" s="300">
        <v>65</v>
      </c>
      <c r="AQ70" s="300">
        <v>64</v>
      </c>
      <c r="AR70" s="300">
        <v>69</v>
      </c>
      <c r="AS70" s="300">
        <v>70</v>
      </c>
      <c r="AT70" s="300">
        <v>76</v>
      </c>
      <c r="AU70" s="300">
        <v>78</v>
      </c>
      <c r="AV70" s="300">
        <v>79</v>
      </c>
      <c r="AW70" s="300">
        <v>73</v>
      </c>
      <c r="AX70" s="300">
        <v>61</v>
      </c>
      <c r="AY70" s="300">
        <v>63</v>
      </c>
      <c r="AZ70" s="300">
        <v>65</v>
      </c>
      <c r="BA70" s="300">
        <v>65</v>
      </c>
      <c r="BB70" s="300">
        <v>64</v>
      </c>
      <c r="BC70" s="300">
        <v>64</v>
      </c>
      <c r="BD70" s="300">
        <v>63</v>
      </c>
      <c r="BE70" s="300">
        <v>62</v>
      </c>
      <c r="BF70" s="300">
        <v>62</v>
      </c>
      <c r="BG70" s="300">
        <v>66</v>
      </c>
      <c r="BH70" s="300">
        <v>63</v>
      </c>
      <c r="BI70" s="300">
        <v>66</v>
      </c>
      <c r="BJ70" s="300">
        <v>68</v>
      </c>
      <c r="BK70" s="300">
        <v>71</v>
      </c>
      <c r="BL70" s="300">
        <v>74</v>
      </c>
      <c r="BM70" s="300">
        <v>72</v>
      </c>
      <c r="BN70" s="300">
        <v>68</v>
      </c>
      <c r="BO70" s="300">
        <v>71</v>
      </c>
      <c r="BP70" s="300">
        <v>69</v>
      </c>
      <c r="BQ70" s="300">
        <v>72</v>
      </c>
      <c r="BR70" s="300">
        <v>72</v>
      </c>
      <c r="BS70" s="300">
        <v>73</v>
      </c>
      <c r="BT70" s="300">
        <v>78</v>
      </c>
      <c r="BU70" s="300">
        <v>77</v>
      </c>
      <c r="BV70" s="300">
        <v>70</v>
      </c>
      <c r="BW70" s="300">
        <v>80</v>
      </c>
      <c r="BX70" s="300">
        <v>79</v>
      </c>
      <c r="BY70" s="300">
        <v>77</v>
      </c>
      <c r="BZ70" s="300">
        <v>72</v>
      </c>
      <c r="CA70" s="300">
        <v>70</v>
      </c>
      <c r="CB70" s="300">
        <v>70</v>
      </c>
      <c r="CC70" s="300">
        <v>69</v>
      </c>
      <c r="CD70" s="300">
        <v>63</v>
      </c>
      <c r="CE70" s="300">
        <v>61</v>
      </c>
      <c r="CF70" s="300">
        <v>62</v>
      </c>
      <c r="CG70" s="300">
        <v>62</v>
      </c>
      <c r="CH70" s="300">
        <v>61</v>
      </c>
      <c r="CI70" s="300">
        <v>58</v>
      </c>
      <c r="CJ70" s="300">
        <v>60</v>
      </c>
      <c r="CK70" s="300">
        <v>58</v>
      </c>
      <c r="CL70" s="300">
        <v>56</v>
      </c>
      <c r="CM70" s="300">
        <v>57</v>
      </c>
      <c r="CN70" s="300">
        <v>54</v>
      </c>
      <c r="CO70" s="300">
        <v>56</v>
      </c>
      <c r="CP70" s="300">
        <v>54</v>
      </c>
      <c r="CQ70" s="300">
        <v>54</v>
      </c>
      <c r="CR70" s="300">
        <v>55</v>
      </c>
      <c r="CS70" s="300">
        <v>57</v>
      </c>
      <c r="CT70" s="300">
        <v>55</v>
      </c>
      <c r="CU70" s="300">
        <v>56</v>
      </c>
      <c r="CV70" s="300">
        <v>57</v>
      </c>
      <c r="CW70" s="300">
        <v>54</v>
      </c>
      <c r="CX70" s="300">
        <v>54</v>
      </c>
      <c r="CY70" s="300">
        <v>54</v>
      </c>
      <c r="CZ70" s="300">
        <v>58</v>
      </c>
      <c r="DA70" s="300">
        <v>57</v>
      </c>
      <c r="DB70" s="300">
        <v>58</v>
      </c>
      <c r="DC70" s="300">
        <v>59</v>
      </c>
      <c r="DD70" s="300">
        <v>61</v>
      </c>
      <c r="DE70" s="300">
        <v>61</v>
      </c>
      <c r="DF70" s="300">
        <v>61</v>
      </c>
      <c r="DG70" s="300">
        <v>59</v>
      </c>
      <c r="DH70" s="300">
        <v>58</v>
      </c>
      <c r="DI70" s="300">
        <v>59</v>
      </c>
      <c r="DJ70" s="300">
        <v>60</v>
      </c>
      <c r="DK70" s="300">
        <v>62</v>
      </c>
      <c r="DL70" s="300">
        <v>64</v>
      </c>
      <c r="DM70" s="300">
        <v>64</v>
      </c>
      <c r="DN70" s="300">
        <v>65</v>
      </c>
      <c r="DO70" s="300">
        <v>67</v>
      </c>
      <c r="DP70" s="300">
        <v>67</v>
      </c>
      <c r="DQ70" s="300">
        <v>68</v>
      </c>
      <c r="DR70" s="300">
        <v>66</v>
      </c>
      <c r="DS70" s="300">
        <v>64</v>
      </c>
      <c r="DT70" s="300">
        <v>65</v>
      </c>
      <c r="DU70" s="300">
        <v>60</v>
      </c>
      <c r="DV70" s="300">
        <v>61</v>
      </c>
      <c r="DW70" s="300">
        <v>61</v>
      </c>
      <c r="DX70" s="300">
        <v>60</v>
      </c>
    </row>
    <row r="71" spans="1:128">
      <c r="A71" s="39"/>
      <c r="B71" s="39" t="s">
        <v>3280</v>
      </c>
      <c r="C71" s="506">
        <v>32</v>
      </c>
      <c r="D71" s="300">
        <v>35</v>
      </c>
      <c r="E71" s="300">
        <v>40</v>
      </c>
      <c r="F71" s="300">
        <v>38</v>
      </c>
      <c r="G71" s="300">
        <v>37</v>
      </c>
      <c r="H71" s="300">
        <v>36</v>
      </c>
      <c r="I71" s="300">
        <v>39</v>
      </c>
      <c r="J71" s="300">
        <v>40</v>
      </c>
      <c r="K71" s="300">
        <v>40</v>
      </c>
      <c r="L71" s="300">
        <v>43</v>
      </c>
      <c r="M71" s="300">
        <v>41</v>
      </c>
      <c r="N71" s="300">
        <v>44</v>
      </c>
      <c r="O71" s="300">
        <v>42</v>
      </c>
      <c r="P71" s="300">
        <v>44</v>
      </c>
      <c r="Q71" s="300">
        <v>45</v>
      </c>
      <c r="R71" s="300">
        <v>43</v>
      </c>
      <c r="S71" s="300">
        <v>42</v>
      </c>
      <c r="T71" s="300">
        <v>42</v>
      </c>
      <c r="U71" s="300">
        <v>42</v>
      </c>
      <c r="V71" s="300">
        <v>39</v>
      </c>
      <c r="W71" s="300">
        <v>41</v>
      </c>
      <c r="X71" s="300">
        <v>41</v>
      </c>
      <c r="Y71" s="300">
        <v>41</v>
      </c>
      <c r="Z71" s="300">
        <v>37</v>
      </c>
      <c r="AA71" s="300">
        <v>38</v>
      </c>
      <c r="AB71" s="300">
        <v>36</v>
      </c>
      <c r="AC71" s="300">
        <v>37</v>
      </c>
      <c r="AD71" s="300">
        <v>32</v>
      </c>
      <c r="AE71" s="300">
        <v>30</v>
      </c>
      <c r="AF71" s="300">
        <v>28</v>
      </c>
      <c r="AG71" s="300">
        <v>31</v>
      </c>
      <c r="AH71" s="300">
        <v>31</v>
      </c>
      <c r="AI71" s="300">
        <v>33</v>
      </c>
      <c r="AJ71" s="300">
        <v>35</v>
      </c>
      <c r="AK71" s="300">
        <v>34</v>
      </c>
      <c r="AL71" s="300">
        <v>34</v>
      </c>
      <c r="AM71" s="300">
        <v>36</v>
      </c>
      <c r="AN71" s="300">
        <v>37</v>
      </c>
      <c r="AO71" s="300">
        <v>42</v>
      </c>
      <c r="AP71" s="300">
        <v>40</v>
      </c>
      <c r="AQ71" s="300">
        <v>41</v>
      </c>
      <c r="AR71" s="300">
        <v>44</v>
      </c>
      <c r="AS71" s="300">
        <v>44</v>
      </c>
      <c r="AT71" s="300">
        <v>50</v>
      </c>
      <c r="AU71" s="300">
        <v>50</v>
      </c>
      <c r="AV71" s="300">
        <v>52</v>
      </c>
      <c r="AW71" s="300">
        <v>48</v>
      </c>
      <c r="AX71" s="300">
        <v>41</v>
      </c>
      <c r="AY71" s="300">
        <v>39</v>
      </c>
      <c r="AZ71" s="300">
        <v>42</v>
      </c>
      <c r="BA71" s="300">
        <v>42</v>
      </c>
      <c r="BB71" s="300">
        <v>41</v>
      </c>
      <c r="BC71" s="300">
        <v>41</v>
      </c>
      <c r="BD71" s="300">
        <v>46</v>
      </c>
      <c r="BE71" s="300">
        <v>48</v>
      </c>
      <c r="BF71" s="300">
        <v>47</v>
      </c>
      <c r="BG71" s="300">
        <v>49</v>
      </c>
      <c r="BH71" s="300">
        <v>50</v>
      </c>
      <c r="BI71" s="300">
        <v>51</v>
      </c>
      <c r="BJ71" s="300">
        <v>51</v>
      </c>
      <c r="BK71" s="300">
        <v>54</v>
      </c>
      <c r="BL71" s="300">
        <v>52</v>
      </c>
      <c r="BM71" s="300">
        <v>51</v>
      </c>
      <c r="BN71" s="300">
        <v>52</v>
      </c>
      <c r="BO71" s="300">
        <v>52</v>
      </c>
      <c r="BP71" s="300">
        <v>51</v>
      </c>
      <c r="BQ71" s="300">
        <v>51</v>
      </c>
      <c r="BR71" s="300">
        <v>52</v>
      </c>
      <c r="BS71" s="300">
        <v>50</v>
      </c>
      <c r="BT71" s="300">
        <v>53</v>
      </c>
      <c r="BU71" s="300">
        <v>56</v>
      </c>
      <c r="BV71" s="300">
        <v>54</v>
      </c>
      <c r="BW71" s="300">
        <v>64</v>
      </c>
      <c r="BX71" s="300">
        <v>63</v>
      </c>
      <c r="BY71" s="300">
        <v>63</v>
      </c>
      <c r="BZ71" s="300">
        <v>58</v>
      </c>
      <c r="CA71" s="300">
        <v>55</v>
      </c>
      <c r="CB71" s="300">
        <v>56</v>
      </c>
      <c r="CC71" s="300">
        <v>55</v>
      </c>
      <c r="CD71" s="300">
        <v>51</v>
      </c>
      <c r="CE71" s="300">
        <v>49</v>
      </c>
      <c r="CF71" s="300">
        <v>50</v>
      </c>
      <c r="CG71" s="300">
        <v>51</v>
      </c>
      <c r="CH71" s="300">
        <v>50</v>
      </c>
      <c r="CI71" s="300">
        <v>50</v>
      </c>
      <c r="CJ71" s="300">
        <v>49</v>
      </c>
      <c r="CK71" s="300">
        <v>47</v>
      </c>
      <c r="CL71" s="300">
        <v>46</v>
      </c>
      <c r="CM71" s="300">
        <v>46</v>
      </c>
      <c r="CN71" s="300">
        <v>45</v>
      </c>
      <c r="CO71" s="300">
        <v>47</v>
      </c>
      <c r="CP71" s="300">
        <v>48</v>
      </c>
      <c r="CQ71" s="300">
        <v>49</v>
      </c>
      <c r="CR71" s="300">
        <v>49</v>
      </c>
      <c r="CS71" s="300">
        <v>48</v>
      </c>
      <c r="CT71" s="300">
        <v>45</v>
      </c>
      <c r="CU71" s="300">
        <v>47</v>
      </c>
      <c r="CV71" s="300">
        <v>49</v>
      </c>
      <c r="CW71" s="300">
        <v>49</v>
      </c>
      <c r="CX71" s="300">
        <v>46</v>
      </c>
      <c r="CY71" s="300">
        <v>45</v>
      </c>
      <c r="CZ71" s="300">
        <v>45</v>
      </c>
      <c r="DA71" s="300">
        <v>46</v>
      </c>
      <c r="DB71" s="300">
        <v>47</v>
      </c>
      <c r="DC71" s="300">
        <v>49</v>
      </c>
      <c r="DD71" s="300">
        <v>53</v>
      </c>
      <c r="DE71" s="300">
        <v>54</v>
      </c>
      <c r="DF71" s="300">
        <v>51</v>
      </c>
      <c r="DG71" s="300">
        <v>50</v>
      </c>
      <c r="DH71" s="300">
        <v>50</v>
      </c>
      <c r="DI71" s="300">
        <v>52</v>
      </c>
      <c r="DJ71" s="300">
        <v>51</v>
      </c>
      <c r="DK71" s="300">
        <v>52</v>
      </c>
      <c r="DL71" s="300">
        <v>55</v>
      </c>
      <c r="DM71" s="300">
        <v>56</v>
      </c>
      <c r="DN71" s="300">
        <v>56</v>
      </c>
      <c r="DO71" s="300">
        <v>56</v>
      </c>
      <c r="DP71" s="300">
        <v>56</v>
      </c>
      <c r="DQ71" s="300">
        <v>55</v>
      </c>
      <c r="DR71" s="300">
        <v>53</v>
      </c>
      <c r="DS71" s="300">
        <v>54</v>
      </c>
      <c r="DT71" s="300">
        <v>55</v>
      </c>
      <c r="DU71" s="300">
        <v>51</v>
      </c>
      <c r="DV71" s="300">
        <v>51</v>
      </c>
      <c r="DW71" s="300">
        <v>52</v>
      </c>
      <c r="DX71" s="300">
        <v>55</v>
      </c>
    </row>
    <row r="72" spans="1:128">
      <c r="A72" s="39"/>
      <c r="B72" s="39" t="s">
        <v>3281</v>
      </c>
      <c r="C72" s="506">
        <v>18</v>
      </c>
      <c r="D72" s="300">
        <v>22</v>
      </c>
      <c r="E72" s="300">
        <v>24</v>
      </c>
      <c r="F72" s="300">
        <v>21</v>
      </c>
      <c r="G72" s="300">
        <v>18</v>
      </c>
      <c r="H72" s="300">
        <v>20</v>
      </c>
      <c r="I72" s="300">
        <v>21</v>
      </c>
      <c r="J72" s="300">
        <v>23</v>
      </c>
      <c r="K72" s="300">
        <v>24</v>
      </c>
      <c r="L72" s="300">
        <v>22</v>
      </c>
      <c r="M72" s="300">
        <v>23</v>
      </c>
      <c r="N72" s="300">
        <v>20</v>
      </c>
      <c r="O72" s="300">
        <v>19</v>
      </c>
      <c r="P72" s="300">
        <v>19</v>
      </c>
      <c r="Q72" s="300">
        <v>20</v>
      </c>
      <c r="R72" s="300">
        <v>21</v>
      </c>
      <c r="S72" s="300">
        <v>22</v>
      </c>
      <c r="T72" s="300">
        <v>22</v>
      </c>
      <c r="U72" s="300">
        <v>22</v>
      </c>
      <c r="V72" s="300">
        <v>21</v>
      </c>
      <c r="W72" s="300">
        <v>23</v>
      </c>
      <c r="X72" s="300">
        <v>23</v>
      </c>
      <c r="Y72" s="300">
        <v>23</v>
      </c>
      <c r="Z72" s="300">
        <v>21</v>
      </c>
      <c r="AA72" s="300">
        <v>22</v>
      </c>
      <c r="AB72" s="300">
        <v>22</v>
      </c>
      <c r="AC72" s="300">
        <v>20</v>
      </c>
      <c r="AD72" s="300">
        <v>13</v>
      </c>
      <c r="AE72" s="300">
        <v>12</v>
      </c>
      <c r="AF72" s="300">
        <v>13</v>
      </c>
      <c r="AG72" s="300">
        <v>13</v>
      </c>
      <c r="AH72" s="300">
        <v>14</v>
      </c>
      <c r="AI72" s="300">
        <v>15</v>
      </c>
      <c r="AJ72" s="300">
        <v>14</v>
      </c>
      <c r="AK72" s="300">
        <v>13</v>
      </c>
      <c r="AL72" s="300">
        <v>13</v>
      </c>
      <c r="AM72" s="300">
        <v>14</v>
      </c>
      <c r="AN72" s="300">
        <v>15</v>
      </c>
      <c r="AO72" s="300">
        <v>16</v>
      </c>
      <c r="AP72" s="300">
        <v>15</v>
      </c>
      <c r="AQ72" s="300">
        <v>15</v>
      </c>
      <c r="AR72" s="300">
        <v>16</v>
      </c>
      <c r="AS72" s="300">
        <v>16</v>
      </c>
      <c r="AT72" s="300">
        <v>20</v>
      </c>
      <c r="AU72" s="300">
        <v>20</v>
      </c>
      <c r="AV72" s="300">
        <v>21</v>
      </c>
      <c r="AW72" s="300">
        <v>21</v>
      </c>
      <c r="AX72" s="300">
        <v>18</v>
      </c>
      <c r="AY72" s="300">
        <v>17</v>
      </c>
      <c r="AZ72" s="300">
        <v>18</v>
      </c>
      <c r="BA72" s="300">
        <v>19</v>
      </c>
      <c r="BB72" s="300">
        <v>19</v>
      </c>
      <c r="BC72" s="300">
        <v>20</v>
      </c>
      <c r="BD72" s="300">
        <v>22</v>
      </c>
      <c r="BE72" s="300">
        <v>23</v>
      </c>
      <c r="BF72" s="300">
        <v>22</v>
      </c>
      <c r="BG72" s="300">
        <v>23</v>
      </c>
      <c r="BH72" s="300">
        <v>24</v>
      </c>
      <c r="BI72" s="300">
        <v>22</v>
      </c>
      <c r="BJ72" s="300">
        <v>22</v>
      </c>
      <c r="BK72" s="300">
        <v>24</v>
      </c>
      <c r="BL72" s="300">
        <v>25</v>
      </c>
      <c r="BM72" s="300">
        <v>23</v>
      </c>
      <c r="BN72" s="300">
        <v>23</v>
      </c>
      <c r="BO72" s="300">
        <v>22</v>
      </c>
      <c r="BP72" s="300">
        <v>21</v>
      </c>
      <c r="BQ72" s="300">
        <v>21</v>
      </c>
      <c r="BR72" s="300">
        <v>21</v>
      </c>
      <c r="BS72" s="300">
        <v>20</v>
      </c>
      <c r="BT72" s="300">
        <v>22</v>
      </c>
      <c r="BU72" s="300">
        <v>22</v>
      </c>
      <c r="BV72" s="300">
        <v>19</v>
      </c>
      <c r="BW72" s="300">
        <v>25</v>
      </c>
      <c r="BX72" s="300">
        <v>26</v>
      </c>
      <c r="BY72" s="300">
        <v>25</v>
      </c>
      <c r="BZ72" s="300">
        <v>24</v>
      </c>
      <c r="CA72" s="300">
        <v>26</v>
      </c>
      <c r="CB72" s="300">
        <v>27</v>
      </c>
      <c r="CC72" s="300">
        <v>27</v>
      </c>
      <c r="CD72" s="300">
        <v>24</v>
      </c>
      <c r="CE72" s="300">
        <v>22</v>
      </c>
      <c r="CF72" s="300">
        <v>23</v>
      </c>
      <c r="CG72" s="300">
        <v>22</v>
      </c>
      <c r="CH72" s="300">
        <v>22</v>
      </c>
      <c r="CI72" s="300">
        <v>20</v>
      </c>
      <c r="CJ72" s="300">
        <v>20</v>
      </c>
      <c r="CK72" s="300">
        <v>19</v>
      </c>
      <c r="CL72" s="300">
        <v>19</v>
      </c>
      <c r="CM72" s="300">
        <v>19</v>
      </c>
      <c r="CN72" s="300">
        <v>19</v>
      </c>
      <c r="CO72" s="300">
        <v>19</v>
      </c>
      <c r="CP72" s="300">
        <v>20</v>
      </c>
      <c r="CQ72" s="300">
        <v>20</v>
      </c>
      <c r="CR72" s="300">
        <v>21</v>
      </c>
      <c r="CS72" s="300">
        <v>20</v>
      </c>
      <c r="CT72" s="300">
        <v>19</v>
      </c>
      <c r="CU72" s="300">
        <v>20</v>
      </c>
      <c r="CV72" s="300">
        <v>21</v>
      </c>
      <c r="CW72" s="300">
        <v>20</v>
      </c>
      <c r="CX72" s="300">
        <v>20</v>
      </c>
      <c r="CY72" s="300">
        <v>21</v>
      </c>
      <c r="CZ72" s="300">
        <v>20</v>
      </c>
      <c r="DA72" s="300">
        <v>20</v>
      </c>
      <c r="DB72" s="300">
        <v>22</v>
      </c>
      <c r="DC72" s="300">
        <v>22</v>
      </c>
      <c r="DD72" s="300">
        <v>23</v>
      </c>
      <c r="DE72" s="300">
        <v>23</v>
      </c>
      <c r="DF72" s="300">
        <v>23</v>
      </c>
      <c r="DG72" s="300">
        <v>23</v>
      </c>
      <c r="DH72" s="300">
        <v>23</v>
      </c>
      <c r="DI72" s="300">
        <v>24</v>
      </c>
      <c r="DJ72" s="300">
        <v>24</v>
      </c>
      <c r="DK72" s="300">
        <v>26</v>
      </c>
      <c r="DL72" s="300">
        <v>28</v>
      </c>
      <c r="DM72" s="300">
        <v>27</v>
      </c>
      <c r="DN72" s="300">
        <v>24</v>
      </c>
      <c r="DO72" s="300">
        <v>23</v>
      </c>
      <c r="DP72" s="300">
        <v>23</v>
      </c>
      <c r="DQ72" s="300">
        <v>24</v>
      </c>
      <c r="DR72" s="300">
        <v>24</v>
      </c>
      <c r="DS72" s="300">
        <v>24</v>
      </c>
      <c r="DT72" s="300">
        <v>25</v>
      </c>
      <c r="DU72" s="300">
        <v>23</v>
      </c>
      <c r="DV72" s="300">
        <v>23</v>
      </c>
      <c r="DW72" s="300">
        <v>23</v>
      </c>
      <c r="DX72" s="300">
        <v>21</v>
      </c>
    </row>
    <row r="73" spans="1:128">
      <c r="A73" s="39"/>
      <c r="B73" s="531" t="s">
        <v>3282</v>
      </c>
      <c r="C73" s="507">
        <v>18</v>
      </c>
      <c r="D73" s="305">
        <v>28</v>
      </c>
      <c r="E73" s="305">
        <v>30</v>
      </c>
      <c r="F73" s="305">
        <v>18</v>
      </c>
      <c r="G73" s="305">
        <v>12</v>
      </c>
      <c r="H73" s="305">
        <v>22</v>
      </c>
      <c r="I73" s="305">
        <v>15</v>
      </c>
      <c r="J73" s="305">
        <v>14</v>
      </c>
      <c r="K73" s="305">
        <v>16</v>
      </c>
      <c r="L73" s="305">
        <v>17</v>
      </c>
      <c r="M73" s="305">
        <v>16</v>
      </c>
      <c r="N73" s="305">
        <v>15</v>
      </c>
      <c r="O73" s="305">
        <v>14</v>
      </c>
      <c r="P73" s="305">
        <v>14</v>
      </c>
      <c r="Q73" s="305">
        <v>12</v>
      </c>
      <c r="R73" s="305">
        <v>10</v>
      </c>
      <c r="S73" s="305">
        <v>12</v>
      </c>
      <c r="T73" s="305">
        <v>12</v>
      </c>
      <c r="U73" s="305">
        <v>11</v>
      </c>
      <c r="V73" s="305">
        <v>10</v>
      </c>
      <c r="W73" s="305">
        <v>13</v>
      </c>
      <c r="X73" s="305">
        <v>14</v>
      </c>
      <c r="Y73" s="305">
        <v>12</v>
      </c>
      <c r="Z73" s="305">
        <v>7</v>
      </c>
      <c r="AA73" s="305">
        <v>8</v>
      </c>
      <c r="AB73" s="305">
        <v>10</v>
      </c>
      <c r="AC73" s="305">
        <v>11</v>
      </c>
      <c r="AD73" s="305">
        <v>9</v>
      </c>
      <c r="AE73" s="305">
        <v>7</v>
      </c>
      <c r="AF73" s="305">
        <v>6</v>
      </c>
      <c r="AG73" s="305">
        <v>9</v>
      </c>
      <c r="AH73" s="305">
        <v>13</v>
      </c>
      <c r="AI73" s="305">
        <v>11</v>
      </c>
      <c r="AJ73" s="305">
        <v>15</v>
      </c>
      <c r="AK73" s="305">
        <v>12</v>
      </c>
      <c r="AL73" s="305">
        <v>10</v>
      </c>
      <c r="AM73" s="305">
        <v>6</v>
      </c>
      <c r="AN73" s="305">
        <v>14</v>
      </c>
      <c r="AO73" s="305">
        <v>12</v>
      </c>
      <c r="AP73" s="305">
        <v>12</v>
      </c>
      <c r="AQ73" s="305">
        <v>12</v>
      </c>
      <c r="AR73" s="305">
        <v>13</v>
      </c>
      <c r="AS73" s="305">
        <v>13</v>
      </c>
      <c r="AT73" s="305">
        <v>17</v>
      </c>
      <c r="AU73" s="305">
        <v>16</v>
      </c>
      <c r="AV73" s="305">
        <v>11</v>
      </c>
      <c r="AW73" s="305">
        <v>13</v>
      </c>
      <c r="AX73" s="305">
        <v>14</v>
      </c>
      <c r="AY73" s="305">
        <v>13</v>
      </c>
      <c r="AZ73" s="305">
        <v>13</v>
      </c>
      <c r="BA73" s="305">
        <v>11</v>
      </c>
      <c r="BB73" s="305">
        <v>10</v>
      </c>
      <c r="BC73" s="305">
        <v>8</v>
      </c>
      <c r="BD73" s="305">
        <v>5</v>
      </c>
      <c r="BE73" s="305">
        <v>10</v>
      </c>
      <c r="BF73" s="305">
        <v>7</v>
      </c>
      <c r="BG73" s="305">
        <v>6</v>
      </c>
      <c r="BH73" s="305">
        <v>7</v>
      </c>
      <c r="BI73" s="305">
        <v>13</v>
      </c>
      <c r="BJ73" s="305">
        <v>11</v>
      </c>
      <c r="BK73" s="305">
        <v>11</v>
      </c>
      <c r="BL73" s="305">
        <v>10</v>
      </c>
      <c r="BM73" s="305">
        <v>12</v>
      </c>
      <c r="BN73" s="305">
        <v>16</v>
      </c>
      <c r="BO73" s="305">
        <v>15</v>
      </c>
      <c r="BP73" s="305">
        <v>13</v>
      </c>
      <c r="BQ73" s="305">
        <v>13</v>
      </c>
      <c r="BR73" s="305">
        <v>15</v>
      </c>
      <c r="BS73" s="305">
        <v>16</v>
      </c>
      <c r="BT73" s="305">
        <v>18</v>
      </c>
      <c r="BU73" s="305">
        <v>15</v>
      </c>
      <c r="BV73" s="305">
        <v>11</v>
      </c>
      <c r="BW73" s="305">
        <v>12</v>
      </c>
      <c r="BX73" s="305">
        <v>12</v>
      </c>
      <c r="BY73" s="305">
        <v>8</v>
      </c>
      <c r="BZ73" s="305">
        <v>7</v>
      </c>
      <c r="CA73" s="305">
        <v>6</v>
      </c>
      <c r="CB73" s="305">
        <v>7</v>
      </c>
      <c r="CC73" s="305">
        <v>4</v>
      </c>
      <c r="CD73" s="305">
        <v>5</v>
      </c>
      <c r="CE73" s="305">
        <v>5</v>
      </c>
      <c r="CF73" s="305">
        <v>5</v>
      </c>
      <c r="CG73" s="305">
        <v>3</v>
      </c>
      <c r="CH73" s="305">
        <v>3</v>
      </c>
      <c r="CI73" s="305">
        <v>0</v>
      </c>
      <c r="CJ73" s="305">
        <v>0</v>
      </c>
      <c r="CK73" s="305">
        <v>0</v>
      </c>
      <c r="CL73" s="305">
        <v>3</v>
      </c>
      <c r="CM73" s="305">
        <v>3</v>
      </c>
      <c r="CN73" s="305">
        <v>3</v>
      </c>
      <c r="CO73" s="305">
        <v>6</v>
      </c>
      <c r="CP73" s="305">
        <v>4</v>
      </c>
      <c r="CQ73" s="305">
        <v>5</v>
      </c>
      <c r="CR73" s="305">
        <v>7</v>
      </c>
      <c r="CS73" s="305">
        <v>8</v>
      </c>
      <c r="CT73" s="305">
        <v>6</v>
      </c>
      <c r="CU73" s="305">
        <v>6</v>
      </c>
      <c r="CV73" s="305">
        <v>8</v>
      </c>
      <c r="CW73" s="305">
        <v>7</v>
      </c>
      <c r="CX73" s="305">
        <v>4</v>
      </c>
      <c r="CY73" s="305">
        <v>4</v>
      </c>
      <c r="CZ73" s="305">
        <v>7</v>
      </c>
      <c r="DA73" s="305">
        <v>6</v>
      </c>
      <c r="DB73" s="305">
        <v>7</v>
      </c>
      <c r="DC73" s="305">
        <v>7</v>
      </c>
      <c r="DD73" s="305">
        <v>10</v>
      </c>
      <c r="DE73" s="305">
        <v>12</v>
      </c>
      <c r="DF73" s="305">
        <v>7</v>
      </c>
      <c r="DG73" s="305">
        <v>9</v>
      </c>
      <c r="DH73" s="305">
        <v>12</v>
      </c>
      <c r="DI73" s="305">
        <v>12</v>
      </c>
      <c r="DJ73" s="305">
        <v>7</v>
      </c>
      <c r="DK73" s="305">
        <v>7</v>
      </c>
      <c r="DL73" s="305">
        <v>12</v>
      </c>
      <c r="DM73" s="305">
        <v>11</v>
      </c>
      <c r="DN73" s="305">
        <v>10</v>
      </c>
      <c r="DO73" s="305">
        <v>10</v>
      </c>
      <c r="DP73" s="305">
        <v>11</v>
      </c>
      <c r="DQ73" s="305">
        <v>8</v>
      </c>
      <c r="DR73" s="305">
        <v>7</v>
      </c>
      <c r="DS73" s="305">
        <v>7</v>
      </c>
      <c r="DT73" s="305">
        <v>8</v>
      </c>
      <c r="DU73" s="305">
        <v>5</v>
      </c>
      <c r="DV73" s="305">
        <v>7</v>
      </c>
      <c r="DW73" s="305">
        <v>7</v>
      </c>
      <c r="DX73" s="305">
        <v>4</v>
      </c>
    </row>
    <row r="74" spans="1:128">
      <c r="A74" s="39"/>
      <c r="B74" s="34"/>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0"/>
      <c r="AD74" s="300"/>
      <c r="AE74" s="300"/>
      <c r="AF74" s="300"/>
      <c r="AG74" s="300"/>
      <c r="AH74" s="300"/>
      <c r="AI74" s="300"/>
      <c r="AJ74" s="300"/>
      <c r="AK74" s="300"/>
      <c r="AL74" s="300"/>
      <c r="AM74" s="300"/>
      <c r="AN74" s="300"/>
      <c r="AO74" s="300"/>
      <c r="AP74" s="300"/>
      <c r="AQ74" s="300"/>
      <c r="AR74" s="300"/>
      <c r="AS74" s="300"/>
      <c r="AT74" s="300"/>
      <c r="AU74" s="300"/>
      <c r="AV74" s="300"/>
      <c r="AW74" s="300"/>
      <c r="AX74" s="300"/>
      <c r="AY74" s="300"/>
      <c r="AZ74" s="300"/>
      <c r="BA74" s="300"/>
      <c r="BB74" s="300"/>
      <c r="BC74" s="300"/>
      <c r="BD74" s="300"/>
      <c r="BE74" s="300"/>
      <c r="BF74" s="300"/>
      <c r="BG74" s="300"/>
      <c r="BH74" s="300"/>
      <c r="BI74" s="300"/>
      <c r="BJ74" s="300"/>
      <c r="BK74" s="300"/>
      <c r="BL74" s="300"/>
      <c r="BM74" s="300"/>
      <c r="BN74" s="300"/>
      <c r="BO74" s="300"/>
      <c r="BP74" s="300"/>
    </row>
    <row r="75" spans="1:128">
      <c r="A75" s="39"/>
      <c r="B75" s="223" t="s">
        <v>194</v>
      </c>
    </row>
    <row r="76" spans="1:128">
      <c r="A76" s="39"/>
      <c r="B76" s="224" t="s">
        <v>3279</v>
      </c>
      <c r="C76" s="303" t="s">
        <v>105</v>
      </c>
      <c r="D76" s="303" t="s">
        <v>106</v>
      </c>
      <c r="E76" s="303" t="s">
        <v>107</v>
      </c>
      <c r="F76" s="303" t="s">
        <v>108</v>
      </c>
      <c r="G76" s="303" t="s">
        <v>109</v>
      </c>
      <c r="H76" s="303" t="s">
        <v>110</v>
      </c>
      <c r="I76" s="303" t="s">
        <v>111</v>
      </c>
      <c r="J76" s="303" t="s">
        <v>112</v>
      </c>
      <c r="K76" s="303" t="s">
        <v>113</v>
      </c>
      <c r="L76" s="303" t="s">
        <v>114</v>
      </c>
      <c r="M76" s="303" t="s">
        <v>115</v>
      </c>
      <c r="N76" s="303" t="s">
        <v>116</v>
      </c>
      <c r="O76" s="303" t="s">
        <v>117</v>
      </c>
      <c r="P76" s="303" t="s">
        <v>118</v>
      </c>
      <c r="Q76" s="303" t="s">
        <v>119</v>
      </c>
      <c r="R76" s="303" t="s">
        <v>120</v>
      </c>
      <c r="S76" s="303" t="s">
        <v>121</v>
      </c>
      <c r="T76" s="303" t="s">
        <v>122</v>
      </c>
      <c r="U76" s="303" t="s">
        <v>123</v>
      </c>
      <c r="V76" s="303" t="s">
        <v>124</v>
      </c>
      <c r="W76" s="303" t="s">
        <v>125</v>
      </c>
      <c r="X76" s="303" t="s">
        <v>126</v>
      </c>
      <c r="Y76" s="303" t="s">
        <v>127</v>
      </c>
      <c r="Z76" s="303" t="s">
        <v>128</v>
      </c>
      <c r="AA76" s="303" t="s">
        <v>129</v>
      </c>
      <c r="AB76" s="303" t="s">
        <v>130</v>
      </c>
      <c r="AC76" s="303" t="s">
        <v>131</v>
      </c>
      <c r="AD76" s="303" t="s">
        <v>132</v>
      </c>
      <c r="AE76" s="303" t="s">
        <v>133</v>
      </c>
      <c r="AF76" s="303" t="s">
        <v>134</v>
      </c>
      <c r="AG76" s="303" t="s">
        <v>135</v>
      </c>
      <c r="AH76" s="303" t="s">
        <v>136</v>
      </c>
      <c r="AI76" s="303" t="s">
        <v>137</v>
      </c>
      <c r="AJ76" s="303" t="s">
        <v>138</v>
      </c>
      <c r="AK76" s="303" t="s">
        <v>139</v>
      </c>
      <c r="AL76" s="303" t="s">
        <v>140</v>
      </c>
      <c r="AM76" s="303" t="s">
        <v>141</v>
      </c>
      <c r="AN76" s="303" t="s">
        <v>142</v>
      </c>
      <c r="AO76" s="303" t="s">
        <v>143</v>
      </c>
      <c r="AP76" s="303" t="s">
        <v>144</v>
      </c>
      <c r="AQ76" s="303" t="s">
        <v>145</v>
      </c>
      <c r="AR76" s="303" t="s">
        <v>146</v>
      </c>
      <c r="AS76" s="303" t="s">
        <v>147</v>
      </c>
      <c r="AT76" s="303" t="s">
        <v>148</v>
      </c>
      <c r="AU76" s="303" t="s">
        <v>149</v>
      </c>
      <c r="AV76" s="303" t="s">
        <v>150</v>
      </c>
      <c r="AW76" s="303" t="s">
        <v>151</v>
      </c>
      <c r="AX76" s="303" t="s">
        <v>152</v>
      </c>
      <c r="AY76" s="303" t="s">
        <v>153</v>
      </c>
      <c r="AZ76" s="303" t="s">
        <v>154</v>
      </c>
      <c r="BA76" s="303" t="s">
        <v>155</v>
      </c>
      <c r="BB76" s="303" t="s">
        <v>156</v>
      </c>
      <c r="BC76" s="303" t="s">
        <v>157</v>
      </c>
      <c r="BD76" s="303" t="s">
        <v>158</v>
      </c>
      <c r="BE76" s="303" t="s">
        <v>159</v>
      </c>
      <c r="BF76" s="303" t="s">
        <v>160</v>
      </c>
      <c r="BG76" s="303" t="s">
        <v>161</v>
      </c>
      <c r="BH76" s="303" t="s">
        <v>162</v>
      </c>
      <c r="BI76" s="303" t="s">
        <v>163</v>
      </c>
      <c r="BJ76" s="303" t="s">
        <v>164</v>
      </c>
      <c r="BK76" s="303" t="s">
        <v>165</v>
      </c>
      <c r="BL76" s="303" t="s">
        <v>166</v>
      </c>
      <c r="BM76" s="303" t="s">
        <v>167</v>
      </c>
      <c r="BN76" s="303" t="s">
        <v>168</v>
      </c>
      <c r="BO76" s="303" t="s">
        <v>169</v>
      </c>
      <c r="BP76" s="303" t="s">
        <v>170</v>
      </c>
      <c r="BQ76" s="303" t="s">
        <v>171</v>
      </c>
      <c r="BR76" s="303" t="s">
        <v>172</v>
      </c>
      <c r="BS76" s="303" t="s">
        <v>173</v>
      </c>
      <c r="BT76" s="303" t="s">
        <v>174</v>
      </c>
      <c r="BU76" s="303" t="s">
        <v>175</v>
      </c>
      <c r="BV76" s="303" t="s">
        <v>176</v>
      </c>
      <c r="BW76" s="303" t="s">
        <v>177</v>
      </c>
      <c r="BX76" s="303" t="s">
        <v>178</v>
      </c>
      <c r="BY76" s="303" t="s">
        <v>179</v>
      </c>
      <c r="BZ76" s="303" t="s">
        <v>180</v>
      </c>
      <c r="CA76" s="303" t="s">
        <v>181</v>
      </c>
      <c r="CB76" s="303" t="s">
        <v>1438</v>
      </c>
      <c r="CC76" s="303" t="s">
        <v>1457</v>
      </c>
      <c r="CD76" s="303" t="s">
        <v>1458</v>
      </c>
      <c r="CE76" s="303" t="s">
        <v>1553</v>
      </c>
      <c r="CF76" s="303" t="s">
        <v>1554</v>
      </c>
      <c r="CG76" s="303" t="s">
        <v>2406</v>
      </c>
      <c r="CH76" s="303" t="s">
        <v>2463</v>
      </c>
      <c r="CI76" s="303" t="s">
        <v>2461</v>
      </c>
      <c r="CJ76" s="303" t="s">
        <v>2462</v>
      </c>
      <c r="CK76" s="303" t="s">
        <v>2468</v>
      </c>
      <c r="CL76" s="303" t="s">
        <v>2469</v>
      </c>
      <c r="CM76" s="303" t="s">
        <v>2471</v>
      </c>
      <c r="CN76" s="303" t="s">
        <v>2657</v>
      </c>
      <c r="CO76" s="303" t="s">
        <v>2663</v>
      </c>
      <c r="CP76" s="303" t="s">
        <v>2668</v>
      </c>
      <c r="CQ76" s="303" t="s">
        <v>2682</v>
      </c>
      <c r="CR76" s="303" t="s">
        <v>2683</v>
      </c>
      <c r="CS76" s="303" t="s">
        <v>2718</v>
      </c>
      <c r="CT76" s="303" t="s">
        <v>2737</v>
      </c>
      <c r="CU76" s="303" t="s">
        <v>2738</v>
      </c>
      <c r="CV76" s="303" t="s">
        <v>2739</v>
      </c>
      <c r="CW76" s="303" t="s">
        <v>2740</v>
      </c>
      <c r="CX76" s="303" t="s">
        <v>2786</v>
      </c>
      <c r="CY76" s="303" t="s">
        <v>2787</v>
      </c>
      <c r="CZ76" s="303" t="s">
        <v>2788</v>
      </c>
      <c r="DA76" s="303" t="s">
        <v>2789</v>
      </c>
      <c r="DB76" s="303" t="s">
        <v>2803</v>
      </c>
      <c r="DC76" s="303" t="s">
        <v>2804</v>
      </c>
      <c r="DD76" s="303" t="s">
        <v>2805</v>
      </c>
      <c r="DE76" s="303" t="s">
        <v>2806</v>
      </c>
      <c r="DF76" s="303" t="s">
        <v>2835</v>
      </c>
      <c r="DG76" s="303" t="s">
        <v>2836</v>
      </c>
      <c r="DH76" s="303" t="s">
        <v>2837</v>
      </c>
      <c r="DI76" s="303" t="s">
        <v>2860</v>
      </c>
      <c r="DJ76" s="303" t="s">
        <v>2863</v>
      </c>
      <c r="DK76" s="303" t="s">
        <v>2866</v>
      </c>
      <c r="DL76" s="303" t="s">
        <v>2880</v>
      </c>
      <c r="DM76" s="303" t="s">
        <v>2881</v>
      </c>
      <c r="DN76" s="303" t="s">
        <v>3062</v>
      </c>
      <c r="DO76" s="303" t="s">
        <v>3063</v>
      </c>
      <c r="DP76" s="303" t="s">
        <v>3064</v>
      </c>
      <c r="DQ76" s="303" t="s">
        <v>3065</v>
      </c>
      <c r="DR76" s="303" t="s">
        <v>3071</v>
      </c>
      <c r="DS76" s="303" t="s">
        <v>3153</v>
      </c>
      <c r="DT76" s="303" t="s">
        <v>3072</v>
      </c>
      <c r="DU76" s="303" t="s">
        <v>3151</v>
      </c>
      <c r="DV76" s="303" t="s">
        <v>3152</v>
      </c>
      <c r="DW76" s="303" t="s">
        <v>3289</v>
      </c>
      <c r="DX76" s="303" t="s">
        <v>3301</v>
      </c>
    </row>
    <row r="77" spans="1:128">
      <c r="A77" s="39"/>
      <c r="B77" s="38" t="s">
        <v>183</v>
      </c>
      <c r="C77" s="505">
        <v>15</v>
      </c>
      <c r="D77" s="304">
        <v>17</v>
      </c>
      <c r="E77" s="304">
        <v>28</v>
      </c>
      <c r="F77" s="304">
        <v>23</v>
      </c>
      <c r="G77" s="304">
        <v>24</v>
      </c>
      <c r="H77" s="304">
        <v>23</v>
      </c>
      <c r="I77" s="304">
        <v>21</v>
      </c>
      <c r="J77" s="304">
        <v>22</v>
      </c>
      <c r="K77" s="304">
        <v>21</v>
      </c>
      <c r="L77" s="304">
        <v>22</v>
      </c>
      <c r="M77" s="304">
        <v>22</v>
      </c>
      <c r="N77" s="304">
        <v>18</v>
      </c>
      <c r="O77" s="304">
        <v>19</v>
      </c>
      <c r="P77" s="304">
        <v>22</v>
      </c>
      <c r="Q77" s="304">
        <v>25</v>
      </c>
      <c r="R77" s="304">
        <v>24</v>
      </c>
      <c r="S77" s="304">
        <v>22</v>
      </c>
      <c r="T77" s="304">
        <v>23</v>
      </c>
      <c r="U77" s="304">
        <v>23</v>
      </c>
      <c r="V77" s="304">
        <v>24</v>
      </c>
      <c r="W77" s="304">
        <v>24</v>
      </c>
      <c r="X77" s="304">
        <v>23</v>
      </c>
      <c r="Y77" s="304">
        <v>23</v>
      </c>
      <c r="Z77" s="304">
        <v>23</v>
      </c>
      <c r="AA77" s="304">
        <v>26</v>
      </c>
      <c r="AB77" s="304">
        <v>27</v>
      </c>
      <c r="AC77" s="304">
        <v>26</v>
      </c>
      <c r="AD77" s="304">
        <v>17</v>
      </c>
      <c r="AE77" s="304">
        <v>18</v>
      </c>
      <c r="AF77" s="304">
        <v>21</v>
      </c>
      <c r="AG77" s="304">
        <v>22</v>
      </c>
      <c r="AH77" s="304">
        <v>23</v>
      </c>
      <c r="AI77" s="304">
        <v>27</v>
      </c>
      <c r="AJ77" s="304">
        <v>27</v>
      </c>
      <c r="AK77" s="304">
        <v>29</v>
      </c>
      <c r="AL77" s="304">
        <v>31</v>
      </c>
      <c r="AM77" s="304">
        <v>31</v>
      </c>
      <c r="AN77" s="304">
        <v>30</v>
      </c>
      <c r="AO77" s="304">
        <v>28</v>
      </c>
      <c r="AP77" s="304">
        <v>23</v>
      </c>
      <c r="AQ77" s="304">
        <v>27</v>
      </c>
      <c r="AR77" s="304">
        <v>31</v>
      </c>
      <c r="AS77" s="304">
        <v>28</v>
      </c>
      <c r="AT77" s="304">
        <v>32</v>
      </c>
      <c r="AU77" s="304">
        <v>31</v>
      </c>
      <c r="AV77" s="304">
        <v>32</v>
      </c>
      <c r="AW77" s="304">
        <v>32</v>
      </c>
      <c r="AX77" s="304">
        <v>27</v>
      </c>
      <c r="AY77" s="304">
        <v>26</v>
      </c>
      <c r="AZ77" s="304">
        <v>28</v>
      </c>
      <c r="BA77" s="304">
        <v>28</v>
      </c>
      <c r="BB77" s="304">
        <v>28</v>
      </c>
      <c r="BC77" s="304">
        <v>28</v>
      </c>
      <c r="BD77" s="304">
        <v>30</v>
      </c>
      <c r="BE77" s="304">
        <v>25</v>
      </c>
      <c r="BF77" s="304">
        <v>25</v>
      </c>
      <c r="BG77" s="304">
        <v>26</v>
      </c>
      <c r="BH77" s="304">
        <v>25</v>
      </c>
      <c r="BI77" s="304">
        <v>27</v>
      </c>
      <c r="BJ77" s="304">
        <v>26</v>
      </c>
      <c r="BK77" s="304">
        <v>28</v>
      </c>
      <c r="BL77" s="304">
        <v>28</v>
      </c>
      <c r="BM77" s="304">
        <v>28</v>
      </c>
      <c r="BN77" s="304">
        <v>29</v>
      </c>
      <c r="BO77" s="304">
        <v>29</v>
      </c>
      <c r="BP77" s="304">
        <v>31</v>
      </c>
      <c r="BQ77" s="304">
        <v>33</v>
      </c>
      <c r="BR77" s="304">
        <v>34</v>
      </c>
      <c r="BS77" s="304">
        <v>34</v>
      </c>
      <c r="BT77" s="304">
        <v>39</v>
      </c>
      <c r="BU77" s="304">
        <v>36</v>
      </c>
      <c r="BV77" s="304">
        <v>35</v>
      </c>
      <c r="BW77" s="304">
        <v>37</v>
      </c>
      <c r="BX77" s="304">
        <v>38</v>
      </c>
      <c r="BY77" s="304">
        <v>35</v>
      </c>
      <c r="BZ77" s="304">
        <v>32</v>
      </c>
      <c r="CA77" s="304">
        <v>32</v>
      </c>
      <c r="CB77" s="304">
        <v>33</v>
      </c>
      <c r="CC77" s="304">
        <v>33</v>
      </c>
      <c r="CD77" s="304">
        <v>29</v>
      </c>
      <c r="CE77" s="304">
        <v>29</v>
      </c>
      <c r="CF77" s="304">
        <v>27</v>
      </c>
      <c r="CG77" s="304">
        <v>28</v>
      </c>
      <c r="CH77" s="304">
        <v>27</v>
      </c>
      <c r="CI77" s="304">
        <v>24</v>
      </c>
      <c r="CJ77" s="304">
        <v>26</v>
      </c>
      <c r="CK77" s="304">
        <v>23</v>
      </c>
      <c r="CL77" s="304">
        <v>20</v>
      </c>
      <c r="CM77" s="304">
        <v>21</v>
      </c>
      <c r="CN77" s="304">
        <v>23</v>
      </c>
      <c r="CO77" s="304">
        <v>22</v>
      </c>
      <c r="CP77" s="304">
        <v>20</v>
      </c>
      <c r="CQ77" s="304">
        <v>20</v>
      </c>
      <c r="CR77" s="304">
        <v>23</v>
      </c>
      <c r="CS77" s="304">
        <v>22</v>
      </c>
      <c r="CT77" s="304">
        <v>20</v>
      </c>
      <c r="CU77" s="304">
        <v>22</v>
      </c>
      <c r="CV77" s="304">
        <v>22</v>
      </c>
      <c r="CW77" s="304">
        <v>22</v>
      </c>
      <c r="CX77" s="304">
        <v>22</v>
      </c>
      <c r="CY77" s="304">
        <v>25</v>
      </c>
      <c r="CZ77" s="304">
        <v>25</v>
      </c>
      <c r="DA77" s="304">
        <v>24</v>
      </c>
      <c r="DB77" s="304">
        <v>27</v>
      </c>
      <c r="DC77" s="304">
        <v>27</v>
      </c>
      <c r="DD77" s="304">
        <v>26</v>
      </c>
      <c r="DE77" s="304">
        <v>27</v>
      </c>
      <c r="DF77" s="304">
        <v>24</v>
      </c>
      <c r="DG77" s="304">
        <v>24</v>
      </c>
      <c r="DH77" s="304">
        <v>26</v>
      </c>
      <c r="DI77" s="304">
        <v>25</v>
      </c>
      <c r="DJ77" s="304">
        <v>23</v>
      </c>
      <c r="DK77" s="304">
        <v>24</v>
      </c>
      <c r="DL77" s="304">
        <v>26</v>
      </c>
      <c r="DM77" s="304">
        <v>28</v>
      </c>
      <c r="DN77" s="304">
        <v>25</v>
      </c>
      <c r="DO77" s="304">
        <v>26</v>
      </c>
      <c r="DP77" s="304">
        <v>26</v>
      </c>
      <c r="DQ77" s="304">
        <v>28</v>
      </c>
      <c r="DR77" s="304">
        <v>27</v>
      </c>
      <c r="DS77" s="304">
        <v>27</v>
      </c>
      <c r="DT77" s="304">
        <v>29</v>
      </c>
      <c r="DU77" s="304">
        <v>25</v>
      </c>
      <c r="DV77" s="304">
        <v>25</v>
      </c>
      <c r="DW77" s="304">
        <v>27</v>
      </c>
      <c r="DX77" s="304">
        <v>26</v>
      </c>
    </row>
    <row r="78" spans="1:128">
      <c r="A78" s="39"/>
      <c r="B78" s="39" t="s">
        <v>3268</v>
      </c>
      <c r="C78" s="506">
        <v>0</v>
      </c>
      <c r="D78" s="300">
        <v>0</v>
      </c>
      <c r="E78" s="300">
        <v>0</v>
      </c>
      <c r="F78" s="300">
        <v>0</v>
      </c>
      <c r="G78" s="300">
        <v>0</v>
      </c>
      <c r="H78" s="300">
        <v>0</v>
      </c>
      <c r="I78" s="300">
        <v>0</v>
      </c>
      <c r="J78" s="300">
        <v>0</v>
      </c>
      <c r="K78" s="300">
        <v>0</v>
      </c>
      <c r="L78" s="300">
        <v>0</v>
      </c>
      <c r="M78" s="300">
        <v>0</v>
      </c>
      <c r="N78" s="300">
        <v>0</v>
      </c>
      <c r="O78" s="300">
        <v>0</v>
      </c>
      <c r="P78" s="300">
        <v>0</v>
      </c>
      <c r="Q78" s="300">
        <v>0</v>
      </c>
      <c r="R78" s="300">
        <v>0</v>
      </c>
      <c r="S78" s="300">
        <v>0</v>
      </c>
      <c r="T78" s="300">
        <v>0</v>
      </c>
      <c r="U78" s="300">
        <v>0</v>
      </c>
      <c r="V78" s="300">
        <v>0</v>
      </c>
      <c r="W78" s="300">
        <v>0</v>
      </c>
      <c r="X78" s="300">
        <v>0</v>
      </c>
      <c r="Y78" s="300">
        <v>0</v>
      </c>
      <c r="Z78" s="300">
        <v>0</v>
      </c>
      <c r="AA78" s="300">
        <v>0</v>
      </c>
      <c r="AB78" s="300">
        <v>0</v>
      </c>
      <c r="AC78" s="300">
        <v>0</v>
      </c>
      <c r="AD78" s="300">
        <v>0</v>
      </c>
      <c r="AE78" s="300">
        <v>0</v>
      </c>
      <c r="AF78" s="300">
        <v>0</v>
      </c>
      <c r="AG78" s="300">
        <v>0</v>
      </c>
      <c r="AH78" s="300">
        <v>0</v>
      </c>
      <c r="AI78" s="300">
        <v>0</v>
      </c>
      <c r="AJ78" s="300">
        <v>0</v>
      </c>
      <c r="AK78" s="300">
        <v>0</v>
      </c>
      <c r="AL78" s="300">
        <v>3</v>
      </c>
      <c r="AM78" s="300">
        <v>0</v>
      </c>
      <c r="AN78" s="300">
        <v>0</v>
      </c>
      <c r="AO78" s="300">
        <v>0</v>
      </c>
      <c r="AP78" s="300">
        <v>0</v>
      </c>
      <c r="AQ78" s="300">
        <v>0</v>
      </c>
      <c r="AR78" s="300">
        <v>0</v>
      </c>
      <c r="AS78" s="300">
        <v>0</v>
      </c>
      <c r="AT78" s="300">
        <v>0</v>
      </c>
      <c r="AU78" s="300">
        <v>0</v>
      </c>
      <c r="AV78" s="300">
        <v>0</v>
      </c>
      <c r="AW78" s="300">
        <v>0</v>
      </c>
      <c r="AX78" s="300">
        <v>0</v>
      </c>
      <c r="AY78" s="300">
        <v>0</v>
      </c>
      <c r="AZ78" s="300">
        <v>0</v>
      </c>
      <c r="BA78" s="300">
        <v>0</v>
      </c>
      <c r="BB78" s="300">
        <v>0</v>
      </c>
      <c r="BC78" s="300">
        <v>0</v>
      </c>
      <c r="BD78" s="300">
        <v>0</v>
      </c>
      <c r="BE78" s="300">
        <v>0</v>
      </c>
      <c r="BF78" s="300">
        <v>0</v>
      </c>
      <c r="BG78" s="300">
        <v>0</v>
      </c>
      <c r="BH78" s="300">
        <v>0</v>
      </c>
      <c r="BI78" s="300">
        <v>0</v>
      </c>
      <c r="BJ78" s="300">
        <v>0</v>
      </c>
      <c r="BK78" s="300">
        <v>0</v>
      </c>
      <c r="BL78" s="300">
        <v>0</v>
      </c>
      <c r="BM78" s="300">
        <v>0</v>
      </c>
      <c r="BN78" s="300">
        <v>0</v>
      </c>
      <c r="BO78" s="300">
        <v>0</v>
      </c>
      <c r="BP78" s="300">
        <v>0</v>
      </c>
      <c r="BQ78" s="300">
        <v>0</v>
      </c>
      <c r="BR78" s="300">
        <v>0</v>
      </c>
      <c r="BS78" s="300">
        <v>0</v>
      </c>
      <c r="BT78" s="300">
        <v>0</v>
      </c>
      <c r="BU78" s="300">
        <v>0</v>
      </c>
      <c r="BV78" s="300">
        <v>0</v>
      </c>
      <c r="BW78" s="300">
        <v>0</v>
      </c>
      <c r="BX78" s="300">
        <v>0</v>
      </c>
      <c r="BY78" s="300">
        <v>0</v>
      </c>
      <c r="BZ78" s="300">
        <v>0</v>
      </c>
      <c r="CA78" s="300">
        <v>0</v>
      </c>
      <c r="CB78" s="300">
        <v>3</v>
      </c>
      <c r="CC78" s="300">
        <v>3</v>
      </c>
      <c r="CD78" s="300">
        <v>3</v>
      </c>
      <c r="CE78" s="300">
        <v>3</v>
      </c>
      <c r="CF78" s="300">
        <v>3</v>
      </c>
      <c r="CG78" s="300">
        <v>3</v>
      </c>
      <c r="CH78" s="300">
        <v>3</v>
      </c>
      <c r="CI78" s="300">
        <v>3</v>
      </c>
      <c r="CJ78" s="300">
        <v>3</v>
      </c>
      <c r="CK78" s="300">
        <v>0</v>
      </c>
      <c r="CL78" s="300">
        <v>0</v>
      </c>
      <c r="CM78" s="300">
        <v>3</v>
      </c>
      <c r="CN78" s="300">
        <v>0</v>
      </c>
      <c r="CO78" s="300">
        <v>0</v>
      </c>
      <c r="CP78" s="300">
        <v>0</v>
      </c>
      <c r="CQ78" s="300">
        <v>0</v>
      </c>
      <c r="CR78" s="300">
        <v>0</v>
      </c>
      <c r="CS78" s="300">
        <v>0</v>
      </c>
      <c r="CT78" s="300">
        <v>0</v>
      </c>
      <c r="CU78" s="300">
        <v>0</v>
      </c>
      <c r="CV78" s="300">
        <v>0</v>
      </c>
      <c r="CW78" s="300">
        <v>0</v>
      </c>
      <c r="CX78" s="300">
        <v>0</v>
      </c>
      <c r="CY78" s="300">
        <v>0</v>
      </c>
      <c r="CZ78" s="300">
        <v>0</v>
      </c>
      <c r="DA78" s="300">
        <v>0</v>
      </c>
      <c r="DB78" s="300">
        <v>0</v>
      </c>
      <c r="DC78" s="300">
        <v>3</v>
      </c>
      <c r="DD78" s="300">
        <v>0</v>
      </c>
      <c r="DE78" s="300">
        <v>0</v>
      </c>
      <c r="DF78" s="300">
        <v>0</v>
      </c>
      <c r="DG78" s="300">
        <v>0</v>
      </c>
      <c r="DH78" s="300">
        <v>0</v>
      </c>
      <c r="DI78" s="300">
        <v>0</v>
      </c>
      <c r="DJ78" s="300">
        <v>0</v>
      </c>
      <c r="DK78" s="300">
        <v>0</v>
      </c>
      <c r="DL78" s="300">
        <v>0</v>
      </c>
      <c r="DM78" s="300">
        <v>0</v>
      </c>
      <c r="DN78" s="300">
        <v>0</v>
      </c>
      <c r="DO78" s="300">
        <v>0</v>
      </c>
      <c r="DP78" s="300">
        <v>0</v>
      </c>
      <c r="DQ78" s="300">
        <v>3</v>
      </c>
      <c r="DR78" s="300">
        <v>0</v>
      </c>
      <c r="DS78" s="300">
        <v>3</v>
      </c>
      <c r="DT78" s="300">
        <v>3</v>
      </c>
      <c r="DU78" s="300">
        <v>0</v>
      </c>
      <c r="DV78" s="300">
        <v>3</v>
      </c>
      <c r="DW78" s="300">
        <v>4</v>
      </c>
      <c r="DX78" s="300">
        <v>3</v>
      </c>
    </row>
    <row r="79" spans="1:128">
      <c r="A79" s="39"/>
      <c r="B79" s="39" t="s">
        <v>3269</v>
      </c>
      <c r="C79" s="506">
        <v>6</v>
      </c>
      <c r="D79" s="300">
        <v>5</v>
      </c>
      <c r="E79" s="300">
        <v>9</v>
      </c>
      <c r="F79" s="300">
        <v>9</v>
      </c>
      <c r="G79" s="300">
        <v>10</v>
      </c>
      <c r="H79" s="300">
        <v>7</v>
      </c>
      <c r="I79" s="300">
        <v>8</v>
      </c>
      <c r="J79" s="300">
        <v>8</v>
      </c>
      <c r="K79" s="300">
        <v>8</v>
      </c>
      <c r="L79" s="300">
        <v>8</v>
      </c>
      <c r="M79" s="300">
        <v>7</v>
      </c>
      <c r="N79" s="300">
        <v>6</v>
      </c>
      <c r="O79" s="300">
        <v>8</v>
      </c>
      <c r="P79" s="300">
        <v>8</v>
      </c>
      <c r="Q79" s="300">
        <v>9</v>
      </c>
      <c r="R79" s="300">
        <v>9</v>
      </c>
      <c r="S79" s="300">
        <v>8</v>
      </c>
      <c r="T79" s="300">
        <v>8</v>
      </c>
      <c r="U79" s="300">
        <v>9</v>
      </c>
      <c r="V79" s="300">
        <v>8</v>
      </c>
      <c r="W79" s="300">
        <v>9</v>
      </c>
      <c r="X79" s="300">
        <v>9</v>
      </c>
      <c r="Y79" s="300">
        <v>10</v>
      </c>
      <c r="Z79" s="300">
        <v>9</v>
      </c>
      <c r="AA79" s="300">
        <v>10</v>
      </c>
      <c r="AB79" s="300">
        <v>10</v>
      </c>
      <c r="AC79" s="300">
        <v>10</v>
      </c>
      <c r="AD79" s="300">
        <v>6</v>
      </c>
      <c r="AE79" s="300">
        <v>7</v>
      </c>
      <c r="AF79" s="300">
        <v>6</v>
      </c>
      <c r="AG79" s="300">
        <v>8</v>
      </c>
      <c r="AH79" s="300">
        <v>9</v>
      </c>
      <c r="AI79" s="300">
        <v>10</v>
      </c>
      <c r="AJ79" s="300">
        <v>10</v>
      </c>
      <c r="AK79" s="300">
        <v>10</v>
      </c>
      <c r="AL79" s="300">
        <v>9</v>
      </c>
      <c r="AM79" s="300">
        <v>10</v>
      </c>
      <c r="AN79" s="300">
        <v>9</v>
      </c>
      <c r="AO79" s="300">
        <v>9</v>
      </c>
      <c r="AP79" s="300">
        <v>8</v>
      </c>
      <c r="AQ79" s="300">
        <v>9</v>
      </c>
      <c r="AR79" s="300">
        <v>10</v>
      </c>
      <c r="AS79" s="300">
        <v>9</v>
      </c>
      <c r="AT79" s="300">
        <v>10</v>
      </c>
      <c r="AU79" s="300">
        <v>10</v>
      </c>
      <c r="AV79" s="300">
        <v>10</v>
      </c>
      <c r="AW79" s="300">
        <v>10</v>
      </c>
      <c r="AX79" s="300">
        <v>7</v>
      </c>
      <c r="AY79" s="300">
        <v>8</v>
      </c>
      <c r="AZ79" s="300">
        <v>8</v>
      </c>
      <c r="BA79" s="300">
        <v>8</v>
      </c>
      <c r="BB79" s="300">
        <v>7</v>
      </c>
      <c r="BC79" s="300">
        <v>7</v>
      </c>
      <c r="BD79" s="300">
        <v>8</v>
      </c>
      <c r="BE79" s="300">
        <v>6</v>
      </c>
      <c r="BF79" s="300">
        <v>7</v>
      </c>
      <c r="BG79" s="300">
        <v>8</v>
      </c>
      <c r="BH79" s="300">
        <v>8</v>
      </c>
      <c r="BI79" s="300">
        <v>9</v>
      </c>
      <c r="BJ79" s="300">
        <v>7</v>
      </c>
      <c r="BK79" s="300">
        <v>7</v>
      </c>
      <c r="BL79" s="300">
        <v>7</v>
      </c>
      <c r="BM79" s="300">
        <v>7</v>
      </c>
      <c r="BN79" s="300">
        <v>8</v>
      </c>
      <c r="BO79" s="300">
        <v>7</v>
      </c>
      <c r="BP79" s="300">
        <v>8</v>
      </c>
      <c r="BQ79" s="300">
        <v>10</v>
      </c>
      <c r="BR79" s="300">
        <v>12</v>
      </c>
      <c r="BS79" s="300">
        <v>12</v>
      </c>
      <c r="BT79" s="300">
        <v>12</v>
      </c>
      <c r="BU79" s="300">
        <v>12</v>
      </c>
      <c r="BV79" s="300">
        <v>12</v>
      </c>
      <c r="BW79" s="300">
        <v>11</v>
      </c>
      <c r="BX79" s="300">
        <v>13</v>
      </c>
      <c r="BY79" s="300">
        <v>12</v>
      </c>
      <c r="BZ79" s="300">
        <v>11</v>
      </c>
      <c r="CA79" s="300">
        <v>10</v>
      </c>
      <c r="CB79" s="300">
        <v>9</v>
      </c>
      <c r="CC79" s="300">
        <v>9</v>
      </c>
      <c r="CD79" s="300">
        <v>8</v>
      </c>
      <c r="CE79" s="300">
        <v>9</v>
      </c>
      <c r="CF79" s="300">
        <v>8</v>
      </c>
      <c r="CG79" s="300">
        <v>9</v>
      </c>
      <c r="CH79" s="300">
        <v>8</v>
      </c>
      <c r="CI79" s="300">
        <v>8</v>
      </c>
      <c r="CJ79" s="300">
        <v>8</v>
      </c>
      <c r="CK79" s="300">
        <v>8</v>
      </c>
      <c r="CL79" s="300">
        <v>6</v>
      </c>
      <c r="CM79" s="300">
        <v>6</v>
      </c>
      <c r="CN79" s="300">
        <v>6</v>
      </c>
      <c r="CO79" s="300">
        <v>6</v>
      </c>
      <c r="CP79" s="300">
        <v>6</v>
      </c>
      <c r="CQ79" s="300">
        <v>6</v>
      </c>
      <c r="CR79" s="300">
        <v>6</v>
      </c>
      <c r="CS79" s="300">
        <v>6</v>
      </c>
      <c r="CT79" s="300">
        <v>5</v>
      </c>
      <c r="CU79" s="300">
        <v>5</v>
      </c>
      <c r="CV79" s="300">
        <v>5</v>
      </c>
      <c r="CW79" s="300">
        <v>6</v>
      </c>
      <c r="CX79" s="300">
        <v>6</v>
      </c>
      <c r="CY79" s="300">
        <v>6</v>
      </c>
      <c r="CZ79" s="300">
        <v>6</v>
      </c>
      <c r="DA79" s="300">
        <v>7</v>
      </c>
      <c r="DB79" s="300">
        <v>7</v>
      </c>
      <c r="DC79" s="300">
        <v>6</v>
      </c>
      <c r="DD79" s="300">
        <v>6</v>
      </c>
      <c r="DE79" s="300">
        <v>5</v>
      </c>
      <c r="DF79" s="300">
        <v>4</v>
      </c>
      <c r="DG79" s="300">
        <v>4</v>
      </c>
      <c r="DH79" s="300">
        <v>5</v>
      </c>
      <c r="DI79" s="300">
        <v>5</v>
      </c>
      <c r="DJ79" s="300">
        <v>5</v>
      </c>
      <c r="DK79" s="300">
        <v>5</v>
      </c>
      <c r="DL79" s="300">
        <v>5</v>
      </c>
      <c r="DM79" s="300">
        <v>6</v>
      </c>
      <c r="DN79" s="300">
        <v>5</v>
      </c>
      <c r="DO79" s="300">
        <v>6</v>
      </c>
      <c r="DP79" s="300">
        <v>6</v>
      </c>
      <c r="DQ79" s="300">
        <v>6</v>
      </c>
      <c r="DR79" s="300">
        <v>6</v>
      </c>
      <c r="DS79" s="300">
        <v>6</v>
      </c>
      <c r="DT79" s="300">
        <v>6</v>
      </c>
      <c r="DU79" s="300">
        <v>6</v>
      </c>
      <c r="DV79" s="300">
        <v>6</v>
      </c>
      <c r="DW79" s="300">
        <v>6</v>
      </c>
      <c r="DX79" s="300">
        <v>6</v>
      </c>
    </row>
    <row r="80" spans="1:128">
      <c r="A80" s="39"/>
      <c r="B80" s="39" t="s">
        <v>3280</v>
      </c>
      <c r="C80" s="506">
        <v>4</v>
      </c>
      <c r="D80" s="300">
        <v>5</v>
      </c>
      <c r="E80" s="300">
        <v>8</v>
      </c>
      <c r="F80" s="300">
        <v>7</v>
      </c>
      <c r="G80" s="300">
        <v>7</v>
      </c>
      <c r="H80" s="300">
        <v>7</v>
      </c>
      <c r="I80" s="300">
        <v>7</v>
      </c>
      <c r="J80" s="300">
        <v>7</v>
      </c>
      <c r="K80" s="300">
        <v>7</v>
      </c>
      <c r="L80" s="300">
        <v>8</v>
      </c>
      <c r="M80" s="300">
        <v>7</v>
      </c>
      <c r="N80" s="300">
        <v>7</v>
      </c>
      <c r="O80" s="300">
        <v>7</v>
      </c>
      <c r="P80" s="300">
        <v>8</v>
      </c>
      <c r="Q80" s="300">
        <v>10</v>
      </c>
      <c r="R80" s="300">
        <v>9</v>
      </c>
      <c r="S80" s="300">
        <v>8</v>
      </c>
      <c r="T80" s="300">
        <v>8</v>
      </c>
      <c r="U80" s="300">
        <v>7</v>
      </c>
      <c r="V80" s="300">
        <v>8</v>
      </c>
      <c r="W80" s="300">
        <v>8</v>
      </c>
      <c r="X80" s="300">
        <v>6</v>
      </c>
      <c r="Y80" s="300">
        <v>6</v>
      </c>
      <c r="Z80" s="300">
        <v>7</v>
      </c>
      <c r="AA80" s="300">
        <v>8</v>
      </c>
      <c r="AB80" s="300">
        <v>9</v>
      </c>
      <c r="AC80" s="300">
        <v>8</v>
      </c>
      <c r="AD80" s="300">
        <v>6</v>
      </c>
      <c r="AE80" s="300">
        <v>6</v>
      </c>
      <c r="AF80" s="300">
        <v>6</v>
      </c>
      <c r="AG80" s="300">
        <v>7</v>
      </c>
      <c r="AH80" s="300">
        <v>6</v>
      </c>
      <c r="AI80" s="300">
        <v>8</v>
      </c>
      <c r="AJ80" s="300">
        <v>9</v>
      </c>
      <c r="AK80" s="300">
        <v>9</v>
      </c>
      <c r="AL80" s="300">
        <v>11</v>
      </c>
      <c r="AM80" s="300">
        <v>11</v>
      </c>
      <c r="AN80" s="300">
        <v>11</v>
      </c>
      <c r="AO80" s="300">
        <v>10</v>
      </c>
      <c r="AP80" s="300">
        <v>9</v>
      </c>
      <c r="AQ80" s="300">
        <v>11</v>
      </c>
      <c r="AR80" s="300">
        <v>14</v>
      </c>
      <c r="AS80" s="300">
        <v>13</v>
      </c>
      <c r="AT80" s="300">
        <v>15</v>
      </c>
      <c r="AU80" s="300">
        <v>14</v>
      </c>
      <c r="AV80" s="300">
        <v>13</v>
      </c>
      <c r="AW80" s="300">
        <v>15</v>
      </c>
      <c r="AX80" s="300">
        <v>12</v>
      </c>
      <c r="AY80" s="300">
        <v>10</v>
      </c>
      <c r="AZ80" s="300">
        <v>11</v>
      </c>
      <c r="BA80" s="300">
        <v>10</v>
      </c>
      <c r="BB80" s="300">
        <v>11</v>
      </c>
      <c r="BC80" s="300">
        <v>10</v>
      </c>
      <c r="BD80" s="300">
        <v>11</v>
      </c>
      <c r="BE80" s="300">
        <v>10</v>
      </c>
      <c r="BF80" s="300">
        <v>9</v>
      </c>
      <c r="BG80" s="300">
        <v>9</v>
      </c>
      <c r="BH80" s="300">
        <v>9</v>
      </c>
      <c r="BI80" s="300">
        <v>11</v>
      </c>
      <c r="BJ80" s="300">
        <v>11</v>
      </c>
      <c r="BK80" s="300">
        <v>10</v>
      </c>
      <c r="BL80" s="300">
        <v>10</v>
      </c>
      <c r="BM80" s="300">
        <v>10</v>
      </c>
      <c r="BN80" s="300">
        <v>11</v>
      </c>
      <c r="BO80" s="300">
        <v>11</v>
      </c>
      <c r="BP80" s="300">
        <v>10</v>
      </c>
      <c r="BQ80" s="300">
        <v>12</v>
      </c>
      <c r="BR80" s="300">
        <v>12</v>
      </c>
      <c r="BS80" s="300">
        <v>12</v>
      </c>
      <c r="BT80" s="300">
        <v>13</v>
      </c>
      <c r="BU80" s="300">
        <v>14</v>
      </c>
      <c r="BV80" s="300">
        <v>14</v>
      </c>
      <c r="BW80" s="300">
        <v>14</v>
      </c>
      <c r="BX80" s="300">
        <v>13</v>
      </c>
      <c r="BY80" s="300">
        <v>14</v>
      </c>
      <c r="BZ80" s="300">
        <v>13</v>
      </c>
      <c r="CA80" s="300">
        <v>14</v>
      </c>
      <c r="CB80" s="300">
        <v>13</v>
      </c>
      <c r="CC80" s="300">
        <v>12</v>
      </c>
      <c r="CD80" s="300">
        <v>12</v>
      </c>
      <c r="CE80" s="300">
        <v>12</v>
      </c>
      <c r="CF80" s="300">
        <v>11</v>
      </c>
      <c r="CG80" s="300">
        <v>11</v>
      </c>
      <c r="CH80" s="300">
        <v>10</v>
      </c>
      <c r="CI80" s="300">
        <v>8</v>
      </c>
      <c r="CJ80" s="300">
        <v>10</v>
      </c>
      <c r="CK80" s="300">
        <v>9</v>
      </c>
      <c r="CL80" s="300">
        <v>8</v>
      </c>
      <c r="CM80" s="300">
        <v>8</v>
      </c>
      <c r="CN80" s="300">
        <v>9</v>
      </c>
      <c r="CO80" s="300">
        <v>9</v>
      </c>
      <c r="CP80" s="300">
        <v>9</v>
      </c>
      <c r="CQ80" s="300">
        <v>8</v>
      </c>
      <c r="CR80" s="300">
        <v>9</v>
      </c>
      <c r="CS80" s="300">
        <v>9</v>
      </c>
      <c r="CT80" s="300">
        <v>8</v>
      </c>
      <c r="CU80" s="300">
        <v>10</v>
      </c>
      <c r="CV80" s="300">
        <v>9</v>
      </c>
      <c r="CW80" s="300">
        <v>9</v>
      </c>
      <c r="CX80" s="300">
        <v>9</v>
      </c>
      <c r="CY80" s="300">
        <v>11</v>
      </c>
      <c r="CZ80" s="300">
        <v>10</v>
      </c>
      <c r="DA80" s="300">
        <v>9</v>
      </c>
      <c r="DB80" s="300">
        <v>9</v>
      </c>
      <c r="DC80" s="300">
        <v>10</v>
      </c>
      <c r="DD80" s="300">
        <v>10</v>
      </c>
      <c r="DE80" s="300">
        <v>11</v>
      </c>
      <c r="DF80" s="300">
        <v>11</v>
      </c>
      <c r="DG80" s="300">
        <v>11</v>
      </c>
      <c r="DH80" s="300">
        <v>11</v>
      </c>
      <c r="DI80" s="300">
        <v>10</v>
      </c>
      <c r="DJ80" s="300">
        <v>10</v>
      </c>
      <c r="DK80" s="300">
        <v>10</v>
      </c>
      <c r="DL80" s="300">
        <v>10</v>
      </c>
      <c r="DM80" s="300">
        <v>11</v>
      </c>
      <c r="DN80" s="300">
        <v>11</v>
      </c>
      <c r="DO80" s="300">
        <v>12</v>
      </c>
      <c r="DP80" s="300">
        <v>11</v>
      </c>
      <c r="DQ80" s="300">
        <v>11</v>
      </c>
      <c r="DR80" s="300">
        <v>11</v>
      </c>
      <c r="DS80" s="300">
        <v>10</v>
      </c>
      <c r="DT80" s="300">
        <v>10</v>
      </c>
      <c r="DU80" s="300">
        <v>9</v>
      </c>
      <c r="DV80" s="300">
        <v>8</v>
      </c>
      <c r="DW80" s="300">
        <v>8</v>
      </c>
      <c r="DX80" s="300">
        <v>8</v>
      </c>
    </row>
    <row r="81" spans="1:128">
      <c r="A81" s="39"/>
      <c r="B81" s="39" t="s">
        <v>3281</v>
      </c>
      <c r="C81" s="506">
        <v>3</v>
      </c>
      <c r="D81" s="300">
        <v>4</v>
      </c>
      <c r="E81" s="300">
        <v>5</v>
      </c>
      <c r="F81" s="300">
        <v>4</v>
      </c>
      <c r="G81" s="300">
        <v>4</v>
      </c>
      <c r="H81" s="300">
        <v>4</v>
      </c>
      <c r="I81" s="300">
        <v>3</v>
      </c>
      <c r="J81" s="300">
        <v>3</v>
      </c>
      <c r="K81" s="300">
        <v>3</v>
      </c>
      <c r="L81" s="300">
        <v>3</v>
      </c>
      <c r="M81" s="300">
        <v>3</v>
      </c>
      <c r="N81" s="300">
        <v>0</v>
      </c>
      <c r="O81" s="300">
        <v>0</v>
      </c>
      <c r="P81" s="300">
        <v>3</v>
      </c>
      <c r="Q81" s="300">
        <v>0</v>
      </c>
      <c r="R81" s="300">
        <v>4</v>
      </c>
      <c r="S81" s="300">
        <v>3</v>
      </c>
      <c r="T81" s="300">
        <v>3</v>
      </c>
      <c r="U81" s="300">
        <v>4</v>
      </c>
      <c r="V81" s="300">
        <v>3</v>
      </c>
      <c r="W81" s="300">
        <v>3</v>
      </c>
      <c r="X81" s="300">
        <v>4</v>
      </c>
      <c r="Y81" s="300">
        <v>3</v>
      </c>
      <c r="Z81" s="300">
        <v>0</v>
      </c>
      <c r="AA81" s="300">
        <v>3</v>
      </c>
      <c r="AB81" s="300">
        <v>4</v>
      </c>
      <c r="AC81" s="300">
        <v>4</v>
      </c>
      <c r="AD81" s="300">
        <v>3</v>
      </c>
      <c r="AE81" s="300">
        <v>3</v>
      </c>
      <c r="AF81" s="300">
        <v>4</v>
      </c>
      <c r="AG81" s="300">
        <v>4</v>
      </c>
      <c r="AH81" s="300">
        <v>3</v>
      </c>
      <c r="AI81" s="300">
        <v>3</v>
      </c>
      <c r="AJ81" s="300">
        <v>3</v>
      </c>
      <c r="AK81" s="300">
        <v>3</v>
      </c>
      <c r="AL81" s="300">
        <v>4</v>
      </c>
      <c r="AM81" s="300">
        <v>5</v>
      </c>
      <c r="AN81" s="300">
        <v>6</v>
      </c>
      <c r="AO81" s="300">
        <v>5</v>
      </c>
      <c r="AP81" s="300">
        <v>4</v>
      </c>
      <c r="AQ81" s="300">
        <v>5</v>
      </c>
      <c r="AR81" s="300">
        <v>5</v>
      </c>
      <c r="AS81" s="300">
        <v>4</v>
      </c>
      <c r="AT81" s="300">
        <v>4</v>
      </c>
      <c r="AU81" s="300">
        <v>4</v>
      </c>
      <c r="AV81" s="300">
        <v>4</v>
      </c>
      <c r="AW81" s="300">
        <v>4</v>
      </c>
      <c r="AX81" s="300">
        <v>4</v>
      </c>
      <c r="AY81" s="300">
        <v>4</v>
      </c>
      <c r="AZ81" s="300">
        <v>4</v>
      </c>
      <c r="BA81" s="300">
        <v>4</v>
      </c>
      <c r="BB81" s="300">
        <v>4</v>
      </c>
      <c r="BC81" s="300">
        <v>4</v>
      </c>
      <c r="BD81" s="300">
        <v>5</v>
      </c>
      <c r="BE81" s="300">
        <v>5</v>
      </c>
      <c r="BF81" s="300">
        <v>6</v>
      </c>
      <c r="BG81" s="300">
        <v>5</v>
      </c>
      <c r="BH81" s="300">
        <v>6</v>
      </c>
      <c r="BI81" s="300">
        <v>6</v>
      </c>
      <c r="BJ81" s="300">
        <v>6</v>
      </c>
      <c r="BK81" s="300">
        <v>6</v>
      </c>
      <c r="BL81" s="300">
        <v>5</v>
      </c>
      <c r="BM81" s="300">
        <v>5</v>
      </c>
      <c r="BN81" s="300">
        <v>4</v>
      </c>
      <c r="BO81" s="300">
        <v>4</v>
      </c>
      <c r="BP81" s="300">
        <v>5</v>
      </c>
      <c r="BQ81" s="300">
        <v>6</v>
      </c>
      <c r="BR81" s="300">
        <v>6</v>
      </c>
      <c r="BS81" s="300">
        <v>6</v>
      </c>
      <c r="BT81" s="300">
        <v>6</v>
      </c>
      <c r="BU81" s="300">
        <v>6</v>
      </c>
      <c r="BV81" s="300">
        <v>7</v>
      </c>
      <c r="BW81" s="300">
        <v>7</v>
      </c>
      <c r="BX81" s="300">
        <v>7</v>
      </c>
      <c r="BY81" s="300">
        <v>7</v>
      </c>
      <c r="BZ81" s="300">
        <v>6</v>
      </c>
      <c r="CA81" s="300">
        <v>6</v>
      </c>
      <c r="CB81" s="300">
        <v>6</v>
      </c>
      <c r="CC81" s="300">
        <v>6</v>
      </c>
      <c r="CD81" s="300">
        <v>6</v>
      </c>
      <c r="CE81" s="300">
        <v>5</v>
      </c>
      <c r="CF81" s="300">
        <v>5</v>
      </c>
      <c r="CG81" s="300">
        <v>5</v>
      </c>
      <c r="CH81" s="300">
        <v>5</v>
      </c>
      <c r="CI81" s="300">
        <v>4</v>
      </c>
      <c r="CJ81" s="300">
        <v>5</v>
      </c>
      <c r="CK81" s="300">
        <v>4</v>
      </c>
      <c r="CL81" s="300">
        <v>4</v>
      </c>
      <c r="CM81" s="300">
        <v>4</v>
      </c>
      <c r="CN81" s="300">
        <v>5</v>
      </c>
      <c r="CO81" s="300">
        <v>4</v>
      </c>
      <c r="CP81" s="300">
        <v>3</v>
      </c>
      <c r="CQ81" s="300">
        <v>3</v>
      </c>
      <c r="CR81" s="300">
        <v>4</v>
      </c>
      <c r="CS81" s="300">
        <v>4</v>
      </c>
      <c r="CT81" s="300">
        <v>4</v>
      </c>
      <c r="CU81" s="300">
        <v>4</v>
      </c>
      <c r="CV81" s="300">
        <v>4</v>
      </c>
      <c r="CW81" s="300">
        <v>4</v>
      </c>
      <c r="CX81" s="300">
        <v>4</v>
      </c>
      <c r="CY81" s="300">
        <v>4</v>
      </c>
      <c r="CZ81" s="300">
        <v>4</v>
      </c>
      <c r="DA81" s="300">
        <v>4</v>
      </c>
      <c r="DB81" s="300">
        <v>4</v>
      </c>
      <c r="DC81" s="300">
        <v>4</v>
      </c>
      <c r="DD81" s="300">
        <v>4</v>
      </c>
      <c r="DE81" s="300">
        <v>4</v>
      </c>
      <c r="DF81" s="300">
        <v>4</v>
      </c>
      <c r="DG81" s="300">
        <v>3</v>
      </c>
      <c r="DH81" s="300">
        <v>4</v>
      </c>
      <c r="DI81" s="300">
        <v>5</v>
      </c>
      <c r="DJ81" s="300">
        <v>3</v>
      </c>
      <c r="DK81" s="300">
        <v>3</v>
      </c>
      <c r="DL81" s="300">
        <v>3</v>
      </c>
      <c r="DM81" s="300">
        <v>5</v>
      </c>
      <c r="DN81" s="300">
        <v>4</v>
      </c>
      <c r="DO81" s="300">
        <v>4</v>
      </c>
      <c r="DP81" s="300">
        <v>4</v>
      </c>
      <c r="DQ81" s="300">
        <v>4</v>
      </c>
      <c r="DR81" s="300">
        <v>4</v>
      </c>
      <c r="DS81" s="300">
        <v>5</v>
      </c>
      <c r="DT81" s="300">
        <v>5</v>
      </c>
      <c r="DU81" s="300">
        <v>4</v>
      </c>
      <c r="DV81" s="300">
        <v>3</v>
      </c>
      <c r="DW81" s="300">
        <v>5</v>
      </c>
      <c r="DX81" s="300">
        <v>5</v>
      </c>
    </row>
    <row r="82" spans="1:128">
      <c r="A82" s="41"/>
      <c r="B82" s="531" t="s">
        <v>3282</v>
      </c>
      <c r="C82" s="507">
        <v>0</v>
      </c>
      <c r="D82" s="305">
        <v>0</v>
      </c>
      <c r="E82" s="305">
        <v>3</v>
      </c>
      <c r="F82" s="305">
        <v>0</v>
      </c>
      <c r="G82" s="305">
        <v>0</v>
      </c>
      <c r="H82" s="305">
        <v>3</v>
      </c>
      <c r="I82" s="305">
        <v>0</v>
      </c>
      <c r="J82" s="305">
        <v>0</v>
      </c>
      <c r="K82" s="305">
        <v>0</v>
      </c>
      <c r="L82" s="305">
        <v>0</v>
      </c>
      <c r="M82" s="305">
        <v>4</v>
      </c>
      <c r="N82" s="305">
        <v>0</v>
      </c>
      <c r="O82" s="305">
        <v>0</v>
      </c>
      <c r="P82" s="305">
        <v>0</v>
      </c>
      <c r="Q82" s="305">
        <v>0</v>
      </c>
      <c r="R82" s="305">
        <v>0</v>
      </c>
      <c r="S82" s="305">
        <v>0</v>
      </c>
      <c r="T82" s="305">
        <v>4</v>
      </c>
      <c r="U82" s="305">
        <v>0</v>
      </c>
      <c r="V82" s="305">
        <v>4</v>
      </c>
      <c r="W82" s="305">
        <v>3</v>
      </c>
      <c r="X82" s="305">
        <v>0</v>
      </c>
      <c r="Y82" s="305">
        <v>3</v>
      </c>
      <c r="Z82" s="305">
        <v>4</v>
      </c>
      <c r="AA82" s="305">
        <v>3</v>
      </c>
      <c r="AB82" s="305">
        <v>3</v>
      </c>
      <c r="AC82" s="305">
        <v>0</v>
      </c>
      <c r="AD82" s="305">
        <v>0</v>
      </c>
      <c r="AE82" s="305">
        <v>0</v>
      </c>
      <c r="AF82" s="305">
        <v>5</v>
      </c>
      <c r="AG82" s="305">
        <v>0</v>
      </c>
      <c r="AH82" s="305">
        <v>4</v>
      </c>
      <c r="AI82" s="305">
        <v>5</v>
      </c>
      <c r="AJ82" s="305">
        <v>4</v>
      </c>
      <c r="AK82" s="305">
        <v>5</v>
      </c>
      <c r="AL82" s="305">
        <v>4</v>
      </c>
      <c r="AM82" s="305">
        <v>4</v>
      </c>
      <c r="AN82" s="305">
        <v>0</v>
      </c>
      <c r="AO82" s="305">
        <v>3</v>
      </c>
      <c r="AP82" s="305">
        <v>0</v>
      </c>
      <c r="AQ82" s="305">
        <v>0</v>
      </c>
      <c r="AR82" s="305">
        <v>0</v>
      </c>
      <c r="AS82" s="305">
        <v>0</v>
      </c>
      <c r="AT82" s="305">
        <v>0</v>
      </c>
      <c r="AU82" s="305">
        <v>0</v>
      </c>
      <c r="AV82" s="305">
        <v>3</v>
      </c>
      <c r="AW82" s="305">
        <v>0</v>
      </c>
      <c r="AX82" s="305">
        <v>3</v>
      </c>
      <c r="AY82" s="305">
        <v>3</v>
      </c>
      <c r="AZ82" s="305">
        <v>4</v>
      </c>
      <c r="BA82" s="305">
        <v>5</v>
      </c>
      <c r="BB82" s="305">
        <v>5</v>
      </c>
      <c r="BC82" s="305">
        <v>6</v>
      </c>
      <c r="BD82" s="305">
        <v>6</v>
      </c>
      <c r="BE82" s="305">
        <v>0</v>
      </c>
      <c r="BF82" s="305">
        <v>0</v>
      </c>
      <c r="BG82" s="305">
        <v>0</v>
      </c>
      <c r="BH82" s="305">
        <v>0</v>
      </c>
      <c r="BI82" s="305">
        <v>0</v>
      </c>
      <c r="BJ82" s="305">
        <v>0</v>
      </c>
      <c r="BK82" s="305">
        <v>4</v>
      </c>
      <c r="BL82" s="305">
        <v>5</v>
      </c>
      <c r="BM82" s="305">
        <v>5</v>
      </c>
      <c r="BN82" s="305">
        <v>5</v>
      </c>
      <c r="BO82" s="305">
        <v>5</v>
      </c>
      <c r="BP82" s="305">
        <v>6</v>
      </c>
      <c r="BQ82" s="305">
        <v>4</v>
      </c>
      <c r="BR82" s="305">
        <v>0</v>
      </c>
      <c r="BS82" s="305">
        <v>0</v>
      </c>
      <c r="BT82" s="305">
        <v>5</v>
      </c>
      <c r="BU82" s="305">
        <v>0</v>
      </c>
      <c r="BV82" s="305">
        <v>0</v>
      </c>
      <c r="BW82" s="305">
        <v>0</v>
      </c>
      <c r="BX82" s="305">
        <v>0</v>
      </c>
      <c r="BY82" s="305">
        <v>0</v>
      </c>
      <c r="BZ82" s="305">
        <v>0</v>
      </c>
      <c r="CA82" s="305">
        <v>0</v>
      </c>
      <c r="CB82" s="305">
        <v>0</v>
      </c>
      <c r="CC82" s="305">
        <v>0</v>
      </c>
      <c r="CD82" s="305">
        <v>0</v>
      </c>
      <c r="CE82" s="305">
        <v>0</v>
      </c>
      <c r="CF82" s="305">
        <v>0</v>
      </c>
      <c r="CG82" s="305">
        <v>0</v>
      </c>
      <c r="CH82" s="305">
        <v>0</v>
      </c>
      <c r="CI82" s="305">
        <v>0</v>
      </c>
      <c r="CJ82" s="305">
        <v>0</v>
      </c>
      <c r="CK82" s="305">
        <v>0</v>
      </c>
      <c r="CL82" s="305">
        <v>0</v>
      </c>
      <c r="CM82" s="305">
        <v>0</v>
      </c>
      <c r="CN82" s="305">
        <v>0</v>
      </c>
      <c r="CO82" s="305">
        <v>0</v>
      </c>
      <c r="CP82" s="305">
        <v>0</v>
      </c>
      <c r="CQ82" s="305">
        <v>0</v>
      </c>
      <c r="CR82" s="305">
        <v>0</v>
      </c>
      <c r="CS82" s="305">
        <v>0</v>
      </c>
      <c r="CT82" s="305">
        <v>0</v>
      </c>
      <c r="CU82" s="305">
        <v>0</v>
      </c>
      <c r="CV82" s="305">
        <v>0</v>
      </c>
      <c r="CW82" s="305">
        <v>0</v>
      </c>
      <c r="CX82" s="305">
        <v>0</v>
      </c>
      <c r="CY82" s="305">
        <v>0</v>
      </c>
      <c r="CZ82" s="305">
        <v>0</v>
      </c>
      <c r="DA82" s="305">
        <v>0</v>
      </c>
      <c r="DB82" s="305">
        <v>4</v>
      </c>
      <c r="DC82" s="305">
        <v>4</v>
      </c>
      <c r="DD82" s="305">
        <v>4</v>
      </c>
      <c r="DE82" s="305">
        <v>4</v>
      </c>
      <c r="DF82" s="305">
        <v>3</v>
      </c>
      <c r="DG82" s="305">
        <v>4</v>
      </c>
      <c r="DH82" s="305">
        <v>5</v>
      </c>
      <c r="DI82" s="305">
        <v>4</v>
      </c>
      <c r="DJ82" s="305">
        <v>4</v>
      </c>
      <c r="DK82" s="305">
        <v>4</v>
      </c>
      <c r="DL82" s="305">
        <v>5</v>
      </c>
      <c r="DM82" s="305">
        <v>4</v>
      </c>
      <c r="DN82" s="305">
        <v>3</v>
      </c>
      <c r="DO82" s="305">
        <v>3</v>
      </c>
      <c r="DP82" s="305">
        <v>0</v>
      </c>
      <c r="DQ82" s="305">
        <v>4</v>
      </c>
      <c r="DR82" s="305">
        <v>0</v>
      </c>
      <c r="DS82" s="305">
        <v>0</v>
      </c>
      <c r="DT82" s="305">
        <v>4</v>
      </c>
      <c r="DU82" s="305">
        <v>3</v>
      </c>
      <c r="DV82" s="305">
        <v>4</v>
      </c>
      <c r="DW82" s="305">
        <v>5</v>
      </c>
      <c r="DX82" s="305">
        <v>4</v>
      </c>
    </row>
    <row r="83" spans="1:128">
      <c r="A83" s="34"/>
      <c r="B83" s="34"/>
    </row>
    <row r="84" spans="1:128">
      <c r="A84" s="34"/>
      <c r="B84" s="223" t="s">
        <v>102</v>
      </c>
    </row>
    <row r="85" spans="1:128">
      <c r="A85" s="34"/>
      <c r="B85" s="224" t="s">
        <v>3279</v>
      </c>
      <c r="C85" s="303" t="s">
        <v>105</v>
      </c>
      <c r="D85" s="303" t="s">
        <v>106</v>
      </c>
      <c r="E85" s="303" t="s">
        <v>107</v>
      </c>
      <c r="F85" s="303" t="s">
        <v>108</v>
      </c>
      <c r="G85" s="303" t="s">
        <v>109</v>
      </c>
      <c r="H85" s="303" t="s">
        <v>110</v>
      </c>
      <c r="I85" s="303" t="s">
        <v>111</v>
      </c>
      <c r="J85" s="303" t="s">
        <v>112</v>
      </c>
      <c r="K85" s="303" t="s">
        <v>113</v>
      </c>
      <c r="L85" s="303" t="s">
        <v>114</v>
      </c>
      <c r="M85" s="303" t="s">
        <v>115</v>
      </c>
      <c r="N85" s="303" t="s">
        <v>116</v>
      </c>
      <c r="O85" s="303" t="s">
        <v>117</v>
      </c>
      <c r="P85" s="303" t="s">
        <v>118</v>
      </c>
      <c r="Q85" s="303" t="s">
        <v>119</v>
      </c>
      <c r="R85" s="303" t="s">
        <v>120</v>
      </c>
      <c r="S85" s="303" t="s">
        <v>121</v>
      </c>
      <c r="T85" s="303" t="s">
        <v>122</v>
      </c>
      <c r="U85" s="303" t="s">
        <v>123</v>
      </c>
      <c r="V85" s="303" t="s">
        <v>124</v>
      </c>
      <c r="W85" s="303" t="s">
        <v>125</v>
      </c>
      <c r="X85" s="303" t="s">
        <v>126</v>
      </c>
      <c r="Y85" s="303" t="s">
        <v>127</v>
      </c>
      <c r="Z85" s="303" t="s">
        <v>128</v>
      </c>
      <c r="AA85" s="303" t="s">
        <v>129</v>
      </c>
      <c r="AB85" s="303" t="s">
        <v>130</v>
      </c>
      <c r="AC85" s="303" t="s">
        <v>131</v>
      </c>
      <c r="AD85" s="303" t="s">
        <v>132</v>
      </c>
      <c r="AE85" s="303" t="s">
        <v>133</v>
      </c>
      <c r="AF85" s="303" t="s">
        <v>134</v>
      </c>
      <c r="AG85" s="303" t="s">
        <v>135</v>
      </c>
      <c r="AH85" s="303" t="s">
        <v>136</v>
      </c>
      <c r="AI85" s="303" t="s">
        <v>137</v>
      </c>
      <c r="AJ85" s="303" t="s">
        <v>138</v>
      </c>
      <c r="AK85" s="303" t="s">
        <v>139</v>
      </c>
      <c r="AL85" s="303" t="s">
        <v>140</v>
      </c>
      <c r="AM85" s="303" t="s">
        <v>141</v>
      </c>
      <c r="AN85" s="303" t="s">
        <v>142</v>
      </c>
      <c r="AO85" s="303" t="s">
        <v>143</v>
      </c>
      <c r="AP85" s="303" t="s">
        <v>144</v>
      </c>
      <c r="AQ85" s="303" t="s">
        <v>145</v>
      </c>
      <c r="AR85" s="303" t="s">
        <v>146</v>
      </c>
      <c r="AS85" s="303" t="s">
        <v>147</v>
      </c>
      <c r="AT85" s="303" t="s">
        <v>148</v>
      </c>
      <c r="AU85" s="303" t="s">
        <v>149</v>
      </c>
      <c r="AV85" s="303" t="s">
        <v>150</v>
      </c>
      <c r="AW85" s="303" t="s">
        <v>151</v>
      </c>
      <c r="AX85" s="303" t="s">
        <v>152</v>
      </c>
      <c r="AY85" s="303" t="s">
        <v>153</v>
      </c>
      <c r="AZ85" s="303" t="s">
        <v>154</v>
      </c>
      <c r="BA85" s="303" t="s">
        <v>155</v>
      </c>
      <c r="BB85" s="303" t="s">
        <v>156</v>
      </c>
      <c r="BC85" s="303" t="s">
        <v>157</v>
      </c>
      <c r="BD85" s="303" t="s">
        <v>158</v>
      </c>
      <c r="BE85" s="303" t="s">
        <v>159</v>
      </c>
      <c r="BF85" s="303" t="s">
        <v>160</v>
      </c>
      <c r="BG85" s="303" t="s">
        <v>161</v>
      </c>
      <c r="BH85" s="303" t="s">
        <v>162</v>
      </c>
      <c r="BI85" s="303" t="s">
        <v>163</v>
      </c>
      <c r="BJ85" s="303" t="s">
        <v>164</v>
      </c>
      <c r="BK85" s="303" t="s">
        <v>165</v>
      </c>
      <c r="BL85" s="303" t="s">
        <v>166</v>
      </c>
      <c r="BM85" s="303" t="s">
        <v>167</v>
      </c>
      <c r="BN85" s="303" t="s">
        <v>168</v>
      </c>
      <c r="BO85" s="303" t="s">
        <v>169</v>
      </c>
      <c r="BP85" s="303" t="s">
        <v>170</v>
      </c>
      <c r="BQ85" s="303" t="s">
        <v>171</v>
      </c>
      <c r="BR85" s="303" t="s">
        <v>172</v>
      </c>
      <c r="BS85" s="303" t="s">
        <v>173</v>
      </c>
      <c r="BT85" s="303" t="s">
        <v>174</v>
      </c>
      <c r="BU85" s="303" t="s">
        <v>175</v>
      </c>
      <c r="BV85" s="303" t="s">
        <v>176</v>
      </c>
      <c r="BW85" s="303" t="s">
        <v>177</v>
      </c>
      <c r="BX85" s="303" t="s">
        <v>178</v>
      </c>
      <c r="BY85" s="303" t="s">
        <v>179</v>
      </c>
      <c r="BZ85" s="303" t="s">
        <v>180</v>
      </c>
      <c r="CA85" s="303" t="s">
        <v>181</v>
      </c>
      <c r="CB85" s="303" t="s">
        <v>1438</v>
      </c>
      <c r="CC85" s="303" t="s">
        <v>1457</v>
      </c>
      <c r="CD85" s="303" t="s">
        <v>1458</v>
      </c>
      <c r="CE85" s="303" t="s">
        <v>1553</v>
      </c>
      <c r="CF85" s="303" t="s">
        <v>1554</v>
      </c>
      <c r="CG85" s="303" t="s">
        <v>2406</v>
      </c>
      <c r="CH85" s="303" t="s">
        <v>2463</v>
      </c>
      <c r="CI85" s="303" t="s">
        <v>2461</v>
      </c>
      <c r="CJ85" s="303" t="s">
        <v>2462</v>
      </c>
      <c r="CK85" s="303" t="s">
        <v>2468</v>
      </c>
      <c r="CL85" s="303" t="s">
        <v>2469</v>
      </c>
      <c r="CM85" s="303" t="s">
        <v>2471</v>
      </c>
      <c r="CN85" s="303" t="s">
        <v>2657</v>
      </c>
      <c r="CO85" s="303" t="s">
        <v>2663</v>
      </c>
      <c r="CP85" s="303" t="s">
        <v>2668</v>
      </c>
      <c r="CQ85" s="303" t="s">
        <v>2682</v>
      </c>
      <c r="CR85" s="303" t="s">
        <v>2683</v>
      </c>
      <c r="CS85" s="303" t="s">
        <v>2718</v>
      </c>
      <c r="CT85" s="303" t="s">
        <v>2737</v>
      </c>
      <c r="CU85" s="303" t="s">
        <v>2738</v>
      </c>
      <c r="CV85" s="303" t="s">
        <v>2739</v>
      </c>
      <c r="CW85" s="303" t="s">
        <v>2740</v>
      </c>
      <c r="CX85" s="303" t="s">
        <v>2786</v>
      </c>
      <c r="CY85" s="303" t="s">
        <v>2787</v>
      </c>
      <c r="CZ85" s="303" t="s">
        <v>2788</v>
      </c>
      <c r="DA85" s="303" t="s">
        <v>2789</v>
      </c>
      <c r="DB85" s="303" t="s">
        <v>2803</v>
      </c>
      <c r="DC85" s="303" t="s">
        <v>2804</v>
      </c>
      <c r="DD85" s="303" t="s">
        <v>2805</v>
      </c>
      <c r="DE85" s="303" t="s">
        <v>2806</v>
      </c>
      <c r="DF85" s="303" t="s">
        <v>2835</v>
      </c>
      <c r="DG85" s="303" t="s">
        <v>2836</v>
      </c>
      <c r="DH85" s="303" t="s">
        <v>2837</v>
      </c>
      <c r="DI85" s="303" t="s">
        <v>2860</v>
      </c>
      <c r="DJ85" s="303" t="s">
        <v>2863</v>
      </c>
      <c r="DK85" s="303" t="s">
        <v>2866</v>
      </c>
      <c r="DL85" s="303" t="s">
        <v>2880</v>
      </c>
      <c r="DM85" s="303" t="s">
        <v>2881</v>
      </c>
      <c r="DN85" s="303" t="s">
        <v>3062</v>
      </c>
      <c r="DO85" s="303" t="s">
        <v>3063</v>
      </c>
      <c r="DP85" s="303" t="s">
        <v>3064</v>
      </c>
      <c r="DQ85" s="303" t="s">
        <v>3065</v>
      </c>
      <c r="DR85" s="303" t="s">
        <v>3071</v>
      </c>
      <c r="DS85" s="303" t="s">
        <v>3153</v>
      </c>
      <c r="DT85" s="303" t="s">
        <v>3072</v>
      </c>
      <c r="DU85" s="303" t="s">
        <v>3151</v>
      </c>
      <c r="DV85" s="303" t="s">
        <v>3152</v>
      </c>
      <c r="DW85" s="303" t="s">
        <v>3289</v>
      </c>
      <c r="DX85" s="303" t="s">
        <v>3301</v>
      </c>
    </row>
    <row r="86" spans="1:128">
      <c r="A86" s="37">
        <v>22</v>
      </c>
      <c r="B86" s="38" t="s">
        <v>183</v>
      </c>
      <c r="C86" s="505">
        <v>612</v>
      </c>
      <c r="D86" s="304">
        <v>788</v>
      </c>
      <c r="E86" s="304">
        <v>638</v>
      </c>
      <c r="F86" s="304">
        <v>636</v>
      </c>
      <c r="G86" s="304">
        <v>641</v>
      </c>
      <c r="H86" s="304">
        <v>663</v>
      </c>
      <c r="I86" s="304">
        <v>641</v>
      </c>
      <c r="J86" s="304">
        <v>804</v>
      </c>
      <c r="K86" s="304">
        <v>802</v>
      </c>
      <c r="L86" s="304">
        <v>836</v>
      </c>
      <c r="M86" s="304">
        <v>831</v>
      </c>
      <c r="N86" s="304">
        <v>813</v>
      </c>
      <c r="O86" s="304">
        <v>820</v>
      </c>
      <c r="P86" s="304">
        <v>841</v>
      </c>
      <c r="Q86" s="304">
        <v>806</v>
      </c>
      <c r="R86" s="304">
        <v>785</v>
      </c>
      <c r="S86" s="304">
        <v>786</v>
      </c>
      <c r="T86" s="304">
        <v>802</v>
      </c>
      <c r="U86" s="304">
        <v>753</v>
      </c>
      <c r="V86" s="304">
        <v>754</v>
      </c>
      <c r="W86" s="304">
        <v>744</v>
      </c>
      <c r="X86" s="304">
        <v>755</v>
      </c>
      <c r="Y86" s="304">
        <v>739</v>
      </c>
      <c r="Z86" s="304">
        <v>719</v>
      </c>
      <c r="AA86" s="304">
        <v>721</v>
      </c>
      <c r="AB86" s="304">
        <v>722</v>
      </c>
      <c r="AC86" s="304">
        <v>710</v>
      </c>
      <c r="AD86" s="304">
        <v>458</v>
      </c>
      <c r="AE86" s="304">
        <v>526</v>
      </c>
      <c r="AF86" s="304">
        <v>620</v>
      </c>
      <c r="AG86" s="304">
        <v>615</v>
      </c>
      <c r="AH86" s="304">
        <v>620</v>
      </c>
      <c r="AI86" s="304">
        <v>641</v>
      </c>
      <c r="AJ86" s="304">
        <v>669</v>
      </c>
      <c r="AK86" s="304">
        <v>673</v>
      </c>
      <c r="AL86" s="304">
        <v>671</v>
      </c>
      <c r="AM86" s="304">
        <v>668</v>
      </c>
      <c r="AN86" s="304">
        <v>685</v>
      </c>
      <c r="AO86" s="304">
        <v>655</v>
      </c>
      <c r="AP86" s="304">
        <v>618</v>
      </c>
      <c r="AQ86" s="304">
        <v>637</v>
      </c>
      <c r="AR86" s="304">
        <v>636</v>
      </c>
      <c r="AS86" s="304">
        <v>631</v>
      </c>
      <c r="AT86" s="304">
        <v>613</v>
      </c>
      <c r="AU86" s="304">
        <v>591</v>
      </c>
      <c r="AV86" s="304">
        <v>591</v>
      </c>
      <c r="AW86" s="304">
        <v>584</v>
      </c>
      <c r="AX86" s="304">
        <v>578</v>
      </c>
      <c r="AY86" s="304">
        <v>549</v>
      </c>
      <c r="AZ86" s="304">
        <v>521</v>
      </c>
      <c r="BA86" s="304">
        <v>516</v>
      </c>
      <c r="BB86" s="304">
        <v>543</v>
      </c>
      <c r="BC86" s="304">
        <v>541</v>
      </c>
      <c r="BD86" s="304">
        <v>548</v>
      </c>
      <c r="BE86" s="304">
        <v>551</v>
      </c>
      <c r="BF86" s="304">
        <v>586</v>
      </c>
      <c r="BG86" s="304">
        <v>598</v>
      </c>
      <c r="BH86" s="304">
        <v>617</v>
      </c>
      <c r="BI86" s="304">
        <v>620</v>
      </c>
      <c r="BJ86" s="304">
        <v>624</v>
      </c>
      <c r="BK86" s="304">
        <v>630</v>
      </c>
      <c r="BL86" s="304">
        <v>630</v>
      </c>
      <c r="BM86" s="304">
        <v>630</v>
      </c>
      <c r="BN86" s="304">
        <v>629</v>
      </c>
      <c r="BO86" s="304">
        <v>631</v>
      </c>
      <c r="BP86" s="304">
        <v>622</v>
      </c>
      <c r="BQ86" s="304">
        <v>622</v>
      </c>
      <c r="BR86" s="304">
        <v>623</v>
      </c>
      <c r="BS86" s="304">
        <v>630</v>
      </c>
      <c r="BT86" s="304">
        <v>647</v>
      </c>
      <c r="BU86" s="304">
        <v>647</v>
      </c>
      <c r="BV86" s="304">
        <v>666</v>
      </c>
      <c r="BW86" s="304">
        <v>666</v>
      </c>
      <c r="BX86" s="304">
        <v>685</v>
      </c>
      <c r="BY86" s="304">
        <v>692</v>
      </c>
      <c r="BZ86" s="304">
        <v>700</v>
      </c>
      <c r="CA86" s="304">
        <v>709</v>
      </c>
      <c r="CB86" s="304">
        <v>644</v>
      </c>
      <c r="CC86" s="304">
        <v>652</v>
      </c>
      <c r="CD86" s="304">
        <v>635</v>
      </c>
      <c r="CE86" s="304">
        <v>629</v>
      </c>
      <c r="CF86" s="304">
        <v>634</v>
      </c>
      <c r="CG86" s="304">
        <v>631</v>
      </c>
      <c r="CH86" s="304">
        <v>610</v>
      </c>
      <c r="CI86" s="304">
        <v>604</v>
      </c>
      <c r="CJ86" s="304">
        <v>603</v>
      </c>
      <c r="CK86" s="304">
        <v>604</v>
      </c>
      <c r="CL86" s="304">
        <v>596</v>
      </c>
      <c r="CM86" s="304">
        <v>594</v>
      </c>
      <c r="CN86" s="304">
        <v>599</v>
      </c>
      <c r="CO86" s="304">
        <v>590</v>
      </c>
      <c r="CP86" s="304">
        <v>587</v>
      </c>
      <c r="CQ86" s="304">
        <v>593</v>
      </c>
      <c r="CR86" s="304">
        <v>593</v>
      </c>
      <c r="CS86" s="304">
        <v>585</v>
      </c>
      <c r="CT86" s="304">
        <v>597</v>
      </c>
      <c r="CU86" s="304">
        <v>602</v>
      </c>
      <c r="CV86" s="304">
        <v>613</v>
      </c>
      <c r="CW86" s="304">
        <v>604</v>
      </c>
      <c r="CX86" s="304">
        <v>614</v>
      </c>
      <c r="CY86" s="304">
        <v>610</v>
      </c>
      <c r="CZ86" s="304">
        <v>621</v>
      </c>
      <c r="DA86" s="304">
        <v>638</v>
      </c>
      <c r="DB86" s="304">
        <v>630</v>
      </c>
      <c r="DC86" s="304">
        <v>691</v>
      </c>
      <c r="DD86" s="304">
        <v>626</v>
      </c>
      <c r="DE86" s="304">
        <v>629</v>
      </c>
      <c r="DF86" s="304">
        <v>628</v>
      </c>
      <c r="DG86" s="304">
        <v>644</v>
      </c>
      <c r="DH86" s="304">
        <v>652</v>
      </c>
      <c r="DI86" s="304">
        <v>649</v>
      </c>
      <c r="DJ86" s="304">
        <v>650</v>
      </c>
      <c r="DK86" s="304">
        <v>657</v>
      </c>
      <c r="DL86" s="304">
        <v>664</v>
      </c>
      <c r="DM86" s="304">
        <v>661</v>
      </c>
      <c r="DN86" s="304">
        <v>650</v>
      </c>
      <c r="DO86" s="304">
        <v>647</v>
      </c>
      <c r="DP86" s="304">
        <v>650</v>
      </c>
      <c r="DQ86" s="304">
        <v>658</v>
      </c>
      <c r="DR86" s="304">
        <v>653</v>
      </c>
      <c r="DS86" s="304">
        <v>655</v>
      </c>
      <c r="DT86" s="304">
        <v>651</v>
      </c>
      <c r="DU86" s="304">
        <v>664</v>
      </c>
      <c r="DV86" s="304">
        <v>646</v>
      </c>
      <c r="DW86" s="304">
        <v>635</v>
      </c>
      <c r="DX86" s="304">
        <v>632</v>
      </c>
    </row>
    <row r="87" spans="1:128">
      <c r="A87" s="42"/>
      <c r="B87" s="39" t="s">
        <v>3268</v>
      </c>
      <c r="C87" s="506">
        <v>27</v>
      </c>
      <c r="D87" s="300">
        <v>29</v>
      </c>
      <c r="E87" s="300">
        <v>28</v>
      </c>
      <c r="F87" s="300">
        <v>27</v>
      </c>
      <c r="G87" s="300">
        <v>29</v>
      </c>
      <c r="H87" s="300">
        <v>27</v>
      </c>
      <c r="I87" s="300">
        <v>27</v>
      </c>
      <c r="J87" s="300">
        <v>28</v>
      </c>
      <c r="K87" s="300">
        <v>26</v>
      </c>
      <c r="L87" s="300">
        <v>27</v>
      </c>
      <c r="M87" s="300">
        <v>27</v>
      </c>
      <c r="N87" s="300">
        <v>25</v>
      </c>
      <c r="O87" s="300">
        <v>26</v>
      </c>
      <c r="P87" s="300">
        <v>26</v>
      </c>
      <c r="Q87" s="300">
        <v>24</v>
      </c>
      <c r="R87" s="300">
        <v>23</v>
      </c>
      <c r="S87" s="300">
        <v>22</v>
      </c>
      <c r="T87" s="300">
        <v>22</v>
      </c>
      <c r="U87" s="300">
        <v>21</v>
      </c>
      <c r="V87" s="300">
        <v>19</v>
      </c>
      <c r="W87" s="300">
        <v>19</v>
      </c>
      <c r="X87" s="300">
        <v>19</v>
      </c>
      <c r="Y87" s="300">
        <v>18</v>
      </c>
      <c r="Z87" s="300">
        <v>18</v>
      </c>
      <c r="AA87" s="300">
        <v>17</v>
      </c>
      <c r="AB87" s="300">
        <v>16</v>
      </c>
      <c r="AC87" s="300">
        <v>17</v>
      </c>
      <c r="AD87" s="300">
        <v>13</v>
      </c>
      <c r="AE87" s="300">
        <v>13</v>
      </c>
      <c r="AF87" s="300">
        <v>15</v>
      </c>
      <c r="AG87" s="300">
        <v>15</v>
      </c>
      <c r="AH87" s="300">
        <v>14</v>
      </c>
      <c r="AI87" s="300">
        <v>14</v>
      </c>
      <c r="AJ87" s="300">
        <v>15</v>
      </c>
      <c r="AK87" s="300">
        <v>18</v>
      </c>
      <c r="AL87" s="300">
        <v>18</v>
      </c>
      <c r="AM87" s="300">
        <v>18</v>
      </c>
      <c r="AN87" s="300">
        <v>19</v>
      </c>
      <c r="AO87" s="300">
        <v>18</v>
      </c>
      <c r="AP87" s="300">
        <v>16</v>
      </c>
      <c r="AQ87" s="300">
        <v>16</v>
      </c>
      <c r="AR87" s="300">
        <v>17</v>
      </c>
      <c r="AS87" s="300">
        <v>17</v>
      </c>
      <c r="AT87" s="300">
        <v>15</v>
      </c>
      <c r="AU87" s="300">
        <v>14</v>
      </c>
      <c r="AV87" s="300">
        <v>14</v>
      </c>
      <c r="AW87" s="300">
        <v>15</v>
      </c>
      <c r="AX87" s="300">
        <v>15</v>
      </c>
      <c r="AY87" s="300">
        <v>15</v>
      </c>
      <c r="AZ87" s="300">
        <v>14</v>
      </c>
      <c r="BA87" s="300">
        <v>13</v>
      </c>
      <c r="BB87" s="300">
        <v>14</v>
      </c>
      <c r="BC87" s="300">
        <v>15</v>
      </c>
      <c r="BD87" s="300">
        <v>16</v>
      </c>
      <c r="BE87" s="300">
        <v>16</v>
      </c>
      <c r="BF87" s="300">
        <v>15</v>
      </c>
      <c r="BG87" s="300">
        <v>16</v>
      </c>
      <c r="BH87" s="300">
        <v>16</v>
      </c>
      <c r="BI87" s="300">
        <v>15</v>
      </c>
      <c r="BJ87" s="300">
        <v>15</v>
      </c>
      <c r="BK87" s="300">
        <v>17</v>
      </c>
      <c r="BL87" s="300">
        <v>17</v>
      </c>
      <c r="BM87" s="300">
        <v>18</v>
      </c>
      <c r="BN87" s="300">
        <v>20</v>
      </c>
      <c r="BO87" s="300">
        <v>19</v>
      </c>
      <c r="BP87" s="300">
        <v>17</v>
      </c>
      <c r="BQ87" s="300">
        <v>18</v>
      </c>
      <c r="BR87" s="300">
        <v>19</v>
      </c>
      <c r="BS87" s="300">
        <v>19</v>
      </c>
      <c r="BT87" s="300">
        <v>20</v>
      </c>
      <c r="BU87" s="300">
        <v>21</v>
      </c>
      <c r="BV87" s="300">
        <v>21</v>
      </c>
      <c r="BW87" s="300">
        <v>20</v>
      </c>
      <c r="BX87" s="300">
        <v>22</v>
      </c>
      <c r="BY87" s="300">
        <v>24</v>
      </c>
      <c r="BZ87" s="300">
        <v>24</v>
      </c>
      <c r="CA87" s="300">
        <v>25</v>
      </c>
      <c r="CB87" s="300">
        <v>24</v>
      </c>
      <c r="CC87" s="300">
        <v>25</v>
      </c>
      <c r="CD87" s="300">
        <v>26</v>
      </c>
      <c r="CE87" s="300">
        <v>26</v>
      </c>
      <c r="CF87" s="300">
        <v>25</v>
      </c>
      <c r="CG87" s="300">
        <v>26</v>
      </c>
      <c r="CH87" s="300">
        <v>25</v>
      </c>
      <c r="CI87" s="300">
        <v>27</v>
      </c>
      <c r="CJ87" s="300">
        <v>27</v>
      </c>
      <c r="CK87" s="300">
        <v>26</v>
      </c>
      <c r="CL87" s="300">
        <v>24</v>
      </c>
      <c r="CM87" s="300">
        <v>24</v>
      </c>
      <c r="CN87" s="300">
        <v>25</v>
      </c>
      <c r="CO87" s="300">
        <v>25</v>
      </c>
      <c r="CP87" s="300">
        <v>24</v>
      </c>
      <c r="CQ87" s="300">
        <v>25</v>
      </c>
      <c r="CR87" s="300">
        <v>26</v>
      </c>
      <c r="CS87" s="300">
        <v>25</v>
      </c>
      <c r="CT87" s="300">
        <v>28</v>
      </c>
      <c r="CU87" s="300">
        <v>28</v>
      </c>
      <c r="CV87" s="300">
        <v>29</v>
      </c>
      <c r="CW87" s="300">
        <v>28</v>
      </c>
      <c r="CX87" s="300">
        <v>31</v>
      </c>
      <c r="CY87" s="300">
        <v>31</v>
      </c>
      <c r="CZ87" s="300">
        <v>32</v>
      </c>
      <c r="DA87" s="300">
        <v>34</v>
      </c>
      <c r="DB87" s="300">
        <v>33</v>
      </c>
      <c r="DC87" s="300">
        <v>42</v>
      </c>
      <c r="DD87" s="300">
        <v>36</v>
      </c>
      <c r="DE87" s="300">
        <v>36</v>
      </c>
      <c r="DF87" s="300">
        <v>35</v>
      </c>
      <c r="DG87" s="300">
        <v>38</v>
      </c>
      <c r="DH87" s="300">
        <v>38</v>
      </c>
      <c r="DI87" s="300">
        <v>39</v>
      </c>
      <c r="DJ87" s="300">
        <v>41</v>
      </c>
      <c r="DK87" s="300">
        <v>41</v>
      </c>
      <c r="DL87" s="300">
        <v>43</v>
      </c>
      <c r="DM87" s="300">
        <v>43</v>
      </c>
      <c r="DN87" s="300">
        <v>41</v>
      </c>
      <c r="DO87" s="300">
        <v>42</v>
      </c>
      <c r="DP87" s="300">
        <v>44</v>
      </c>
      <c r="DQ87" s="300">
        <v>46</v>
      </c>
      <c r="DR87" s="300">
        <v>46</v>
      </c>
      <c r="DS87" s="300">
        <v>45</v>
      </c>
      <c r="DT87" s="300">
        <v>44</v>
      </c>
      <c r="DU87" s="300">
        <v>47</v>
      </c>
      <c r="DV87" s="300">
        <v>46</v>
      </c>
      <c r="DW87" s="300">
        <v>44</v>
      </c>
      <c r="DX87" s="300">
        <v>44</v>
      </c>
    </row>
    <row r="88" spans="1:128">
      <c r="A88" s="42"/>
      <c r="B88" s="39" t="s">
        <v>3269</v>
      </c>
      <c r="C88" s="506">
        <v>129</v>
      </c>
      <c r="D88" s="300">
        <v>149</v>
      </c>
      <c r="E88" s="300">
        <v>132</v>
      </c>
      <c r="F88" s="300">
        <v>134</v>
      </c>
      <c r="G88" s="300">
        <v>133</v>
      </c>
      <c r="H88" s="300">
        <v>131</v>
      </c>
      <c r="I88" s="300">
        <v>135</v>
      </c>
      <c r="J88" s="300">
        <v>156</v>
      </c>
      <c r="K88" s="300">
        <v>155</v>
      </c>
      <c r="L88" s="300">
        <v>160</v>
      </c>
      <c r="M88" s="300">
        <v>161</v>
      </c>
      <c r="N88" s="300">
        <v>156</v>
      </c>
      <c r="O88" s="300">
        <v>155</v>
      </c>
      <c r="P88" s="300">
        <v>154</v>
      </c>
      <c r="Q88" s="300">
        <v>149</v>
      </c>
      <c r="R88" s="300">
        <v>149</v>
      </c>
      <c r="S88" s="300">
        <v>151</v>
      </c>
      <c r="T88" s="300">
        <v>153</v>
      </c>
      <c r="U88" s="300">
        <v>143</v>
      </c>
      <c r="V88" s="300">
        <v>145</v>
      </c>
      <c r="W88" s="300">
        <v>144</v>
      </c>
      <c r="X88" s="300">
        <v>141</v>
      </c>
      <c r="Y88" s="300">
        <v>140</v>
      </c>
      <c r="Z88" s="300">
        <v>137</v>
      </c>
      <c r="AA88" s="300">
        <v>139</v>
      </c>
      <c r="AB88" s="300">
        <v>135</v>
      </c>
      <c r="AC88" s="300">
        <v>134</v>
      </c>
      <c r="AD88" s="300">
        <v>87</v>
      </c>
      <c r="AE88" s="300">
        <v>98</v>
      </c>
      <c r="AF88" s="300">
        <v>118</v>
      </c>
      <c r="AG88" s="300">
        <v>114</v>
      </c>
      <c r="AH88" s="300">
        <v>116</v>
      </c>
      <c r="AI88" s="300">
        <v>120</v>
      </c>
      <c r="AJ88" s="300">
        <v>124</v>
      </c>
      <c r="AK88" s="300">
        <v>125</v>
      </c>
      <c r="AL88" s="300">
        <v>121</v>
      </c>
      <c r="AM88" s="300">
        <v>122</v>
      </c>
      <c r="AN88" s="300">
        <v>128</v>
      </c>
      <c r="AO88" s="300">
        <v>122</v>
      </c>
      <c r="AP88" s="300">
        <v>114</v>
      </c>
      <c r="AQ88" s="300">
        <v>116</v>
      </c>
      <c r="AR88" s="300">
        <v>117</v>
      </c>
      <c r="AS88" s="300">
        <v>118</v>
      </c>
      <c r="AT88" s="300">
        <v>112</v>
      </c>
      <c r="AU88" s="300">
        <v>108</v>
      </c>
      <c r="AV88" s="300">
        <v>109</v>
      </c>
      <c r="AW88" s="300">
        <v>109</v>
      </c>
      <c r="AX88" s="300">
        <v>108</v>
      </c>
      <c r="AY88" s="300">
        <v>103</v>
      </c>
      <c r="AZ88" s="300">
        <v>98</v>
      </c>
      <c r="BA88" s="300">
        <v>97</v>
      </c>
      <c r="BB88" s="300">
        <v>102</v>
      </c>
      <c r="BC88" s="300">
        <v>104</v>
      </c>
      <c r="BD88" s="300">
        <v>103</v>
      </c>
      <c r="BE88" s="300">
        <v>102</v>
      </c>
      <c r="BF88" s="300">
        <v>101</v>
      </c>
      <c r="BG88" s="300">
        <v>104</v>
      </c>
      <c r="BH88" s="300">
        <v>108</v>
      </c>
      <c r="BI88" s="300">
        <v>110</v>
      </c>
      <c r="BJ88" s="300">
        <v>111</v>
      </c>
      <c r="BK88" s="300">
        <v>115</v>
      </c>
      <c r="BL88" s="300">
        <v>112</v>
      </c>
      <c r="BM88" s="300">
        <v>110</v>
      </c>
      <c r="BN88" s="300">
        <v>112</v>
      </c>
      <c r="BO88" s="300">
        <v>116</v>
      </c>
      <c r="BP88" s="300">
        <v>115</v>
      </c>
      <c r="BQ88" s="300">
        <v>112</v>
      </c>
      <c r="BR88" s="300">
        <v>111</v>
      </c>
      <c r="BS88" s="300">
        <v>111</v>
      </c>
      <c r="BT88" s="300">
        <v>114</v>
      </c>
      <c r="BU88" s="300">
        <v>117</v>
      </c>
      <c r="BV88" s="300">
        <v>122</v>
      </c>
      <c r="BW88" s="300">
        <v>124</v>
      </c>
      <c r="BX88" s="300">
        <v>128</v>
      </c>
      <c r="BY88" s="300">
        <v>130</v>
      </c>
      <c r="BZ88" s="300">
        <v>135</v>
      </c>
      <c r="CA88" s="300">
        <v>133</v>
      </c>
      <c r="CB88" s="300">
        <v>125</v>
      </c>
      <c r="CC88" s="300">
        <v>127</v>
      </c>
      <c r="CD88" s="300">
        <v>125</v>
      </c>
      <c r="CE88" s="300">
        <v>124</v>
      </c>
      <c r="CF88" s="300">
        <v>126</v>
      </c>
      <c r="CG88" s="300">
        <v>127</v>
      </c>
      <c r="CH88" s="300">
        <v>125</v>
      </c>
      <c r="CI88" s="300">
        <v>125</v>
      </c>
      <c r="CJ88" s="300">
        <v>125</v>
      </c>
      <c r="CK88" s="300">
        <v>123</v>
      </c>
      <c r="CL88" s="300">
        <v>121</v>
      </c>
      <c r="CM88" s="300">
        <v>124</v>
      </c>
      <c r="CN88" s="300">
        <v>124</v>
      </c>
      <c r="CO88" s="300">
        <v>123</v>
      </c>
      <c r="CP88" s="300">
        <v>120</v>
      </c>
      <c r="CQ88" s="300">
        <v>123</v>
      </c>
      <c r="CR88" s="300">
        <v>125</v>
      </c>
      <c r="CS88" s="300">
        <v>120</v>
      </c>
      <c r="CT88" s="300">
        <v>123</v>
      </c>
      <c r="CU88" s="300">
        <v>126</v>
      </c>
      <c r="CV88" s="300">
        <v>126</v>
      </c>
      <c r="CW88" s="300">
        <v>122</v>
      </c>
      <c r="CX88" s="300">
        <v>125</v>
      </c>
      <c r="CY88" s="300">
        <v>124</v>
      </c>
      <c r="CZ88" s="300">
        <v>130</v>
      </c>
      <c r="DA88" s="300">
        <v>131</v>
      </c>
      <c r="DB88" s="300">
        <v>129</v>
      </c>
      <c r="DC88" s="300">
        <v>144</v>
      </c>
      <c r="DD88" s="300">
        <v>132</v>
      </c>
      <c r="DE88" s="300">
        <v>133</v>
      </c>
      <c r="DF88" s="300">
        <v>134</v>
      </c>
      <c r="DG88" s="300">
        <v>137</v>
      </c>
      <c r="DH88" s="300">
        <v>142</v>
      </c>
      <c r="DI88" s="300">
        <v>140</v>
      </c>
      <c r="DJ88" s="300">
        <v>142</v>
      </c>
      <c r="DK88" s="300">
        <v>142</v>
      </c>
      <c r="DL88" s="300">
        <v>147</v>
      </c>
      <c r="DM88" s="300">
        <v>144</v>
      </c>
      <c r="DN88" s="300">
        <v>140</v>
      </c>
      <c r="DO88" s="300">
        <v>144</v>
      </c>
      <c r="DP88" s="300">
        <v>145</v>
      </c>
      <c r="DQ88" s="300">
        <v>144</v>
      </c>
      <c r="DR88" s="300">
        <v>143</v>
      </c>
      <c r="DS88" s="300">
        <v>146</v>
      </c>
      <c r="DT88" s="300">
        <v>146</v>
      </c>
      <c r="DU88" s="300">
        <v>151</v>
      </c>
      <c r="DV88" s="300">
        <v>149</v>
      </c>
      <c r="DW88" s="300">
        <v>145</v>
      </c>
      <c r="DX88" s="300">
        <v>143</v>
      </c>
    </row>
    <row r="89" spans="1:128">
      <c r="A89" s="42"/>
      <c r="B89" s="39" t="s">
        <v>3280</v>
      </c>
      <c r="C89" s="506">
        <v>191</v>
      </c>
      <c r="D89" s="300">
        <v>235</v>
      </c>
      <c r="E89" s="300">
        <v>200</v>
      </c>
      <c r="F89" s="300">
        <v>201</v>
      </c>
      <c r="G89" s="300">
        <v>201</v>
      </c>
      <c r="H89" s="300">
        <v>204</v>
      </c>
      <c r="I89" s="300">
        <v>202</v>
      </c>
      <c r="J89" s="300">
        <v>253</v>
      </c>
      <c r="K89" s="300">
        <v>251</v>
      </c>
      <c r="L89" s="300">
        <v>256</v>
      </c>
      <c r="M89" s="300">
        <v>260</v>
      </c>
      <c r="N89" s="300">
        <v>253</v>
      </c>
      <c r="O89" s="300">
        <v>257</v>
      </c>
      <c r="P89" s="300">
        <v>263</v>
      </c>
      <c r="Q89" s="300">
        <v>259</v>
      </c>
      <c r="R89" s="300">
        <v>254</v>
      </c>
      <c r="S89" s="300">
        <v>249</v>
      </c>
      <c r="T89" s="300">
        <v>252</v>
      </c>
      <c r="U89" s="300">
        <v>245</v>
      </c>
      <c r="V89" s="300">
        <v>246</v>
      </c>
      <c r="W89" s="300">
        <v>241</v>
      </c>
      <c r="X89" s="300">
        <v>240</v>
      </c>
      <c r="Y89" s="300">
        <v>242</v>
      </c>
      <c r="Z89" s="300">
        <v>237</v>
      </c>
      <c r="AA89" s="300">
        <v>235</v>
      </c>
      <c r="AB89" s="300">
        <v>236</v>
      </c>
      <c r="AC89" s="300">
        <v>231</v>
      </c>
      <c r="AD89" s="300">
        <v>150</v>
      </c>
      <c r="AE89" s="300">
        <v>173</v>
      </c>
      <c r="AF89" s="300">
        <v>204</v>
      </c>
      <c r="AG89" s="300">
        <v>205</v>
      </c>
      <c r="AH89" s="300">
        <v>212</v>
      </c>
      <c r="AI89" s="300">
        <v>220</v>
      </c>
      <c r="AJ89" s="300">
        <v>224</v>
      </c>
      <c r="AK89" s="300">
        <v>222</v>
      </c>
      <c r="AL89" s="300">
        <v>226</v>
      </c>
      <c r="AM89" s="300">
        <v>227</v>
      </c>
      <c r="AN89" s="300">
        <v>227</v>
      </c>
      <c r="AO89" s="300">
        <v>222</v>
      </c>
      <c r="AP89" s="300">
        <v>217</v>
      </c>
      <c r="AQ89" s="300">
        <v>224</v>
      </c>
      <c r="AR89" s="300">
        <v>221</v>
      </c>
      <c r="AS89" s="300">
        <v>222</v>
      </c>
      <c r="AT89" s="300">
        <v>216</v>
      </c>
      <c r="AU89" s="300">
        <v>209</v>
      </c>
      <c r="AV89" s="300">
        <v>210</v>
      </c>
      <c r="AW89" s="300">
        <v>205</v>
      </c>
      <c r="AX89" s="300">
        <v>200</v>
      </c>
      <c r="AY89" s="300">
        <v>192</v>
      </c>
      <c r="AZ89" s="300">
        <v>182</v>
      </c>
      <c r="BA89" s="300">
        <v>181</v>
      </c>
      <c r="BB89" s="300">
        <v>190</v>
      </c>
      <c r="BC89" s="300">
        <v>185</v>
      </c>
      <c r="BD89" s="300">
        <v>187</v>
      </c>
      <c r="BE89" s="300">
        <v>190</v>
      </c>
      <c r="BF89" s="300">
        <v>201</v>
      </c>
      <c r="BG89" s="300">
        <v>204</v>
      </c>
      <c r="BH89" s="300">
        <v>208</v>
      </c>
      <c r="BI89" s="300">
        <v>213</v>
      </c>
      <c r="BJ89" s="300">
        <v>215</v>
      </c>
      <c r="BK89" s="300">
        <v>216</v>
      </c>
      <c r="BL89" s="300">
        <v>220</v>
      </c>
      <c r="BM89" s="300">
        <v>222</v>
      </c>
      <c r="BN89" s="300">
        <v>222</v>
      </c>
      <c r="BO89" s="300">
        <v>222</v>
      </c>
      <c r="BP89" s="300">
        <v>217</v>
      </c>
      <c r="BQ89" s="300">
        <v>217</v>
      </c>
      <c r="BR89" s="300">
        <v>223</v>
      </c>
      <c r="BS89" s="300">
        <v>230</v>
      </c>
      <c r="BT89" s="300">
        <v>234</v>
      </c>
      <c r="BU89" s="300">
        <v>237</v>
      </c>
      <c r="BV89" s="300">
        <v>241</v>
      </c>
      <c r="BW89" s="300">
        <v>243</v>
      </c>
      <c r="BX89" s="300">
        <v>248</v>
      </c>
      <c r="BY89" s="300">
        <v>250</v>
      </c>
      <c r="BZ89" s="300">
        <v>253</v>
      </c>
      <c r="CA89" s="300">
        <v>258</v>
      </c>
      <c r="CB89" s="300">
        <v>236</v>
      </c>
      <c r="CC89" s="300">
        <v>236</v>
      </c>
      <c r="CD89" s="300">
        <v>229</v>
      </c>
      <c r="CE89" s="300">
        <v>226</v>
      </c>
      <c r="CF89" s="300">
        <v>231</v>
      </c>
      <c r="CG89" s="300">
        <v>228</v>
      </c>
      <c r="CH89" s="300">
        <v>222</v>
      </c>
      <c r="CI89" s="300">
        <v>218</v>
      </c>
      <c r="CJ89" s="300">
        <v>218</v>
      </c>
      <c r="CK89" s="300">
        <v>219</v>
      </c>
      <c r="CL89" s="300">
        <v>218</v>
      </c>
      <c r="CM89" s="300">
        <v>219</v>
      </c>
      <c r="CN89" s="300">
        <v>220</v>
      </c>
      <c r="CO89" s="300">
        <v>217</v>
      </c>
      <c r="CP89" s="300">
        <v>214</v>
      </c>
      <c r="CQ89" s="300">
        <v>216</v>
      </c>
      <c r="CR89" s="300">
        <v>215</v>
      </c>
      <c r="CS89" s="300">
        <v>212</v>
      </c>
      <c r="CT89" s="300">
        <v>216</v>
      </c>
      <c r="CU89" s="300">
        <v>218</v>
      </c>
      <c r="CV89" s="300">
        <v>221</v>
      </c>
      <c r="CW89" s="300">
        <v>220</v>
      </c>
      <c r="CX89" s="300">
        <v>221</v>
      </c>
      <c r="CY89" s="300">
        <v>220</v>
      </c>
      <c r="CZ89" s="300">
        <v>222</v>
      </c>
      <c r="DA89" s="300">
        <v>228</v>
      </c>
      <c r="DB89" s="300">
        <v>227</v>
      </c>
      <c r="DC89" s="300">
        <v>236</v>
      </c>
      <c r="DD89" s="300">
        <v>219</v>
      </c>
      <c r="DE89" s="300">
        <v>219</v>
      </c>
      <c r="DF89" s="300">
        <v>220</v>
      </c>
      <c r="DG89" s="300">
        <v>223</v>
      </c>
      <c r="DH89" s="300">
        <v>220</v>
      </c>
      <c r="DI89" s="300">
        <v>222</v>
      </c>
      <c r="DJ89" s="300">
        <v>223</v>
      </c>
      <c r="DK89" s="300">
        <v>227</v>
      </c>
      <c r="DL89" s="300">
        <v>229</v>
      </c>
      <c r="DM89" s="300">
        <v>227</v>
      </c>
      <c r="DN89" s="300">
        <v>227</v>
      </c>
      <c r="DO89" s="300">
        <v>227</v>
      </c>
      <c r="DP89" s="300">
        <v>229</v>
      </c>
      <c r="DQ89" s="300">
        <v>232</v>
      </c>
      <c r="DR89" s="300">
        <v>231</v>
      </c>
      <c r="DS89" s="300">
        <v>233</v>
      </c>
      <c r="DT89" s="300">
        <v>231</v>
      </c>
      <c r="DU89" s="300">
        <v>235</v>
      </c>
      <c r="DV89" s="300">
        <v>229</v>
      </c>
      <c r="DW89" s="300">
        <v>223</v>
      </c>
      <c r="DX89" s="300">
        <v>221</v>
      </c>
    </row>
    <row r="90" spans="1:128">
      <c r="A90" s="42"/>
      <c r="B90" s="39" t="s">
        <v>3281</v>
      </c>
      <c r="C90" s="506">
        <v>234</v>
      </c>
      <c r="D90" s="300">
        <v>321</v>
      </c>
      <c r="E90" s="300">
        <v>243</v>
      </c>
      <c r="F90" s="300">
        <v>244</v>
      </c>
      <c r="G90" s="300">
        <v>248</v>
      </c>
      <c r="H90" s="300">
        <v>253</v>
      </c>
      <c r="I90" s="300">
        <v>252</v>
      </c>
      <c r="J90" s="300">
        <v>338</v>
      </c>
      <c r="K90" s="300">
        <v>339</v>
      </c>
      <c r="L90" s="300">
        <v>340</v>
      </c>
      <c r="M90" s="300">
        <v>344</v>
      </c>
      <c r="N90" s="300">
        <v>345</v>
      </c>
      <c r="O90" s="300">
        <v>347</v>
      </c>
      <c r="P90" s="300">
        <v>350</v>
      </c>
      <c r="Q90" s="300">
        <v>342</v>
      </c>
      <c r="R90" s="300">
        <v>333</v>
      </c>
      <c r="S90" s="300">
        <v>335</v>
      </c>
      <c r="T90" s="300">
        <v>339</v>
      </c>
      <c r="U90" s="300">
        <v>323</v>
      </c>
      <c r="V90" s="300">
        <v>324</v>
      </c>
      <c r="W90" s="300">
        <v>322</v>
      </c>
      <c r="X90" s="300">
        <v>322</v>
      </c>
      <c r="Y90" s="300">
        <v>319</v>
      </c>
      <c r="Z90" s="300">
        <v>315</v>
      </c>
      <c r="AA90" s="300">
        <v>317</v>
      </c>
      <c r="AB90" s="300">
        <v>312</v>
      </c>
      <c r="AC90" s="300">
        <v>311</v>
      </c>
      <c r="AD90" s="300">
        <v>198</v>
      </c>
      <c r="AE90" s="300">
        <v>229</v>
      </c>
      <c r="AF90" s="300">
        <v>267</v>
      </c>
      <c r="AG90" s="300">
        <v>266</v>
      </c>
      <c r="AH90" s="300">
        <v>268</v>
      </c>
      <c r="AI90" s="300">
        <v>276</v>
      </c>
      <c r="AJ90" s="300">
        <v>283</v>
      </c>
      <c r="AK90" s="300">
        <v>285</v>
      </c>
      <c r="AL90" s="300">
        <v>282</v>
      </c>
      <c r="AM90" s="300">
        <v>280</v>
      </c>
      <c r="AN90" s="300">
        <v>283</v>
      </c>
      <c r="AO90" s="300">
        <v>271</v>
      </c>
      <c r="AP90" s="300">
        <v>257</v>
      </c>
      <c r="AQ90" s="300">
        <v>268</v>
      </c>
      <c r="AR90" s="300">
        <v>265</v>
      </c>
      <c r="AS90" s="300">
        <v>258</v>
      </c>
      <c r="AT90" s="300">
        <v>256</v>
      </c>
      <c r="AU90" s="300">
        <v>247</v>
      </c>
      <c r="AV90" s="300">
        <v>241</v>
      </c>
      <c r="AW90" s="300">
        <v>238</v>
      </c>
      <c r="AX90" s="300">
        <v>240</v>
      </c>
      <c r="AY90" s="300">
        <v>228</v>
      </c>
      <c r="AZ90" s="300">
        <v>213</v>
      </c>
      <c r="BA90" s="300">
        <v>212</v>
      </c>
      <c r="BB90" s="300">
        <v>223</v>
      </c>
      <c r="BC90" s="300">
        <v>224</v>
      </c>
      <c r="BD90" s="300">
        <v>226</v>
      </c>
      <c r="BE90" s="300">
        <v>224</v>
      </c>
      <c r="BF90" s="300">
        <v>248</v>
      </c>
      <c r="BG90" s="300">
        <v>253</v>
      </c>
      <c r="BH90" s="300">
        <v>262</v>
      </c>
      <c r="BI90" s="300">
        <v>264</v>
      </c>
      <c r="BJ90" s="300">
        <v>265</v>
      </c>
      <c r="BK90" s="300">
        <v>266</v>
      </c>
      <c r="BL90" s="300">
        <v>260</v>
      </c>
      <c r="BM90" s="300">
        <v>261</v>
      </c>
      <c r="BN90" s="300">
        <v>258</v>
      </c>
      <c r="BO90" s="300">
        <v>259</v>
      </c>
      <c r="BP90" s="300">
        <v>254</v>
      </c>
      <c r="BQ90" s="300">
        <v>255</v>
      </c>
      <c r="BR90" s="300">
        <v>253</v>
      </c>
      <c r="BS90" s="300">
        <v>253</v>
      </c>
      <c r="BT90" s="300">
        <v>255</v>
      </c>
      <c r="BU90" s="300">
        <v>254</v>
      </c>
      <c r="BV90" s="300">
        <v>261</v>
      </c>
      <c r="BW90" s="300">
        <v>260</v>
      </c>
      <c r="BX90" s="300">
        <v>265</v>
      </c>
      <c r="BY90" s="300">
        <v>265</v>
      </c>
      <c r="BZ90" s="300">
        <v>266</v>
      </c>
      <c r="CA90" s="300">
        <v>269</v>
      </c>
      <c r="CB90" s="300">
        <v>238</v>
      </c>
      <c r="CC90" s="300">
        <v>239</v>
      </c>
      <c r="CD90" s="300">
        <v>232</v>
      </c>
      <c r="CE90" s="300">
        <v>230</v>
      </c>
      <c r="CF90" s="300">
        <v>228</v>
      </c>
      <c r="CG90" s="300">
        <v>228</v>
      </c>
      <c r="CH90" s="300">
        <v>222</v>
      </c>
      <c r="CI90" s="300">
        <v>217</v>
      </c>
      <c r="CJ90" s="300">
        <v>217</v>
      </c>
      <c r="CK90" s="300">
        <v>218</v>
      </c>
      <c r="CL90" s="300">
        <v>218</v>
      </c>
      <c r="CM90" s="300">
        <v>214</v>
      </c>
      <c r="CN90" s="300">
        <v>216</v>
      </c>
      <c r="CO90" s="300">
        <v>214</v>
      </c>
      <c r="CP90" s="300">
        <v>216</v>
      </c>
      <c r="CQ90" s="300">
        <v>216</v>
      </c>
      <c r="CR90" s="300">
        <v>216</v>
      </c>
      <c r="CS90" s="300">
        <v>216</v>
      </c>
      <c r="CT90" s="300">
        <v>219</v>
      </c>
      <c r="CU90" s="300">
        <v>217</v>
      </c>
      <c r="CV90" s="300">
        <v>223</v>
      </c>
      <c r="CW90" s="300">
        <v>220</v>
      </c>
      <c r="CX90" s="300">
        <v>220</v>
      </c>
      <c r="CY90" s="300">
        <v>218</v>
      </c>
      <c r="CZ90" s="300">
        <v>217</v>
      </c>
      <c r="DA90" s="300">
        <v>219</v>
      </c>
      <c r="DB90" s="300">
        <v>219</v>
      </c>
      <c r="DC90" s="300">
        <v>227</v>
      </c>
      <c r="DD90" s="300">
        <v>215</v>
      </c>
      <c r="DE90" s="300">
        <v>218</v>
      </c>
      <c r="DF90" s="300">
        <v>218</v>
      </c>
      <c r="DG90" s="300">
        <v>225</v>
      </c>
      <c r="DH90" s="300">
        <v>224</v>
      </c>
      <c r="DI90" s="300">
        <v>224</v>
      </c>
      <c r="DJ90" s="300">
        <v>223</v>
      </c>
      <c r="DK90" s="300">
        <v>226</v>
      </c>
      <c r="DL90" s="300">
        <v>225</v>
      </c>
      <c r="DM90" s="300">
        <v>225</v>
      </c>
      <c r="DN90" s="300">
        <v>220</v>
      </c>
      <c r="DO90" s="300">
        <v>216</v>
      </c>
      <c r="DP90" s="300">
        <v>214</v>
      </c>
      <c r="DQ90" s="300">
        <v>216</v>
      </c>
      <c r="DR90" s="300">
        <v>214</v>
      </c>
      <c r="DS90" s="300">
        <v>214</v>
      </c>
      <c r="DT90" s="300">
        <v>212</v>
      </c>
      <c r="DU90" s="300">
        <v>213</v>
      </c>
      <c r="DV90" s="300">
        <v>211</v>
      </c>
      <c r="DW90" s="300">
        <v>210</v>
      </c>
      <c r="DX90" s="300">
        <v>211</v>
      </c>
    </row>
    <row r="91" spans="1:128">
      <c r="A91" s="42"/>
      <c r="B91" s="531" t="s">
        <v>3282</v>
      </c>
      <c r="C91" s="507">
        <v>33</v>
      </c>
      <c r="D91" s="305">
        <v>55</v>
      </c>
      <c r="E91" s="305">
        <v>34</v>
      </c>
      <c r="F91" s="305">
        <v>29</v>
      </c>
      <c r="G91" s="305">
        <v>31</v>
      </c>
      <c r="H91" s="305">
        <v>48</v>
      </c>
      <c r="I91" s="305">
        <v>25</v>
      </c>
      <c r="J91" s="305">
        <v>28</v>
      </c>
      <c r="K91" s="305">
        <v>30</v>
      </c>
      <c r="L91" s="305">
        <v>53</v>
      </c>
      <c r="M91" s="305">
        <v>39</v>
      </c>
      <c r="N91" s="305">
        <v>34</v>
      </c>
      <c r="O91" s="305">
        <v>35</v>
      </c>
      <c r="P91" s="305">
        <v>48</v>
      </c>
      <c r="Q91" s="305">
        <v>32</v>
      </c>
      <c r="R91" s="305">
        <v>27</v>
      </c>
      <c r="S91" s="305">
        <v>28</v>
      </c>
      <c r="T91" s="305">
        <v>37</v>
      </c>
      <c r="U91" s="305">
        <v>22</v>
      </c>
      <c r="V91" s="305">
        <v>20</v>
      </c>
      <c r="W91" s="305">
        <v>18</v>
      </c>
      <c r="X91" s="305">
        <v>32</v>
      </c>
      <c r="Y91" s="305">
        <v>20</v>
      </c>
      <c r="Z91" s="305">
        <v>12</v>
      </c>
      <c r="AA91" s="305">
        <v>14</v>
      </c>
      <c r="AB91" s="305">
        <v>23</v>
      </c>
      <c r="AC91" s="305">
        <v>18</v>
      </c>
      <c r="AD91" s="305">
        <v>10</v>
      </c>
      <c r="AE91" s="305">
        <v>13</v>
      </c>
      <c r="AF91" s="305">
        <v>16</v>
      </c>
      <c r="AG91" s="305">
        <v>14</v>
      </c>
      <c r="AH91" s="305">
        <v>11</v>
      </c>
      <c r="AI91" s="305">
        <v>10</v>
      </c>
      <c r="AJ91" s="305">
        <v>23</v>
      </c>
      <c r="AK91" s="305">
        <v>23</v>
      </c>
      <c r="AL91" s="305">
        <v>24</v>
      </c>
      <c r="AM91" s="305">
        <v>20</v>
      </c>
      <c r="AN91" s="305">
        <v>27</v>
      </c>
      <c r="AO91" s="305">
        <v>22</v>
      </c>
      <c r="AP91" s="305">
        <v>14</v>
      </c>
      <c r="AQ91" s="305">
        <v>13</v>
      </c>
      <c r="AR91" s="305">
        <v>16</v>
      </c>
      <c r="AS91" s="305">
        <v>15</v>
      </c>
      <c r="AT91" s="305">
        <v>14</v>
      </c>
      <c r="AU91" s="305">
        <v>13</v>
      </c>
      <c r="AV91" s="305">
        <v>18</v>
      </c>
      <c r="AW91" s="305">
        <v>17</v>
      </c>
      <c r="AX91" s="305">
        <v>15</v>
      </c>
      <c r="AY91" s="305">
        <v>12</v>
      </c>
      <c r="AZ91" s="305">
        <v>14</v>
      </c>
      <c r="BA91" s="305">
        <v>13</v>
      </c>
      <c r="BB91" s="305">
        <v>13</v>
      </c>
      <c r="BC91" s="305">
        <v>13</v>
      </c>
      <c r="BD91" s="305">
        <v>16</v>
      </c>
      <c r="BE91" s="305">
        <v>18</v>
      </c>
      <c r="BF91" s="305">
        <v>20</v>
      </c>
      <c r="BG91" s="305">
        <v>21</v>
      </c>
      <c r="BH91" s="305">
        <v>22</v>
      </c>
      <c r="BI91" s="305">
        <v>18</v>
      </c>
      <c r="BJ91" s="305">
        <v>16</v>
      </c>
      <c r="BK91" s="305">
        <v>17</v>
      </c>
      <c r="BL91" s="305">
        <v>19</v>
      </c>
      <c r="BM91" s="305">
        <v>18</v>
      </c>
      <c r="BN91" s="305">
        <v>16</v>
      </c>
      <c r="BO91" s="305">
        <v>14</v>
      </c>
      <c r="BP91" s="305">
        <v>18</v>
      </c>
      <c r="BQ91" s="305">
        <v>19</v>
      </c>
      <c r="BR91" s="305">
        <v>17</v>
      </c>
      <c r="BS91" s="305">
        <v>16</v>
      </c>
      <c r="BT91" s="305">
        <v>23</v>
      </c>
      <c r="BU91" s="305">
        <v>19</v>
      </c>
      <c r="BV91" s="305">
        <v>21</v>
      </c>
      <c r="BW91" s="305">
        <v>19</v>
      </c>
      <c r="BX91" s="305">
        <v>22</v>
      </c>
      <c r="BY91" s="305">
        <v>23</v>
      </c>
      <c r="BZ91" s="305">
        <v>22</v>
      </c>
      <c r="CA91" s="305">
        <v>24</v>
      </c>
      <c r="CB91" s="305">
        <v>22</v>
      </c>
      <c r="CC91" s="305">
        <v>26</v>
      </c>
      <c r="CD91" s="305">
        <v>23</v>
      </c>
      <c r="CE91" s="305">
        <v>22</v>
      </c>
      <c r="CF91" s="305">
        <v>24</v>
      </c>
      <c r="CG91" s="305">
        <v>22</v>
      </c>
      <c r="CH91" s="305">
        <v>17</v>
      </c>
      <c r="CI91" s="305">
        <v>17</v>
      </c>
      <c r="CJ91" s="305">
        <v>16</v>
      </c>
      <c r="CK91" s="305">
        <v>17</v>
      </c>
      <c r="CL91" s="305">
        <v>15</v>
      </c>
      <c r="CM91" s="305">
        <v>13</v>
      </c>
      <c r="CN91" s="305">
        <v>14</v>
      </c>
      <c r="CO91" s="305">
        <v>12</v>
      </c>
      <c r="CP91" s="305">
        <v>14</v>
      </c>
      <c r="CQ91" s="305">
        <v>14</v>
      </c>
      <c r="CR91" s="305">
        <v>11</v>
      </c>
      <c r="CS91" s="305">
        <v>12</v>
      </c>
      <c r="CT91" s="305">
        <v>11</v>
      </c>
      <c r="CU91" s="305">
        <v>13</v>
      </c>
      <c r="CV91" s="305">
        <v>14</v>
      </c>
      <c r="CW91" s="305">
        <v>13</v>
      </c>
      <c r="CX91" s="305">
        <v>17</v>
      </c>
      <c r="CY91" s="305">
        <v>16</v>
      </c>
      <c r="CZ91" s="305">
        <v>20</v>
      </c>
      <c r="DA91" s="305">
        <v>27</v>
      </c>
      <c r="DB91" s="305">
        <v>21</v>
      </c>
      <c r="DC91" s="305">
        <v>41</v>
      </c>
      <c r="DD91" s="305">
        <v>24</v>
      </c>
      <c r="DE91" s="305">
        <v>22</v>
      </c>
      <c r="DF91" s="305">
        <v>20</v>
      </c>
      <c r="DG91" s="305">
        <v>21</v>
      </c>
      <c r="DH91" s="305">
        <v>28</v>
      </c>
      <c r="DI91" s="305">
        <v>23</v>
      </c>
      <c r="DJ91" s="305">
        <v>21</v>
      </c>
      <c r="DK91" s="305">
        <v>21</v>
      </c>
      <c r="DL91" s="305">
        <v>20</v>
      </c>
      <c r="DM91" s="305">
        <v>22</v>
      </c>
      <c r="DN91" s="305">
        <v>22</v>
      </c>
      <c r="DO91" s="305">
        <v>20</v>
      </c>
      <c r="DP91" s="305">
        <v>18</v>
      </c>
      <c r="DQ91" s="305">
        <v>20</v>
      </c>
      <c r="DR91" s="305">
        <v>19</v>
      </c>
      <c r="DS91" s="305">
        <v>17</v>
      </c>
      <c r="DT91" s="305">
        <v>17</v>
      </c>
      <c r="DU91" s="305">
        <v>18</v>
      </c>
      <c r="DV91" s="305">
        <v>10</v>
      </c>
      <c r="DW91" s="305">
        <v>12</v>
      </c>
      <c r="DX91" s="305">
        <v>14</v>
      </c>
    </row>
    <row r="92" spans="1:128">
      <c r="A92" s="42"/>
      <c r="B92" s="34"/>
      <c r="C92" s="300"/>
      <c r="D92" s="300"/>
      <c r="E92" s="300"/>
      <c r="F92" s="300"/>
      <c r="G92" s="300"/>
      <c r="H92" s="300"/>
      <c r="I92" s="300"/>
      <c r="J92" s="300"/>
      <c r="K92" s="300"/>
      <c r="L92" s="300"/>
      <c r="M92" s="300"/>
      <c r="N92" s="300"/>
      <c r="O92" s="300"/>
      <c r="P92" s="300"/>
      <c r="Q92" s="300"/>
      <c r="R92" s="300"/>
      <c r="S92" s="300"/>
      <c r="T92" s="300"/>
      <c r="U92" s="300"/>
      <c r="V92" s="300"/>
      <c r="W92" s="300"/>
      <c r="X92" s="300"/>
      <c r="Y92" s="300"/>
      <c r="Z92" s="300"/>
      <c r="AA92" s="300"/>
      <c r="AB92" s="300"/>
      <c r="AC92" s="300"/>
      <c r="AD92" s="300"/>
      <c r="AE92" s="300"/>
      <c r="AF92" s="300"/>
      <c r="AG92" s="300"/>
      <c r="AH92" s="300"/>
      <c r="AI92" s="300"/>
      <c r="AJ92" s="300"/>
      <c r="AK92" s="300"/>
      <c r="AL92" s="300"/>
      <c r="AM92" s="300"/>
      <c r="AN92" s="300"/>
      <c r="AO92" s="300"/>
      <c r="AP92" s="300"/>
      <c r="AQ92" s="300"/>
      <c r="AR92" s="300"/>
      <c r="AS92" s="300"/>
      <c r="AT92" s="300"/>
      <c r="AU92" s="300"/>
      <c r="AV92" s="300"/>
      <c r="AW92" s="300"/>
      <c r="AX92" s="300"/>
      <c r="AY92" s="300"/>
      <c r="AZ92" s="300"/>
      <c r="BA92" s="300"/>
      <c r="BB92" s="300"/>
      <c r="BC92" s="300"/>
      <c r="BD92" s="300"/>
      <c r="BE92" s="300"/>
      <c r="BF92" s="300"/>
      <c r="BG92" s="300"/>
      <c r="BH92" s="300"/>
      <c r="BI92" s="300"/>
      <c r="BJ92" s="300"/>
      <c r="BK92" s="300"/>
      <c r="BL92" s="300"/>
      <c r="BM92" s="300"/>
      <c r="BN92" s="300"/>
      <c r="BO92" s="300"/>
      <c r="BP92" s="300"/>
    </row>
    <row r="93" spans="1:128">
      <c r="A93" s="42"/>
      <c r="B93" s="223" t="s">
        <v>193</v>
      </c>
    </row>
    <row r="94" spans="1:128">
      <c r="A94" s="42"/>
      <c r="B94" s="224" t="s">
        <v>3279</v>
      </c>
      <c r="C94" s="303" t="s">
        <v>105</v>
      </c>
      <c r="D94" s="303" t="s">
        <v>106</v>
      </c>
      <c r="E94" s="303" t="s">
        <v>107</v>
      </c>
      <c r="F94" s="303" t="s">
        <v>108</v>
      </c>
      <c r="G94" s="303" t="s">
        <v>109</v>
      </c>
      <c r="H94" s="303" t="s">
        <v>110</v>
      </c>
      <c r="I94" s="303" t="s">
        <v>111</v>
      </c>
      <c r="J94" s="303" t="s">
        <v>112</v>
      </c>
      <c r="K94" s="303" t="s">
        <v>113</v>
      </c>
      <c r="L94" s="303" t="s">
        <v>114</v>
      </c>
      <c r="M94" s="303" t="s">
        <v>115</v>
      </c>
      <c r="N94" s="303" t="s">
        <v>116</v>
      </c>
      <c r="O94" s="303" t="s">
        <v>117</v>
      </c>
      <c r="P94" s="303" t="s">
        <v>118</v>
      </c>
      <c r="Q94" s="303" t="s">
        <v>119</v>
      </c>
      <c r="R94" s="303" t="s">
        <v>120</v>
      </c>
      <c r="S94" s="303" t="s">
        <v>121</v>
      </c>
      <c r="T94" s="303" t="s">
        <v>122</v>
      </c>
      <c r="U94" s="303" t="s">
        <v>123</v>
      </c>
      <c r="V94" s="303" t="s">
        <v>124</v>
      </c>
      <c r="W94" s="303" t="s">
        <v>125</v>
      </c>
      <c r="X94" s="303" t="s">
        <v>126</v>
      </c>
      <c r="Y94" s="303" t="s">
        <v>127</v>
      </c>
      <c r="Z94" s="303" t="s">
        <v>128</v>
      </c>
      <c r="AA94" s="303" t="s">
        <v>129</v>
      </c>
      <c r="AB94" s="303" t="s">
        <v>130</v>
      </c>
      <c r="AC94" s="303" t="s">
        <v>131</v>
      </c>
      <c r="AD94" s="303" t="s">
        <v>132</v>
      </c>
      <c r="AE94" s="303" t="s">
        <v>133</v>
      </c>
      <c r="AF94" s="303" t="s">
        <v>134</v>
      </c>
      <c r="AG94" s="303" t="s">
        <v>135</v>
      </c>
      <c r="AH94" s="303" t="s">
        <v>136</v>
      </c>
      <c r="AI94" s="303" t="s">
        <v>137</v>
      </c>
      <c r="AJ94" s="303" t="s">
        <v>138</v>
      </c>
      <c r="AK94" s="303" t="s">
        <v>139</v>
      </c>
      <c r="AL94" s="303" t="s">
        <v>140</v>
      </c>
      <c r="AM94" s="303" t="s">
        <v>141</v>
      </c>
      <c r="AN94" s="303" t="s">
        <v>142</v>
      </c>
      <c r="AO94" s="303" t="s">
        <v>143</v>
      </c>
      <c r="AP94" s="303" t="s">
        <v>144</v>
      </c>
      <c r="AQ94" s="303" t="s">
        <v>145</v>
      </c>
      <c r="AR94" s="303" t="s">
        <v>146</v>
      </c>
      <c r="AS94" s="303" t="s">
        <v>147</v>
      </c>
      <c r="AT94" s="303" t="s">
        <v>148</v>
      </c>
      <c r="AU94" s="303" t="s">
        <v>149</v>
      </c>
      <c r="AV94" s="303" t="s">
        <v>150</v>
      </c>
      <c r="AW94" s="303" t="s">
        <v>151</v>
      </c>
      <c r="AX94" s="303" t="s">
        <v>152</v>
      </c>
      <c r="AY94" s="303" t="s">
        <v>153</v>
      </c>
      <c r="AZ94" s="303" t="s">
        <v>154</v>
      </c>
      <c r="BA94" s="303" t="s">
        <v>155</v>
      </c>
      <c r="BB94" s="303" t="s">
        <v>156</v>
      </c>
      <c r="BC94" s="303" t="s">
        <v>157</v>
      </c>
      <c r="BD94" s="303" t="s">
        <v>158</v>
      </c>
      <c r="BE94" s="303" t="s">
        <v>159</v>
      </c>
      <c r="BF94" s="303" t="s">
        <v>160</v>
      </c>
      <c r="BG94" s="303" t="s">
        <v>161</v>
      </c>
      <c r="BH94" s="303" t="s">
        <v>162</v>
      </c>
      <c r="BI94" s="303" t="s">
        <v>163</v>
      </c>
      <c r="BJ94" s="303" t="s">
        <v>164</v>
      </c>
      <c r="BK94" s="303" t="s">
        <v>165</v>
      </c>
      <c r="BL94" s="303" t="s">
        <v>166</v>
      </c>
      <c r="BM94" s="303" t="s">
        <v>167</v>
      </c>
      <c r="BN94" s="303" t="s">
        <v>168</v>
      </c>
      <c r="BO94" s="303" t="s">
        <v>169</v>
      </c>
      <c r="BP94" s="303" t="s">
        <v>170</v>
      </c>
      <c r="BQ94" s="303" t="s">
        <v>171</v>
      </c>
      <c r="BR94" s="303" t="s">
        <v>172</v>
      </c>
      <c r="BS94" s="303" t="s">
        <v>173</v>
      </c>
      <c r="BT94" s="303" t="s">
        <v>174</v>
      </c>
      <c r="BU94" s="303" t="s">
        <v>175</v>
      </c>
      <c r="BV94" s="303" t="s">
        <v>176</v>
      </c>
      <c r="BW94" s="303" t="s">
        <v>177</v>
      </c>
      <c r="BX94" s="303" t="s">
        <v>178</v>
      </c>
      <c r="BY94" s="303" t="s">
        <v>179</v>
      </c>
      <c r="BZ94" s="303" t="s">
        <v>180</v>
      </c>
      <c r="CA94" s="303" t="s">
        <v>181</v>
      </c>
      <c r="CB94" s="303" t="s">
        <v>1438</v>
      </c>
      <c r="CC94" s="303" t="s">
        <v>1457</v>
      </c>
      <c r="CD94" s="303" t="s">
        <v>1458</v>
      </c>
      <c r="CE94" s="303" t="s">
        <v>1553</v>
      </c>
      <c r="CF94" s="303" t="s">
        <v>1554</v>
      </c>
      <c r="CG94" s="303" t="s">
        <v>2406</v>
      </c>
      <c r="CH94" s="303" t="s">
        <v>2463</v>
      </c>
      <c r="CI94" s="303" t="s">
        <v>2461</v>
      </c>
      <c r="CJ94" s="303" t="s">
        <v>2462</v>
      </c>
      <c r="CK94" s="303" t="s">
        <v>2468</v>
      </c>
      <c r="CL94" s="303" t="s">
        <v>2469</v>
      </c>
      <c r="CM94" s="303" t="s">
        <v>2471</v>
      </c>
      <c r="CN94" s="303" t="s">
        <v>2657</v>
      </c>
      <c r="CO94" s="303" t="s">
        <v>2663</v>
      </c>
      <c r="CP94" s="303" t="s">
        <v>2668</v>
      </c>
      <c r="CQ94" s="303" t="s">
        <v>2682</v>
      </c>
      <c r="CR94" s="303" t="s">
        <v>2683</v>
      </c>
      <c r="CS94" s="303" t="s">
        <v>2718</v>
      </c>
      <c r="CT94" s="303" t="s">
        <v>2737</v>
      </c>
      <c r="CU94" s="303" t="s">
        <v>2738</v>
      </c>
      <c r="CV94" s="303" t="s">
        <v>2739</v>
      </c>
      <c r="CW94" s="303" t="s">
        <v>2740</v>
      </c>
      <c r="CX94" s="303" t="s">
        <v>2786</v>
      </c>
      <c r="CY94" s="303" t="s">
        <v>2787</v>
      </c>
      <c r="CZ94" s="303" t="s">
        <v>2788</v>
      </c>
      <c r="DA94" s="303" t="s">
        <v>2789</v>
      </c>
      <c r="DB94" s="303" t="s">
        <v>2803</v>
      </c>
      <c r="DC94" s="303" t="s">
        <v>2804</v>
      </c>
      <c r="DD94" s="303" t="s">
        <v>2805</v>
      </c>
      <c r="DE94" s="303" t="s">
        <v>2806</v>
      </c>
      <c r="DF94" s="303" t="s">
        <v>2835</v>
      </c>
      <c r="DG94" s="303" t="s">
        <v>2836</v>
      </c>
      <c r="DH94" s="303" t="s">
        <v>2837</v>
      </c>
      <c r="DI94" s="303" t="s">
        <v>2860</v>
      </c>
      <c r="DJ94" s="303" t="s">
        <v>2863</v>
      </c>
      <c r="DK94" s="303" t="s">
        <v>2866</v>
      </c>
      <c r="DL94" s="303" t="s">
        <v>2880</v>
      </c>
      <c r="DM94" s="303" t="s">
        <v>2881</v>
      </c>
      <c r="DN94" s="303" t="s">
        <v>3062</v>
      </c>
      <c r="DO94" s="303" t="s">
        <v>3063</v>
      </c>
      <c r="DP94" s="303" t="s">
        <v>3064</v>
      </c>
      <c r="DQ94" s="303" t="s">
        <v>3065</v>
      </c>
      <c r="DR94" s="303" t="s">
        <v>3071</v>
      </c>
      <c r="DS94" s="303" t="s">
        <v>3153</v>
      </c>
      <c r="DT94" s="303" t="s">
        <v>3072</v>
      </c>
      <c r="DU94" s="303" t="s">
        <v>3151</v>
      </c>
      <c r="DV94" s="303" t="s">
        <v>3152</v>
      </c>
      <c r="DW94" s="303" t="s">
        <v>3289</v>
      </c>
      <c r="DX94" s="303" t="s">
        <v>3301</v>
      </c>
    </row>
    <row r="95" spans="1:128">
      <c r="A95" s="42"/>
      <c r="B95" s="38" t="s">
        <v>183</v>
      </c>
      <c r="C95" s="505">
        <v>417</v>
      </c>
      <c r="D95" s="304">
        <v>533</v>
      </c>
      <c r="E95" s="304">
        <v>432</v>
      </c>
      <c r="F95" s="304">
        <v>429</v>
      </c>
      <c r="G95" s="304">
        <v>435</v>
      </c>
      <c r="H95" s="304">
        <v>445</v>
      </c>
      <c r="I95" s="304">
        <v>428</v>
      </c>
      <c r="J95" s="304">
        <v>540</v>
      </c>
      <c r="K95" s="304">
        <v>542</v>
      </c>
      <c r="L95" s="304">
        <v>567</v>
      </c>
      <c r="M95" s="304">
        <v>567</v>
      </c>
      <c r="N95" s="304">
        <v>559</v>
      </c>
      <c r="O95" s="304">
        <v>561</v>
      </c>
      <c r="P95" s="304">
        <v>575</v>
      </c>
      <c r="Q95" s="304">
        <v>557</v>
      </c>
      <c r="R95" s="304">
        <v>546</v>
      </c>
      <c r="S95" s="304">
        <v>546</v>
      </c>
      <c r="T95" s="304">
        <v>552</v>
      </c>
      <c r="U95" s="304">
        <v>523</v>
      </c>
      <c r="V95" s="304">
        <v>524</v>
      </c>
      <c r="W95" s="304">
        <v>515</v>
      </c>
      <c r="X95" s="304">
        <v>525</v>
      </c>
      <c r="Y95" s="304">
        <v>514</v>
      </c>
      <c r="Z95" s="304">
        <v>500</v>
      </c>
      <c r="AA95" s="304">
        <v>498</v>
      </c>
      <c r="AB95" s="304">
        <v>498</v>
      </c>
      <c r="AC95" s="304">
        <v>493</v>
      </c>
      <c r="AD95" s="304">
        <v>316</v>
      </c>
      <c r="AE95" s="304">
        <v>364</v>
      </c>
      <c r="AF95" s="304">
        <v>440</v>
      </c>
      <c r="AG95" s="304">
        <v>434</v>
      </c>
      <c r="AH95" s="304">
        <v>432</v>
      </c>
      <c r="AI95" s="304">
        <v>446</v>
      </c>
      <c r="AJ95" s="304">
        <v>467</v>
      </c>
      <c r="AK95" s="304">
        <v>467</v>
      </c>
      <c r="AL95" s="304">
        <v>466</v>
      </c>
      <c r="AM95" s="304">
        <v>465</v>
      </c>
      <c r="AN95" s="304">
        <v>481</v>
      </c>
      <c r="AO95" s="304">
        <v>459</v>
      </c>
      <c r="AP95" s="304">
        <v>433</v>
      </c>
      <c r="AQ95" s="304">
        <v>443</v>
      </c>
      <c r="AR95" s="304">
        <v>441</v>
      </c>
      <c r="AS95" s="304">
        <v>435</v>
      </c>
      <c r="AT95" s="304">
        <v>422</v>
      </c>
      <c r="AU95" s="304">
        <v>400</v>
      </c>
      <c r="AV95" s="304">
        <v>402</v>
      </c>
      <c r="AW95" s="304">
        <v>397</v>
      </c>
      <c r="AX95" s="304">
        <v>397</v>
      </c>
      <c r="AY95" s="304">
        <v>376</v>
      </c>
      <c r="AZ95" s="304">
        <v>351</v>
      </c>
      <c r="BA95" s="304">
        <v>343</v>
      </c>
      <c r="BB95" s="304">
        <v>362</v>
      </c>
      <c r="BC95" s="304">
        <v>362</v>
      </c>
      <c r="BD95" s="304">
        <v>366</v>
      </c>
      <c r="BE95" s="304">
        <v>366</v>
      </c>
      <c r="BF95" s="304">
        <v>386</v>
      </c>
      <c r="BG95" s="304">
        <v>397</v>
      </c>
      <c r="BH95" s="304">
        <v>408</v>
      </c>
      <c r="BI95" s="304">
        <v>406</v>
      </c>
      <c r="BJ95" s="304">
        <v>409</v>
      </c>
      <c r="BK95" s="304">
        <v>419</v>
      </c>
      <c r="BL95" s="304">
        <v>414</v>
      </c>
      <c r="BM95" s="304">
        <v>414</v>
      </c>
      <c r="BN95" s="304">
        <v>417</v>
      </c>
      <c r="BO95" s="304">
        <v>417</v>
      </c>
      <c r="BP95" s="304">
        <v>405</v>
      </c>
      <c r="BQ95" s="304">
        <v>407</v>
      </c>
      <c r="BR95" s="304">
        <v>406</v>
      </c>
      <c r="BS95" s="304">
        <v>412</v>
      </c>
      <c r="BT95" s="304">
        <v>425</v>
      </c>
      <c r="BU95" s="304">
        <v>428</v>
      </c>
      <c r="BV95" s="304">
        <v>447</v>
      </c>
      <c r="BW95" s="304">
        <v>451</v>
      </c>
      <c r="BX95" s="304">
        <v>466</v>
      </c>
      <c r="BY95" s="304">
        <v>470</v>
      </c>
      <c r="BZ95" s="304">
        <v>473</v>
      </c>
      <c r="CA95" s="304">
        <v>482</v>
      </c>
      <c r="CB95" s="304">
        <v>446</v>
      </c>
      <c r="CC95" s="304">
        <v>453</v>
      </c>
      <c r="CD95" s="304">
        <v>433</v>
      </c>
      <c r="CE95" s="304">
        <v>431</v>
      </c>
      <c r="CF95" s="304">
        <v>436</v>
      </c>
      <c r="CG95" s="304">
        <v>437</v>
      </c>
      <c r="CH95" s="304">
        <v>416</v>
      </c>
      <c r="CI95" s="304">
        <v>407</v>
      </c>
      <c r="CJ95" s="304">
        <v>408</v>
      </c>
      <c r="CK95" s="304">
        <v>410</v>
      </c>
      <c r="CL95" s="304">
        <v>405</v>
      </c>
      <c r="CM95" s="304">
        <v>405</v>
      </c>
      <c r="CN95" s="304">
        <v>408</v>
      </c>
      <c r="CO95" s="304">
        <v>399</v>
      </c>
      <c r="CP95" s="304">
        <v>397</v>
      </c>
      <c r="CQ95" s="304">
        <v>400</v>
      </c>
      <c r="CR95" s="304">
        <v>403</v>
      </c>
      <c r="CS95" s="304">
        <v>397</v>
      </c>
      <c r="CT95" s="304">
        <v>402</v>
      </c>
      <c r="CU95" s="304">
        <v>407</v>
      </c>
      <c r="CV95" s="304">
        <v>414</v>
      </c>
      <c r="CW95" s="304">
        <v>408</v>
      </c>
      <c r="CX95" s="304">
        <v>415</v>
      </c>
      <c r="CY95" s="304">
        <v>411</v>
      </c>
      <c r="CZ95" s="304">
        <v>425</v>
      </c>
      <c r="DA95" s="304">
        <v>435</v>
      </c>
      <c r="DB95" s="304">
        <v>427</v>
      </c>
      <c r="DC95" s="304">
        <v>469</v>
      </c>
      <c r="DD95" s="304">
        <v>423</v>
      </c>
      <c r="DE95" s="304">
        <v>423</v>
      </c>
      <c r="DF95" s="304">
        <v>427</v>
      </c>
      <c r="DG95" s="304">
        <v>437</v>
      </c>
      <c r="DH95" s="304">
        <v>443</v>
      </c>
      <c r="DI95" s="304">
        <v>436</v>
      </c>
      <c r="DJ95" s="304">
        <v>436</v>
      </c>
      <c r="DK95" s="304">
        <v>442</v>
      </c>
      <c r="DL95" s="304">
        <v>444</v>
      </c>
      <c r="DM95" s="304">
        <v>443</v>
      </c>
      <c r="DN95" s="304">
        <v>435</v>
      </c>
      <c r="DO95" s="304">
        <v>431</v>
      </c>
      <c r="DP95" s="304">
        <v>436</v>
      </c>
      <c r="DQ95" s="304">
        <v>445</v>
      </c>
      <c r="DR95" s="304">
        <v>442</v>
      </c>
      <c r="DS95" s="304">
        <v>441</v>
      </c>
      <c r="DT95" s="304">
        <v>443</v>
      </c>
      <c r="DU95" s="304">
        <v>457</v>
      </c>
      <c r="DV95" s="304">
        <v>439</v>
      </c>
      <c r="DW95" s="304">
        <v>426</v>
      </c>
      <c r="DX95" s="304">
        <v>421</v>
      </c>
    </row>
    <row r="96" spans="1:128">
      <c r="A96" s="42"/>
      <c r="B96" s="39" t="s">
        <v>3268</v>
      </c>
      <c r="C96" s="506">
        <v>21</v>
      </c>
      <c r="D96" s="300">
        <v>22</v>
      </c>
      <c r="E96" s="300">
        <v>21</v>
      </c>
      <c r="F96" s="300">
        <v>21</v>
      </c>
      <c r="G96" s="300">
        <v>21</v>
      </c>
      <c r="H96" s="300">
        <v>20</v>
      </c>
      <c r="I96" s="300">
        <v>19</v>
      </c>
      <c r="J96" s="300">
        <v>20</v>
      </c>
      <c r="K96" s="300">
        <v>19</v>
      </c>
      <c r="L96" s="300">
        <v>20</v>
      </c>
      <c r="M96" s="300">
        <v>20</v>
      </c>
      <c r="N96" s="300">
        <v>19</v>
      </c>
      <c r="O96" s="300">
        <v>18</v>
      </c>
      <c r="P96" s="300">
        <v>18</v>
      </c>
      <c r="Q96" s="300">
        <v>17</v>
      </c>
      <c r="R96" s="300">
        <v>16</v>
      </c>
      <c r="S96" s="300">
        <v>16</v>
      </c>
      <c r="T96" s="300">
        <v>16</v>
      </c>
      <c r="U96" s="300">
        <v>16</v>
      </c>
      <c r="V96" s="300">
        <v>14</v>
      </c>
      <c r="W96" s="300">
        <v>14</v>
      </c>
      <c r="X96" s="300">
        <v>14</v>
      </c>
      <c r="Y96" s="300">
        <v>14</v>
      </c>
      <c r="Z96" s="300">
        <v>14</v>
      </c>
      <c r="AA96" s="300">
        <v>12</v>
      </c>
      <c r="AB96" s="300">
        <v>12</v>
      </c>
      <c r="AC96" s="300">
        <v>13</v>
      </c>
      <c r="AD96" s="300">
        <v>9</v>
      </c>
      <c r="AE96" s="300">
        <v>9</v>
      </c>
      <c r="AF96" s="300">
        <v>11</v>
      </c>
      <c r="AG96" s="300">
        <v>11</v>
      </c>
      <c r="AH96" s="300">
        <v>10</v>
      </c>
      <c r="AI96" s="300">
        <v>10</v>
      </c>
      <c r="AJ96" s="300">
        <v>11</v>
      </c>
      <c r="AK96" s="300">
        <v>12</v>
      </c>
      <c r="AL96" s="300">
        <v>13</v>
      </c>
      <c r="AM96" s="300">
        <v>13</v>
      </c>
      <c r="AN96" s="300">
        <v>14</v>
      </c>
      <c r="AO96" s="300">
        <v>14</v>
      </c>
      <c r="AP96" s="300">
        <v>13</v>
      </c>
      <c r="AQ96" s="300">
        <v>13</v>
      </c>
      <c r="AR96" s="300">
        <v>13</v>
      </c>
      <c r="AS96" s="300">
        <v>13</v>
      </c>
      <c r="AT96" s="300">
        <v>12</v>
      </c>
      <c r="AU96" s="300">
        <v>11</v>
      </c>
      <c r="AV96" s="300">
        <v>11</v>
      </c>
      <c r="AW96" s="300">
        <v>11</v>
      </c>
      <c r="AX96" s="300">
        <v>12</v>
      </c>
      <c r="AY96" s="300">
        <v>12</v>
      </c>
      <c r="AZ96" s="300">
        <v>10</v>
      </c>
      <c r="BA96" s="300">
        <v>10</v>
      </c>
      <c r="BB96" s="300">
        <v>10</v>
      </c>
      <c r="BC96" s="300">
        <v>11</v>
      </c>
      <c r="BD96" s="300">
        <v>12</v>
      </c>
      <c r="BE96" s="300">
        <v>12</v>
      </c>
      <c r="BF96" s="300">
        <v>12</v>
      </c>
      <c r="BG96" s="300">
        <v>12</v>
      </c>
      <c r="BH96" s="300">
        <v>13</v>
      </c>
      <c r="BI96" s="300">
        <v>11</v>
      </c>
      <c r="BJ96" s="300">
        <v>12</v>
      </c>
      <c r="BK96" s="300">
        <v>13</v>
      </c>
      <c r="BL96" s="300">
        <v>13</v>
      </c>
      <c r="BM96" s="300">
        <v>14</v>
      </c>
      <c r="BN96" s="300">
        <v>16</v>
      </c>
      <c r="BO96" s="300">
        <v>15</v>
      </c>
      <c r="BP96" s="300">
        <v>14</v>
      </c>
      <c r="BQ96" s="300">
        <v>15</v>
      </c>
      <c r="BR96" s="300">
        <v>16</v>
      </c>
      <c r="BS96" s="300">
        <v>15</v>
      </c>
      <c r="BT96" s="300">
        <v>15</v>
      </c>
      <c r="BU96" s="300">
        <v>17</v>
      </c>
      <c r="BV96" s="300">
        <v>17</v>
      </c>
      <c r="BW96" s="300">
        <v>16</v>
      </c>
      <c r="BX96" s="300">
        <v>18</v>
      </c>
      <c r="BY96" s="300">
        <v>19</v>
      </c>
      <c r="BZ96" s="300">
        <v>18</v>
      </c>
      <c r="CA96" s="300">
        <v>19</v>
      </c>
      <c r="CB96" s="300">
        <v>18</v>
      </c>
      <c r="CC96" s="300">
        <v>19</v>
      </c>
      <c r="CD96" s="300">
        <v>19</v>
      </c>
      <c r="CE96" s="300">
        <v>19</v>
      </c>
      <c r="CF96" s="300">
        <v>19</v>
      </c>
      <c r="CG96" s="300">
        <v>20</v>
      </c>
      <c r="CH96" s="300">
        <v>19</v>
      </c>
      <c r="CI96" s="300">
        <v>19</v>
      </c>
      <c r="CJ96" s="300">
        <v>20</v>
      </c>
      <c r="CK96" s="300">
        <v>20</v>
      </c>
      <c r="CL96" s="300">
        <v>19</v>
      </c>
      <c r="CM96" s="300">
        <v>19</v>
      </c>
      <c r="CN96" s="300">
        <v>19</v>
      </c>
      <c r="CO96" s="300">
        <v>18</v>
      </c>
      <c r="CP96" s="300">
        <v>18</v>
      </c>
      <c r="CQ96" s="300">
        <v>19</v>
      </c>
      <c r="CR96" s="300">
        <v>19</v>
      </c>
      <c r="CS96" s="300">
        <v>20</v>
      </c>
      <c r="CT96" s="300">
        <v>21</v>
      </c>
      <c r="CU96" s="300">
        <v>21</v>
      </c>
      <c r="CV96" s="300">
        <v>21</v>
      </c>
      <c r="CW96" s="300">
        <v>20</v>
      </c>
      <c r="CX96" s="300">
        <v>23</v>
      </c>
      <c r="CY96" s="300">
        <v>23</v>
      </c>
      <c r="CZ96" s="300">
        <v>24</v>
      </c>
      <c r="DA96" s="300">
        <v>26</v>
      </c>
      <c r="DB96" s="300">
        <v>25</v>
      </c>
      <c r="DC96" s="300">
        <v>32</v>
      </c>
      <c r="DD96" s="300">
        <v>28</v>
      </c>
      <c r="DE96" s="300">
        <v>28</v>
      </c>
      <c r="DF96" s="300">
        <v>27</v>
      </c>
      <c r="DG96" s="300">
        <v>29</v>
      </c>
      <c r="DH96" s="300">
        <v>29</v>
      </c>
      <c r="DI96" s="300">
        <v>30</v>
      </c>
      <c r="DJ96" s="300">
        <v>31</v>
      </c>
      <c r="DK96" s="300">
        <v>31</v>
      </c>
      <c r="DL96" s="300">
        <v>32</v>
      </c>
      <c r="DM96" s="300">
        <v>32</v>
      </c>
      <c r="DN96" s="300">
        <v>30</v>
      </c>
      <c r="DO96" s="300">
        <v>31</v>
      </c>
      <c r="DP96" s="300">
        <v>33</v>
      </c>
      <c r="DQ96" s="300">
        <v>34</v>
      </c>
      <c r="DR96" s="300">
        <v>34</v>
      </c>
      <c r="DS96" s="300">
        <v>34</v>
      </c>
      <c r="DT96" s="300">
        <v>33</v>
      </c>
      <c r="DU96" s="300">
        <v>36</v>
      </c>
      <c r="DV96" s="300">
        <v>35</v>
      </c>
      <c r="DW96" s="300">
        <v>33</v>
      </c>
      <c r="DX96" s="300">
        <v>32</v>
      </c>
    </row>
    <row r="97" spans="1:128">
      <c r="A97" s="42"/>
      <c r="B97" s="39" t="s">
        <v>3269</v>
      </c>
      <c r="C97" s="506">
        <v>88</v>
      </c>
      <c r="D97" s="300">
        <v>100</v>
      </c>
      <c r="E97" s="300">
        <v>88</v>
      </c>
      <c r="F97" s="300">
        <v>90</v>
      </c>
      <c r="G97" s="300">
        <v>90</v>
      </c>
      <c r="H97" s="300">
        <v>87</v>
      </c>
      <c r="I97" s="300">
        <v>90</v>
      </c>
      <c r="J97" s="300">
        <v>103</v>
      </c>
      <c r="K97" s="300">
        <v>103</v>
      </c>
      <c r="L97" s="300">
        <v>107</v>
      </c>
      <c r="M97" s="300">
        <v>109</v>
      </c>
      <c r="N97" s="300">
        <v>107</v>
      </c>
      <c r="O97" s="300">
        <v>105</v>
      </c>
      <c r="P97" s="300">
        <v>103</v>
      </c>
      <c r="Q97" s="300">
        <v>101</v>
      </c>
      <c r="R97" s="300">
        <v>101</v>
      </c>
      <c r="S97" s="300">
        <v>101</v>
      </c>
      <c r="T97" s="300">
        <v>103</v>
      </c>
      <c r="U97" s="300">
        <v>97</v>
      </c>
      <c r="V97" s="300">
        <v>97</v>
      </c>
      <c r="W97" s="300">
        <v>96</v>
      </c>
      <c r="X97" s="300">
        <v>95</v>
      </c>
      <c r="Y97" s="300">
        <v>94</v>
      </c>
      <c r="Z97" s="300">
        <v>92</v>
      </c>
      <c r="AA97" s="300">
        <v>92</v>
      </c>
      <c r="AB97" s="300">
        <v>91</v>
      </c>
      <c r="AC97" s="300">
        <v>91</v>
      </c>
      <c r="AD97" s="300">
        <v>54</v>
      </c>
      <c r="AE97" s="300">
        <v>62</v>
      </c>
      <c r="AF97" s="300">
        <v>79</v>
      </c>
      <c r="AG97" s="300">
        <v>76</v>
      </c>
      <c r="AH97" s="300">
        <v>76</v>
      </c>
      <c r="AI97" s="300">
        <v>80</v>
      </c>
      <c r="AJ97" s="300">
        <v>83</v>
      </c>
      <c r="AK97" s="300">
        <v>82</v>
      </c>
      <c r="AL97" s="300">
        <v>80</v>
      </c>
      <c r="AM97" s="300">
        <v>82</v>
      </c>
      <c r="AN97" s="300">
        <v>86</v>
      </c>
      <c r="AO97" s="300">
        <v>83</v>
      </c>
      <c r="AP97" s="300">
        <v>79</v>
      </c>
      <c r="AQ97" s="300">
        <v>80</v>
      </c>
      <c r="AR97" s="300">
        <v>80</v>
      </c>
      <c r="AS97" s="300">
        <v>81</v>
      </c>
      <c r="AT97" s="300">
        <v>77</v>
      </c>
      <c r="AU97" s="300">
        <v>74</v>
      </c>
      <c r="AV97" s="300">
        <v>76</v>
      </c>
      <c r="AW97" s="300">
        <v>75</v>
      </c>
      <c r="AX97" s="300">
        <v>76</v>
      </c>
      <c r="AY97" s="300">
        <v>71</v>
      </c>
      <c r="AZ97" s="300">
        <v>66</v>
      </c>
      <c r="BA97" s="300">
        <v>64</v>
      </c>
      <c r="BB97" s="300">
        <v>68</v>
      </c>
      <c r="BC97" s="300">
        <v>70</v>
      </c>
      <c r="BD97" s="300">
        <v>69</v>
      </c>
      <c r="BE97" s="300">
        <v>69</v>
      </c>
      <c r="BF97" s="300">
        <v>67</v>
      </c>
      <c r="BG97" s="300">
        <v>70</v>
      </c>
      <c r="BH97" s="300">
        <v>72</v>
      </c>
      <c r="BI97" s="300">
        <v>73</v>
      </c>
      <c r="BJ97" s="300">
        <v>74</v>
      </c>
      <c r="BK97" s="300">
        <v>77</v>
      </c>
      <c r="BL97" s="300">
        <v>74</v>
      </c>
      <c r="BM97" s="300">
        <v>73</v>
      </c>
      <c r="BN97" s="300">
        <v>73</v>
      </c>
      <c r="BO97" s="300">
        <v>76</v>
      </c>
      <c r="BP97" s="300">
        <v>74</v>
      </c>
      <c r="BQ97" s="300">
        <v>73</v>
      </c>
      <c r="BR97" s="300">
        <v>72</v>
      </c>
      <c r="BS97" s="300">
        <v>74</v>
      </c>
      <c r="BT97" s="300">
        <v>76</v>
      </c>
      <c r="BU97" s="300">
        <v>79</v>
      </c>
      <c r="BV97" s="300">
        <v>84</v>
      </c>
      <c r="BW97" s="300">
        <v>87</v>
      </c>
      <c r="BX97" s="300">
        <v>90</v>
      </c>
      <c r="BY97" s="300">
        <v>89</v>
      </c>
      <c r="BZ97" s="300">
        <v>93</v>
      </c>
      <c r="CA97" s="300">
        <v>93</v>
      </c>
      <c r="CB97" s="300">
        <v>89</v>
      </c>
      <c r="CC97" s="300">
        <v>90</v>
      </c>
      <c r="CD97" s="300">
        <v>89</v>
      </c>
      <c r="CE97" s="300">
        <v>89</v>
      </c>
      <c r="CF97" s="300">
        <v>90</v>
      </c>
      <c r="CG97" s="300">
        <v>90</v>
      </c>
      <c r="CH97" s="300">
        <v>88</v>
      </c>
      <c r="CI97" s="300">
        <v>87</v>
      </c>
      <c r="CJ97" s="300">
        <v>88</v>
      </c>
      <c r="CK97" s="300">
        <v>86</v>
      </c>
      <c r="CL97" s="300">
        <v>84</v>
      </c>
      <c r="CM97" s="300">
        <v>86</v>
      </c>
      <c r="CN97" s="300">
        <v>87</v>
      </c>
      <c r="CO97" s="300">
        <v>84</v>
      </c>
      <c r="CP97" s="300">
        <v>84</v>
      </c>
      <c r="CQ97" s="300">
        <v>85</v>
      </c>
      <c r="CR97" s="300">
        <v>87</v>
      </c>
      <c r="CS97" s="300">
        <v>83</v>
      </c>
      <c r="CT97" s="300">
        <v>84</v>
      </c>
      <c r="CU97" s="300">
        <v>89</v>
      </c>
      <c r="CV97" s="300">
        <v>89</v>
      </c>
      <c r="CW97" s="300">
        <v>86</v>
      </c>
      <c r="CX97" s="300">
        <v>89</v>
      </c>
      <c r="CY97" s="300">
        <v>88</v>
      </c>
      <c r="CZ97" s="300">
        <v>94</v>
      </c>
      <c r="DA97" s="300">
        <v>94</v>
      </c>
      <c r="DB97" s="300">
        <v>92</v>
      </c>
      <c r="DC97" s="300">
        <v>105</v>
      </c>
      <c r="DD97" s="300">
        <v>95</v>
      </c>
      <c r="DE97" s="300">
        <v>97</v>
      </c>
      <c r="DF97" s="300">
        <v>98</v>
      </c>
      <c r="DG97" s="300">
        <v>100</v>
      </c>
      <c r="DH97" s="300">
        <v>103</v>
      </c>
      <c r="DI97" s="300">
        <v>103</v>
      </c>
      <c r="DJ97" s="300">
        <v>103</v>
      </c>
      <c r="DK97" s="300">
        <v>103</v>
      </c>
      <c r="DL97" s="300">
        <v>106</v>
      </c>
      <c r="DM97" s="300">
        <v>105</v>
      </c>
      <c r="DN97" s="300">
        <v>103</v>
      </c>
      <c r="DO97" s="300">
        <v>105</v>
      </c>
      <c r="DP97" s="300">
        <v>106</v>
      </c>
      <c r="DQ97" s="300">
        <v>105</v>
      </c>
      <c r="DR97" s="300">
        <v>104</v>
      </c>
      <c r="DS97" s="300">
        <v>105</v>
      </c>
      <c r="DT97" s="300">
        <v>106</v>
      </c>
      <c r="DU97" s="300">
        <v>110</v>
      </c>
      <c r="DV97" s="300">
        <v>108</v>
      </c>
      <c r="DW97" s="300">
        <v>103</v>
      </c>
      <c r="DX97" s="300">
        <v>101</v>
      </c>
    </row>
    <row r="98" spans="1:128">
      <c r="A98" s="39"/>
      <c r="B98" s="39" t="s">
        <v>3280</v>
      </c>
      <c r="C98" s="506">
        <v>122</v>
      </c>
      <c r="D98" s="300">
        <v>148</v>
      </c>
      <c r="E98" s="300">
        <v>129</v>
      </c>
      <c r="F98" s="300">
        <v>128</v>
      </c>
      <c r="G98" s="300">
        <v>127</v>
      </c>
      <c r="H98" s="300">
        <v>127</v>
      </c>
      <c r="I98" s="300">
        <v>127</v>
      </c>
      <c r="J98" s="300">
        <v>160</v>
      </c>
      <c r="K98" s="300">
        <v>160</v>
      </c>
      <c r="L98" s="300">
        <v>162</v>
      </c>
      <c r="M98" s="300">
        <v>167</v>
      </c>
      <c r="N98" s="300">
        <v>164</v>
      </c>
      <c r="O98" s="300">
        <v>168</v>
      </c>
      <c r="P98" s="300">
        <v>172</v>
      </c>
      <c r="Q98" s="300">
        <v>172</v>
      </c>
      <c r="R98" s="300">
        <v>167</v>
      </c>
      <c r="S98" s="300">
        <v>164</v>
      </c>
      <c r="T98" s="300">
        <v>164</v>
      </c>
      <c r="U98" s="300">
        <v>162</v>
      </c>
      <c r="V98" s="300">
        <v>165</v>
      </c>
      <c r="W98" s="300">
        <v>160</v>
      </c>
      <c r="X98" s="300">
        <v>159</v>
      </c>
      <c r="Y98" s="300">
        <v>161</v>
      </c>
      <c r="Z98" s="300">
        <v>158</v>
      </c>
      <c r="AA98" s="300">
        <v>154</v>
      </c>
      <c r="AB98" s="300">
        <v>153</v>
      </c>
      <c r="AC98" s="300">
        <v>150</v>
      </c>
      <c r="AD98" s="300">
        <v>96</v>
      </c>
      <c r="AE98" s="300">
        <v>111</v>
      </c>
      <c r="AF98" s="300">
        <v>137</v>
      </c>
      <c r="AG98" s="300">
        <v>137</v>
      </c>
      <c r="AH98" s="300">
        <v>138</v>
      </c>
      <c r="AI98" s="300">
        <v>145</v>
      </c>
      <c r="AJ98" s="300">
        <v>147</v>
      </c>
      <c r="AK98" s="300">
        <v>145</v>
      </c>
      <c r="AL98" s="300">
        <v>149</v>
      </c>
      <c r="AM98" s="300">
        <v>149</v>
      </c>
      <c r="AN98" s="300">
        <v>151</v>
      </c>
      <c r="AO98" s="300">
        <v>147</v>
      </c>
      <c r="AP98" s="300">
        <v>142</v>
      </c>
      <c r="AQ98" s="300">
        <v>144</v>
      </c>
      <c r="AR98" s="300">
        <v>142</v>
      </c>
      <c r="AS98" s="300">
        <v>141</v>
      </c>
      <c r="AT98" s="300">
        <v>138</v>
      </c>
      <c r="AU98" s="300">
        <v>131</v>
      </c>
      <c r="AV98" s="300">
        <v>132</v>
      </c>
      <c r="AW98" s="300">
        <v>129</v>
      </c>
      <c r="AX98" s="300">
        <v>128</v>
      </c>
      <c r="AY98" s="300">
        <v>121</v>
      </c>
      <c r="AZ98" s="300">
        <v>113</v>
      </c>
      <c r="BA98" s="300">
        <v>111</v>
      </c>
      <c r="BB98" s="300">
        <v>117</v>
      </c>
      <c r="BC98" s="300">
        <v>115</v>
      </c>
      <c r="BD98" s="300">
        <v>115</v>
      </c>
      <c r="BE98" s="300">
        <v>115</v>
      </c>
      <c r="BF98" s="300">
        <v>120</v>
      </c>
      <c r="BG98" s="300">
        <v>124</v>
      </c>
      <c r="BH98" s="300">
        <v>126</v>
      </c>
      <c r="BI98" s="300">
        <v>127</v>
      </c>
      <c r="BJ98" s="300">
        <v>128</v>
      </c>
      <c r="BK98" s="300">
        <v>131</v>
      </c>
      <c r="BL98" s="300">
        <v>133</v>
      </c>
      <c r="BM98" s="300">
        <v>134</v>
      </c>
      <c r="BN98" s="300">
        <v>136</v>
      </c>
      <c r="BO98" s="300">
        <v>137</v>
      </c>
      <c r="BP98" s="300">
        <v>131</v>
      </c>
      <c r="BQ98" s="300">
        <v>131</v>
      </c>
      <c r="BR98" s="300">
        <v>133</v>
      </c>
      <c r="BS98" s="300">
        <v>138</v>
      </c>
      <c r="BT98" s="300">
        <v>141</v>
      </c>
      <c r="BU98" s="300">
        <v>144</v>
      </c>
      <c r="BV98" s="300">
        <v>148</v>
      </c>
      <c r="BW98" s="300">
        <v>151</v>
      </c>
      <c r="BX98" s="300">
        <v>156</v>
      </c>
      <c r="BY98" s="300">
        <v>157</v>
      </c>
      <c r="BZ98" s="300">
        <v>158</v>
      </c>
      <c r="CA98" s="300">
        <v>162</v>
      </c>
      <c r="CB98" s="300">
        <v>149</v>
      </c>
      <c r="CC98" s="300">
        <v>149</v>
      </c>
      <c r="CD98" s="300">
        <v>143</v>
      </c>
      <c r="CE98" s="300">
        <v>143</v>
      </c>
      <c r="CF98" s="300">
        <v>146</v>
      </c>
      <c r="CG98" s="300">
        <v>144</v>
      </c>
      <c r="CH98" s="300">
        <v>138</v>
      </c>
      <c r="CI98" s="300">
        <v>135</v>
      </c>
      <c r="CJ98" s="300">
        <v>134</v>
      </c>
      <c r="CK98" s="300">
        <v>136</v>
      </c>
      <c r="CL98" s="300">
        <v>136</v>
      </c>
      <c r="CM98" s="300">
        <v>138</v>
      </c>
      <c r="CN98" s="300">
        <v>139</v>
      </c>
      <c r="CO98" s="300">
        <v>136</v>
      </c>
      <c r="CP98" s="300">
        <v>134</v>
      </c>
      <c r="CQ98" s="300">
        <v>135</v>
      </c>
      <c r="CR98" s="300">
        <v>134</v>
      </c>
      <c r="CS98" s="300">
        <v>133</v>
      </c>
      <c r="CT98" s="300">
        <v>136</v>
      </c>
      <c r="CU98" s="300">
        <v>136</v>
      </c>
      <c r="CV98" s="300">
        <v>137</v>
      </c>
      <c r="CW98" s="300">
        <v>136</v>
      </c>
      <c r="CX98" s="300">
        <v>139</v>
      </c>
      <c r="CY98" s="300">
        <v>139</v>
      </c>
      <c r="CZ98" s="300">
        <v>142</v>
      </c>
      <c r="DA98" s="300">
        <v>145</v>
      </c>
      <c r="DB98" s="300">
        <v>144</v>
      </c>
      <c r="DC98" s="300">
        <v>151</v>
      </c>
      <c r="DD98" s="300">
        <v>137</v>
      </c>
      <c r="DE98" s="300">
        <v>136</v>
      </c>
      <c r="DF98" s="300">
        <v>140</v>
      </c>
      <c r="DG98" s="300">
        <v>143</v>
      </c>
      <c r="DH98" s="300">
        <v>140</v>
      </c>
      <c r="DI98" s="300">
        <v>140</v>
      </c>
      <c r="DJ98" s="300">
        <v>140</v>
      </c>
      <c r="DK98" s="300">
        <v>144</v>
      </c>
      <c r="DL98" s="300">
        <v>145</v>
      </c>
      <c r="DM98" s="300">
        <v>144</v>
      </c>
      <c r="DN98" s="300">
        <v>144</v>
      </c>
      <c r="DO98" s="300">
        <v>143</v>
      </c>
      <c r="DP98" s="300">
        <v>146</v>
      </c>
      <c r="DQ98" s="300">
        <v>148</v>
      </c>
      <c r="DR98" s="300">
        <v>147</v>
      </c>
      <c r="DS98" s="300">
        <v>148</v>
      </c>
      <c r="DT98" s="300">
        <v>149</v>
      </c>
      <c r="DU98" s="300">
        <v>153</v>
      </c>
      <c r="DV98" s="300">
        <v>148</v>
      </c>
      <c r="DW98" s="300">
        <v>142</v>
      </c>
      <c r="DX98" s="300">
        <v>140</v>
      </c>
    </row>
    <row r="99" spans="1:128">
      <c r="A99" s="39"/>
      <c r="B99" s="39" t="s">
        <v>3281</v>
      </c>
      <c r="C99" s="506">
        <v>166</v>
      </c>
      <c r="D99" s="300">
        <v>228</v>
      </c>
      <c r="E99" s="300">
        <v>170</v>
      </c>
      <c r="F99" s="300">
        <v>173</v>
      </c>
      <c r="G99" s="300">
        <v>175</v>
      </c>
      <c r="H99" s="300">
        <v>178</v>
      </c>
      <c r="I99" s="300">
        <v>176</v>
      </c>
      <c r="J99" s="300">
        <v>240</v>
      </c>
      <c r="K99" s="300">
        <v>242</v>
      </c>
      <c r="L99" s="300">
        <v>243</v>
      </c>
      <c r="M99" s="300">
        <v>246</v>
      </c>
      <c r="N99" s="300">
        <v>248</v>
      </c>
      <c r="O99" s="300">
        <v>247</v>
      </c>
      <c r="P99" s="300">
        <v>248</v>
      </c>
      <c r="Q99" s="300">
        <v>246</v>
      </c>
      <c r="R99" s="300">
        <v>241</v>
      </c>
      <c r="S99" s="300">
        <v>242</v>
      </c>
      <c r="T99" s="300">
        <v>241</v>
      </c>
      <c r="U99" s="300">
        <v>230</v>
      </c>
      <c r="V99" s="300">
        <v>231</v>
      </c>
      <c r="W99" s="300">
        <v>230</v>
      </c>
      <c r="X99" s="300">
        <v>230</v>
      </c>
      <c r="Y99" s="300">
        <v>229</v>
      </c>
      <c r="Z99" s="300">
        <v>227</v>
      </c>
      <c r="AA99" s="300">
        <v>229</v>
      </c>
      <c r="AB99" s="300">
        <v>225</v>
      </c>
      <c r="AC99" s="300">
        <v>223</v>
      </c>
      <c r="AD99" s="300">
        <v>147</v>
      </c>
      <c r="AE99" s="300">
        <v>169</v>
      </c>
      <c r="AF99" s="300">
        <v>199</v>
      </c>
      <c r="AG99" s="300">
        <v>197</v>
      </c>
      <c r="AH99" s="300">
        <v>198</v>
      </c>
      <c r="AI99" s="300">
        <v>202</v>
      </c>
      <c r="AJ99" s="300">
        <v>206</v>
      </c>
      <c r="AK99" s="300">
        <v>206</v>
      </c>
      <c r="AL99" s="300">
        <v>203</v>
      </c>
      <c r="AM99" s="300">
        <v>202</v>
      </c>
      <c r="AN99" s="300">
        <v>206</v>
      </c>
      <c r="AO99" s="300">
        <v>197</v>
      </c>
      <c r="AP99" s="300">
        <v>187</v>
      </c>
      <c r="AQ99" s="300">
        <v>194</v>
      </c>
      <c r="AR99" s="300">
        <v>192</v>
      </c>
      <c r="AS99" s="300">
        <v>188</v>
      </c>
      <c r="AT99" s="300">
        <v>186</v>
      </c>
      <c r="AU99" s="300">
        <v>177</v>
      </c>
      <c r="AV99" s="300">
        <v>172</v>
      </c>
      <c r="AW99" s="300">
        <v>172</v>
      </c>
      <c r="AX99" s="300">
        <v>174</v>
      </c>
      <c r="AY99" s="300">
        <v>164</v>
      </c>
      <c r="AZ99" s="300">
        <v>151</v>
      </c>
      <c r="BA99" s="300">
        <v>149</v>
      </c>
      <c r="BB99" s="300">
        <v>158</v>
      </c>
      <c r="BC99" s="300">
        <v>158</v>
      </c>
      <c r="BD99" s="300">
        <v>160</v>
      </c>
      <c r="BE99" s="300">
        <v>158</v>
      </c>
      <c r="BF99" s="300">
        <v>173</v>
      </c>
      <c r="BG99" s="300">
        <v>178</v>
      </c>
      <c r="BH99" s="300">
        <v>183</v>
      </c>
      <c r="BI99" s="300">
        <v>182</v>
      </c>
      <c r="BJ99" s="300">
        <v>183</v>
      </c>
      <c r="BK99" s="300">
        <v>185</v>
      </c>
      <c r="BL99" s="300">
        <v>179</v>
      </c>
      <c r="BM99" s="300">
        <v>181</v>
      </c>
      <c r="BN99" s="300">
        <v>181</v>
      </c>
      <c r="BO99" s="300">
        <v>181</v>
      </c>
      <c r="BP99" s="300">
        <v>174</v>
      </c>
      <c r="BQ99" s="300">
        <v>175</v>
      </c>
      <c r="BR99" s="300">
        <v>174</v>
      </c>
      <c r="BS99" s="300">
        <v>175</v>
      </c>
      <c r="BT99" s="300">
        <v>177</v>
      </c>
      <c r="BU99" s="300">
        <v>176</v>
      </c>
      <c r="BV99" s="300">
        <v>183</v>
      </c>
      <c r="BW99" s="300">
        <v>182</v>
      </c>
      <c r="BX99" s="300">
        <v>184</v>
      </c>
      <c r="BY99" s="300">
        <v>185</v>
      </c>
      <c r="BZ99" s="300">
        <v>185</v>
      </c>
      <c r="CA99" s="300">
        <v>188</v>
      </c>
      <c r="CB99" s="300">
        <v>171</v>
      </c>
      <c r="CC99" s="300">
        <v>174</v>
      </c>
      <c r="CD99" s="300">
        <v>164</v>
      </c>
      <c r="CE99" s="300">
        <v>163</v>
      </c>
      <c r="CF99" s="300">
        <v>162</v>
      </c>
      <c r="CG99" s="300">
        <v>163</v>
      </c>
      <c r="CH99" s="300">
        <v>157</v>
      </c>
      <c r="CI99" s="300">
        <v>153</v>
      </c>
      <c r="CJ99" s="300">
        <v>152</v>
      </c>
      <c r="CK99" s="300">
        <v>153</v>
      </c>
      <c r="CL99" s="300">
        <v>153</v>
      </c>
      <c r="CM99" s="300">
        <v>152</v>
      </c>
      <c r="CN99" s="300">
        <v>153</v>
      </c>
      <c r="CO99" s="300">
        <v>150</v>
      </c>
      <c r="CP99" s="300">
        <v>151</v>
      </c>
      <c r="CQ99" s="300">
        <v>150</v>
      </c>
      <c r="CR99" s="300">
        <v>152</v>
      </c>
      <c r="CS99" s="300">
        <v>152</v>
      </c>
      <c r="CT99" s="300">
        <v>152</v>
      </c>
      <c r="CU99" s="300">
        <v>150</v>
      </c>
      <c r="CV99" s="300">
        <v>156</v>
      </c>
      <c r="CW99" s="300">
        <v>155</v>
      </c>
      <c r="CX99" s="300">
        <v>152</v>
      </c>
      <c r="CY99" s="300">
        <v>149</v>
      </c>
      <c r="CZ99" s="300">
        <v>150</v>
      </c>
      <c r="DA99" s="300">
        <v>151</v>
      </c>
      <c r="DB99" s="300">
        <v>149</v>
      </c>
      <c r="DC99" s="300">
        <v>155</v>
      </c>
      <c r="DD99" s="300">
        <v>147</v>
      </c>
      <c r="DE99" s="300">
        <v>148</v>
      </c>
      <c r="DF99" s="300">
        <v>148</v>
      </c>
      <c r="DG99" s="300">
        <v>152</v>
      </c>
      <c r="DH99" s="300">
        <v>152</v>
      </c>
      <c r="DI99" s="300">
        <v>149</v>
      </c>
      <c r="DJ99" s="300">
        <v>148</v>
      </c>
      <c r="DK99" s="300">
        <v>152</v>
      </c>
      <c r="DL99" s="300">
        <v>150</v>
      </c>
      <c r="DM99" s="300">
        <v>149</v>
      </c>
      <c r="DN99" s="300">
        <v>146</v>
      </c>
      <c r="DO99" s="300">
        <v>143</v>
      </c>
      <c r="DP99" s="300">
        <v>142</v>
      </c>
      <c r="DQ99" s="300">
        <v>144</v>
      </c>
      <c r="DR99" s="300">
        <v>143</v>
      </c>
      <c r="DS99" s="300">
        <v>142</v>
      </c>
      <c r="DT99" s="300">
        <v>143</v>
      </c>
      <c r="DU99" s="300">
        <v>144</v>
      </c>
      <c r="DV99" s="300">
        <v>141</v>
      </c>
      <c r="DW99" s="300">
        <v>139</v>
      </c>
      <c r="DX99" s="300">
        <v>138</v>
      </c>
    </row>
    <row r="100" spans="1:128">
      <c r="A100" s="39"/>
      <c r="B100" s="531" t="s">
        <v>3282</v>
      </c>
      <c r="C100" s="507">
        <v>20</v>
      </c>
      <c r="D100" s="305">
        <v>35</v>
      </c>
      <c r="E100" s="305">
        <v>23</v>
      </c>
      <c r="F100" s="305">
        <v>17</v>
      </c>
      <c r="G100" s="305">
        <v>20</v>
      </c>
      <c r="H100" s="305">
        <v>32</v>
      </c>
      <c r="I100" s="305">
        <v>15</v>
      </c>
      <c r="J100" s="305">
        <v>16</v>
      </c>
      <c r="K100" s="305">
        <v>19</v>
      </c>
      <c r="L100" s="305">
        <v>34</v>
      </c>
      <c r="M100" s="305">
        <v>24</v>
      </c>
      <c r="N100" s="305">
        <v>22</v>
      </c>
      <c r="O100" s="305">
        <v>22</v>
      </c>
      <c r="P100" s="305">
        <v>33</v>
      </c>
      <c r="Q100" s="305">
        <v>22</v>
      </c>
      <c r="R100" s="305">
        <v>21</v>
      </c>
      <c r="S100" s="305">
        <v>23</v>
      </c>
      <c r="T100" s="305">
        <v>27</v>
      </c>
      <c r="U100" s="305">
        <v>18</v>
      </c>
      <c r="V100" s="305">
        <v>17</v>
      </c>
      <c r="W100" s="305">
        <v>14</v>
      </c>
      <c r="X100" s="305">
        <v>26</v>
      </c>
      <c r="Y100" s="305">
        <v>16</v>
      </c>
      <c r="Z100" s="305">
        <v>9</v>
      </c>
      <c r="AA100" s="305">
        <v>11</v>
      </c>
      <c r="AB100" s="305">
        <v>18</v>
      </c>
      <c r="AC100" s="305">
        <v>15</v>
      </c>
      <c r="AD100" s="305">
        <v>10</v>
      </c>
      <c r="AE100" s="305">
        <v>12</v>
      </c>
      <c r="AF100" s="305">
        <v>15</v>
      </c>
      <c r="AG100" s="305">
        <v>13</v>
      </c>
      <c r="AH100" s="305">
        <v>10</v>
      </c>
      <c r="AI100" s="305">
        <v>9</v>
      </c>
      <c r="AJ100" s="305">
        <v>21</v>
      </c>
      <c r="AK100" s="305">
        <v>21</v>
      </c>
      <c r="AL100" s="305">
        <v>21</v>
      </c>
      <c r="AM100" s="305">
        <v>18</v>
      </c>
      <c r="AN100" s="305">
        <v>24</v>
      </c>
      <c r="AO100" s="305">
        <v>18</v>
      </c>
      <c r="AP100" s="305">
        <v>12</v>
      </c>
      <c r="AQ100" s="305">
        <v>11</v>
      </c>
      <c r="AR100" s="305">
        <v>13</v>
      </c>
      <c r="AS100" s="305">
        <v>11</v>
      </c>
      <c r="AT100" s="305">
        <v>10</v>
      </c>
      <c r="AU100" s="305">
        <v>7</v>
      </c>
      <c r="AV100" s="305">
        <v>12</v>
      </c>
      <c r="AW100" s="305">
        <v>10</v>
      </c>
      <c r="AX100" s="305">
        <v>8</v>
      </c>
      <c r="AY100" s="305">
        <v>8</v>
      </c>
      <c r="AZ100" s="305">
        <v>11</v>
      </c>
      <c r="BA100" s="305">
        <v>8</v>
      </c>
      <c r="BB100" s="305">
        <v>8</v>
      </c>
      <c r="BC100" s="305">
        <v>8</v>
      </c>
      <c r="BD100" s="305">
        <v>11</v>
      </c>
      <c r="BE100" s="305">
        <v>13</v>
      </c>
      <c r="BF100" s="305">
        <v>14</v>
      </c>
      <c r="BG100" s="305">
        <v>14</v>
      </c>
      <c r="BH100" s="305">
        <v>15</v>
      </c>
      <c r="BI100" s="305">
        <v>11</v>
      </c>
      <c r="BJ100" s="305">
        <v>12</v>
      </c>
      <c r="BK100" s="305">
        <v>12</v>
      </c>
      <c r="BL100" s="305">
        <v>15</v>
      </c>
      <c r="BM100" s="305">
        <v>12</v>
      </c>
      <c r="BN100" s="305">
        <v>12</v>
      </c>
      <c r="BO100" s="305">
        <v>9</v>
      </c>
      <c r="BP100" s="305">
        <v>12</v>
      </c>
      <c r="BQ100" s="305">
        <v>14</v>
      </c>
      <c r="BR100" s="305">
        <v>11</v>
      </c>
      <c r="BS100" s="305">
        <v>10</v>
      </c>
      <c r="BT100" s="305">
        <v>16</v>
      </c>
      <c r="BU100" s="305">
        <v>13</v>
      </c>
      <c r="BV100" s="305">
        <v>15</v>
      </c>
      <c r="BW100" s="305">
        <v>15</v>
      </c>
      <c r="BX100" s="305">
        <v>18</v>
      </c>
      <c r="BY100" s="305">
        <v>20</v>
      </c>
      <c r="BZ100" s="305">
        <v>18</v>
      </c>
      <c r="CA100" s="305">
        <v>20</v>
      </c>
      <c r="CB100" s="305">
        <v>18</v>
      </c>
      <c r="CC100" s="305">
        <v>21</v>
      </c>
      <c r="CD100" s="305">
        <v>18</v>
      </c>
      <c r="CE100" s="305">
        <v>17</v>
      </c>
      <c r="CF100" s="305">
        <v>18</v>
      </c>
      <c r="CG100" s="305">
        <v>19</v>
      </c>
      <c r="CH100" s="305">
        <v>14</v>
      </c>
      <c r="CI100" s="305">
        <v>14</v>
      </c>
      <c r="CJ100" s="305">
        <v>15</v>
      </c>
      <c r="CK100" s="305">
        <v>15</v>
      </c>
      <c r="CL100" s="305">
        <v>13</v>
      </c>
      <c r="CM100" s="305">
        <v>10</v>
      </c>
      <c r="CN100" s="305">
        <v>11</v>
      </c>
      <c r="CO100" s="305">
        <v>11</v>
      </c>
      <c r="CP100" s="305">
        <v>11</v>
      </c>
      <c r="CQ100" s="305">
        <v>11</v>
      </c>
      <c r="CR100" s="305">
        <v>10</v>
      </c>
      <c r="CS100" s="305">
        <v>10</v>
      </c>
      <c r="CT100" s="305">
        <v>9</v>
      </c>
      <c r="CU100" s="305">
        <v>11</v>
      </c>
      <c r="CV100" s="305">
        <v>11</v>
      </c>
      <c r="CW100" s="305">
        <v>10</v>
      </c>
      <c r="CX100" s="305">
        <v>12</v>
      </c>
      <c r="CY100" s="305">
        <v>13</v>
      </c>
      <c r="CZ100" s="305">
        <v>15</v>
      </c>
      <c r="DA100" s="305">
        <v>20</v>
      </c>
      <c r="DB100" s="305">
        <v>17</v>
      </c>
      <c r="DC100" s="305">
        <v>27</v>
      </c>
      <c r="DD100" s="305">
        <v>17</v>
      </c>
      <c r="DE100" s="305">
        <v>15</v>
      </c>
      <c r="DF100" s="305">
        <v>14</v>
      </c>
      <c r="DG100" s="305">
        <v>14</v>
      </c>
      <c r="DH100" s="305">
        <v>20</v>
      </c>
      <c r="DI100" s="305">
        <v>15</v>
      </c>
      <c r="DJ100" s="305">
        <v>14</v>
      </c>
      <c r="DK100" s="305">
        <v>12</v>
      </c>
      <c r="DL100" s="305">
        <v>11</v>
      </c>
      <c r="DM100" s="305">
        <v>12</v>
      </c>
      <c r="DN100" s="305">
        <v>10</v>
      </c>
      <c r="DO100" s="305">
        <v>10</v>
      </c>
      <c r="DP100" s="305">
        <v>9</v>
      </c>
      <c r="DQ100" s="305">
        <v>13</v>
      </c>
      <c r="DR100" s="305">
        <v>14</v>
      </c>
      <c r="DS100" s="305">
        <v>12</v>
      </c>
      <c r="DT100" s="305">
        <v>12</v>
      </c>
      <c r="DU100" s="305">
        <v>14</v>
      </c>
      <c r="DV100" s="305">
        <v>7</v>
      </c>
      <c r="DW100" s="305">
        <v>8</v>
      </c>
      <c r="DX100" s="305">
        <v>10</v>
      </c>
    </row>
    <row r="101" spans="1:128">
      <c r="A101" s="39"/>
      <c r="B101" s="34"/>
      <c r="C101" s="300"/>
      <c r="D101" s="300"/>
      <c r="E101" s="300"/>
      <c r="F101" s="300"/>
      <c r="G101" s="300"/>
      <c r="H101" s="300"/>
      <c r="I101" s="300"/>
      <c r="J101" s="300"/>
      <c r="K101" s="300"/>
      <c r="L101" s="300"/>
      <c r="M101" s="300"/>
      <c r="N101" s="300"/>
      <c r="O101" s="300"/>
      <c r="P101" s="300"/>
      <c r="Q101" s="300"/>
      <c r="R101" s="300"/>
      <c r="S101" s="300"/>
      <c r="T101" s="300"/>
      <c r="U101" s="300"/>
      <c r="V101" s="300"/>
      <c r="W101" s="300"/>
      <c r="X101" s="300"/>
      <c r="Y101" s="300"/>
      <c r="Z101" s="300"/>
      <c r="AA101" s="300"/>
      <c r="AB101" s="300"/>
      <c r="AC101" s="300"/>
      <c r="AD101" s="300"/>
      <c r="AE101" s="300"/>
      <c r="AF101" s="300"/>
      <c r="AG101" s="300"/>
      <c r="AH101" s="300"/>
      <c r="AI101" s="300"/>
      <c r="AJ101" s="300"/>
      <c r="AK101" s="300"/>
      <c r="AL101" s="300"/>
      <c r="AM101" s="300"/>
      <c r="AN101" s="300"/>
      <c r="AO101" s="300"/>
      <c r="AP101" s="300"/>
      <c r="AQ101" s="300"/>
      <c r="AR101" s="300"/>
      <c r="AS101" s="300"/>
      <c r="AT101" s="300"/>
      <c r="AU101" s="300"/>
      <c r="AV101" s="300"/>
      <c r="AW101" s="300"/>
      <c r="AX101" s="300"/>
      <c r="AY101" s="300"/>
      <c r="AZ101" s="300"/>
      <c r="BA101" s="300"/>
      <c r="BB101" s="300"/>
      <c r="BC101" s="300"/>
      <c r="BD101" s="300"/>
      <c r="BE101" s="300"/>
      <c r="BF101" s="300"/>
      <c r="BG101" s="300"/>
      <c r="BH101" s="300"/>
      <c r="BI101" s="300"/>
      <c r="BJ101" s="300"/>
      <c r="BK101" s="300"/>
      <c r="BL101" s="300"/>
      <c r="BM101" s="300"/>
      <c r="BN101" s="300"/>
      <c r="BO101" s="300"/>
      <c r="BP101" s="300"/>
    </row>
    <row r="102" spans="1:128">
      <c r="A102" s="39"/>
      <c r="B102" s="223" t="s">
        <v>194</v>
      </c>
    </row>
    <row r="103" spans="1:128">
      <c r="A103" s="39"/>
      <c r="B103" s="224" t="s">
        <v>3279</v>
      </c>
      <c r="C103" s="303" t="s">
        <v>105</v>
      </c>
      <c r="D103" s="303" t="s">
        <v>106</v>
      </c>
      <c r="E103" s="303" t="s">
        <v>107</v>
      </c>
      <c r="F103" s="303" t="s">
        <v>108</v>
      </c>
      <c r="G103" s="303" t="s">
        <v>109</v>
      </c>
      <c r="H103" s="303" t="s">
        <v>110</v>
      </c>
      <c r="I103" s="303" t="s">
        <v>111</v>
      </c>
      <c r="J103" s="303" t="s">
        <v>112</v>
      </c>
      <c r="K103" s="303" t="s">
        <v>113</v>
      </c>
      <c r="L103" s="303" t="s">
        <v>114</v>
      </c>
      <c r="M103" s="303" t="s">
        <v>115</v>
      </c>
      <c r="N103" s="303" t="s">
        <v>116</v>
      </c>
      <c r="O103" s="303" t="s">
        <v>117</v>
      </c>
      <c r="P103" s="303" t="s">
        <v>118</v>
      </c>
      <c r="Q103" s="303" t="s">
        <v>119</v>
      </c>
      <c r="R103" s="303" t="s">
        <v>120</v>
      </c>
      <c r="S103" s="303" t="s">
        <v>121</v>
      </c>
      <c r="T103" s="303" t="s">
        <v>122</v>
      </c>
      <c r="U103" s="303" t="s">
        <v>123</v>
      </c>
      <c r="V103" s="303" t="s">
        <v>124</v>
      </c>
      <c r="W103" s="303" t="s">
        <v>125</v>
      </c>
      <c r="X103" s="303" t="s">
        <v>126</v>
      </c>
      <c r="Y103" s="303" t="s">
        <v>127</v>
      </c>
      <c r="Z103" s="303" t="s">
        <v>128</v>
      </c>
      <c r="AA103" s="303" t="s">
        <v>129</v>
      </c>
      <c r="AB103" s="303" t="s">
        <v>130</v>
      </c>
      <c r="AC103" s="303" t="s">
        <v>131</v>
      </c>
      <c r="AD103" s="303" t="s">
        <v>132</v>
      </c>
      <c r="AE103" s="303" t="s">
        <v>133</v>
      </c>
      <c r="AF103" s="303" t="s">
        <v>134</v>
      </c>
      <c r="AG103" s="303" t="s">
        <v>135</v>
      </c>
      <c r="AH103" s="303" t="s">
        <v>136</v>
      </c>
      <c r="AI103" s="303" t="s">
        <v>137</v>
      </c>
      <c r="AJ103" s="303" t="s">
        <v>138</v>
      </c>
      <c r="AK103" s="303" t="s">
        <v>139</v>
      </c>
      <c r="AL103" s="303" t="s">
        <v>140</v>
      </c>
      <c r="AM103" s="303" t="s">
        <v>141</v>
      </c>
      <c r="AN103" s="303" t="s">
        <v>142</v>
      </c>
      <c r="AO103" s="303" t="s">
        <v>143</v>
      </c>
      <c r="AP103" s="303" t="s">
        <v>144</v>
      </c>
      <c r="AQ103" s="303" t="s">
        <v>145</v>
      </c>
      <c r="AR103" s="303" t="s">
        <v>146</v>
      </c>
      <c r="AS103" s="303" t="s">
        <v>147</v>
      </c>
      <c r="AT103" s="303" t="s">
        <v>148</v>
      </c>
      <c r="AU103" s="303" t="s">
        <v>149</v>
      </c>
      <c r="AV103" s="303" t="s">
        <v>150</v>
      </c>
      <c r="AW103" s="303" t="s">
        <v>151</v>
      </c>
      <c r="AX103" s="303" t="s">
        <v>152</v>
      </c>
      <c r="AY103" s="303" t="s">
        <v>153</v>
      </c>
      <c r="AZ103" s="303" t="s">
        <v>154</v>
      </c>
      <c r="BA103" s="303" t="s">
        <v>155</v>
      </c>
      <c r="BB103" s="303" t="s">
        <v>156</v>
      </c>
      <c r="BC103" s="303" t="s">
        <v>157</v>
      </c>
      <c r="BD103" s="303" t="s">
        <v>158</v>
      </c>
      <c r="BE103" s="303" t="s">
        <v>159</v>
      </c>
      <c r="BF103" s="303" t="s">
        <v>160</v>
      </c>
      <c r="BG103" s="303" t="s">
        <v>161</v>
      </c>
      <c r="BH103" s="303" t="s">
        <v>162</v>
      </c>
      <c r="BI103" s="303" t="s">
        <v>163</v>
      </c>
      <c r="BJ103" s="303" t="s">
        <v>164</v>
      </c>
      <c r="BK103" s="303" t="s">
        <v>165</v>
      </c>
      <c r="BL103" s="303" t="s">
        <v>166</v>
      </c>
      <c r="BM103" s="303" t="s">
        <v>167</v>
      </c>
      <c r="BN103" s="303" t="s">
        <v>168</v>
      </c>
      <c r="BO103" s="303" t="s">
        <v>169</v>
      </c>
      <c r="BP103" s="303" t="s">
        <v>170</v>
      </c>
      <c r="BQ103" s="303" t="s">
        <v>171</v>
      </c>
      <c r="BR103" s="303" t="s">
        <v>172</v>
      </c>
      <c r="BS103" s="303" t="s">
        <v>173</v>
      </c>
      <c r="BT103" s="303" t="s">
        <v>174</v>
      </c>
      <c r="BU103" s="303" t="s">
        <v>175</v>
      </c>
      <c r="BV103" s="303" t="s">
        <v>176</v>
      </c>
      <c r="BW103" s="303" t="s">
        <v>177</v>
      </c>
      <c r="BX103" s="303" t="s">
        <v>178</v>
      </c>
      <c r="BY103" s="303" t="s">
        <v>179</v>
      </c>
      <c r="BZ103" s="303" t="s">
        <v>180</v>
      </c>
      <c r="CA103" s="303" t="s">
        <v>181</v>
      </c>
      <c r="CB103" s="303" t="s">
        <v>1438</v>
      </c>
      <c r="CC103" s="303" t="s">
        <v>1457</v>
      </c>
      <c r="CD103" s="303" t="s">
        <v>1458</v>
      </c>
      <c r="CE103" s="303" t="s">
        <v>1553</v>
      </c>
      <c r="CF103" s="303" t="s">
        <v>1554</v>
      </c>
      <c r="CG103" s="303" t="s">
        <v>2406</v>
      </c>
      <c r="CH103" s="303" t="s">
        <v>2463</v>
      </c>
      <c r="CI103" s="303" t="s">
        <v>2461</v>
      </c>
      <c r="CJ103" s="303" t="s">
        <v>2462</v>
      </c>
      <c r="CK103" s="303" t="s">
        <v>2468</v>
      </c>
      <c r="CL103" s="303" t="s">
        <v>2469</v>
      </c>
      <c r="CM103" s="303" t="s">
        <v>2471</v>
      </c>
      <c r="CN103" s="303" t="s">
        <v>2657</v>
      </c>
      <c r="CO103" s="303" t="s">
        <v>2663</v>
      </c>
      <c r="CP103" s="303" t="s">
        <v>2668</v>
      </c>
      <c r="CQ103" s="303" t="s">
        <v>2682</v>
      </c>
      <c r="CR103" s="303" t="s">
        <v>2683</v>
      </c>
      <c r="CS103" s="303" t="s">
        <v>2718</v>
      </c>
      <c r="CT103" s="303" t="s">
        <v>2737</v>
      </c>
      <c r="CU103" s="303" t="s">
        <v>2738</v>
      </c>
      <c r="CV103" s="303" t="s">
        <v>2739</v>
      </c>
      <c r="CW103" s="303" t="s">
        <v>2740</v>
      </c>
      <c r="CX103" s="303" t="s">
        <v>2786</v>
      </c>
      <c r="CY103" s="303" t="s">
        <v>2787</v>
      </c>
      <c r="CZ103" s="303" t="s">
        <v>2788</v>
      </c>
      <c r="DA103" s="303" t="s">
        <v>2789</v>
      </c>
      <c r="DB103" s="303" t="s">
        <v>2803</v>
      </c>
      <c r="DC103" s="303" t="s">
        <v>2804</v>
      </c>
      <c r="DD103" s="303" t="s">
        <v>2805</v>
      </c>
      <c r="DE103" s="303" t="s">
        <v>2806</v>
      </c>
      <c r="DF103" s="303" t="s">
        <v>2835</v>
      </c>
      <c r="DG103" s="303" t="s">
        <v>2836</v>
      </c>
      <c r="DH103" s="303" t="s">
        <v>2837</v>
      </c>
      <c r="DI103" s="303" t="s">
        <v>2860</v>
      </c>
      <c r="DJ103" s="303" t="s">
        <v>2863</v>
      </c>
      <c r="DK103" s="303" t="s">
        <v>2866</v>
      </c>
      <c r="DL103" s="303" t="s">
        <v>2880</v>
      </c>
      <c r="DM103" s="303" t="s">
        <v>2881</v>
      </c>
      <c r="DN103" s="303" t="s">
        <v>3062</v>
      </c>
      <c r="DO103" s="303" t="s">
        <v>3063</v>
      </c>
      <c r="DP103" s="303" t="s">
        <v>3064</v>
      </c>
      <c r="DQ103" s="303" t="s">
        <v>3065</v>
      </c>
      <c r="DR103" s="303" t="s">
        <v>3071</v>
      </c>
      <c r="DS103" s="303" t="s">
        <v>3153</v>
      </c>
      <c r="DT103" s="303" t="s">
        <v>3072</v>
      </c>
      <c r="DU103" s="303" t="s">
        <v>3151</v>
      </c>
      <c r="DV103" s="303" t="s">
        <v>3152</v>
      </c>
      <c r="DW103" s="303" t="s">
        <v>3289</v>
      </c>
      <c r="DX103" s="303" t="s">
        <v>3301</v>
      </c>
    </row>
    <row r="104" spans="1:128">
      <c r="A104" s="39"/>
      <c r="B104" s="38" t="s">
        <v>183</v>
      </c>
      <c r="C104" s="505">
        <v>196</v>
      </c>
      <c r="D104" s="304">
        <v>255</v>
      </c>
      <c r="E104" s="304">
        <v>206</v>
      </c>
      <c r="F104" s="304">
        <v>207</v>
      </c>
      <c r="G104" s="304">
        <v>206</v>
      </c>
      <c r="H104" s="304">
        <v>218</v>
      </c>
      <c r="I104" s="304">
        <v>213</v>
      </c>
      <c r="J104" s="304">
        <v>264</v>
      </c>
      <c r="K104" s="304">
        <v>260</v>
      </c>
      <c r="L104" s="304">
        <v>270</v>
      </c>
      <c r="M104" s="304">
        <v>265</v>
      </c>
      <c r="N104" s="304">
        <v>254</v>
      </c>
      <c r="O104" s="304">
        <v>259</v>
      </c>
      <c r="P104" s="304">
        <v>266</v>
      </c>
      <c r="Q104" s="304">
        <v>249</v>
      </c>
      <c r="R104" s="304">
        <v>240</v>
      </c>
      <c r="S104" s="304">
        <v>240</v>
      </c>
      <c r="T104" s="304">
        <v>250</v>
      </c>
      <c r="U104" s="304">
        <v>230</v>
      </c>
      <c r="V104" s="304">
        <v>230</v>
      </c>
      <c r="W104" s="304">
        <v>229</v>
      </c>
      <c r="X104" s="304">
        <v>230</v>
      </c>
      <c r="Y104" s="304">
        <v>225</v>
      </c>
      <c r="Z104" s="304">
        <v>219</v>
      </c>
      <c r="AA104" s="304">
        <v>224</v>
      </c>
      <c r="AB104" s="304">
        <v>224</v>
      </c>
      <c r="AC104" s="304">
        <v>218</v>
      </c>
      <c r="AD104" s="304">
        <v>142</v>
      </c>
      <c r="AE104" s="304">
        <v>162</v>
      </c>
      <c r="AF104" s="304">
        <v>179</v>
      </c>
      <c r="AG104" s="304">
        <v>181</v>
      </c>
      <c r="AH104" s="304">
        <v>188</v>
      </c>
      <c r="AI104" s="304">
        <v>194</v>
      </c>
      <c r="AJ104" s="304">
        <v>201</v>
      </c>
      <c r="AK104" s="304">
        <v>206</v>
      </c>
      <c r="AL104" s="304">
        <v>205</v>
      </c>
      <c r="AM104" s="304">
        <v>203</v>
      </c>
      <c r="AN104" s="304">
        <v>204</v>
      </c>
      <c r="AO104" s="304">
        <v>196</v>
      </c>
      <c r="AP104" s="304">
        <v>185</v>
      </c>
      <c r="AQ104" s="304">
        <v>194</v>
      </c>
      <c r="AR104" s="304">
        <v>195</v>
      </c>
      <c r="AS104" s="304">
        <v>196</v>
      </c>
      <c r="AT104" s="304">
        <v>190</v>
      </c>
      <c r="AU104" s="304">
        <v>191</v>
      </c>
      <c r="AV104" s="304">
        <v>189</v>
      </c>
      <c r="AW104" s="304">
        <v>187</v>
      </c>
      <c r="AX104" s="304">
        <v>181</v>
      </c>
      <c r="AY104" s="304">
        <v>173</v>
      </c>
      <c r="AZ104" s="304">
        <v>170</v>
      </c>
      <c r="BA104" s="304">
        <v>173</v>
      </c>
      <c r="BB104" s="304">
        <v>182</v>
      </c>
      <c r="BC104" s="304">
        <v>179</v>
      </c>
      <c r="BD104" s="304">
        <v>181</v>
      </c>
      <c r="BE104" s="304">
        <v>184</v>
      </c>
      <c r="BF104" s="304">
        <v>200</v>
      </c>
      <c r="BG104" s="304">
        <v>201</v>
      </c>
      <c r="BH104" s="304">
        <v>208</v>
      </c>
      <c r="BI104" s="304">
        <v>214</v>
      </c>
      <c r="BJ104" s="304">
        <v>215</v>
      </c>
      <c r="BK104" s="304">
        <v>212</v>
      </c>
      <c r="BL104" s="304">
        <v>216</v>
      </c>
      <c r="BM104" s="304">
        <v>216</v>
      </c>
      <c r="BN104" s="304">
        <v>212</v>
      </c>
      <c r="BO104" s="304">
        <v>214</v>
      </c>
      <c r="BP104" s="304">
        <v>217</v>
      </c>
      <c r="BQ104" s="304">
        <v>215</v>
      </c>
      <c r="BR104" s="304">
        <v>217</v>
      </c>
      <c r="BS104" s="304">
        <v>218</v>
      </c>
      <c r="BT104" s="304">
        <v>221</v>
      </c>
      <c r="BU104" s="304">
        <v>219</v>
      </c>
      <c r="BV104" s="304">
        <v>219</v>
      </c>
      <c r="BW104" s="304">
        <v>215</v>
      </c>
      <c r="BX104" s="304">
        <v>219</v>
      </c>
      <c r="BY104" s="304">
        <v>222</v>
      </c>
      <c r="BZ104" s="304">
        <v>227</v>
      </c>
      <c r="CA104" s="304">
        <v>227</v>
      </c>
      <c r="CB104" s="304">
        <v>198</v>
      </c>
      <c r="CC104" s="304">
        <v>199</v>
      </c>
      <c r="CD104" s="304">
        <v>202</v>
      </c>
      <c r="CE104" s="304">
        <v>198</v>
      </c>
      <c r="CF104" s="304">
        <v>198</v>
      </c>
      <c r="CG104" s="304">
        <v>194</v>
      </c>
      <c r="CH104" s="304">
        <v>194</v>
      </c>
      <c r="CI104" s="304">
        <v>196</v>
      </c>
      <c r="CJ104" s="304">
        <v>195</v>
      </c>
      <c r="CK104" s="304">
        <v>194</v>
      </c>
      <c r="CL104" s="304">
        <v>191</v>
      </c>
      <c r="CM104" s="304">
        <v>189</v>
      </c>
      <c r="CN104" s="304">
        <v>191</v>
      </c>
      <c r="CO104" s="304">
        <v>192</v>
      </c>
      <c r="CP104" s="304">
        <v>190</v>
      </c>
      <c r="CQ104" s="304">
        <v>193</v>
      </c>
      <c r="CR104" s="304">
        <v>190</v>
      </c>
      <c r="CS104" s="304">
        <v>188</v>
      </c>
      <c r="CT104" s="304">
        <v>195</v>
      </c>
      <c r="CU104" s="304">
        <v>195</v>
      </c>
      <c r="CV104" s="304">
        <v>198</v>
      </c>
      <c r="CW104" s="304">
        <v>196</v>
      </c>
      <c r="CX104" s="304">
        <v>199</v>
      </c>
      <c r="CY104" s="304">
        <v>198</v>
      </c>
      <c r="CZ104" s="304">
        <v>196</v>
      </c>
      <c r="DA104" s="304">
        <v>203</v>
      </c>
      <c r="DB104" s="304">
        <v>203</v>
      </c>
      <c r="DC104" s="304">
        <v>222</v>
      </c>
      <c r="DD104" s="304">
        <v>203</v>
      </c>
      <c r="DE104" s="304">
        <v>206</v>
      </c>
      <c r="DF104" s="304">
        <v>201</v>
      </c>
      <c r="DG104" s="304">
        <v>206</v>
      </c>
      <c r="DH104" s="304">
        <v>209</v>
      </c>
      <c r="DI104" s="304">
        <v>213</v>
      </c>
      <c r="DJ104" s="304">
        <v>214</v>
      </c>
      <c r="DK104" s="304">
        <v>216</v>
      </c>
      <c r="DL104" s="304">
        <v>220</v>
      </c>
      <c r="DM104" s="304">
        <v>219</v>
      </c>
      <c r="DN104" s="304">
        <v>215</v>
      </c>
      <c r="DO104" s="304">
        <v>217</v>
      </c>
      <c r="DP104" s="304">
        <v>214</v>
      </c>
      <c r="DQ104" s="304">
        <v>213</v>
      </c>
      <c r="DR104" s="304">
        <v>211</v>
      </c>
      <c r="DS104" s="304">
        <v>214</v>
      </c>
      <c r="DT104" s="304">
        <v>208</v>
      </c>
      <c r="DU104" s="304">
        <v>207</v>
      </c>
      <c r="DV104" s="304">
        <v>207</v>
      </c>
      <c r="DW104" s="304">
        <v>208</v>
      </c>
      <c r="DX104" s="304">
        <v>211</v>
      </c>
    </row>
    <row r="105" spans="1:128">
      <c r="A105" s="39"/>
      <c r="B105" s="39" t="s">
        <v>3268</v>
      </c>
      <c r="C105" s="506">
        <v>6</v>
      </c>
      <c r="D105" s="300">
        <v>7</v>
      </c>
      <c r="E105" s="300">
        <v>7</v>
      </c>
      <c r="F105" s="300">
        <v>6</v>
      </c>
      <c r="G105" s="300">
        <v>7</v>
      </c>
      <c r="H105" s="300">
        <v>7</v>
      </c>
      <c r="I105" s="300">
        <v>7</v>
      </c>
      <c r="J105" s="300">
        <v>8</v>
      </c>
      <c r="K105" s="300">
        <v>7</v>
      </c>
      <c r="L105" s="300">
        <v>7</v>
      </c>
      <c r="M105" s="300">
        <v>7</v>
      </c>
      <c r="N105" s="300">
        <v>6</v>
      </c>
      <c r="O105" s="300">
        <v>8</v>
      </c>
      <c r="P105" s="300">
        <v>8</v>
      </c>
      <c r="Q105" s="300">
        <v>7</v>
      </c>
      <c r="R105" s="300">
        <v>7</v>
      </c>
      <c r="S105" s="300">
        <v>6</v>
      </c>
      <c r="T105" s="300">
        <v>6</v>
      </c>
      <c r="U105" s="300">
        <v>4</v>
      </c>
      <c r="V105" s="300">
        <v>5</v>
      </c>
      <c r="W105" s="300">
        <v>5</v>
      </c>
      <c r="X105" s="300">
        <v>5</v>
      </c>
      <c r="Y105" s="300">
        <v>4</v>
      </c>
      <c r="Z105" s="300">
        <v>4</v>
      </c>
      <c r="AA105" s="300">
        <v>5</v>
      </c>
      <c r="AB105" s="300">
        <v>4</v>
      </c>
      <c r="AC105" s="300">
        <v>4</v>
      </c>
      <c r="AD105" s="300">
        <v>3</v>
      </c>
      <c r="AE105" s="300">
        <v>3</v>
      </c>
      <c r="AF105" s="300">
        <v>3</v>
      </c>
      <c r="AG105" s="300">
        <v>4</v>
      </c>
      <c r="AH105" s="300">
        <v>3</v>
      </c>
      <c r="AI105" s="300">
        <v>4</v>
      </c>
      <c r="AJ105" s="300">
        <v>4</v>
      </c>
      <c r="AK105" s="300">
        <v>5</v>
      </c>
      <c r="AL105" s="300">
        <v>5</v>
      </c>
      <c r="AM105" s="300">
        <v>5</v>
      </c>
      <c r="AN105" s="300">
        <v>5</v>
      </c>
      <c r="AO105" s="300">
        <v>5</v>
      </c>
      <c r="AP105" s="300">
        <v>3</v>
      </c>
      <c r="AQ105" s="300">
        <v>3</v>
      </c>
      <c r="AR105" s="300">
        <v>3</v>
      </c>
      <c r="AS105" s="300">
        <v>3</v>
      </c>
      <c r="AT105" s="300">
        <v>3</v>
      </c>
      <c r="AU105" s="300">
        <v>3</v>
      </c>
      <c r="AV105" s="300">
        <v>3</v>
      </c>
      <c r="AW105" s="300">
        <v>3</v>
      </c>
      <c r="AX105" s="300">
        <v>3</v>
      </c>
      <c r="AY105" s="300">
        <v>3</v>
      </c>
      <c r="AZ105" s="300">
        <v>3</v>
      </c>
      <c r="BA105" s="300">
        <v>3</v>
      </c>
      <c r="BB105" s="300">
        <v>4</v>
      </c>
      <c r="BC105" s="300">
        <v>4</v>
      </c>
      <c r="BD105" s="300">
        <v>4</v>
      </c>
      <c r="BE105" s="300">
        <v>4</v>
      </c>
      <c r="BF105" s="300">
        <v>4</v>
      </c>
      <c r="BG105" s="300">
        <v>4</v>
      </c>
      <c r="BH105" s="300">
        <v>4</v>
      </c>
      <c r="BI105" s="300">
        <v>4</v>
      </c>
      <c r="BJ105" s="300">
        <v>4</v>
      </c>
      <c r="BK105" s="300">
        <v>4</v>
      </c>
      <c r="BL105" s="300">
        <v>4</v>
      </c>
      <c r="BM105" s="300">
        <v>4</v>
      </c>
      <c r="BN105" s="300">
        <v>4</v>
      </c>
      <c r="BO105" s="300">
        <v>4</v>
      </c>
      <c r="BP105" s="300">
        <v>3</v>
      </c>
      <c r="BQ105" s="300">
        <v>3</v>
      </c>
      <c r="BR105" s="300">
        <v>3</v>
      </c>
      <c r="BS105" s="300">
        <v>4</v>
      </c>
      <c r="BT105" s="300">
        <v>5</v>
      </c>
      <c r="BU105" s="300">
        <v>4</v>
      </c>
      <c r="BV105" s="300">
        <v>4</v>
      </c>
      <c r="BW105" s="300">
        <v>4</v>
      </c>
      <c r="BX105" s="300">
        <v>4</v>
      </c>
      <c r="BY105" s="300">
        <v>5</v>
      </c>
      <c r="BZ105" s="300">
        <v>6</v>
      </c>
      <c r="CA105" s="300">
        <v>6</v>
      </c>
      <c r="CB105" s="300">
        <v>6</v>
      </c>
      <c r="CC105" s="300">
        <v>6</v>
      </c>
      <c r="CD105" s="300">
        <v>7</v>
      </c>
      <c r="CE105" s="300">
        <v>7</v>
      </c>
      <c r="CF105" s="300">
        <v>6</v>
      </c>
      <c r="CG105" s="300">
        <v>6</v>
      </c>
      <c r="CH105" s="300">
        <v>6</v>
      </c>
      <c r="CI105" s="300">
        <v>7</v>
      </c>
      <c r="CJ105" s="300">
        <v>7</v>
      </c>
      <c r="CK105" s="300">
        <v>6</v>
      </c>
      <c r="CL105" s="300">
        <v>5</v>
      </c>
      <c r="CM105" s="300">
        <v>6</v>
      </c>
      <c r="CN105" s="300">
        <v>6</v>
      </c>
      <c r="CO105" s="300">
        <v>6</v>
      </c>
      <c r="CP105" s="300">
        <v>6</v>
      </c>
      <c r="CQ105" s="300">
        <v>6</v>
      </c>
      <c r="CR105" s="300">
        <v>7</v>
      </c>
      <c r="CS105" s="300">
        <v>5</v>
      </c>
      <c r="CT105" s="300">
        <v>7</v>
      </c>
      <c r="CU105" s="300">
        <v>7</v>
      </c>
      <c r="CV105" s="300">
        <v>7</v>
      </c>
      <c r="CW105" s="300">
        <v>7</v>
      </c>
      <c r="CX105" s="300">
        <v>7</v>
      </c>
      <c r="CY105" s="300">
        <v>8</v>
      </c>
      <c r="CZ105" s="300">
        <v>8</v>
      </c>
      <c r="DA105" s="300">
        <v>9</v>
      </c>
      <c r="DB105" s="300">
        <v>8</v>
      </c>
      <c r="DC105" s="300">
        <v>10</v>
      </c>
      <c r="DD105" s="300">
        <v>8</v>
      </c>
      <c r="DE105" s="300">
        <v>8</v>
      </c>
      <c r="DF105" s="300">
        <v>8</v>
      </c>
      <c r="DG105" s="300">
        <v>9</v>
      </c>
      <c r="DH105" s="300">
        <v>9</v>
      </c>
      <c r="DI105" s="300">
        <v>10</v>
      </c>
      <c r="DJ105" s="300">
        <v>10</v>
      </c>
      <c r="DK105" s="300">
        <v>10</v>
      </c>
      <c r="DL105" s="300">
        <v>11</v>
      </c>
      <c r="DM105" s="300">
        <v>10</v>
      </c>
      <c r="DN105" s="300">
        <v>11</v>
      </c>
      <c r="DO105" s="300">
        <v>11</v>
      </c>
      <c r="DP105" s="300">
        <v>11</v>
      </c>
      <c r="DQ105" s="300">
        <v>11</v>
      </c>
      <c r="DR105" s="300">
        <v>12</v>
      </c>
      <c r="DS105" s="300">
        <v>12</v>
      </c>
      <c r="DT105" s="300">
        <v>11</v>
      </c>
      <c r="DU105" s="300">
        <v>11</v>
      </c>
      <c r="DV105" s="300">
        <v>11</v>
      </c>
      <c r="DW105" s="300">
        <v>11</v>
      </c>
      <c r="DX105" s="300">
        <v>12</v>
      </c>
    </row>
    <row r="106" spans="1:128">
      <c r="A106" s="39"/>
      <c r="B106" s="39" t="s">
        <v>3269</v>
      </c>
      <c r="C106" s="506">
        <v>41</v>
      </c>
      <c r="D106" s="300">
        <v>49</v>
      </c>
      <c r="E106" s="300">
        <v>44</v>
      </c>
      <c r="F106" s="300">
        <v>44</v>
      </c>
      <c r="G106" s="300">
        <v>42</v>
      </c>
      <c r="H106" s="300">
        <v>43</v>
      </c>
      <c r="I106" s="300">
        <v>45</v>
      </c>
      <c r="J106" s="300">
        <v>54</v>
      </c>
      <c r="K106" s="300">
        <v>52</v>
      </c>
      <c r="L106" s="300">
        <v>53</v>
      </c>
      <c r="M106" s="300">
        <v>52</v>
      </c>
      <c r="N106" s="300">
        <v>49</v>
      </c>
      <c r="O106" s="300">
        <v>50</v>
      </c>
      <c r="P106" s="300">
        <v>51</v>
      </c>
      <c r="Q106" s="300">
        <v>49</v>
      </c>
      <c r="R106" s="300">
        <v>49</v>
      </c>
      <c r="S106" s="300">
        <v>50</v>
      </c>
      <c r="T106" s="300">
        <v>50</v>
      </c>
      <c r="U106" s="300">
        <v>46</v>
      </c>
      <c r="V106" s="300">
        <v>48</v>
      </c>
      <c r="W106" s="300">
        <v>48</v>
      </c>
      <c r="X106" s="300">
        <v>46</v>
      </c>
      <c r="Y106" s="300">
        <v>46</v>
      </c>
      <c r="Z106" s="300">
        <v>46</v>
      </c>
      <c r="AA106" s="300">
        <v>47</v>
      </c>
      <c r="AB106" s="300">
        <v>44</v>
      </c>
      <c r="AC106" s="300">
        <v>42</v>
      </c>
      <c r="AD106" s="300">
        <v>33</v>
      </c>
      <c r="AE106" s="300">
        <v>36</v>
      </c>
      <c r="AF106" s="300">
        <v>39</v>
      </c>
      <c r="AG106" s="300">
        <v>39</v>
      </c>
      <c r="AH106" s="300">
        <v>40</v>
      </c>
      <c r="AI106" s="300">
        <v>40</v>
      </c>
      <c r="AJ106" s="300">
        <v>41</v>
      </c>
      <c r="AK106" s="300">
        <v>43</v>
      </c>
      <c r="AL106" s="300">
        <v>42</v>
      </c>
      <c r="AM106" s="300">
        <v>40</v>
      </c>
      <c r="AN106" s="300">
        <v>42</v>
      </c>
      <c r="AO106" s="300">
        <v>39</v>
      </c>
      <c r="AP106" s="300">
        <v>34</v>
      </c>
      <c r="AQ106" s="300">
        <v>36</v>
      </c>
      <c r="AR106" s="300">
        <v>37</v>
      </c>
      <c r="AS106" s="300">
        <v>37</v>
      </c>
      <c r="AT106" s="300">
        <v>35</v>
      </c>
      <c r="AU106" s="300">
        <v>34</v>
      </c>
      <c r="AV106" s="300">
        <v>33</v>
      </c>
      <c r="AW106" s="300">
        <v>35</v>
      </c>
      <c r="AX106" s="300">
        <v>33</v>
      </c>
      <c r="AY106" s="300">
        <v>32</v>
      </c>
      <c r="AZ106" s="300">
        <v>32</v>
      </c>
      <c r="BA106" s="300">
        <v>33</v>
      </c>
      <c r="BB106" s="300">
        <v>34</v>
      </c>
      <c r="BC106" s="300">
        <v>34</v>
      </c>
      <c r="BD106" s="300">
        <v>33</v>
      </c>
      <c r="BE106" s="300">
        <v>33</v>
      </c>
      <c r="BF106" s="300">
        <v>34</v>
      </c>
      <c r="BG106" s="300">
        <v>34</v>
      </c>
      <c r="BH106" s="300">
        <v>36</v>
      </c>
      <c r="BI106" s="300">
        <v>37</v>
      </c>
      <c r="BJ106" s="300">
        <v>37</v>
      </c>
      <c r="BK106" s="300">
        <v>38</v>
      </c>
      <c r="BL106" s="300">
        <v>38</v>
      </c>
      <c r="BM106" s="300">
        <v>38</v>
      </c>
      <c r="BN106" s="300">
        <v>39</v>
      </c>
      <c r="BO106" s="300">
        <v>41</v>
      </c>
      <c r="BP106" s="300">
        <v>41</v>
      </c>
      <c r="BQ106" s="300">
        <v>40</v>
      </c>
      <c r="BR106" s="300">
        <v>39</v>
      </c>
      <c r="BS106" s="300">
        <v>37</v>
      </c>
      <c r="BT106" s="300">
        <v>39</v>
      </c>
      <c r="BU106" s="300">
        <v>38</v>
      </c>
      <c r="BV106" s="300">
        <v>38</v>
      </c>
      <c r="BW106" s="300">
        <v>37</v>
      </c>
      <c r="BX106" s="300">
        <v>38</v>
      </c>
      <c r="BY106" s="300">
        <v>41</v>
      </c>
      <c r="BZ106" s="300">
        <v>42</v>
      </c>
      <c r="CA106" s="300">
        <v>40</v>
      </c>
      <c r="CB106" s="300">
        <v>36</v>
      </c>
      <c r="CC106" s="300">
        <v>36</v>
      </c>
      <c r="CD106" s="300">
        <v>36</v>
      </c>
      <c r="CE106" s="300">
        <v>36</v>
      </c>
      <c r="CF106" s="300">
        <v>37</v>
      </c>
      <c r="CG106" s="300">
        <v>36</v>
      </c>
      <c r="CH106" s="300">
        <v>37</v>
      </c>
      <c r="CI106" s="300">
        <v>38</v>
      </c>
      <c r="CJ106" s="300">
        <v>38</v>
      </c>
      <c r="CK106" s="300">
        <v>37</v>
      </c>
      <c r="CL106" s="300">
        <v>37</v>
      </c>
      <c r="CM106" s="300">
        <v>38</v>
      </c>
      <c r="CN106" s="300">
        <v>37</v>
      </c>
      <c r="CO106" s="300">
        <v>38</v>
      </c>
      <c r="CP106" s="300">
        <v>36</v>
      </c>
      <c r="CQ106" s="300">
        <v>38</v>
      </c>
      <c r="CR106" s="300">
        <v>38</v>
      </c>
      <c r="CS106" s="300">
        <v>38</v>
      </c>
      <c r="CT106" s="300">
        <v>39</v>
      </c>
      <c r="CU106" s="300">
        <v>37</v>
      </c>
      <c r="CV106" s="300">
        <v>37</v>
      </c>
      <c r="CW106" s="300">
        <v>36</v>
      </c>
      <c r="CX106" s="300">
        <v>36</v>
      </c>
      <c r="CY106" s="300">
        <v>36</v>
      </c>
      <c r="CZ106" s="300">
        <v>36</v>
      </c>
      <c r="DA106" s="300">
        <v>37</v>
      </c>
      <c r="DB106" s="300">
        <v>37</v>
      </c>
      <c r="DC106" s="300">
        <v>40</v>
      </c>
      <c r="DD106" s="300">
        <v>37</v>
      </c>
      <c r="DE106" s="300">
        <v>37</v>
      </c>
      <c r="DF106" s="300">
        <v>36</v>
      </c>
      <c r="DG106" s="300">
        <v>37</v>
      </c>
      <c r="DH106" s="300">
        <v>39</v>
      </c>
      <c r="DI106" s="300">
        <v>38</v>
      </c>
      <c r="DJ106" s="300">
        <v>39</v>
      </c>
      <c r="DK106" s="300">
        <v>39</v>
      </c>
      <c r="DL106" s="300">
        <v>41</v>
      </c>
      <c r="DM106" s="300">
        <v>40</v>
      </c>
      <c r="DN106" s="300">
        <v>37</v>
      </c>
      <c r="DO106" s="300">
        <v>39</v>
      </c>
      <c r="DP106" s="300">
        <v>39</v>
      </c>
      <c r="DQ106" s="300">
        <v>39</v>
      </c>
      <c r="DR106" s="300">
        <v>39</v>
      </c>
      <c r="DS106" s="300">
        <v>42</v>
      </c>
      <c r="DT106" s="300">
        <v>41</v>
      </c>
      <c r="DU106" s="300">
        <v>41</v>
      </c>
      <c r="DV106" s="300">
        <v>41</v>
      </c>
      <c r="DW106" s="300">
        <v>42</v>
      </c>
      <c r="DX106" s="300">
        <v>42</v>
      </c>
    </row>
    <row r="107" spans="1:128">
      <c r="A107" s="39"/>
      <c r="B107" s="39" t="s">
        <v>3280</v>
      </c>
      <c r="C107" s="506">
        <v>68</v>
      </c>
      <c r="D107" s="300">
        <v>87</v>
      </c>
      <c r="E107" s="300">
        <v>71</v>
      </c>
      <c r="F107" s="300">
        <v>73</v>
      </c>
      <c r="G107" s="300">
        <v>73</v>
      </c>
      <c r="H107" s="300">
        <v>78</v>
      </c>
      <c r="I107" s="300">
        <v>74</v>
      </c>
      <c r="J107" s="300">
        <v>93</v>
      </c>
      <c r="K107" s="300">
        <v>91</v>
      </c>
      <c r="L107" s="300">
        <v>94</v>
      </c>
      <c r="M107" s="300">
        <v>93</v>
      </c>
      <c r="N107" s="300">
        <v>89</v>
      </c>
      <c r="O107" s="300">
        <v>89</v>
      </c>
      <c r="P107" s="300">
        <v>91</v>
      </c>
      <c r="Q107" s="300">
        <v>87</v>
      </c>
      <c r="R107" s="300">
        <v>87</v>
      </c>
      <c r="S107" s="300">
        <v>86</v>
      </c>
      <c r="T107" s="300">
        <v>87</v>
      </c>
      <c r="U107" s="300">
        <v>82</v>
      </c>
      <c r="V107" s="300">
        <v>82</v>
      </c>
      <c r="W107" s="300">
        <v>81</v>
      </c>
      <c r="X107" s="300">
        <v>81</v>
      </c>
      <c r="Y107" s="300">
        <v>81</v>
      </c>
      <c r="Z107" s="300">
        <v>78</v>
      </c>
      <c r="AA107" s="300">
        <v>81</v>
      </c>
      <c r="AB107" s="300">
        <v>83</v>
      </c>
      <c r="AC107" s="300">
        <v>81</v>
      </c>
      <c r="AD107" s="300">
        <v>54</v>
      </c>
      <c r="AE107" s="300">
        <v>62</v>
      </c>
      <c r="AF107" s="300">
        <v>68</v>
      </c>
      <c r="AG107" s="300">
        <v>68</v>
      </c>
      <c r="AH107" s="300">
        <v>73</v>
      </c>
      <c r="AI107" s="300">
        <v>75</v>
      </c>
      <c r="AJ107" s="300">
        <v>77</v>
      </c>
      <c r="AK107" s="300">
        <v>76</v>
      </c>
      <c r="AL107" s="300">
        <v>76</v>
      </c>
      <c r="AM107" s="300">
        <v>77</v>
      </c>
      <c r="AN107" s="300">
        <v>77</v>
      </c>
      <c r="AO107" s="300">
        <v>75</v>
      </c>
      <c r="AP107" s="300">
        <v>75</v>
      </c>
      <c r="AQ107" s="300">
        <v>79</v>
      </c>
      <c r="AR107" s="300">
        <v>79</v>
      </c>
      <c r="AS107" s="300">
        <v>81</v>
      </c>
      <c r="AT107" s="300">
        <v>78</v>
      </c>
      <c r="AU107" s="300">
        <v>79</v>
      </c>
      <c r="AV107" s="300">
        <v>78</v>
      </c>
      <c r="AW107" s="300">
        <v>76</v>
      </c>
      <c r="AX107" s="300">
        <v>73</v>
      </c>
      <c r="AY107" s="300">
        <v>71</v>
      </c>
      <c r="AZ107" s="300">
        <v>69</v>
      </c>
      <c r="BA107" s="300">
        <v>70</v>
      </c>
      <c r="BB107" s="300">
        <v>73</v>
      </c>
      <c r="BC107" s="300">
        <v>70</v>
      </c>
      <c r="BD107" s="300">
        <v>72</v>
      </c>
      <c r="BE107" s="300">
        <v>75</v>
      </c>
      <c r="BF107" s="300">
        <v>82</v>
      </c>
      <c r="BG107" s="300">
        <v>81</v>
      </c>
      <c r="BH107" s="300">
        <v>82</v>
      </c>
      <c r="BI107" s="300">
        <v>86</v>
      </c>
      <c r="BJ107" s="300">
        <v>87</v>
      </c>
      <c r="BK107" s="300">
        <v>85</v>
      </c>
      <c r="BL107" s="300">
        <v>88</v>
      </c>
      <c r="BM107" s="300">
        <v>88</v>
      </c>
      <c r="BN107" s="300">
        <v>86</v>
      </c>
      <c r="BO107" s="300">
        <v>86</v>
      </c>
      <c r="BP107" s="300">
        <v>87</v>
      </c>
      <c r="BQ107" s="300">
        <v>87</v>
      </c>
      <c r="BR107" s="300">
        <v>90</v>
      </c>
      <c r="BS107" s="300">
        <v>92</v>
      </c>
      <c r="BT107" s="300">
        <v>93</v>
      </c>
      <c r="BU107" s="300">
        <v>93</v>
      </c>
      <c r="BV107" s="300">
        <v>93</v>
      </c>
      <c r="BW107" s="300">
        <v>91</v>
      </c>
      <c r="BX107" s="300">
        <v>92</v>
      </c>
      <c r="BY107" s="300">
        <v>93</v>
      </c>
      <c r="BZ107" s="300">
        <v>94</v>
      </c>
      <c r="CA107" s="300">
        <v>96</v>
      </c>
      <c r="CB107" s="300">
        <v>86</v>
      </c>
      <c r="CC107" s="300">
        <v>86</v>
      </c>
      <c r="CD107" s="300">
        <v>86</v>
      </c>
      <c r="CE107" s="300">
        <v>84</v>
      </c>
      <c r="CF107" s="300">
        <v>85</v>
      </c>
      <c r="CG107" s="300">
        <v>84</v>
      </c>
      <c r="CH107" s="300">
        <v>83</v>
      </c>
      <c r="CI107" s="300">
        <v>83</v>
      </c>
      <c r="CJ107" s="300">
        <v>84</v>
      </c>
      <c r="CK107" s="300">
        <v>83</v>
      </c>
      <c r="CL107" s="300">
        <v>82</v>
      </c>
      <c r="CM107" s="300">
        <v>81</v>
      </c>
      <c r="CN107" s="300">
        <v>81</v>
      </c>
      <c r="CO107" s="300">
        <v>81</v>
      </c>
      <c r="CP107" s="300">
        <v>81</v>
      </c>
      <c r="CQ107" s="300">
        <v>81</v>
      </c>
      <c r="CR107" s="300">
        <v>80</v>
      </c>
      <c r="CS107" s="300">
        <v>79</v>
      </c>
      <c r="CT107" s="300">
        <v>81</v>
      </c>
      <c r="CU107" s="300">
        <v>82</v>
      </c>
      <c r="CV107" s="300">
        <v>84</v>
      </c>
      <c r="CW107" s="300">
        <v>84</v>
      </c>
      <c r="CX107" s="300">
        <v>83</v>
      </c>
      <c r="CY107" s="300">
        <v>82</v>
      </c>
      <c r="CZ107" s="300">
        <v>80</v>
      </c>
      <c r="DA107" s="300">
        <v>83</v>
      </c>
      <c r="DB107" s="300">
        <v>83</v>
      </c>
      <c r="DC107" s="300">
        <v>86</v>
      </c>
      <c r="DD107" s="300">
        <v>83</v>
      </c>
      <c r="DE107" s="300">
        <v>83</v>
      </c>
      <c r="DF107" s="300">
        <v>80</v>
      </c>
      <c r="DG107" s="300">
        <v>80</v>
      </c>
      <c r="DH107" s="300">
        <v>81</v>
      </c>
      <c r="DI107" s="300">
        <v>82</v>
      </c>
      <c r="DJ107" s="300">
        <v>83</v>
      </c>
      <c r="DK107" s="300">
        <v>84</v>
      </c>
      <c r="DL107" s="300">
        <v>85</v>
      </c>
      <c r="DM107" s="300">
        <v>83</v>
      </c>
      <c r="DN107" s="300">
        <v>83</v>
      </c>
      <c r="DO107" s="300">
        <v>84</v>
      </c>
      <c r="DP107" s="300">
        <v>84</v>
      </c>
      <c r="DQ107" s="300">
        <v>84</v>
      </c>
      <c r="DR107" s="300">
        <v>84</v>
      </c>
      <c r="DS107" s="300">
        <v>85</v>
      </c>
      <c r="DT107" s="300">
        <v>82</v>
      </c>
      <c r="DU107" s="300">
        <v>81</v>
      </c>
      <c r="DV107" s="300">
        <v>81</v>
      </c>
      <c r="DW107" s="300">
        <v>81</v>
      </c>
      <c r="DX107" s="300">
        <v>81</v>
      </c>
    </row>
    <row r="108" spans="1:128">
      <c r="A108" s="39"/>
      <c r="B108" s="39" t="s">
        <v>3281</v>
      </c>
      <c r="C108" s="506">
        <v>68</v>
      </c>
      <c r="D108" s="300">
        <v>93</v>
      </c>
      <c r="E108" s="300">
        <v>73</v>
      </c>
      <c r="F108" s="300">
        <v>72</v>
      </c>
      <c r="G108" s="300">
        <v>72</v>
      </c>
      <c r="H108" s="300">
        <v>75</v>
      </c>
      <c r="I108" s="300">
        <v>76</v>
      </c>
      <c r="J108" s="300">
        <v>97</v>
      </c>
      <c r="K108" s="300">
        <v>98</v>
      </c>
      <c r="L108" s="300">
        <v>97</v>
      </c>
      <c r="M108" s="300">
        <v>98</v>
      </c>
      <c r="N108" s="300">
        <v>98</v>
      </c>
      <c r="O108" s="300">
        <v>100</v>
      </c>
      <c r="P108" s="300">
        <v>101</v>
      </c>
      <c r="Q108" s="300">
        <v>97</v>
      </c>
      <c r="R108" s="300">
        <v>92</v>
      </c>
      <c r="S108" s="300">
        <v>92</v>
      </c>
      <c r="T108" s="300">
        <v>97</v>
      </c>
      <c r="U108" s="300">
        <v>93</v>
      </c>
      <c r="V108" s="300">
        <v>92</v>
      </c>
      <c r="W108" s="300">
        <v>92</v>
      </c>
      <c r="X108" s="300">
        <v>92</v>
      </c>
      <c r="Y108" s="300">
        <v>90</v>
      </c>
      <c r="Z108" s="300">
        <v>88</v>
      </c>
      <c r="AA108" s="300">
        <v>88</v>
      </c>
      <c r="AB108" s="300">
        <v>87</v>
      </c>
      <c r="AC108" s="300">
        <v>88</v>
      </c>
      <c r="AD108" s="300">
        <v>51</v>
      </c>
      <c r="AE108" s="300">
        <v>59</v>
      </c>
      <c r="AF108" s="300">
        <v>68</v>
      </c>
      <c r="AG108" s="300">
        <v>70</v>
      </c>
      <c r="AH108" s="300">
        <v>70</v>
      </c>
      <c r="AI108" s="300">
        <v>74</v>
      </c>
      <c r="AJ108" s="300">
        <v>77</v>
      </c>
      <c r="AK108" s="300">
        <v>79</v>
      </c>
      <c r="AL108" s="300">
        <v>79</v>
      </c>
      <c r="AM108" s="300">
        <v>78</v>
      </c>
      <c r="AN108" s="300">
        <v>77</v>
      </c>
      <c r="AO108" s="300">
        <v>75</v>
      </c>
      <c r="AP108" s="300">
        <v>71</v>
      </c>
      <c r="AQ108" s="300">
        <v>73</v>
      </c>
      <c r="AR108" s="300">
        <v>72</v>
      </c>
      <c r="AS108" s="300">
        <v>70</v>
      </c>
      <c r="AT108" s="300">
        <v>70</v>
      </c>
      <c r="AU108" s="300">
        <v>70</v>
      </c>
      <c r="AV108" s="300">
        <v>69</v>
      </c>
      <c r="AW108" s="300">
        <v>66</v>
      </c>
      <c r="AX108" s="300">
        <v>66</v>
      </c>
      <c r="AY108" s="300">
        <v>64</v>
      </c>
      <c r="AZ108" s="300">
        <v>62</v>
      </c>
      <c r="BA108" s="300">
        <v>62</v>
      </c>
      <c r="BB108" s="300">
        <v>65</v>
      </c>
      <c r="BC108" s="300">
        <v>66</v>
      </c>
      <c r="BD108" s="300">
        <v>67</v>
      </c>
      <c r="BE108" s="300">
        <v>67</v>
      </c>
      <c r="BF108" s="300">
        <v>76</v>
      </c>
      <c r="BG108" s="300">
        <v>75</v>
      </c>
      <c r="BH108" s="300">
        <v>79</v>
      </c>
      <c r="BI108" s="300">
        <v>81</v>
      </c>
      <c r="BJ108" s="300">
        <v>82</v>
      </c>
      <c r="BK108" s="300">
        <v>80</v>
      </c>
      <c r="BL108" s="300">
        <v>81</v>
      </c>
      <c r="BM108" s="300">
        <v>80</v>
      </c>
      <c r="BN108" s="300">
        <v>78</v>
      </c>
      <c r="BO108" s="300">
        <v>78</v>
      </c>
      <c r="BP108" s="300">
        <v>80</v>
      </c>
      <c r="BQ108" s="300">
        <v>80</v>
      </c>
      <c r="BR108" s="300">
        <v>79</v>
      </c>
      <c r="BS108" s="300">
        <v>79</v>
      </c>
      <c r="BT108" s="300">
        <v>78</v>
      </c>
      <c r="BU108" s="300">
        <v>78</v>
      </c>
      <c r="BV108" s="300">
        <v>79</v>
      </c>
      <c r="BW108" s="300">
        <v>78</v>
      </c>
      <c r="BX108" s="300">
        <v>81</v>
      </c>
      <c r="BY108" s="300">
        <v>80</v>
      </c>
      <c r="BZ108" s="300">
        <v>81</v>
      </c>
      <c r="CA108" s="300">
        <v>81</v>
      </c>
      <c r="CB108" s="300">
        <v>67</v>
      </c>
      <c r="CC108" s="300">
        <v>65</v>
      </c>
      <c r="CD108" s="300">
        <v>68</v>
      </c>
      <c r="CE108" s="300">
        <v>67</v>
      </c>
      <c r="CF108" s="300">
        <v>66</v>
      </c>
      <c r="CG108" s="300">
        <v>65</v>
      </c>
      <c r="CH108" s="300">
        <v>65</v>
      </c>
      <c r="CI108" s="300">
        <v>64</v>
      </c>
      <c r="CJ108" s="300">
        <v>65</v>
      </c>
      <c r="CK108" s="300">
        <v>65</v>
      </c>
      <c r="CL108" s="300">
        <v>65</v>
      </c>
      <c r="CM108" s="300">
        <v>62</v>
      </c>
      <c r="CN108" s="300">
        <v>64</v>
      </c>
      <c r="CO108" s="300">
        <v>65</v>
      </c>
      <c r="CP108" s="300">
        <v>65</v>
      </c>
      <c r="CQ108" s="300">
        <v>66</v>
      </c>
      <c r="CR108" s="300">
        <v>63</v>
      </c>
      <c r="CS108" s="300">
        <v>65</v>
      </c>
      <c r="CT108" s="300">
        <v>67</v>
      </c>
      <c r="CU108" s="300">
        <v>66</v>
      </c>
      <c r="CV108" s="300">
        <v>67</v>
      </c>
      <c r="CW108" s="300">
        <v>65</v>
      </c>
      <c r="CX108" s="300">
        <v>68</v>
      </c>
      <c r="CY108" s="300">
        <v>69</v>
      </c>
      <c r="CZ108" s="300">
        <v>67</v>
      </c>
      <c r="DA108" s="300">
        <v>68</v>
      </c>
      <c r="DB108" s="300">
        <v>70</v>
      </c>
      <c r="DC108" s="300">
        <v>72</v>
      </c>
      <c r="DD108" s="300">
        <v>68</v>
      </c>
      <c r="DE108" s="300">
        <v>71</v>
      </c>
      <c r="DF108" s="300">
        <v>70</v>
      </c>
      <c r="DG108" s="300">
        <v>73</v>
      </c>
      <c r="DH108" s="300">
        <v>73</v>
      </c>
      <c r="DI108" s="300">
        <v>75</v>
      </c>
      <c r="DJ108" s="300">
        <v>75</v>
      </c>
      <c r="DK108" s="300">
        <v>74</v>
      </c>
      <c r="DL108" s="300">
        <v>75</v>
      </c>
      <c r="DM108" s="300">
        <v>75</v>
      </c>
      <c r="DN108" s="300">
        <v>73</v>
      </c>
      <c r="DO108" s="300">
        <v>73</v>
      </c>
      <c r="DP108" s="300">
        <v>72</v>
      </c>
      <c r="DQ108" s="300">
        <v>71</v>
      </c>
      <c r="DR108" s="300">
        <v>71</v>
      </c>
      <c r="DS108" s="300">
        <v>71</v>
      </c>
      <c r="DT108" s="300">
        <v>69</v>
      </c>
      <c r="DU108" s="300">
        <v>70</v>
      </c>
      <c r="DV108" s="300">
        <v>71</v>
      </c>
      <c r="DW108" s="300">
        <v>70</v>
      </c>
      <c r="DX108" s="300">
        <v>73</v>
      </c>
    </row>
    <row r="109" spans="1:128">
      <c r="A109" s="41"/>
      <c r="B109" s="531" t="s">
        <v>3282</v>
      </c>
      <c r="C109" s="507">
        <v>12</v>
      </c>
      <c r="D109" s="305">
        <v>20</v>
      </c>
      <c r="E109" s="305">
        <v>11</v>
      </c>
      <c r="F109" s="305">
        <v>12</v>
      </c>
      <c r="G109" s="305">
        <v>11</v>
      </c>
      <c r="H109" s="305">
        <v>15</v>
      </c>
      <c r="I109" s="305">
        <v>10</v>
      </c>
      <c r="J109" s="305">
        <v>12</v>
      </c>
      <c r="K109" s="305">
        <v>11</v>
      </c>
      <c r="L109" s="305">
        <v>19</v>
      </c>
      <c r="M109" s="305">
        <v>15</v>
      </c>
      <c r="N109" s="305">
        <v>13</v>
      </c>
      <c r="O109" s="305">
        <v>12</v>
      </c>
      <c r="P109" s="305">
        <v>15</v>
      </c>
      <c r="Q109" s="305">
        <v>10</v>
      </c>
      <c r="R109" s="305">
        <v>6</v>
      </c>
      <c r="S109" s="305">
        <v>6</v>
      </c>
      <c r="T109" s="305">
        <v>10</v>
      </c>
      <c r="U109" s="305">
        <v>4</v>
      </c>
      <c r="V109" s="305">
        <v>4</v>
      </c>
      <c r="W109" s="305">
        <v>3</v>
      </c>
      <c r="X109" s="305">
        <v>6</v>
      </c>
      <c r="Y109" s="305">
        <v>4</v>
      </c>
      <c r="Z109" s="305">
        <v>3</v>
      </c>
      <c r="AA109" s="305">
        <v>3</v>
      </c>
      <c r="AB109" s="305">
        <v>6</v>
      </c>
      <c r="AC109" s="305">
        <v>3</v>
      </c>
      <c r="AD109" s="305">
        <v>0</v>
      </c>
      <c r="AE109" s="305">
        <v>0</v>
      </c>
      <c r="AF109" s="305">
        <v>0</v>
      </c>
      <c r="AG109" s="305">
        <v>0</v>
      </c>
      <c r="AH109" s="305">
        <v>0</v>
      </c>
      <c r="AI109" s="305">
        <v>0</v>
      </c>
      <c r="AJ109" s="305">
        <v>0</v>
      </c>
      <c r="AK109" s="305">
        <v>0</v>
      </c>
      <c r="AL109" s="305">
        <v>3</v>
      </c>
      <c r="AM109" s="305">
        <v>0</v>
      </c>
      <c r="AN109" s="305">
        <v>3</v>
      </c>
      <c r="AO109" s="305">
        <v>4</v>
      </c>
      <c r="AP109" s="305">
        <v>0</v>
      </c>
      <c r="AQ109" s="305">
        <v>0</v>
      </c>
      <c r="AR109" s="305">
        <v>4</v>
      </c>
      <c r="AS109" s="305">
        <v>4</v>
      </c>
      <c r="AT109" s="305">
        <v>4</v>
      </c>
      <c r="AU109" s="305">
        <v>6</v>
      </c>
      <c r="AV109" s="305">
        <v>7</v>
      </c>
      <c r="AW109" s="305">
        <v>7</v>
      </c>
      <c r="AX109" s="305">
        <v>6</v>
      </c>
      <c r="AY109" s="305">
        <v>4</v>
      </c>
      <c r="AZ109" s="305">
        <v>3</v>
      </c>
      <c r="BA109" s="305">
        <v>4</v>
      </c>
      <c r="BB109" s="305">
        <v>5</v>
      </c>
      <c r="BC109" s="305">
        <v>5</v>
      </c>
      <c r="BD109" s="305">
        <v>5</v>
      </c>
      <c r="BE109" s="305">
        <v>5</v>
      </c>
      <c r="BF109" s="305">
        <v>6</v>
      </c>
      <c r="BG109" s="305">
        <v>7</v>
      </c>
      <c r="BH109" s="305">
        <v>7</v>
      </c>
      <c r="BI109" s="305">
        <v>7</v>
      </c>
      <c r="BJ109" s="305">
        <v>4</v>
      </c>
      <c r="BK109" s="305">
        <v>5</v>
      </c>
      <c r="BL109" s="305">
        <v>5</v>
      </c>
      <c r="BM109" s="305">
        <v>6</v>
      </c>
      <c r="BN109" s="305">
        <v>5</v>
      </c>
      <c r="BO109" s="305">
        <v>5</v>
      </c>
      <c r="BP109" s="305">
        <v>6</v>
      </c>
      <c r="BQ109" s="305">
        <v>5</v>
      </c>
      <c r="BR109" s="305">
        <v>6</v>
      </c>
      <c r="BS109" s="305">
        <v>6</v>
      </c>
      <c r="BT109" s="305">
        <v>7</v>
      </c>
      <c r="BU109" s="305">
        <v>6</v>
      </c>
      <c r="BV109" s="305">
        <v>6</v>
      </c>
      <c r="BW109" s="305">
        <v>4</v>
      </c>
      <c r="BX109" s="305">
        <v>5</v>
      </c>
      <c r="BY109" s="305">
        <v>3</v>
      </c>
      <c r="BZ109" s="305">
        <v>4</v>
      </c>
      <c r="CA109" s="305">
        <v>4</v>
      </c>
      <c r="CB109" s="305">
        <v>4</v>
      </c>
      <c r="CC109" s="305">
        <v>5</v>
      </c>
      <c r="CD109" s="305">
        <v>5</v>
      </c>
      <c r="CE109" s="305">
        <v>5</v>
      </c>
      <c r="CF109" s="305">
        <v>5</v>
      </c>
      <c r="CG109" s="305">
        <v>3</v>
      </c>
      <c r="CH109" s="305">
        <v>3</v>
      </c>
      <c r="CI109" s="305">
        <v>3</v>
      </c>
      <c r="CJ109" s="305">
        <v>0</v>
      </c>
      <c r="CK109" s="305">
        <v>0</v>
      </c>
      <c r="CL109" s="305">
        <v>0</v>
      </c>
      <c r="CM109" s="305">
        <v>3</v>
      </c>
      <c r="CN109" s="305">
        <v>4</v>
      </c>
      <c r="CO109" s="305">
        <v>0</v>
      </c>
      <c r="CP109" s="305">
        <v>3</v>
      </c>
      <c r="CQ109" s="305">
        <v>3</v>
      </c>
      <c r="CR109" s="305">
        <v>0</v>
      </c>
      <c r="CS109" s="305">
        <v>0</v>
      </c>
      <c r="CT109" s="305">
        <v>0</v>
      </c>
      <c r="CU109" s="305">
        <v>0</v>
      </c>
      <c r="CV109" s="305">
        <v>3</v>
      </c>
      <c r="CW109" s="305">
        <v>3</v>
      </c>
      <c r="CX109" s="305">
        <v>5</v>
      </c>
      <c r="CY109" s="305">
        <v>4</v>
      </c>
      <c r="CZ109" s="305">
        <v>5</v>
      </c>
      <c r="DA109" s="305">
        <v>7</v>
      </c>
      <c r="DB109" s="305">
        <v>5</v>
      </c>
      <c r="DC109" s="305">
        <v>14</v>
      </c>
      <c r="DD109" s="305">
        <v>7</v>
      </c>
      <c r="DE109" s="305">
        <v>7</v>
      </c>
      <c r="DF109" s="305">
        <v>6</v>
      </c>
      <c r="DG109" s="305">
        <v>8</v>
      </c>
      <c r="DH109" s="305">
        <v>8</v>
      </c>
      <c r="DI109" s="305">
        <v>9</v>
      </c>
      <c r="DJ109" s="305">
        <v>7</v>
      </c>
      <c r="DK109" s="305">
        <v>9</v>
      </c>
      <c r="DL109" s="305">
        <v>9</v>
      </c>
      <c r="DM109" s="305">
        <v>10</v>
      </c>
      <c r="DN109" s="305">
        <v>12</v>
      </c>
      <c r="DO109" s="305">
        <v>10</v>
      </c>
      <c r="DP109" s="305">
        <v>9</v>
      </c>
      <c r="DQ109" s="305">
        <v>7</v>
      </c>
      <c r="DR109" s="305">
        <v>5</v>
      </c>
      <c r="DS109" s="305">
        <v>4</v>
      </c>
      <c r="DT109" s="305">
        <v>5</v>
      </c>
      <c r="DU109" s="305">
        <v>4</v>
      </c>
      <c r="DV109" s="305">
        <v>3</v>
      </c>
      <c r="DW109" s="305">
        <v>4</v>
      </c>
      <c r="DX109" s="305">
        <v>4</v>
      </c>
    </row>
    <row r="110" spans="1:128">
      <c r="A110" s="34"/>
      <c r="B110" s="34"/>
    </row>
    <row r="111" spans="1:128">
      <c r="A111" s="34"/>
      <c r="B111" s="223" t="s">
        <v>102</v>
      </c>
    </row>
    <row r="112" spans="1:128">
      <c r="A112" s="34"/>
      <c r="B112" s="224" t="s">
        <v>3279</v>
      </c>
      <c r="C112" s="303" t="s">
        <v>105</v>
      </c>
      <c r="D112" s="303" t="s">
        <v>106</v>
      </c>
      <c r="E112" s="303" t="s">
        <v>107</v>
      </c>
      <c r="F112" s="303" t="s">
        <v>108</v>
      </c>
      <c r="G112" s="303" t="s">
        <v>109</v>
      </c>
      <c r="H112" s="303" t="s">
        <v>110</v>
      </c>
      <c r="I112" s="303" t="s">
        <v>111</v>
      </c>
      <c r="J112" s="303" t="s">
        <v>112</v>
      </c>
      <c r="K112" s="303" t="s">
        <v>113</v>
      </c>
      <c r="L112" s="303" t="s">
        <v>114</v>
      </c>
      <c r="M112" s="303" t="s">
        <v>115</v>
      </c>
      <c r="N112" s="303" t="s">
        <v>116</v>
      </c>
      <c r="O112" s="303" t="s">
        <v>117</v>
      </c>
      <c r="P112" s="303" t="s">
        <v>118</v>
      </c>
      <c r="Q112" s="303" t="s">
        <v>119</v>
      </c>
      <c r="R112" s="303" t="s">
        <v>120</v>
      </c>
      <c r="S112" s="303" t="s">
        <v>121</v>
      </c>
      <c r="T112" s="303" t="s">
        <v>122</v>
      </c>
      <c r="U112" s="303" t="s">
        <v>123</v>
      </c>
      <c r="V112" s="303" t="s">
        <v>124</v>
      </c>
      <c r="W112" s="303" t="s">
        <v>125</v>
      </c>
      <c r="X112" s="303" t="s">
        <v>126</v>
      </c>
      <c r="Y112" s="303" t="s">
        <v>127</v>
      </c>
      <c r="Z112" s="303" t="s">
        <v>128</v>
      </c>
      <c r="AA112" s="303" t="s">
        <v>129</v>
      </c>
      <c r="AB112" s="303" t="s">
        <v>130</v>
      </c>
      <c r="AC112" s="303" t="s">
        <v>131</v>
      </c>
      <c r="AD112" s="303" t="s">
        <v>132</v>
      </c>
      <c r="AE112" s="303" t="s">
        <v>133</v>
      </c>
      <c r="AF112" s="303" t="s">
        <v>134</v>
      </c>
      <c r="AG112" s="303" t="s">
        <v>135</v>
      </c>
      <c r="AH112" s="303" t="s">
        <v>136</v>
      </c>
      <c r="AI112" s="303" t="s">
        <v>137</v>
      </c>
      <c r="AJ112" s="303" t="s">
        <v>138</v>
      </c>
      <c r="AK112" s="303" t="s">
        <v>139</v>
      </c>
      <c r="AL112" s="303" t="s">
        <v>140</v>
      </c>
      <c r="AM112" s="303" t="s">
        <v>141</v>
      </c>
      <c r="AN112" s="303" t="s">
        <v>142</v>
      </c>
      <c r="AO112" s="303" t="s">
        <v>143</v>
      </c>
      <c r="AP112" s="303" t="s">
        <v>144</v>
      </c>
      <c r="AQ112" s="303" t="s">
        <v>145</v>
      </c>
      <c r="AR112" s="303" t="s">
        <v>146</v>
      </c>
      <c r="AS112" s="303" t="s">
        <v>147</v>
      </c>
      <c r="AT112" s="303" t="s">
        <v>148</v>
      </c>
      <c r="AU112" s="303" t="s">
        <v>149</v>
      </c>
      <c r="AV112" s="303" t="s">
        <v>150</v>
      </c>
      <c r="AW112" s="303" t="s">
        <v>151</v>
      </c>
      <c r="AX112" s="303" t="s">
        <v>152</v>
      </c>
      <c r="AY112" s="303" t="s">
        <v>153</v>
      </c>
      <c r="AZ112" s="303" t="s">
        <v>154</v>
      </c>
      <c r="BA112" s="303" t="s">
        <v>155</v>
      </c>
      <c r="BB112" s="303" t="s">
        <v>156</v>
      </c>
      <c r="BC112" s="303" t="s">
        <v>157</v>
      </c>
      <c r="BD112" s="303" t="s">
        <v>158</v>
      </c>
      <c r="BE112" s="303" t="s">
        <v>159</v>
      </c>
      <c r="BF112" s="303" t="s">
        <v>160</v>
      </c>
      <c r="BG112" s="303" t="s">
        <v>161</v>
      </c>
      <c r="BH112" s="303" t="s">
        <v>162</v>
      </c>
      <c r="BI112" s="303" t="s">
        <v>163</v>
      </c>
      <c r="BJ112" s="303" t="s">
        <v>164</v>
      </c>
      <c r="BK112" s="303" t="s">
        <v>165</v>
      </c>
      <c r="BL112" s="303" t="s">
        <v>166</v>
      </c>
      <c r="BM112" s="303" t="s">
        <v>167</v>
      </c>
      <c r="BN112" s="303" t="s">
        <v>168</v>
      </c>
      <c r="BO112" s="303" t="s">
        <v>169</v>
      </c>
      <c r="BP112" s="303" t="s">
        <v>170</v>
      </c>
      <c r="BQ112" s="303" t="s">
        <v>171</v>
      </c>
      <c r="BR112" s="303" t="s">
        <v>172</v>
      </c>
      <c r="BS112" s="303" t="s">
        <v>173</v>
      </c>
      <c r="BT112" s="303" t="s">
        <v>174</v>
      </c>
      <c r="BU112" s="303" t="s">
        <v>175</v>
      </c>
      <c r="BV112" s="303" t="s">
        <v>176</v>
      </c>
      <c r="BW112" s="303" t="s">
        <v>177</v>
      </c>
      <c r="BX112" s="303" t="s">
        <v>178</v>
      </c>
      <c r="BY112" s="303" t="s">
        <v>179</v>
      </c>
      <c r="BZ112" s="303" t="s">
        <v>180</v>
      </c>
      <c r="CA112" s="303" t="s">
        <v>181</v>
      </c>
      <c r="CB112" s="303" t="s">
        <v>1438</v>
      </c>
      <c r="CC112" s="303" t="s">
        <v>1457</v>
      </c>
      <c r="CD112" s="303" t="s">
        <v>1458</v>
      </c>
      <c r="CE112" s="303" t="s">
        <v>1553</v>
      </c>
      <c r="CF112" s="303" t="s">
        <v>1554</v>
      </c>
      <c r="CG112" s="303" t="s">
        <v>2406</v>
      </c>
      <c r="CH112" s="303" t="s">
        <v>2463</v>
      </c>
      <c r="CI112" s="303" t="s">
        <v>2461</v>
      </c>
      <c r="CJ112" s="303" t="s">
        <v>2462</v>
      </c>
      <c r="CK112" s="303" t="s">
        <v>2468</v>
      </c>
      <c r="CL112" s="303" t="s">
        <v>2469</v>
      </c>
      <c r="CM112" s="303" t="s">
        <v>2471</v>
      </c>
      <c r="CN112" s="303" t="s">
        <v>2657</v>
      </c>
      <c r="CO112" s="303" t="s">
        <v>2663</v>
      </c>
      <c r="CP112" s="303" t="s">
        <v>2668</v>
      </c>
      <c r="CQ112" s="303" t="s">
        <v>2682</v>
      </c>
      <c r="CR112" s="303" t="s">
        <v>2683</v>
      </c>
      <c r="CS112" s="303" t="s">
        <v>2718</v>
      </c>
      <c r="CT112" s="303" t="s">
        <v>2737</v>
      </c>
      <c r="CU112" s="303" t="s">
        <v>2738</v>
      </c>
      <c r="CV112" s="303" t="s">
        <v>2739</v>
      </c>
      <c r="CW112" s="303" t="s">
        <v>2740</v>
      </c>
      <c r="CX112" s="303" t="s">
        <v>2786</v>
      </c>
      <c r="CY112" s="303" t="s">
        <v>2787</v>
      </c>
      <c r="CZ112" s="303" t="s">
        <v>2788</v>
      </c>
      <c r="DA112" s="303" t="s">
        <v>2789</v>
      </c>
      <c r="DB112" s="303" t="s">
        <v>2803</v>
      </c>
      <c r="DC112" s="303" t="s">
        <v>2804</v>
      </c>
      <c r="DD112" s="303" t="s">
        <v>2805</v>
      </c>
      <c r="DE112" s="303" t="s">
        <v>2806</v>
      </c>
      <c r="DF112" s="303" t="s">
        <v>2835</v>
      </c>
      <c r="DG112" s="303" t="s">
        <v>2836</v>
      </c>
      <c r="DH112" s="303" t="s">
        <v>2837</v>
      </c>
      <c r="DI112" s="303" t="s">
        <v>2860</v>
      </c>
      <c r="DJ112" s="303" t="s">
        <v>2863</v>
      </c>
      <c r="DK112" s="303" t="s">
        <v>2866</v>
      </c>
      <c r="DL112" s="303" t="s">
        <v>2880</v>
      </c>
      <c r="DM112" s="303" t="s">
        <v>2881</v>
      </c>
      <c r="DN112" s="303" t="s">
        <v>3062</v>
      </c>
      <c r="DO112" s="303" t="s">
        <v>3063</v>
      </c>
      <c r="DP112" s="303" t="s">
        <v>3064</v>
      </c>
      <c r="DQ112" s="303" t="s">
        <v>3065</v>
      </c>
      <c r="DR112" s="303" t="s">
        <v>3071</v>
      </c>
      <c r="DS112" s="303" t="s">
        <v>3153</v>
      </c>
      <c r="DT112" s="303" t="s">
        <v>3072</v>
      </c>
      <c r="DU112" s="303" t="s">
        <v>3151</v>
      </c>
      <c r="DV112" s="303" t="s">
        <v>3152</v>
      </c>
      <c r="DW112" s="303" t="s">
        <v>3289</v>
      </c>
      <c r="DX112" s="303" t="s">
        <v>3301</v>
      </c>
    </row>
    <row r="113" spans="1:128">
      <c r="A113" s="37">
        <v>23</v>
      </c>
      <c r="B113" s="38" t="s">
        <v>183</v>
      </c>
      <c r="C113" s="505">
        <v>10456</v>
      </c>
      <c r="D113" s="304">
        <v>11191</v>
      </c>
      <c r="E113" s="304">
        <v>11062</v>
      </c>
      <c r="F113" s="304">
        <v>10130</v>
      </c>
      <c r="G113" s="304">
        <v>9722</v>
      </c>
      <c r="H113" s="304">
        <v>10279</v>
      </c>
      <c r="I113" s="304">
        <v>10523</v>
      </c>
      <c r="J113" s="304">
        <v>10124</v>
      </c>
      <c r="K113" s="304">
        <v>10396</v>
      </c>
      <c r="L113" s="304">
        <v>11004</v>
      </c>
      <c r="M113" s="304">
        <v>11054</v>
      </c>
      <c r="N113" s="304">
        <v>10335</v>
      </c>
      <c r="O113" s="304">
        <v>10352</v>
      </c>
      <c r="P113" s="304">
        <v>10625</v>
      </c>
      <c r="Q113" s="304">
        <v>11245</v>
      </c>
      <c r="R113" s="304">
        <v>10503</v>
      </c>
      <c r="S113" s="304">
        <v>10611</v>
      </c>
      <c r="T113" s="304">
        <v>11447</v>
      </c>
      <c r="U113" s="304">
        <v>12062</v>
      </c>
      <c r="V113" s="304">
        <v>10345</v>
      </c>
      <c r="W113" s="304">
        <v>10597</v>
      </c>
      <c r="X113" s="304">
        <v>11171</v>
      </c>
      <c r="Y113" s="304">
        <v>11554</v>
      </c>
      <c r="Z113" s="304">
        <v>10764</v>
      </c>
      <c r="AA113" s="304">
        <v>10937</v>
      </c>
      <c r="AB113" s="304">
        <v>11789</v>
      </c>
      <c r="AC113" s="304">
        <v>12271</v>
      </c>
      <c r="AD113" s="304">
        <v>10990</v>
      </c>
      <c r="AE113" s="304">
        <v>11278</v>
      </c>
      <c r="AF113" s="304">
        <v>12218</v>
      </c>
      <c r="AG113" s="304">
        <v>12636</v>
      </c>
      <c r="AH113" s="304">
        <v>11576</v>
      </c>
      <c r="AI113" s="304">
        <v>11736</v>
      </c>
      <c r="AJ113" s="304">
        <v>12757</v>
      </c>
      <c r="AK113" s="304">
        <v>13544</v>
      </c>
      <c r="AL113" s="304">
        <v>13155</v>
      </c>
      <c r="AM113" s="304">
        <v>13100</v>
      </c>
      <c r="AN113" s="304">
        <v>14078</v>
      </c>
      <c r="AO113" s="304">
        <v>15015</v>
      </c>
      <c r="AP113" s="304">
        <v>14392</v>
      </c>
      <c r="AQ113" s="304">
        <v>14490</v>
      </c>
      <c r="AR113" s="304">
        <v>15390</v>
      </c>
      <c r="AS113" s="304">
        <v>15748</v>
      </c>
      <c r="AT113" s="304">
        <v>15234</v>
      </c>
      <c r="AU113" s="304">
        <v>15183</v>
      </c>
      <c r="AV113" s="304">
        <v>15709</v>
      </c>
      <c r="AW113" s="304">
        <v>15931</v>
      </c>
      <c r="AX113" s="304">
        <v>14555</v>
      </c>
      <c r="AY113" s="304">
        <v>14431</v>
      </c>
      <c r="AZ113" s="304">
        <v>15551</v>
      </c>
      <c r="BA113" s="304">
        <v>16318</v>
      </c>
      <c r="BB113" s="304">
        <v>15226</v>
      </c>
      <c r="BC113" s="304">
        <v>15667</v>
      </c>
      <c r="BD113" s="304">
        <v>16900</v>
      </c>
      <c r="BE113" s="304">
        <v>17863</v>
      </c>
      <c r="BF113" s="304">
        <v>17160</v>
      </c>
      <c r="BG113" s="304">
        <v>17472</v>
      </c>
      <c r="BH113" s="304">
        <v>18935</v>
      </c>
      <c r="BI113" s="304">
        <v>19691</v>
      </c>
      <c r="BJ113" s="304">
        <v>18743</v>
      </c>
      <c r="BK113" s="304">
        <v>19049</v>
      </c>
      <c r="BL113" s="304">
        <v>20275</v>
      </c>
      <c r="BM113" s="304">
        <v>21374</v>
      </c>
      <c r="BN113" s="304">
        <v>20614</v>
      </c>
      <c r="BO113" s="304">
        <v>21564</v>
      </c>
      <c r="BP113" s="304">
        <v>23004</v>
      </c>
      <c r="BQ113" s="304">
        <v>24033</v>
      </c>
      <c r="BR113" s="304">
        <v>23029</v>
      </c>
      <c r="BS113" s="304">
        <v>23318</v>
      </c>
      <c r="BT113" s="304">
        <v>24706</v>
      </c>
      <c r="BU113" s="304">
        <v>24763</v>
      </c>
      <c r="BV113" s="304">
        <v>23193</v>
      </c>
      <c r="BW113" s="304">
        <v>22446</v>
      </c>
      <c r="BX113" s="304">
        <v>22759</v>
      </c>
      <c r="BY113" s="304">
        <v>22371</v>
      </c>
      <c r="BZ113" s="304">
        <v>19444</v>
      </c>
      <c r="CA113" s="304">
        <v>18330</v>
      </c>
      <c r="CB113" s="304">
        <v>18254</v>
      </c>
      <c r="CC113" s="304">
        <v>18399</v>
      </c>
      <c r="CD113" s="304">
        <v>16590</v>
      </c>
      <c r="CE113" s="304">
        <v>16077</v>
      </c>
      <c r="CF113" s="304">
        <v>16516</v>
      </c>
      <c r="CG113" s="304">
        <v>17274</v>
      </c>
      <c r="CH113" s="304">
        <v>15487</v>
      </c>
      <c r="CI113" s="304">
        <v>14864</v>
      </c>
      <c r="CJ113" s="304">
        <v>15619</v>
      </c>
      <c r="CK113" s="304">
        <v>16073</v>
      </c>
      <c r="CL113" s="304">
        <v>15182</v>
      </c>
      <c r="CM113" s="304">
        <v>14978</v>
      </c>
      <c r="CN113" s="304">
        <v>15867</v>
      </c>
      <c r="CO113" s="304">
        <v>16516</v>
      </c>
      <c r="CP113" s="304">
        <v>15917</v>
      </c>
      <c r="CQ113" s="304">
        <v>16062</v>
      </c>
      <c r="CR113" s="304">
        <v>17283</v>
      </c>
      <c r="CS113" s="304">
        <v>17666</v>
      </c>
      <c r="CT113" s="304">
        <v>16994</v>
      </c>
      <c r="CU113" s="304">
        <v>17032</v>
      </c>
      <c r="CV113" s="304">
        <v>17958</v>
      </c>
      <c r="CW113" s="304">
        <v>18410</v>
      </c>
      <c r="CX113" s="304">
        <v>17800</v>
      </c>
      <c r="CY113" s="304">
        <v>18073</v>
      </c>
      <c r="CZ113" s="304">
        <v>19001</v>
      </c>
      <c r="DA113" s="304">
        <v>19617</v>
      </c>
      <c r="DB113" s="304">
        <v>19079</v>
      </c>
      <c r="DC113" s="304">
        <v>19520</v>
      </c>
      <c r="DD113" s="304">
        <v>20621</v>
      </c>
      <c r="DE113" s="304">
        <v>21261</v>
      </c>
      <c r="DF113" s="304">
        <v>20869</v>
      </c>
      <c r="DG113" s="304">
        <v>21141</v>
      </c>
      <c r="DH113" s="304">
        <v>22394</v>
      </c>
      <c r="DI113" s="304">
        <v>23196</v>
      </c>
      <c r="DJ113" s="304">
        <v>22147</v>
      </c>
      <c r="DK113" s="304">
        <v>22847</v>
      </c>
      <c r="DL113" s="304">
        <v>23855</v>
      </c>
      <c r="DM113" s="304">
        <v>24249</v>
      </c>
      <c r="DN113" s="304">
        <v>23293</v>
      </c>
      <c r="DO113" s="304">
        <v>23253</v>
      </c>
      <c r="DP113" s="304">
        <v>24544</v>
      </c>
      <c r="DQ113" s="304">
        <v>25133</v>
      </c>
      <c r="DR113" s="304">
        <v>24336</v>
      </c>
      <c r="DS113" s="304">
        <v>23286</v>
      </c>
      <c r="DT113" s="304">
        <v>23474</v>
      </c>
      <c r="DU113" s="304">
        <v>24408</v>
      </c>
      <c r="DV113" s="304">
        <v>23828</v>
      </c>
      <c r="DW113" s="304">
        <v>24126</v>
      </c>
      <c r="DX113" s="304">
        <v>25128</v>
      </c>
    </row>
    <row r="114" spans="1:128">
      <c r="A114" s="42"/>
      <c r="B114" s="39" t="s">
        <v>3268</v>
      </c>
      <c r="C114" s="506">
        <v>1230</v>
      </c>
      <c r="D114" s="300">
        <v>1274</v>
      </c>
      <c r="E114" s="300">
        <v>1286</v>
      </c>
      <c r="F114" s="300">
        <v>1174</v>
      </c>
      <c r="G114" s="300">
        <v>1081</v>
      </c>
      <c r="H114" s="300">
        <v>1149</v>
      </c>
      <c r="I114" s="300">
        <v>1194</v>
      </c>
      <c r="J114" s="300">
        <v>1109</v>
      </c>
      <c r="K114" s="300">
        <v>1134</v>
      </c>
      <c r="L114" s="300">
        <v>1193</v>
      </c>
      <c r="M114" s="300">
        <v>1193</v>
      </c>
      <c r="N114" s="300">
        <v>1111</v>
      </c>
      <c r="O114" s="300">
        <v>1108</v>
      </c>
      <c r="P114" s="300">
        <v>1138</v>
      </c>
      <c r="Q114" s="300">
        <v>1223</v>
      </c>
      <c r="R114" s="300">
        <v>1125</v>
      </c>
      <c r="S114" s="300">
        <v>1149</v>
      </c>
      <c r="T114" s="300">
        <v>1231</v>
      </c>
      <c r="U114" s="300">
        <v>1278</v>
      </c>
      <c r="V114" s="300">
        <v>1080</v>
      </c>
      <c r="W114" s="300">
        <v>1097</v>
      </c>
      <c r="X114" s="300">
        <v>1176</v>
      </c>
      <c r="Y114" s="300">
        <v>1250</v>
      </c>
      <c r="Z114" s="300">
        <v>1138</v>
      </c>
      <c r="AA114" s="300">
        <v>1147</v>
      </c>
      <c r="AB114" s="300">
        <v>1265</v>
      </c>
      <c r="AC114" s="300">
        <v>1359</v>
      </c>
      <c r="AD114" s="300">
        <v>1215</v>
      </c>
      <c r="AE114" s="300">
        <v>1229</v>
      </c>
      <c r="AF114" s="300">
        <v>1336</v>
      </c>
      <c r="AG114" s="300">
        <v>1379</v>
      </c>
      <c r="AH114" s="300">
        <v>1237</v>
      </c>
      <c r="AI114" s="300">
        <v>1264</v>
      </c>
      <c r="AJ114" s="300">
        <v>1357</v>
      </c>
      <c r="AK114" s="300">
        <v>1475</v>
      </c>
      <c r="AL114" s="300">
        <v>1397</v>
      </c>
      <c r="AM114" s="300">
        <v>1383</v>
      </c>
      <c r="AN114" s="300">
        <v>1484</v>
      </c>
      <c r="AO114" s="300">
        <v>1608</v>
      </c>
      <c r="AP114" s="300">
        <v>1515</v>
      </c>
      <c r="AQ114" s="300">
        <v>1525</v>
      </c>
      <c r="AR114" s="300">
        <v>1612</v>
      </c>
      <c r="AS114" s="300">
        <v>1677</v>
      </c>
      <c r="AT114" s="300">
        <v>1582</v>
      </c>
      <c r="AU114" s="300">
        <v>1576</v>
      </c>
      <c r="AV114" s="300">
        <v>1648</v>
      </c>
      <c r="AW114" s="300">
        <v>1700</v>
      </c>
      <c r="AX114" s="300">
        <v>1506</v>
      </c>
      <c r="AY114" s="300">
        <v>1474</v>
      </c>
      <c r="AZ114" s="300">
        <v>1631</v>
      </c>
      <c r="BA114" s="300">
        <v>1723</v>
      </c>
      <c r="BB114" s="300">
        <v>1610</v>
      </c>
      <c r="BC114" s="300">
        <v>1650</v>
      </c>
      <c r="BD114" s="300">
        <v>1775</v>
      </c>
      <c r="BE114" s="300">
        <v>1915</v>
      </c>
      <c r="BF114" s="300">
        <v>1800</v>
      </c>
      <c r="BG114" s="300">
        <v>1845</v>
      </c>
      <c r="BH114" s="300">
        <v>2051</v>
      </c>
      <c r="BI114" s="300">
        <v>2165</v>
      </c>
      <c r="BJ114" s="300">
        <v>2035</v>
      </c>
      <c r="BK114" s="300">
        <v>2092</v>
      </c>
      <c r="BL114" s="300">
        <v>2241</v>
      </c>
      <c r="BM114" s="300">
        <v>2416</v>
      </c>
      <c r="BN114" s="300">
        <v>2311</v>
      </c>
      <c r="BO114" s="300">
        <v>2466</v>
      </c>
      <c r="BP114" s="300">
        <v>2636</v>
      </c>
      <c r="BQ114" s="300">
        <v>2755</v>
      </c>
      <c r="BR114" s="300">
        <v>2633</v>
      </c>
      <c r="BS114" s="300">
        <v>2697</v>
      </c>
      <c r="BT114" s="300">
        <v>2883</v>
      </c>
      <c r="BU114" s="300">
        <v>2907</v>
      </c>
      <c r="BV114" s="300">
        <v>2702</v>
      </c>
      <c r="BW114" s="300">
        <v>2657</v>
      </c>
      <c r="BX114" s="300">
        <v>2685</v>
      </c>
      <c r="BY114" s="300">
        <v>2663</v>
      </c>
      <c r="BZ114" s="300">
        <v>2267</v>
      </c>
      <c r="CA114" s="300">
        <v>2123</v>
      </c>
      <c r="CB114" s="300">
        <v>2150</v>
      </c>
      <c r="CC114" s="300">
        <v>2199</v>
      </c>
      <c r="CD114" s="300">
        <v>1961</v>
      </c>
      <c r="CE114" s="300">
        <v>1903</v>
      </c>
      <c r="CF114" s="300">
        <v>1983</v>
      </c>
      <c r="CG114" s="300">
        <v>2095</v>
      </c>
      <c r="CH114" s="300">
        <v>1853</v>
      </c>
      <c r="CI114" s="300">
        <v>1782</v>
      </c>
      <c r="CJ114" s="300">
        <v>1926</v>
      </c>
      <c r="CK114" s="300">
        <v>2004</v>
      </c>
      <c r="CL114" s="300">
        <v>1852</v>
      </c>
      <c r="CM114" s="300">
        <v>1838</v>
      </c>
      <c r="CN114" s="300">
        <v>1985</v>
      </c>
      <c r="CO114" s="300">
        <v>2095</v>
      </c>
      <c r="CP114" s="300">
        <v>2016</v>
      </c>
      <c r="CQ114" s="300">
        <v>2031</v>
      </c>
      <c r="CR114" s="300">
        <v>2218</v>
      </c>
      <c r="CS114" s="300">
        <v>2293</v>
      </c>
      <c r="CT114" s="300">
        <v>2210</v>
      </c>
      <c r="CU114" s="300">
        <v>2220</v>
      </c>
      <c r="CV114" s="300">
        <v>2391</v>
      </c>
      <c r="CW114" s="300">
        <v>2451</v>
      </c>
      <c r="CX114" s="300">
        <v>2373</v>
      </c>
      <c r="CY114" s="300">
        <v>2434</v>
      </c>
      <c r="CZ114" s="300">
        <v>2544</v>
      </c>
      <c r="DA114" s="300">
        <v>2675</v>
      </c>
      <c r="DB114" s="300">
        <v>2601</v>
      </c>
      <c r="DC114" s="300">
        <v>2712</v>
      </c>
      <c r="DD114" s="300">
        <v>2900</v>
      </c>
      <c r="DE114" s="300">
        <v>3048</v>
      </c>
      <c r="DF114" s="300">
        <v>2987</v>
      </c>
      <c r="DG114" s="300">
        <v>3056</v>
      </c>
      <c r="DH114" s="300">
        <v>3234</v>
      </c>
      <c r="DI114" s="300">
        <v>3386</v>
      </c>
      <c r="DJ114" s="300">
        <v>3245</v>
      </c>
      <c r="DK114" s="300">
        <v>3349</v>
      </c>
      <c r="DL114" s="300">
        <v>3519</v>
      </c>
      <c r="DM114" s="300">
        <v>3547</v>
      </c>
      <c r="DN114" s="300">
        <v>3372</v>
      </c>
      <c r="DO114" s="300">
        <v>3427</v>
      </c>
      <c r="DP114" s="300">
        <v>3624</v>
      </c>
      <c r="DQ114" s="300">
        <v>3719</v>
      </c>
      <c r="DR114" s="300">
        <v>3613</v>
      </c>
      <c r="DS114" s="300">
        <v>3443</v>
      </c>
      <c r="DT114" s="300">
        <v>3480</v>
      </c>
      <c r="DU114" s="300">
        <v>3656</v>
      </c>
      <c r="DV114" s="300">
        <v>3540</v>
      </c>
      <c r="DW114" s="300">
        <v>3572</v>
      </c>
      <c r="DX114" s="300">
        <v>3738</v>
      </c>
    </row>
    <row r="115" spans="1:128">
      <c r="A115" s="42"/>
      <c r="B115" s="39" t="s">
        <v>3269</v>
      </c>
      <c r="C115" s="506">
        <v>3392</v>
      </c>
      <c r="D115" s="300">
        <v>3543</v>
      </c>
      <c r="E115" s="300">
        <v>3561</v>
      </c>
      <c r="F115" s="300">
        <v>3311</v>
      </c>
      <c r="G115" s="300">
        <v>3216</v>
      </c>
      <c r="H115" s="300">
        <v>3302</v>
      </c>
      <c r="I115" s="300">
        <v>3435</v>
      </c>
      <c r="J115" s="300">
        <v>3384</v>
      </c>
      <c r="K115" s="300">
        <v>3461</v>
      </c>
      <c r="L115" s="300">
        <v>3633</v>
      </c>
      <c r="M115" s="300">
        <v>3667</v>
      </c>
      <c r="N115" s="300">
        <v>3462</v>
      </c>
      <c r="O115" s="300">
        <v>3488</v>
      </c>
      <c r="P115" s="300">
        <v>3533</v>
      </c>
      <c r="Q115" s="300">
        <v>3765</v>
      </c>
      <c r="R115" s="300">
        <v>3533</v>
      </c>
      <c r="S115" s="300">
        <v>3563</v>
      </c>
      <c r="T115" s="300">
        <v>3772</v>
      </c>
      <c r="U115" s="300">
        <v>4002</v>
      </c>
      <c r="V115" s="300">
        <v>3495</v>
      </c>
      <c r="W115" s="300">
        <v>3611</v>
      </c>
      <c r="X115" s="300">
        <v>3747</v>
      </c>
      <c r="Y115" s="300">
        <v>3891</v>
      </c>
      <c r="Z115" s="300">
        <v>3641</v>
      </c>
      <c r="AA115" s="300">
        <v>3726</v>
      </c>
      <c r="AB115" s="300">
        <v>3982</v>
      </c>
      <c r="AC115" s="300">
        <v>4154</v>
      </c>
      <c r="AD115" s="300">
        <v>3752</v>
      </c>
      <c r="AE115" s="300">
        <v>3794</v>
      </c>
      <c r="AF115" s="300">
        <v>4076</v>
      </c>
      <c r="AG115" s="300">
        <v>4245</v>
      </c>
      <c r="AH115" s="300">
        <v>3912</v>
      </c>
      <c r="AI115" s="300">
        <v>3950</v>
      </c>
      <c r="AJ115" s="300">
        <v>4218</v>
      </c>
      <c r="AK115" s="300">
        <v>4451</v>
      </c>
      <c r="AL115" s="300">
        <v>4333</v>
      </c>
      <c r="AM115" s="300">
        <v>4315</v>
      </c>
      <c r="AN115" s="300">
        <v>4516</v>
      </c>
      <c r="AO115" s="300">
        <v>4796</v>
      </c>
      <c r="AP115" s="300">
        <v>4599</v>
      </c>
      <c r="AQ115" s="300">
        <v>4620</v>
      </c>
      <c r="AR115" s="300">
        <v>4851</v>
      </c>
      <c r="AS115" s="300">
        <v>4978</v>
      </c>
      <c r="AT115" s="300">
        <v>4824</v>
      </c>
      <c r="AU115" s="300">
        <v>4774</v>
      </c>
      <c r="AV115" s="300">
        <v>4880</v>
      </c>
      <c r="AW115" s="300">
        <v>4989</v>
      </c>
      <c r="AX115" s="300">
        <v>4566</v>
      </c>
      <c r="AY115" s="300">
        <v>4495</v>
      </c>
      <c r="AZ115" s="300">
        <v>4747</v>
      </c>
      <c r="BA115" s="300">
        <v>4986</v>
      </c>
      <c r="BB115" s="300">
        <v>4681</v>
      </c>
      <c r="BC115" s="300">
        <v>4811</v>
      </c>
      <c r="BD115" s="300">
        <v>5084</v>
      </c>
      <c r="BE115" s="300">
        <v>5416</v>
      </c>
      <c r="BF115" s="300">
        <v>5207</v>
      </c>
      <c r="BG115" s="300">
        <v>5326</v>
      </c>
      <c r="BH115" s="300">
        <v>5666</v>
      </c>
      <c r="BI115" s="300">
        <v>5970</v>
      </c>
      <c r="BJ115" s="300">
        <v>5697</v>
      </c>
      <c r="BK115" s="300">
        <v>5782</v>
      </c>
      <c r="BL115" s="300">
        <v>6071</v>
      </c>
      <c r="BM115" s="300">
        <v>6385</v>
      </c>
      <c r="BN115" s="300">
        <v>6188</v>
      </c>
      <c r="BO115" s="300">
        <v>6473</v>
      </c>
      <c r="BP115" s="300">
        <v>6808</v>
      </c>
      <c r="BQ115" s="300">
        <v>7135</v>
      </c>
      <c r="BR115" s="300">
        <v>6901</v>
      </c>
      <c r="BS115" s="300">
        <v>6987</v>
      </c>
      <c r="BT115" s="300">
        <v>7375</v>
      </c>
      <c r="BU115" s="300">
        <v>7415</v>
      </c>
      <c r="BV115" s="300">
        <v>6977</v>
      </c>
      <c r="BW115" s="300">
        <v>6786</v>
      </c>
      <c r="BX115" s="300">
        <v>6877</v>
      </c>
      <c r="BY115" s="300">
        <v>6829</v>
      </c>
      <c r="BZ115" s="300">
        <v>5980</v>
      </c>
      <c r="CA115" s="300">
        <v>5704</v>
      </c>
      <c r="CB115" s="300">
        <v>5667</v>
      </c>
      <c r="CC115" s="300">
        <v>5724</v>
      </c>
      <c r="CD115" s="300">
        <v>5143</v>
      </c>
      <c r="CE115" s="300">
        <v>4988</v>
      </c>
      <c r="CF115" s="300">
        <v>5118</v>
      </c>
      <c r="CG115" s="300">
        <v>5386</v>
      </c>
      <c r="CH115" s="300">
        <v>4824</v>
      </c>
      <c r="CI115" s="300">
        <v>4625</v>
      </c>
      <c r="CJ115" s="300">
        <v>4886</v>
      </c>
      <c r="CK115" s="300">
        <v>5038</v>
      </c>
      <c r="CL115" s="300">
        <v>4781</v>
      </c>
      <c r="CM115" s="300">
        <v>4701</v>
      </c>
      <c r="CN115" s="300">
        <v>4967</v>
      </c>
      <c r="CO115" s="300">
        <v>5189</v>
      </c>
      <c r="CP115" s="300">
        <v>4990</v>
      </c>
      <c r="CQ115" s="300">
        <v>5056</v>
      </c>
      <c r="CR115" s="300">
        <v>5363</v>
      </c>
      <c r="CS115" s="300">
        <v>5469</v>
      </c>
      <c r="CT115" s="300">
        <v>5272</v>
      </c>
      <c r="CU115" s="300">
        <v>5284</v>
      </c>
      <c r="CV115" s="300">
        <v>5529</v>
      </c>
      <c r="CW115" s="300">
        <v>5706</v>
      </c>
      <c r="CX115" s="300">
        <v>5514</v>
      </c>
      <c r="CY115" s="300">
        <v>5560</v>
      </c>
      <c r="CZ115" s="300">
        <v>5770</v>
      </c>
      <c r="DA115" s="300">
        <v>5960</v>
      </c>
      <c r="DB115" s="300">
        <v>5834</v>
      </c>
      <c r="DC115" s="300">
        <v>5935</v>
      </c>
      <c r="DD115" s="300">
        <v>6216</v>
      </c>
      <c r="DE115" s="300">
        <v>6387</v>
      </c>
      <c r="DF115" s="300">
        <v>6262</v>
      </c>
      <c r="DG115" s="300">
        <v>6295</v>
      </c>
      <c r="DH115" s="300">
        <v>6572</v>
      </c>
      <c r="DI115" s="300">
        <v>6788</v>
      </c>
      <c r="DJ115" s="300">
        <v>6525</v>
      </c>
      <c r="DK115" s="300">
        <v>6700</v>
      </c>
      <c r="DL115" s="300">
        <v>6927</v>
      </c>
      <c r="DM115" s="300">
        <v>7065</v>
      </c>
      <c r="DN115" s="300">
        <v>6800</v>
      </c>
      <c r="DO115" s="300">
        <v>6764</v>
      </c>
      <c r="DP115" s="300">
        <v>7031</v>
      </c>
      <c r="DQ115" s="300">
        <v>7230</v>
      </c>
      <c r="DR115" s="300">
        <v>7017</v>
      </c>
      <c r="DS115" s="300">
        <v>6744</v>
      </c>
      <c r="DT115" s="300">
        <v>6745</v>
      </c>
      <c r="DU115" s="300">
        <v>6941</v>
      </c>
      <c r="DV115" s="300">
        <v>6780</v>
      </c>
      <c r="DW115" s="300">
        <v>6888</v>
      </c>
      <c r="DX115" s="300">
        <v>7099</v>
      </c>
    </row>
    <row r="116" spans="1:128">
      <c r="A116" s="42"/>
      <c r="B116" s="39" t="s">
        <v>3280</v>
      </c>
      <c r="C116" s="506">
        <v>2674</v>
      </c>
      <c r="D116" s="300">
        <v>2810</v>
      </c>
      <c r="E116" s="300">
        <v>2821</v>
      </c>
      <c r="F116" s="300">
        <v>2663</v>
      </c>
      <c r="G116" s="300">
        <v>2557</v>
      </c>
      <c r="H116" s="300">
        <v>2681</v>
      </c>
      <c r="I116" s="300">
        <v>2774</v>
      </c>
      <c r="J116" s="300">
        <v>2752</v>
      </c>
      <c r="K116" s="300">
        <v>2847</v>
      </c>
      <c r="L116" s="300">
        <v>2971</v>
      </c>
      <c r="M116" s="300">
        <v>2992</v>
      </c>
      <c r="N116" s="300">
        <v>2861</v>
      </c>
      <c r="O116" s="300">
        <v>2903</v>
      </c>
      <c r="P116" s="300">
        <v>2919</v>
      </c>
      <c r="Q116" s="300">
        <v>3093</v>
      </c>
      <c r="R116" s="300">
        <v>2938</v>
      </c>
      <c r="S116" s="300">
        <v>3011</v>
      </c>
      <c r="T116" s="300">
        <v>3186</v>
      </c>
      <c r="U116" s="300">
        <v>3394</v>
      </c>
      <c r="V116" s="300">
        <v>2995</v>
      </c>
      <c r="W116" s="300">
        <v>3053</v>
      </c>
      <c r="X116" s="300">
        <v>3166</v>
      </c>
      <c r="Y116" s="300">
        <v>3317</v>
      </c>
      <c r="Z116" s="300">
        <v>3106</v>
      </c>
      <c r="AA116" s="300">
        <v>3163</v>
      </c>
      <c r="AB116" s="300">
        <v>3333</v>
      </c>
      <c r="AC116" s="300">
        <v>3538</v>
      </c>
      <c r="AD116" s="300">
        <v>3171</v>
      </c>
      <c r="AE116" s="300">
        <v>3261</v>
      </c>
      <c r="AF116" s="300">
        <v>3522</v>
      </c>
      <c r="AG116" s="300">
        <v>3611</v>
      </c>
      <c r="AH116" s="300">
        <v>3348</v>
      </c>
      <c r="AI116" s="300">
        <v>3383</v>
      </c>
      <c r="AJ116" s="300">
        <v>3581</v>
      </c>
      <c r="AK116" s="300">
        <v>3780</v>
      </c>
      <c r="AL116" s="300">
        <v>3763</v>
      </c>
      <c r="AM116" s="300">
        <v>3721</v>
      </c>
      <c r="AN116" s="300">
        <v>3928</v>
      </c>
      <c r="AO116" s="300">
        <v>4161</v>
      </c>
      <c r="AP116" s="300">
        <v>4045</v>
      </c>
      <c r="AQ116" s="300">
        <v>4078</v>
      </c>
      <c r="AR116" s="300">
        <v>4282</v>
      </c>
      <c r="AS116" s="300">
        <v>4431</v>
      </c>
      <c r="AT116" s="300">
        <v>4390</v>
      </c>
      <c r="AU116" s="300">
        <v>4339</v>
      </c>
      <c r="AV116" s="300">
        <v>4457</v>
      </c>
      <c r="AW116" s="300">
        <v>4474</v>
      </c>
      <c r="AX116" s="300">
        <v>4237</v>
      </c>
      <c r="AY116" s="300">
        <v>4189</v>
      </c>
      <c r="AZ116" s="300">
        <v>4413</v>
      </c>
      <c r="BA116" s="300">
        <v>4670</v>
      </c>
      <c r="BB116" s="300">
        <v>4381</v>
      </c>
      <c r="BC116" s="300">
        <v>4510</v>
      </c>
      <c r="BD116" s="300">
        <v>4807</v>
      </c>
      <c r="BE116" s="300">
        <v>5094</v>
      </c>
      <c r="BF116" s="300">
        <v>4998</v>
      </c>
      <c r="BG116" s="300">
        <v>5084</v>
      </c>
      <c r="BH116" s="300">
        <v>5421</v>
      </c>
      <c r="BI116" s="300">
        <v>5657</v>
      </c>
      <c r="BJ116" s="300">
        <v>5387</v>
      </c>
      <c r="BK116" s="300">
        <v>5514</v>
      </c>
      <c r="BL116" s="300">
        <v>5785</v>
      </c>
      <c r="BM116" s="300">
        <v>6099</v>
      </c>
      <c r="BN116" s="300">
        <v>5910</v>
      </c>
      <c r="BO116" s="300">
        <v>6137</v>
      </c>
      <c r="BP116" s="300">
        <v>6478</v>
      </c>
      <c r="BQ116" s="300">
        <v>6846</v>
      </c>
      <c r="BR116" s="300">
        <v>6603</v>
      </c>
      <c r="BS116" s="300">
        <v>6707</v>
      </c>
      <c r="BT116" s="300">
        <v>6978</v>
      </c>
      <c r="BU116" s="300">
        <v>7075</v>
      </c>
      <c r="BV116" s="300">
        <v>6709</v>
      </c>
      <c r="BW116" s="300">
        <v>6573</v>
      </c>
      <c r="BX116" s="300">
        <v>6641</v>
      </c>
      <c r="BY116" s="300">
        <v>6603</v>
      </c>
      <c r="BZ116" s="300">
        <v>5856</v>
      </c>
      <c r="CA116" s="300">
        <v>5593</v>
      </c>
      <c r="CB116" s="300">
        <v>5561</v>
      </c>
      <c r="CC116" s="300">
        <v>5592</v>
      </c>
      <c r="CD116" s="300">
        <v>5117</v>
      </c>
      <c r="CE116" s="300">
        <v>4980</v>
      </c>
      <c r="CF116" s="300">
        <v>5076</v>
      </c>
      <c r="CG116" s="300">
        <v>5343</v>
      </c>
      <c r="CH116" s="300">
        <v>4821</v>
      </c>
      <c r="CI116" s="300">
        <v>4650</v>
      </c>
      <c r="CJ116" s="300">
        <v>4840</v>
      </c>
      <c r="CK116" s="300">
        <v>4957</v>
      </c>
      <c r="CL116" s="300">
        <v>4714</v>
      </c>
      <c r="CM116" s="300">
        <v>4644</v>
      </c>
      <c r="CN116" s="300">
        <v>4865</v>
      </c>
      <c r="CO116" s="300">
        <v>5040</v>
      </c>
      <c r="CP116" s="300">
        <v>4896</v>
      </c>
      <c r="CQ116" s="300">
        <v>4954</v>
      </c>
      <c r="CR116" s="300">
        <v>5238</v>
      </c>
      <c r="CS116" s="300">
        <v>5341</v>
      </c>
      <c r="CT116" s="300">
        <v>5128</v>
      </c>
      <c r="CU116" s="300">
        <v>5148</v>
      </c>
      <c r="CV116" s="300">
        <v>5389</v>
      </c>
      <c r="CW116" s="300">
        <v>5497</v>
      </c>
      <c r="CX116" s="300">
        <v>5321</v>
      </c>
      <c r="CY116" s="300">
        <v>5381</v>
      </c>
      <c r="CZ116" s="300">
        <v>5606</v>
      </c>
      <c r="DA116" s="300">
        <v>5764</v>
      </c>
      <c r="DB116" s="300">
        <v>5660</v>
      </c>
      <c r="DC116" s="300">
        <v>5770</v>
      </c>
      <c r="DD116" s="300">
        <v>6007</v>
      </c>
      <c r="DE116" s="300">
        <v>6133</v>
      </c>
      <c r="DF116" s="300">
        <v>6061</v>
      </c>
      <c r="DG116" s="300">
        <v>6130</v>
      </c>
      <c r="DH116" s="300">
        <v>6442</v>
      </c>
      <c r="DI116" s="300">
        <v>6651</v>
      </c>
      <c r="DJ116" s="300">
        <v>6353</v>
      </c>
      <c r="DK116" s="300">
        <v>6572</v>
      </c>
      <c r="DL116" s="300">
        <v>6777</v>
      </c>
      <c r="DM116" s="300">
        <v>6904</v>
      </c>
      <c r="DN116" s="300">
        <v>6707</v>
      </c>
      <c r="DO116" s="300">
        <v>6696</v>
      </c>
      <c r="DP116" s="300">
        <v>7014</v>
      </c>
      <c r="DQ116" s="300">
        <v>7176</v>
      </c>
      <c r="DR116" s="300">
        <v>6970</v>
      </c>
      <c r="DS116" s="300">
        <v>6675</v>
      </c>
      <c r="DT116" s="300">
        <v>6676</v>
      </c>
      <c r="DU116" s="300">
        <v>6946</v>
      </c>
      <c r="DV116" s="300">
        <v>6793</v>
      </c>
      <c r="DW116" s="300">
        <v>6887</v>
      </c>
      <c r="DX116" s="300">
        <v>7103</v>
      </c>
    </row>
    <row r="117" spans="1:128">
      <c r="A117" s="42"/>
      <c r="B117" s="39" t="s">
        <v>3281</v>
      </c>
      <c r="C117" s="506">
        <v>1197</v>
      </c>
      <c r="D117" s="300">
        <v>1263</v>
      </c>
      <c r="E117" s="300">
        <v>1267</v>
      </c>
      <c r="F117" s="300">
        <v>1209</v>
      </c>
      <c r="G117" s="300">
        <v>1186</v>
      </c>
      <c r="H117" s="300">
        <v>1220</v>
      </c>
      <c r="I117" s="300">
        <v>1273</v>
      </c>
      <c r="J117" s="300">
        <v>1275</v>
      </c>
      <c r="K117" s="300">
        <v>1304</v>
      </c>
      <c r="L117" s="300">
        <v>1376</v>
      </c>
      <c r="M117" s="300">
        <v>1403</v>
      </c>
      <c r="N117" s="300">
        <v>1344</v>
      </c>
      <c r="O117" s="300">
        <v>1339</v>
      </c>
      <c r="P117" s="300">
        <v>1352</v>
      </c>
      <c r="Q117" s="300">
        <v>1416</v>
      </c>
      <c r="R117" s="300">
        <v>1342</v>
      </c>
      <c r="S117" s="300">
        <v>1357</v>
      </c>
      <c r="T117" s="300">
        <v>1449</v>
      </c>
      <c r="U117" s="300">
        <v>1605</v>
      </c>
      <c r="V117" s="300">
        <v>1356</v>
      </c>
      <c r="W117" s="300">
        <v>1387</v>
      </c>
      <c r="X117" s="300">
        <v>1407</v>
      </c>
      <c r="Y117" s="300">
        <v>1475</v>
      </c>
      <c r="Z117" s="300">
        <v>1400</v>
      </c>
      <c r="AA117" s="300">
        <v>1427</v>
      </c>
      <c r="AB117" s="300">
        <v>1496</v>
      </c>
      <c r="AC117" s="300">
        <v>1568</v>
      </c>
      <c r="AD117" s="300">
        <v>1430</v>
      </c>
      <c r="AE117" s="300">
        <v>1469</v>
      </c>
      <c r="AF117" s="300">
        <v>1581</v>
      </c>
      <c r="AG117" s="300">
        <v>1629</v>
      </c>
      <c r="AH117" s="300">
        <v>1491</v>
      </c>
      <c r="AI117" s="300">
        <v>1512</v>
      </c>
      <c r="AJ117" s="300">
        <v>1607</v>
      </c>
      <c r="AK117" s="300">
        <v>1723</v>
      </c>
      <c r="AL117" s="300">
        <v>1693</v>
      </c>
      <c r="AM117" s="300">
        <v>1682</v>
      </c>
      <c r="AN117" s="300">
        <v>1788</v>
      </c>
      <c r="AO117" s="300">
        <v>1893</v>
      </c>
      <c r="AP117" s="300">
        <v>1841</v>
      </c>
      <c r="AQ117" s="300">
        <v>1878</v>
      </c>
      <c r="AR117" s="300">
        <v>1967</v>
      </c>
      <c r="AS117" s="300">
        <v>2017</v>
      </c>
      <c r="AT117" s="300">
        <v>1970</v>
      </c>
      <c r="AU117" s="300">
        <v>2010</v>
      </c>
      <c r="AV117" s="300">
        <v>2044</v>
      </c>
      <c r="AW117" s="300">
        <v>2073</v>
      </c>
      <c r="AX117" s="300">
        <v>2014</v>
      </c>
      <c r="AY117" s="300">
        <v>2046</v>
      </c>
      <c r="AZ117" s="300">
        <v>2176</v>
      </c>
      <c r="BA117" s="300">
        <v>2274</v>
      </c>
      <c r="BB117" s="300">
        <v>2156</v>
      </c>
      <c r="BC117" s="300">
        <v>2227</v>
      </c>
      <c r="BD117" s="300">
        <v>2380</v>
      </c>
      <c r="BE117" s="300">
        <v>2534</v>
      </c>
      <c r="BF117" s="300">
        <v>2504</v>
      </c>
      <c r="BG117" s="300">
        <v>2578</v>
      </c>
      <c r="BH117" s="300">
        <v>2740</v>
      </c>
      <c r="BI117" s="300">
        <v>2854</v>
      </c>
      <c r="BJ117" s="300">
        <v>2767</v>
      </c>
      <c r="BK117" s="300">
        <v>2837</v>
      </c>
      <c r="BL117" s="300">
        <v>2969</v>
      </c>
      <c r="BM117" s="300">
        <v>3137</v>
      </c>
      <c r="BN117" s="300">
        <v>3043</v>
      </c>
      <c r="BO117" s="300">
        <v>3168</v>
      </c>
      <c r="BP117" s="300">
        <v>3364</v>
      </c>
      <c r="BQ117" s="300">
        <v>3511</v>
      </c>
      <c r="BR117" s="300">
        <v>3410</v>
      </c>
      <c r="BS117" s="300">
        <v>3483</v>
      </c>
      <c r="BT117" s="300">
        <v>3623</v>
      </c>
      <c r="BU117" s="300">
        <v>3636</v>
      </c>
      <c r="BV117" s="300">
        <v>3502</v>
      </c>
      <c r="BW117" s="300">
        <v>3431</v>
      </c>
      <c r="BX117" s="300">
        <v>3449</v>
      </c>
      <c r="BY117" s="300">
        <v>3414</v>
      </c>
      <c r="BZ117" s="300">
        <v>3055</v>
      </c>
      <c r="CA117" s="300">
        <v>2918</v>
      </c>
      <c r="CB117" s="300">
        <v>2912</v>
      </c>
      <c r="CC117" s="300">
        <v>2977</v>
      </c>
      <c r="CD117" s="300">
        <v>2750</v>
      </c>
      <c r="CE117" s="300">
        <v>2705</v>
      </c>
      <c r="CF117" s="300">
        <v>2718</v>
      </c>
      <c r="CG117" s="300">
        <v>2860</v>
      </c>
      <c r="CH117" s="300">
        <v>2626</v>
      </c>
      <c r="CI117" s="300">
        <v>2563</v>
      </c>
      <c r="CJ117" s="300">
        <v>2639</v>
      </c>
      <c r="CK117" s="300">
        <v>2677</v>
      </c>
      <c r="CL117" s="300">
        <v>2580</v>
      </c>
      <c r="CM117" s="300">
        <v>2566</v>
      </c>
      <c r="CN117" s="300">
        <v>2661</v>
      </c>
      <c r="CO117" s="300">
        <v>2734</v>
      </c>
      <c r="CP117" s="300">
        <v>2656</v>
      </c>
      <c r="CQ117" s="300">
        <v>2676</v>
      </c>
      <c r="CR117" s="300">
        <v>2857</v>
      </c>
      <c r="CS117" s="300">
        <v>2913</v>
      </c>
      <c r="CT117" s="300">
        <v>2806</v>
      </c>
      <c r="CU117" s="300">
        <v>2832</v>
      </c>
      <c r="CV117" s="300">
        <v>2935</v>
      </c>
      <c r="CW117" s="300">
        <v>2961</v>
      </c>
      <c r="CX117" s="300">
        <v>2876</v>
      </c>
      <c r="CY117" s="300">
        <v>2959</v>
      </c>
      <c r="CZ117" s="300">
        <v>3050</v>
      </c>
      <c r="DA117" s="300">
        <v>3148</v>
      </c>
      <c r="DB117" s="300">
        <v>3066</v>
      </c>
      <c r="DC117" s="300">
        <v>3137</v>
      </c>
      <c r="DD117" s="300">
        <v>3306</v>
      </c>
      <c r="DE117" s="300">
        <v>3409</v>
      </c>
      <c r="DF117" s="300">
        <v>3403</v>
      </c>
      <c r="DG117" s="300">
        <v>3464</v>
      </c>
      <c r="DH117" s="300">
        <v>3624</v>
      </c>
      <c r="DI117" s="300">
        <v>3754</v>
      </c>
      <c r="DJ117" s="300">
        <v>3613</v>
      </c>
      <c r="DK117" s="300">
        <v>3755</v>
      </c>
      <c r="DL117" s="300">
        <v>3894</v>
      </c>
      <c r="DM117" s="300">
        <v>3980</v>
      </c>
      <c r="DN117" s="300">
        <v>3849</v>
      </c>
      <c r="DO117" s="300">
        <v>3925</v>
      </c>
      <c r="DP117" s="300">
        <v>4144</v>
      </c>
      <c r="DQ117" s="300">
        <v>4260</v>
      </c>
      <c r="DR117" s="300">
        <v>4160</v>
      </c>
      <c r="DS117" s="300">
        <v>4015</v>
      </c>
      <c r="DT117" s="300">
        <v>4032</v>
      </c>
      <c r="DU117" s="300">
        <v>4182</v>
      </c>
      <c r="DV117" s="300">
        <v>4144</v>
      </c>
      <c r="DW117" s="300">
        <v>4242</v>
      </c>
      <c r="DX117" s="300">
        <v>4413</v>
      </c>
    </row>
    <row r="118" spans="1:128">
      <c r="A118" s="42"/>
      <c r="B118" s="531" t="s">
        <v>3282</v>
      </c>
      <c r="C118" s="507">
        <v>1963</v>
      </c>
      <c r="D118" s="305">
        <v>2302</v>
      </c>
      <c r="E118" s="305">
        <v>2127</v>
      </c>
      <c r="F118" s="305">
        <v>1774</v>
      </c>
      <c r="G118" s="305">
        <v>1682</v>
      </c>
      <c r="H118" s="305">
        <v>1925</v>
      </c>
      <c r="I118" s="305">
        <v>1847</v>
      </c>
      <c r="J118" s="305">
        <v>1604</v>
      </c>
      <c r="K118" s="305">
        <v>1650</v>
      </c>
      <c r="L118" s="305">
        <v>1830</v>
      </c>
      <c r="M118" s="305">
        <v>1800</v>
      </c>
      <c r="N118" s="305">
        <v>1558</v>
      </c>
      <c r="O118" s="305">
        <v>1515</v>
      </c>
      <c r="P118" s="305">
        <v>1683</v>
      </c>
      <c r="Q118" s="305">
        <v>1748</v>
      </c>
      <c r="R118" s="305">
        <v>1565</v>
      </c>
      <c r="S118" s="305">
        <v>1530</v>
      </c>
      <c r="T118" s="305">
        <v>1809</v>
      </c>
      <c r="U118" s="305">
        <v>1784</v>
      </c>
      <c r="V118" s="305">
        <v>1418</v>
      </c>
      <c r="W118" s="305">
        <v>1449</v>
      </c>
      <c r="X118" s="305">
        <v>1674</v>
      </c>
      <c r="Y118" s="305">
        <v>1621</v>
      </c>
      <c r="Z118" s="305">
        <v>1479</v>
      </c>
      <c r="AA118" s="305">
        <v>1474</v>
      </c>
      <c r="AB118" s="305">
        <v>1714</v>
      </c>
      <c r="AC118" s="305">
        <v>1652</v>
      </c>
      <c r="AD118" s="305">
        <v>1424</v>
      </c>
      <c r="AE118" s="305">
        <v>1524</v>
      </c>
      <c r="AF118" s="305">
        <v>1705</v>
      </c>
      <c r="AG118" s="305">
        <v>1772</v>
      </c>
      <c r="AH118" s="305">
        <v>1588</v>
      </c>
      <c r="AI118" s="305">
        <v>1626</v>
      </c>
      <c r="AJ118" s="305">
        <v>1995</v>
      </c>
      <c r="AK118" s="305">
        <v>2115</v>
      </c>
      <c r="AL118" s="305">
        <v>1968</v>
      </c>
      <c r="AM118" s="305">
        <v>1998</v>
      </c>
      <c r="AN118" s="305">
        <v>2362</v>
      </c>
      <c r="AO118" s="305">
        <v>2557</v>
      </c>
      <c r="AP118" s="305">
        <v>2391</v>
      </c>
      <c r="AQ118" s="305">
        <v>2389</v>
      </c>
      <c r="AR118" s="305">
        <v>2678</v>
      </c>
      <c r="AS118" s="305">
        <v>2645</v>
      </c>
      <c r="AT118" s="305">
        <v>2469</v>
      </c>
      <c r="AU118" s="305">
        <v>2484</v>
      </c>
      <c r="AV118" s="305">
        <v>2680</v>
      </c>
      <c r="AW118" s="305">
        <v>2695</v>
      </c>
      <c r="AX118" s="305">
        <v>2232</v>
      </c>
      <c r="AY118" s="305">
        <v>2226</v>
      </c>
      <c r="AZ118" s="305">
        <v>2583</v>
      </c>
      <c r="BA118" s="305">
        <v>2664</v>
      </c>
      <c r="BB118" s="305">
        <v>2397</v>
      </c>
      <c r="BC118" s="305">
        <v>2469</v>
      </c>
      <c r="BD118" s="305">
        <v>2854</v>
      </c>
      <c r="BE118" s="305">
        <v>2905</v>
      </c>
      <c r="BF118" s="305">
        <v>2652</v>
      </c>
      <c r="BG118" s="305">
        <v>2638</v>
      </c>
      <c r="BH118" s="305">
        <v>3057</v>
      </c>
      <c r="BI118" s="305">
        <v>3046</v>
      </c>
      <c r="BJ118" s="305">
        <v>2857</v>
      </c>
      <c r="BK118" s="305">
        <v>2824</v>
      </c>
      <c r="BL118" s="305">
        <v>3208</v>
      </c>
      <c r="BM118" s="305">
        <v>3337</v>
      </c>
      <c r="BN118" s="305">
        <v>3163</v>
      </c>
      <c r="BO118" s="305">
        <v>3319</v>
      </c>
      <c r="BP118" s="305">
        <v>3718</v>
      </c>
      <c r="BQ118" s="305">
        <v>3785</v>
      </c>
      <c r="BR118" s="305">
        <v>3482</v>
      </c>
      <c r="BS118" s="305">
        <v>3444</v>
      </c>
      <c r="BT118" s="305">
        <v>3847</v>
      </c>
      <c r="BU118" s="305">
        <v>3731</v>
      </c>
      <c r="BV118" s="305">
        <v>3302</v>
      </c>
      <c r="BW118" s="305">
        <v>2999</v>
      </c>
      <c r="BX118" s="305">
        <v>3108</v>
      </c>
      <c r="BY118" s="305">
        <v>2861</v>
      </c>
      <c r="BZ118" s="305">
        <v>2285</v>
      </c>
      <c r="CA118" s="305">
        <v>1992</v>
      </c>
      <c r="CB118" s="305">
        <v>1965</v>
      </c>
      <c r="CC118" s="305">
        <v>1907</v>
      </c>
      <c r="CD118" s="305">
        <v>1619</v>
      </c>
      <c r="CE118" s="305">
        <v>1500</v>
      </c>
      <c r="CF118" s="305">
        <v>1620</v>
      </c>
      <c r="CG118" s="305">
        <v>1589</v>
      </c>
      <c r="CH118" s="305">
        <v>1363</v>
      </c>
      <c r="CI118" s="305">
        <v>1244</v>
      </c>
      <c r="CJ118" s="305">
        <v>1329</v>
      </c>
      <c r="CK118" s="305">
        <v>1396</v>
      </c>
      <c r="CL118" s="305">
        <v>1255</v>
      </c>
      <c r="CM118" s="305">
        <v>1228</v>
      </c>
      <c r="CN118" s="305">
        <v>1389</v>
      </c>
      <c r="CO118" s="305">
        <v>1459</v>
      </c>
      <c r="CP118" s="305">
        <v>1358</v>
      </c>
      <c r="CQ118" s="305">
        <v>1344</v>
      </c>
      <c r="CR118" s="305">
        <v>1608</v>
      </c>
      <c r="CS118" s="305">
        <v>1650</v>
      </c>
      <c r="CT118" s="305">
        <v>1577</v>
      </c>
      <c r="CU118" s="305">
        <v>1548</v>
      </c>
      <c r="CV118" s="305">
        <v>1714</v>
      </c>
      <c r="CW118" s="305">
        <v>1795</v>
      </c>
      <c r="CX118" s="305">
        <v>1716</v>
      </c>
      <c r="CY118" s="305">
        <v>1738</v>
      </c>
      <c r="CZ118" s="305">
        <v>2031</v>
      </c>
      <c r="DA118" s="305">
        <v>2070</v>
      </c>
      <c r="DB118" s="305">
        <v>1918</v>
      </c>
      <c r="DC118" s="305">
        <v>1965</v>
      </c>
      <c r="DD118" s="305">
        <v>2192</v>
      </c>
      <c r="DE118" s="305">
        <v>2285</v>
      </c>
      <c r="DF118" s="305">
        <v>2156</v>
      </c>
      <c r="DG118" s="305">
        <v>2196</v>
      </c>
      <c r="DH118" s="305">
        <v>2521</v>
      </c>
      <c r="DI118" s="305">
        <v>2616</v>
      </c>
      <c r="DJ118" s="305">
        <v>2410</v>
      </c>
      <c r="DK118" s="305">
        <v>2470</v>
      </c>
      <c r="DL118" s="305">
        <v>2738</v>
      </c>
      <c r="DM118" s="305">
        <v>2753</v>
      </c>
      <c r="DN118" s="305">
        <v>2565</v>
      </c>
      <c r="DO118" s="305">
        <v>2442</v>
      </c>
      <c r="DP118" s="305">
        <v>2731</v>
      </c>
      <c r="DQ118" s="305">
        <v>2748</v>
      </c>
      <c r="DR118" s="305">
        <v>2576</v>
      </c>
      <c r="DS118" s="305">
        <v>2409</v>
      </c>
      <c r="DT118" s="305">
        <v>2542</v>
      </c>
      <c r="DU118" s="305">
        <v>2683</v>
      </c>
      <c r="DV118" s="305">
        <v>2570</v>
      </c>
      <c r="DW118" s="305">
        <v>2537</v>
      </c>
      <c r="DX118" s="305">
        <v>2775</v>
      </c>
    </row>
    <row r="119" spans="1:128">
      <c r="A119" s="42"/>
      <c r="B119" s="34"/>
      <c r="C119" s="300"/>
      <c r="D119" s="300"/>
      <c r="E119" s="300"/>
      <c r="F119" s="300"/>
      <c r="G119" s="300"/>
      <c r="H119" s="300"/>
      <c r="I119" s="300"/>
      <c r="J119" s="300"/>
      <c r="K119" s="300"/>
      <c r="L119" s="300"/>
      <c r="M119" s="300"/>
      <c r="N119" s="300"/>
      <c r="O119" s="300"/>
      <c r="P119" s="300"/>
      <c r="Q119" s="300"/>
      <c r="R119" s="300"/>
      <c r="S119" s="300"/>
      <c r="T119" s="300"/>
      <c r="U119" s="300"/>
      <c r="V119" s="300"/>
      <c r="W119" s="300"/>
      <c r="X119" s="300"/>
      <c r="Y119" s="300"/>
      <c r="Z119" s="300"/>
      <c r="AA119" s="300"/>
      <c r="AB119" s="300"/>
      <c r="AC119" s="300"/>
      <c r="AD119" s="300"/>
      <c r="AE119" s="300"/>
      <c r="AF119" s="300"/>
      <c r="AG119" s="300"/>
      <c r="AH119" s="300"/>
      <c r="AI119" s="300"/>
      <c r="AJ119" s="300"/>
      <c r="AK119" s="300"/>
      <c r="AL119" s="300"/>
      <c r="AM119" s="300"/>
      <c r="AN119" s="300"/>
      <c r="AO119" s="300"/>
      <c r="AP119" s="300"/>
      <c r="AQ119" s="300"/>
      <c r="AR119" s="300"/>
      <c r="AS119" s="300"/>
      <c r="AT119" s="300"/>
      <c r="AU119" s="300"/>
      <c r="AV119" s="300"/>
      <c r="AW119" s="300"/>
      <c r="AX119" s="300"/>
      <c r="AY119" s="300"/>
      <c r="AZ119" s="300"/>
      <c r="BA119" s="300"/>
      <c r="BB119" s="300"/>
      <c r="BC119" s="300"/>
      <c r="BD119" s="300"/>
      <c r="BE119" s="300"/>
      <c r="BF119" s="300"/>
      <c r="BG119" s="300"/>
      <c r="BH119" s="300"/>
      <c r="BI119" s="300"/>
      <c r="BJ119" s="300"/>
      <c r="BK119" s="300"/>
      <c r="BL119" s="300"/>
      <c r="BM119" s="300"/>
      <c r="BN119" s="300"/>
      <c r="BO119" s="300"/>
      <c r="BP119" s="300"/>
    </row>
    <row r="120" spans="1:128">
      <c r="A120" s="39"/>
      <c r="B120" s="223" t="s">
        <v>193</v>
      </c>
    </row>
    <row r="121" spans="1:128">
      <c r="A121" s="39"/>
      <c r="B121" s="224" t="s">
        <v>3279</v>
      </c>
      <c r="C121" s="303" t="s">
        <v>105</v>
      </c>
      <c r="D121" s="303" t="s">
        <v>106</v>
      </c>
      <c r="E121" s="303" t="s">
        <v>107</v>
      </c>
      <c r="F121" s="303" t="s">
        <v>108</v>
      </c>
      <c r="G121" s="303" t="s">
        <v>109</v>
      </c>
      <c r="H121" s="303" t="s">
        <v>110</v>
      </c>
      <c r="I121" s="303" t="s">
        <v>111</v>
      </c>
      <c r="J121" s="303" t="s">
        <v>112</v>
      </c>
      <c r="K121" s="303" t="s">
        <v>113</v>
      </c>
      <c r="L121" s="303" t="s">
        <v>114</v>
      </c>
      <c r="M121" s="303" t="s">
        <v>115</v>
      </c>
      <c r="N121" s="303" t="s">
        <v>116</v>
      </c>
      <c r="O121" s="303" t="s">
        <v>117</v>
      </c>
      <c r="P121" s="303" t="s">
        <v>118</v>
      </c>
      <c r="Q121" s="303" t="s">
        <v>119</v>
      </c>
      <c r="R121" s="303" t="s">
        <v>120</v>
      </c>
      <c r="S121" s="303" t="s">
        <v>121</v>
      </c>
      <c r="T121" s="303" t="s">
        <v>122</v>
      </c>
      <c r="U121" s="303" t="s">
        <v>123</v>
      </c>
      <c r="V121" s="303" t="s">
        <v>124</v>
      </c>
      <c r="W121" s="303" t="s">
        <v>125</v>
      </c>
      <c r="X121" s="303" t="s">
        <v>126</v>
      </c>
      <c r="Y121" s="303" t="s">
        <v>127</v>
      </c>
      <c r="Z121" s="303" t="s">
        <v>128</v>
      </c>
      <c r="AA121" s="303" t="s">
        <v>129</v>
      </c>
      <c r="AB121" s="303" t="s">
        <v>130</v>
      </c>
      <c r="AC121" s="303" t="s">
        <v>131</v>
      </c>
      <c r="AD121" s="303" t="s">
        <v>132</v>
      </c>
      <c r="AE121" s="303" t="s">
        <v>133</v>
      </c>
      <c r="AF121" s="303" t="s">
        <v>134</v>
      </c>
      <c r="AG121" s="303" t="s">
        <v>135</v>
      </c>
      <c r="AH121" s="303" t="s">
        <v>136</v>
      </c>
      <c r="AI121" s="303" t="s">
        <v>137</v>
      </c>
      <c r="AJ121" s="303" t="s">
        <v>138</v>
      </c>
      <c r="AK121" s="303" t="s">
        <v>139</v>
      </c>
      <c r="AL121" s="303" t="s">
        <v>140</v>
      </c>
      <c r="AM121" s="303" t="s">
        <v>141</v>
      </c>
      <c r="AN121" s="303" t="s">
        <v>142</v>
      </c>
      <c r="AO121" s="303" t="s">
        <v>143</v>
      </c>
      <c r="AP121" s="303" t="s">
        <v>144</v>
      </c>
      <c r="AQ121" s="303" t="s">
        <v>145</v>
      </c>
      <c r="AR121" s="303" t="s">
        <v>146</v>
      </c>
      <c r="AS121" s="303" t="s">
        <v>147</v>
      </c>
      <c r="AT121" s="303" t="s">
        <v>148</v>
      </c>
      <c r="AU121" s="303" t="s">
        <v>149</v>
      </c>
      <c r="AV121" s="303" t="s">
        <v>150</v>
      </c>
      <c r="AW121" s="303" t="s">
        <v>151</v>
      </c>
      <c r="AX121" s="303" t="s">
        <v>152</v>
      </c>
      <c r="AY121" s="303" t="s">
        <v>153</v>
      </c>
      <c r="AZ121" s="303" t="s">
        <v>154</v>
      </c>
      <c r="BA121" s="303" t="s">
        <v>155</v>
      </c>
      <c r="BB121" s="303" t="s">
        <v>156</v>
      </c>
      <c r="BC121" s="303" t="s">
        <v>157</v>
      </c>
      <c r="BD121" s="303" t="s">
        <v>158</v>
      </c>
      <c r="BE121" s="303" t="s">
        <v>159</v>
      </c>
      <c r="BF121" s="303" t="s">
        <v>160</v>
      </c>
      <c r="BG121" s="303" t="s">
        <v>161</v>
      </c>
      <c r="BH121" s="303" t="s">
        <v>162</v>
      </c>
      <c r="BI121" s="303" t="s">
        <v>163</v>
      </c>
      <c r="BJ121" s="303" t="s">
        <v>164</v>
      </c>
      <c r="BK121" s="303" t="s">
        <v>165</v>
      </c>
      <c r="BL121" s="303" t="s">
        <v>166</v>
      </c>
      <c r="BM121" s="303" t="s">
        <v>167</v>
      </c>
      <c r="BN121" s="303" t="s">
        <v>168</v>
      </c>
      <c r="BO121" s="303" t="s">
        <v>169</v>
      </c>
      <c r="BP121" s="303" t="s">
        <v>170</v>
      </c>
      <c r="BQ121" s="303" t="s">
        <v>171</v>
      </c>
      <c r="BR121" s="303" t="s">
        <v>172</v>
      </c>
      <c r="BS121" s="303" t="s">
        <v>173</v>
      </c>
      <c r="BT121" s="303" t="s">
        <v>174</v>
      </c>
      <c r="BU121" s="303" t="s">
        <v>175</v>
      </c>
      <c r="BV121" s="303" t="s">
        <v>176</v>
      </c>
      <c r="BW121" s="303" t="s">
        <v>177</v>
      </c>
      <c r="BX121" s="303" t="s">
        <v>178</v>
      </c>
      <c r="BY121" s="303" t="s">
        <v>179</v>
      </c>
      <c r="BZ121" s="303" t="s">
        <v>180</v>
      </c>
      <c r="CA121" s="303" t="s">
        <v>181</v>
      </c>
      <c r="CB121" s="303" t="s">
        <v>1438</v>
      </c>
      <c r="CC121" s="303" t="s">
        <v>1457</v>
      </c>
      <c r="CD121" s="303" t="s">
        <v>1458</v>
      </c>
      <c r="CE121" s="303" t="s">
        <v>1553</v>
      </c>
      <c r="CF121" s="303" t="s">
        <v>1554</v>
      </c>
      <c r="CG121" s="303" t="s">
        <v>2406</v>
      </c>
      <c r="CH121" s="303" t="s">
        <v>2463</v>
      </c>
      <c r="CI121" s="303" t="s">
        <v>2461</v>
      </c>
      <c r="CJ121" s="303" t="s">
        <v>2462</v>
      </c>
      <c r="CK121" s="303" t="s">
        <v>2468</v>
      </c>
      <c r="CL121" s="303" t="s">
        <v>2469</v>
      </c>
      <c r="CM121" s="303" t="s">
        <v>2471</v>
      </c>
      <c r="CN121" s="303" t="s">
        <v>2657</v>
      </c>
      <c r="CO121" s="303" t="s">
        <v>2663</v>
      </c>
      <c r="CP121" s="303" t="s">
        <v>2668</v>
      </c>
      <c r="CQ121" s="303" t="s">
        <v>2682</v>
      </c>
      <c r="CR121" s="303" t="s">
        <v>2683</v>
      </c>
      <c r="CS121" s="303" t="s">
        <v>2718</v>
      </c>
      <c r="CT121" s="303" t="s">
        <v>2737</v>
      </c>
      <c r="CU121" s="303" t="s">
        <v>2738</v>
      </c>
      <c r="CV121" s="303" t="s">
        <v>2739</v>
      </c>
      <c r="CW121" s="303" t="s">
        <v>2740</v>
      </c>
      <c r="CX121" s="303" t="s">
        <v>2786</v>
      </c>
      <c r="CY121" s="303" t="s">
        <v>2787</v>
      </c>
      <c r="CZ121" s="303" t="s">
        <v>2788</v>
      </c>
      <c r="DA121" s="303" t="s">
        <v>2789</v>
      </c>
      <c r="DB121" s="303" t="s">
        <v>2803</v>
      </c>
      <c r="DC121" s="303" t="s">
        <v>2804</v>
      </c>
      <c r="DD121" s="303" t="s">
        <v>2805</v>
      </c>
      <c r="DE121" s="303" t="s">
        <v>2806</v>
      </c>
      <c r="DF121" s="303" t="s">
        <v>2835</v>
      </c>
      <c r="DG121" s="303" t="s">
        <v>2836</v>
      </c>
      <c r="DH121" s="303" t="s">
        <v>2837</v>
      </c>
      <c r="DI121" s="303" t="s">
        <v>2860</v>
      </c>
      <c r="DJ121" s="303" t="s">
        <v>2863</v>
      </c>
      <c r="DK121" s="303" t="s">
        <v>2866</v>
      </c>
      <c r="DL121" s="303" t="s">
        <v>2880</v>
      </c>
      <c r="DM121" s="303" t="s">
        <v>2881</v>
      </c>
      <c r="DN121" s="303" t="s">
        <v>3062</v>
      </c>
      <c r="DO121" s="303" t="s">
        <v>3063</v>
      </c>
      <c r="DP121" s="303" t="s">
        <v>3064</v>
      </c>
      <c r="DQ121" s="303" t="s">
        <v>3065</v>
      </c>
      <c r="DR121" s="303" t="s">
        <v>3071</v>
      </c>
      <c r="DS121" s="303" t="s">
        <v>3153</v>
      </c>
      <c r="DT121" s="303" t="s">
        <v>3072</v>
      </c>
      <c r="DU121" s="303" t="s">
        <v>3151</v>
      </c>
      <c r="DV121" s="303" t="s">
        <v>3152</v>
      </c>
      <c r="DW121" s="303" t="s">
        <v>3289</v>
      </c>
      <c r="DX121" s="303" t="s">
        <v>3301</v>
      </c>
    </row>
    <row r="122" spans="1:128">
      <c r="A122" s="42"/>
      <c r="B122" s="38" t="s">
        <v>183</v>
      </c>
      <c r="C122" s="505">
        <v>9286</v>
      </c>
      <c r="D122" s="304">
        <v>9981</v>
      </c>
      <c r="E122" s="304">
        <v>9865</v>
      </c>
      <c r="F122" s="304">
        <v>9004</v>
      </c>
      <c r="G122" s="304">
        <v>8605</v>
      </c>
      <c r="H122" s="304">
        <v>9114</v>
      </c>
      <c r="I122" s="304">
        <v>9307</v>
      </c>
      <c r="J122" s="304">
        <v>8933</v>
      </c>
      <c r="K122" s="304">
        <v>9177</v>
      </c>
      <c r="L122" s="304">
        <v>9705</v>
      </c>
      <c r="M122" s="304">
        <v>9708</v>
      </c>
      <c r="N122" s="304">
        <v>9080</v>
      </c>
      <c r="O122" s="304">
        <v>9059</v>
      </c>
      <c r="P122" s="304">
        <v>9309</v>
      </c>
      <c r="Q122" s="304">
        <v>9884</v>
      </c>
      <c r="R122" s="304">
        <v>9218</v>
      </c>
      <c r="S122" s="304">
        <v>9286</v>
      </c>
      <c r="T122" s="304">
        <v>10040</v>
      </c>
      <c r="U122" s="304">
        <v>10525</v>
      </c>
      <c r="V122" s="304">
        <v>9033</v>
      </c>
      <c r="W122" s="304">
        <v>9273</v>
      </c>
      <c r="X122" s="304">
        <v>9763</v>
      </c>
      <c r="Y122" s="304">
        <v>10109</v>
      </c>
      <c r="Z122" s="304">
        <v>9380</v>
      </c>
      <c r="AA122" s="304">
        <v>9534</v>
      </c>
      <c r="AB122" s="304">
        <v>10275</v>
      </c>
      <c r="AC122" s="304">
        <v>10705</v>
      </c>
      <c r="AD122" s="304">
        <v>9523</v>
      </c>
      <c r="AE122" s="304">
        <v>9764</v>
      </c>
      <c r="AF122" s="304">
        <v>10624</v>
      </c>
      <c r="AG122" s="304">
        <v>10957</v>
      </c>
      <c r="AH122" s="304">
        <v>10052</v>
      </c>
      <c r="AI122" s="304">
        <v>10162</v>
      </c>
      <c r="AJ122" s="304">
        <v>11051</v>
      </c>
      <c r="AK122" s="304">
        <v>11708</v>
      </c>
      <c r="AL122" s="304">
        <v>11330</v>
      </c>
      <c r="AM122" s="304">
        <v>11257</v>
      </c>
      <c r="AN122" s="304">
        <v>12101</v>
      </c>
      <c r="AO122" s="304">
        <v>12859</v>
      </c>
      <c r="AP122" s="304">
        <v>12308</v>
      </c>
      <c r="AQ122" s="304">
        <v>12352</v>
      </c>
      <c r="AR122" s="304">
        <v>13090</v>
      </c>
      <c r="AS122" s="304">
        <v>13457</v>
      </c>
      <c r="AT122" s="304">
        <v>13009</v>
      </c>
      <c r="AU122" s="304">
        <v>12909</v>
      </c>
      <c r="AV122" s="304">
        <v>13407</v>
      </c>
      <c r="AW122" s="304">
        <v>13604</v>
      </c>
      <c r="AX122" s="304">
        <v>12395</v>
      </c>
      <c r="AY122" s="304">
        <v>12225</v>
      </c>
      <c r="AZ122" s="304">
        <v>13208</v>
      </c>
      <c r="BA122" s="304">
        <v>13837</v>
      </c>
      <c r="BB122" s="304">
        <v>12942</v>
      </c>
      <c r="BC122" s="304">
        <v>13241</v>
      </c>
      <c r="BD122" s="304">
        <v>14305</v>
      </c>
      <c r="BE122" s="304">
        <v>15204</v>
      </c>
      <c r="BF122" s="304">
        <v>14598</v>
      </c>
      <c r="BG122" s="304">
        <v>14777</v>
      </c>
      <c r="BH122" s="304">
        <v>15978</v>
      </c>
      <c r="BI122" s="304">
        <v>16646</v>
      </c>
      <c r="BJ122" s="304">
        <v>15806</v>
      </c>
      <c r="BK122" s="304">
        <v>15997</v>
      </c>
      <c r="BL122" s="304">
        <v>17018</v>
      </c>
      <c r="BM122" s="304">
        <v>17885</v>
      </c>
      <c r="BN122" s="304">
        <v>17285</v>
      </c>
      <c r="BO122" s="304">
        <v>18016</v>
      </c>
      <c r="BP122" s="304">
        <v>19182</v>
      </c>
      <c r="BQ122" s="304">
        <v>19992</v>
      </c>
      <c r="BR122" s="304">
        <v>19127</v>
      </c>
      <c r="BS122" s="304">
        <v>19351</v>
      </c>
      <c r="BT122" s="304">
        <v>20442</v>
      </c>
      <c r="BU122" s="304">
        <v>20455</v>
      </c>
      <c r="BV122" s="304">
        <v>19117</v>
      </c>
      <c r="BW122" s="304">
        <v>18407</v>
      </c>
      <c r="BX122" s="304">
        <v>18722</v>
      </c>
      <c r="BY122" s="304">
        <v>18502</v>
      </c>
      <c r="BZ122" s="304">
        <v>16115</v>
      </c>
      <c r="CA122" s="304">
        <v>15152</v>
      </c>
      <c r="CB122" s="304">
        <v>15074</v>
      </c>
      <c r="CC122" s="304">
        <v>15187</v>
      </c>
      <c r="CD122" s="304">
        <v>13655</v>
      </c>
      <c r="CE122" s="304">
        <v>13198</v>
      </c>
      <c r="CF122" s="304">
        <v>13621</v>
      </c>
      <c r="CG122" s="304">
        <v>14295</v>
      </c>
      <c r="CH122" s="304">
        <v>12795</v>
      </c>
      <c r="CI122" s="304">
        <v>12316</v>
      </c>
      <c r="CJ122" s="304">
        <v>12909</v>
      </c>
      <c r="CK122" s="304">
        <v>13267</v>
      </c>
      <c r="CL122" s="304">
        <v>12514</v>
      </c>
      <c r="CM122" s="304">
        <v>12316</v>
      </c>
      <c r="CN122" s="304">
        <v>13061</v>
      </c>
      <c r="CO122" s="304">
        <v>13653</v>
      </c>
      <c r="CP122" s="304">
        <v>13193</v>
      </c>
      <c r="CQ122" s="304">
        <v>13267</v>
      </c>
      <c r="CR122" s="304">
        <v>14228</v>
      </c>
      <c r="CS122" s="304">
        <v>14550</v>
      </c>
      <c r="CT122" s="304">
        <v>13962</v>
      </c>
      <c r="CU122" s="304">
        <v>13943</v>
      </c>
      <c r="CV122" s="304">
        <v>14677</v>
      </c>
      <c r="CW122" s="304">
        <v>15110</v>
      </c>
      <c r="CX122" s="304">
        <v>14603</v>
      </c>
      <c r="CY122" s="304">
        <v>14789</v>
      </c>
      <c r="CZ122" s="304">
        <v>15604</v>
      </c>
      <c r="DA122" s="304">
        <v>16099</v>
      </c>
      <c r="DB122" s="304">
        <v>15619</v>
      </c>
      <c r="DC122" s="304">
        <v>15991</v>
      </c>
      <c r="DD122" s="304">
        <v>16911</v>
      </c>
      <c r="DE122" s="304">
        <v>17383</v>
      </c>
      <c r="DF122" s="304">
        <v>16991</v>
      </c>
      <c r="DG122" s="304">
        <v>17153</v>
      </c>
      <c r="DH122" s="304">
        <v>18166</v>
      </c>
      <c r="DI122" s="304">
        <v>18737</v>
      </c>
      <c r="DJ122" s="304">
        <v>17929</v>
      </c>
      <c r="DK122" s="304">
        <v>18448</v>
      </c>
      <c r="DL122" s="304">
        <v>19260</v>
      </c>
      <c r="DM122" s="304">
        <v>19583</v>
      </c>
      <c r="DN122" s="304">
        <v>18815</v>
      </c>
      <c r="DO122" s="304">
        <v>18745</v>
      </c>
      <c r="DP122" s="304">
        <v>19600</v>
      </c>
      <c r="DQ122" s="304">
        <v>20097</v>
      </c>
      <c r="DR122" s="304">
        <v>19515</v>
      </c>
      <c r="DS122" s="304">
        <v>18623</v>
      </c>
      <c r="DT122" s="304">
        <v>18739</v>
      </c>
      <c r="DU122" s="304">
        <v>19429</v>
      </c>
      <c r="DV122" s="304">
        <v>18995</v>
      </c>
      <c r="DW122" s="304">
        <v>19156</v>
      </c>
      <c r="DX122" s="304">
        <v>19897</v>
      </c>
    </row>
    <row r="123" spans="1:128">
      <c r="A123" s="42"/>
      <c r="B123" s="39" t="s">
        <v>3268</v>
      </c>
      <c r="C123" s="506">
        <v>1135</v>
      </c>
      <c r="D123" s="300">
        <v>1179</v>
      </c>
      <c r="E123" s="300">
        <v>1184</v>
      </c>
      <c r="F123" s="300">
        <v>1081</v>
      </c>
      <c r="G123" s="300">
        <v>987</v>
      </c>
      <c r="H123" s="300">
        <v>1059</v>
      </c>
      <c r="I123" s="300">
        <v>1097</v>
      </c>
      <c r="J123" s="300">
        <v>1013</v>
      </c>
      <c r="K123" s="300">
        <v>1034</v>
      </c>
      <c r="L123" s="300">
        <v>1087</v>
      </c>
      <c r="M123" s="300">
        <v>1084</v>
      </c>
      <c r="N123" s="300">
        <v>1009</v>
      </c>
      <c r="O123" s="300">
        <v>1009</v>
      </c>
      <c r="P123" s="300">
        <v>1041</v>
      </c>
      <c r="Q123" s="300">
        <v>1124</v>
      </c>
      <c r="R123" s="300">
        <v>1034</v>
      </c>
      <c r="S123" s="300">
        <v>1052</v>
      </c>
      <c r="T123" s="300">
        <v>1125</v>
      </c>
      <c r="U123" s="300">
        <v>1170</v>
      </c>
      <c r="V123" s="300">
        <v>987</v>
      </c>
      <c r="W123" s="300">
        <v>1004</v>
      </c>
      <c r="X123" s="300">
        <v>1076</v>
      </c>
      <c r="Y123" s="300">
        <v>1144</v>
      </c>
      <c r="Z123" s="300">
        <v>1034</v>
      </c>
      <c r="AA123" s="300">
        <v>1036</v>
      </c>
      <c r="AB123" s="300">
        <v>1152</v>
      </c>
      <c r="AC123" s="300">
        <v>1231</v>
      </c>
      <c r="AD123" s="300">
        <v>1098</v>
      </c>
      <c r="AE123" s="300">
        <v>1109</v>
      </c>
      <c r="AF123" s="300">
        <v>1223</v>
      </c>
      <c r="AG123" s="300">
        <v>1251</v>
      </c>
      <c r="AH123" s="300">
        <v>1124</v>
      </c>
      <c r="AI123" s="300">
        <v>1147</v>
      </c>
      <c r="AJ123" s="300">
        <v>1233</v>
      </c>
      <c r="AK123" s="300">
        <v>1342</v>
      </c>
      <c r="AL123" s="300">
        <v>1262</v>
      </c>
      <c r="AM123" s="300">
        <v>1250</v>
      </c>
      <c r="AN123" s="300">
        <v>1347</v>
      </c>
      <c r="AO123" s="300">
        <v>1451</v>
      </c>
      <c r="AP123" s="300">
        <v>1368</v>
      </c>
      <c r="AQ123" s="300">
        <v>1375</v>
      </c>
      <c r="AR123" s="300">
        <v>1453</v>
      </c>
      <c r="AS123" s="300">
        <v>1522</v>
      </c>
      <c r="AT123" s="300">
        <v>1433</v>
      </c>
      <c r="AU123" s="300">
        <v>1423</v>
      </c>
      <c r="AV123" s="300">
        <v>1485</v>
      </c>
      <c r="AW123" s="300">
        <v>1534</v>
      </c>
      <c r="AX123" s="300">
        <v>1356</v>
      </c>
      <c r="AY123" s="300">
        <v>1325</v>
      </c>
      <c r="AZ123" s="300">
        <v>1459</v>
      </c>
      <c r="BA123" s="300">
        <v>1534</v>
      </c>
      <c r="BB123" s="300">
        <v>1437</v>
      </c>
      <c r="BC123" s="300">
        <v>1462</v>
      </c>
      <c r="BD123" s="300">
        <v>1571</v>
      </c>
      <c r="BE123" s="300">
        <v>1706</v>
      </c>
      <c r="BF123" s="300">
        <v>1607</v>
      </c>
      <c r="BG123" s="300">
        <v>1629</v>
      </c>
      <c r="BH123" s="300">
        <v>1811</v>
      </c>
      <c r="BI123" s="300">
        <v>1917</v>
      </c>
      <c r="BJ123" s="300">
        <v>1799</v>
      </c>
      <c r="BK123" s="300">
        <v>1827</v>
      </c>
      <c r="BL123" s="300">
        <v>1955</v>
      </c>
      <c r="BM123" s="300">
        <v>2093</v>
      </c>
      <c r="BN123" s="300">
        <v>2012</v>
      </c>
      <c r="BO123" s="300">
        <v>2146</v>
      </c>
      <c r="BP123" s="300">
        <v>2284</v>
      </c>
      <c r="BQ123" s="300">
        <v>2374</v>
      </c>
      <c r="BR123" s="300">
        <v>2272</v>
      </c>
      <c r="BS123" s="300">
        <v>2332</v>
      </c>
      <c r="BT123" s="300">
        <v>2496</v>
      </c>
      <c r="BU123" s="300">
        <v>2507</v>
      </c>
      <c r="BV123" s="300">
        <v>2308</v>
      </c>
      <c r="BW123" s="300">
        <v>2270</v>
      </c>
      <c r="BX123" s="300">
        <v>2290</v>
      </c>
      <c r="BY123" s="300">
        <v>2290</v>
      </c>
      <c r="BZ123" s="300">
        <v>1954</v>
      </c>
      <c r="CA123" s="300">
        <v>1834</v>
      </c>
      <c r="CB123" s="300">
        <v>1847</v>
      </c>
      <c r="CC123" s="300">
        <v>1880</v>
      </c>
      <c r="CD123" s="300">
        <v>1680</v>
      </c>
      <c r="CE123" s="300">
        <v>1624</v>
      </c>
      <c r="CF123" s="300">
        <v>1701</v>
      </c>
      <c r="CG123" s="300">
        <v>1803</v>
      </c>
      <c r="CH123" s="300">
        <v>1589</v>
      </c>
      <c r="CI123" s="300">
        <v>1540</v>
      </c>
      <c r="CJ123" s="300">
        <v>1666</v>
      </c>
      <c r="CK123" s="300">
        <v>1724</v>
      </c>
      <c r="CL123" s="300">
        <v>1588</v>
      </c>
      <c r="CM123" s="300">
        <v>1566</v>
      </c>
      <c r="CN123" s="300">
        <v>1697</v>
      </c>
      <c r="CO123" s="300">
        <v>1798</v>
      </c>
      <c r="CP123" s="300">
        <v>1743</v>
      </c>
      <c r="CQ123" s="300">
        <v>1744</v>
      </c>
      <c r="CR123" s="300">
        <v>1887</v>
      </c>
      <c r="CS123" s="300">
        <v>1953</v>
      </c>
      <c r="CT123" s="300">
        <v>1885</v>
      </c>
      <c r="CU123" s="300">
        <v>1888</v>
      </c>
      <c r="CV123" s="300">
        <v>2030</v>
      </c>
      <c r="CW123" s="300">
        <v>2084</v>
      </c>
      <c r="CX123" s="300">
        <v>2020</v>
      </c>
      <c r="CY123" s="300">
        <v>2068</v>
      </c>
      <c r="CZ123" s="300">
        <v>2172</v>
      </c>
      <c r="DA123" s="300">
        <v>2284</v>
      </c>
      <c r="DB123" s="300">
        <v>2217</v>
      </c>
      <c r="DC123" s="300">
        <v>2319</v>
      </c>
      <c r="DD123" s="300">
        <v>2475</v>
      </c>
      <c r="DE123" s="300">
        <v>2580</v>
      </c>
      <c r="DF123" s="300">
        <v>2516</v>
      </c>
      <c r="DG123" s="300">
        <v>2562</v>
      </c>
      <c r="DH123" s="300">
        <v>2705</v>
      </c>
      <c r="DI123" s="300">
        <v>2820</v>
      </c>
      <c r="DJ123" s="300">
        <v>2703</v>
      </c>
      <c r="DK123" s="300">
        <v>2780</v>
      </c>
      <c r="DL123" s="300">
        <v>2917</v>
      </c>
      <c r="DM123" s="300">
        <v>2934</v>
      </c>
      <c r="DN123" s="300">
        <v>2799</v>
      </c>
      <c r="DO123" s="300">
        <v>2845</v>
      </c>
      <c r="DP123" s="300">
        <v>2971</v>
      </c>
      <c r="DQ123" s="300">
        <v>3043</v>
      </c>
      <c r="DR123" s="300">
        <v>2964</v>
      </c>
      <c r="DS123" s="300">
        <v>2816</v>
      </c>
      <c r="DT123" s="300">
        <v>2857</v>
      </c>
      <c r="DU123" s="300">
        <v>2982</v>
      </c>
      <c r="DV123" s="300">
        <v>2901</v>
      </c>
      <c r="DW123" s="300">
        <v>2904</v>
      </c>
      <c r="DX123" s="300">
        <v>3014</v>
      </c>
    </row>
    <row r="124" spans="1:128">
      <c r="A124" s="42"/>
      <c r="B124" s="39" t="s">
        <v>3269</v>
      </c>
      <c r="C124" s="506">
        <v>3052</v>
      </c>
      <c r="D124" s="300">
        <v>3200</v>
      </c>
      <c r="E124" s="300">
        <v>3217</v>
      </c>
      <c r="F124" s="300">
        <v>2982</v>
      </c>
      <c r="G124" s="300">
        <v>2893</v>
      </c>
      <c r="H124" s="300">
        <v>2973</v>
      </c>
      <c r="I124" s="300">
        <v>3088</v>
      </c>
      <c r="J124" s="300">
        <v>3038</v>
      </c>
      <c r="K124" s="300">
        <v>3108</v>
      </c>
      <c r="L124" s="300">
        <v>3260</v>
      </c>
      <c r="M124" s="300">
        <v>3289</v>
      </c>
      <c r="N124" s="300">
        <v>3104</v>
      </c>
      <c r="O124" s="300">
        <v>3116</v>
      </c>
      <c r="P124" s="300">
        <v>3165</v>
      </c>
      <c r="Q124" s="300">
        <v>3386</v>
      </c>
      <c r="R124" s="300">
        <v>3173</v>
      </c>
      <c r="S124" s="300">
        <v>3193</v>
      </c>
      <c r="T124" s="300">
        <v>3383</v>
      </c>
      <c r="U124" s="300">
        <v>3579</v>
      </c>
      <c r="V124" s="300">
        <v>3133</v>
      </c>
      <c r="W124" s="300">
        <v>3238</v>
      </c>
      <c r="X124" s="300">
        <v>3353</v>
      </c>
      <c r="Y124" s="300">
        <v>3477</v>
      </c>
      <c r="Z124" s="300">
        <v>3254</v>
      </c>
      <c r="AA124" s="300">
        <v>3320</v>
      </c>
      <c r="AB124" s="300">
        <v>3551</v>
      </c>
      <c r="AC124" s="300">
        <v>3715</v>
      </c>
      <c r="AD124" s="300">
        <v>3335</v>
      </c>
      <c r="AE124" s="300">
        <v>3368</v>
      </c>
      <c r="AF124" s="300">
        <v>3628</v>
      </c>
      <c r="AG124" s="300">
        <v>3769</v>
      </c>
      <c r="AH124" s="300">
        <v>3470</v>
      </c>
      <c r="AI124" s="300">
        <v>3500</v>
      </c>
      <c r="AJ124" s="300">
        <v>3744</v>
      </c>
      <c r="AK124" s="300">
        <v>3938</v>
      </c>
      <c r="AL124" s="300">
        <v>3829</v>
      </c>
      <c r="AM124" s="300">
        <v>3808</v>
      </c>
      <c r="AN124" s="300">
        <v>3991</v>
      </c>
      <c r="AO124" s="300">
        <v>4218</v>
      </c>
      <c r="AP124" s="300">
        <v>4038</v>
      </c>
      <c r="AQ124" s="300">
        <v>4049</v>
      </c>
      <c r="AR124" s="300">
        <v>4245</v>
      </c>
      <c r="AS124" s="300">
        <v>4368</v>
      </c>
      <c r="AT124" s="300">
        <v>4235</v>
      </c>
      <c r="AU124" s="300">
        <v>4180</v>
      </c>
      <c r="AV124" s="300">
        <v>4273</v>
      </c>
      <c r="AW124" s="300">
        <v>4383</v>
      </c>
      <c r="AX124" s="300">
        <v>4003</v>
      </c>
      <c r="AY124" s="300">
        <v>3916</v>
      </c>
      <c r="AZ124" s="300">
        <v>4148</v>
      </c>
      <c r="BA124" s="300">
        <v>4363</v>
      </c>
      <c r="BB124" s="300">
        <v>4120</v>
      </c>
      <c r="BC124" s="300">
        <v>4206</v>
      </c>
      <c r="BD124" s="300">
        <v>4453</v>
      </c>
      <c r="BE124" s="300">
        <v>4756</v>
      </c>
      <c r="BF124" s="300">
        <v>4562</v>
      </c>
      <c r="BG124" s="300">
        <v>4644</v>
      </c>
      <c r="BH124" s="300">
        <v>4940</v>
      </c>
      <c r="BI124" s="300">
        <v>5203</v>
      </c>
      <c r="BJ124" s="300">
        <v>4972</v>
      </c>
      <c r="BK124" s="300">
        <v>5027</v>
      </c>
      <c r="BL124" s="300">
        <v>5267</v>
      </c>
      <c r="BM124" s="300">
        <v>5518</v>
      </c>
      <c r="BN124" s="300">
        <v>5364</v>
      </c>
      <c r="BO124" s="300">
        <v>5594</v>
      </c>
      <c r="BP124" s="300">
        <v>5867</v>
      </c>
      <c r="BQ124" s="300">
        <v>6125</v>
      </c>
      <c r="BR124" s="300">
        <v>5927</v>
      </c>
      <c r="BS124" s="300">
        <v>6002</v>
      </c>
      <c r="BT124" s="300">
        <v>6307</v>
      </c>
      <c r="BU124" s="300">
        <v>6329</v>
      </c>
      <c r="BV124" s="300">
        <v>5956</v>
      </c>
      <c r="BW124" s="300">
        <v>5756</v>
      </c>
      <c r="BX124" s="300">
        <v>5855</v>
      </c>
      <c r="BY124" s="300">
        <v>5843</v>
      </c>
      <c r="BZ124" s="300">
        <v>5133</v>
      </c>
      <c r="CA124" s="300">
        <v>4875</v>
      </c>
      <c r="CB124" s="300">
        <v>4847</v>
      </c>
      <c r="CC124" s="300">
        <v>4903</v>
      </c>
      <c r="CD124" s="300">
        <v>4390</v>
      </c>
      <c r="CE124" s="300">
        <v>4256</v>
      </c>
      <c r="CF124" s="300">
        <v>4372</v>
      </c>
      <c r="CG124" s="300">
        <v>4619</v>
      </c>
      <c r="CH124" s="300">
        <v>4135</v>
      </c>
      <c r="CI124" s="300">
        <v>3975</v>
      </c>
      <c r="CJ124" s="300">
        <v>4191</v>
      </c>
      <c r="CK124" s="300">
        <v>4326</v>
      </c>
      <c r="CL124" s="300">
        <v>4088</v>
      </c>
      <c r="CM124" s="300">
        <v>4009</v>
      </c>
      <c r="CN124" s="300">
        <v>4244</v>
      </c>
      <c r="CO124" s="300">
        <v>4444</v>
      </c>
      <c r="CP124" s="300">
        <v>4282</v>
      </c>
      <c r="CQ124" s="300">
        <v>4325</v>
      </c>
      <c r="CR124" s="300">
        <v>4577</v>
      </c>
      <c r="CS124" s="300">
        <v>4650</v>
      </c>
      <c r="CT124" s="300">
        <v>4478</v>
      </c>
      <c r="CU124" s="300">
        <v>4474</v>
      </c>
      <c r="CV124" s="300">
        <v>4675</v>
      </c>
      <c r="CW124" s="300">
        <v>4830</v>
      </c>
      <c r="CX124" s="300">
        <v>4668</v>
      </c>
      <c r="CY124" s="300">
        <v>4698</v>
      </c>
      <c r="CZ124" s="300">
        <v>4880</v>
      </c>
      <c r="DA124" s="300">
        <v>5032</v>
      </c>
      <c r="DB124" s="300">
        <v>4913</v>
      </c>
      <c r="DC124" s="300">
        <v>4994</v>
      </c>
      <c r="DD124" s="300">
        <v>5232</v>
      </c>
      <c r="DE124" s="300">
        <v>5362</v>
      </c>
      <c r="DF124" s="300">
        <v>5246</v>
      </c>
      <c r="DG124" s="300">
        <v>5260</v>
      </c>
      <c r="DH124" s="300">
        <v>5474</v>
      </c>
      <c r="DI124" s="300">
        <v>5621</v>
      </c>
      <c r="DJ124" s="300">
        <v>5420</v>
      </c>
      <c r="DK124" s="300">
        <v>5547</v>
      </c>
      <c r="DL124" s="300">
        <v>5721</v>
      </c>
      <c r="DM124" s="300">
        <v>5833</v>
      </c>
      <c r="DN124" s="300">
        <v>5612</v>
      </c>
      <c r="DO124" s="300">
        <v>5575</v>
      </c>
      <c r="DP124" s="300">
        <v>5752</v>
      </c>
      <c r="DQ124" s="300">
        <v>5914</v>
      </c>
      <c r="DR124" s="300">
        <v>5752</v>
      </c>
      <c r="DS124" s="300">
        <v>5523</v>
      </c>
      <c r="DT124" s="300">
        <v>5503</v>
      </c>
      <c r="DU124" s="300">
        <v>5647</v>
      </c>
      <c r="DV124" s="300">
        <v>5522</v>
      </c>
      <c r="DW124" s="300">
        <v>5598</v>
      </c>
      <c r="DX124" s="300">
        <v>5744</v>
      </c>
    </row>
    <row r="125" spans="1:128">
      <c r="A125" s="39"/>
      <c r="B125" s="39" t="s">
        <v>3280</v>
      </c>
      <c r="C125" s="506">
        <v>2313</v>
      </c>
      <c r="D125" s="300">
        <v>2433</v>
      </c>
      <c r="E125" s="300">
        <v>2442</v>
      </c>
      <c r="F125" s="300">
        <v>2303</v>
      </c>
      <c r="G125" s="300">
        <v>2207</v>
      </c>
      <c r="H125" s="300">
        <v>2318</v>
      </c>
      <c r="I125" s="300">
        <v>2385</v>
      </c>
      <c r="J125" s="300">
        <v>2371</v>
      </c>
      <c r="K125" s="300">
        <v>2454</v>
      </c>
      <c r="L125" s="300">
        <v>2547</v>
      </c>
      <c r="M125" s="300">
        <v>2531</v>
      </c>
      <c r="N125" s="300">
        <v>2437</v>
      </c>
      <c r="O125" s="300">
        <v>2465</v>
      </c>
      <c r="P125" s="300">
        <v>2477</v>
      </c>
      <c r="Q125" s="300">
        <v>2653</v>
      </c>
      <c r="R125" s="300">
        <v>2515</v>
      </c>
      <c r="S125" s="300">
        <v>2580</v>
      </c>
      <c r="T125" s="300">
        <v>2718</v>
      </c>
      <c r="U125" s="300">
        <v>2877</v>
      </c>
      <c r="V125" s="300">
        <v>2549</v>
      </c>
      <c r="W125" s="300">
        <v>2606</v>
      </c>
      <c r="X125" s="300">
        <v>2701</v>
      </c>
      <c r="Y125" s="300">
        <v>2835</v>
      </c>
      <c r="Z125" s="300">
        <v>2648</v>
      </c>
      <c r="AA125" s="300">
        <v>2695</v>
      </c>
      <c r="AB125" s="300">
        <v>2841</v>
      </c>
      <c r="AC125" s="300">
        <v>3016</v>
      </c>
      <c r="AD125" s="300">
        <v>2674</v>
      </c>
      <c r="AE125" s="300">
        <v>2750</v>
      </c>
      <c r="AF125" s="300">
        <v>2970</v>
      </c>
      <c r="AG125" s="300">
        <v>3041</v>
      </c>
      <c r="AH125" s="300">
        <v>2831</v>
      </c>
      <c r="AI125" s="300">
        <v>2851</v>
      </c>
      <c r="AJ125" s="300">
        <v>3007</v>
      </c>
      <c r="AK125" s="300">
        <v>3165</v>
      </c>
      <c r="AL125" s="300">
        <v>3146</v>
      </c>
      <c r="AM125" s="300">
        <v>3105</v>
      </c>
      <c r="AN125" s="300">
        <v>3275</v>
      </c>
      <c r="AO125" s="300">
        <v>3457</v>
      </c>
      <c r="AP125" s="300">
        <v>3355</v>
      </c>
      <c r="AQ125" s="300">
        <v>3365</v>
      </c>
      <c r="AR125" s="300">
        <v>3538</v>
      </c>
      <c r="AS125" s="300">
        <v>3670</v>
      </c>
      <c r="AT125" s="300">
        <v>3632</v>
      </c>
      <c r="AU125" s="300">
        <v>3581</v>
      </c>
      <c r="AV125" s="300">
        <v>3703</v>
      </c>
      <c r="AW125" s="300">
        <v>3719</v>
      </c>
      <c r="AX125" s="300">
        <v>3519</v>
      </c>
      <c r="AY125" s="300">
        <v>3457</v>
      </c>
      <c r="AZ125" s="300">
        <v>3656</v>
      </c>
      <c r="BA125" s="300">
        <v>3853</v>
      </c>
      <c r="BB125" s="300">
        <v>3609</v>
      </c>
      <c r="BC125" s="300">
        <v>3688</v>
      </c>
      <c r="BD125" s="300">
        <v>3954</v>
      </c>
      <c r="BE125" s="300">
        <v>4238</v>
      </c>
      <c r="BF125" s="300">
        <v>4152</v>
      </c>
      <c r="BG125" s="300">
        <v>4207</v>
      </c>
      <c r="BH125" s="300">
        <v>4486</v>
      </c>
      <c r="BI125" s="300">
        <v>4670</v>
      </c>
      <c r="BJ125" s="300">
        <v>4433</v>
      </c>
      <c r="BK125" s="300">
        <v>4522</v>
      </c>
      <c r="BL125" s="300">
        <v>4742</v>
      </c>
      <c r="BM125" s="300">
        <v>4989</v>
      </c>
      <c r="BN125" s="300">
        <v>4831</v>
      </c>
      <c r="BO125" s="300">
        <v>5007</v>
      </c>
      <c r="BP125" s="300">
        <v>5275</v>
      </c>
      <c r="BQ125" s="300">
        <v>5549</v>
      </c>
      <c r="BR125" s="300">
        <v>5337</v>
      </c>
      <c r="BS125" s="300">
        <v>5413</v>
      </c>
      <c r="BT125" s="300">
        <v>5625</v>
      </c>
      <c r="BU125" s="300">
        <v>5704</v>
      </c>
      <c r="BV125" s="300">
        <v>5398</v>
      </c>
      <c r="BW125" s="300">
        <v>5253</v>
      </c>
      <c r="BX125" s="300">
        <v>5308</v>
      </c>
      <c r="BY125" s="300">
        <v>5321</v>
      </c>
      <c r="BZ125" s="300">
        <v>4750</v>
      </c>
      <c r="CA125" s="300">
        <v>4510</v>
      </c>
      <c r="CB125" s="300">
        <v>4479</v>
      </c>
      <c r="CC125" s="300">
        <v>4500</v>
      </c>
      <c r="CD125" s="300">
        <v>4116</v>
      </c>
      <c r="CE125" s="300">
        <v>3979</v>
      </c>
      <c r="CF125" s="300">
        <v>4073</v>
      </c>
      <c r="CG125" s="300">
        <v>4307</v>
      </c>
      <c r="CH125" s="300">
        <v>3882</v>
      </c>
      <c r="CI125" s="300">
        <v>3754</v>
      </c>
      <c r="CJ125" s="300">
        <v>3895</v>
      </c>
      <c r="CK125" s="300">
        <v>3986</v>
      </c>
      <c r="CL125" s="300">
        <v>3796</v>
      </c>
      <c r="CM125" s="300">
        <v>3744</v>
      </c>
      <c r="CN125" s="300">
        <v>3911</v>
      </c>
      <c r="CO125" s="300">
        <v>4061</v>
      </c>
      <c r="CP125" s="300">
        <v>3978</v>
      </c>
      <c r="CQ125" s="300">
        <v>4016</v>
      </c>
      <c r="CR125" s="300">
        <v>4223</v>
      </c>
      <c r="CS125" s="300">
        <v>4300</v>
      </c>
      <c r="CT125" s="300">
        <v>4123</v>
      </c>
      <c r="CU125" s="300">
        <v>4124</v>
      </c>
      <c r="CV125" s="300">
        <v>4298</v>
      </c>
      <c r="CW125" s="300">
        <v>4411</v>
      </c>
      <c r="CX125" s="300">
        <v>4264</v>
      </c>
      <c r="CY125" s="300">
        <v>4291</v>
      </c>
      <c r="CZ125" s="300">
        <v>4477</v>
      </c>
      <c r="DA125" s="300">
        <v>4596</v>
      </c>
      <c r="DB125" s="300">
        <v>4503</v>
      </c>
      <c r="DC125" s="300">
        <v>4595</v>
      </c>
      <c r="DD125" s="300">
        <v>4789</v>
      </c>
      <c r="DE125" s="300">
        <v>4876</v>
      </c>
      <c r="DF125" s="300">
        <v>4795</v>
      </c>
      <c r="DG125" s="300">
        <v>4849</v>
      </c>
      <c r="DH125" s="300">
        <v>5087</v>
      </c>
      <c r="DI125" s="300">
        <v>5238</v>
      </c>
      <c r="DJ125" s="300">
        <v>5011</v>
      </c>
      <c r="DK125" s="300">
        <v>5170</v>
      </c>
      <c r="DL125" s="300">
        <v>5319</v>
      </c>
      <c r="DM125" s="300">
        <v>5427</v>
      </c>
      <c r="DN125" s="300">
        <v>5263</v>
      </c>
      <c r="DO125" s="300">
        <v>5239</v>
      </c>
      <c r="DP125" s="300">
        <v>5434</v>
      </c>
      <c r="DQ125" s="300">
        <v>5569</v>
      </c>
      <c r="DR125" s="300">
        <v>5426</v>
      </c>
      <c r="DS125" s="300">
        <v>5188</v>
      </c>
      <c r="DT125" s="300">
        <v>5176</v>
      </c>
      <c r="DU125" s="300">
        <v>5369</v>
      </c>
      <c r="DV125" s="300">
        <v>5262</v>
      </c>
      <c r="DW125" s="300">
        <v>5313</v>
      </c>
      <c r="DX125" s="300">
        <v>5481</v>
      </c>
    </row>
    <row r="126" spans="1:128">
      <c r="A126" s="39"/>
      <c r="B126" s="39" t="s">
        <v>3281</v>
      </c>
      <c r="C126" s="506">
        <v>1006</v>
      </c>
      <c r="D126" s="300">
        <v>1072</v>
      </c>
      <c r="E126" s="300">
        <v>1074</v>
      </c>
      <c r="F126" s="300">
        <v>1021</v>
      </c>
      <c r="G126" s="300">
        <v>995</v>
      </c>
      <c r="H126" s="300">
        <v>1032</v>
      </c>
      <c r="I126" s="300">
        <v>1076</v>
      </c>
      <c r="J126" s="300">
        <v>1077</v>
      </c>
      <c r="K126" s="300">
        <v>1108</v>
      </c>
      <c r="L126" s="300">
        <v>1161</v>
      </c>
      <c r="M126" s="300">
        <v>1187</v>
      </c>
      <c r="N126" s="300">
        <v>1142</v>
      </c>
      <c r="O126" s="300">
        <v>1126</v>
      </c>
      <c r="P126" s="300">
        <v>1134</v>
      </c>
      <c r="Q126" s="300">
        <v>1185</v>
      </c>
      <c r="R126" s="300">
        <v>1122</v>
      </c>
      <c r="S126" s="300">
        <v>1128</v>
      </c>
      <c r="T126" s="300">
        <v>1221</v>
      </c>
      <c r="U126" s="300">
        <v>1340</v>
      </c>
      <c r="V126" s="300">
        <v>1127</v>
      </c>
      <c r="W126" s="300">
        <v>1150</v>
      </c>
      <c r="X126" s="300">
        <v>1177</v>
      </c>
      <c r="Y126" s="300">
        <v>1229</v>
      </c>
      <c r="Z126" s="300">
        <v>1163</v>
      </c>
      <c r="AA126" s="300">
        <v>1185</v>
      </c>
      <c r="AB126" s="300">
        <v>1235</v>
      </c>
      <c r="AC126" s="300">
        <v>1293</v>
      </c>
      <c r="AD126" s="300">
        <v>1177</v>
      </c>
      <c r="AE126" s="300">
        <v>1208</v>
      </c>
      <c r="AF126" s="300">
        <v>1312</v>
      </c>
      <c r="AG126" s="300">
        <v>1353</v>
      </c>
      <c r="AH126" s="300">
        <v>1229</v>
      </c>
      <c r="AI126" s="300">
        <v>1244</v>
      </c>
      <c r="AJ126" s="300">
        <v>1318</v>
      </c>
      <c r="AK126" s="300">
        <v>1408</v>
      </c>
      <c r="AL126" s="300">
        <v>1381</v>
      </c>
      <c r="AM126" s="300">
        <v>1368</v>
      </c>
      <c r="AN126" s="300">
        <v>1452</v>
      </c>
      <c r="AO126" s="300">
        <v>1524</v>
      </c>
      <c r="AP126" s="300">
        <v>1474</v>
      </c>
      <c r="AQ126" s="300">
        <v>1493</v>
      </c>
      <c r="AR126" s="300">
        <v>1558</v>
      </c>
      <c r="AS126" s="300">
        <v>1602</v>
      </c>
      <c r="AT126" s="300">
        <v>1558</v>
      </c>
      <c r="AU126" s="300">
        <v>1594</v>
      </c>
      <c r="AV126" s="300">
        <v>1635</v>
      </c>
      <c r="AW126" s="300">
        <v>1649</v>
      </c>
      <c r="AX126" s="300">
        <v>1599</v>
      </c>
      <c r="AY126" s="300">
        <v>1630</v>
      </c>
      <c r="AZ126" s="300">
        <v>1733</v>
      </c>
      <c r="BA126" s="300">
        <v>1806</v>
      </c>
      <c r="BB126" s="300">
        <v>1715</v>
      </c>
      <c r="BC126" s="300">
        <v>1764</v>
      </c>
      <c r="BD126" s="300">
        <v>1879</v>
      </c>
      <c r="BE126" s="300">
        <v>2023</v>
      </c>
      <c r="BF126" s="300">
        <v>1996</v>
      </c>
      <c r="BG126" s="300">
        <v>2039</v>
      </c>
      <c r="BH126" s="300">
        <v>2154</v>
      </c>
      <c r="BI126" s="300">
        <v>2253</v>
      </c>
      <c r="BJ126" s="300">
        <v>2173</v>
      </c>
      <c r="BK126" s="300">
        <v>2219</v>
      </c>
      <c r="BL126" s="300">
        <v>2320</v>
      </c>
      <c r="BM126" s="300">
        <v>2451</v>
      </c>
      <c r="BN126" s="300">
        <v>2372</v>
      </c>
      <c r="BO126" s="300">
        <v>2461</v>
      </c>
      <c r="BP126" s="300">
        <v>2603</v>
      </c>
      <c r="BQ126" s="300">
        <v>2709</v>
      </c>
      <c r="BR126" s="300">
        <v>2631</v>
      </c>
      <c r="BS126" s="300">
        <v>2684</v>
      </c>
      <c r="BT126" s="300">
        <v>2776</v>
      </c>
      <c r="BU126" s="300">
        <v>2786</v>
      </c>
      <c r="BV126" s="300">
        <v>2698</v>
      </c>
      <c r="BW126" s="300">
        <v>2626</v>
      </c>
      <c r="BX126" s="300">
        <v>2646</v>
      </c>
      <c r="BY126" s="300">
        <v>2635</v>
      </c>
      <c r="BZ126" s="300">
        <v>2360</v>
      </c>
      <c r="CA126" s="300">
        <v>2257</v>
      </c>
      <c r="CB126" s="300">
        <v>2246</v>
      </c>
      <c r="CC126" s="300">
        <v>2294</v>
      </c>
      <c r="CD126" s="300">
        <v>2112</v>
      </c>
      <c r="CE126" s="300">
        <v>2074</v>
      </c>
      <c r="CF126" s="300">
        <v>2095</v>
      </c>
      <c r="CG126" s="300">
        <v>2216</v>
      </c>
      <c r="CH126" s="300">
        <v>2026</v>
      </c>
      <c r="CI126" s="300">
        <v>1978</v>
      </c>
      <c r="CJ126" s="300">
        <v>2020</v>
      </c>
      <c r="CK126" s="300">
        <v>2038</v>
      </c>
      <c r="CL126" s="300">
        <v>1966</v>
      </c>
      <c r="CM126" s="300">
        <v>1953</v>
      </c>
      <c r="CN126" s="300">
        <v>2031</v>
      </c>
      <c r="CO126" s="300">
        <v>2100</v>
      </c>
      <c r="CP126" s="300">
        <v>2043</v>
      </c>
      <c r="CQ126" s="300">
        <v>2040</v>
      </c>
      <c r="CR126" s="300">
        <v>2174</v>
      </c>
      <c r="CS126" s="300">
        <v>2215</v>
      </c>
      <c r="CT126" s="300">
        <v>2115</v>
      </c>
      <c r="CU126" s="300">
        <v>2138</v>
      </c>
      <c r="CV126" s="300">
        <v>2204</v>
      </c>
      <c r="CW126" s="300">
        <v>2231</v>
      </c>
      <c r="CX126" s="300">
        <v>2171</v>
      </c>
      <c r="CY126" s="300">
        <v>2225</v>
      </c>
      <c r="CZ126" s="300">
        <v>2303</v>
      </c>
      <c r="DA126" s="300">
        <v>2381</v>
      </c>
      <c r="DB126" s="300">
        <v>2314</v>
      </c>
      <c r="DC126" s="300">
        <v>2370</v>
      </c>
      <c r="DD126" s="300">
        <v>2498</v>
      </c>
      <c r="DE126" s="300">
        <v>2570</v>
      </c>
      <c r="DF126" s="300">
        <v>2571</v>
      </c>
      <c r="DG126" s="300">
        <v>2600</v>
      </c>
      <c r="DH126" s="300">
        <v>2712</v>
      </c>
      <c r="DI126" s="300">
        <v>2800</v>
      </c>
      <c r="DJ126" s="300">
        <v>2709</v>
      </c>
      <c r="DK126" s="300">
        <v>2804</v>
      </c>
      <c r="DL126" s="300">
        <v>2913</v>
      </c>
      <c r="DM126" s="300">
        <v>2984</v>
      </c>
      <c r="DN126" s="300">
        <v>2892</v>
      </c>
      <c r="DO126" s="300">
        <v>2950</v>
      </c>
      <c r="DP126" s="300">
        <v>3085</v>
      </c>
      <c r="DQ126" s="300">
        <v>3179</v>
      </c>
      <c r="DR126" s="300">
        <v>3118</v>
      </c>
      <c r="DS126" s="300">
        <v>3018</v>
      </c>
      <c r="DT126" s="300">
        <v>3020</v>
      </c>
      <c r="DU126" s="300">
        <v>3120</v>
      </c>
      <c r="DV126" s="300">
        <v>3097</v>
      </c>
      <c r="DW126" s="300">
        <v>3158</v>
      </c>
      <c r="DX126" s="300">
        <v>3277</v>
      </c>
    </row>
    <row r="127" spans="1:128">
      <c r="A127" s="39"/>
      <c r="B127" s="531" t="s">
        <v>3282</v>
      </c>
      <c r="C127" s="507">
        <v>1780</v>
      </c>
      <c r="D127" s="305">
        <v>2096</v>
      </c>
      <c r="E127" s="305">
        <v>1949</v>
      </c>
      <c r="F127" s="305">
        <v>1618</v>
      </c>
      <c r="G127" s="305">
        <v>1523</v>
      </c>
      <c r="H127" s="305">
        <v>1732</v>
      </c>
      <c r="I127" s="305">
        <v>1661</v>
      </c>
      <c r="J127" s="305">
        <v>1434</v>
      </c>
      <c r="K127" s="305">
        <v>1474</v>
      </c>
      <c r="L127" s="305">
        <v>1650</v>
      </c>
      <c r="M127" s="305">
        <v>1618</v>
      </c>
      <c r="N127" s="305">
        <v>1387</v>
      </c>
      <c r="O127" s="305">
        <v>1344</v>
      </c>
      <c r="P127" s="305">
        <v>1492</v>
      </c>
      <c r="Q127" s="305">
        <v>1536</v>
      </c>
      <c r="R127" s="305">
        <v>1374</v>
      </c>
      <c r="S127" s="305">
        <v>1333</v>
      </c>
      <c r="T127" s="305">
        <v>1593</v>
      </c>
      <c r="U127" s="305">
        <v>1559</v>
      </c>
      <c r="V127" s="305">
        <v>1237</v>
      </c>
      <c r="W127" s="305">
        <v>1275</v>
      </c>
      <c r="X127" s="305">
        <v>1456</v>
      </c>
      <c r="Y127" s="305">
        <v>1425</v>
      </c>
      <c r="Z127" s="305">
        <v>1282</v>
      </c>
      <c r="AA127" s="305">
        <v>1299</v>
      </c>
      <c r="AB127" s="305">
        <v>1497</v>
      </c>
      <c r="AC127" s="305">
        <v>1451</v>
      </c>
      <c r="AD127" s="305">
        <v>1240</v>
      </c>
      <c r="AE127" s="305">
        <v>1328</v>
      </c>
      <c r="AF127" s="305">
        <v>1492</v>
      </c>
      <c r="AG127" s="305">
        <v>1544</v>
      </c>
      <c r="AH127" s="305">
        <v>1398</v>
      </c>
      <c r="AI127" s="305">
        <v>1420</v>
      </c>
      <c r="AJ127" s="305">
        <v>1749</v>
      </c>
      <c r="AK127" s="305">
        <v>1854</v>
      </c>
      <c r="AL127" s="305">
        <v>1712</v>
      </c>
      <c r="AM127" s="305">
        <v>1726</v>
      </c>
      <c r="AN127" s="305">
        <v>2036</v>
      </c>
      <c r="AO127" s="305">
        <v>2209</v>
      </c>
      <c r="AP127" s="305">
        <v>2073</v>
      </c>
      <c r="AQ127" s="305">
        <v>2070</v>
      </c>
      <c r="AR127" s="305">
        <v>2295</v>
      </c>
      <c r="AS127" s="305">
        <v>2294</v>
      </c>
      <c r="AT127" s="305">
        <v>2151</v>
      </c>
      <c r="AU127" s="305">
        <v>2131</v>
      </c>
      <c r="AV127" s="305">
        <v>2311</v>
      </c>
      <c r="AW127" s="305">
        <v>2318</v>
      </c>
      <c r="AX127" s="305">
        <v>1918</v>
      </c>
      <c r="AY127" s="305">
        <v>1897</v>
      </c>
      <c r="AZ127" s="305">
        <v>2212</v>
      </c>
      <c r="BA127" s="305">
        <v>2282</v>
      </c>
      <c r="BB127" s="305">
        <v>2060</v>
      </c>
      <c r="BC127" s="305">
        <v>2121</v>
      </c>
      <c r="BD127" s="305">
        <v>2448</v>
      </c>
      <c r="BE127" s="305">
        <v>2481</v>
      </c>
      <c r="BF127" s="305">
        <v>2281</v>
      </c>
      <c r="BG127" s="305">
        <v>2258</v>
      </c>
      <c r="BH127" s="305">
        <v>2587</v>
      </c>
      <c r="BI127" s="305">
        <v>2602</v>
      </c>
      <c r="BJ127" s="305">
        <v>2429</v>
      </c>
      <c r="BK127" s="305">
        <v>2401</v>
      </c>
      <c r="BL127" s="305">
        <v>2734</v>
      </c>
      <c r="BM127" s="305">
        <v>2834</v>
      </c>
      <c r="BN127" s="305">
        <v>2706</v>
      </c>
      <c r="BO127" s="305">
        <v>2809</v>
      </c>
      <c r="BP127" s="305">
        <v>3152</v>
      </c>
      <c r="BQ127" s="305">
        <v>3235</v>
      </c>
      <c r="BR127" s="305">
        <v>2960</v>
      </c>
      <c r="BS127" s="305">
        <v>2920</v>
      </c>
      <c r="BT127" s="305">
        <v>3238</v>
      </c>
      <c r="BU127" s="305">
        <v>3130</v>
      </c>
      <c r="BV127" s="305">
        <v>2757</v>
      </c>
      <c r="BW127" s="305">
        <v>2501</v>
      </c>
      <c r="BX127" s="305">
        <v>2623</v>
      </c>
      <c r="BY127" s="305">
        <v>2413</v>
      </c>
      <c r="BZ127" s="305">
        <v>1920</v>
      </c>
      <c r="CA127" s="305">
        <v>1676</v>
      </c>
      <c r="CB127" s="305">
        <v>1656</v>
      </c>
      <c r="CC127" s="305">
        <v>1610</v>
      </c>
      <c r="CD127" s="305">
        <v>1357</v>
      </c>
      <c r="CE127" s="305">
        <v>1265</v>
      </c>
      <c r="CF127" s="305">
        <v>1379</v>
      </c>
      <c r="CG127" s="305">
        <v>1350</v>
      </c>
      <c r="CH127" s="305">
        <v>1163</v>
      </c>
      <c r="CI127" s="305">
        <v>1069</v>
      </c>
      <c r="CJ127" s="305">
        <v>1138</v>
      </c>
      <c r="CK127" s="305">
        <v>1193</v>
      </c>
      <c r="CL127" s="305">
        <v>1077</v>
      </c>
      <c r="CM127" s="305">
        <v>1043</v>
      </c>
      <c r="CN127" s="305">
        <v>1178</v>
      </c>
      <c r="CO127" s="305">
        <v>1250</v>
      </c>
      <c r="CP127" s="305">
        <v>1147</v>
      </c>
      <c r="CQ127" s="305">
        <v>1141</v>
      </c>
      <c r="CR127" s="305">
        <v>1368</v>
      </c>
      <c r="CS127" s="305">
        <v>1432</v>
      </c>
      <c r="CT127" s="305">
        <v>1361</v>
      </c>
      <c r="CU127" s="305">
        <v>1320</v>
      </c>
      <c r="CV127" s="305">
        <v>1471</v>
      </c>
      <c r="CW127" s="305">
        <v>1553</v>
      </c>
      <c r="CX127" s="305">
        <v>1480</v>
      </c>
      <c r="CY127" s="305">
        <v>1507</v>
      </c>
      <c r="CZ127" s="305">
        <v>1771</v>
      </c>
      <c r="DA127" s="305">
        <v>1806</v>
      </c>
      <c r="DB127" s="305">
        <v>1672</v>
      </c>
      <c r="DC127" s="305">
        <v>1712</v>
      </c>
      <c r="DD127" s="305">
        <v>1916</v>
      </c>
      <c r="DE127" s="305">
        <v>1995</v>
      </c>
      <c r="DF127" s="305">
        <v>1863</v>
      </c>
      <c r="DG127" s="305">
        <v>1881</v>
      </c>
      <c r="DH127" s="305">
        <v>2189</v>
      </c>
      <c r="DI127" s="305">
        <v>2259</v>
      </c>
      <c r="DJ127" s="305">
        <v>2086</v>
      </c>
      <c r="DK127" s="305">
        <v>2148</v>
      </c>
      <c r="DL127" s="305">
        <v>2390</v>
      </c>
      <c r="DM127" s="305">
        <v>2404</v>
      </c>
      <c r="DN127" s="305">
        <v>2249</v>
      </c>
      <c r="DO127" s="305">
        <v>2136</v>
      </c>
      <c r="DP127" s="305">
        <v>2358</v>
      </c>
      <c r="DQ127" s="305">
        <v>2391</v>
      </c>
      <c r="DR127" s="305">
        <v>2256</v>
      </c>
      <c r="DS127" s="305">
        <v>2077</v>
      </c>
      <c r="DT127" s="305">
        <v>2184</v>
      </c>
      <c r="DU127" s="305">
        <v>2312</v>
      </c>
      <c r="DV127" s="305">
        <v>2214</v>
      </c>
      <c r="DW127" s="305">
        <v>2183</v>
      </c>
      <c r="DX127" s="305">
        <v>2382</v>
      </c>
    </row>
    <row r="128" spans="1:128">
      <c r="A128" s="39"/>
      <c r="B128" s="34"/>
      <c r="C128" s="300"/>
      <c r="D128" s="300"/>
      <c r="E128" s="300"/>
      <c r="F128" s="300"/>
      <c r="G128" s="300"/>
      <c r="H128" s="300"/>
      <c r="I128" s="300"/>
      <c r="J128" s="300"/>
      <c r="K128" s="300"/>
      <c r="L128" s="300"/>
      <c r="M128" s="300"/>
      <c r="N128" s="300"/>
      <c r="O128" s="300"/>
      <c r="P128" s="300"/>
      <c r="Q128" s="300"/>
      <c r="R128" s="300"/>
      <c r="S128" s="300"/>
      <c r="T128" s="300"/>
      <c r="U128" s="300"/>
      <c r="V128" s="300"/>
      <c r="W128" s="300"/>
      <c r="X128" s="300"/>
      <c r="Y128" s="300"/>
      <c r="Z128" s="300"/>
      <c r="AA128" s="300"/>
      <c r="AB128" s="300"/>
      <c r="AC128" s="300"/>
      <c r="AD128" s="300"/>
      <c r="AE128" s="300"/>
      <c r="AF128" s="300"/>
      <c r="AG128" s="300"/>
      <c r="AH128" s="300"/>
      <c r="AI128" s="300"/>
      <c r="AJ128" s="300"/>
      <c r="AK128" s="300"/>
      <c r="AL128" s="300"/>
      <c r="AM128" s="300"/>
      <c r="AN128" s="300"/>
      <c r="AO128" s="300"/>
      <c r="AP128" s="300"/>
      <c r="AQ128" s="300"/>
      <c r="AR128" s="300"/>
      <c r="AS128" s="300"/>
      <c r="AT128" s="300"/>
      <c r="AU128" s="300"/>
      <c r="AV128" s="300"/>
      <c r="AW128" s="300"/>
      <c r="AX128" s="300"/>
      <c r="AY128" s="300"/>
      <c r="AZ128" s="300"/>
      <c r="BA128" s="300"/>
      <c r="BB128" s="300"/>
      <c r="BC128" s="300"/>
      <c r="BD128" s="300"/>
      <c r="BE128" s="300"/>
      <c r="BF128" s="300"/>
      <c r="BG128" s="300"/>
      <c r="BH128" s="300"/>
      <c r="BI128" s="300"/>
      <c r="BJ128" s="300"/>
      <c r="BK128" s="300"/>
      <c r="BL128" s="300"/>
      <c r="BM128" s="300"/>
      <c r="BN128" s="300"/>
      <c r="BO128" s="300"/>
      <c r="BP128" s="300"/>
    </row>
    <row r="129" spans="1:128">
      <c r="A129" s="39"/>
      <c r="B129" s="223" t="s">
        <v>194</v>
      </c>
    </row>
    <row r="130" spans="1:128">
      <c r="A130" s="39"/>
      <c r="B130" s="224" t="s">
        <v>3279</v>
      </c>
      <c r="C130" s="303" t="s">
        <v>105</v>
      </c>
      <c r="D130" s="303" t="s">
        <v>106</v>
      </c>
      <c r="E130" s="303" t="s">
        <v>107</v>
      </c>
      <c r="F130" s="303" t="s">
        <v>108</v>
      </c>
      <c r="G130" s="303" t="s">
        <v>109</v>
      </c>
      <c r="H130" s="303" t="s">
        <v>110</v>
      </c>
      <c r="I130" s="303" t="s">
        <v>111</v>
      </c>
      <c r="J130" s="303" t="s">
        <v>112</v>
      </c>
      <c r="K130" s="303" t="s">
        <v>113</v>
      </c>
      <c r="L130" s="303" t="s">
        <v>114</v>
      </c>
      <c r="M130" s="303" t="s">
        <v>115</v>
      </c>
      <c r="N130" s="303" t="s">
        <v>116</v>
      </c>
      <c r="O130" s="303" t="s">
        <v>117</v>
      </c>
      <c r="P130" s="303" t="s">
        <v>118</v>
      </c>
      <c r="Q130" s="303" t="s">
        <v>119</v>
      </c>
      <c r="R130" s="303" t="s">
        <v>120</v>
      </c>
      <c r="S130" s="303" t="s">
        <v>121</v>
      </c>
      <c r="T130" s="303" t="s">
        <v>122</v>
      </c>
      <c r="U130" s="303" t="s">
        <v>123</v>
      </c>
      <c r="V130" s="303" t="s">
        <v>124</v>
      </c>
      <c r="W130" s="303" t="s">
        <v>125</v>
      </c>
      <c r="X130" s="303" t="s">
        <v>126</v>
      </c>
      <c r="Y130" s="303" t="s">
        <v>127</v>
      </c>
      <c r="Z130" s="303" t="s">
        <v>128</v>
      </c>
      <c r="AA130" s="303" t="s">
        <v>129</v>
      </c>
      <c r="AB130" s="303" t="s">
        <v>130</v>
      </c>
      <c r="AC130" s="303" t="s">
        <v>131</v>
      </c>
      <c r="AD130" s="303" t="s">
        <v>132</v>
      </c>
      <c r="AE130" s="303" t="s">
        <v>133</v>
      </c>
      <c r="AF130" s="303" t="s">
        <v>134</v>
      </c>
      <c r="AG130" s="303" t="s">
        <v>135</v>
      </c>
      <c r="AH130" s="303" t="s">
        <v>136</v>
      </c>
      <c r="AI130" s="303" t="s">
        <v>137</v>
      </c>
      <c r="AJ130" s="303" t="s">
        <v>138</v>
      </c>
      <c r="AK130" s="303" t="s">
        <v>139</v>
      </c>
      <c r="AL130" s="303" t="s">
        <v>140</v>
      </c>
      <c r="AM130" s="303" t="s">
        <v>141</v>
      </c>
      <c r="AN130" s="303" t="s">
        <v>142</v>
      </c>
      <c r="AO130" s="303" t="s">
        <v>143</v>
      </c>
      <c r="AP130" s="303" t="s">
        <v>144</v>
      </c>
      <c r="AQ130" s="303" t="s">
        <v>145</v>
      </c>
      <c r="AR130" s="303" t="s">
        <v>146</v>
      </c>
      <c r="AS130" s="303" t="s">
        <v>147</v>
      </c>
      <c r="AT130" s="303" t="s">
        <v>148</v>
      </c>
      <c r="AU130" s="303" t="s">
        <v>149</v>
      </c>
      <c r="AV130" s="303" t="s">
        <v>150</v>
      </c>
      <c r="AW130" s="303" t="s">
        <v>151</v>
      </c>
      <c r="AX130" s="303" t="s">
        <v>152</v>
      </c>
      <c r="AY130" s="303" t="s">
        <v>153</v>
      </c>
      <c r="AZ130" s="303" t="s">
        <v>154</v>
      </c>
      <c r="BA130" s="303" t="s">
        <v>155</v>
      </c>
      <c r="BB130" s="303" t="s">
        <v>156</v>
      </c>
      <c r="BC130" s="303" t="s">
        <v>157</v>
      </c>
      <c r="BD130" s="303" t="s">
        <v>158</v>
      </c>
      <c r="BE130" s="303" t="s">
        <v>159</v>
      </c>
      <c r="BF130" s="303" t="s">
        <v>160</v>
      </c>
      <c r="BG130" s="303" t="s">
        <v>161</v>
      </c>
      <c r="BH130" s="303" t="s">
        <v>162</v>
      </c>
      <c r="BI130" s="303" t="s">
        <v>163</v>
      </c>
      <c r="BJ130" s="303" t="s">
        <v>164</v>
      </c>
      <c r="BK130" s="303" t="s">
        <v>165</v>
      </c>
      <c r="BL130" s="303" t="s">
        <v>166</v>
      </c>
      <c r="BM130" s="303" t="s">
        <v>167</v>
      </c>
      <c r="BN130" s="303" t="s">
        <v>168</v>
      </c>
      <c r="BO130" s="303" t="s">
        <v>169</v>
      </c>
      <c r="BP130" s="303" t="s">
        <v>170</v>
      </c>
      <c r="BQ130" s="303" t="s">
        <v>171</v>
      </c>
      <c r="BR130" s="303" t="s">
        <v>172</v>
      </c>
      <c r="BS130" s="303" t="s">
        <v>173</v>
      </c>
      <c r="BT130" s="303" t="s">
        <v>174</v>
      </c>
      <c r="BU130" s="303" t="s">
        <v>175</v>
      </c>
      <c r="BV130" s="303" t="s">
        <v>176</v>
      </c>
      <c r="BW130" s="303" t="s">
        <v>177</v>
      </c>
      <c r="BX130" s="303" t="s">
        <v>178</v>
      </c>
      <c r="BY130" s="303" t="s">
        <v>179</v>
      </c>
      <c r="BZ130" s="303" t="s">
        <v>180</v>
      </c>
      <c r="CA130" s="303" t="s">
        <v>181</v>
      </c>
      <c r="CB130" s="303" t="s">
        <v>1438</v>
      </c>
      <c r="CC130" s="303" t="s">
        <v>1457</v>
      </c>
      <c r="CD130" s="303" t="s">
        <v>1458</v>
      </c>
      <c r="CE130" s="303" t="s">
        <v>1553</v>
      </c>
      <c r="CF130" s="303" t="s">
        <v>1554</v>
      </c>
      <c r="CG130" s="303" t="s">
        <v>2406</v>
      </c>
      <c r="CH130" s="303" t="s">
        <v>2463</v>
      </c>
      <c r="CI130" s="303" t="s">
        <v>2461</v>
      </c>
      <c r="CJ130" s="303" t="s">
        <v>2462</v>
      </c>
      <c r="CK130" s="303" t="s">
        <v>2468</v>
      </c>
      <c r="CL130" s="303" t="s">
        <v>2469</v>
      </c>
      <c r="CM130" s="303" t="s">
        <v>2471</v>
      </c>
      <c r="CN130" s="303" t="s">
        <v>2657</v>
      </c>
      <c r="CO130" s="303" t="s">
        <v>2663</v>
      </c>
      <c r="CP130" s="303" t="s">
        <v>2668</v>
      </c>
      <c r="CQ130" s="303" t="s">
        <v>2682</v>
      </c>
      <c r="CR130" s="303" t="s">
        <v>2683</v>
      </c>
      <c r="CS130" s="303" t="s">
        <v>2718</v>
      </c>
      <c r="CT130" s="303" t="s">
        <v>2737</v>
      </c>
      <c r="CU130" s="303" t="s">
        <v>2738</v>
      </c>
      <c r="CV130" s="303" t="s">
        <v>2739</v>
      </c>
      <c r="CW130" s="303" t="s">
        <v>2740</v>
      </c>
      <c r="CX130" s="303" t="s">
        <v>2786</v>
      </c>
      <c r="CY130" s="303" t="s">
        <v>2787</v>
      </c>
      <c r="CZ130" s="303" t="s">
        <v>2788</v>
      </c>
      <c r="DA130" s="303" t="s">
        <v>2789</v>
      </c>
      <c r="DB130" s="303" t="s">
        <v>2803</v>
      </c>
      <c r="DC130" s="303" t="s">
        <v>2804</v>
      </c>
      <c r="DD130" s="303" t="s">
        <v>2805</v>
      </c>
      <c r="DE130" s="303" t="s">
        <v>2806</v>
      </c>
      <c r="DF130" s="303" t="s">
        <v>2835</v>
      </c>
      <c r="DG130" s="303" t="s">
        <v>2836</v>
      </c>
      <c r="DH130" s="303" t="s">
        <v>2837</v>
      </c>
      <c r="DI130" s="303" t="s">
        <v>2860</v>
      </c>
      <c r="DJ130" s="303" t="s">
        <v>2863</v>
      </c>
      <c r="DK130" s="303" t="s">
        <v>2866</v>
      </c>
      <c r="DL130" s="303" t="s">
        <v>2880</v>
      </c>
      <c r="DM130" s="303" t="s">
        <v>2881</v>
      </c>
      <c r="DN130" s="303" t="s">
        <v>3062</v>
      </c>
      <c r="DO130" s="303" t="s">
        <v>3063</v>
      </c>
      <c r="DP130" s="303" t="s">
        <v>3064</v>
      </c>
      <c r="DQ130" s="303" t="s">
        <v>3065</v>
      </c>
      <c r="DR130" s="303" t="s">
        <v>3071</v>
      </c>
      <c r="DS130" s="303" t="s">
        <v>3153</v>
      </c>
      <c r="DT130" s="303" t="s">
        <v>3072</v>
      </c>
      <c r="DU130" s="303" t="s">
        <v>3151</v>
      </c>
      <c r="DV130" s="303" t="s">
        <v>3152</v>
      </c>
      <c r="DW130" s="303" t="s">
        <v>3289</v>
      </c>
      <c r="DX130" s="303" t="s">
        <v>3301</v>
      </c>
    </row>
    <row r="131" spans="1:128">
      <c r="A131" s="39"/>
      <c r="B131" s="38" t="s">
        <v>183</v>
      </c>
      <c r="C131" s="505">
        <v>1170</v>
      </c>
      <c r="D131" s="304">
        <v>1211</v>
      </c>
      <c r="E131" s="304">
        <v>1197</v>
      </c>
      <c r="F131" s="304">
        <v>1126</v>
      </c>
      <c r="G131" s="304">
        <v>1117</v>
      </c>
      <c r="H131" s="304">
        <v>1164</v>
      </c>
      <c r="I131" s="304">
        <v>1215</v>
      </c>
      <c r="J131" s="304">
        <v>1191</v>
      </c>
      <c r="K131" s="304">
        <v>1218</v>
      </c>
      <c r="L131" s="304">
        <v>1299</v>
      </c>
      <c r="M131" s="304">
        <v>1346</v>
      </c>
      <c r="N131" s="304">
        <v>1256</v>
      </c>
      <c r="O131" s="304">
        <v>1293</v>
      </c>
      <c r="P131" s="304">
        <v>1316</v>
      </c>
      <c r="Q131" s="304">
        <v>1361</v>
      </c>
      <c r="R131" s="304">
        <v>1284</v>
      </c>
      <c r="S131" s="304">
        <v>1325</v>
      </c>
      <c r="T131" s="304">
        <v>1407</v>
      </c>
      <c r="U131" s="304">
        <v>1536</v>
      </c>
      <c r="V131" s="304">
        <v>1312</v>
      </c>
      <c r="W131" s="304">
        <v>1324</v>
      </c>
      <c r="X131" s="304">
        <v>1408</v>
      </c>
      <c r="Y131" s="304">
        <v>1445</v>
      </c>
      <c r="Z131" s="304">
        <v>1384</v>
      </c>
      <c r="AA131" s="304">
        <v>1403</v>
      </c>
      <c r="AB131" s="304">
        <v>1514</v>
      </c>
      <c r="AC131" s="304">
        <v>1566</v>
      </c>
      <c r="AD131" s="304">
        <v>1467</v>
      </c>
      <c r="AE131" s="304">
        <v>1514</v>
      </c>
      <c r="AF131" s="304">
        <v>1594</v>
      </c>
      <c r="AG131" s="304">
        <v>1679</v>
      </c>
      <c r="AH131" s="304">
        <v>1524</v>
      </c>
      <c r="AI131" s="304">
        <v>1574</v>
      </c>
      <c r="AJ131" s="304">
        <v>1706</v>
      </c>
      <c r="AK131" s="304">
        <v>1836</v>
      </c>
      <c r="AL131" s="304">
        <v>1825</v>
      </c>
      <c r="AM131" s="304">
        <v>1843</v>
      </c>
      <c r="AN131" s="304">
        <v>1977</v>
      </c>
      <c r="AO131" s="304">
        <v>2156</v>
      </c>
      <c r="AP131" s="304">
        <v>2084</v>
      </c>
      <c r="AQ131" s="304">
        <v>2138</v>
      </c>
      <c r="AR131" s="304">
        <v>2301</v>
      </c>
      <c r="AS131" s="304">
        <v>2292</v>
      </c>
      <c r="AT131" s="304">
        <v>2225</v>
      </c>
      <c r="AU131" s="304">
        <v>2274</v>
      </c>
      <c r="AV131" s="304">
        <v>2302</v>
      </c>
      <c r="AW131" s="304">
        <v>2327</v>
      </c>
      <c r="AX131" s="304">
        <v>2161</v>
      </c>
      <c r="AY131" s="304">
        <v>2206</v>
      </c>
      <c r="AZ131" s="304">
        <v>2342</v>
      </c>
      <c r="BA131" s="304">
        <v>2480</v>
      </c>
      <c r="BB131" s="304">
        <v>2284</v>
      </c>
      <c r="BC131" s="304">
        <v>2426</v>
      </c>
      <c r="BD131" s="304">
        <v>2595</v>
      </c>
      <c r="BE131" s="304">
        <v>2659</v>
      </c>
      <c r="BF131" s="304">
        <v>2561</v>
      </c>
      <c r="BG131" s="304">
        <v>2695</v>
      </c>
      <c r="BH131" s="304">
        <v>2957</v>
      </c>
      <c r="BI131" s="304">
        <v>3045</v>
      </c>
      <c r="BJ131" s="304">
        <v>2937</v>
      </c>
      <c r="BK131" s="304">
        <v>3052</v>
      </c>
      <c r="BL131" s="304">
        <v>3257</v>
      </c>
      <c r="BM131" s="304">
        <v>3489</v>
      </c>
      <c r="BN131" s="304">
        <v>3329</v>
      </c>
      <c r="BO131" s="304">
        <v>3547</v>
      </c>
      <c r="BP131" s="304">
        <v>3822</v>
      </c>
      <c r="BQ131" s="304">
        <v>4041</v>
      </c>
      <c r="BR131" s="304">
        <v>3902</v>
      </c>
      <c r="BS131" s="304">
        <v>3966</v>
      </c>
      <c r="BT131" s="304">
        <v>4264</v>
      </c>
      <c r="BU131" s="304">
        <v>4308</v>
      </c>
      <c r="BV131" s="304">
        <v>4076</v>
      </c>
      <c r="BW131" s="304">
        <v>4039</v>
      </c>
      <c r="BX131" s="304">
        <v>4038</v>
      </c>
      <c r="BY131" s="304">
        <v>3869</v>
      </c>
      <c r="BZ131" s="304">
        <v>3328</v>
      </c>
      <c r="CA131" s="304">
        <v>3179</v>
      </c>
      <c r="CB131" s="304">
        <v>3180</v>
      </c>
      <c r="CC131" s="304">
        <v>3212</v>
      </c>
      <c r="CD131" s="304">
        <v>2936</v>
      </c>
      <c r="CE131" s="304">
        <v>2879</v>
      </c>
      <c r="CF131" s="304">
        <v>2895</v>
      </c>
      <c r="CG131" s="304">
        <v>2979</v>
      </c>
      <c r="CH131" s="304">
        <v>2692</v>
      </c>
      <c r="CI131" s="304">
        <v>2548</v>
      </c>
      <c r="CJ131" s="304">
        <v>2709</v>
      </c>
      <c r="CK131" s="304">
        <v>2806</v>
      </c>
      <c r="CL131" s="304">
        <v>2668</v>
      </c>
      <c r="CM131" s="304">
        <v>2662</v>
      </c>
      <c r="CN131" s="304">
        <v>2806</v>
      </c>
      <c r="CO131" s="304">
        <v>2863</v>
      </c>
      <c r="CP131" s="304">
        <v>2724</v>
      </c>
      <c r="CQ131" s="304">
        <v>2795</v>
      </c>
      <c r="CR131" s="304">
        <v>3055</v>
      </c>
      <c r="CS131" s="304">
        <v>3116</v>
      </c>
      <c r="CT131" s="304">
        <v>3031</v>
      </c>
      <c r="CU131" s="304">
        <v>3089</v>
      </c>
      <c r="CV131" s="304">
        <v>3282</v>
      </c>
      <c r="CW131" s="304">
        <v>3300</v>
      </c>
      <c r="CX131" s="304">
        <v>3197</v>
      </c>
      <c r="CY131" s="304">
        <v>3283</v>
      </c>
      <c r="CZ131" s="304">
        <v>3397</v>
      </c>
      <c r="DA131" s="304">
        <v>3518</v>
      </c>
      <c r="DB131" s="304">
        <v>3460</v>
      </c>
      <c r="DC131" s="304">
        <v>3529</v>
      </c>
      <c r="DD131" s="304">
        <v>3711</v>
      </c>
      <c r="DE131" s="304">
        <v>3878</v>
      </c>
      <c r="DF131" s="304">
        <v>3878</v>
      </c>
      <c r="DG131" s="304">
        <v>3989</v>
      </c>
      <c r="DH131" s="304">
        <v>4228</v>
      </c>
      <c r="DI131" s="304">
        <v>4459</v>
      </c>
      <c r="DJ131" s="304">
        <v>4217</v>
      </c>
      <c r="DK131" s="304">
        <v>4399</v>
      </c>
      <c r="DL131" s="304">
        <v>4595</v>
      </c>
      <c r="DM131" s="304">
        <v>4667</v>
      </c>
      <c r="DN131" s="304">
        <v>4478</v>
      </c>
      <c r="DO131" s="304">
        <v>4507</v>
      </c>
      <c r="DP131" s="304">
        <v>4943</v>
      </c>
      <c r="DQ131" s="304">
        <v>5036</v>
      </c>
      <c r="DR131" s="304">
        <v>4821</v>
      </c>
      <c r="DS131" s="304">
        <v>4663</v>
      </c>
      <c r="DT131" s="304">
        <v>4735</v>
      </c>
      <c r="DU131" s="304">
        <v>4979</v>
      </c>
      <c r="DV131" s="304">
        <v>4833</v>
      </c>
      <c r="DW131" s="304">
        <v>4970</v>
      </c>
      <c r="DX131" s="304">
        <v>5230</v>
      </c>
    </row>
    <row r="132" spans="1:128">
      <c r="A132" s="39"/>
      <c r="B132" s="39" t="s">
        <v>3268</v>
      </c>
      <c r="C132" s="506">
        <v>95</v>
      </c>
      <c r="D132" s="300">
        <v>94</v>
      </c>
      <c r="E132" s="300">
        <v>102</v>
      </c>
      <c r="F132" s="300">
        <v>93</v>
      </c>
      <c r="G132" s="300">
        <v>94</v>
      </c>
      <c r="H132" s="300">
        <v>90</v>
      </c>
      <c r="I132" s="300">
        <v>97</v>
      </c>
      <c r="J132" s="300">
        <v>96</v>
      </c>
      <c r="K132" s="300">
        <v>100</v>
      </c>
      <c r="L132" s="300">
        <v>106</v>
      </c>
      <c r="M132" s="300">
        <v>109</v>
      </c>
      <c r="N132" s="300">
        <v>101</v>
      </c>
      <c r="O132" s="300">
        <v>99</v>
      </c>
      <c r="P132" s="300">
        <v>96</v>
      </c>
      <c r="Q132" s="300">
        <v>100</v>
      </c>
      <c r="R132" s="300">
        <v>91</v>
      </c>
      <c r="S132" s="300">
        <v>97</v>
      </c>
      <c r="T132" s="300">
        <v>106</v>
      </c>
      <c r="U132" s="300">
        <v>107</v>
      </c>
      <c r="V132" s="300">
        <v>93</v>
      </c>
      <c r="W132" s="300">
        <v>94</v>
      </c>
      <c r="X132" s="300">
        <v>101</v>
      </c>
      <c r="Y132" s="300">
        <v>106</v>
      </c>
      <c r="Z132" s="300">
        <v>105</v>
      </c>
      <c r="AA132" s="300">
        <v>112</v>
      </c>
      <c r="AB132" s="300">
        <v>113</v>
      </c>
      <c r="AC132" s="300">
        <v>128</v>
      </c>
      <c r="AD132" s="300">
        <v>117</v>
      </c>
      <c r="AE132" s="300">
        <v>120</v>
      </c>
      <c r="AF132" s="300">
        <v>113</v>
      </c>
      <c r="AG132" s="300">
        <v>128</v>
      </c>
      <c r="AH132" s="300">
        <v>114</v>
      </c>
      <c r="AI132" s="300">
        <v>117</v>
      </c>
      <c r="AJ132" s="300">
        <v>123</v>
      </c>
      <c r="AK132" s="300">
        <v>132</v>
      </c>
      <c r="AL132" s="300">
        <v>135</v>
      </c>
      <c r="AM132" s="300">
        <v>133</v>
      </c>
      <c r="AN132" s="300">
        <v>137</v>
      </c>
      <c r="AO132" s="300">
        <v>157</v>
      </c>
      <c r="AP132" s="300">
        <v>147</v>
      </c>
      <c r="AQ132" s="300">
        <v>149</v>
      </c>
      <c r="AR132" s="300">
        <v>159</v>
      </c>
      <c r="AS132" s="300">
        <v>155</v>
      </c>
      <c r="AT132" s="300">
        <v>148</v>
      </c>
      <c r="AU132" s="300">
        <v>153</v>
      </c>
      <c r="AV132" s="300">
        <v>162</v>
      </c>
      <c r="AW132" s="300">
        <v>166</v>
      </c>
      <c r="AX132" s="300">
        <v>150</v>
      </c>
      <c r="AY132" s="300">
        <v>150</v>
      </c>
      <c r="AZ132" s="300">
        <v>172</v>
      </c>
      <c r="BA132" s="300">
        <v>189</v>
      </c>
      <c r="BB132" s="300">
        <v>173</v>
      </c>
      <c r="BC132" s="300">
        <v>188</v>
      </c>
      <c r="BD132" s="300">
        <v>204</v>
      </c>
      <c r="BE132" s="300">
        <v>208</v>
      </c>
      <c r="BF132" s="300">
        <v>192</v>
      </c>
      <c r="BG132" s="300">
        <v>216</v>
      </c>
      <c r="BH132" s="300">
        <v>240</v>
      </c>
      <c r="BI132" s="300">
        <v>247</v>
      </c>
      <c r="BJ132" s="300">
        <v>236</v>
      </c>
      <c r="BK132" s="300">
        <v>265</v>
      </c>
      <c r="BL132" s="300">
        <v>287</v>
      </c>
      <c r="BM132" s="300">
        <v>322</v>
      </c>
      <c r="BN132" s="300">
        <v>299</v>
      </c>
      <c r="BO132" s="300">
        <v>321</v>
      </c>
      <c r="BP132" s="300">
        <v>352</v>
      </c>
      <c r="BQ132" s="300">
        <v>381</v>
      </c>
      <c r="BR132" s="300">
        <v>361</v>
      </c>
      <c r="BS132" s="300">
        <v>365</v>
      </c>
      <c r="BT132" s="300">
        <v>387</v>
      </c>
      <c r="BU132" s="300">
        <v>400</v>
      </c>
      <c r="BV132" s="300">
        <v>394</v>
      </c>
      <c r="BW132" s="300">
        <v>387</v>
      </c>
      <c r="BX132" s="300">
        <v>395</v>
      </c>
      <c r="BY132" s="300">
        <v>373</v>
      </c>
      <c r="BZ132" s="300">
        <v>313</v>
      </c>
      <c r="CA132" s="300">
        <v>288</v>
      </c>
      <c r="CB132" s="300">
        <v>303</v>
      </c>
      <c r="CC132" s="300">
        <v>319</v>
      </c>
      <c r="CD132" s="300">
        <v>282</v>
      </c>
      <c r="CE132" s="300">
        <v>280</v>
      </c>
      <c r="CF132" s="300">
        <v>282</v>
      </c>
      <c r="CG132" s="300">
        <v>292</v>
      </c>
      <c r="CH132" s="300">
        <v>264</v>
      </c>
      <c r="CI132" s="300">
        <v>242</v>
      </c>
      <c r="CJ132" s="300">
        <v>260</v>
      </c>
      <c r="CK132" s="300">
        <v>280</v>
      </c>
      <c r="CL132" s="300">
        <v>265</v>
      </c>
      <c r="CM132" s="300">
        <v>272</v>
      </c>
      <c r="CN132" s="300">
        <v>288</v>
      </c>
      <c r="CO132" s="300">
        <v>297</v>
      </c>
      <c r="CP132" s="300">
        <v>274</v>
      </c>
      <c r="CQ132" s="300">
        <v>287</v>
      </c>
      <c r="CR132" s="300">
        <v>331</v>
      </c>
      <c r="CS132" s="300">
        <v>340</v>
      </c>
      <c r="CT132" s="300">
        <v>325</v>
      </c>
      <c r="CU132" s="300">
        <v>333</v>
      </c>
      <c r="CV132" s="300">
        <v>362</v>
      </c>
      <c r="CW132" s="300">
        <v>367</v>
      </c>
      <c r="CX132" s="300">
        <v>353</v>
      </c>
      <c r="CY132" s="300">
        <v>366</v>
      </c>
      <c r="CZ132" s="300">
        <v>371</v>
      </c>
      <c r="DA132" s="300">
        <v>391</v>
      </c>
      <c r="DB132" s="300">
        <v>385</v>
      </c>
      <c r="DC132" s="300">
        <v>393</v>
      </c>
      <c r="DD132" s="300">
        <v>425</v>
      </c>
      <c r="DE132" s="300">
        <v>468</v>
      </c>
      <c r="DF132" s="300">
        <v>470</v>
      </c>
      <c r="DG132" s="300">
        <v>494</v>
      </c>
      <c r="DH132" s="300">
        <v>529</v>
      </c>
      <c r="DI132" s="300">
        <v>567</v>
      </c>
      <c r="DJ132" s="300">
        <v>542</v>
      </c>
      <c r="DK132" s="300">
        <v>570</v>
      </c>
      <c r="DL132" s="300">
        <v>603</v>
      </c>
      <c r="DM132" s="300">
        <v>613</v>
      </c>
      <c r="DN132" s="300">
        <v>573</v>
      </c>
      <c r="DO132" s="300">
        <v>581</v>
      </c>
      <c r="DP132" s="300">
        <v>653</v>
      </c>
      <c r="DQ132" s="300">
        <v>676</v>
      </c>
      <c r="DR132" s="300">
        <v>650</v>
      </c>
      <c r="DS132" s="300">
        <v>627</v>
      </c>
      <c r="DT132" s="300">
        <v>624</v>
      </c>
      <c r="DU132" s="300">
        <v>675</v>
      </c>
      <c r="DV132" s="300">
        <v>640</v>
      </c>
      <c r="DW132" s="300">
        <v>667</v>
      </c>
      <c r="DX132" s="300">
        <v>724</v>
      </c>
    </row>
    <row r="133" spans="1:128">
      <c r="A133" s="39"/>
      <c r="B133" s="39" t="s">
        <v>3269</v>
      </c>
      <c r="C133" s="506">
        <v>340</v>
      </c>
      <c r="D133" s="300">
        <v>343</v>
      </c>
      <c r="E133" s="300">
        <v>344</v>
      </c>
      <c r="F133" s="300">
        <v>329</v>
      </c>
      <c r="G133" s="300">
        <v>323</v>
      </c>
      <c r="H133" s="300">
        <v>329</v>
      </c>
      <c r="I133" s="300">
        <v>347</v>
      </c>
      <c r="J133" s="300">
        <v>346</v>
      </c>
      <c r="K133" s="300">
        <v>353</v>
      </c>
      <c r="L133" s="300">
        <v>373</v>
      </c>
      <c r="M133" s="300">
        <v>378</v>
      </c>
      <c r="N133" s="300">
        <v>358</v>
      </c>
      <c r="O133" s="300">
        <v>372</v>
      </c>
      <c r="P133" s="300">
        <v>369</v>
      </c>
      <c r="Q133" s="300">
        <v>380</v>
      </c>
      <c r="R133" s="300">
        <v>360</v>
      </c>
      <c r="S133" s="300">
        <v>371</v>
      </c>
      <c r="T133" s="300">
        <v>389</v>
      </c>
      <c r="U133" s="300">
        <v>423</v>
      </c>
      <c r="V133" s="300">
        <v>362</v>
      </c>
      <c r="W133" s="300">
        <v>373</v>
      </c>
      <c r="X133" s="300">
        <v>394</v>
      </c>
      <c r="Y133" s="300">
        <v>413</v>
      </c>
      <c r="Z133" s="300">
        <v>387</v>
      </c>
      <c r="AA133" s="300">
        <v>407</v>
      </c>
      <c r="AB133" s="300">
        <v>431</v>
      </c>
      <c r="AC133" s="300">
        <v>439</v>
      </c>
      <c r="AD133" s="300">
        <v>417</v>
      </c>
      <c r="AE133" s="300">
        <v>427</v>
      </c>
      <c r="AF133" s="300">
        <v>448</v>
      </c>
      <c r="AG133" s="300">
        <v>477</v>
      </c>
      <c r="AH133" s="300">
        <v>442</v>
      </c>
      <c r="AI133" s="300">
        <v>450</v>
      </c>
      <c r="AJ133" s="300">
        <v>475</v>
      </c>
      <c r="AK133" s="300">
        <v>512</v>
      </c>
      <c r="AL133" s="300">
        <v>504</v>
      </c>
      <c r="AM133" s="300">
        <v>507</v>
      </c>
      <c r="AN133" s="300">
        <v>525</v>
      </c>
      <c r="AO133" s="300">
        <v>579</v>
      </c>
      <c r="AP133" s="300">
        <v>561</v>
      </c>
      <c r="AQ133" s="300">
        <v>570</v>
      </c>
      <c r="AR133" s="300">
        <v>607</v>
      </c>
      <c r="AS133" s="300">
        <v>610</v>
      </c>
      <c r="AT133" s="300">
        <v>589</v>
      </c>
      <c r="AU133" s="300">
        <v>594</v>
      </c>
      <c r="AV133" s="300">
        <v>607</v>
      </c>
      <c r="AW133" s="300">
        <v>606</v>
      </c>
      <c r="AX133" s="300">
        <v>563</v>
      </c>
      <c r="AY133" s="300">
        <v>579</v>
      </c>
      <c r="AZ133" s="300">
        <v>599</v>
      </c>
      <c r="BA133" s="300">
        <v>624</v>
      </c>
      <c r="BB133" s="300">
        <v>561</v>
      </c>
      <c r="BC133" s="300">
        <v>605</v>
      </c>
      <c r="BD133" s="300">
        <v>631</v>
      </c>
      <c r="BE133" s="300">
        <v>659</v>
      </c>
      <c r="BF133" s="300">
        <v>644</v>
      </c>
      <c r="BG133" s="300">
        <v>682</v>
      </c>
      <c r="BH133" s="300">
        <v>726</v>
      </c>
      <c r="BI133" s="300">
        <v>766</v>
      </c>
      <c r="BJ133" s="300">
        <v>725</v>
      </c>
      <c r="BK133" s="300">
        <v>754</v>
      </c>
      <c r="BL133" s="300">
        <v>804</v>
      </c>
      <c r="BM133" s="300">
        <v>867</v>
      </c>
      <c r="BN133" s="300">
        <v>824</v>
      </c>
      <c r="BO133" s="300">
        <v>879</v>
      </c>
      <c r="BP133" s="300">
        <v>941</v>
      </c>
      <c r="BQ133" s="300">
        <v>1010</v>
      </c>
      <c r="BR133" s="300">
        <v>974</v>
      </c>
      <c r="BS133" s="300">
        <v>985</v>
      </c>
      <c r="BT133" s="300">
        <v>1069</v>
      </c>
      <c r="BU133" s="300">
        <v>1086</v>
      </c>
      <c r="BV133" s="300">
        <v>1021</v>
      </c>
      <c r="BW133" s="300">
        <v>1030</v>
      </c>
      <c r="BX133" s="300">
        <v>1022</v>
      </c>
      <c r="BY133" s="300">
        <v>986</v>
      </c>
      <c r="BZ133" s="300">
        <v>847</v>
      </c>
      <c r="CA133" s="300">
        <v>829</v>
      </c>
      <c r="CB133" s="300">
        <v>820</v>
      </c>
      <c r="CC133" s="300">
        <v>821</v>
      </c>
      <c r="CD133" s="300">
        <v>753</v>
      </c>
      <c r="CE133" s="300">
        <v>732</v>
      </c>
      <c r="CF133" s="300">
        <v>746</v>
      </c>
      <c r="CG133" s="300">
        <v>768</v>
      </c>
      <c r="CH133" s="300">
        <v>689</v>
      </c>
      <c r="CI133" s="300">
        <v>650</v>
      </c>
      <c r="CJ133" s="300">
        <v>695</v>
      </c>
      <c r="CK133" s="300">
        <v>712</v>
      </c>
      <c r="CL133" s="300">
        <v>693</v>
      </c>
      <c r="CM133" s="300">
        <v>692</v>
      </c>
      <c r="CN133" s="300">
        <v>723</v>
      </c>
      <c r="CO133" s="300">
        <v>745</v>
      </c>
      <c r="CP133" s="300">
        <v>709</v>
      </c>
      <c r="CQ133" s="300">
        <v>731</v>
      </c>
      <c r="CR133" s="300">
        <v>786</v>
      </c>
      <c r="CS133" s="300">
        <v>818</v>
      </c>
      <c r="CT133" s="300">
        <v>794</v>
      </c>
      <c r="CU133" s="300">
        <v>810</v>
      </c>
      <c r="CV133" s="300">
        <v>854</v>
      </c>
      <c r="CW133" s="300">
        <v>875</v>
      </c>
      <c r="CX133" s="300">
        <v>846</v>
      </c>
      <c r="CY133" s="300">
        <v>862</v>
      </c>
      <c r="CZ133" s="300">
        <v>890</v>
      </c>
      <c r="DA133" s="300">
        <v>928</v>
      </c>
      <c r="DB133" s="300">
        <v>921</v>
      </c>
      <c r="DC133" s="300">
        <v>941</v>
      </c>
      <c r="DD133" s="300">
        <v>984</v>
      </c>
      <c r="DE133" s="300">
        <v>1025</v>
      </c>
      <c r="DF133" s="300">
        <v>1017</v>
      </c>
      <c r="DG133" s="300">
        <v>1035</v>
      </c>
      <c r="DH133" s="300">
        <v>1098</v>
      </c>
      <c r="DI133" s="300">
        <v>1167</v>
      </c>
      <c r="DJ133" s="300">
        <v>1105</v>
      </c>
      <c r="DK133" s="300">
        <v>1154</v>
      </c>
      <c r="DL133" s="300">
        <v>1206</v>
      </c>
      <c r="DM133" s="300">
        <v>1232</v>
      </c>
      <c r="DN133" s="300">
        <v>1188</v>
      </c>
      <c r="DO133" s="300">
        <v>1189</v>
      </c>
      <c r="DP133" s="300">
        <v>1279</v>
      </c>
      <c r="DQ133" s="300">
        <v>1316</v>
      </c>
      <c r="DR133" s="300">
        <v>1265</v>
      </c>
      <c r="DS133" s="300">
        <v>1222</v>
      </c>
      <c r="DT133" s="300">
        <v>1242</v>
      </c>
      <c r="DU133" s="300">
        <v>1294</v>
      </c>
      <c r="DV133" s="300">
        <v>1258</v>
      </c>
      <c r="DW133" s="300">
        <v>1289</v>
      </c>
      <c r="DX133" s="300">
        <v>1355</v>
      </c>
    </row>
    <row r="134" spans="1:128">
      <c r="A134" s="39"/>
      <c r="B134" s="39" t="s">
        <v>3280</v>
      </c>
      <c r="C134" s="506">
        <v>361</v>
      </c>
      <c r="D134" s="300">
        <v>377</v>
      </c>
      <c r="E134" s="300">
        <v>379</v>
      </c>
      <c r="F134" s="300">
        <v>360</v>
      </c>
      <c r="G134" s="300">
        <v>351</v>
      </c>
      <c r="H134" s="300">
        <v>363</v>
      </c>
      <c r="I134" s="300">
        <v>389</v>
      </c>
      <c r="J134" s="300">
        <v>381</v>
      </c>
      <c r="K134" s="300">
        <v>393</v>
      </c>
      <c r="L134" s="300">
        <v>425</v>
      </c>
      <c r="M134" s="300">
        <v>461</v>
      </c>
      <c r="N134" s="300">
        <v>424</v>
      </c>
      <c r="O134" s="300">
        <v>437</v>
      </c>
      <c r="P134" s="300">
        <v>442</v>
      </c>
      <c r="Q134" s="300">
        <v>439</v>
      </c>
      <c r="R134" s="300">
        <v>422</v>
      </c>
      <c r="S134" s="300">
        <v>431</v>
      </c>
      <c r="T134" s="300">
        <v>468</v>
      </c>
      <c r="U134" s="300">
        <v>517</v>
      </c>
      <c r="V134" s="300">
        <v>447</v>
      </c>
      <c r="W134" s="300">
        <v>447</v>
      </c>
      <c r="X134" s="300">
        <v>465</v>
      </c>
      <c r="Y134" s="300">
        <v>483</v>
      </c>
      <c r="Z134" s="300">
        <v>458</v>
      </c>
      <c r="AA134" s="300">
        <v>468</v>
      </c>
      <c r="AB134" s="300">
        <v>492</v>
      </c>
      <c r="AC134" s="300">
        <v>523</v>
      </c>
      <c r="AD134" s="300">
        <v>497</v>
      </c>
      <c r="AE134" s="300">
        <v>511</v>
      </c>
      <c r="AF134" s="300">
        <v>552</v>
      </c>
      <c r="AG134" s="300">
        <v>569</v>
      </c>
      <c r="AH134" s="300">
        <v>517</v>
      </c>
      <c r="AI134" s="300">
        <v>532</v>
      </c>
      <c r="AJ134" s="300">
        <v>573</v>
      </c>
      <c r="AK134" s="300">
        <v>615</v>
      </c>
      <c r="AL134" s="300">
        <v>617</v>
      </c>
      <c r="AM134" s="300">
        <v>616</v>
      </c>
      <c r="AN134" s="300">
        <v>653</v>
      </c>
      <c r="AO134" s="300">
        <v>704</v>
      </c>
      <c r="AP134" s="300">
        <v>690</v>
      </c>
      <c r="AQ134" s="300">
        <v>713</v>
      </c>
      <c r="AR134" s="300">
        <v>743</v>
      </c>
      <c r="AS134" s="300">
        <v>761</v>
      </c>
      <c r="AT134" s="300">
        <v>758</v>
      </c>
      <c r="AU134" s="300">
        <v>758</v>
      </c>
      <c r="AV134" s="300">
        <v>754</v>
      </c>
      <c r="AW134" s="300">
        <v>755</v>
      </c>
      <c r="AX134" s="300">
        <v>718</v>
      </c>
      <c r="AY134" s="300">
        <v>732</v>
      </c>
      <c r="AZ134" s="300">
        <v>757</v>
      </c>
      <c r="BA134" s="300">
        <v>818</v>
      </c>
      <c r="BB134" s="300">
        <v>772</v>
      </c>
      <c r="BC134" s="300">
        <v>822</v>
      </c>
      <c r="BD134" s="300">
        <v>853</v>
      </c>
      <c r="BE134" s="300">
        <v>856</v>
      </c>
      <c r="BF134" s="300">
        <v>845</v>
      </c>
      <c r="BG134" s="300">
        <v>877</v>
      </c>
      <c r="BH134" s="300">
        <v>935</v>
      </c>
      <c r="BI134" s="300">
        <v>987</v>
      </c>
      <c r="BJ134" s="300">
        <v>954</v>
      </c>
      <c r="BK134" s="300">
        <v>992</v>
      </c>
      <c r="BL134" s="300">
        <v>1043</v>
      </c>
      <c r="BM134" s="300">
        <v>1110</v>
      </c>
      <c r="BN134" s="300">
        <v>1079</v>
      </c>
      <c r="BO134" s="300">
        <v>1130</v>
      </c>
      <c r="BP134" s="300">
        <v>1203</v>
      </c>
      <c r="BQ134" s="300">
        <v>1297</v>
      </c>
      <c r="BR134" s="300">
        <v>1266</v>
      </c>
      <c r="BS134" s="300">
        <v>1294</v>
      </c>
      <c r="BT134" s="300">
        <v>1353</v>
      </c>
      <c r="BU134" s="300">
        <v>1371</v>
      </c>
      <c r="BV134" s="300">
        <v>1311</v>
      </c>
      <c r="BW134" s="300">
        <v>1320</v>
      </c>
      <c r="BX134" s="300">
        <v>1333</v>
      </c>
      <c r="BY134" s="300">
        <v>1283</v>
      </c>
      <c r="BZ134" s="300">
        <v>1107</v>
      </c>
      <c r="CA134" s="300">
        <v>1083</v>
      </c>
      <c r="CB134" s="300">
        <v>1082</v>
      </c>
      <c r="CC134" s="300">
        <v>1092</v>
      </c>
      <c r="CD134" s="300">
        <v>1001</v>
      </c>
      <c r="CE134" s="300">
        <v>1001</v>
      </c>
      <c r="CF134" s="300">
        <v>1003</v>
      </c>
      <c r="CG134" s="300">
        <v>1036</v>
      </c>
      <c r="CH134" s="300">
        <v>938</v>
      </c>
      <c r="CI134" s="300">
        <v>896</v>
      </c>
      <c r="CJ134" s="300">
        <v>945</v>
      </c>
      <c r="CK134" s="300">
        <v>971</v>
      </c>
      <c r="CL134" s="300">
        <v>917</v>
      </c>
      <c r="CM134" s="300">
        <v>900</v>
      </c>
      <c r="CN134" s="300">
        <v>954</v>
      </c>
      <c r="CO134" s="300">
        <v>979</v>
      </c>
      <c r="CP134" s="300">
        <v>918</v>
      </c>
      <c r="CQ134" s="300">
        <v>938</v>
      </c>
      <c r="CR134" s="300">
        <v>1015</v>
      </c>
      <c r="CS134" s="300">
        <v>1041</v>
      </c>
      <c r="CT134" s="300">
        <v>1005</v>
      </c>
      <c r="CU134" s="300">
        <v>1025</v>
      </c>
      <c r="CV134" s="300">
        <v>1092</v>
      </c>
      <c r="CW134" s="300">
        <v>1086</v>
      </c>
      <c r="CX134" s="300">
        <v>1057</v>
      </c>
      <c r="CY134" s="300">
        <v>1090</v>
      </c>
      <c r="CZ134" s="300">
        <v>1128</v>
      </c>
      <c r="DA134" s="300">
        <v>1168</v>
      </c>
      <c r="DB134" s="300">
        <v>1157</v>
      </c>
      <c r="DC134" s="300">
        <v>1175</v>
      </c>
      <c r="DD134" s="300">
        <v>1218</v>
      </c>
      <c r="DE134" s="300">
        <v>1257</v>
      </c>
      <c r="DF134" s="300">
        <v>1266</v>
      </c>
      <c r="DG134" s="300">
        <v>1280</v>
      </c>
      <c r="DH134" s="300">
        <v>1356</v>
      </c>
      <c r="DI134" s="300">
        <v>1413</v>
      </c>
      <c r="DJ134" s="300">
        <v>1342</v>
      </c>
      <c r="DK134" s="300">
        <v>1403</v>
      </c>
      <c r="DL134" s="300">
        <v>1458</v>
      </c>
      <c r="DM134" s="300">
        <v>1477</v>
      </c>
      <c r="DN134" s="300">
        <v>1444</v>
      </c>
      <c r="DO134" s="300">
        <v>1457</v>
      </c>
      <c r="DP134" s="300">
        <v>1579</v>
      </c>
      <c r="DQ134" s="300">
        <v>1606</v>
      </c>
      <c r="DR134" s="300">
        <v>1544</v>
      </c>
      <c r="DS134" s="300">
        <v>1487</v>
      </c>
      <c r="DT134" s="300">
        <v>1500</v>
      </c>
      <c r="DU134" s="300">
        <v>1577</v>
      </c>
      <c r="DV134" s="300">
        <v>1532</v>
      </c>
      <c r="DW134" s="300">
        <v>1575</v>
      </c>
      <c r="DX134" s="300">
        <v>1622</v>
      </c>
    </row>
    <row r="135" spans="1:128">
      <c r="A135" s="39"/>
      <c r="B135" s="39" t="s">
        <v>3281</v>
      </c>
      <c r="C135" s="506">
        <v>191</v>
      </c>
      <c r="D135" s="300">
        <v>191</v>
      </c>
      <c r="E135" s="300">
        <v>193</v>
      </c>
      <c r="F135" s="300">
        <v>188</v>
      </c>
      <c r="G135" s="300">
        <v>190</v>
      </c>
      <c r="H135" s="300">
        <v>188</v>
      </c>
      <c r="I135" s="300">
        <v>197</v>
      </c>
      <c r="J135" s="300">
        <v>197</v>
      </c>
      <c r="K135" s="300">
        <v>196</v>
      </c>
      <c r="L135" s="300">
        <v>215</v>
      </c>
      <c r="M135" s="300">
        <v>216</v>
      </c>
      <c r="N135" s="300">
        <v>201</v>
      </c>
      <c r="O135" s="300">
        <v>213</v>
      </c>
      <c r="P135" s="300">
        <v>218</v>
      </c>
      <c r="Q135" s="300">
        <v>231</v>
      </c>
      <c r="R135" s="300">
        <v>220</v>
      </c>
      <c r="S135" s="300">
        <v>229</v>
      </c>
      <c r="T135" s="300">
        <v>228</v>
      </c>
      <c r="U135" s="300">
        <v>265</v>
      </c>
      <c r="V135" s="300">
        <v>229</v>
      </c>
      <c r="W135" s="300">
        <v>237</v>
      </c>
      <c r="X135" s="300">
        <v>230</v>
      </c>
      <c r="Y135" s="300">
        <v>246</v>
      </c>
      <c r="Z135" s="300">
        <v>237</v>
      </c>
      <c r="AA135" s="300">
        <v>242</v>
      </c>
      <c r="AB135" s="300">
        <v>261</v>
      </c>
      <c r="AC135" s="300">
        <v>274</v>
      </c>
      <c r="AD135" s="300">
        <v>252</v>
      </c>
      <c r="AE135" s="300">
        <v>261</v>
      </c>
      <c r="AF135" s="300">
        <v>269</v>
      </c>
      <c r="AG135" s="300">
        <v>276</v>
      </c>
      <c r="AH135" s="300">
        <v>262</v>
      </c>
      <c r="AI135" s="300">
        <v>268</v>
      </c>
      <c r="AJ135" s="300">
        <v>288</v>
      </c>
      <c r="AK135" s="300">
        <v>315</v>
      </c>
      <c r="AL135" s="300">
        <v>313</v>
      </c>
      <c r="AM135" s="300">
        <v>314</v>
      </c>
      <c r="AN135" s="300">
        <v>336</v>
      </c>
      <c r="AO135" s="300">
        <v>369</v>
      </c>
      <c r="AP135" s="300">
        <v>367</v>
      </c>
      <c r="AQ135" s="300">
        <v>386</v>
      </c>
      <c r="AR135" s="300">
        <v>409</v>
      </c>
      <c r="AS135" s="300">
        <v>415</v>
      </c>
      <c r="AT135" s="300">
        <v>412</v>
      </c>
      <c r="AU135" s="300">
        <v>416</v>
      </c>
      <c r="AV135" s="300">
        <v>410</v>
      </c>
      <c r="AW135" s="300">
        <v>424</v>
      </c>
      <c r="AX135" s="300">
        <v>415</v>
      </c>
      <c r="AY135" s="300">
        <v>417</v>
      </c>
      <c r="AZ135" s="300">
        <v>444</v>
      </c>
      <c r="BA135" s="300">
        <v>468</v>
      </c>
      <c r="BB135" s="300">
        <v>441</v>
      </c>
      <c r="BC135" s="300">
        <v>463</v>
      </c>
      <c r="BD135" s="300">
        <v>501</v>
      </c>
      <c r="BE135" s="300">
        <v>511</v>
      </c>
      <c r="BF135" s="300">
        <v>508</v>
      </c>
      <c r="BG135" s="300">
        <v>540</v>
      </c>
      <c r="BH135" s="300">
        <v>586</v>
      </c>
      <c r="BI135" s="300">
        <v>600</v>
      </c>
      <c r="BJ135" s="300">
        <v>594</v>
      </c>
      <c r="BK135" s="300">
        <v>618</v>
      </c>
      <c r="BL135" s="300">
        <v>650</v>
      </c>
      <c r="BM135" s="300">
        <v>686</v>
      </c>
      <c r="BN135" s="300">
        <v>671</v>
      </c>
      <c r="BO135" s="300">
        <v>707</v>
      </c>
      <c r="BP135" s="300">
        <v>760</v>
      </c>
      <c r="BQ135" s="300">
        <v>802</v>
      </c>
      <c r="BR135" s="300">
        <v>779</v>
      </c>
      <c r="BS135" s="300">
        <v>799</v>
      </c>
      <c r="BT135" s="300">
        <v>846</v>
      </c>
      <c r="BU135" s="300">
        <v>850</v>
      </c>
      <c r="BV135" s="300">
        <v>805</v>
      </c>
      <c r="BW135" s="300">
        <v>804</v>
      </c>
      <c r="BX135" s="300">
        <v>802</v>
      </c>
      <c r="BY135" s="300">
        <v>779</v>
      </c>
      <c r="BZ135" s="300">
        <v>696</v>
      </c>
      <c r="CA135" s="300">
        <v>661</v>
      </c>
      <c r="CB135" s="300">
        <v>666</v>
      </c>
      <c r="CC135" s="300">
        <v>683</v>
      </c>
      <c r="CD135" s="300">
        <v>637</v>
      </c>
      <c r="CE135" s="300">
        <v>631</v>
      </c>
      <c r="CF135" s="300">
        <v>623</v>
      </c>
      <c r="CG135" s="300">
        <v>644</v>
      </c>
      <c r="CH135" s="300">
        <v>601</v>
      </c>
      <c r="CI135" s="300">
        <v>585</v>
      </c>
      <c r="CJ135" s="300">
        <v>618</v>
      </c>
      <c r="CK135" s="300">
        <v>639</v>
      </c>
      <c r="CL135" s="300">
        <v>615</v>
      </c>
      <c r="CM135" s="300">
        <v>612</v>
      </c>
      <c r="CN135" s="300">
        <v>630</v>
      </c>
      <c r="CO135" s="300">
        <v>634</v>
      </c>
      <c r="CP135" s="300">
        <v>612</v>
      </c>
      <c r="CQ135" s="300">
        <v>636</v>
      </c>
      <c r="CR135" s="300">
        <v>683</v>
      </c>
      <c r="CS135" s="300">
        <v>699</v>
      </c>
      <c r="CT135" s="300">
        <v>690</v>
      </c>
      <c r="CU135" s="300">
        <v>694</v>
      </c>
      <c r="CV135" s="300">
        <v>731</v>
      </c>
      <c r="CW135" s="300">
        <v>730</v>
      </c>
      <c r="CX135" s="300">
        <v>705</v>
      </c>
      <c r="CY135" s="300">
        <v>734</v>
      </c>
      <c r="CZ135" s="300">
        <v>747</v>
      </c>
      <c r="DA135" s="300">
        <v>767</v>
      </c>
      <c r="DB135" s="300">
        <v>751</v>
      </c>
      <c r="DC135" s="300">
        <v>767</v>
      </c>
      <c r="DD135" s="300">
        <v>808</v>
      </c>
      <c r="DE135" s="300">
        <v>839</v>
      </c>
      <c r="DF135" s="300">
        <v>832</v>
      </c>
      <c r="DG135" s="300">
        <v>864</v>
      </c>
      <c r="DH135" s="300">
        <v>912</v>
      </c>
      <c r="DI135" s="300">
        <v>955</v>
      </c>
      <c r="DJ135" s="300">
        <v>904</v>
      </c>
      <c r="DK135" s="300">
        <v>951</v>
      </c>
      <c r="DL135" s="300">
        <v>981</v>
      </c>
      <c r="DM135" s="300">
        <v>996</v>
      </c>
      <c r="DN135" s="300">
        <v>956</v>
      </c>
      <c r="DO135" s="300">
        <v>974</v>
      </c>
      <c r="DP135" s="300">
        <v>1059</v>
      </c>
      <c r="DQ135" s="300">
        <v>1081</v>
      </c>
      <c r="DR135" s="300">
        <v>1042</v>
      </c>
      <c r="DS135" s="300">
        <v>996</v>
      </c>
      <c r="DT135" s="300">
        <v>1012</v>
      </c>
      <c r="DU135" s="300">
        <v>1063</v>
      </c>
      <c r="DV135" s="300">
        <v>1048</v>
      </c>
      <c r="DW135" s="300">
        <v>1085</v>
      </c>
      <c r="DX135" s="300">
        <v>1136</v>
      </c>
    </row>
    <row r="136" spans="1:128">
      <c r="A136" s="41"/>
      <c r="B136" s="531" t="s">
        <v>3282</v>
      </c>
      <c r="C136" s="507">
        <v>184</v>
      </c>
      <c r="D136" s="305">
        <v>206</v>
      </c>
      <c r="E136" s="305">
        <v>178</v>
      </c>
      <c r="F136" s="305">
        <v>156</v>
      </c>
      <c r="G136" s="305">
        <v>159</v>
      </c>
      <c r="H136" s="305">
        <v>193</v>
      </c>
      <c r="I136" s="305">
        <v>186</v>
      </c>
      <c r="J136" s="305">
        <v>170</v>
      </c>
      <c r="K136" s="305">
        <v>176</v>
      </c>
      <c r="L136" s="305">
        <v>180</v>
      </c>
      <c r="M136" s="305">
        <v>182</v>
      </c>
      <c r="N136" s="305">
        <v>171</v>
      </c>
      <c r="O136" s="305">
        <v>172</v>
      </c>
      <c r="P136" s="305">
        <v>191</v>
      </c>
      <c r="Q136" s="305">
        <v>211</v>
      </c>
      <c r="R136" s="305">
        <v>191</v>
      </c>
      <c r="S136" s="305">
        <v>198</v>
      </c>
      <c r="T136" s="305">
        <v>216</v>
      </c>
      <c r="U136" s="305">
        <v>225</v>
      </c>
      <c r="V136" s="305">
        <v>181</v>
      </c>
      <c r="W136" s="305">
        <v>174</v>
      </c>
      <c r="X136" s="305">
        <v>219</v>
      </c>
      <c r="Y136" s="305">
        <v>196</v>
      </c>
      <c r="Z136" s="305">
        <v>197</v>
      </c>
      <c r="AA136" s="305">
        <v>175</v>
      </c>
      <c r="AB136" s="305">
        <v>217</v>
      </c>
      <c r="AC136" s="305">
        <v>202</v>
      </c>
      <c r="AD136" s="305">
        <v>184</v>
      </c>
      <c r="AE136" s="305">
        <v>195</v>
      </c>
      <c r="AF136" s="305">
        <v>212</v>
      </c>
      <c r="AG136" s="305">
        <v>229</v>
      </c>
      <c r="AH136" s="305">
        <v>190</v>
      </c>
      <c r="AI136" s="305">
        <v>206</v>
      </c>
      <c r="AJ136" s="305">
        <v>246</v>
      </c>
      <c r="AK136" s="305">
        <v>261</v>
      </c>
      <c r="AL136" s="305">
        <v>257</v>
      </c>
      <c r="AM136" s="305">
        <v>271</v>
      </c>
      <c r="AN136" s="305">
        <v>327</v>
      </c>
      <c r="AO136" s="305">
        <v>347</v>
      </c>
      <c r="AP136" s="305">
        <v>318</v>
      </c>
      <c r="AQ136" s="305">
        <v>320</v>
      </c>
      <c r="AR136" s="305">
        <v>383</v>
      </c>
      <c r="AS136" s="305">
        <v>351</v>
      </c>
      <c r="AT136" s="305">
        <v>318</v>
      </c>
      <c r="AU136" s="305">
        <v>353</v>
      </c>
      <c r="AV136" s="305">
        <v>369</v>
      </c>
      <c r="AW136" s="305">
        <v>377</v>
      </c>
      <c r="AX136" s="305">
        <v>314</v>
      </c>
      <c r="AY136" s="305">
        <v>329</v>
      </c>
      <c r="AZ136" s="305">
        <v>371</v>
      </c>
      <c r="BA136" s="305">
        <v>381</v>
      </c>
      <c r="BB136" s="305">
        <v>337</v>
      </c>
      <c r="BC136" s="305">
        <v>348</v>
      </c>
      <c r="BD136" s="305">
        <v>406</v>
      </c>
      <c r="BE136" s="305">
        <v>425</v>
      </c>
      <c r="BF136" s="305">
        <v>371</v>
      </c>
      <c r="BG136" s="305">
        <v>380</v>
      </c>
      <c r="BH136" s="305">
        <v>470</v>
      </c>
      <c r="BI136" s="305">
        <v>444</v>
      </c>
      <c r="BJ136" s="305">
        <v>428</v>
      </c>
      <c r="BK136" s="305">
        <v>422</v>
      </c>
      <c r="BL136" s="305">
        <v>473</v>
      </c>
      <c r="BM136" s="305">
        <v>503</v>
      </c>
      <c r="BN136" s="305">
        <v>457</v>
      </c>
      <c r="BO136" s="305">
        <v>511</v>
      </c>
      <c r="BP136" s="305">
        <v>565</v>
      </c>
      <c r="BQ136" s="305">
        <v>550</v>
      </c>
      <c r="BR136" s="305">
        <v>523</v>
      </c>
      <c r="BS136" s="305">
        <v>524</v>
      </c>
      <c r="BT136" s="305">
        <v>609</v>
      </c>
      <c r="BU136" s="305">
        <v>601</v>
      </c>
      <c r="BV136" s="305">
        <v>546</v>
      </c>
      <c r="BW136" s="305">
        <v>498</v>
      </c>
      <c r="BX136" s="305">
        <v>485</v>
      </c>
      <c r="BY136" s="305">
        <v>448</v>
      </c>
      <c r="BZ136" s="305">
        <v>365</v>
      </c>
      <c r="CA136" s="305">
        <v>316</v>
      </c>
      <c r="CB136" s="305">
        <v>309</v>
      </c>
      <c r="CC136" s="305">
        <v>297</v>
      </c>
      <c r="CD136" s="305">
        <v>262</v>
      </c>
      <c r="CE136" s="305">
        <v>235</v>
      </c>
      <c r="CF136" s="305">
        <v>241</v>
      </c>
      <c r="CG136" s="305">
        <v>240</v>
      </c>
      <c r="CH136" s="305">
        <v>200</v>
      </c>
      <c r="CI136" s="305">
        <v>174</v>
      </c>
      <c r="CJ136" s="305">
        <v>191</v>
      </c>
      <c r="CK136" s="305">
        <v>204</v>
      </c>
      <c r="CL136" s="305">
        <v>178</v>
      </c>
      <c r="CM136" s="305">
        <v>185</v>
      </c>
      <c r="CN136" s="305">
        <v>212</v>
      </c>
      <c r="CO136" s="305">
        <v>208</v>
      </c>
      <c r="CP136" s="305">
        <v>211</v>
      </c>
      <c r="CQ136" s="305">
        <v>204</v>
      </c>
      <c r="CR136" s="305">
        <v>240</v>
      </c>
      <c r="CS136" s="305">
        <v>219</v>
      </c>
      <c r="CT136" s="305">
        <v>217</v>
      </c>
      <c r="CU136" s="305">
        <v>228</v>
      </c>
      <c r="CV136" s="305">
        <v>243</v>
      </c>
      <c r="CW136" s="305">
        <v>242</v>
      </c>
      <c r="CX136" s="305">
        <v>236</v>
      </c>
      <c r="CY136" s="305">
        <v>232</v>
      </c>
      <c r="CZ136" s="305">
        <v>260</v>
      </c>
      <c r="DA136" s="305">
        <v>264</v>
      </c>
      <c r="DB136" s="305">
        <v>246</v>
      </c>
      <c r="DC136" s="305">
        <v>253</v>
      </c>
      <c r="DD136" s="305">
        <v>276</v>
      </c>
      <c r="DE136" s="305">
        <v>290</v>
      </c>
      <c r="DF136" s="305">
        <v>293</v>
      </c>
      <c r="DG136" s="305">
        <v>315</v>
      </c>
      <c r="DH136" s="305">
        <v>333</v>
      </c>
      <c r="DI136" s="305">
        <v>358</v>
      </c>
      <c r="DJ136" s="305">
        <v>324</v>
      </c>
      <c r="DK136" s="305">
        <v>322</v>
      </c>
      <c r="DL136" s="305">
        <v>348</v>
      </c>
      <c r="DM136" s="305">
        <v>349</v>
      </c>
      <c r="DN136" s="305">
        <v>316</v>
      </c>
      <c r="DO136" s="305">
        <v>306</v>
      </c>
      <c r="DP136" s="305">
        <v>373</v>
      </c>
      <c r="DQ136" s="305">
        <v>357</v>
      </c>
      <c r="DR136" s="305">
        <v>321</v>
      </c>
      <c r="DS136" s="305">
        <v>332</v>
      </c>
      <c r="DT136" s="305">
        <v>358</v>
      </c>
      <c r="DU136" s="305">
        <v>371</v>
      </c>
      <c r="DV136" s="305">
        <v>356</v>
      </c>
      <c r="DW136" s="305">
        <v>355</v>
      </c>
      <c r="DX136" s="305">
        <v>393</v>
      </c>
    </row>
    <row r="137" spans="1:128">
      <c r="A137" s="34"/>
      <c r="B137" s="34"/>
    </row>
    <row r="138" spans="1:128">
      <c r="A138" s="34"/>
      <c r="B138" s="223" t="s">
        <v>102</v>
      </c>
    </row>
    <row r="139" spans="1:128">
      <c r="A139" s="34"/>
      <c r="B139" s="224" t="s">
        <v>3279</v>
      </c>
      <c r="C139" s="303" t="s">
        <v>105</v>
      </c>
      <c r="D139" s="303" t="s">
        <v>106</v>
      </c>
      <c r="E139" s="303" t="s">
        <v>107</v>
      </c>
      <c r="F139" s="303" t="s">
        <v>108</v>
      </c>
      <c r="G139" s="303" t="s">
        <v>109</v>
      </c>
      <c r="H139" s="303" t="s">
        <v>110</v>
      </c>
      <c r="I139" s="303" t="s">
        <v>111</v>
      </c>
      <c r="J139" s="303" t="s">
        <v>112</v>
      </c>
      <c r="K139" s="303" t="s">
        <v>113</v>
      </c>
      <c r="L139" s="303" t="s">
        <v>114</v>
      </c>
      <c r="M139" s="303" t="s">
        <v>115</v>
      </c>
      <c r="N139" s="303" t="s">
        <v>116</v>
      </c>
      <c r="O139" s="303" t="s">
        <v>117</v>
      </c>
      <c r="P139" s="303" t="s">
        <v>118</v>
      </c>
      <c r="Q139" s="303" t="s">
        <v>119</v>
      </c>
      <c r="R139" s="303" t="s">
        <v>120</v>
      </c>
      <c r="S139" s="303" t="s">
        <v>121</v>
      </c>
      <c r="T139" s="303" t="s">
        <v>122</v>
      </c>
      <c r="U139" s="303" t="s">
        <v>123</v>
      </c>
      <c r="V139" s="303" t="s">
        <v>124</v>
      </c>
      <c r="W139" s="303" t="s">
        <v>125</v>
      </c>
      <c r="X139" s="303" t="s">
        <v>126</v>
      </c>
      <c r="Y139" s="303" t="s">
        <v>127</v>
      </c>
      <c r="Z139" s="303" t="s">
        <v>128</v>
      </c>
      <c r="AA139" s="303" t="s">
        <v>129</v>
      </c>
      <c r="AB139" s="303" t="s">
        <v>130</v>
      </c>
      <c r="AC139" s="303" t="s">
        <v>131</v>
      </c>
      <c r="AD139" s="303" t="s">
        <v>132</v>
      </c>
      <c r="AE139" s="303" t="s">
        <v>133</v>
      </c>
      <c r="AF139" s="303" t="s">
        <v>134</v>
      </c>
      <c r="AG139" s="303" t="s">
        <v>135</v>
      </c>
      <c r="AH139" s="303" t="s">
        <v>136</v>
      </c>
      <c r="AI139" s="303" t="s">
        <v>137</v>
      </c>
      <c r="AJ139" s="303" t="s">
        <v>138</v>
      </c>
      <c r="AK139" s="303" t="s">
        <v>139</v>
      </c>
      <c r="AL139" s="303" t="s">
        <v>140</v>
      </c>
      <c r="AM139" s="303" t="s">
        <v>141</v>
      </c>
      <c r="AN139" s="303" t="s">
        <v>142</v>
      </c>
      <c r="AO139" s="303" t="s">
        <v>143</v>
      </c>
      <c r="AP139" s="303" t="s">
        <v>144</v>
      </c>
      <c r="AQ139" s="303" t="s">
        <v>145</v>
      </c>
      <c r="AR139" s="303" t="s">
        <v>146</v>
      </c>
      <c r="AS139" s="303" t="s">
        <v>147</v>
      </c>
      <c r="AT139" s="303" t="s">
        <v>148</v>
      </c>
      <c r="AU139" s="303" t="s">
        <v>149</v>
      </c>
      <c r="AV139" s="303" t="s">
        <v>150</v>
      </c>
      <c r="AW139" s="303" t="s">
        <v>151</v>
      </c>
      <c r="AX139" s="303" t="s">
        <v>152</v>
      </c>
      <c r="AY139" s="303" t="s">
        <v>153</v>
      </c>
      <c r="AZ139" s="303" t="s">
        <v>154</v>
      </c>
      <c r="BA139" s="303" t="s">
        <v>155</v>
      </c>
      <c r="BB139" s="303" t="s">
        <v>156</v>
      </c>
      <c r="BC139" s="303" t="s">
        <v>157</v>
      </c>
      <c r="BD139" s="303" t="s">
        <v>158</v>
      </c>
      <c r="BE139" s="303" t="s">
        <v>159</v>
      </c>
      <c r="BF139" s="303" t="s">
        <v>160</v>
      </c>
      <c r="BG139" s="303" t="s">
        <v>161</v>
      </c>
      <c r="BH139" s="303" t="s">
        <v>162</v>
      </c>
      <c r="BI139" s="303" t="s">
        <v>163</v>
      </c>
      <c r="BJ139" s="303" t="s">
        <v>164</v>
      </c>
      <c r="BK139" s="303" t="s">
        <v>165</v>
      </c>
      <c r="BL139" s="303" t="s">
        <v>166</v>
      </c>
      <c r="BM139" s="303" t="s">
        <v>167</v>
      </c>
      <c r="BN139" s="303" t="s">
        <v>168</v>
      </c>
      <c r="BO139" s="303" t="s">
        <v>169</v>
      </c>
      <c r="BP139" s="303" t="s">
        <v>170</v>
      </c>
      <c r="BQ139" s="303" t="s">
        <v>171</v>
      </c>
      <c r="BR139" s="303" t="s">
        <v>172</v>
      </c>
      <c r="BS139" s="303" t="s">
        <v>173</v>
      </c>
      <c r="BT139" s="303" t="s">
        <v>174</v>
      </c>
      <c r="BU139" s="303" t="s">
        <v>175</v>
      </c>
      <c r="BV139" s="303" t="s">
        <v>176</v>
      </c>
      <c r="BW139" s="303" t="s">
        <v>177</v>
      </c>
      <c r="BX139" s="303" t="s">
        <v>178</v>
      </c>
      <c r="BY139" s="303" t="s">
        <v>179</v>
      </c>
      <c r="BZ139" s="303" t="s">
        <v>180</v>
      </c>
      <c r="CA139" s="303" t="s">
        <v>181</v>
      </c>
      <c r="CB139" s="303" t="s">
        <v>1438</v>
      </c>
      <c r="CC139" s="303" t="s">
        <v>1457</v>
      </c>
      <c r="CD139" s="303" t="s">
        <v>1458</v>
      </c>
      <c r="CE139" s="303" t="s">
        <v>1553</v>
      </c>
      <c r="CF139" s="303" t="s">
        <v>1554</v>
      </c>
      <c r="CG139" s="303" t="s">
        <v>2406</v>
      </c>
      <c r="CH139" s="303" t="s">
        <v>2463</v>
      </c>
      <c r="CI139" s="303" t="s">
        <v>2461</v>
      </c>
      <c r="CJ139" s="303" t="s">
        <v>2462</v>
      </c>
      <c r="CK139" s="303" t="s">
        <v>2468</v>
      </c>
      <c r="CL139" s="303" t="s">
        <v>2469</v>
      </c>
      <c r="CM139" s="303" t="s">
        <v>2471</v>
      </c>
      <c r="CN139" s="303" t="s">
        <v>2657</v>
      </c>
      <c r="CO139" s="303" t="s">
        <v>2663</v>
      </c>
      <c r="CP139" s="303" t="s">
        <v>2668</v>
      </c>
      <c r="CQ139" s="303" t="s">
        <v>2682</v>
      </c>
      <c r="CR139" s="303" t="s">
        <v>2683</v>
      </c>
      <c r="CS139" s="303" t="s">
        <v>2718</v>
      </c>
      <c r="CT139" s="303" t="s">
        <v>2737</v>
      </c>
      <c r="CU139" s="303" t="s">
        <v>2738</v>
      </c>
      <c r="CV139" s="303" t="s">
        <v>2739</v>
      </c>
      <c r="CW139" s="303" t="s">
        <v>2740</v>
      </c>
      <c r="CX139" s="303" t="s">
        <v>2786</v>
      </c>
      <c r="CY139" s="303" t="s">
        <v>2787</v>
      </c>
      <c r="CZ139" s="303" t="s">
        <v>2788</v>
      </c>
      <c r="DA139" s="303" t="s">
        <v>2789</v>
      </c>
      <c r="DB139" s="303" t="s">
        <v>2803</v>
      </c>
      <c r="DC139" s="303" t="s">
        <v>2804</v>
      </c>
      <c r="DD139" s="303" t="s">
        <v>2805</v>
      </c>
      <c r="DE139" s="303" t="s">
        <v>2806</v>
      </c>
      <c r="DF139" s="303" t="s">
        <v>2835</v>
      </c>
      <c r="DG139" s="303" t="s">
        <v>2836</v>
      </c>
      <c r="DH139" s="303" t="s">
        <v>2837</v>
      </c>
      <c r="DI139" s="303" t="s">
        <v>2860</v>
      </c>
      <c r="DJ139" s="303" t="s">
        <v>2863</v>
      </c>
      <c r="DK139" s="303" t="s">
        <v>2866</v>
      </c>
      <c r="DL139" s="303" t="s">
        <v>2880</v>
      </c>
      <c r="DM139" s="303" t="s">
        <v>2881</v>
      </c>
      <c r="DN139" s="303" t="s">
        <v>3062</v>
      </c>
      <c r="DO139" s="303" t="s">
        <v>3063</v>
      </c>
      <c r="DP139" s="303" t="s">
        <v>3064</v>
      </c>
      <c r="DQ139" s="303" t="s">
        <v>3065</v>
      </c>
      <c r="DR139" s="303" t="s">
        <v>3071</v>
      </c>
      <c r="DS139" s="303" t="s">
        <v>3153</v>
      </c>
      <c r="DT139" s="303" t="s">
        <v>3072</v>
      </c>
      <c r="DU139" s="303" t="s">
        <v>3151</v>
      </c>
      <c r="DV139" s="303" t="s">
        <v>3152</v>
      </c>
      <c r="DW139" s="303" t="s">
        <v>3289</v>
      </c>
      <c r="DX139" s="303" t="s">
        <v>3301</v>
      </c>
    </row>
    <row r="140" spans="1:128">
      <c r="A140" s="37" t="s">
        <v>196</v>
      </c>
      <c r="B140" s="38" t="s">
        <v>183</v>
      </c>
      <c r="C140" s="505">
        <v>21520</v>
      </c>
      <c r="D140" s="304">
        <v>21614</v>
      </c>
      <c r="E140" s="304">
        <v>21104</v>
      </c>
      <c r="F140" s="304">
        <v>18844</v>
      </c>
      <c r="G140" s="304">
        <v>19178</v>
      </c>
      <c r="H140" s="304">
        <v>19198</v>
      </c>
      <c r="I140" s="304">
        <v>19405</v>
      </c>
      <c r="J140" s="304">
        <v>18697</v>
      </c>
      <c r="K140" s="304">
        <v>19339</v>
      </c>
      <c r="L140" s="304">
        <v>21199</v>
      </c>
      <c r="M140" s="304">
        <v>21119</v>
      </c>
      <c r="N140" s="304">
        <v>20455</v>
      </c>
      <c r="O140" s="304">
        <v>20267</v>
      </c>
      <c r="P140" s="304">
        <v>20342</v>
      </c>
      <c r="Q140" s="304">
        <v>19212</v>
      </c>
      <c r="R140" s="304">
        <v>20121</v>
      </c>
      <c r="S140" s="304">
        <v>20533</v>
      </c>
      <c r="T140" s="304">
        <v>20788</v>
      </c>
      <c r="U140" s="304">
        <v>21965</v>
      </c>
      <c r="V140" s="304">
        <v>21790</v>
      </c>
      <c r="W140" s="304">
        <v>21548</v>
      </c>
      <c r="X140" s="304">
        <v>21959</v>
      </c>
      <c r="Y140" s="304">
        <v>22289</v>
      </c>
      <c r="Z140" s="304">
        <v>22093</v>
      </c>
      <c r="AA140" s="304">
        <v>22168</v>
      </c>
      <c r="AB140" s="304">
        <v>22599</v>
      </c>
      <c r="AC140" s="304">
        <v>23797</v>
      </c>
      <c r="AD140" s="304">
        <v>23350</v>
      </c>
      <c r="AE140" s="304">
        <v>24362</v>
      </c>
      <c r="AF140" s="304">
        <v>24871</v>
      </c>
      <c r="AG140" s="304">
        <v>25120</v>
      </c>
      <c r="AH140" s="304">
        <v>24687</v>
      </c>
      <c r="AI140" s="304">
        <v>25018</v>
      </c>
      <c r="AJ140" s="304">
        <v>24389</v>
      </c>
      <c r="AK140" s="304">
        <v>23967</v>
      </c>
      <c r="AL140" s="304">
        <v>22913</v>
      </c>
      <c r="AM140" s="304">
        <v>22680</v>
      </c>
      <c r="AN140" s="304">
        <v>23002</v>
      </c>
      <c r="AO140" s="304">
        <v>22923</v>
      </c>
      <c r="AP140" s="304">
        <v>22548</v>
      </c>
      <c r="AQ140" s="304">
        <v>22487</v>
      </c>
      <c r="AR140" s="304">
        <v>22398</v>
      </c>
      <c r="AS140" s="304">
        <v>21800</v>
      </c>
      <c r="AT140" s="304">
        <v>21630</v>
      </c>
      <c r="AU140" s="304">
        <v>21105</v>
      </c>
      <c r="AV140" s="304">
        <v>21181</v>
      </c>
      <c r="AW140" s="304">
        <v>21195</v>
      </c>
      <c r="AX140" s="304">
        <v>20498</v>
      </c>
      <c r="AY140" s="304">
        <v>20101</v>
      </c>
      <c r="AZ140" s="304">
        <v>20414</v>
      </c>
      <c r="BA140" s="304">
        <v>20005</v>
      </c>
      <c r="BB140" s="304">
        <v>19752</v>
      </c>
      <c r="BC140" s="304">
        <v>19233</v>
      </c>
      <c r="BD140" s="304">
        <v>19191</v>
      </c>
      <c r="BE140" s="304">
        <v>20128</v>
      </c>
      <c r="BF140" s="304">
        <v>19971</v>
      </c>
      <c r="BG140" s="304">
        <v>19792</v>
      </c>
      <c r="BH140" s="304">
        <v>20110</v>
      </c>
      <c r="BI140" s="304">
        <v>18849</v>
      </c>
      <c r="BJ140" s="304">
        <v>18557</v>
      </c>
      <c r="BK140" s="304">
        <v>18654</v>
      </c>
      <c r="BL140" s="304">
        <v>19130</v>
      </c>
      <c r="BM140" s="304">
        <v>18950</v>
      </c>
      <c r="BN140" s="304">
        <v>18572</v>
      </c>
      <c r="BO140" s="304">
        <v>18527</v>
      </c>
      <c r="BP140" s="304">
        <v>18805</v>
      </c>
      <c r="BQ140" s="304">
        <v>19150</v>
      </c>
      <c r="BR140" s="304">
        <v>18963</v>
      </c>
      <c r="BS140" s="304">
        <v>18790</v>
      </c>
      <c r="BT140" s="304">
        <v>19143</v>
      </c>
      <c r="BU140" s="304">
        <v>19296</v>
      </c>
      <c r="BV140" s="304">
        <v>19107</v>
      </c>
      <c r="BW140" s="304">
        <v>18715</v>
      </c>
      <c r="BX140" s="304">
        <v>18562</v>
      </c>
      <c r="BY140" s="304">
        <v>19701</v>
      </c>
      <c r="BZ140" s="304">
        <v>16802</v>
      </c>
      <c r="CA140" s="304">
        <v>15861</v>
      </c>
      <c r="CB140" s="304">
        <v>15558</v>
      </c>
      <c r="CC140" s="304">
        <v>15302</v>
      </c>
      <c r="CD140" s="304">
        <v>14980</v>
      </c>
      <c r="CE140" s="304">
        <v>14775</v>
      </c>
      <c r="CF140" s="304">
        <v>15000</v>
      </c>
      <c r="CG140" s="304">
        <v>15046</v>
      </c>
      <c r="CH140" s="304">
        <v>15809</v>
      </c>
      <c r="CI140" s="304">
        <v>15722</v>
      </c>
      <c r="CJ140" s="304">
        <v>16067</v>
      </c>
      <c r="CK140" s="304">
        <v>15999</v>
      </c>
      <c r="CL140" s="304">
        <v>15954</v>
      </c>
      <c r="CM140" s="304">
        <v>16004</v>
      </c>
      <c r="CN140" s="304">
        <v>16481</v>
      </c>
      <c r="CO140" s="304">
        <v>16657</v>
      </c>
      <c r="CP140" s="304">
        <v>16365</v>
      </c>
      <c r="CQ140" s="304">
        <v>16586</v>
      </c>
      <c r="CR140" s="304">
        <v>17024</v>
      </c>
      <c r="CS140" s="304">
        <v>17197</v>
      </c>
      <c r="CT140" s="304">
        <v>16950</v>
      </c>
      <c r="CU140" s="304">
        <v>17005</v>
      </c>
      <c r="CV140" s="304">
        <v>17256</v>
      </c>
      <c r="CW140" s="304">
        <v>16975</v>
      </c>
      <c r="CX140" s="304">
        <v>16677</v>
      </c>
      <c r="CY140" s="304">
        <v>16582</v>
      </c>
      <c r="CZ140" s="304">
        <v>16819</v>
      </c>
      <c r="DA140" s="304">
        <v>16663</v>
      </c>
      <c r="DB140" s="304">
        <v>16805</v>
      </c>
      <c r="DC140" s="304">
        <v>16729</v>
      </c>
      <c r="DD140" s="304">
        <v>16763</v>
      </c>
      <c r="DE140" s="304">
        <v>16795</v>
      </c>
      <c r="DF140" s="304">
        <v>16801</v>
      </c>
      <c r="DG140" s="304">
        <v>16560</v>
      </c>
      <c r="DH140" s="304">
        <v>16692</v>
      </c>
      <c r="DI140" s="304">
        <v>16978</v>
      </c>
      <c r="DJ140" s="304">
        <v>16749</v>
      </c>
      <c r="DK140" s="304">
        <v>16813</v>
      </c>
      <c r="DL140" s="304">
        <v>17244</v>
      </c>
      <c r="DM140" s="304">
        <v>17373</v>
      </c>
      <c r="DN140" s="304">
        <v>17115</v>
      </c>
      <c r="DO140" s="304">
        <v>17051</v>
      </c>
      <c r="DP140" s="304">
        <v>17243</v>
      </c>
      <c r="DQ140" s="304">
        <v>17202</v>
      </c>
      <c r="DR140" s="304">
        <v>17314</v>
      </c>
      <c r="DS140" s="304">
        <v>16651</v>
      </c>
      <c r="DT140" s="304">
        <v>16140</v>
      </c>
      <c r="DU140" s="304">
        <v>16268</v>
      </c>
      <c r="DV140" s="304">
        <v>16390</v>
      </c>
      <c r="DW140" s="304">
        <v>16395</v>
      </c>
      <c r="DX140" s="304">
        <v>16691</v>
      </c>
    </row>
    <row r="141" spans="1:128">
      <c r="A141" s="42"/>
      <c r="B141" s="39" t="s">
        <v>3268</v>
      </c>
      <c r="C141" s="506">
        <v>2317</v>
      </c>
      <c r="D141" s="300">
        <v>2243</v>
      </c>
      <c r="E141" s="300">
        <v>2226</v>
      </c>
      <c r="F141" s="300">
        <v>2013</v>
      </c>
      <c r="G141" s="300">
        <v>2068</v>
      </c>
      <c r="H141" s="300">
        <v>2053</v>
      </c>
      <c r="I141" s="300">
        <v>2094</v>
      </c>
      <c r="J141" s="300">
        <v>2006</v>
      </c>
      <c r="K141" s="300">
        <v>2020</v>
      </c>
      <c r="L141" s="300">
        <v>2158</v>
      </c>
      <c r="M141" s="300">
        <v>2130</v>
      </c>
      <c r="N141" s="300">
        <v>2060</v>
      </c>
      <c r="O141" s="300">
        <v>2019</v>
      </c>
      <c r="P141" s="300">
        <v>1999</v>
      </c>
      <c r="Q141" s="300">
        <v>1984</v>
      </c>
      <c r="R141" s="300">
        <v>1981</v>
      </c>
      <c r="S141" s="300">
        <v>2031</v>
      </c>
      <c r="T141" s="300">
        <v>2038</v>
      </c>
      <c r="U141" s="300">
        <v>2122</v>
      </c>
      <c r="V141" s="300">
        <v>2113</v>
      </c>
      <c r="W141" s="300">
        <v>2085</v>
      </c>
      <c r="X141" s="300">
        <v>2102</v>
      </c>
      <c r="Y141" s="300">
        <v>2209</v>
      </c>
      <c r="Z141" s="300">
        <v>2205</v>
      </c>
      <c r="AA141" s="300">
        <v>2216</v>
      </c>
      <c r="AB141" s="300">
        <v>2257</v>
      </c>
      <c r="AC141" s="300">
        <v>2376</v>
      </c>
      <c r="AD141" s="300">
        <v>2300</v>
      </c>
      <c r="AE141" s="300">
        <v>2429</v>
      </c>
      <c r="AF141" s="300">
        <v>2484</v>
      </c>
      <c r="AG141" s="300">
        <v>2513</v>
      </c>
      <c r="AH141" s="300">
        <v>2494</v>
      </c>
      <c r="AI141" s="300">
        <v>2545</v>
      </c>
      <c r="AJ141" s="300">
        <v>2470</v>
      </c>
      <c r="AK141" s="300">
        <v>2498</v>
      </c>
      <c r="AL141" s="300">
        <v>2399</v>
      </c>
      <c r="AM141" s="300">
        <v>2362</v>
      </c>
      <c r="AN141" s="300">
        <v>2409</v>
      </c>
      <c r="AO141" s="300">
        <v>2389</v>
      </c>
      <c r="AP141" s="300">
        <v>2362</v>
      </c>
      <c r="AQ141" s="300">
        <v>2343</v>
      </c>
      <c r="AR141" s="300">
        <v>2328</v>
      </c>
      <c r="AS141" s="300">
        <v>2300</v>
      </c>
      <c r="AT141" s="300">
        <v>2244</v>
      </c>
      <c r="AU141" s="300">
        <v>2166</v>
      </c>
      <c r="AV141" s="300">
        <v>2190</v>
      </c>
      <c r="AW141" s="300">
        <v>2208</v>
      </c>
      <c r="AX141" s="300">
        <v>2091</v>
      </c>
      <c r="AY141" s="300">
        <v>2056</v>
      </c>
      <c r="AZ141" s="300">
        <v>2114</v>
      </c>
      <c r="BA141" s="300">
        <v>2105</v>
      </c>
      <c r="BB141" s="300">
        <v>2047</v>
      </c>
      <c r="BC141" s="300">
        <v>1981</v>
      </c>
      <c r="BD141" s="300">
        <v>1968</v>
      </c>
      <c r="BE141" s="300">
        <v>2071</v>
      </c>
      <c r="BF141" s="300">
        <v>2065</v>
      </c>
      <c r="BG141" s="300">
        <v>2057</v>
      </c>
      <c r="BH141" s="300">
        <v>2077</v>
      </c>
      <c r="BI141" s="300">
        <v>2052</v>
      </c>
      <c r="BJ141" s="300">
        <v>2012</v>
      </c>
      <c r="BK141" s="300">
        <v>2016</v>
      </c>
      <c r="BL141" s="300">
        <v>2059</v>
      </c>
      <c r="BM141" s="300">
        <v>2069</v>
      </c>
      <c r="BN141" s="300">
        <v>2020</v>
      </c>
      <c r="BO141" s="300">
        <v>2006</v>
      </c>
      <c r="BP141" s="300">
        <v>2030</v>
      </c>
      <c r="BQ141" s="300">
        <v>2085</v>
      </c>
      <c r="BR141" s="300">
        <v>2065</v>
      </c>
      <c r="BS141" s="300">
        <v>2065</v>
      </c>
      <c r="BT141" s="300">
        <v>2105</v>
      </c>
      <c r="BU141" s="300">
        <v>2144</v>
      </c>
      <c r="BV141" s="300">
        <v>2133</v>
      </c>
      <c r="BW141" s="300">
        <v>2110</v>
      </c>
      <c r="BX141" s="300">
        <v>2106</v>
      </c>
      <c r="BY141" s="300">
        <v>2185</v>
      </c>
      <c r="BZ141" s="300">
        <v>1900</v>
      </c>
      <c r="CA141" s="300">
        <v>1749</v>
      </c>
      <c r="CB141" s="300">
        <v>1710</v>
      </c>
      <c r="CC141" s="300">
        <v>1682</v>
      </c>
      <c r="CD141" s="300">
        <v>1647</v>
      </c>
      <c r="CE141" s="300">
        <v>1625</v>
      </c>
      <c r="CF141" s="300">
        <v>1654</v>
      </c>
      <c r="CG141" s="300">
        <v>1695</v>
      </c>
      <c r="CH141" s="300">
        <v>1697</v>
      </c>
      <c r="CI141" s="300">
        <v>1710</v>
      </c>
      <c r="CJ141" s="300">
        <v>1763</v>
      </c>
      <c r="CK141" s="300">
        <v>1759</v>
      </c>
      <c r="CL141" s="300">
        <v>1776</v>
      </c>
      <c r="CM141" s="300">
        <v>1794</v>
      </c>
      <c r="CN141" s="300">
        <v>1837</v>
      </c>
      <c r="CO141" s="300">
        <v>1863</v>
      </c>
      <c r="CP141" s="300">
        <v>1842</v>
      </c>
      <c r="CQ141" s="300">
        <v>1886</v>
      </c>
      <c r="CR141" s="300">
        <v>1940</v>
      </c>
      <c r="CS141" s="300">
        <v>1990</v>
      </c>
      <c r="CT141" s="300">
        <v>1949</v>
      </c>
      <c r="CU141" s="300">
        <v>1990</v>
      </c>
      <c r="CV141" s="300">
        <v>2022</v>
      </c>
      <c r="CW141" s="300">
        <v>1996</v>
      </c>
      <c r="CX141" s="300">
        <v>1969</v>
      </c>
      <c r="CY141" s="300">
        <v>1978</v>
      </c>
      <c r="CZ141" s="300">
        <v>2026</v>
      </c>
      <c r="DA141" s="300">
        <v>2018</v>
      </c>
      <c r="DB141" s="300">
        <v>2043</v>
      </c>
      <c r="DC141" s="300">
        <v>2042</v>
      </c>
      <c r="DD141" s="300">
        <v>2054</v>
      </c>
      <c r="DE141" s="300">
        <v>2098</v>
      </c>
      <c r="DF141" s="300">
        <v>2125</v>
      </c>
      <c r="DG141" s="300">
        <v>2099</v>
      </c>
      <c r="DH141" s="300">
        <v>2121</v>
      </c>
      <c r="DI141" s="300">
        <v>2177</v>
      </c>
      <c r="DJ141" s="300">
        <v>2164</v>
      </c>
      <c r="DK141" s="300">
        <v>2185</v>
      </c>
      <c r="DL141" s="300">
        <v>2239</v>
      </c>
      <c r="DM141" s="300">
        <v>2273</v>
      </c>
      <c r="DN141" s="300">
        <v>2251</v>
      </c>
      <c r="DO141" s="300">
        <v>2242</v>
      </c>
      <c r="DP141" s="300">
        <v>2262</v>
      </c>
      <c r="DQ141" s="300">
        <v>2262</v>
      </c>
      <c r="DR141" s="300">
        <v>2280</v>
      </c>
      <c r="DS141" s="300">
        <v>2226</v>
      </c>
      <c r="DT141" s="300">
        <v>2173</v>
      </c>
      <c r="DU141" s="300">
        <v>2214</v>
      </c>
      <c r="DV141" s="300">
        <v>2225</v>
      </c>
      <c r="DW141" s="300">
        <v>2228</v>
      </c>
      <c r="DX141" s="300">
        <v>2277</v>
      </c>
    </row>
    <row r="142" spans="1:128">
      <c r="A142" s="42"/>
      <c r="B142" s="39" t="s">
        <v>3269</v>
      </c>
      <c r="C142" s="506">
        <v>6857</v>
      </c>
      <c r="D142" s="300">
        <v>6824</v>
      </c>
      <c r="E142" s="300">
        <v>6659</v>
      </c>
      <c r="F142" s="300">
        <v>6035</v>
      </c>
      <c r="G142" s="300">
        <v>6162</v>
      </c>
      <c r="H142" s="300">
        <v>6122</v>
      </c>
      <c r="I142" s="300">
        <v>6163</v>
      </c>
      <c r="J142" s="300">
        <v>6061</v>
      </c>
      <c r="K142" s="300">
        <v>6281</v>
      </c>
      <c r="L142" s="300">
        <v>6671</v>
      </c>
      <c r="M142" s="300">
        <v>6674</v>
      </c>
      <c r="N142" s="300">
        <v>6547</v>
      </c>
      <c r="O142" s="300">
        <v>6480</v>
      </c>
      <c r="P142" s="300">
        <v>6465</v>
      </c>
      <c r="Q142" s="300">
        <v>6203</v>
      </c>
      <c r="R142" s="300">
        <v>6445</v>
      </c>
      <c r="S142" s="300">
        <v>6583</v>
      </c>
      <c r="T142" s="300">
        <v>6572</v>
      </c>
      <c r="U142" s="300">
        <v>6954</v>
      </c>
      <c r="V142" s="300">
        <v>6841</v>
      </c>
      <c r="W142" s="300">
        <v>6802</v>
      </c>
      <c r="X142" s="300">
        <v>6827</v>
      </c>
      <c r="Y142" s="300">
        <v>6928</v>
      </c>
      <c r="Z142" s="300">
        <v>6912</v>
      </c>
      <c r="AA142" s="300">
        <v>6936</v>
      </c>
      <c r="AB142" s="300">
        <v>6944</v>
      </c>
      <c r="AC142" s="300">
        <v>7269</v>
      </c>
      <c r="AD142" s="300">
        <v>7113</v>
      </c>
      <c r="AE142" s="300">
        <v>7463</v>
      </c>
      <c r="AF142" s="300">
        <v>7495</v>
      </c>
      <c r="AG142" s="300">
        <v>7577</v>
      </c>
      <c r="AH142" s="300">
        <v>7455</v>
      </c>
      <c r="AI142" s="300">
        <v>7549</v>
      </c>
      <c r="AJ142" s="300">
        <v>7317</v>
      </c>
      <c r="AK142" s="300">
        <v>7230</v>
      </c>
      <c r="AL142" s="300">
        <v>7002</v>
      </c>
      <c r="AM142" s="300">
        <v>6938</v>
      </c>
      <c r="AN142" s="300">
        <v>7008</v>
      </c>
      <c r="AO142" s="300">
        <v>6954</v>
      </c>
      <c r="AP142" s="300">
        <v>6951</v>
      </c>
      <c r="AQ142" s="300">
        <v>6950</v>
      </c>
      <c r="AR142" s="300">
        <v>6848</v>
      </c>
      <c r="AS142" s="300">
        <v>6689</v>
      </c>
      <c r="AT142" s="300">
        <v>6653</v>
      </c>
      <c r="AU142" s="300">
        <v>6493</v>
      </c>
      <c r="AV142" s="300">
        <v>6456</v>
      </c>
      <c r="AW142" s="300">
        <v>6466</v>
      </c>
      <c r="AX142" s="300">
        <v>6360</v>
      </c>
      <c r="AY142" s="300">
        <v>6233</v>
      </c>
      <c r="AZ142" s="300">
        <v>6270</v>
      </c>
      <c r="BA142" s="300">
        <v>6147</v>
      </c>
      <c r="BB142" s="300">
        <v>6029</v>
      </c>
      <c r="BC142" s="300">
        <v>5853</v>
      </c>
      <c r="BD142" s="300">
        <v>5840</v>
      </c>
      <c r="BE142" s="300">
        <v>6181</v>
      </c>
      <c r="BF142" s="300">
        <v>6168</v>
      </c>
      <c r="BG142" s="300">
        <v>6133</v>
      </c>
      <c r="BH142" s="300">
        <v>6195</v>
      </c>
      <c r="BI142" s="300">
        <v>5799</v>
      </c>
      <c r="BJ142" s="300">
        <v>5732</v>
      </c>
      <c r="BK142" s="300">
        <v>5761</v>
      </c>
      <c r="BL142" s="300">
        <v>5840</v>
      </c>
      <c r="BM142" s="300">
        <v>5734</v>
      </c>
      <c r="BN142" s="300">
        <v>5660</v>
      </c>
      <c r="BO142" s="300">
        <v>5658</v>
      </c>
      <c r="BP142" s="300">
        <v>5717</v>
      </c>
      <c r="BQ142" s="300">
        <v>5775</v>
      </c>
      <c r="BR142" s="300">
        <v>5757</v>
      </c>
      <c r="BS142" s="300">
        <v>5727</v>
      </c>
      <c r="BT142" s="300">
        <v>5786</v>
      </c>
      <c r="BU142" s="300">
        <v>5874</v>
      </c>
      <c r="BV142" s="300">
        <v>5846</v>
      </c>
      <c r="BW142" s="300">
        <v>5729</v>
      </c>
      <c r="BX142" s="300">
        <v>5648</v>
      </c>
      <c r="BY142" s="300">
        <v>5861</v>
      </c>
      <c r="BZ142" s="300">
        <v>5155</v>
      </c>
      <c r="CA142" s="300">
        <v>4877</v>
      </c>
      <c r="CB142" s="300">
        <v>4779</v>
      </c>
      <c r="CC142" s="300">
        <v>4729</v>
      </c>
      <c r="CD142" s="300">
        <v>4632</v>
      </c>
      <c r="CE142" s="300">
        <v>4568</v>
      </c>
      <c r="CF142" s="300">
        <v>4634</v>
      </c>
      <c r="CG142" s="300">
        <v>4640</v>
      </c>
      <c r="CH142" s="300">
        <v>4773</v>
      </c>
      <c r="CI142" s="300">
        <v>4767</v>
      </c>
      <c r="CJ142" s="300">
        <v>4853</v>
      </c>
      <c r="CK142" s="300">
        <v>4831</v>
      </c>
      <c r="CL142" s="300">
        <v>4822</v>
      </c>
      <c r="CM142" s="300">
        <v>4809</v>
      </c>
      <c r="CN142" s="300">
        <v>4903</v>
      </c>
      <c r="CO142" s="300">
        <v>4964</v>
      </c>
      <c r="CP142" s="300">
        <v>4876</v>
      </c>
      <c r="CQ142" s="300">
        <v>4925</v>
      </c>
      <c r="CR142" s="300">
        <v>5036</v>
      </c>
      <c r="CS142" s="300">
        <v>5073</v>
      </c>
      <c r="CT142" s="300">
        <v>5029</v>
      </c>
      <c r="CU142" s="300">
        <v>5049</v>
      </c>
      <c r="CV142" s="300">
        <v>5101</v>
      </c>
      <c r="CW142" s="300">
        <v>5086</v>
      </c>
      <c r="CX142" s="300">
        <v>5001</v>
      </c>
      <c r="CY142" s="300">
        <v>4960</v>
      </c>
      <c r="CZ142" s="300">
        <v>4997</v>
      </c>
      <c r="DA142" s="300">
        <v>4923</v>
      </c>
      <c r="DB142" s="300">
        <v>4974</v>
      </c>
      <c r="DC142" s="300">
        <v>4949</v>
      </c>
      <c r="DD142" s="300">
        <v>4941</v>
      </c>
      <c r="DE142" s="300">
        <v>4966</v>
      </c>
      <c r="DF142" s="300">
        <v>4994</v>
      </c>
      <c r="DG142" s="300">
        <v>4938</v>
      </c>
      <c r="DH142" s="300">
        <v>4951</v>
      </c>
      <c r="DI142" s="300">
        <v>5039</v>
      </c>
      <c r="DJ142" s="300">
        <v>4986</v>
      </c>
      <c r="DK142" s="300">
        <v>5009</v>
      </c>
      <c r="DL142" s="300">
        <v>5114</v>
      </c>
      <c r="DM142" s="300">
        <v>5132</v>
      </c>
      <c r="DN142" s="300">
        <v>5042</v>
      </c>
      <c r="DO142" s="300">
        <v>5030</v>
      </c>
      <c r="DP142" s="300">
        <v>5034</v>
      </c>
      <c r="DQ142" s="300">
        <v>5027</v>
      </c>
      <c r="DR142" s="300">
        <v>5029</v>
      </c>
      <c r="DS142" s="300">
        <v>4855</v>
      </c>
      <c r="DT142" s="300">
        <v>4715</v>
      </c>
      <c r="DU142" s="300">
        <v>4745</v>
      </c>
      <c r="DV142" s="300">
        <v>4773</v>
      </c>
      <c r="DW142" s="300">
        <v>4756</v>
      </c>
      <c r="DX142" s="300">
        <v>4796</v>
      </c>
    </row>
    <row r="143" spans="1:128">
      <c r="A143" s="42"/>
      <c r="B143" s="39" t="s">
        <v>3280</v>
      </c>
      <c r="C143" s="506">
        <v>6059</v>
      </c>
      <c r="D143" s="300">
        <v>6058</v>
      </c>
      <c r="E143" s="300">
        <v>5999</v>
      </c>
      <c r="F143" s="300">
        <v>5403</v>
      </c>
      <c r="G143" s="300">
        <v>5557</v>
      </c>
      <c r="H143" s="300">
        <v>5548</v>
      </c>
      <c r="I143" s="300">
        <v>5579</v>
      </c>
      <c r="J143" s="300">
        <v>5470</v>
      </c>
      <c r="K143" s="300">
        <v>5727</v>
      </c>
      <c r="L143" s="300">
        <v>6280</v>
      </c>
      <c r="M143" s="300">
        <v>6274</v>
      </c>
      <c r="N143" s="300">
        <v>6154</v>
      </c>
      <c r="O143" s="300">
        <v>6138</v>
      </c>
      <c r="P143" s="300">
        <v>6088</v>
      </c>
      <c r="Q143" s="300">
        <v>5709</v>
      </c>
      <c r="R143" s="300">
        <v>6126</v>
      </c>
      <c r="S143" s="300">
        <v>6244</v>
      </c>
      <c r="T143" s="300">
        <v>6262</v>
      </c>
      <c r="U143" s="300">
        <v>6682</v>
      </c>
      <c r="V143" s="300">
        <v>6666</v>
      </c>
      <c r="W143" s="300">
        <v>6625</v>
      </c>
      <c r="X143" s="300">
        <v>6665</v>
      </c>
      <c r="Y143" s="300">
        <v>6768</v>
      </c>
      <c r="Z143" s="300">
        <v>6779</v>
      </c>
      <c r="AA143" s="300">
        <v>6788</v>
      </c>
      <c r="AB143" s="300">
        <v>6861</v>
      </c>
      <c r="AC143" s="300">
        <v>7194</v>
      </c>
      <c r="AD143" s="300">
        <v>7149</v>
      </c>
      <c r="AE143" s="300">
        <v>7479</v>
      </c>
      <c r="AF143" s="300">
        <v>7509</v>
      </c>
      <c r="AG143" s="300">
        <v>7548</v>
      </c>
      <c r="AH143" s="300">
        <v>7487</v>
      </c>
      <c r="AI143" s="300">
        <v>7627</v>
      </c>
      <c r="AJ143" s="300">
        <v>7331</v>
      </c>
      <c r="AK143" s="300">
        <v>7209</v>
      </c>
      <c r="AL143" s="300">
        <v>6981</v>
      </c>
      <c r="AM143" s="300">
        <v>6923</v>
      </c>
      <c r="AN143" s="300">
        <v>6950</v>
      </c>
      <c r="AO143" s="300">
        <v>6878</v>
      </c>
      <c r="AP143" s="300">
        <v>6866</v>
      </c>
      <c r="AQ143" s="300">
        <v>6897</v>
      </c>
      <c r="AR143" s="300">
        <v>6816</v>
      </c>
      <c r="AS143" s="300">
        <v>6663</v>
      </c>
      <c r="AT143" s="300">
        <v>6726</v>
      </c>
      <c r="AU143" s="300">
        <v>6582</v>
      </c>
      <c r="AV143" s="300">
        <v>6565</v>
      </c>
      <c r="AW143" s="300">
        <v>6573</v>
      </c>
      <c r="AX143" s="300">
        <v>6445</v>
      </c>
      <c r="AY143" s="300">
        <v>6325</v>
      </c>
      <c r="AZ143" s="300">
        <v>6346</v>
      </c>
      <c r="BA143" s="300">
        <v>6232</v>
      </c>
      <c r="BB143" s="300">
        <v>6216</v>
      </c>
      <c r="BC143" s="300">
        <v>6078</v>
      </c>
      <c r="BD143" s="300">
        <v>6050</v>
      </c>
      <c r="BE143" s="300">
        <v>6326</v>
      </c>
      <c r="BF143" s="300">
        <v>6293</v>
      </c>
      <c r="BG143" s="300">
        <v>6224</v>
      </c>
      <c r="BH143" s="300">
        <v>6289</v>
      </c>
      <c r="BI143" s="300">
        <v>5838</v>
      </c>
      <c r="BJ143" s="300">
        <v>5794</v>
      </c>
      <c r="BK143" s="300">
        <v>5819</v>
      </c>
      <c r="BL143" s="300">
        <v>5880</v>
      </c>
      <c r="BM143" s="300">
        <v>5811</v>
      </c>
      <c r="BN143" s="300">
        <v>5738</v>
      </c>
      <c r="BO143" s="300">
        <v>5718</v>
      </c>
      <c r="BP143" s="300">
        <v>5743</v>
      </c>
      <c r="BQ143" s="300">
        <v>5867</v>
      </c>
      <c r="BR143" s="300">
        <v>5851</v>
      </c>
      <c r="BS143" s="300">
        <v>5800</v>
      </c>
      <c r="BT143" s="300">
        <v>5841</v>
      </c>
      <c r="BU143" s="300">
        <v>5889</v>
      </c>
      <c r="BV143" s="300">
        <v>5872</v>
      </c>
      <c r="BW143" s="300">
        <v>5780</v>
      </c>
      <c r="BX143" s="300">
        <v>5686</v>
      </c>
      <c r="BY143" s="300">
        <v>6110</v>
      </c>
      <c r="BZ143" s="300">
        <v>5257</v>
      </c>
      <c r="CA143" s="300">
        <v>5020</v>
      </c>
      <c r="CB143" s="300">
        <v>4915</v>
      </c>
      <c r="CC143" s="300">
        <v>4855</v>
      </c>
      <c r="CD143" s="300">
        <v>4754</v>
      </c>
      <c r="CE143" s="300">
        <v>4700</v>
      </c>
      <c r="CF143" s="300">
        <v>4763</v>
      </c>
      <c r="CG143" s="300">
        <v>4762</v>
      </c>
      <c r="CH143" s="300">
        <v>5078</v>
      </c>
      <c r="CI143" s="300">
        <v>5044</v>
      </c>
      <c r="CJ143" s="300">
        <v>5111</v>
      </c>
      <c r="CK143" s="300">
        <v>5118</v>
      </c>
      <c r="CL143" s="300">
        <v>5105</v>
      </c>
      <c r="CM143" s="300">
        <v>5096</v>
      </c>
      <c r="CN143" s="300">
        <v>5198</v>
      </c>
      <c r="CO143" s="300">
        <v>5233</v>
      </c>
      <c r="CP143" s="300">
        <v>5148</v>
      </c>
      <c r="CQ143" s="300">
        <v>5223</v>
      </c>
      <c r="CR143" s="300">
        <v>5292</v>
      </c>
      <c r="CS143" s="300">
        <v>5297</v>
      </c>
      <c r="CT143" s="300">
        <v>5277</v>
      </c>
      <c r="CU143" s="300">
        <v>5290</v>
      </c>
      <c r="CV143" s="300">
        <v>5334</v>
      </c>
      <c r="CW143" s="300">
        <v>5290</v>
      </c>
      <c r="CX143" s="300">
        <v>5190</v>
      </c>
      <c r="CY143" s="300">
        <v>5161</v>
      </c>
      <c r="CZ143" s="300">
        <v>5184</v>
      </c>
      <c r="DA143" s="300">
        <v>5141</v>
      </c>
      <c r="DB143" s="300">
        <v>5171</v>
      </c>
      <c r="DC143" s="300">
        <v>5180</v>
      </c>
      <c r="DD143" s="300">
        <v>5166</v>
      </c>
      <c r="DE143" s="300">
        <v>5181</v>
      </c>
      <c r="DF143" s="300">
        <v>5208</v>
      </c>
      <c r="DG143" s="300">
        <v>5135</v>
      </c>
      <c r="DH143" s="300">
        <v>5134</v>
      </c>
      <c r="DI143" s="300">
        <v>5229</v>
      </c>
      <c r="DJ143" s="300">
        <v>5175</v>
      </c>
      <c r="DK143" s="300">
        <v>5199</v>
      </c>
      <c r="DL143" s="300">
        <v>5310</v>
      </c>
      <c r="DM143" s="300">
        <v>5340</v>
      </c>
      <c r="DN143" s="300">
        <v>5271</v>
      </c>
      <c r="DO143" s="300">
        <v>5243</v>
      </c>
      <c r="DP143" s="300">
        <v>5261</v>
      </c>
      <c r="DQ143" s="300">
        <v>5260</v>
      </c>
      <c r="DR143" s="300">
        <v>5313</v>
      </c>
      <c r="DS143" s="300">
        <v>5098</v>
      </c>
      <c r="DT143" s="300">
        <v>4931</v>
      </c>
      <c r="DU143" s="300">
        <v>4945</v>
      </c>
      <c r="DV143" s="300">
        <v>4950</v>
      </c>
      <c r="DW143" s="300">
        <v>4943</v>
      </c>
      <c r="DX143" s="300">
        <v>5008</v>
      </c>
    </row>
    <row r="144" spans="1:128">
      <c r="A144" s="42"/>
      <c r="B144" s="39" t="s">
        <v>3281</v>
      </c>
      <c r="C144" s="506">
        <v>3329</v>
      </c>
      <c r="D144" s="300">
        <v>3333</v>
      </c>
      <c r="E144" s="300">
        <v>3265</v>
      </c>
      <c r="F144" s="300">
        <v>2938</v>
      </c>
      <c r="G144" s="300">
        <v>2960</v>
      </c>
      <c r="H144" s="300">
        <v>2888</v>
      </c>
      <c r="I144" s="300">
        <v>2905</v>
      </c>
      <c r="J144" s="300">
        <v>2842</v>
      </c>
      <c r="K144" s="300">
        <v>2999</v>
      </c>
      <c r="L144" s="300">
        <v>3473</v>
      </c>
      <c r="M144" s="300">
        <v>3478</v>
      </c>
      <c r="N144" s="300">
        <v>3440</v>
      </c>
      <c r="O144" s="300">
        <v>3437</v>
      </c>
      <c r="P144" s="300">
        <v>3420</v>
      </c>
      <c r="Q144" s="300">
        <v>3057</v>
      </c>
      <c r="R144" s="300">
        <v>3432</v>
      </c>
      <c r="S144" s="300">
        <v>3509</v>
      </c>
      <c r="T144" s="300">
        <v>3542</v>
      </c>
      <c r="U144" s="300">
        <v>3730</v>
      </c>
      <c r="V144" s="300">
        <v>3830</v>
      </c>
      <c r="W144" s="300">
        <v>3824</v>
      </c>
      <c r="X144" s="300">
        <v>3831</v>
      </c>
      <c r="Y144" s="300">
        <v>3863</v>
      </c>
      <c r="Z144" s="300">
        <v>3824</v>
      </c>
      <c r="AA144" s="300">
        <v>3862</v>
      </c>
      <c r="AB144" s="300">
        <v>3948</v>
      </c>
      <c r="AC144" s="300">
        <v>4221</v>
      </c>
      <c r="AD144" s="300">
        <v>4197</v>
      </c>
      <c r="AE144" s="300">
        <v>4358</v>
      </c>
      <c r="AF144" s="300">
        <v>4469</v>
      </c>
      <c r="AG144" s="300">
        <v>4611</v>
      </c>
      <c r="AH144" s="300">
        <v>4578</v>
      </c>
      <c r="AI144" s="300">
        <v>4674</v>
      </c>
      <c r="AJ144" s="300">
        <v>4433</v>
      </c>
      <c r="AK144" s="300">
        <v>4330</v>
      </c>
      <c r="AL144" s="300">
        <v>4178</v>
      </c>
      <c r="AM144" s="300">
        <v>4206</v>
      </c>
      <c r="AN144" s="300">
        <v>4198</v>
      </c>
      <c r="AO144" s="300">
        <v>4205</v>
      </c>
      <c r="AP144" s="300">
        <v>4154</v>
      </c>
      <c r="AQ144" s="300">
        <v>4158</v>
      </c>
      <c r="AR144" s="300">
        <v>4123</v>
      </c>
      <c r="AS144" s="300">
        <v>4046</v>
      </c>
      <c r="AT144" s="300">
        <v>4084</v>
      </c>
      <c r="AU144" s="300">
        <v>4022</v>
      </c>
      <c r="AV144" s="300">
        <v>4048</v>
      </c>
      <c r="AW144" s="300">
        <v>4037</v>
      </c>
      <c r="AX144" s="300">
        <v>3972</v>
      </c>
      <c r="AY144" s="300">
        <v>3897</v>
      </c>
      <c r="AZ144" s="300">
        <v>3924</v>
      </c>
      <c r="BA144" s="300">
        <v>3859</v>
      </c>
      <c r="BB144" s="300">
        <v>3926</v>
      </c>
      <c r="BC144" s="300">
        <v>3862</v>
      </c>
      <c r="BD144" s="300">
        <v>3851</v>
      </c>
      <c r="BE144" s="300">
        <v>4008</v>
      </c>
      <c r="BF144" s="300">
        <v>3923</v>
      </c>
      <c r="BG144" s="300">
        <v>3897</v>
      </c>
      <c r="BH144" s="300">
        <v>3933</v>
      </c>
      <c r="BI144" s="300">
        <v>3498</v>
      </c>
      <c r="BJ144" s="300">
        <v>3454</v>
      </c>
      <c r="BK144" s="300">
        <v>3461</v>
      </c>
      <c r="BL144" s="300">
        <v>3525</v>
      </c>
      <c r="BM144" s="300">
        <v>3515</v>
      </c>
      <c r="BN144" s="300">
        <v>3459</v>
      </c>
      <c r="BO144" s="300">
        <v>3471</v>
      </c>
      <c r="BP144" s="300">
        <v>3519</v>
      </c>
      <c r="BQ144" s="300">
        <v>3640</v>
      </c>
      <c r="BR144" s="300">
        <v>3599</v>
      </c>
      <c r="BS144" s="300">
        <v>3577</v>
      </c>
      <c r="BT144" s="300">
        <v>3593</v>
      </c>
      <c r="BU144" s="300">
        <v>3602</v>
      </c>
      <c r="BV144" s="300">
        <v>3557</v>
      </c>
      <c r="BW144" s="300">
        <v>3540</v>
      </c>
      <c r="BX144" s="300">
        <v>3484</v>
      </c>
      <c r="BY144" s="300">
        <v>3916</v>
      </c>
      <c r="BZ144" s="300">
        <v>3245</v>
      </c>
      <c r="CA144" s="300">
        <v>3146</v>
      </c>
      <c r="CB144" s="300">
        <v>3083</v>
      </c>
      <c r="CC144" s="300">
        <v>3034</v>
      </c>
      <c r="CD144" s="300">
        <v>3005</v>
      </c>
      <c r="CE144" s="300">
        <v>2981</v>
      </c>
      <c r="CF144" s="300">
        <v>3015</v>
      </c>
      <c r="CG144" s="300">
        <v>3028</v>
      </c>
      <c r="CH144" s="300">
        <v>3401</v>
      </c>
      <c r="CI144" s="300">
        <v>3350</v>
      </c>
      <c r="CJ144" s="300">
        <v>3382</v>
      </c>
      <c r="CK144" s="300">
        <v>3371</v>
      </c>
      <c r="CL144" s="300">
        <v>3366</v>
      </c>
      <c r="CM144" s="300">
        <v>3370</v>
      </c>
      <c r="CN144" s="300">
        <v>3428</v>
      </c>
      <c r="CO144" s="300">
        <v>3472</v>
      </c>
      <c r="CP144" s="300">
        <v>3423</v>
      </c>
      <c r="CQ144" s="300">
        <v>3462</v>
      </c>
      <c r="CR144" s="300">
        <v>3478</v>
      </c>
      <c r="CS144" s="300">
        <v>3515</v>
      </c>
      <c r="CT144" s="300">
        <v>3497</v>
      </c>
      <c r="CU144" s="300">
        <v>3496</v>
      </c>
      <c r="CV144" s="300">
        <v>3499</v>
      </c>
      <c r="CW144" s="300">
        <v>3439</v>
      </c>
      <c r="CX144" s="300">
        <v>3365</v>
      </c>
      <c r="CY144" s="300">
        <v>3323</v>
      </c>
      <c r="CZ144" s="300">
        <v>3326</v>
      </c>
      <c r="DA144" s="300">
        <v>3294</v>
      </c>
      <c r="DB144" s="300">
        <v>3322</v>
      </c>
      <c r="DC144" s="300">
        <v>3310</v>
      </c>
      <c r="DD144" s="300">
        <v>3294</v>
      </c>
      <c r="DE144" s="300">
        <v>3250</v>
      </c>
      <c r="DF144" s="300">
        <v>3246</v>
      </c>
      <c r="DG144" s="300">
        <v>3176</v>
      </c>
      <c r="DH144" s="300">
        <v>3183</v>
      </c>
      <c r="DI144" s="300">
        <v>3253</v>
      </c>
      <c r="DJ144" s="300">
        <v>3227</v>
      </c>
      <c r="DK144" s="300">
        <v>3242</v>
      </c>
      <c r="DL144" s="300">
        <v>3310</v>
      </c>
      <c r="DM144" s="300">
        <v>3335</v>
      </c>
      <c r="DN144" s="300">
        <v>3284</v>
      </c>
      <c r="DO144" s="300">
        <v>3273</v>
      </c>
      <c r="DP144" s="300">
        <v>3326</v>
      </c>
      <c r="DQ144" s="300">
        <v>3321</v>
      </c>
      <c r="DR144" s="300">
        <v>3340</v>
      </c>
      <c r="DS144" s="300">
        <v>3257</v>
      </c>
      <c r="DT144" s="300">
        <v>3156</v>
      </c>
      <c r="DU144" s="300">
        <v>3189</v>
      </c>
      <c r="DV144" s="300">
        <v>3205</v>
      </c>
      <c r="DW144" s="300">
        <v>3233</v>
      </c>
      <c r="DX144" s="300">
        <v>3265</v>
      </c>
    </row>
    <row r="145" spans="1:128">
      <c r="A145" s="42"/>
      <c r="B145" s="531" t="s">
        <v>3282</v>
      </c>
      <c r="C145" s="507">
        <v>2958</v>
      </c>
      <c r="D145" s="305">
        <v>3155</v>
      </c>
      <c r="E145" s="305">
        <v>2955</v>
      </c>
      <c r="F145" s="305">
        <v>2456</v>
      </c>
      <c r="G145" s="305">
        <v>2432</v>
      </c>
      <c r="H145" s="305">
        <v>2587</v>
      </c>
      <c r="I145" s="305">
        <v>2664</v>
      </c>
      <c r="J145" s="305">
        <v>2316</v>
      </c>
      <c r="K145" s="305">
        <v>2313</v>
      </c>
      <c r="L145" s="305">
        <v>2617</v>
      </c>
      <c r="M145" s="305">
        <v>2563</v>
      </c>
      <c r="N145" s="305">
        <v>2255</v>
      </c>
      <c r="O145" s="305">
        <v>2192</v>
      </c>
      <c r="P145" s="305">
        <v>2371</v>
      </c>
      <c r="Q145" s="305">
        <v>2259</v>
      </c>
      <c r="R145" s="305">
        <v>2137</v>
      </c>
      <c r="S145" s="305">
        <v>2165</v>
      </c>
      <c r="T145" s="305">
        <v>2373</v>
      </c>
      <c r="U145" s="305">
        <v>2476</v>
      </c>
      <c r="V145" s="305">
        <v>2341</v>
      </c>
      <c r="W145" s="305">
        <v>2212</v>
      </c>
      <c r="X145" s="305">
        <v>2534</v>
      </c>
      <c r="Y145" s="305">
        <v>2520</v>
      </c>
      <c r="Z145" s="305">
        <v>2373</v>
      </c>
      <c r="AA145" s="305">
        <v>2367</v>
      </c>
      <c r="AB145" s="305">
        <v>2589</v>
      </c>
      <c r="AC145" s="305">
        <v>2738</v>
      </c>
      <c r="AD145" s="305">
        <v>2591</v>
      </c>
      <c r="AE145" s="305">
        <v>2633</v>
      </c>
      <c r="AF145" s="305">
        <v>2915</v>
      </c>
      <c r="AG145" s="305">
        <v>2871</v>
      </c>
      <c r="AH145" s="305">
        <v>2673</v>
      </c>
      <c r="AI145" s="305">
        <v>2624</v>
      </c>
      <c r="AJ145" s="305">
        <v>2837</v>
      </c>
      <c r="AK145" s="305">
        <v>2700</v>
      </c>
      <c r="AL145" s="305">
        <v>2354</v>
      </c>
      <c r="AM145" s="305">
        <v>2253</v>
      </c>
      <c r="AN145" s="305">
        <v>2437</v>
      </c>
      <c r="AO145" s="305">
        <v>2498</v>
      </c>
      <c r="AP145" s="305">
        <v>2216</v>
      </c>
      <c r="AQ145" s="305">
        <v>2139</v>
      </c>
      <c r="AR145" s="305">
        <v>2283</v>
      </c>
      <c r="AS145" s="305">
        <v>2102</v>
      </c>
      <c r="AT145" s="305">
        <v>1923</v>
      </c>
      <c r="AU145" s="305">
        <v>1842</v>
      </c>
      <c r="AV145" s="305">
        <v>1921</v>
      </c>
      <c r="AW145" s="305">
        <v>1911</v>
      </c>
      <c r="AX145" s="305">
        <v>1630</v>
      </c>
      <c r="AY145" s="305">
        <v>1590</v>
      </c>
      <c r="AZ145" s="305">
        <v>1760</v>
      </c>
      <c r="BA145" s="305">
        <v>1662</v>
      </c>
      <c r="BB145" s="305">
        <v>1533</v>
      </c>
      <c r="BC145" s="305">
        <v>1460</v>
      </c>
      <c r="BD145" s="305">
        <v>1482</v>
      </c>
      <c r="BE145" s="305">
        <v>1542</v>
      </c>
      <c r="BF145" s="305">
        <v>1522</v>
      </c>
      <c r="BG145" s="305">
        <v>1480</v>
      </c>
      <c r="BH145" s="305">
        <v>1616</v>
      </c>
      <c r="BI145" s="305">
        <v>1662</v>
      </c>
      <c r="BJ145" s="305">
        <v>1565</v>
      </c>
      <c r="BK145" s="305">
        <v>1597</v>
      </c>
      <c r="BL145" s="305">
        <v>1825</v>
      </c>
      <c r="BM145" s="305">
        <v>1822</v>
      </c>
      <c r="BN145" s="305">
        <v>1696</v>
      </c>
      <c r="BO145" s="305">
        <v>1674</v>
      </c>
      <c r="BP145" s="305">
        <v>1796</v>
      </c>
      <c r="BQ145" s="305">
        <v>1782</v>
      </c>
      <c r="BR145" s="305">
        <v>1691</v>
      </c>
      <c r="BS145" s="305">
        <v>1620</v>
      </c>
      <c r="BT145" s="305">
        <v>1818</v>
      </c>
      <c r="BU145" s="305">
        <v>1787</v>
      </c>
      <c r="BV145" s="305">
        <v>1699</v>
      </c>
      <c r="BW145" s="305">
        <v>1555</v>
      </c>
      <c r="BX145" s="305">
        <v>1638</v>
      </c>
      <c r="BY145" s="305">
        <v>1629</v>
      </c>
      <c r="BZ145" s="305">
        <v>1244</v>
      </c>
      <c r="CA145" s="305">
        <v>1069</v>
      </c>
      <c r="CB145" s="305">
        <v>1071</v>
      </c>
      <c r="CC145" s="305">
        <v>1001</v>
      </c>
      <c r="CD145" s="305">
        <v>942</v>
      </c>
      <c r="CE145" s="305">
        <v>900</v>
      </c>
      <c r="CF145" s="305">
        <v>934</v>
      </c>
      <c r="CG145" s="305">
        <v>922</v>
      </c>
      <c r="CH145" s="305">
        <v>859</v>
      </c>
      <c r="CI145" s="305">
        <v>850</v>
      </c>
      <c r="CJ145" s="305">
        <v>958</v>
      </c>
      <c r="CK145" s="305">
        <v>919</v>
      </c>
      <c r="CL145" s="305">
        <v>887</v>
      </c>
      <c r="CM145" s="305">
        <v>934</v>
      </c>
      <c r="CN145" s="305">
        <v>1115</v>
      </c>
      <c r="CO145" s="305">
        <v>1125</v>
      </c>
      <c r="CP145" s="305">
        <v>1076</v>
      </c>
      <c r="CQ145" s="305">
        <v>1091</v>
      </c>
      <c r="CR145" s="305">
        <v>1277</v>
      </c>
      <c r="CS145" s="305">
        <v>1322</v>
      </c>
      <c r="CT145" s="305">
        <v>1198</v>
      </c>
      <c r="CU145" s="305">
        <v>1180</v>
      </c>
      <c r="CV145" s="305">
        <v>1300</v>
      </c>
      <c r="CW145" s="305">
        <v>1165</v>
      </c>
      <c r="CX145" s="305">
        <v>1153</v>
      </c>
      <c r="CY145" s="305">
        <v>1159</v>
      </c>
      <c r="CZ145" s="305">
        <v>1285</v>
      </c>
      <c r="DA145" s="305">
        <v>1286</v>
      </c>
      <c r="DB145" s="305">
        <v>1296</v>
      </c>
      <c r="DC145" s="305">
        <v>1247</v>
      </c>
      <c r="DD145" s="305">
        <v>1308</v>
      </c>
      <c r="DE145" s="305">
        <v>1300</v>
      </c>
      <c r="DF145" s="305">
        <v>1229</v>
      </c>
      <c r="DG145" s="305">
        <v>1212</v>
      </c>
      <c r="DH145" s="305">
        <v>1302</v>
      </c>
      <c r="DI145" s="305">
        <v>1279</v>
      </c>
      <c r="DJ145" s="305">
        <v>1197</v>
      </c>
      <c r="DK145" s="305">
        <v>1178</v>
      </c>
      <c r="DL145" s="305">
        <v>1270</v>
      </c>
      <c r="DM145" s="305">
        <v>1293</v>
      </c>
      <c r="DN145" s="305">
        <v>1266</v>
      </c>
      <c r="DO145" s="305">
        <v>1262</v>
      </c>
      <c r="DP145" s="305">
        <v>1359</v>
      </c>
      <c r="DQ145" s="305">
        <v>1332</v>
      </c>
      <c r="DR145" s="305">
        <v>1352</v>
      </c>
      <c r="DS145" s="305">
        <v>1215</v>
      </c>
      <c r="DT145" s="305">
        <v>1166</v>
      </c>
      <c r="DU145" s="305">
        <v>1173</v>
      </c>
      <c r="DV145" s="305">
        <v>1236</v>
      </c>
      <c r="DW145" s="305">
        <v>1236</v>
      </c>
      <c r="DX145" s="305">
        <v>1345</v>
      </c>
    </row>
    <row r="146" spans="1:128">
      <c r="A146" s="42"/>
      <c r="B146" s="34"/>
      <c r="C146" s="300"/>
      <c r="D146" s="300"/>
      <c r="E146" s="300"/>
      <c r="F146" s="300"/>
      <c r="G146" s="300"/>
      <c r="H146" s="300"/>
      <c r="I146" s="300"/>
      <c r="J146" s="300"/>
      <c r="K146" s="300"/>
      <c r="L146" s="300"/>
      <c r="M146" s="300"/>
      <c r="N146" s="300"/>
      <c r="O146" s="300"/>
      <c r="P146" s="300"/>
      <c r="Q146" s="300"/>
      <c r="R146" s="300"/>
      <c r="S146" s="300"/>
      <c r="T146" s="300"/>
      <c r="U146" s="300"/>
      <c r="V146" s="300"/>
      <c r="W146" s="300"/>
      <c r="X146" s="300"/>
      <c r="Y146" s="300"/>
      <c r="Z146" s="300"/>
      <c r="AA146" s="300"/>
      <c r="AB146" s="300"/>
      <c r="AC146" s="300"/>
      <c r="AD146" s="300"/>
      <c r="AE146" s="300"/>
      <c r="AF146" s="300"/>
      <c r="AG146" s="300"/>
      <c r="AH146" s="300"/>
      <c r="AI146" s="300"/>
      <c r="AJ146" s="300"/>
      <c r="AK146" s="300"/>
      <c r="AL146" s="300"/>
      <c r="AM146" s="300"/>
      <c r="AN146" s="300"/>
      <c r="AO146" s="300"/>
      <c r="AP146" s="300"/>
      <c r="AQ146" s="300"/>
      <c r="AR146" s="300"/>
      <c r="AS146" s="300"/>
      <c r="AT146" s="300"/>
      <c r="AU146" s="300"/>
      <c r="AV146" s="300"/>
      <c r="AW146" s="300"/>
      <c r="AX146" s="300"/>
      <c r="AY146" s="300"/>
      <c r="AZ146" s="300"/>
      <c r="BA146" s="300"/>
      <c r="BB146" s="300"/>
      <c r="BC146" s="300"/>
      <c r="BD146" s="300"/>
      <c r="BE146" s="300"/>
      <c r="BF146" s="300"/>
      <c r="BG146" s="300"/>
      <c r="BH146" s="300"/>
      <c r="BI146" s="300"/>
      <c r="BJ146" s="300"/>
      <c r="BK146" s="300"/>
      <c r="BL146" s="300"/>
      <c r="BM146" s="300"/>
      <c r="BN146" s="300"/>
      <c r="BO146" s="300"/>
      <c r="BP146" s="300"/>
    </row>
    <row r="147" spans="1:128">
      <c r="A147" s="39"/>
      <c r="B147" s="223" t="s">
        <v>193</v>
      </c>
    </row>
    <row r="148" spans="1:128">
      <c r="A148" s="39"/>
      <c r="B148" s="224" t="s">
        <v>3279</v>
      </c>
      <c r="C148" s="303" t="s">
        <v>105</v>
      </c>
      <c r="D148" s="303" t="s">
        <v>106</v>
      </c>
      <c r="E148" s="303" t="s">
        <v>107</v>
      </c>
      <c r="F148" s="303" t="s">
        <v>108</v>
      </c>
      <c r="G148" s="303" t="s">
        <v>109</v>
      </c>
      <c r="H148" s="303" t="s">
        <v>110</v>
      </c>
      <c r="I148" s="303" t="s">
        <v>111</v>
      </c>
      <c r="J148" s="303" t="s">
        <v>112</v>
      </c>
      <c r="K148" s="303" t="s">
        <v>113</v>
      </c>
      <c r="L148" s="303" t="s">
        <v>114</v>
      </c>
      <c r="M148" s="303" t="s">
        <v>115</v>
      </c>
      <c r="N148" s="303" t="s">
        <v>116</v>
      </c>
      <c r="O148" s="303" t="s">
        <v>117</v>
      </c>
      <c r="P148" s="303" t="s">
        <v>118</v>
      </c>
      <c r="Q148" s="303" t="s">
        <v>119</v>
      </c>
      <c r="R148" s="303" t="s">
        <v>120</v>
      </c>
      <c r="S148" s="303" t="s">
        <v>121</v>
      </c>
      <c r="T148" s="303" t="s">
        <v>122</v>
      </c>
      <c r="U148" s="303" t="s">
        <v>123</v>
      </c>
      <c r="V148" s="303" t="s">
        <v>124</v>
      </c>
      <c r="W148" s="303" t="s">
        <v>125</v>
      </c>
      <c r="X148" s="303" t="s">
        <v>126</v>
      </c>
      <c r="Y148" s="303" t="s">
        <v>127</v>
      </c>
      <c r="Z148" s="303" t="s">
        <v>128</v>
      </c>
      <c r="AA148" s="303" t="s">
        <v>129</v>
      </c>
      <c r="AB148" s="303" t="s">
        <v>130</v>
      </c>
      <c r="AC148" s="303" t="s">
        <v>131</v>
      </c>
      <c r="AD148" s="303" t="s">
        <v>132</v>
      </c>
      <c r="AE148" s="303" t="s">
        <v>133</v>
      </c>
      <c r="AF148" s="303" t="s">
        <v>134</v>
      </c>
      <c r="AG148" s="303" t="s">
        <v>135</v>
      </c>
      <c r="AH148" s="303" t="s">
        <v>136</v>
      </c>
      <c r="AI148" s="303" t="s">
        <v>137</v>
      </c>
      <c r="AJ148" s="303" t="s">
        <v>138</v>
      </c>
      <c r="AK148" s="303" t="s">
        <v>139</v>
      </c>
      <c r="AL148" s="303" t="s">
        <v>140</v>
      </c>
      <c r="AM148" s="303" t="s">
        <v>141</v>
      </c>
      <c r="AN148" s="303" t="s">
        <v>142</v>
      </c>
      <c r="AO148" s="303" t="s">
        <v>143</v>
      </c>
      <c r="AP148" s="303" t="s">
        <v>144</v>
      </c>
      <c r="AQ148" s="303" t="s">
        <v>145</v>
      </c>
      <c r="AR148" s="303" t="s">
        <v>146</v>
      </c>
      <c r="AS148" s="303" t="s">
        <v>147</v>
      </c>
      <c r="AT148" s="303" t="s">
        <v>148</v>
      </c>
      <c r="AU148" s="303" t="s">
        <v>149</v>
      </c>
      <c r="AV148" s="303" t="s">
        <v>150</v>
      </c>
      <c r="AW148" s="303" t="s">
        <v>151</v>
      </c>
      <c r="AX148" s="303" t="s">
        <v>152</v>
      </c>
      <c r="AY148" s="303" t="s">
        <v>153</v>
      </c>
      <c r="AZ148" s="303" t="s">
        <v>154</v>
      </c>
      <c r="BA148" s="303" t="s">
        <v>155</v>
      </c>
      <c r="BB148" s="303" t="s">
        <v>156</v>
      </c>
      <c r="BC148" s="303" t="s">
        <v>157</v>
      </c>
      <c r="BD148" s="303" t="s">
        <v>158</v>
      </c>
      <c r="BE148" s="303" t="s">
        <v>159</v>
      </c>
      <c r="BF148" s="303" t="s">
        <v>160</v>
      </c>
      <c r="BG148" s="303" t="s">
        <v>161</v>
      </c>
      <c r="BH148" s="303" t="s">
        <v>162</v>
      </c>
      <c r="BI148" s="303" t="s">
        <v>163</v>
      </c>
      <c r="BJ148" s="303" t="s">
        <v>164</v>
      </c>
      <c r="BK148" s="303" t="s">
        <v>165</v>
      </c>
      <c r="BL148" s="303" t="s">
        <v>166</v>
      </c>
      <c r="BM148" s="303" t="s">
        <v>167</v>
      </c>
      <c r="BN148" s="303" t="s">
        <v>168</v>
      </c>
      <c r="BO148" s="303" t="s">
        <v>169</v>
      </c>
      <c r="BP148" s="303" t="s">
        <v>170</v>
      </c>
      <c r="BQ148" s="303" t="s">
        <v>171</v>
      </c>
      <c r="BR148" s="303" t="s">
        <v>172</v>
      </c>
      <c r="BS148" s="303" t="s">
        <v>173</v>
      </c>
      <c r="BT148" s="303" t="s">
        <v>174</v>
      </c>
      <c r="BU148" s="303" t="s">
        <v>175</v>
      </c>
      <c r="BV148" s="303" t="s">
        <v>176</v>
      </c>
      <c r="BW148" s="303" t="s">
        <v>177</v>
      </c>
      <c r="BX148" s="303" t="s">
        <v>178</v>
      </c>
      <c r="BY148" s="303" t="s">
        <v>179</v>
      </c>
      <c r="BZ148" s="303" t="s">
        <v>180</v>
      </c>
      <c r="CA148" s="303" t="s">
        <v>181</v>
      </c>
      <c r="CB148" s="303" t="s">
        <v>1438</v>
      </c>
      <c r="CC148" s="303" t="s">
        <v>1457</v>
      </c>
      <c r="CD148" s="303" t="s">
        <v>1458</v>
      </c>
      <c r="CE148" s="303" t="s">
        <v>1553</v>
      </c>
      <c r="CF148" s="303" t="s">
        <v>1554</v>
      </c>
      <c r="CG148" s="303" t="s">
        <v>2406</v>
      </c>
      <c r="CH148" s="303" t="s">
        <v>2463</v>
      </c>
      <c r="CI148" s="303" t="s">
        <v>2461</v>
      </c>
      <c r="CJ148" s="303" t="s">
        <v>2462</v>
      </c>
      <c r="CK148" s="303" t="s">
        <v>2468</v>
      </c>
      <c r="CL148" s="303" t="s">
        <v>2469</v>
      </c>
      <c r="CM148" s="303" t="s">
        <v>2471</v>
      </c>
      <c r="CN148" s="303" t="s">
        <v>2657</v>
      </c>
      <c r="CO148" s="303" t="s">
        <v>2663</v>
      </c>
      <c r="CP148" s="303" t="s">
        <v>2668</v>
      </c>
      <c r="CQ148" s="303" t="s">
        <v>2682</v>
      </c>
      <c r="CR148" s="303" t="s">
        <v>2683</v>
      </c>
      <c r="CS148" s="303" t="s">
        <v>2718</v>
      </c>
      <c r="CT148" s="303" t="s">
        <v>2737</v>
      </c>
      <c r="CU148" s="303" t="s">
        <v>2738</v>
      </c>
      <c r="CV148" s="303" t="s">
        <v>2739</v>
      </c>
      <c r="CW148" s="303" t="s">
        <v>2740</v>
      </c>
      <c r="CX148" s="303" t="s">
        <v>2786</v>
      </c>
      <c r="CY148" s="303" t="s">
        <v>2787</v>
      </c>
      <c r="CZ148" s="303" t="s">
        <v>2788</v>
      </c>
      <c r="DA148" s="303" t="s">
        <v>2789</v>
      </c>
      <c r="DB148" s="303" t="s">
        <v>2803</v>
      </c>
      <c r="DC148" s="303" t="s">
        <v>2804</v>
      </c>
      <c r="DD148" s="303" t="s">
        <v>2805</v>
      </c>
      <c r="DE148" s="303" t="s">
        <v>2806</v>
      </c>
      <c r="DF148" s="303" t="s">
        <v>2835</v>
      </c>
      <c r="DG148" s="303" t="s">
        <v>2836</v>
      </c>
      <c r="DH148" s="303" t="s">
        <v>2837</v>
      </c>
      <c r="DI148" s="303" t="s">
        <v>2860</v>
      </c>
      <c r="DJ148" s="303" t="s">
        <v>2863</v>
      </c>
      <c r="DK148" s="303" t="s">
        <v>2866</v>
      </c>
      <c r="DL148" s="303" t="s">
        <v>2880</v>
      </c>
      <c r="DM148" s="303" t="s">
        <v>2881</v>
      </c>
      <c r="DN148" s="303" t="s">
        <v>3062</v>
      </c>
      <c r="DO148" s="303" t="s">
        <v>3063</v>
      </c>
      <c r="DP148" s="303" t="s">
        <v>3064</v>
      </c>
      <c r="DQ148" s="303" t="s">
        <v>3065</v>
      </c>
      <c r="DR148" s="303" t="s">
        <v>3071</v>
      </c>
      <c r="DS148" s="303" t="s">
        <v>3153</v>
      </c>
      <c r="DT148" s="303" t="s">
        <v>3072</v>
      </c>
      <c r="DU148" s="303" t="s">
        <v>3151</v>
      </c>
      <c r="DV148" s="303" t="s">
        <v>3152</v>
      </c>
      <c r="DW148" s="303" t="s">
        <v>3289</v>
      </c>
      <c r="DX148" s="303" t="s">
        <v>3301</v>
      </c>
    </row>
    <row r="149" spans="1:128">
      <c r="A149" s="42"/>
      <c r="B149" s="38" t="s">
        <v>183</v>
      </c>
      <c r="C149" s="505">
        <v>15987</v>
      </c>
      <c r="D149" s="304">
        <v>16051</v>
      </c>
      <c r="E149" s="304">
        <v>15515</v>
      </c>
      <c r="F149" s="304">
        <v>13786</v>
      </c>
      <c r="G149" s="304">
        <v>14126</v>
      </c>
      <c r="H149" s="304">
        <v>14098</v>
      </c>
      <c r="I149" s="304">
        <v>14157</v>
      </c>
      <c r="J149" s="304">
        <v>13742</v>
      </c>
      <c r="K149" s="304">
        <v>14405</v>
      </c>
      <c r="L149" s="304">
        <v>15749</v>
      </c>
      <c r="M149" s="304">
        <v>15687</v>
      </c>
      <c r="N149" s="304">
        <v>15178</v>
      </c>
      <c r="O149" s="304">
        <v>15093</v>
      </c>
      <c r="P149" s="304">
        <v>15148</v>
      </c>
      <c r="Q149" s="304">
        <v>14284</v>
      </c>
      <c r="R149" s="304">
        <v>15004</v>
      </c>
      <c r="S149" s="304">
        <v>15320</v>
      </c>
      <c r="T149" s="304">
        <v>15407</v>
      </c>
      <c r="U149" s="304">
        <v>16351</v>
      </c>
      <c r="V149" s="304">
        <v>16105</v>
      </c>
      <c r="W149" s="304">
        <v>15970</v>
      </c>
      <c r="X149" s="304">
        <v>16293</v>
      </c>
      <c r="Y149" s="304">
        <v>16441</v>
      </c>
      <c r="Z149" s="304">
        <v>16328</v>
      </c>
      <c r="AA149" s="304">
        <v>16347</v>
      </c>
      <c r="AB149" s="304">
        <v>16527</v>
      </c>
      <c r="AC149" s="304">
        <v>17314</v>
      </c>
      <c r="AD149" s="304">
        <v>16954</v>
      </c>
      <c r="AE149" s="304">
        <v>17813</v>
      </c>
      <c r="AF149" s="304">
        <v>18194</v>
      </c>
      <c r="AG149" s="304">
        <v>18412</v>
      </c>
      <c r="AH149" s="304">
        <v>18049</v>
      </c>
      <c r="AI149" s="304">
        <v>18327</v>
      </c>
      <c r="AJ149" s="304">
        <v>17997</v>
      </c>
      <c r="AK149" s="304">
        <v>17671</v>
      </c>
      <c r="AL149" s="304">
        <v>17011</v>
      </c>
      <c r="AM149" s="304">
        <v>16932</v>
      </c>
      <c r="AN149" s="304">
        <v>17194</v>
      </c>
      <c r="AO149" s="304">
        <v>16967</v>
      </c>
      <c r="AP149" s="304">
        <v>16795</v>
      </c>
      <c r="AQ149" s="304">
        <v>16843</v>
      </c>
      <c r="AR149" s="304">
        <v>16761</v>
      </c>
      <c r="AS149" s="304">
        <v>16174</v>
      </c>
      <c r="AT149" s="304">
        <v>16170</v>
      </c>
      <c r="AU149" s="304">
        <v>15810</v>
      </c>
      <c r="AV149" s="304">
        <v>15846</v>
      </c>
      <c r="AW149" s="304">
        <v>15858</v>
      </c>
      <c r="AX149" s="304">
        <v>15521</v>
      </c>
      <c r="AY149" s="304">
        <v>15271</v>
      </c>
      <c r="AZ149" s="304">
        <v>15484</v>
      </c>
      <c r="BA149" s="304">
        <v>15129</v>
      </c>
      <c r="BB149" s="304">
        <v>14989</v>
      </c>
      <c r="BC149" s="304">
        <v>14614</v>
      </c>
      <c r="BD149" s="304">
        <v>14614</v>
      </c>
      <c r="BE149" s="304">
        <v>15341</v>
      </c>
      <c r="BF149" s="304">
        <v>15255</v>
      </c>
      <c r="BG149" s="304">
        <v>15219</v>
      </c>
      <c r="BH149" s="304">
        <v>15465</v>
      </c>
      <c r="BI149" s="304">
        <v>14454</v>
      </c>
      <c r="BJ149" s="304">
        <v>14332</v>
      </c>
      <c r="BK149" s="304">
        <v>14438</v>
      </c>
      <c r="BL149" s="304">
        <v>14766</v>
      </c>
      <c r="BM149" s="304">
        <v>14528</v>
      </c>
      <c r="BN149" s="304">
        <v>14294</v>
      </c>
      <c r="BO149" s="304">
        <v>14271</v>
      </c>
      <c r="BP149" s="304">
        <v>14432</v>
      </c>
      <c r="BQ149" s="304">
        <v>14640</v>
      </c>
      <c r="BR149" s="304">
        <v>14488</v>
      </c>
      <c r="BS149" s="304">
        <v>14389</v>
      </c>
      <c r="BT149" s="304">
        <v>14638</v>
      </c>
      <c r="BU149" s="304">
        <v>14672</v>
      </c>
      <c r="BV149" s="304">
        <v>14607</v>
      </c>
      <c r="BW149" s="304">
        <v>14298</v>
      </c>
      <c r="BX149" s="304">
        <v>14174</v>
      </c>
      <c r="BY149" s="304">
        <v>15029</v>
      </c>
      <c r="BZ149" s="304">
        <v>12914</v>
      </c>
      <c r="CA149" s="304">
        <v>12248</v>
      </c>
      <c r="CB149" s="304">
        <v>11986</v>
      </c>
      <c r="CC149" s="304">
        <v>11751</v>
      </c>
      <c r="CD149" s="304">
        <v>11478</v>
      </c>
      <c r="CE149" s="304">
        <v>11320</v>
      </c>
      <c r="CF149" s="304">
        <v>11489</v>
      </c>
      <c r="CG149" s="304">
        <v>11554</v>
      </c>
      <c r="CH149" s="304">
        <v>12116</v>
      </c>
      <c r="CI149" s="304">
        <v>12060</v>
      </c>
      <c r="CJ149" s="304">
        <v>12336</v>
      </c>
      <c r="CK149" s="304">
        <v>12288</v>
      </c>
      <c r="CL149" s="304">
        <v>12261</v>
      </c>
      <c r="CM149" s="304">
        <v>12316</v>
      </c>
      <c r="CN149" s="304">
        <v>12726</v>
      </c>
      <c r="CO149" s="304">
        <v>12843</v>
      </c>
      <c r="CP149" s="304">
        <v>12628</v>
      </c>
      <c r="CQ149" s="304">
        <v>12869</v>
      </c>
      <c r="CR149" s="304">
        <v>13204</v>
      </c>
      <c r="CS149" s="304">
        <v>13335</v>
      </c>
      <c r="CT149" s="304">
        <v>13058</v>
      </c>
      <c r="CU149" s="304">
        <v>13079</v>
      </c>
      <c r="CV149" s="304">
        <v>13274</v>
      </c>
      <c r="CW149" s="304">
        <v>12969</v>
      </c>
      <c r="CX149" s="304">
        <v>12751</v>
      </c>
      <c r="CY149" s="304">
        <v>12676</v>
      </c>
      <c r="CZ149" s="304">
        <v>12880</v>
      </c>
      <c r="DA149" s="304">
        <v>12726</v>
      </c>
      <c r="DB149" s="304">
        <v>12781</v>
      </c>
      <c r="DC149" s="304">
        <v>12733</v>
      </c>
      <c r="DD149" s="304">
        <v>12734</v>
      </c>
      <c r="DE149" s="304">
        <v>12729</v>
      </c>
      <c r="DF149" s="304">
        <v>12731</v>
      </c>
      <c r="DG149" s="304">
        <v>12535</v>
      </c>
      <c r="DH149" s="304">
        <v>12655</v>
      </c>
      <c r="DI149" s="304">
        <v>12864</v>
      </c>
      <c r="DJ149" s="304">
        <v>12677</v>
      </c>
      <c r="DK149" s="304">
        <v>12746</v>
      </c>
      <c r="DL149" s="304">
        <v>13072</v>
      </c>
      <c r="DM149" s="304">
        <v>13133</v>
      </c>
      <c r="DN149" s="304">
        <v>12869</v>
      </c>
      <c r="DO149" s="304">
        <v>12794</v>
      </c>
      <c r="DP149" s="304">
        <v>12864</v>
      </c>
      <c r="DQ149" s="304">
        <v>12808</v>
      </c>
      <c r="DR149" s="304">
        <v>12820</v>
      </c>
      <c r="DS149" s="304">
        <v>12427</v>
      </c>
      <c r="DT149" s="304">
        <v>12073</v>
      </c>
      <c r="DU149" s="304">
        <v>12215</v>
      </c>
      <c r="DV149" s="304">
        <v>12320</v>
      </c>
      <c r="DW149" s="304">
        <v>12343</v>
      </c>
      <c r="DX149" s="304">
        <v>12542</v>
      </c>
    </row>
    <row r="150" spans="1:128">
      <c r="A150" s="42"/>
      <c r="B150" s="39" t="s">
        <v>3268</v>
      </c>
      <c r="C150" s="506">
        <v>1703</v>
      </c>
      <c r="D150" s="300">
        <v>1638</v>
      </c>
      <c r="E150" s="300">
        <v>1595</v>
      </c>
      <c r="F150" s="300">
        <v>1431</v>
      </c>
      <c r="G150" s="300">
        <v>1486</v>
      </c>
      <c r="H150" s="300">
        <v>1468</v>
      </c>
      <c r="I150" s="300">
        <v>1476</v>
      </c>
      <c r="J150" s="300">
        <v>1430</v>
      </c>
      <c r="K150" s="300">
        <v>1466</v>
      </c>
      <c r="L150" s="300">
        <v>1547</v>
      </c>
      <c r="M150" s="300">
        <v>1522</v>
      </c>
      <c r="N150" s="300">
        <v>1467</v>
      </c>
      <c r="O150" s="300">
        <v>1441</v>
      </c>
      <c r="P150" s="300">
        <v>1431</v>
      </c>
      <c r="Q150" s="300">
        <v>1421</v>
      </c>
      <c r="R150" s="300">
        <v>1441</v>
      </c>
      <c r="S150" s="300">
        <v>1487</v>
      </c>
      <c r="T150" s="300">
        <v>1474</v>
      </c>
      <c r="U150" s="300">
        <v>1545</v>
      </c>
      <c r="V150" s="300">
        <v>1529</v>
      </c>
      <c r="W150" s="300">
        <v>1521</v>
      </c>
      <c r="X150" s="300">
        <v>1529</v>
      </c>
      <c r="Y150" s="300">
        <v>1584</v>
      </c>
      <c r="Z150" s="300">
        <v>1595</v>
      </c>
      <c r="AA150" s="300">
        <v>1599</v>
      </c>
      <c r="AB150" s="300">
        <v>1609</v>
      </c>
      <c r="AC150" s="300">
        <v>1680</v>
      </c>
      <c r="AD150" s="300">
        <v>1640</v>
      </c>
      <c r="AE150" s="300">
        <v>1742</v>
      </c>
      <c r="AF150" s="300">
        <v>1774</v>
      </c>
      <c r="AG150" s="300">
        <v>1780</v>
      </c>
      <c r="AH150" s="300">
        <v>1768</v>
      </c>
      <c r="AI150" s="300">
        <v>1801</v>
      </c>
      <c r="AJ150" s="300">
        <v>1769</v>
      </c>
      <c r="AK150" s="300">
        <v>1776</v>
      </c>
      <c r="AL150" s="300">
        <v>1721</v>
      </c>
      <c r="AM150" s="300">
        <v>1705</v>
      </c>
      <c r="AN150" s="300">
        <v>1740</v>
      </c>
      <c r="AO150" s="300">
        <v>1690</v>
      </c>
      <c r="AP150" s="300">
        <v>1687</v>
      </c>
      <c r="AQ150" s="300">
        <v>1693</v>
      </c>
      <c r="AR150" s="300">
        <v>1690</v>
      </c>
      <c r="AS150" s="300">
        <v>1646</v>
      </c>
      <c r="AT150" s="300">
        <v>1615</v>
      </c>
      <c r="AU150" s="300">
        <v>1569</v>
      </c>
      <c r="AV150" s="300">
        <v>1574</v>
      </c>
      <c r="AW150" s="300">
        <v>1597</v>
      </c>
      <c r="AX150" s="300">
        <v>1552</v>
      </c>
      <c r="AY150" s="300">
        <v>1538</v>
      </c>
      <c r="AZ150" s="300">
        <v>1559</v>
      </c>
      <c r="BA150" s="300">
        <v>1545</v>
      </c>
      <c r="BB150" s="300">
        <v>1518</v>
      </c>
      <c r="BC150" s="300">
        <v>1471</v>
      </c>
      <c r="BD150" s="300">
        <v>1465</v>
      </c>
      <c r="BE150" s="300">
        <v>1544</v>
      </c>
      <c r="BF150" s="300">
        <v>1560</v>
      </c>
      <c r="BG150" s="300">
        <v>1577</v>
      </c>
      <c r="BH150" s="300">
        <v>1586</v>
      </c>
      <c r="BI150" s="300">
        <v>1546</v>
      </c>
      <c r="BJ150" s="300">
        <v>1536</v>
      </c>
      <c r="BK150" s="300">
        <v>1554</v>
      </c>
      <c r="BL150" s="300">
        <v>1587</v>
      </c>
      <c r="BM150" s="300">
        <v>1574</v>
      </c>
      <c r="BN150" s="300">
        <v>1560</v>
      </c>
      <c r="BO150" s="300">
        <v>1551</v>
      </c>
      <c r="BP150" s="300">
        <v>1556</v>
      </c>
      <c r="BQ150" s="300">
        <v>1588</v>
      </c>
      <c r="BR150" s="300">
        <v>1573</v>
      </c>
      <c r="BS150" s="300">
        <v>1580</v>
      </c>
      <c r="BT150" s="300">
        <v>1606</v>
      </c>
      <c r="BU150" s="300">
        <v>1617</v>
      </c>
      <c r="BV150" s="300">
        <v>1626</v>
      </c>
      <c r="BW150" s="300">
        <v>1621</v>
      </c>
      <c r="BX150" s="300">
        <v>1620</v>
      </c>
      <c r="BY150" s="300">
        <v>1685</v>
      </c>
      <c r="BZ150" s="300">
        <v>1477</v>
      </c>
      <c r="CA150" s="300">
        <v>1363</v>
      </c>
      <c r="CB150" s="300">
        <v>1329</v>
      </c>
      <c r="CC150" s="300">
        <v>1296</v>
      </c>
      <c r="CD150" s="300">
        <v>1267</v>
      </c>
      <c r="CE150" s="300">
        <v>1251</v>
      </c>
      <c r="CF150" s="300">
        <v>1274</v>
      </c>
      <c r="CG150" s="300">
        <v>1310</v>
      </c>
      <c r="CH150" s="300">
        <v>1313</v>
      </c>
      <c r="CI150" s="300">
        <v>1322</v>
      </c>
      <c r="CJ150" s="300">
        <v>1361</v>
      </c>
      <c r="CK150" s="300">
        <v>1349</v>
      </c>
      <c r="CL150" s="300">
        <v>1361</v>
      </c>
      <c r="CM150" s="300">
        <v>1379</v>
      </c>
      <c r="CN150" s="300">
        <v>1425</v>
      </c>
      <c r="CO150" s="300">
        <v>1439</v>
      </c>
      <c r="CP150" s="300">
        <v>1426</v>
      </c>
      <c r="CQ150" s="300">
        <v>1466</v>
      </c>
      <c r="CR150" s="300">
        <v>1512</v>
      </c>
      <c r="CS150" s="300">
        <v>1555</v>
      </c>
      <c r="CT150" s="300">
        <v>1513</v>
      </c>
      <c r="CU150" s="300">
        <v>1542</v>
      </c>
      <c r="CV150" s="300">
        <v>1569</v>
      </c>
      <c r="CW150" s="300">
        <v>1536</v>
      </c>
      <c r="CX150" s="300">
        <v>1513</v>
      </c>
      <c r="CY150" s="300">
        <v>1523</v>
      </c>
      <c r="CZ150" s="300">
        <v>1565</v>
      </c>
      <c r="DA150" s="300">
        <v>1553</v>
      </c>
      <c r="DB150" s="300">
        <v>1560</v>
      </c>
      <c r="DC150" s="300">
        <v>1561</v>
      </c>
      <c r="DD150" s="300">
        <v>1565</v>
      </c>
      <c r="DE150" s="300">
        <v>1597</v>
      </c>
      <c r="DF150" s="300">
        <v>1618</v>
      </c>
      <c r="DG150" s="300">
        <v>1593</v>
      </c>
      <c r="DH150" s="300">
        <v>1612</v>
      </c>
      <c r="DI150" s="300">
        <v>1653</v>
      </c>
      <c r="DJ150" s="300">
        <v>1648</v>
      </c>
      <c r="DK150" s="300">
        <v>1663</v>
      </c>
      <c r="DL150" s="300">
        <v>1718</v>
      </c>
      <c r="DM150" s="300">
        <v>1733</v>
      </c>
      <c r="DN150" s="300">
        <v>1711</v>
      </c>
      <c r="DO150" s="300">
        <v>1706</v>
      </c>
      <c r="DP150" s="300">
        <v>1708</v>
      </c>
      <c r="DQ150" s="300">
        <v>1707</v>
      </c>
      <c r="DR150" s="300">
        <v>1716</v>
      </c>
      <c r="DS150" s="300">
        <v>1682</v>
      </c>
      <c r="DT150" s="300">
        <v>1640</v>
      </c>
      <c r="DU150" s="300">
        <v>1677</v>
      </c>
      <c r="DV150" s="300">
        <v>1685</v>
      </c>
      <c r="DW150" s="300">
        <v>1702</v>
      </c>
      <c r="DX150" s="300">
        <v>1730</v>
      </c>
    </row>
    <row r="151" spans="1:128">
      <c r="A151" s="42"/>
      <c r="B151" s="39" t="s">
        <v>3269</v>
      </c>
      <c r="C151" s="506">
        <v>5145</v>
      </c>
      <c r="D151" s="300">
        <v>5124</v>
      </c>
      <c r="E151" s="300">
        <v>4900</v>
      </c>
      <c r="F151" s="300">
        <v>4441</v>
      </c>
      <c r="G151" s="300">
        <v>4572</v>
      </c>
      <c r="H151" s="300">
        <v>4538</v>
      </c>
      <c r="I151" s="300">
        <v>4560</v>
      </c>
      <c r="J151" s="300">
        <v>4509</v>
      </c>
      <c r="K151" s="300">
        <v>4735</v>
      </c>
      <c r="L151" s="300">
        <v>5019</v>
      </c>
      <c r="M151" s="300">
        <v>5018</v>
      </c>
      <c r="N151" s="300">
        <v>4905</v>
      </c>
      <c r="O151" s="300">
        <v>4873</v>
      </c>
      <c r="P151" s="300">
        <v>4866</v>
      </c>
      <c r="Q151" s="300">
        <v>4684</v>
      </c>
      <c r="R151" s="300">
        <v>4869</v>
      </c>
      <c r="S151" s="300">
        <v>4957</v>
      </c>
      <c r="T151" s="300">
        <v>4917</v>
      </c>
      <c r="U151" s="300">
        <v>5248</v>
      </c>
      <c r="V151" s="300">
        <v>5148</v>
      </c>
      <c r="W151" s="300">
        <v>5131</v>
      </c>
      <c r="X151" s="300">
        <v>5165</v>
      </c>
      <c r="Y151" s="300">
        <v>5219</v>
      </c>
      <c r="Z151" s="300">
        <v>5195</v>
      </c>
      <c r="AA151" s="300">
        <v>5208</v>
      </c>
      <c r="AB151" s="300">
        <v>5165</v>
      </c>
      <c r="AC151" s="300">
        <v>5379</v>
      </c>
      <c r="AD151" s="300">
        <v>5249</v>
      </c>
      <c r="AE151" s="300">
        <v>5560</v>
      </c>
      <c r="AF151" s="300">
        <v>5575</v>
      </c>
      <c r="AG151" s="300">
        <v>5631</v>
      </c>
      <c r="AH151" s="300">
        <v>5537</v>
      </c>
      <c r="AI151" s="300">
        <v>5612</v>
      </c>
      <c r="AJ151" s="300">
        <v>5482</v>
      </c>
      <c r="AK151" s="300">
        <v>5411</v>
      </c>
      <c r="AL151" s="300">
        <v>5273</v>
      </c>
      <c r="AM151" s="300">
        <v>5256</v>
      </c>
      <c r="AN151" s="300">
        <v>5296</v>
      </c>
      <c r="AO151" s="300">
        <v>5211</v>
      </c>
      <c r="AP151" s="300">
        <v>5249</v>
      </c>
      <c r="AQ151" s="300">
        <v>5272</v>
      </c>
      <c r="AR151" s="300">
        <v>5192</v>
      </c>
      <c r="AS151" s="300">
        <v>5029</v>
      </c>
      <c r="AT151" s="300">
        <v>5043</v>
      </c>
      <c r="AU151" s="300">
        <v>4931</v>
      </c>
      <c r="AV151" s="300">
        <v>4907</v>
      </c>
      <c r="AW151" s="300">
        <v>4926</v>
      </c>
      <c r="AX151" s="300">
        <v>4902</v>
      </c>
      <c r="AY151" s="300">
        <v>4805</v>
      </c>
      <c r="AZ151" s="300">
        <v>4823</v>
      </c>
      <c r="BA151" s="300">
        <v>4723</v>
      </c>
      <c r="BB151" s="300">
        <v>4658</v>
      </c>
      <c r="BC151" s="300">
        <v>4524</v>
      </c>
      <c r="BD151" s="300">
        <v>4520</v>
      </c>
      <c r="BE151" s="300">
        <v>4794</v>
      </c>
      <c r="BF151" s="300">
        <v>4801</v>
      </c>
      <c r="BG151" s="300">
        <v>4794</v>
      </c>
      <c r="BH151" s="300">
        <v>4835</v>
      </c>
      <c r="BI151" s="300">
        <v>4506</v>
      </c>
      <c r="BJ151" s="300">
        <v>4478</v>
      </c>
      <c r="BK151" s="300">
        <v>4515</v>
      </c>
      <c r="BL151" s="300">
        <v>4578</v>
      </c>
      <c r="BM151" s="300">
        <v>4481</v>
      </c>
      <c r="BN151" s="300">
        <v>4447</v>
      </c>
      <c r="BO151" s="300">
        <v>4442</v>
      </c>
      <c r="BP151" s="300">
        <v>4471</v>
      </c>
      <c r="BQ151" s="300">
        <v>4509</v>
      </c>
      <c r="BR151" s="300">
        <v>4485</v>
      </c>
      <c r="BS151" s="300">
        <v>4472</v>
      </c>
      <c r="BT151" s="300">
        <v>4516</v>
      </c>
      <c r="BU151" s="300">
        <v>4561</v>
      </c>
      <c r="BV151" s="300">
        <v>4558</v>
      </c>
      <c r="BW151" s="300">
        <v>4465</v>
      </c>
      <c r="BX151" s="300">
        <v>4402</v>
      </c>
      <c r="BY151" s="300">
        <v>4573</v>
      </c>
      <c r="BZ151" s="300">
        <v>4049</v>
      </c>
      <c r="CA151" s="300">
        <v>3844</v>
      </c>
      <c r="CB151" s="300">
        <v>3756</v>
      </c>
      <c r="CC151" s="300">
        <v>3713</v>
      </c>
      <c r="CD151" s="300">
        <v>3636</v>
      </c>
      <c r="CE151" s="300">
        <v>3591</v>
      </c>
      <c r="CF151" s="300">
        <v>3642</v>
      </c>
      <c r="CG151" s="300">
        <v>3650</v>
      </c>
      <c r="CH151" s="300">
        <v>3750</v>
      </c>
      <c r="CI151" s="300">
        <v>3738</v>
      </c>
      <c r="CJ151" s="300">
        <v>3819</v>
      </c>
      <c r="CK151" s="300">
        <v>3808</v>
      </c>
      <c r="CL151" s="300">
        <v>3803</v>
      </c>
      <c r="CM151" s="300">
        <v>3811</v>
      </c>
      <c r="CN151" s="300">
        <v>3895</v>
      </c>
      <c r="CO151" s="300">
        <v>3950</v>
      </c>
      <c r="CP151" s="300">
        <v>3878</v>
      </c>
      <c r="CQ151" s="300">
        <v>3929</v>
      </c>
      <c r="CR151" s="300">
        <v>4019</v>
      </c>
      <c r="CS151" s="300">
        <v>4038</v>
      </c>
      <c r="CT151" s="300">
        <v>3999</v>
      </c>
      <c r="CU151" s="300">
        <v>4006</v>
      </c>
      <c r="CV151" s="300">
        <v>4056</v>
      </c>
      <c r="CW151" s="300">
        <v>4023</v>
      </c>
      <c r="CX151" s="300">
        <v>3960</v>
      </c>
      <c r="CY151" s="300">
        <v>3926</v>
      </c>
      <c r="CZ151" s="300">
        <v>3961</v>
      </c>
      <c r="DA151" s="300">
        <v>3898</v>
      </c>
      <c r="DB151" s="300">
        <v>3928</v>
      </c>
      <c r="DC151" s="300">
        <v>3906</v>
      </c>
      <c r="DD151" s="300">
        <v>3888</v>
      </c>
      <c r="DE151" s="300">
        <v>3902</v>
      </c>
      <c r="DF151" s="300">
        <v>3930</v>
      </c>
      <c r="DG151" s="300">
        <v>3883</v>
      </c>
      <c r="DH151" s="300">
        <v>3897</v>
      </c>
      <c r="DI151" s="300">
        <v>3959</v>
      </c>
      <c r="DJ151" s="300">
        <v>3911</v>
      </c>
      <c r="DK151" s="300">
        <v>3927</v>
      </c>
      <c r="DL151" s="300">
        <v>4011</v>
      </c>
      <c r="DM151" s="300">
        <v>4019</v>
      </c>
      <c r="DN151" s="300">
        <v>3920</v>
      </c>
      <c r="DO151" s="300">
        <v>3903</v>
      </c>
      <c r="DP151" s="300">
        <v>3895</v>
      </c>
      <c r="DQ151" s="300">
        <v>3883</v>
      </c>
      <c r="DR151" s="300">
        <v>3854</v>
      </c>
      <c r="DS151" s="300">
        <v>3745</v>
      </c>
      <c r="DT151" s="300">
        <v>3649</v>
      </c>
      <c r="DU151" s="300">
        <v>3689</v>
      </c>
      <c r="DV151" s="300">
        <v>3723</v>
      </c>
      <c r="DW151" s="300">
        <v>3721</v>
      </c>
      <c r="DX151" s="300">
        <v>3744</v>
      </c>
    </row>
    <row r="152" spans="1:128">
      <c r="A152" s="39"/>
      <c r="B152" s="39" t="s">
        <v>3280</v>
      </c>
      <c r="C152" s="506">
        <v>4395</v>
      </c>
      <c r="D152" s="300">
        <v>4414</v>
      </c>
      <c r="E152" s="300">
        <v>4312</v>
      </c>
      <c r="F152" s="300">
        <v>3844</v>
      </c>
      <c r="G152" s="300">
        <v>3994</v>
      </c>
      <c r="H152" s="300">
        <v>3990</v>
      </c>
      <c r="I152" s="300">
        <v>4006</v>
      </c>
      <c r="J152" s="300">
        <v>3952</v>
      </c>
      <c r="K152" s="300">
        <v>4191</v>
      </c>
      <c r="L152" s="300">
        <v>4594</v>
      </c>
      <c r="M152" s="300">
        <v>4588</v>
      </c>
      <c r="N152" s="300">
        <v>4511</v>
      </c>
      <c r="O152" s="300">
        <v>4500</v>
      </c>
      <c r="P152" s="300">
        <v>4462</v>
      </c>
      <c r="Q152" s="300">
        <v>4160</v>
      </c>
      <c r="R152" s="300">
        <v>4490</v>
      </c>
      <c r="S152" s="300">
        <v>4578</v>
      </c>
      <c r="T152" s="300">
        <v>4556</v>
      </c>
      <c r="U152" s="300">
        <v>4881</v>
      </c>
      <c r="V152" s="300">
        <v>4840</v>
      </c>
      <c r="W152" s="300">
        <v>4827</v>
      </c>
      <c r="X152" s="300">
        <v>4872</v>
      </c>
      <c r="Y152" s="300">
        <v>4927</v>
      </c>
      <c r="Z152" s="300">
        <v>4948</v>
      </c>
      <c r="AA152" s="300">
        <v>4946</v>
      </c>
      <c r="AB152" s="300">
        <v>4958</v>
      </c>
      <c r="AC152" s="300">
        <v>5174</v>
      </c>
      <c r="AD152" s="300">
        <v>5111</v>
      </c>
      <c r="AE152" s="300">
        <v>5405</v>
      </c>
      <c r="AF152" s="300">
        <v>5453</v>
      </c>
      <c r="AG152" s="300">
        <v>5480</v>
      </c>
      <c r="AH152" s="300">
        <v>5423</v>
      </c>
      <c r="AI152" s="300">
        <v>5515</v>
      </c>
      <c r="AJ152" s="300">
        <v>5346</v>
      </c>
      <c r="AK152" s="300">
        <v>5248</v>
      </c>
      <c r="AL152" s="300">
        <v>5115</v>
      </c>
      <c r="AM152" s="300">
        <v>5110</v>
      </c>
      <c r="AN152" s="300">
        <v>5137</v>
      </c>
      <c r="AO152" s="300">
        <v>5024</v>
      </c>
      <c r="AP152" s="300">
        <v>5039</v>
      </c>
      <c r="AQ152" s="300">
        <v>5088</v>
      </c>
      <c r="AR152" s="300">
        <v>5018</v>
      </c>
      <c r="AS152" s="300">
        <v>4851</v>
      </c>
      <c r="AT152" s="300">
        <v>4952</v>
      </c>
      <c r="AU152" s="300">
        <v>4839</v>
      </c>
      <c r="AV152" s="300">
        <v>4831</v>
      </c>
      <c r="AW152" s="300">
        <v>4821</v>
      </c>
      <c r="AX152" s="300">
        <v>4789</v>
      </c>
      <c r="AY152" s="300">
        <v>4711</v>
      </c>
      <c r="AZ152" s="300">
        <v>4733</v>
      </c>
      <c r="BA152" s="300">
        <v>4648</v>
      </c>
      <c r="BB152" s="300">
        <v>4639</v>
      </c>
      <c r="BC152" s="300">
        <v>4548</v>
      </c>
      <c r="BD152" s="300">
        <v>4544</v>
      </c>
      <c r="BE152" s="300">
        <v>4747</v>
      </c>
      <c r="BF152" s="300">
        <v>4735</v>
      </c>
      <c r="BG152" s="300">
        <v>4710</v>
      </c>
      <c r="BH152" s="300">
        <v>4764</v>
      </c>
      <c r="BI152" s="300">
        <v>4421</v>
      </c>
      <c r="BJ152" s="300">
        <v>4408</v>
      </c>
      <c r="BK152" s="300">
        <v>4422</v>
      </c>
      <c r="BL152" s="300">
        <v>4466</v>
      </c>
      <c r="BM152" s="300">
        <v>4403</v>
      </c>
      <c r="BN152" s="300">
        <v>4356</v>
      </c>
      <c r="BO152" s="300">
        <v>4354</v>
      </c>
      <c r="BP152" s="300">
        <v>4357</v>
      </c>
      <c r="BQ152" s="300">
        <v>4439</v>
      </c>
      <c r="BR152" s="300">
        <v>4413</v>
      </c>
      <c r="BS152" s="300">
        <v>4381</v>
      </c>
      <c r="BT152" s="300">
        <v>4402</v>
      </c>
      <c r="BU152" s="300">
        <v>4430</v>
      </c>
      <c r="BV152" s="300">
        <v>4433</v>
      </c>
      <c r="BW152" s="300">
        <v>4353</v>
      </c>
      <c r="BX152" s="300">
        <v>4280</v>
      </c>
      <c r="BY152" s="300">
        <v>4597</v>
      </c>
      <c r="BZ152" s="300">
        <v>3983</v>
      </c>
      <c r="CA152" s="300">
        <v>3820</v>
      </c>
      <c r="CB152" s="300">
        <v>3733</v>
      </c>
      <c r="CC152" s="300">
        <v>3674</v>
      </c>
      <c r="CD152" s="300">
        <v>3591</v>
      </c>
      <c r="CE152" s="300">
        <v>3548</v>
      </c>
      <c r="CF152" s="300">
        <v>3591</v>
      </c>
      <c r="CG152" s="300">
        <v>3594</v>
      </c>
      <c r="CH152" s="300">
        <v>3819</v>
      </c>
      <c r="CI152" s="300">
        <v>3804</v>
      </c>
      <c r="CJ152" s="300">
        <v>3864</v>
      </c>
      <c r="CK152" s="300">
        <v>3874</v>
      </c>
      <c r="CL152" s="300">
        <v>3863</v>
      </c>
      <c r="CM152" s="300">
        <v>3863</v>
      </c>
      <c r="CN152" s="300">
        <v>3948</v>
      </c>
      <c r="CO152" s="300">
        <v>3972</v>
      </c>
      <c r="CP152" s="300">
        <v>3909</v>
      </c>
      <c r="CQ152" s="300">
        <v>3975</v>
      </c>
      <c r="CR152" s="300">
        <v>4028</v>
      </c>
      <c r="CS152" s="300">
        <v>4024</v>
      </c>
      <c r="CT152" s="300">
        <v>3989</v>
      </c>
      <c r="CU152" s="300">
        <v>3987</v>
      </c>
      <c r="CV152" s="300">
        <v>4026</v>
      </c>
      <c r="CW152" s="300">
        <v>3971</v>
      </c>
      <c r="CX152" s="300">
        <v>3897</v>
      </c>
      <c r="CY152" s="300">
        <v>3875</v>
      </c>
      <c r="CZ152" s="300">
        <v>3894</v>
      </c>
      <c r="DA152" s="300">
        <v>3859</v>
      </c>
      <c r="DB152" s="300">
        <v>3865</v>
      </c>
      <c r="DC152" s="300">
        <v>3878</v>
      </c>
      <c r="DD152" s="300">
        <v>3866</v>
      </c>
      <c r="DE152" s="300">
        <v>3858</v>
      </c>
      <c r="DF152" s="300">
        <v>3881</v>
      </c>
      <c r="DG152" s="300">
        <v>3830</v>
      </c>
      <c r="DH152" s="300">
        <v>3825</v>
      </c>
      <c r="DI152" s="300">
        <v>3902</v>
      </c>
      <c r="DJ152" s="300">
        <v>3841</v>
      </c>
      <c r="DK152" s="300">
        <v>3869</v>
      </c>
      <c r="DL152" s="300">
        <v>3958</v>
      </c>
      <c r="DM152" s="300">
        <v>3966</v>
      </c>
      <c r="DN152" s="300">
        <v>3890</v>
      </c>
      <c r="DO152" s="300">
        <v>3858</v>
      </c>
      <c r="DP152" s="300">
        <v>3851</v>
      </c>
      <c r="DQ152" s="300">
        <v>3846</v>
      </c>
      <c r="DR152" s="300">
        <v>3851</v>
      </c>
      <c r="DS152" s="300">
        <v>3731</v>
      </c>
      <c r="DT152" s="300">
        <v>3617</v>
      </c>
      <c r="DU152" s="300">
        <v>3647</v>
      </c>
      <c r="DV152" s="300">
        <v>3662</v>
      </c>
      <c r="DW152" s="300">
        <v>3661</v>
      </c>
      <c r="DX152" s="300">
        <v>3707</v>
      </c>
    </row>
    <row r="153" spans="1:128">
      <c r="A153" s="39"/>
      <c r="B153" s="39" t="s">
        <v>3281</v>
      </c>
      <c r="C153" s="506">
        <v>2523</v>
      </c>
      <c r="D153" s="300">
        <v>2539</v>
      </c>
      <c r="E153" s="300">
        <v>2466</v>
      </c>
      <c r="F153" s="300">
        <v>2199</v>
      </c>
      <c r="G153" s="300">
        <v>2230</v>
      </c>
      <c r="H153" s="300">
        <v>2172</v>
      </c>
      <c r="I153" s="300">
        <v>2162</v>
      </c>
      <c r="J153" s="300">
        <v>2131</v>
      </c>
      <c r="K153" s="300">
        <v>2261</v>
      </c>
      <c r="L153" s="300">
        <v>2620</v>
      </c>
      <c r="M153" s="300">
        <v>2630</v>
      </c>
      <c r="N153" s="300">
        <v>2595</v>
      </c>
      <c r="O153" s="300">
        <v>2594</v>
      </c>
      <c r="P153" s="300">
        <v>2565</v>
      </c>
      <c r="Q153" s="300">
        <v>2269</v>
      </c>
      <c r="R153" s="300">
        <v>2569</v>
      </c>
      <c r="S153" s="300">
        <v>2623</v>
      </c>
      <c r="T153" s="300">
        <v>2633</v>
      </c>
      <c r="U153" s="300">
        <v>2776</v>
      </c>
      <c r="V153" s="300">
        <v>2820</v>
      </c>
      <c r="W153" s="300">
        <v>2822</v>
      </c>
      <c r="X153" s="300">
        <v>2828</v>
      </c>
      <c r="Y153" s="300">
        <v>2850</v>
      </c>
      <c r="Z153" s="300">
        <v>2840</v>
      </c>
      <c r="AA153" s="300">
        <v>2858</v>
      </c>
      <c r="AB153" s="300">
        <v>2905</v>
      </c>
      <c r="AC153" s="300">
        <v>3100</v>
      </c>
      <c r="AD153" s="300">
        <v>3084</v>
      </c>
      <c r="AE153" s="300">
        <v>3223</v>
      </c>
      <c r="AF153" s="300">
        <v>3293</v>
      </c>
      <c r="AG153" s="300">
        <v>3417</v>
      </c>
      <c r="AH153" s="300">
        <v>3383</v>
      </c>
      <c r="AI153" s="300">
        <v>3475</v>
      </c>
      <c r="AJ153" s="300">
        <v>3308</v>
      </c>
      <c r="AK153" s="300">
        <v>3231</v>
      </c>
      <c r="AL153" s="300">
        <v>3143</v>
      </c>
      <c r="AM153" s="300">
        <v>3178</v>
      </c>
      <c r="AN153" s="300">
        <v>3185</v>
      </c>
      <c r="AO153" s="300">
        <v>3176</v>
      </c>
      <c r="AP153" s="300">
        <v>3148</v>
      </c>
      <c r="AQ153" s="300">
        <v>3163</v>
      </c>
      <c r="AR153" s="300">
        <v>3129</v>
      </c>
      <c r="AS153" s="300">
        <v>3063</v>
      </c>
      <c r="AT153" s="300">
        <v>3110</v>
      </c>
      <c r="AU153" s="300">
        <v>3067</v>
      </c>
      <c r="AV153" s="300">
        <v>3081</v>
      </c>
      <c r="AW153" s="300">
        <v>3076</v>
      </c>
      <c r="AX153" s="300">
        <v>3055</v>
      </c>
      <c r="AY153" s="300">
        <v>3000</v>
      </c>
      <c r="AZ153" s="300">
        <v>3019</v>
      </c>
      <c r="BA153" s="300">
        <v>2950</v>
      </c>
      <c r="BB153" s="300">
        <v>3027</v>
      </c>
      <c r="BC153" s="300">
        <v>2988</v>
      </c>
      <c r="BD153" s="300">
        <v>2980</v>
      </c>
      <c r="BE153" s="300">
        <v>3086</v>
      </c>
      <c r="BF153" s="300">
        <v>3019</v>
      </c>
      <c r="BG153" s="300">
        <v>3018</v>
      </c>
      <c r="BH153" s="300">
        <v>3032</v>
      </c>
      <c r="BI153" s="300">
        <v>2709</v>
      </c>
      <c r="BJ153" s="300">
        <v>2669</v>
      </c>
      <c r="BK153" s="300">
        <v>2677</v>
      </c>
      <c r="BL153" s="300">
        <v>2712</v>
      </c>
      <c r="BM153" s="300">
        <v>2685</v>
      </c>
      <c r="BN153" s="300">
        <v>2644</v>
      </c>
      <c r="BO153" s="300">
        <v>2646</v>
      </c>
      <c r="BP153" s="300">
        <v>2682</v>
      </c>
      <c r="BQ153" s="300">
        <v>2760</v>
      </c>
      <c r="BR153" s="300">
        <v>2727</v>
      </c>
      <c r="BS153" s="300">
        <v>2715</v>
      </c>
      <c r="BT153" s="300">
        <v>2712</v>
      </c>
      <c r="BU153" s="300">
        <v>2721</v>
      </c>
      <c r="BV153" s="300">
        <v>2699</v>
      </c>
      <c r="BW153" s="300">
        <v>2690</v>
      </c>
      <c r="BX153" s="300">
        <v>2630</v>
      </c>
      <c r="BY153" s="300">
        <v>2957</v>
      </c>
      <c r="BZ153" s="300">
        <v>2470</v>
      </c>
      <c r="CA153" s="300">
        <v>2414</v>
      </c>
      <c r="CB153" s="300">
        <v>2366</v>
      </c>
      <c r="CC153" s="300">
        <v>2311</v>
      </c>
      <c r="CD153" s="300">
        <v>2286</v>
      </c>
      <c r="CE153" s="300">
        <v>2266</v>
      </c>
      <c r="CF153" s="300">
        <v>2286</v>
      </c>
      <c r="CG153" s="300">
        <v>2298</v>
      </c>
      <c r="CH153" s="300">
        <v>2580</v>
      </c>
      <c r="CI153" s="300">
        <v>2546</v>
      </c>
      <c r="CJ153" s="300">
        <v>2566</v>
      </c>
      <c r="CK153" s="300">
        <v>2557</v>
      </c>
      <c r="CL153" s="300">
        <v>2554</v>
      </c>
      <c r="CM153" s="300">
        <v>2554</v>
      </c>
      <c r="CN153" s="300">
        <v>2601</v>
      </c>
      <c r="CO153" s="300">
        <v>2634</v>
      </c>
      <c r="CP153" s="300">
        <v>2586</v>
      </c>
      <c r="CQ153" s="300">
        <v>2629</v>
      </c>
      <c r="CR153" s="300">
        <v>2638</v>
      </c>
      <c r="CS153" s="300">
        <v>2662</v>
      </c>
      <c r="CT153" s="300">
        <v>2640</v>
      </c>
      <c r="CU153" s="300">
        <v>2632</v>
      </c>
      <c r="CV153" s="300">
        <v>2634</v>
      </c>
      <c r="CW153" s="300">
        <v>2572</v>
      </c>
      <c r="CX153" s="300">
        <v>2503</v>
      </c>
      <c r="CY153" s="300">
        <v>2470</v>
      </c>
      <c r="CZ153" s="300">
        <v>2481</v>
      </c>
      <c r="DA153" s="300">
        <v>2450</v>
      </c>
      <c r="DB153" s="300">
        <v>2461</v>
      </c>
      <c r="DC153" s="300">
        <v>2453</v>
      </c>
      <c r="DD153" s="300">
        <v>2433</v>
      </c>
      <c r="DE153" s="300">
        <v>2390</v>
      </c>
      <c r="DF153" s="300">
        <v>2381</v>
      </c>
      <c r="DG153" s="300">
        <v>2327</v>
      </c>
      <c r="DH153" s="300">
        <v>2327</v>
      </c>
      <c r="DI153" s="300">
        <v>2377</v>
      </c>
      <c r="DJ153" s="300">
        <v>2362</v>
      </c>
      <c r="DK153" s="300">
        <v>2384</v>
      </c>
      <c r="DL153" s="300">
        <v>2429</v>
      </c>
      <c r="DM153" s="300">
        <v>2439</v>
      </c>
      <c r="DN153" s="300">
        <v>2390</v>
      </c>
      <c r="DO153" s="300">
        <v>2384</v>
      </c>
      <c r="DP153" s="300">
        <v>2405</v>
      </c>
      <c r="DQ153" s="300">
        <v>2397</v>
      </c>
      <c r="DR153" s="300">
        <v>2394</v>
      </c>
      <c r="DS153" s="300">
        <v>2349</v>
      </c>
      <c r="DT153" s="300">
        <v>2278</v>
      </c>
      <c r="DU153" s="300">
        <v>2305</v>
      </c>
      <c r="DV153" s="300">
        <v>2320</v>
      </c>
      <c r="DW153" s="300">
        <v>2348</v>
      </c>
      <c r="DX153" s="300">
        <v>2368</v>
      </c>
    </row>
    <row r="154" spans="1:128">
      <c r="A154" s="39"/>
      <c r="B154" s="531" t="s">
        <v>3282</v>
      </c>
      <c r="C154" s="507">
        <v>2222</v>
      </c>
      <c r="D154" s="305">
        <v>2335</v>
      </c>
      <c r="E154" s="305">
        <v>2243</v>
      </c>
      <c r="F154" s="305">
        <v>1871</v>
      </c>
      <c r="G154" s="305">
        <v>1844</v>
      </c>
      <c r="H154" s="305">
        <v>1930</v>
      </c>
      <c r="I154" s="305">
        <v>1953</v>
      </c>
      <c r="J154" s="305">
        <v>1720</v>
      </c>
      <c r="K154" s="305">
        <v>1751</v>
      </c>
      <c r="L154" s="305">
        <v>1969</v>
      </c>
      <c r="M154" s="305">
        <v>1929</v>
      </c>
      <c r="N154" s="305">
        <v>1700</v>
      </c>
      <c r="O154" s="305">
        <v>1687</v>
      </c>
      <c r="P154" s="305">
        <v>1824</v>
      </c>
      <c r="Q154" s="305">
        <v>1749</v>
      </c>
      <c r="R154" s="305">
        <v>1634</v>
      </c>
      <c r="S154" s="305">
        <v>1675</v>
      </c>
      <c r="T154" s="305">
        <v>1827</v>
      </c>
      <c r="U154" s="305">
        <v>1900</v>
      </c>
      <c r="V154" s="305">
        <v>1769</v>
      </c>
      <c r="W154" s="305">
        <v>1669</v>
      </c>
      <c r="X154" s="305">
        <v>1899</v>
      </c>
      <c r="Y154" s="305">
        <v>1860</v>
      </c>
      <c r="Z154" s="305">
        <v>1751</v>
      </c>
      <c r="AA154" s="305">
        <v>1735</v>
      </c>
      <c r="AB154" s="305">
        <v>1889</v>
      </c>
      <c r="AC154" s="305">
        <v>1982</v>
      </c>
      <c r="AD154" s="305">
        <v>1870</v>
      </c>
      <c r="AE154" s="305">
        <v>1883</v>
      </c>
      <c r="AF154" s="305">
        <v>2098</v>
      </c>
      <c r="AG154" s="305">
        <v>2104</v>
      </c>
      <c r="AH154" s="305">
        <v>1939</v>
      </c>
      <c r="AI154" s="305">
        <v>1924</v>
      </c>
      <c r="AJ154" s="305">
        <v>2092</v>
      </c>
      <c r="AK154" s="305">
        <v>2006</v>
      </c>
      <c r="AL154" s="305">
        <v>1760</v>
      </c>
      <c r="AM154" s="305">
        <v>1683</v>
      </c>
      <c r="AN154" s="305">
        <v>1835</v>
      </c>
      <c r="AO154" s="305">
        <v>1867</v>
      </c>
      <c r="AP154" s="305">
        <v>1672</v>
      </c>
      <c r="AQ154" s="305">
        <v>1627</v>
      </c>
      <c r="AR154" s="305">
        <v>1732</v>
      </c>
      <c r="AS154" s="305">
        <v>1584</v>
      </c>
      <c r="AT154" s="305">
        <v>1450</v>
      </c>
      <c r="AU154" s="305">
        <v>1404</v>
      </c>
      <c r="AV154" s="305">
        <v>1452</v>
      </c>
      <c r="AW154" s="305">
        <v>1438</v>
      </c>
      <c r="AX154" s="305">
        <v>1223</v>
      </c>
      <c r="AY154" s="305">
        <v>1217</v>
      </c>
      <c r="AZ154" s="305">
        <v>1349</v>
      </c>
      <c r="BA154" s="305">
        <v>1263</v>
      </c>
      <c r="BB154" s="305">
        <v>1147</v>
      </c>
      <c r="BC154" s="305">
        <v>1084</v>
      </c>
      <c r="BD154" s="305">
        <v>1106</v>
      </c>
      <c r="BE154" s="305">
        <v>1171</v>
      </c>
      <c r="BF154" s="305">
        <v>1139</v>
      </c>
      <c r="BG154" s="305">
        <v>1121</v>
      </c>
      <c r="BH154" s="305">
        <v>1249</v>
      </c>
      <c r="BI154" s="305">
        <v>1273</v>
      </c>
      <c r="BJ154" s="305">
        <v>1241</v>
      </c>
      <c r="BK154" s="305">
        <v>1270</v>
      </c>
      <c r="BL154" s="305">
        <v>1423</v>
      </c>
      <c r="BM154" s="305">
        <v>1385</v>
      </c>
      <c r="BN154" s="305">
        <v>1287</v>
      </c>
      <c r="BO154" s="305">
        <v>1278</v>
      </c>
      <c r="BP154" s="305">
        <v>1367</v>
      </c>
      <c r="BQ154" s="305">
        <v>1344</v>
      </c>
      <c r="BR154" s="305">
        <v>1290</v>
      </c>
      <c r="BS154" s="305">
        <v>1242</v>
      </c>
      <c r="BT154" s="305">
        <v>1401</v>
      </c>
      <c r="BU154" s="305">
        <v>1342</v>
      </c>
      <c r="BV154" s="305">
        <v>1291</v>
      </c>
      <c r="BW154" s="305">
        <v>1169</v>
      </c>
      <c r="BX154" s="305">
        <v>1242</v>
      </c>
      <c r="BY154" s="305">
        <v>1218</v>
      </c>
      <c r="BZ154" s="305">
        <v>935</v>
      </c>
      <c r="CA154" s="305">
        <v>806</v>
      </c>
      <c r="CB154" s="305">
        <v>801</v>
      </c>
      <c r="CC154" s="305">
        <v>757</v>
      </c>
      <c r="CD154" s="305">
        <v>698</v>
      </c>
      <c r="CE154" s="305">
        <v>663</v>
      </c>
      <c r="CF154" s="305">
        <v>696</v>
      </c>
      <c r="CG154" s="305">
        <v>701</v>
      </c>
      <c r="CH154" s="305">
        <v>653</v>
      </c>
      <c r="CI154" s="305">
        <v>650</v>
      </c>
      <c r="CJ154" s="305">
        <v>726</v>
      </c>
      <c r="CK154" s="305">
        <v>699</v>
      </c>
      <c r="CL154" s="305">
        <v>680</v>
      </c>
      <c r="CM154" s="305">
        <v>709</v>
      </c>
      <c r="CN154" s="305">
        <v>857</v>
      </c>
      <c r="CO154" s="305">
        <v>848</v>
      </c>
      <c r="CP154" s="305">
        <v>829</v>
      </c>
      <c r="CQ154" s="305">
        <v>871</v>
      </c>
      <c r="CR154" s="305">
        <v>1006</v>
      </c>
      <c r="CS154" s="305">
        <v>1055</v>
      </c>
      <c r="CT154" s="305">
        <v>916</v>
      </c>
      <c r="CU154" s="305">
        <v>911</v>
      </c>
      <c r="CV154" s="305">
        <v>990</v>
      </c>
      <c r="CW154" s="305">
        <v>868</v>
      </c>
      <c r="CX154" s="305">
        <v>877</v>
      </c>
      <c r="CY154" s="305">
        <v>882</v>
      </c>
      <c r="CZ154" s="305">
        <v>978</v>
      </c>
      <c r="DA154" s="305">
        <v>967</v>
      </c>
      <c r="DB154" s="305">
        <v>967</v>
      </c>
      <c r="DC154" s="305">
        <v>936</v>
      </c>
      <c r="DD154" s="305">
        <v>982</v>
      </c>
      <c r="DE154" s="305">
        <v>981</v>
      </c>
      <c r="DF154" s="305">
        <v>922</v>
      </c>
      <c r="DG154" s="305">
        <v>902</v>
      </c>
      <c r="DH154" s="305">
        <v>993</v>
      </c>
      <c r="DI154" s="305">
        <v>972</v>
      </c>
      <c r="DJ154" s="305">
        <v>914</v>
      </c>
      <c r="DK154" s="305">
        <v>902</v>
      </c>
      <c r="DL154" s="305">
        <v>957</v>
      </c>
      <c r="DM154" s="305">
        <v>977</v>
      </c>
      <c r="DN154" s="305">
        <v>958</v>
      </c>
      <c r="DO154" s="305">
        <v>943</v>
      </c>
      <c r="DP154" s="305">
        <v>1006</v>
      </c>
      <c r="DQ154" s="305">
        <v>974</v>
      </c>
      <c r="DR154" s="305">
        <v>1006</v>
      </c>
      <c r="DS154" s="305">
        <v>920</v>
      </c>
      <c r="DT154" s="305">
        <v>889</v>
      </c>
      <c r="DU154" s="305">
        <v>897</v>
      </c>
      <c r="DV154" s="305">
        <v>930</v>
      </c>
      <c r="DW154" s="305">
        <v>911</v>
      </c>
      <c r="DX154" s="305">
        <v>993</v>
      </c>
    </row>
    <row r="155" spans="1:128">
      <c r="A155" s="39"/>
      <c r="B155" s="34"/>
      <c r="C155" s="300"/>
      <c r="D155" s="300"/>
      <c r="E155" s="300"/>
      <c r="F155" s="300"/>
      <c r="G155" s="300"/>
      <c r="H155" s="300"/>
      <c r="I155" s="300"/>
      <c r="J155" s="300"/>
      <c r="K155" s="300"/>
      <c r="L155" s="300"/>
      <c r="M155" s="300"/>
      <c r="N155" s="300"/>
      <c r="O155" s="300"/>
      <c r="P155" s="300"/>
      <c r="Q155" s="300"/>
      <c r="R155" s="300"/>
      <c r="S155" s="300"/>
      <c r="T155" s="300"/>
      <c r="U155" s="300"/>
      <c r="V155" s="300"/>
      <c r="W155" s="300"/>
      <c r="X155" s="300"/>
      <c r="Y155" s="300"/>
      <c r="Z155" s="300"/>
      <c r="AA155" s="300"/>
      <c r="AB155" s="300"/>
      <c r="AC155" s="300"/>
      <c r="AD155" s="300"/>
      <c r="AE155" s="300"/>
      <c r="AF155" s="300"/>
      <c r="AG155" s="300"/>
      <c r="AH155" s="300"/>
      <c r="AI155" s="300"/>
      <c r="AJ155" s="300"/>
      <c r="AK155" s="300"/>
      <c r="AL155" s="300"/>
      <c r="AM155" s="300"/>
      <c r="AN155" s="300"/>
      <c r="AO155" s="300"/>
      <c r="AP155" s="300"/>
      <c r="AQ155" s="300"/>
      <c r="AR155" s="300"/>
      <c r="AS155" s="300"/>
      <c r="AT155" s="300"/>
      <c r="AU155" s="300"/>
      <c r="AV155" s="300"/>
      <c r="AW155" s="300"/>
      <c r="AX155" s="300"/>
      <c r="AY155" s="300"/>
      <c r="AZ155" s="300"/>
      <c r="BA155" s="300"/>
      <c r="BB155" s="300"/>
      <c r="BC155" s="300"/>
      <c r="BD155" s="300"/>
      <c r="BE155" s="300"/>
      <c r="BF155" s="300"/>
      <c r="BG155" s="300"/>
      <c r="BH155" s="300"/>
      <c r="BI155" s="300"/>
      <c r="BJ155" s="300"/>
      <c r="BK155" s="300"/>
      <c r="BL155" s="300"/>
      <c r="BM155" s="300"/>
      <c r="BN155" s="300"/>
      <c r="BO155" s="300"/>
      <c r="BP155" s="300"/>
    </row>
    <row r="156" spans="1:128">
      <c r="A156" s="39"/>
      <c r="B156" s="223" t="s">
        <v>194</v>
      </c>
    </row>
    <row r="157" spans="1:128">
      <c r="A157" s="39"/>
      <c r="B157" s="224" t="s">
        <v>3279</v>
      </c>
      <c r="C157" s="303" t="s">
        <v>105</v>
      </c>
      <c r="D157" s="303" t="s">
        <v>106</v>
      </c>
      <c r="E157" s="303" t="s">
        <v>107</v>
      </c>
      <c r="F157" s="303" t="s">
        <v>108</v>
      </c>
      <c r="G157" s="303" t="s">
        <v>109</v>
      </c>
      <c r="H157" s="303" t="s">
        <v>110</v>
      </c>
      <c r="I157" s="303" t="s">
        <v>111</v>
      </c>
      <c r="J157" s="303" t="s">
        <v>112</v>
      </c>
      <c r="K157" s="303" t="s">
        <v>113</v>
      </c>
      <c r="L157" s="303" t="s">
        <v>114</v>
      </c>
      <c r="M157" s="303" t="s">
        <v>115</v>
      </c>
      <c r="N157" s="303" t="s">
        <v>116</v>
      </c>
      <c r="O157" s="303" t="s">
        <v>117</v>
      </c>
      <c r="P157" s="303" t="s">
        <v>118</v>
      </c>
      <c r="Q157" s="303" t="s">
        <v>119</v>
      </c>
      <c r="R157" s="303" t="s">
        <v>120</v>
      </c>
      <c r="S157" s="303" t="s">
        <v>121</v>
      </c>
      <c r="T157" s="303" t="s">
        <v>122</v>
      </c>
      <c r="U157" s="303" t="s">
        <v>123</v>
      </c>
      <c r="V157" s="303" t="s">
        <v>124</v>
      </c>
      <c r="W157" s="303" t="s">
        <v>125</v>
      </c>
      <c r="X157" s="303" t="s">
        <v>126</v>
      </c>
      <c r="Y157" s="303" t="s">
        <v>127</v>
      </c>
      <c r="Z157" s="303" t="s">
        <v>128</v>
      </c>
      <c r="AA157" s="303" t="s">
        <v>129</v>
      </c>
      <c r="AB157" s="303" t="s">
        <v>130</v>
      </c>
      <c r="AC157" s="303" t="s">
        <v>131</v>
      </c>
      <c r="AD157" s="303" t="s">
        <v>132</v>
      </c>
      <c r="AE157" s="303" t="s">
        <v>133</v>
      </c>
      <c r="AF157" s="303" t="s">
        <v>134</v>
      </c>
      <c r="AG157" s="303" t="s">
        <v>135</v>
      </c>
      <c r="AH157" s="303" t="s">
        <v>136</v>
      </c>
      <c r="AI157" s="303" t="s">
        <v>137</v>
      </c>
      <c r="AJ157" s="303" t="s">
        <v>138</v>
      </c>
      <c r="AK157" s="303" t="s">
        <v>139</v>
      </c>
      <c r="AL157" s="303" t="s">
        <v>140</v>
      </c>
      <c r="AM157" s="303" t="s">
        <v>141</v>
      </c>
      <c r="AN157" s="303" t="s">
        <v>142</v>
      </c>
      <c r="AO157" s="303" t="s">
        <v>143</v>
      </c>
      <c r="AP157" s="303" t="s">
        <v>144</v>
      </c>
      <c r="AQ157" s="303" t="s">
        <v>145</v>
      </c>
      <c r="AR157" s="303" t="s">
        <v>146</v>
      </c>
      <c r="AS157" s="303" t="s">
        <v>147</v>
      </c>
      <c r="AT157" s="303" t="s">
        <v>148</v>
      </c>
      <c r="AU157" s="303" t="s">
        <v>149</v>
      </c>
      <c r="AV157" s="303" t="s">
        <v>150</v>
      </c>
      <c r="AW157" s="303" t="s">
        <v>151</v>
      </c>
      <c r="AX157" s="303" t="s">
        <v>152</v>
      </c>
      <c r="AY157" s="303" t="s">
        <v>153</v>
      </c>
      <c r="AZ157" s="303" t="s">
        <v>154</v>
      </c>
      <c r="BA157" s="303" t="s">
        <v>155</v>
      </c>
      <c r="BB157" s="303" t="s">
        <v>156</v>
      </c>
      <c r="BC157" s="303" t="s">
        <v>157</v>
      </c>
      <c r="BD157" s="303" t="s">
        <v>158</v>
      </c>
      <c r="BE157" s="303" t="s">
        <v>159</v>
      </c>
      <c r="BF157" s="303" t="s">
        <v>160</v>
      </c>
      <c r="BG157" s="303" t="s">
        <v>161</v>
      </c>
      <c r="BH157" s="303" t="s">
        <v>162</v>
      </c>
      <c r="BI157" s="303" t="s">
        <v>163</v>
      </c>
      <c r="BJ157" s="303" t="s">
        <v>164</v>
      </c>
      <c r="BK157" s="303" t="s">
        <v>165</v>
      </c>
      <c r="BL157" s="303" t="s">
        <v>166</v>
      </c>
      <c r="BM157" s="303" t="s">
        <v>167</v>
      </c>
      <c r="BN157" s="303" t="s">
        <v>168</v>
      </c>
      <c r="BO157" s="303" t="s">
        <v>169</v>
      </c>
      <c r="BP157" s="303" t="s">
        <v>170</v>
      </c>
      <c r="BQ157" s="303" t="s">
        <v>171</v>
      </c>
      <c r="BR157" s="303" t="s">
        <v>172</v>
      </c>
      <c r="BS157" s="303" t="s">
        <v>173</v>
      </c>
      <c r="BT157" s="303" t="s">
        <v>174</v>
      </c>
      <c r="BU157" s="303" t="s">
        <v>175</v>
      </c>
      <c r="BV157" s="303" t="s">
        <v>176</v>
      </c>
      <c r="BW157" s="303" t="s">
        <v>177</v>
      </c>
      <c r="BX157" s="303" t="s">
        <v>178</v>
      </c>
      <c r="BY157" s="303" t="s">
        <v>179</v>
      </c>
      <c r="BZ157" s="303" t="s">
        <v>180</v>
      </c>
      <c r="CA157" s="303" t="s">
        <v>181</v>
      </c>
      <c r="CB157" s="303" t="s">
        <v>1438</v>
      </c>
      <c r="CC157" s="303" t="s">
        <v>1457</v>
      </c>
      <c r="CD157" s="303" t="s">
        <v>1458</v>
      </c>
      <c r="CE157" s="303" t="s">
        <v>1553</v>
      </c>
      <c r="CF157" s="303" t="s">
        <v>1554</v>
      </c>
      <c r="CG157" s="303" t="s">
        <v>2406</v>
      </c>
      <c r="CH157" s="303" t="s">
        <v>2463</v>
      </c>
      <c r="CI157" s="303" t="s">
        <v>2461</v>
      </c>
      <c r="CJ157" s="303" t="s">
        <v>2462</v>
      </c>
      <c r="CK157" s="303" t="s">
        <v>2468</v>
      </c>
      <c r="CL157" s="303" t="s">
        <v>2469</v>
      </c>
      <c r="CM157" s="303" t="s">
        <v>2471</v>
      </c>
      <c r="CN157" s="303" t="s">
        <v>2657</v>
      </c>
      <c r="CO157" s="303" t="s">
        <v>2663</v>
      </c>
      <c r="CP157" s="303" t="s">
        <v>2668</v>
      </c>
      <c r="CQ157" s="303" t="s">
        <v>2682</v>
      </c>
      <c r="CR157" s="303" t="s">
        <v>2683</v>
      </c>
      <c r="CS157" s="303" t="s">
        <v>2718</v>
      </c>
      <c r="CT157" s="303" t="s">
        <v>2737</v>
      </c>
      <c r="CU157" s="303" t="s">
        <v>2738</v>
      </c>
      <c r="CV157" s="303" t="s">
        <v>2739</v>
      </c>
      <c r="CW157" s="303" t="s">
        <v>2740</v>
      </c>
      <c r="CX157" s="303" t="s">
        <v>2786</v>
      </c>
      <c r="CY157" s="303" t="s">
        <v>2787</v>
      </c>
      <c r="CZ157" s="303" t="s">
        <v>2788</v>
      </c>
      <c r="DA157" s="303" t="s">
        <v>2789</v>
      </c>
      <c r="DB157" s="303" t="s">
        <v>2803</v>
      </c>
      <c r="DC157" s="303" t="s">
        <v>2804</v>
      </c>
      <c r="DD157" s="303" t="s">
        <v>2805</v>
      </c>
      <c r="DE157" s="303" t="s">
        <v>2806</v>
      </c>
      <c r="DF157" s="303" t="s">
        <v>2835</v>
      </c>
      <c r="DG157" s="303" t="s">
        <v>2836</v>
      </c>
      <c r="DH157" s="303" t="s">
        <v>2837</v>
      </c>
      <c r="DI157" s="303" t="s">
        <v>2860</v>
      </c>
      <c r="DJ157" s="303" t="s">
        <v>2863</v>
      </c>
      <c r="DK157" s="303" t="s">
        <v>2866</v>
      </c>
      <c r="DL157" s="303" t="s">
        <v>2880</v>
      </c>
      <c r="DM157" s="303" t="s">
        <v>2881</v>
      </c>
      <c r="DN157" s="303" t="s">
        <v>3062</v>
      </c>
      <c r="DO157" s="303" t="s">
        <v>3063</v>
      </c>
      <c r="DP157" s="303" t="s">
        <v>3064</v>
      </c>
      <c r="DQ157" s="303" t="s">
        <v>3065</v>
      </c>
      <c r="DR157" s="303" t="s">
        <v>3071</v>
      </c>
      <c r="DS157" s="303" t="s">
        <v>3153</v>
      </c>
      <c r="DT157" s="303" t="s">
        <v>3072</v>
      </c>
      <c r="DU157" s="303" t="s">
        <v>3151</v>
      </c>
      <c r="DV157" s="303" t="s">
        <v>3152</v>
      </c>
      <c r="DW157" s="303" t="s">
        <v>3289</v>
      </c>
      <c r="DX157" s="303" t="s">
        <v>3301</v>
      </c>
    </row>
    <row r="158" spans="1:128">
      <c r="A158" s="39"/>
      <c r="B158" s="38" t="s">
        <v>183</v>
      </c>
      <c r="C158" s="505">
        <v>5533</v>
      </c>
      <c r="D158" s="304">
        <v>5563</v>
      </c>
      <c r="E158" s="304">
        <v>5589</v>
      </c>
      <c r="F158" s="304">
        <v>5058</v>
      </c>
      <c r="G158" s="304">
        <v>5052</v>
      </c>
      <c r="H158" s="304">
        <v>5100</v>
      </c>
      <c r="I158" s="304">
        <v>5248</v>
      </c>
      <c r="J158" s="304">
        <v>4955</v>
      </c>
      <c r="K158" s="304">
        <v>4934</v>
      </c>
      <c r="L158" s="304">
        <v>5450</v>
      </c>
      <c r="M158" s="304">
        <v>5432</v>
      </c>
      <c r="N158" s="304">
        <v>5277</v>
      </c>
      <c r="O158" s="304">
        <v>5173</v>
      </c>
      <c r="P158" s="304">
        <v>5194</v>
      </c>
      <c r="Q158" s="304">
        <v>4928</v>
      </c>
      <c r="R158" s="304">
        <v>5117</v>
      </c>
      <c r="S158" s="304">
        <v>5212</v>
      </c>
      <c r="T158" s="304">
        <v>5380</v>
      </c>
      <c r="U158" s="304">
        <v>5614</v>
      </c>
      <c r="V158" s="304">
        <v>5685</v>
      </c>
      <c r="W158" s="304">
        <v>5578</v>
      </c>
      <c r="X158" s="304">
        <v>5666</v>
      </c>
      <c r="Y158" s="304">
        <v>5848</v>
      </c>
      <c r="Z158" s="304">
        <v>5765</v>
      </c>
      <c r="AA158" s="304">
        <v>5821</v>
      </c>
      <c r="AB158" s="304">
        <v>6072</v>
      </c>
      <c r="AC158" s="304">
        <v>6483</v>
      </c>
      <c r="AD158" s="304">
        <v>6396</v>
      </c>
      <c r="AE158" s="304">
        <v>6549</v>
      </c>
      <c r="AF158" s="304">
        <v>6677</v>
      </c>
      <c r="AG158" s="304">
        <v>6708</v>
      </c>
      <c r="AH158" s="304">
        <v>6638</v>
      </c>
      <c r="AI158" s="304">
        <v>6691</v>
      </c>
      <c r="AJ158" s="304">
        <v>6392</v>
      </c>
      <c r="AK158" s="304">
        <v>6296</v>
      </c>
      <c r="AL158" s="304">
        <v>5902</v>
      </c>
      <c r="AM158" s="304">
        <v>5748</v>
      </c>
      <c r="AN158" s="304">
        <v>5808</v>
      </c>
      <c r="AO158" s="304">
        <v>5956</v>
      </c>
      <c r="AP158" s="304">
        <v>5753</v>
      </c>
      <c r="AQ158" s="304">
        <v>5644</v>
      </c>
      <c r="AR158" s="304">
        <v>5636</v>
      </c>
      <c r="AS158" s="304">
        <v>5626</v>
      </c>
      <c r="AT158" s="304">
        <v>5460</v>
      </c>
      <c r="AU158" s="304">
        <v>5295</v>
      </c>
      <c r="AV158" s="304">
        <v>5335</v>
      </c>
      <c r="AW158" s="304">
        <v>5337</v>
      </c>
      <c r="AX158" s="304">
        <v>4977</v>
      </c>
      <c r="AY158" s="304">
        <v>4830</v>
      </c>
      <c r="AZ158" s="304">
        <v>4930</v>
      </c>
      <c r="BA158" s="304">
        <v>4875</v>
      </c>
      <c r="BB158" s="304">
        <v>4762</v>
      </c>
      <c r="BC158" s="304">
        <v>4619</v>
      </c>
      <c r="BD158" s="304">
        <v>4577</v>
      </c>
      <c r="BE158" s="304">
        <v>4787</v>
      </c>
      <c r="BF158" s="304">
        <v>4716</v>
      </c>
      <c r="BG158" s="304">
        <v>4573</v>
      </c>
      <c r="BH158" s="304">
        <v>4644</v>
      </c>
      <c r="BI158" s="304">
        <v>4395</v>
      </c>
      <c r="BJ158" s="304">
        <v>4224</v>
      </c>
      <c r="BK158" s="304">
        <v>4216</v>
      </c>
      <c r="BL158" s="304">
        <v>4364</v>
      </c>
      <c r="BM158" s="304">
        <v>4422</v>
      </c>
      <c r="BN158" s="304">
        <v>4278</v>
      </c>
      <c r="BO158" s="304">
        <v>4256</v>
      </c>
      <c r="BP158" s="304">
        <v>4373</v>
      </c>
      <c r="BQ158" s="304">
        <v>4510</v>
      </c>
      <c r="BR158" s="304">
        <v>4475</v>
      </c>
      <c r="BS158" s="304">
        <v>4401</v>
      </c>
      <c r="BT158" s="304">
        <v>4505</v>
      </c>
      <c r="BU158" s="304">
        <v>4624</v>
      </c>
      <c r="BV158" s="304">
        <v>4500</v>
      </c>
      <c r="BW158" s="304">
        <v>4417</v>
      </c>
      <c r="BX158" s="304">
        <v>4388</v>
      </c>
      <c r="BY158" s="304">
        <v>4672</v>
      </c>
      <c r="BZ158" s="304">
        <v>3888</v>
      </c>
      <c r="CA158" s="304">
        <v>3613</v>
      </c>
      <c r="CB158" s="304">
        <v>3572</v>
      </c>
      <c r="CC158" s="304">
        <v>3551</v>
      </c>
      <c r="CD158" s="304">
        <v>3502</v>
      </c>
      <c r="CE158" s="304">
        <v>3455</v>
      </c>
      <c r="CF158" s="304">
        <v>3511</v>
      </c>
      <c r="CG158" s="304">
        <v>3492</v>
      </c>
      <c r="CH158" s="304">
        <v>3693</v>
      </c>
      <c r="CI158" s="304">
        <v>3662</v>
      </c>
      <c r="CJ158" s="304">
        <v>3731</v>
      </c>
      <c r="CK158" s="304">
        <v>3710</v>
      </c>
      <c r="CL158" s="304">
        <v>3693</v>
      </c>
      <c r="CM158" s="304">
        <v>3688</v>
      </c>
      <c r="CN158" s="304">
        <v>3755</v>
      </c>
      <c r="CO158" s="304">
        <v>3814</v>
      </c>
      <c r="CP158" s="304">
        <v>3738</v>
      </c>
      <c r="CQ158" s="304">
        <v>3717</v>
      </c>
      <c r="CR158" s="304">
        <v>3820</v>
      </c>
      <c r="CS158" s="304">
        <v>3862</v>
      </c>
      <c r="CT158" s="304">
        <v>3892</v>
      </c>
      <c r="CU158" s="304">
        <v>3926</v>
      </c>
      <c r="CV158" s="304">
        <v>3982</v>
      </c>
      <c r="CW158" s="304">
        <v>4006</v>
      </c>
      <c r="CX158" s="304">
        <v>3927</v>
      </c>
      <c r="CY158" s="304">
        <v>3906</v>
      </c>
      <c r="CZ158" s="304">
        <v>3940</v>
      </c>
      <c r="DA158" s="304">
        <v>3937</v>
      </c>
      <c r="DB158" s="304">
        <v>4024</v>
      </c>
      <c r="DC158" s="304">
        <v>3996</v>
      </c>
      <c r="DD158" s="304">
        <v>4029</v>
      </c>
      <c r="DE158" s="304">
        <v>4066</v>
      </c>
      <c r="DF158" s="304">
        <v>4070</v>
      </c>
      <c r="DG158" s="304">
        <v>4026</v>
      </c>
      <c r="DH158" s="304">
        <v>4037</v>
      </c>
      <c r="DI158" s="304">
        <v>4114</v>
      </c>
      <c r="DJ158" s="304">
        <v>4072</v>
      </c>
      <c r="DK158" s="304">
        <v>4067</v>
      </c>
      <c r="DL158" s="304">
        <v>4171</v>
      </c>
      <c r="DM158" s="304">
        <v>4240</v>
      </c>
      <c r="DN158" s="304">
        <v>4246</v>
      </c>
      <c r="DO158" s="304">
        <v>4257</v>
      </c>
      <c r="DP158" s="304">
        <v>4379</v>
      </c>
      <c r="DQ158" s="304">
        <v>4394</v>
      </c>
      <c r="DR158" s="304">
        <v>4494</v>
      </c>
      <c r="DS158" s="304">
        <v>4224</v>
      </c>
      <c r="DT158" s="304">
        <v>4067</v>
      </c>
      <c r="DU158" s="304">
        <v>4053</v>
      </c>
      <c r="DV158" s="304">
        <v>4070</v>
      </c>
      <c r="DW158" s="304">
        <v>4052</v>
      </c>
      <c r="DX158" s="304">
        <v>4149</v>
      </c>
    </row>
    <row r="159" spans="1:128">
      <c r="A159" s="39"/>
      <c r="B159" s="39" t="s">
        <v>3268</v>
      </c>
      <c r="C159" s="506">
        <v>614</v>
      </c>
      <c r="D159" s="300">
        <v>605</v>
      </c>
      <c r="E159" s="300">
        <v>632</v>
      </c>
      <c r="F159" s="300">
        <v>581</v>
      </c>
      <c r="G159" s="300">
        <v>582</v>
      </c>
      <c r="H159" s="300">
        <v>585</v>
      </c>
      <c r="I159" s="300">
        <v>618</v>
      </c>
      <c r="J159" s="300">
        <v>576</v>
      </c>
      <c r="K159" s="300">
        <v>553</v>
      </c>
      <c r="L159" s="300">
        <v>612</v>
      </c>
      <c r="M159" s="300">
        <v>608</v>
      </c>
      <c r="N159" s="300">
        <v>593</v>
      </c>
      <c r="O159" s="300">
        <v>578</v>
      </c>
      <c r="P159" s="300">
        <v>568</v>
      </c>
      <c r="Q159" s="300">
        <v>563</v>
      </c>
      <c r="R159" s="300">
        <v>540</v>
      </c>
      <c r="S159" s="300">
        <v>545</v>
      </c>
      <c r="T159" s="300">
        <v>564</v>
      </c>
      <c r="U159" s="300">
        <v>577</v>
      </c>
      <c r="V159" s="300">
        <v>584</v>
      </c>
      <c r="W159" s="300">
        <v>564</v>
      </c>
      <c r="X159" s="300">
        <v>572</v>
      </c>
      <c r="Y159" s="300">
        <v>625</v>
      </c>
      <c r="Z159" s="300">
        <v>610</v>
      </c>
      <c r="AA159" s="300">
        <v>617</v>
      </c>
      <c r="AB159" s="300">
        <v>648</v>
      </c>
      <c r="AC159" s="300">
        <v>697</v>
      </c>
      <c r="AD159" s="300">
        <v>660</v>
      </c>
      <c r="AE159" s="300">
        <v>687</v>
      </c>
      <c r="AF159" s="300">
        <v>709</v>
      </c>
      <c r="AG159" s="300">
        <v>733</v>
      </c>
      <c r="AH159" s="300">
        <v>726</v>
      </c>
      <c r="AI159" s="300">
        <v>743</v>
      </c>
      <c r="AJ159" s="300">
        <v>701</v>
      </c>
      <c r="AK159" s="300">
        <v>722</v>
      </c>
      <c r="AL159" s="300">
        <v>678</v>
      </c>
      <c r="AM159" s="300">
        <v>657</v>
      </c>
      <c r="AN159" s="300">
        <v>669</v>
      </c>
      <c r="AO159" s="300">
        <v>699</v>
      </c>
      <c r="AP159" s="300">
        <v>675</v>
      </c>
      <c r="AQ159" s="300">
        <v>650</v>
      </c>
      <c r="AR159" s="300">
        <v>638</v>
      </c>
      <c r="AS159" s="300">
        <v>653</v>
      </c>
      <c r="AT159" s="300">
        <v>629</v>
      </c>
      <c r="AU159" s="300">
        <v>597</v>
      </c>
      <c r="AV159" s="300">
        <v>616</v>
      </c>
      <c r="AW159" s="300">
        <v>611</v>
      </c>
      <c r="AX159" s="300">
        <v>539</v>
      </c>
      <c r="AY159" s="300">
        <v>518</v>
      </c>
      <c r="AZ159" s="300">
        <v>555</v>
      </c>
      <c r="BA159" s="300">
        <v>560</v>
      </c>
      <c r="BB159" s="300">
        <v>529</v>
      </c>
      <c r="BC159" s="300">
        <v>511</v>
      </c>
      <c r="BD159" s="300">
        <v>503</v>
      </c>
      <c r="BE159" s="300">
        <v>527</v>
      </c>
      <c r="BF159" s="300">
        <v>505</v>
      </c>
      <c r="BG159" s="300">
        <v>480</v>
      </c>
      <c r="BH159" s="300">
        <v>492</v>
      </c>
      <c r="BI159" s="300">
        <v>506</v>
      </c>
      <c r="BJ159" s="300">
        <v>476</v>
      </c>
      <c r="BK159" s="300">
        <v>461</v>
      </c>
      <c r="BL159" s="300">
        <v>472</v>
      </c>
      <c r="BM159" s="300">
        <v>494</v>
      </c>
      <c r="BN159" s="300">
        <v>459</v>
      </c>
      <c r="BO159" s="300">
        <v>455</v>
      </c>
      <c r="BP159" s="300">
        <v>474</v>
      </c>
      <c r="BQ159" s="300">
        <v>497</v>
      </c>
      <c r="BR159" s="300">
        <v>492</v>
      </c>
      <c r="BS159" s="300">
        <v>485</v>
      </c>
      <c r="BT159" s="300">
        <v>499</v>
      </c>
      <c r="BU159" s="300">
        <v>527</v>
      </c>
      <c r="BV159" s="300">
        <v>507</v>
      </c>
      <c r="BW159" s="300">
        <v>490</v>
      </c>
      <c r="BX159" s="300">
        <v>486</v>
      </c>
      <c r="BY159" s="300">
        <v>501</v>
      </c>
      <c r="BZ159" s="300">
        <v>423</v>
      </c>
      <c r="CA159" s="300">
        <v>386</v>
      </c>
      <c r="CB159" s="300">
        <v>381</v>
      </c>
      <c r="CC159" s="300">
        <v>386</v>
      </c>
      <c r="CD159" s="300">
        <v>380</v>
      </c>
      <c r="CE159" s="300">
        <v>374</v>
      </c>
      <c r="CF159" s="300">
        <v>380</v>
      </c>
      <c r="CG159" s="300">
        <v>385</v>
      </c>
      <c r="CH159" s="300">
        <v>385</v>
      </c>
      <c r="CI159" s="300">
        <v>388</v>
      </c>
      <c r="CJ159" s="300">
        <v>402</v>
      </c>
      <c r="CK159" s="300">
        <v>410</v>
      </c>
      <c r="CL159" s="300">
        <v>415</v>
      </c>
      <c r="CM159" s="300">
        <v>415</v>
      </c>
      <c r="CN159" s="300">
        <v>412</v>
      </c>
      <c r="CO159" s="300">
        <v>424</v>
      </c>
      <c r="CP159" s="300">
        <v>416</v>
      </c>
      <c r="CQ159" s="300">
        <v>420</v>
      </c>
      <c r="CR159" s="300">
        <v>427</v>
      </c>
      <c r="CS159" s="300">
        <v>435</v>
      </c>
      <c r="CT159" s="300">
        <v>436</v>
      </c>
      <c r="CU159" s="300">
        <v>447</v>
      </c>
      <c r="CV159" s="300">
        <v>453</v>
      </c>
      <c r="CW159" s="300">
        <v>460</v>
      </c>
      <c r="CX159" s="300">
        <v>456</v>
      </c>
      <c r="CY159" s="300">
        <v>455</v>
      </c>
      <c r="CZ159" s="300">
        <v>462</v>
      </c>
      <c r="DA159" s="300">
        <v>465</v>
      </c>
      <c r="DB159" s="300">
        <v>483</v>
      </c>
      <c r="DC159" s="300">
        <v>481</v>
      </c>
      <c r="DD159" s="300">
        <v>489</v>
      </c>
      <c r="DE159" s="300">
        <v>501</v>
      </c>
      <c r="DF159" s="300">
        <v>507</v>
      </c>
      <c r="DG159" s="300">
        <v>506</v>
      </c>
      <c r="DH159" s="300">
        <v>508</v>
      </c>
      <c r="DI159" s="300">
        <v>524</v>
      </c>
      <c r="DJ159" s="300">
        <v>516</v>
      </c>
      <c r="DK159" s="300">
        <v>521</v>
      </c>
      <c r="DL159" s="300">
        <v>521</v>
      </c>
      <c r="DM159" s="300">
        <v>540</v>
      </c>
      <c r="DN159" s="300">
        <v>540</v>
      </c>
      <c r="DO159" s="300">
        <v>537</v>
      </c>
      <c r="DP159" s="300">
        <v>555</v>
      </c>
      <c r="DQ159" s="300">
        <v>554</v>
      </c>
      <c r="DR159" s="300">
        <v>565</v>
      </c>
      <c r="DS159" s="300">
        <v>545</v>
      </c>
      <c r="DT159" s="300">
        <v>533</v>
      </c>
      <c r="DU159" s="300">
        <v>537</v>
      </c>
      <c r="DV159" s="300">
        <v>540</v>
      </c>
      <c r="DW159" s="300">
        <v>526</v>
      </c>
      <c r="DX159" s="300">
        <v>547</v>
      </c>
    </row>
    <row r="160" spans="1:128">
      <c r="A160" s="39"/>
      <c r="B160" s="39" t="s">
        <v>3269</v>
      </c>
      <c r="C160" s="506">
        <v>1712</v>
      </c>
      <c r="D160" s="300">
        <v>1700</v>
      </c>
      <c r="E160" s="300">
        <v>1760</v>
      </c>
      <c r="F160" s="300">
        <v>1594</v>
      </c>
      <c r="G160" s="300">
        <v>1589</v>
      </c>
      <c r="H160" s="300">
        <v>1584</v>
      </c>
      <c r="I160" s="300">
        <v>1603</v>
      </c>
      <c r="J160" s="300">
        <v>1552</v>
      </c>
      <c r="K160" s="300">
        <v>1546</v>
      </c>
      <c r="L160" s="300">
        <v>1652</v>
      </c>
      <c r="M160" s="300">
        <v>1656</v>
      </c>
      <c r="N160" s="300">
        <v>1641</v>
      </c>
      <c r="O160" s="300">
        <v>1607</v>
      </c>
      <c r="P160" s="300">
        <v>1599</v>
      </c>
      <c r="Q160" s="300">
        <v>1519</v>
      </c>
      <c r="R160" s="300">
        <v>1576</v>
      </c>
      <c r="S160" s="300">
        <v>1626</v>
      </c>
      <c r="T160" s="300">
        <v>1656</v>
      </c>
      <c r="U160" s="300">
        <v>1707</v>
      </c>
      <c r="V160" s="300">
        <v>1693</v>
      </c>
      <c r="W160" s="300">
        <v>1671</v>
      </c>
      <c r="X160" s="300">
        <v>1662</v>
      </c>
      <c r="Y160" s="300">
        <v>1709</v>
      </c>
      <c r="Z160" s="300">
        <v>1718</v>
      </c>
      <c r="AA160" s="300">
        <v>1728</v>
      </c>
      <c r="AB160" s="300">
        <v>1779</v>
      </c>
      <c r="AC160" s="300">
        <v>1890</v>
      </c>
      <c r="AD160" s="300">
        <v>1864</v>
      </c>
      <c r="AE160" s="300">
        <v>1903</v>
      </c>
      <c r="AF160" s="300">
        <v>1919</v>
      </c>
      <c r="AG160" s="300">
        <v>1945</v>
      </c>
      <c r="AH160" s="300">
        <v>1918</v>
      </c>
      <c r="AI160" s="300">
        <v>1936</v>
      </c>
      <c r="AJ160" s="300">
        <v>1835</v>
      </c>
      <c r="AK160" s="300">
        <v>1820</v>
      </c>
      <c r="AL160" s="300">
        <v>1729</v>
      </c>
      <c r="AM160" s="300">
        <v>1682</v>
      </c>
      <c r="AN160" s="300">
        <v>1712</v>
      </c>
      <c r="AO160" s="300">
        <v>1743</v>
      </c>
      <c r="AP160" s="300">
        <v>1702</v>
      </c>
      <c r="AQ160" s="300">
        <v>1679</v>
      </c>
      <c r="AR160" s="300">
        <v>1656</v>
      </c>
      <c r="AS160" s="300">
        <v>1660</v>
      </c>
      <c r="AT160" s="300">
        <v>1610</v>
      </c>
      <c r="AU160" s="300">
        <v>1563</v>
      </c>
      <c r="AV160" s="300">
        <v>1549</v>
      </c>
      <c r="AW160" s="300">
        <v>1539</v>
      </c>
      <c r="AX160" s="300">
        <v>1458</v>
      </c>
      <c r="AY160" s="300">
        <v>1427</v>
      </c>
      <c r="AZ160" s="300">
        <v>1446</v>
      </c>
      <c r="BA160" s="300">
        <v>1423</v>
      </c>
      <c r="BB160" s="300">
        <v>1371</v>
      </c>
      <c r="BC160" s="300">
        <v>1329</v>
      </c>
      <c r="BD160" s="300">
        <v>1320</v>
      </c>
      <c r="BE160" s="300">
        <v>1387</v>
      </c>
      <c r="BF160" s="300">
        <v>1367</v>
      </c>
      <c r="BG160" s="300">
        <v>1339</v>
      </c>
      <c r="BH160" s="300">
        <v>1360</v>
      </c>
      <c r="BI160" s="300">
        <v>1294</v>
      </c>
      <c r="BJ160" s="300">
        <v>1253</v>
      </c>
      <c r="BK160" s="300">
        <v>1246</v>
      </c>
      <c r="BL160" s="300">
        <v>1261</v>
      </c>
      <c r="BM160" s="300">
        <v>1253</v>
      </c>
      <c r="BN160" s="300">
        <v>1213</v>
      </c>
      <c r="BO160" s="300">
        <v>1216</v>
      </c>
      <c r="BP160" s="300">
        <v>1246</v>
      </c>
      <c r="BQ160" s="300">
        <v>1266</v>
      </c>
      <c r="BR160" s="300">
        <v>1272</v>
      </c>
      <c r="BS160" s="300">
        <v>1256</v>
      </c>
      <c r="BT160" s="300">
        <v>1270</v>
      </c>
      <c r="BU160" s="300">
        <v>1314</v>
      </c>
      <c r="BV160" s="300">
        <v>1288</v>
      </c>
      <c r="BW160" s="300">
        <v>1264</v>
      </c>
      <c r="BX160" s="300">
        <v>1246</v>
      </c>
      <c r="BY160" s="300">
        <v>1288</v>
      </c>
      <c r="BZ160" s="300">
        <v>1106</v>
      </c>
      <c r="CA160" s="300">
        <v>1033</v>
      </c>
      <c r="CB160" s="300">
        <v>1022</v>
      </c>
      <c r="CC160" s="300">
        <v>1016</v>
      </c>
      <c r="CD160" s="300">
        <v>997</v>
      </c>
      <c r="CE160" s="300">
        <v>977</v>
      </c>
      <c r="CF160" s="300">
        <v>992</v>
      </c>
      <c r="CG160" s="300">
        <v>990</v>
      </c>
      <c r="CH160" s="300">
        <v>1023</v>
      </c>
      <c r="CI160" s="300">
        <v>1029</v>
      </c>
      <c r="CJ160" s="300">
        <v>1034</v>
      </c>
      <c r="CK160" s="300">
        <v>1023</v>
      </c>
      <c r="CL160" s="300">
        <v>1018</v>
      </c>
      <c r="CM160" s="300">
        <v>999</v>
      </c>
      <c r="CN160" s="300">
        <v>1008</v>
      </c>
      <c r="CO160" s="300">
        <v>1013</v>
      </c>
      <c r="CP160" s="300">
        <v>998</v>
      </c>
      <c r="CQ160" s="300">
        <v>996</v>
      </c>
      <c r="CR160" s="300">
        <v>1017</v>
      </c>
      <c r="CS160" s="300">
        <v>1035</v>
      </c>
      <c r="CT160" s="300">
        <v>1030</v>
      </c>
      <c r="CU160" s="300">
        <v>1043</v>
      </c>
      <c r="CV160" s="300">
        <v>1045</v>
      </c>
      <c r="CW160" s="300">
        <v>1063</v>
      </c>
      <c r="CX160" s="300">
        <v>1041</v>
      </c>
      <c r="CY160" s="300">
        <v>1034</v>
      </c>
      <c r="CZ160" s="300">
        <v>1036</v>
      </c>
      <c r="DA160" s="300">
        <v>1025</v>
      </c>
      <c r="DB160" s="300">
        <v>1046</v>
      </c>
      <c r="DC160" s="300">
        <v>1043</v>
      </c>
      <c r="DD160" s="300">
        <v>1053</v>
      </c>
      <c r="DE160" s="300">
        <v>1064</v>
      </c>
      <c r="DF160" s="300">
        <v>1064</v>
      </c>
      <c r="DG160" s="300">
        <v>1055</v>
      </c>
      <c r="DH160" s="300">
        <v>1054</v>
      </c>
      <c r="DI160" s="300">
        <v>1081</v>
      </c>
      <c r="DJ160" s="300">
        <v>1075</v>
      </c>
      <c r="DK160" s="300">
        <v>1082</v>
      </c>
      <c r="DL160" s="300">
        <v>1103</v>
      </c>
      <c r="DM160" s="300">
        <v>1113</v>
      </c>
      <c r="DN160" s="300">
        <v>1122</v>
      </c>
      <c r="DO160" s="300">
        <v>1127</v>
      </c>
      <c r="DP160" s="300">
        <v>1139</v>
      </c>
      <c r="DQ160" s="300">
        <v>1144</v>
      </c>
      <c r="DR160" s="300">
        <v>1175</v>
      </c>
      <c r="DS160" s="300">
        <v>1110</v>
      </c>
      <c r="DT160" s="300">
        <v>1065</v>
      </c>
      <c r="DU160" s="300">
        <v>1057</v>
      </c>
      <c r="DV160" s="300">
        <v>1050</v>
      </c>
      <c r="DW160" s="300">
        <v>1035</v>
      </c>
      <c r="DX160" s="300">
        <v>1051</v>
      </c>
    </row>
    <row r="161" spans="1:128">
      <c r="A161" s="39"/>
      <c r="B161" s="39" t="s">
        <v>3280</v>
      </c>
      <c r="C161" s="506">
        <v>1665</v>
      </c>
      <c r="D161" s="300">
        <v>1644</v>
      </c>
      <c r="E161" s="300">
        <v>1687</v>
      </c>
      <c r="F161" s="300">
        <v>1558</v>
      </c>
      <c r="G161" s="300">
        <v>1563</v>
      </c>
      <c r="H161" s="300">
        <v>1557</v>
      </c>
      <c r="I161" s="300">
        <v>1573</v>
      </c>
      <c r="J161" s="300">
        <v>1518</v>
      </c>
      <c r="K161" s="300">
        <v>1536</v>
      </c>
      <c r="L161" s="300">
        <v>1685</v>
      </c>
      <c r="M161" s="300">
        <v>1686</v>
      </c>
      <c r="N161" s="300">
        <v>1642</v>
      </c>
      <c r="O161" s="300">
        <v>1638</v>
      </c>
      <c r="P161" s="300">
        <v>1626</v>
      </c>
      <c r="Q161" s="300">
        <v>1550</v>
      </c>
      <c r="R161" s="300">
        <v>1636</v>
      </c>
      <c r="S161" s="300">
        <v>1666</v>
      </c>
      <c r="T161" s="300">
        <v>1706</v>
      </c>
      <c r="U161" s="300">
        <v>1801</v>
      </c>
      <c r="V161" s="300">
        <v>1826</v>
      </c>
      <c r="W161" s="300">
        <v>1798</v>
      </c>
      <c r="X161" s="300">
        <v>1793</v>
      </c>
      <c r="Y161" s="300">
        <v>1840</v>
      </c>
      <c r="Z161" s="300">
        <v>1831</v>
      </c>
      <c r="AA161" s="300">
        <v>1842</v>
      </c>
      <c r="AB161" s="300">
        <v>1903</v>
      </c>
      <c r="AC161" s="300">
        <v>2019</v>
      </c>
      <c r="AD161" s="300">
        <v>2038</v>
      </c>
      <c r="AE161" s="300">
        <v>2073</v>
      </c>
      <c r="AF161" s="300">
        <v>2056</v>
      </c>
      <c r="AG161" s="300">
        <v>2069</v>
      </c>
      <c r="AH161" s="300">
        <v>2065</v>
      </c>
      <c r="AI161" s="300">
        <v>2112</v>
      </c>
      <c r="AJ161" s="300">
        <v>1986</v>
      </c>
      <c r="AK161" s="300">
        <v>1961</v>
      </c>
      <c r="AL161" s="300">
        <v>1866</v>
      </c>
      <c r="AM161" s="300">
        <v>1812</v>
      </c>
      <c r="AN161" s="300">
        <v>1812</v>
      </c>
      <c r="AO161" s="300">
        <v>1854</v>
      </c>
      <c r="AP161" s="300">
        <v>1827</v>
      </c>
      <c r="AQ161" s="300">
        <v>1809</v>
      </c>
      <c r="AR161" s="300">
        <v>1798</v>
      </c>
      <c r="AS161" s="300">
        <v>1812</v>
      </c>
      <c r="AT161" s="300">
        <v>1774</v>
      </c>
      <c r="AU161" s="300">
        <v>1742</v>
      </c>
      <c r="AV161" s="300">
        <v>1734</v>
      </c>
      <c r="AW161" s="300">
        <v>1751</v>
      </c>
      <c r="AX161" s="300">
        <v>1656</v>
      </c>
      <c r="AY161" s="300">
        <v>1615</v>
      </c>
      <c r="AZ161" s="300">
        <v>1612</v>
      </c>
      <c r="BA161" s="300">
        <v>1584</v>
      </c>
      <c r="BB161" s="300">
        <v>1577</v>
      </c>
      <c r="BC161" s="300">
        <v>1530</v>
      </c>
      <c r="BD161" s="300">
        <v>1507</v>
      </c>
      <c r="BE161" s="300">
        <v>1579</v>
      </c>
      <c r="BF161" s="300">
        <v>1558</v>
      </c>
      <c r="BG161" s="300">
        <v>1514</v>
      </c>
      <c r="BH161" s="300">
        <v>1525</v>
      </c>
      <c r="BI161" s="300">
        <v>1417</v>
      </c>
      <c r="BJ161" s="300">
        <v>1387</v>
      </c>
      <c r="BK161" s="300">
        <v>1398</v>
      </c>
      <c r="BL161" s="300">
        <v>1415</v>
      </c>
      <c r="BM161" s="300">
        <v>1407</v>
      </c>
      <c r="BN161" s="300">
        <v>1382</v>
      </c>
      <c r="BO161" s="300">
        <v>1364</v>
      </c>
      <c r="BP161" s="300">
        <v>1386</v>
      </c>
      <c r="BQ161" s="300">
        <v>1428</v>
      </c>
      <c r="BR161" s="300">
        <v>1438</v>
      </c>
      <c r="BS161" s="300">
        <v>1419</v>
      </c>
      <c r="BT161" s="300">
        <v>1439</v>
      </c>
      <c r="BU161" s="300">
        <v>1459</v>
      </c>
      <c r="BV161" s="300">
        <v>1439</v>
      </c>
      <c r="BW161" s="300">
        <v>1427</v>
      </c>
      <c r="BX161" s="300">
        <v>1406</v>
      </c>
      <c r="BY161" s="300">
        <v>1513</v>
      </c>
      <c r="BZ161" s="300">
        <v>1274</v>
      </c>
      <c r="CA161" s="300">
        <v>1200</v>
      </c>
      <c r="CB161" s="300">
        <v>1182</v>
      </c>
      <c r="CC161" s="300">
        <v>1181</v>
      </c>
      <c r="CD161" s="300">
        <v>1163</v>
      </c>
      <c r="CE161" s="300">
        <v>1152</v>
      </c>
      <c r="CF161" s="300">
        <v>1172</v>
      </c>
      <c r="CG161" s="300">
        <v>1168</v>
      </c>
      <c r="CH161" s="300">
        <v>1259</v>
      </c>
      <c r="CI161" s="300">
        <v>1240</v>
      </c>
      <c r="CJ161" s="300">
        <v>1246</v>
      </c>
      <c r="CK161" s="300">
        <v>1244</v>
      </c>
      <c r="CL161" s="300">
        <v>1242</v>
      </c>
      <c r="CM161" s="300">
        <v>1233</v>
      </c>
      <c r="CN161" s="300">
        <v>1249</v>
      </c>
      <c r="CO161" s="300">
        <v>1261</v>
      </c>
      <c r="CP161" s="300">
        <v>1239</v>
      </c>
      <c r="CQ161" s="300">
        <v>1247</v>
      </c>
      <c r="CR161" s="300">
        <v>1265</v>
      </c>
      <c r="CS161" s="300">
        <v>1273</v>
      </c>
      <c r="CT161" s="300">
        <v>1287</v>
      </c>
      <c r="CU161" s="300">
        <v>1303</v>
      </c>
      <c r="CV161" s="300">
        <v>1308</v>
      </c>
      <c r="CW161" s="300">
        <v>1319</v>
      </c>
      <c r="CX161" s="300">
        <v>1293</v>
      </c>
      <c r="CY161" s="300">
        <v>1286</v>
      </c>
      <c r="CZ161" s="300">
        <v>1290</v>
      </c>
      <c r="DA161" s="300">
        <v>1283</v>
      </c>
      <c r="DB161" s="300">
        <v>1306</v>
      </c>
      <c r="DC161" s="300">
        <v>1302</v>
      </c>
      <c r="DD161" s="300">
        <v>1300</v>
      </c>
      <c r="DE161" s="300">
        <v>1323</v>
      </c>
      <c r="DF161" s="300">
        <v>1327</v>
      </c>
      <c r="DG161" s="300">
        <v>1305</v>
      </c>
      <c r="DH161" s="300">
        <v>1310</v>
      </c>
      <c r="DI161" s="300">
        <v>1327</v>
      </c>
      <c r="DJ161" s="300">
        <v>1333</v>
      </c>
      <c r="DK161" s="300">
        <v>1330</v>
      </c>
      <c r="DL161" s="300">
        <v>1352</v>
      </c>
      <c r="DM161" s="300">
        <v>1374</v>
      </c>
      <c r="DN161" s="300">
        <v>1381</v>
      </c>
      <c r="DO161" s="300">
        <v>1386</v>
      </c>
      <c r="DP161" s="300">
        <v>1410</v>
      </c>
      <c r="DQ161" s="300">
        <v>1413</v>
      </c>
      <c r="DR161" s="300">
        <v>1463</v>
      </c>
      <c r="DS161" s="300">
        <v>1367</v>
      </c>
      <c r="DT161" s="300">
        <v>1314</v>
      </c>
      <c r="DU161" s="300">
        <v>1298</v>
      </c>
      <c r="DV161" s="300">
        <v>1289</v>
      </c>
      <c r="DW161" s="300">
        <v>1282</v>
      </c>
      <c r="DX161" s="300">
        <v>1301</v>
      </c>
    </row>
    <row r="162" spans="1:128">
      <c r="A162" s="39"/>
      <c r="B162" s="39" t="s">
        <v>3281</v>
      </c>
      <c r="C162" s="506">
        <v>806</v>
      </c>
      <c r="D162" s="300">
        <v>794</v>
      </c>
      <c r="E162" s="300">
        <v>799</v>
      </c>
      <c r="F162" s="300">
        <v>739</v>
      </c>
      <c r="G162" s="300">
        <v>730</v>
      </c>
      <c r="H162" s="300">
        <v>716</v>
      </c>
      <c r="I162" s="300">
        <v>743</v>
      </c>
      <c r="J162" s="300">
        <v>712</v>
      </c>
      <c r="K162" s="300">
        <v>738</v>
      </c>
      <c r="L162" s="300">
        <v>853</v>
      </c>
      <c r="M162" s="300">
        <v>848</v>
      </c>
      <c r="N162" s="300">
        <v>845</v>
      </c>
      <c r="O162" s="300">
        <v>844</v>
      </c>
      <c r="P162" s="300">
        <v>855</v>
      </c>
      <c r="Q162" s="300">
        <v>788</v>
      </c>
      <c r="R162" s="300">
        <v>863</v>
      </c>
      <c r="S162" s="300">
        <v>886</v>
      </c>
      <c r="T162" s="300">
        <v>909</v>
      </c>
      <c r="U162" s="300">
        <v>954</v>
      </c>
      <c r="V162" s="300">
        <v>1010</v>
      </c>
      <c r="W162" s="300">
        <v>1002</v>
      </c>
      <c r="X162" s="300">
        <v>1003</v>
      </c>
      <c r="Y162" s="300">
        <v>1014</v>
      </c>
      <c r="Z162" s="300">
        <v>984</v>
      </c>
      <c r="AA162" s="300">
        <v>1003</v>
      </c>
      <c r="AB162" s="300">
        <v>1043</v>
      </c>
      <c r="AC162" s="300">
        <v>1121</v>
      </c>
      <c r="AD162" s="300">
        <v>1113</v>
      </c>
      <c r="AE162" s="300">
        <v>1134</v>
      </c>
      <c r="AF162" s="300">
        <v>1175</v>
      </c>
      <c r="AG162" s="300">
        <v>1194</v>
      </c>
      <c r="AH162" s="300">
        <v>1195</v>
      </c>
      <c r="AI162" s="300">
        <v>1199</v>
      </c>
      <c r="AJ162" s="300">
        <v>1125</v>
      </c>
      <c r="AK162" s="300">
        <v>1099</v>
      </c>
      <c r="AL162" s="300">
        <v>1035</v>
      </c>
      <c r="AM162" s="300">
        <v>1028</v>
      </c>
      <c r="AN162" s="300">
        <v>1013</v>
      </c>
      <c r="AO162" s="300">
        <v>1029</v>
      </c>
      <c r="AP162" s="300">
        <v>1006</v>
      </c>
      <c r="AQ162" s="300">
        <v>994</v>
      </c>
      <c r="AR162" s="300">
        <v>994</v>
      </c>
      <c r="AS162" s="300">
        <v>983</v>
      </c>
      <c r="AT162" s="300">
        <v>974</v>
      </c>
      <c r="AU162" s="300">
        <v>954</v>
      </c>
      <c r="AV162" s="300">
        <v>967</v>
      </c>
      <c r="AW162" s="300">
        <v>961</v>
      </c>
      <c r="AX162" s="300">
        <v>917</v>
      </c>
      <c r="AY162" s="300">
        <v>897</v>
      </c>
      <c r="AZ162" s="300">
        <v>906</v>
      </c>
      <c r="BA162" s="300">
        <v>909</v>
      </c>
      <c r="BB162" s="300">
        <v>899</v>
      </c>
      <c r="BC162" s="300">
        <v>873</v>
      </c>
      <c r="BD162" s="300">
        <v>871</v>
      </c>
      <c r="BE162" s="300">
        <v>922</v>
      </c>
      <c r="BF162" s="300">
        <v>904</v>
      </c>
      <c r="BG162" s="300">
        <v>879</v>
      </c>
      <c r="BH162" s="300">
        <v>901</v>
      </c>
      <c r="BI162" s="300">
        <v>789</v>
      </c>
      <c r="BJ162" s="300">
        <v>784</v>
      </c>
      <c r="BK162" s="300">
        <v>784</v>
      </c>
      <c r="BL162" s="300">
        <v>813</v>
      </c>
      <c r="BM162" s="300">
        <v>830</v>
      </c>
      <c r="BN162" s="300">
        <v>815</v>
      </c>
      <c r="BO162" s="300">
        <v>825</v>
      </c>
      <c r="BP162" s="300">
        <v>838</v>
      </c>
      <c r="BQ162" s="300">
        <v>881</v>
      </c>
      <c r="BR162" s="300">
        <v>872</v>
      </c>
      <c r="BS162" s="300">
        <v>862</v>
      </c>
      <c r="BT162" s="300">
        <v>880</v>
      </c>
      <c r="BU162" s="300">
        <v>880</v>
      </c>
      <c r="BV162" s="300">
        <v>858</v>
      </c>
      <c r="BW162" s="300">
        <v>850</v>
      </c>
      <c r="BX162" s="300">
        <v>854</v>
      </c>
      <c r="BY162" s="300">
        <v>959</v>
      </c>
      <c r="BZ162" s="300">
        <v>774</v>
      </c>
      <c r="CA162" s="300">
        <v>731</v>
      </c>
      <c r="CB162" s="300">
        <v>717</v>
      </c>
      <c r="CC162" s="300">
        <v>723</v>
      </c>
      <c r="CD162" s="300">
        <v>718</v>
      </c>
      <c r="CE162" s="300">
        <v>715</v>
      </c>
      <c r="CF162" s="300">
        <v>729</v>
      </c>
      <c r="CG162" s="300">
        <v>729</v>
      </c>
      <c r="CH162" s="300">
        <v>820</v>
      </c>
      <c r="CI162" s="300">
        <v>804</v>
      </c>
      <c r="CJ162" s="300">
        <v>816</v>
      </c>
      <c r="CK162" s="300">
        <v>814</v>
      </c>
      <c r="CL162" s="300">
        <v>812</v>
      </c>
      <c r="CM162" s="300">
        <v>816</v>
      </c>
      <c r="CN162" s="300">
        <v>827</v>
      </c>
      <c r="CO162" s="300">
        <v>838</v>
      </c>
      <c r="CP162" s="300">
        <v>838</v>
      </c>
      <c r="CQ162" s="300">
        <v>834</v>
      </c>
      <c r="CR162" s="300">
        <v>839</v>
      </c>
      <c r="CS162" s="300">
        <v>853</v>
      </c>
      <c r="CT162" s="300">
        <v>857</v>
      </c>
      <c r="CU162" s="300">
        <v>864</v>
      </c>
      <c r="CV162" s="300">
        <v>865</v>
      </c>
      <c r="CW162" s="300">
        <v>867</v>
      </c>
      <c r="CX162" s="300">
        <v>861</v>
      </c>
      <c r="CY162" s="300">
        <v>854</v>
      </c>
      <c r="CZ162" s="300">
        <v>845</v>
      </c>
      <c r="DA162" s="300">
        <v>844</v>
      </c>
      <c r="DB162" s="300">
        <v>861</v>
      </c>
      <c r="DC162" s="300">
        <v>857</v>
      </c>
      <c r="DD162" s="300">
        <v>861</v>
      </c>
      <c r="DE162" s="300">
        <v>860</v>
      </c>
      <c r="DF162" s="300">
        <v>865</v>
      </c>
      <c r="DG162" s="300">
        <v>849</v>
      </c>
      <c r="DH162" s="300">
        <v>856</v>
      </c>
      <c r="DI162" s="300">
        <v>876</v>
      </c>
      <c r="DJ162" s="300">
        <v>865</v>
      </c>
      <c r="DK162" s="300">
        <v>858</v>
      </c>
      <c r="DL162" s="300">
        <v>881</v>
      </c>
      <c r="DM162" s="300">
        <v>896</v>
      </c>
      <c r="DN162" s="300">
        <v>894</v>
      </c>
      <c r="DO162" s="300">
        <v>888</v>
      </c>
      <c r="DP162" s="300">
        <v>921</v>
      </c>
      <c r="DQ162" s="300">
        <v>924</v>
      </c>
      <c r="DR162" s="300">
        <v>946</v>
      </c>
      <c r="DS162" s="300">
        <v>908</v>
      </c>
      <c r="DT162" s="300">
        <v>878</v>
      </c>
      <c r="DU162" s="300">
        <v>884</v>
      </c>
      <c r="DV162" s="300">
        <v>886</v>
      </c>
      <c r="DW162" s="300">
        <v>885</v>
      </c>
      <c r="DX162" s="300">
        <v>897</v>
      </c>
    </row>
    <row r="163" spans="1:128">
      <c r="A163" s="41"/>
      <c r="B163" s="531" t="s">
        <v>3282</v>
      </c>
      <c r="C163" s="507">
        <v>736</v>
      </c>
      <c r="D163" s="305">
        <v>820</v>
      </c>
      <c r="E163" s="305">
        <v>712</v>
      </c>
      <c r="F163" s="305">
        <v>585</v>
      </c>
      <c r="G163" s="305">
        <v>588</v>
      </c>
      <c r="H163" s="305">
        <v>658</v>
      </c>
      <c r="I163" s="305">
        <v>710</v>
      </c>
      <c r="J163" s="305">
        <v>596</v>
      </c>
      <c r="K163" s="305">
        <v>562</v>
      </c>
      <c r="L163" s="305">
        <v>648</v>
      </c>
      <c r="M163" s="305">
        <v>634</v>
      </c>
      <c r="N163" s="305">
        <v>555</v>
      </c>
      <c r="O163" s="305">
        <v>506</v>
      </c>
      <c r="P163" s="305">
        <v>547</v>
      </c>
      <c r="Q163" s="305">
        <v>510</v>
      </c>
      <c r="R163" s="305">
        <v>502</v>
      </c>
      <c r="S163" s="305">
        <v>490</v>
      </c>
      <c r="T163" s="305">
        <v>546</v>
      </c>
      <c r="U163" s="305">
        <v>576</v>
      </c>
      <c r="V163" s="305">
        <v>572</v>
      </c>
      <c r="W163" s="305">
        <v>543</v>
      </c>
      <c r="X163" s="305">
        <v>636</v>
      </c>
      <c r="Y163" s="305">
        <v>660</v>
      </c>
      <c r="Z163" s="305">
        <v>622</v>
      </c>
      <c r="AA163" s="305">
        <v>632</v>
      </c>
      <c r="AB163" s="305">
        <v>700</v>
      </c>
      <c r="AC163" s="305">
        <v>756</v>
      </c>
      <c r="AD163" s="305">
        <v>721</v>
      </c>
      <c r="AE163" s="305">
        <v>751</v>
      </c>
      <c r="AF163" s="305">
        <v>817</v>
      </c>
      <c r="AG163" s="305">
        <v>768</v>
      </c>
      <c r="AH163" s="305">
        <v>734</v>
      </c>
      <c r="AI163" s="305">
        <v>701</v>
      </c>
      <c r="AJ163" s="305">
        <v>745</v>
      </c>
      <c r="AK163" s="305">
        <v>694</v>
      </c>
      <c r="AL163" s="305">
        <v>594</v>
      </c>
      <c r="AM163" s="305">
        <v>569</v>
      </c>
      <c r="AN163" s="305">
        <v>602</v>
      </c>
      <c r="AO163" s="305">
        <v>631</v>
      </c>
      <c r="AP163" s="305">
        <v>544</v>
      </c>
      <c r="AQ163" s="305">
        <v>512</v>
      </c>
      <c r="AR163" s="305">
        <v>551</v>
      </c>
      <c r="AS163" s="305">
        <v>518</v>
      </c>
      <c r="AT163" s="305">
        <v>473</v>
      </c>
      <c r="AU163" s="305">
        <v>439</v>
      </c>
      <c r="AV163" s="305">
        <v>469</v>
      </c>
      <c r="AW163" s="305">
        <v>474</v>
      </c>
      <c r="AX163" s="305">
        <v>407</v>
      </c>
      <c r="AY163" s="305">
        <v>373</v>
      </c>
      <c r="AZ163" s="305">
        <v>411</v>
      </c>
      <c r="BA163" s="305">
        <v>399</v>
      </c>
      <c r="BB163" s="305">
        <v>386</v>
      </c>
      <c r="BC163" s="305">
        <v>377</v>
      </c>
      <c r="BD163" s="305">
        <v>377</v>
      </c>
      <c r="BE163" s="305">
        <v>371</v>
      </c>
      <c r="BF163" s="305">
        <v>382</v>
      </c>
      <c r="BG163" s="305">
        <v>360</v>
      </c>
      <c r="BH163" s="305">
        <v>367</v>
      </c>
      <c r="BI163" s="305">
        <v>389</v>
      </c>
      <c r="BJ163" s="305">
        <v>324</v>
      </c>
      <c r="BK163" s="305">
        <v>327</v>
      </c>
      <c r="BL163" s="305">
        <v>402</v>
      </c>
      <c r="BM163" s="305">
        <v>437</v>
      </c>
      <c r="BN163" s="305">
        <v>409</v>
      </c>
      <c r="BO163" s="305">
        <v>396</v>
      </c>
      <c r="BP163" s="305">
        <v>430</v>
      </c>
      <c r="BQ163" s="305">
        <v>438</v>
      </c>
      <c r="BR163" s="305">
        <v>401</v>
      </c>
      <c r="BS163" s="305">
        <v>379</v>
      </c>
      <c r="BT163" s="305">
        <v>417</v>
      </c>
      <c r="BU163" s="305">
        <v>445</v>
      </c>
      <c r="BV163" s="305">
        <v>408</v>
      </c>
      <c r="BW163" s="305">
        <v>386</v>
      </c>
      <c r="BX163" s="305">
        <v>396</v>
      </c>
      <c r="BY163" s="305">
        <v>411</v>
      </c>
      <c r="BZ163" s="305">
        <v>310</v>
      </c>
      <c r="CA163" s="305">
        <v>263</v>
      </c>
      <c r="CB163" s="305">
        <v>271</v>
      </c>
      <c r="CC163" s="305">
        <v>245</v>
      </c>
      <c r="CD163" s="305">
        <v>244</v>
      </c>
      <c r="CE163" s="305">
        <v>238</v>
      </c>
      <c r="CF163" s="305">
        <v>238</v>
      </c>
      <c r="CG163" s="305">
        <v>220</v>
      </c>
      <c r="CH163" s="305">
        <v>206</v>
      </c>
      <c r="CI163" s="305">
        <v>201</v>
      </c>
      <c r="CJ163" s="305">
        <v>233</v>
      </c>
      <c r="CK163" s="305">
        <v>219</v>
      </c>
      <c r="CL163" s="305">
        <v>207</v>
      </c>
      <c r="CM163" s="305">
        <v>225</v>
      </c>
      <c r="CN163" s="305">
        <v>258</v>
      </c>
      <c r="CO163" s="305">
        <v>278</v>
      </c>
      <c r="CP163" s="305">
        <v>247</v>
      </c>
      <c r="CQ163" s="305">
        <v>220</v>
      </c>
      <c r="CR163" s="305">
        <v>272</v>
      </c>
      <c r="CS163" s="305">
        <v>267</v>
      </c>
      <c r="CT163" s="305">
        <v>282</v>
      </c>
      <c r="CU163" s="305">
        <v>269</v>
      </c>
      <c r="CV163" s="305">
        <v>310</v>
      </c>
      <c r="CW163" s="305">
        <v>296</v>
      </c>
      <c r="CX163" s="305">
        <v>276</v>
      </c>
      <c r="CY163" s="305">
        <v>277</v>
      </c>
      <c r="CZ163" s="305">
        <v>307</v>
      </c>
      <c r="DA163" s="305">
        <v>320</v>
      </c>
      <c r="DB163" s="305">
        <v>329</v>
      </c>
      <c r="DC163" s="305">
        <v>312</v>
      </c>
      <c r="DD163" s="305">
        <v>326</v>
      </c>
      <c r="DE163" s="305">
        <v>319</v>
      </c>
      <c r="DF163" s="305">
        <v>307</v>
      </c>
      <c r="DG163" s="305">
        <v>310</v>
      </c>
      <c r="DH163" s="305">
        <v>309</v>
      </c>
      <c r="DI163" s="305">
        <v>306</v>
      </c>
      <c r="DJ163" s="305">
        <v>283</v>
      </c>
      <c r="DK163" s="305">
        <v>276</v>
      </c>
      <c r="DL163" s="305">
        <v>313</v>
      </c>
      <c r="DM163" s="305">
        <v>317</v>
      </c>
      <c r="DN163" s="305">
        <v>308</v>
      </c>
      <c r="DO163" s="305">
        <v>320</v>
      </c>
      <c r="DP163" s="305">
        <v>354</v>
      </c>
      <c r="DQ163" s="305">
        <v>358</v>
      </c>
      <c r="DR163" s="305">
        <v>346</v>
      </c>
      <c r="DS163" s="305">
        <v>295</v>
      </c>
      <c r="DT163" s="305">
        <v>277</v>
      </c>
      <c r="DU163" s="305">
        <v>276</v>
      </c>
      <c r="DV163" s="305">
        <v>306</v>
      </c>
      <c r="DW163" s="305">
        <v>325</v>
      </c>
      <c r="DX163" s="305">
        <v>352</v>
      </c>
    </row>
    <row r="164" spans="1:128">
      <c r="A164" s="34"/>
      <c r="B164" s="34"/>
    </row>
    <row r="165" spans="1:128">
      <c r="A165" s="34"/>
      <c r="B165" s="223" t="s">
        <v>102</v>
      </c>
    </row>
    <row r="166" spans="1:128">
      <c r="A166" s="34"/>
      <c r="B166" s="224" t="s">
        <v>3279</v>
      </c>
      <c r="C166" s="303" t="s">
        <v>105</v>
      </c>
      <c r="D166" s="303" t="s">
        <v>106</v>
      </c>
      <c r="E166" s="303" t="s">
        <v>107</v>
      </c>
      <c r="F166" s="303" t="s">
        <v>108</v>
      </c>
      <c r="G166" s="303" t="s">
        <v>109</v>
      </c>
      <c r="H166" s="303" t="s">
        <v>110</v>
      </c>
      <c r="I166" s="303" t="s">
        <v>111</v>
      </c>
      <c r="J166" s="303" t="s">
        <v>112</v>
      </c>
      <c r="K166" s="303" t="s">
        <v>113</v>
      </c>
      <c r="L166" s="303" t="s">
        <v>114</v>
      </c>
      <c r="M166" s="303" t="s">
        <v>115</v>
      </c>
      <c r="N166" s="303" t="s">
        <v>116</v>
      </c>
      <c r="O166" s="303" t="s">
        <v>117</v>
      </c>
      <c r="P166" s="303" t="s">
        <v>118</v>
      </c>
      <c r="Q166" s="303" t="s">
        <v>119</v>
      </c>
      <c r="R166" s="303" t="s">
        <v>120</v>
      </c>
      <c r="S166" s="303" t="s">
        <v>121</v>
      </c>
      <c r="T166" s="303" t="s">
        <v>122</v>
      </c>
      <c r="U166" s="303" t="s">
        <v>123</v>
      </c>
      <c r="V166" s="303" t="s">
        <v>124</v>
      </c>
      <c r="W166" s="303" t="s">
        <v>125</v>
      </c>
      <c r="X166" s="303" t="s">
        <v>126</v>
      </c>
      <c r="Y166" s="303" t="s">
        <v>127</v>
      </c>
      <c r="Z166" s="303" t="s">
        <v>128</v>
      </c>
      <c r="AA166" s="303" t="s">
        <v>129</v>
      </c>
      <c r="AB166" s="303" t="s">
        <v>130</v>
      </c>
      <c r="AC166" s="303" t="s">
        <v>131</v>
      </c>
      <c r="AD166" s="303" t="s">
        <v>132</v>
      </c>
      <c r="AE166" s="303" t="s">
        <v>133</v>
      </c>
      <c r="AF166" s="303" t="s">
        <v>134</v>
      </c>
      <c r="AG166" s="303" t="s">
        <v>135</v>
      </c>
      <c r="AH166" s="303" t="s">
        <v>136</v>
      </c>
      <c r="AI166" s="303" t="s">
        <v>137</v>
      </c>
      <c r="AJ166" s="303" t="s">
        <v>138</v>
      </c>
      <c r="AK166" s="303" t="s">
        <v>139</v>
      </c>
      <c r="AL166" s="303" t="s">
        <v>140</v>
      </c>
      <c r="AM166" s="303" t="s">
        <v>141</v>
      </c>
      <c r="AN166" s="303" t="s">
        <v>142</v>
      </c>
      <c r="AO166" s="303" t="s">
        <v>143</v>
      </c>
      <c r="AP166" s="303" t="s">
        <v>144</v>
      </c>
      <c r="AQ166" s="303" t="s">
        <v>145</v>
      </c>
      <c r="AR166" s="303" t="s">
        <v>146</v>
      </c>
      <c r="AS166" s="303" t="s">
        <v>147</v>
      </c>
      <c r="AT166" s="303" t="s">
        <v>148</v>
      </c>
      <c r="AU166" s="303" t="s">
        <v>149</v>
      </c>
      <c r="AV166" s="303" t="s">
        <v>150</v>
      </c>
      <c r="AW166" s="303" t="s">
        <v>151</v>
      </c>
      <c r="AX166" s="303" t="s">
        <v>152</v>
      </c>
      <c r="AY166" s="303" t="s">
        <v>153</v>
      </c>
      <c r="AZ166" s="303" t="s">
        <v>154</v>
      </c>
      <c r="BA166" s="303" t="s">
        <v>155</v>
      </c>
      <c r="BB166" s="303" t="s">
        <v>156</v>
      </c>
      <c r="BC166" s="303" t="s">
        <v>157</v>
      </c>
      <c r="BD166" s="303" t="s">
        <v>158</v>
      </c>
      <c r="BE166" s="303" t="s">
        <v>159</v>
      </c>
      <c r="BF166" s="303" t="s">
        <v>160</v>
      </c>
      <c r="BG166" s="303" t="s">
        <v>161</v>
      </c>
      <c r="BH166" s="303" t="s">
        <v>162</v>
      </c>
      <c r="BI166" s="303" t="s">
        <v>163</v>
      </c>
      <c r="BJ166" s="303" t="s">
        <v>164</v>
      </c>
      <c r="BK166" s="303" t="s">
        <v>165</v>
      </c>
      <c r="BL166" s="303" t="s">
        <v>166</v>
      </c>
      <c r="BM166" s="303" t="s">
        <v>167</v>
      </c>
      <c r="BN166" s="303" t="s">
        <v>168</v>
      </c>
      <c r="BO166" s="303" t="s">
        <v>169</v>
      </c>
      <c r="BP166" s="303" t="s">
        <v>170</v>
      </c>
      <c r="BQ166" s="303" t="s">
        <v>171</v>
      </c>
      <c r="BR166" s="303" t="s">
        <v>172</v>
      </c>
      <c r="BS166" s="303" t="s">
        <v>173</v>
      </c>
      <c r="BT166" s="303" t="s">
        <v>174</v>
      </c>
      <c r="BU166" s="303" t="s">
        <v>175</v>
      </c>
      <c r="BV166" s="303" t="s">
        <v>176</v>
      </c>
      <c r="BW166" s="303" t="s">
        <v>177</v>
      </c>
      <c r="BX166" s="303" t="s">
        <v>178</v>
      </c>
      <c r="BY166" s="303" t="s">
        <v>179</v>
      </c>
      <c r="BZ166" s="303" t="s">
        <v>180</v>
      </c>
      <c r="CA166" s="303" t="s">
        <v>181</v>
      </c>
      <c r="CB166" s="303" t="s">
        <v>1438</v>
      </c>
      <c r="CC166" s="303" t="s">
        <v>1457</v>
      </c>
      <c r="CD166" s="303" t="s">
        <v>1458</v>
      </c>
      <c r="CE166" s="303" t="s">
        <v>1553</v>
      </c>
      <c r="CF166" s="303" t="s">
        <v>1554</v>
      </c>
      <c r="CG166" s="303" t="s">
        <v>2406</v>
      </c>
      <c r="CH166" s="303" t="s">
        <v>2463</v>
      </c>
      <c r="CI166" s="303" t="s">
        <v>2461</v>
      </c>
      <c r="CJ166" s="303" t="s">
        <v>2462</v>
      </c>
      <c r="CK166" s="303" t="s">
        <v>2468</v>
      </c>
      <c r="CL166" s="303" t="s">
        <v>2469</v>
      </c>
      <c r="CM166" s="303" t="s">
        <v>2471</v>
      </c>
      <c r="CN166" s="303" t="s">
        <v>2657</v>
      </c>
      <c r="CO166" s="303" t="s">
        <v>2663</v>
      </c>
      <c r="CP166" s="303" t="s">
        <v>2668</v>
      </c>
      <c r="CQ166" s="303" t="s">
        <v>2682</v>
      </c>
      <c r="CR166" s="303" t="s">
        <v>2683</v>
      </c>
      <c r="CS166" s="303" t="s">
        <v>2718</v>
      </c>
      <c r="CT166" s="303" t="s">
        <v>2737</v>
      </c>
      <c r="CU166" s="303" t="s">
        <v>2738</v>
      </c>
      <c r="CV166" s="303" t="s">
        <v>2739</v>
      </c>
      <c r="CW166" s="303" t="s">
        <v>2740</v>
      </c>
      <c r="CX166" s="303" t="s">
        <v>2786</v>
      </c>
      <c r="CY166" s="303" t="s">
        <v>2787</v>
      </c>
      <c r="CZ166" s="303" t="s">
        <v>2788</v>
      </c>
      <c r="DA166" s="303" t="s">
        <v>2789</v>
      </c>
      <c r="DB166" s="303" t="s">
        <v>2803</v>
      </c>
      <c r="DC166" s="303" t="s">
        <v>2804</v>
      </c>
      <c r="DD166" s="303" t="s">
        <v>2805</v>
      </c>
      <c r="DE166" s="303" t="s">
        <v>2806</v>
      </c>
      <c r="DF166" s="303" t="s">
        <v>2835</v>
      </c>
      <c r="DG166" s="303" t="s">
        <v>2836</v>
      </c>
      <c r="DH166" s="303" t="s">
        <v>2837</v>
      </c>
      <c r="DI166" s="303" t="s">
        <v>2860</v>
      </c>
      <c r="DJ166" s="303" t="s">
        <v>2863</v>
      </c>
      <c r="DK166" s="303" t="s">
        <v>2866</v>
      </c>
      <c r="DL166" s="303" t="s">
        <v>2880</v>
      </c>
      <c r="DM166" s="303" t="s">
        <v>2881</v>
      </c>
      <c r="DN166" s="303" t="s">
        <v>3062</v>
      </c>
      <c r="DO166" s="303" t="s">
        <v>3063</v>
      </c>
      <c r="DP166" s="303" t="s">
        <v>3064</v>
      </c>
      <c r="DQ166" s="303" t="s">
        <v>3065</v>
      </c>
      <c r="DR166" s="303" t="s">
        <v>3071</v>
      </c>
      <c r="DS166" s="303" t="s">
        <v>3153</v>
      </c>
      <c r="DT166" s="303" t="s">
        <v>3072</v>
      </c>
      <c r="DU166" s="303" t="s">
        <v>3151</v>
      </c>
      <c r="DV166" s="303" t="s">
        <v>3152</v>
      </c>
      <c r="DW166" s="303" t="s">
        <v>3289</v>
      </c>
      <c r="DX166" s="303" t="s">
        <v>3301</v>
      </c>
    </row>
    <row r="167" spans="1:128">
      <c r="A167" s="37">
        <v>42</v>
      </c>
      <c r="B167" s="38" t="s">
        <v>183</v>
      </c>
      <c r="C167" s="505">
        <v>8208</v>
      </c>
      <c r="D167" s="304">
        <v>8939</v>
      </c>
      <c r="E167" s="304">
        <v>8482</v>
      </c>
      <c r="F167" s="304">
        <v>8379</v>
      </c>
      <c r="G167" s="304">
        <v>8262</v>
      </c>
      <c r="H167" s="304">
        <v>8669</v>
      </c>
      <c r="I167" s="304">
        <v>8489</v>
      </c>
      <c r="J167" s="304">
        <v>8340</v>
      </c>
      <c r="K167" s="304">
        <v>8641</v>
      </c>
      <c r="L167" s="304">
        <v>8966</v>
      </c>
      <c r="M167" s="304">
        <v>8827</v>
      </c>
      <c r="N167" s="304">
        <v>9083</v>
      </c>
      <c r="O167" s="304">
        <v>9129</v>
      </c>
      <c r="P167" s="304">
        <v>9422</v>
      </c>
      <c r="Q167" s="304">
        <v>9329</v>
      </c>
      <c r="R167" s="304">
        <v>9177</v>
      </c>
      <c r="S167" s="304">
        <v>9165</v>
      </c>
      <c r="T167" s="304">
        <v>9419</v>
      </c>
      <c r="U167" s="304">
        <v>10013</v>
      </c>
      <c r="V167" s="304">
        <v>9454</v>
      </c>
      <c r="W167" s="304">
        <v>9489</v>
      </c>
      <c r="X167" s="304">
        <v>9800</v>
      </c>
      <c r="Y167" s="304">
        <v>9825</v>
      </c>
      <c r="Z167" s="304">
        <v>9629</v>
      </c>
      <c r="AA167" s="304">
        <v>9671</v>
      </c>
      <c r="AB167" s="304">
        <v>10200</v>
      </c>
      <c r="AC167" s="304">
        <v>10154</v>
      </c>
      <c r="AD167" s="304">
        <v>9675</v>
      </c>
      <c r="AE167" s="304">
        <v>10088</v>
      </c>
      <c r="AF167" s="304">
        <v>10349</v>
      </c>
      <c r="AG167" s="304">
        <v>10072</v>
      </c>
      <c r="AH167" s="304">
        <v>9517</v>
      </c>
      <c r="AI167" s="304">
        <v>9822</v>
      </c>
      <c r="AJ167" s="304">
        <v>9917</v>
      </c>
      <c r="AK167" s="304">
        <v>9638</v>
      </c>
      <c r="AL167" s="304">
        <v>9670</v>
      </c>
      <c r="AM167" s="304">
        <v>9723</v>
      </c>
      <c r="AN167" s="304">
        <v>9860</v>
      </c>
      <c r="AO167" s="304">
        <v>9925</v>
      </c>
      <c r="AP167" s="304">
        <v>10000</v>
      </c>
      <c r="AQ167" s="304">
        <v>10055</v>
      </c>
      <c r="AR167" s="304">
        <v>10344</v>
      </c>
      <c r="AS167" s="304">
        <v>10304</v>
      </c>
      <c r="AT167" s="304">
        <v>10133</v>
      </c>
      <c r="AU167" s="304">
        <v>10202</v>
      </c>
      <c r="AV167" s="304">
        <v>10321</v>
      </c>
      <c r="AW167" s="304">
        <v>10077</v>
      </c>
      <c r="AX167" s="304">
        <v>9404</v>
      </c>
      <c r="AY167" s="304">
        <v>9435</v>
      </c>
      <c r="AZ167" s="304">
        <v>9635</v>
      </c>
      <c r="BA167" s="304">
        <v>9528</v>
      </c>
      <c r="BB167" s="304">
        <v>9522</v>
      </c>
      <c r="BC167" s="304">
        <v>9729</v>
      </c>
      <c r="BD167" s="304">
        <v>10117</v>
      </c>
      <c r="BE167" s="304">
        <v>10169</v>
      </c>
      <c r="BF167" s="304">
        <v>10390</v>
      </c>
      <c r="BG167" s="304">
        <v>10449</v>
      </c>
      <c r="BH167" s="304">
        <v>10701</v>
      </c>
      <c r="BI167" s="304">
        <v>10756</v>
      </c>
      <c r="BJ167" s="304">
        <v>10757</v>
      </c>
      <c r="BK167" s="304">
        <v>10926</v>
      </c>
      <c r="BL167" s="304">
        <v>11339</v>
      </c>
      <c r="BM167" s="304">
        <v>11411</v>
      </c>
      <c r="BN167" s="304">
        <v>11434</v>
      </c>
      <c r="BO167" s="304">
        <v>11632</v>
      </c>
      <c r="BP167" s="304">
        <v>12132</v>
      </c>
      <c r="BQ167" s="304">
        <v>12117</v>
      </c>
      <c r="BR167" s="304">
        <v>12015</v>
      </c>
      <c r="BS167" s="304">
        <v>12163</v>
      </c>
      <c r="BT167" s="304">
        <v>12485</v>
      </c>
      <c r="BU167" s="304">
        <v>12596</v>
      </c>
      <c r="BV167" s="304">
        <v>12530</v>
      </c>
      <c r="BW167" s="304">
        <v>12486</v>
      </c>
      <c r="BX167" s="304">
        <v>12438</v>
      </c>
      <c r="BY167" s="304">
        <v>11958</v>
      </c>
      <c r="BZ167" s="304">
        <v>11675</v>
      </c>
      <c r="CA167" s="304">
        <v>11509</v>
      </c>
      <c r="CB167" s="304">
        <v>11670</v>
      </c>
      <c r="CC167" s="304">
        <v>11652</v>
      </c>
      <c r="CD167" s="304">
        <v>11301</v>
      </c>
      <c r="CE167" s="304">
        <v>11432</v>
      </c>
      <c r="CF167" s="304">
        <v>11820</v>
      </c>
      <c r="CG167" s="304">
        <v>11836</v>
      </c>
      <c r="CH167" s="304">
        <v>11234</v>
      </c>
      <c r="CI167" s="304">
        <v>11592</v>
      </c>
      <c r="CJ167" s="304">
        <v>12143</v>
      </c>
      <c r="CK167" s="304">
        <v>12298</v>
      </c>
      <c r="CL167" s="304">
        <v>11589</v>
      </c>
      <c r="CM167" s="304">
        <v>11666</v>
      </c>
      <c r="CN167" s="304">
        <v>11872</v>
      </c>
      <c r="CO167" s="304">
        <v>12057</v>
      </c>
      <c r="CP167" s="304">
        <v>12137</v>
      </c>
      <c r="CQ167" s="304">
        <v>12311</v>
      </c>
      <c r="CR167" s="304">
        <v>12502</v>
      </c>
      <c r="CS167" s="304">
        <v>12656</v>
      </c>
      <c r="CT167" s="304">
        <v>12487</v>
      </c>
      <c r="CU167" s="304">
        <v>12732</v>
      </c>
      <c r="CV167" s="304">
        <v>13059</v>
      </c>
      <c r="CW167" s="304">
        <v>13250</v>
      </c>
      <c r="CX167" s="304">
        <v>13191</v>
      </c>
      <c r="CY167" s="304">
        <v>13632</v>
      </c>
      <c r="CZ167" s="304">
        <v>13898</v>
      </c>
      <c r="DA167" s="304">
        <v>13844</v>
      </c>
      <c r="DB167" s="304">
        <v>13178</v>
      </c>
      <c r="DC167" s="304">
        <v>13228</v>
      </c>
      <c r="DD167" s="304">
        <v>13438</v>
      </c>
      <c r="DE167" s="304">
        <v>13401</v>
      </c>
      <c r="DF167" s="304">
        <v>13378</v>
      </c>
      <c r="DG167" s="304">
        <v>13350</v>
      </c>
      <c r="DH167" s="304">
        <v>13442</v>
      </c>
      <c r="DI167" s="304">
        <v>13458</v>
      </c>
      <c r="DJ167" s="304">
        <v>13642</v>
      </c>
      <c r="DK167" s="304">
        <v>13911</v>
      </c>
      <c r="DL167" s="304">
        <v>14030</v>
      </c>
      <c r="DM167" s="304">
        <v>14186</v>
      </c>
      <c r="DN167" s="304">
        <v>13759</v>
      </c>
      <c r="DO167" s="304">
        <v>14100</v>
      </c>
      <c r="DP167" s="304">
        <v>14230</v>
      </c>
      <c r="DQ167" s="304">
        <v>14015</v>
      </c>
      <c r="DR167" s="304">
        <v>13836</v>
      </c>
      <c r="DS167" s="304">
        <v>13839</v>
      </c>
      <c r="DT167" s="304">
        <v>13326</v>
      </c>
      <c r="DU167" s="304">
        <v>13476</v>
      </c>
      <c r="DV167" s="304">
        <v>13352</v>
      </c>
      <c r="DW167" s="304">
        <v>13307</v>
      </c>
      <c r="DX167" s="304">
        <v>13428</v>
      </c>
    </row>
    <row r="168" spans="1:128">
      <c r="A168" s="42"/>
      <c r="B168" s="39" t="s">
        <v>3268</v>
      </c>
      <c r="C168" s="506">
        <v>629</v>
      </c>
      <c r="D168" s="300">
        <v>677</v>
      </c>
      <c r="E168" s="300">
        <v>644</v>
      </c>
      <c r="F168" s="300">
        <v>637</v>
      </c>
      <c r="G168" s="300">
        <v>626</v>
      </c>
      <c r="H168" s="300">
        <v>654</v>
      </c>
      <c r="I168" s="300">
        <v>636</v>
      </c>
      <c r="J168" s="300">
        <v>615</v>
      </c>
      <c r="K168" s="300">
        <v>632</v>
      </c>
      <c r="L168" s="300">
        <v>649</v>
      </c>
      <c r="M168" s="300">
        <v>639</v>
      </c>
      <c r="N168" s="300">
        <v>663</v>
      </c>
      <c r="O168" s="300">
        <v>675</v>
      </c>
      <c r="P168" s="300">
        <v>679</v>
      </c>
      <c r="Q168" s="300">
        <v>674</v>
      </c>
      <c r="R168" s="300">
        <v>665</v>
      </c>
      <c r="S168" s="300">
        <v>625</v>
      </c>
      <c r="T168" s="300">
        <v>652</v>
      </c>
      <c r="U168" s="300">
        <v>686</v>
      </c>
      <c r="V168" s="300">
        <v>648</v>
      </c>
      <c r="W168" s="300">
        <v>645</v>
      </c>
      <c r="X168" s="300">
        <v>655</v>
      </c>
      <c r="Y168" s="300">
        <v>685</v>
      </c>
      <c r="Z168" s="300">
        <v>655</v>
      </c>
      <c r="AA168" s="300">
        <v>652</v>
      </c>
      <c r="AB168" s="300">
        <v>690</v>
      </c>
      <c r="AC168" s="300">
        <v>687</v>
      </c>
      <c r="AD168" s="300">
        <v>671</v>
      </c>
      <c r="AE168" s="300">
        <v>687</v>
      </c>
      <c r="AF168" s="300">
        <v>689</v>
      </c>
      <c r="AG168" s="300">
        <v>678</v>
      </c>
      <c r="AH168" s="300">
        <v>632</v>
      </c>
      <c r="AI168" s="300">
        <v>652</v>
      </c>
      <c r="AJ168" s="300">
        <v>656</v>
      </c>
      <c r="AK168" s="300">
        <v>637</v>
      </c>
      <c r="AL168" s="300">
        <v>632</v>
      </c>
      <c r="AM168" s="300">
        <v>644</v>
      </c>
      <c r="AN168" s="300">
        <v>642</v>
      </c>
      <c r="AO168" s="300">
        <v>659</v>
      </c>
      <c r="AP168" s="300">
        <v>666</v>
      </c>
      <c r="AQ168" s="300">
        <v>667</v>
      </c>
      <c r="AR168" s="300">
        <v>707</v>
      </c>
      <c r="AS168" s="300">
        <v>701</v>
      </c>
      <c r="AT168" s="300">
        <v>700</v>
      </c>
      <c r="AU168" s="300">
        <v>699</v>
      </c>
      <c r="AV168" s="300">
        <v>706</v>
      </c>
      <c r="AW168" s="300">
        <v>691</v>
      </c>
      <c r="AX168" s="300">
        <v>653</v>
      </c>
      <c r="AY168" s="300">
        <v>657</v>
      </c>
      <c r="AZ168" s="300">
        <v>669</v>
      </c>
      <c r="BA168" s="300">
        <v>670</v>
      </c>
      <c r="BB168" s="300">
        <v>671</v>
      </c>
      <c r="BC168" s="300">
        <v>697</v>
      </c>
      <c r="BD168" s="300">
        <v>734</v>
      </c>
      <c r="BE168" s="300">
        <v>749</v>
      </c>
      <c r="BF168" s="300">
        <v>750</v>
      </c>
      <c r="BG168" s="300">
        <v>752</v>
      </c>
      <c r="BH168" s="300">
        <v>781</v>
      </c>
      <c r="BI168" s="300">
        <v>782</v>
      </c>
      <c r="BJ168" s="300">
        <v>806</v>
      </c>
      <c r="BK168" s="300">
        <v>823</v>
      </c>
      <c r="BL168" s="300">
        <v>855</v>
      </c>
      <c r="BM168" s="300">
        <v>852</v>
      </c>
      <c r="BN168" s="300">
        <v>865</v>
      </c>
      <c r="BO168" s="300">
        <v>893</v>
      </c>
      <c r="BP168" s="300">
        <v>936</v>
      </c>
      <c r="BQ168" s="300">
        <v>947</v>
      </c>
      <c r="BR168" s="300">
        <v>943</v>
      </c>
      <c r="BS168" s="300">
        <v>967</v>
      </c>
      <c r="BT168" s="300">
        <v>995</v>
      </c>
      <c r="BU168" s="300">
        <v>1044</v>
      </c>
      <c r="BV168" s="300">
        <v>1050</v>
      </c>
      <c r="BW168" s="300">
        <v>1063</v>
      </c>
      <c r="BX168" s="300">
        <v>1054</v>
      </c>
      <c r="BY168" s="300">
        <v>993</v>
      </c>
      <c r="BZ168" s="300">
        <v>960</v>
      </c>
      <c r="CA168" s="300">
        <v>959</v>
      </c>
      <c r="CB168" s="300">
        <v>982</v>
      </c>
      <c r="CC168" s="300">
        <v>998</v>
      </c>
      <c r="CD168" s="300">
        <v>955</v>
      </c>
      <c r="CE168" s="300">
        <v>974</v>
      </c>
      <c r="CF168" s="300">
        <v>1026</v>
      </c>
      <c r="CG168" s="300">
        <v>1038</v>
      </c>
      <c r="CH168" s="300">
        <v>971</v>
      </c>
      <c r="CI168" s="300">
        <v>1017</v>
      </c>
      <c r="CJ168" s="300">
        <v>1087</v>
      </c>
      <c r="CK168" s="300">
        <v>1125</v>
      </c>
      <c r="CL168" s="300">
        <v>1057</v>
      </c>
      <c r="CM168" s="300">
        <v>1090</v>
      </c>
      <c r="CN168" s="300">
        <v>1128</v>
      </c>
      <c r="CO168" s="300">
        <v>1155</v>
      </c>
      <c r="CP168" s="300">
        <v>1154</v>
      </c>
      <c r="CQ168" s="300">
        <v>1174</v>
      </c>
      <c r="CR168" s="300">
        <v>1205</v>
      </c>
      <c r="CS168" s="300">
        <v>1230</v>
      </c>
      <c r="CT168" s="300">
        <v>1232</v>
      </c>
      <c r="CU168" s="300">
        <v>1274</v>
      </c>
      <c r="CV168" s="300">
        <v>1347</v>
      </c>
      <c r="CW168" s="300">
        <v>1414</v>
      </c>
      <c r="CX168" s="300">
        <v>1376</v>
      </c>
      <c r="CY168" s="300">
        <v>1427</v>
      </c>
      <c r="CZ168" s="300">
        <v>1474</v>
      </c>
      <c r="DA168" s="300">
        <v>1490</v>
      </c>
      <c r="DB168" s="300">
        <v>1416</v>
      </c>
      <c r="DC168" s="300">
        <v>1424</v>
      </c>
      <c r="DD168" s="300">
        <v>1442</v>
      </c>
      <c r="DE168" s="300">
        <v>1452</v>
      </c>
      <c r="DF168" s="300">
        <v>1473</v>
      </c>
      <c r="DG168" s="300">
        <v>1477</v>
      </c>
      <c r="DH168" s="300">
        <v>1486</v>
      </c>
      <c r="DI168" s="300">
        <v>1522</v>
      </c>
      <c r="DJ168" s="300">
        <v>1554</v>
      </c>
      <c r="DK168" s="300">
        <v>1590</v>
      </c>
      <c r="DL168" s="300">
        <v>1606</v>
      </c>
      <c r="DM168" s="300">
        <v>1643</v>
      </c>
      <c r="DN168" s="300">
        <v>1606</v>
      </c>
      <c r="DO168" s="300">
        <v>1656</v>
      </c>
      <c r="DP168" s="300">
        <v>1673</v>
      </c>
      <c r="DQ168" s="300">
        <v>1660</v>
      </c>
      <c r="DR168" s="300">
        <v>1652</v>
      </c>
      <c r="DS168" s="300">
        <v>1649</v>
      </c>
      <c r="DT168" s="300">
        <v>1589</v>
      </c>
      <c r="DU168" s="300">
        <v>1637</v>
      </c>
      <c r="DV168" s="300">
        <v>1636</v>
      </c>
      <c r="DW168" s="300">
        <v>1625</v>
      </c>
      <c r="DX168" s="300">
        <v>1630</v>
      </c>
    </row>
    <row r="169" spans="1:128">
      <c r="A169" s="42"/>
      <c r="B169" s="39" t="s">
        <v>3269</v>
      </c>
      <c r="C169" s="506">
        <v>2293</v>
      </c>
      <c r="D169" s="300">
        <v>2457</v>
      </c>
      <c r="E169" s="300">
        <v>2368</v>
      </c>
      <c r="F169" s="300">
        <v>2349</v>
      </c>
      <c r="G169" s="300">
        <v>2304</v>
      </c>
      <c r="H169" s="300">
        <v>2413</v>
      </c>
      <c r="I169" s="300">
        <v>2392</v>
      </c>
      <c r="J169" s="300">
        <v>2370</v>
      </c>
      <c r="K169" s="300">
        <v>2434</v>
      </c>
      <c r="L169" s="300">
        <v>2494</v>
      </c>
      <c r="M169" s="300">
        <v>2464</v>
      </c>
      <c r="N169" s="300">
        <v>2571</v>
      </c>
      <c r="O169" s="300">
        <v>2568</v>
      </c>
      <c r="P169" s="300">
        <v>2625</v>
      </c>
      <c r="Q169" s="300">
        <v>2605</v>
      </c>
      <c r="R169" s="300">
        <v>2586</v>
      </c>
      <c r="S169" s="300">
        <v>2605</v>
      </c>
      <c r="T169" s="300">
        <v>2623</v>
      </c>
      <c r="U169" s="300">
        <v>2778</v>
      </c>
      <c r="V169" s="300">
        <v>2636</v>
      </c>
      <c r="W169" s="300">
        <v>2633</v>
      </c>
      <c r="X169" s="300">
        <v>2677</v>
      </c>
      <c r="Y169" s="300">
        <v>2707</v>
      </c>
      <c r="Z169" s="300">
        <v>2675</v>
      </c>
      <c r="AA169" s="300">
        <v>2675</v>
      </c>
      <c r="AB169" s="300">
        <v>2810</v>
      </c>
      <c r="AC169" s="300">
        <v>2777</v>
      </c>
      <c r="AD169" s="300">
        <v>2668</v>
      </c>
      <c r="AE169" s="300">
        <v>2767</v>
      </c>
      <c r="AF169" s="300">
        <v>2821</v>
      </c>
      <c r="AG169" s="300">
        <v>2784</v>
      </c>
      <c r="AH169" s="300">
        <v>2621</v>
      </c>
      <c r="AI169" s="300">
        <v>2694</v>
      </c>
      <c r="AJ169" s="300">
        <v>2702</v>
      </c>
      <c r="AK169" s="300">
        <v>2617</v>
      </c>
      <c r="AL169" s="300">
        <v>2650</v>
      </c>
      <c r="AM169" s="300">
        <v>2692</v>
      </c>
      <c r="AN169" s="300">
        <v>2669</v>
      </c>
      <c r="AO169" s="300">
        <v>2709</v>
      </c>
      <c r="AP169" s="300">
        <v>2731</v>
      </c>
      <c r="AQ169" s="300">
        <v>2755</v>
      </c>
      <c r="AR169" s="300">
        <v>2817</v>
      </c>
      <c r="AS169" s="300">
        <v>2798</v>
      </c>
      <c r="AT169" s="300">
        <v>2797</v>
      </c>
      <c r="AU169" s="300">
        <v>2804</v>
      </c>
      <c r="AV169" s="300">
        <v>2789</v>
      </c>
      <c r="AW169" s="300">
        <v>2736</v>
      </c>
      <c r="AX169" s="300">
        <v>2585</v>
      </c>
      <c r="AY169" s="300">
        <v>2584</v>
      </c>
      <c r="AZ169" s="300">
        <v>2624</v>
      </c>
      <c r="BA169" s="300">
        <v>2603</v>
      </c>
      <c r="BB169" s="300">
        <v>2589</v>
      </c>
      <c r="BC169" s="300">
        <v>2637</v>
      </c>
      <c r="BD169" s="300">
        <v>2723</v>
      </c>
      <c r="BE169" s="300">
        <v>2734</v>
      </c>
      <c r="BF169" s="300">
        <v>2781</v>
      </c>
      <c r="BG169" s="300">
        <v>2799</v>
      </c>
      <c r="BH169" s="300">
        <v>2850</v>
      </c>
      <c r="BI169" s="300">
        <v>2863</v>
      </c>
      <c r="BJ169" s="300">
        <v>2899</v>
      </c>
      <c r="BK169" s="300">
        <v>2946</v>
      </c>
      <c r="BL169" s="300">
        <v>3038</v>
      </c>
      <c r="BM169" s="300">
        <v>3045</v>
      </c>
      <c r="BN169" s="300">
        <v>3073</v>
      </c>
      <c r="BO169" s="300">
        <v>3137</v>
      </c>
      <c r="BP169" s="300">
        <v>3223</v>
      </c>
      <c r="BQ169" s="300">
        <v>3259</v>
      </c>
      <c r="BR169" s="300">
        <v>3232</v>
      </c>
      <c r="BS169" s="300">
        <v>3264</v>
      </c>
      <c r="BT169" s="300">
        <v>3302</v>
      </c>
      <c r="BU169" s="300">
        <v>3339</v>
      </c>
      <c r="BV169" s="300">
        <v>3353</v>
      </c>
      <c r="BW169" s="300">
        <v>3359</v>
      </c>
      <c r="BX169" s="300">
        <v>3333</v>
      </c>
      <c r="BY169" s="300">
        <v>3250</v>
      </c>
      <c r="BZ169" s="300">
        <v>3202</v>
      </c>
      <c r="CA169" s="300">
        <v>3157</v>
      </c>
      <c r="CB169" s="300">
        <v>3174</v>
      </c>
      <c r="CC169" s="300">
        <v>3202</v>
      </c>
      <c r="CD169" s="300">
        <v>3109</v>
      </c>
      <c r="CE169" s="300">
        <v>3178</v>
      </c>
      <c r="CF169" s="300">
        <v>3280</v>
      </c>
      <c r="CG169" s="300">
        <v>3282</v>
      </c>
      <c r="CH169" s="300">
        <v>3140</v>
      </c>
      <c r="CI169" s="300">
        <v>3238</v>
      </c>
      <c r="CJ169" s="300">
        <v>3353</v>
      </c>
      <c r="CK169" s="300">
        <v>3408</v>
      </c>
      <c r="CL169" s="300">
        <v>3209</v>
      </c>
      <c r="CM169" s="300">
        <v>3233</v>
      </c>
      <c r="CN169" s="300">
        <v>3270</v>
      </c>
      <c r="CO169" s="300">
        <v>3334</v>
      </c>
      <c r="CP169" s="300">
        <v>3383</v>
      </c>
      <c r="CQ169" s="300">
        <v>3434</v>
      </c>
      <c r="CR169" s="300">
        <v>3473</v>
      </c>
      <c r="CS169" s="300">
        <v>3502</v>
      </c>
      <c r="CT169" s="300">
        <v>3475</v>
      </c>
      <c r="CU169" s="300">
        <v>3553</v>
      </c>
      <c r="CV169" s="300">
        <v>3622</v>
      </c>
      <c r="CW169" s="300">
        <v>3684</v>
      </c>
      <c r="CX169" s="300">
        <v>3673</v>
      </c>
      <c r="CY169" s="300">
        <v>3797</v>
      </c>
      <c r="CZ169" s="300">
        <v>3831</v>
      </c>
      <c r="DA169" s="300">
        <v>3790</v>
      </c>
      <c r="DB169" s="300">
        <v>3635</v>
      </c>
      <c r="DC169" s="300">
        <v>3638</v>
      </c>
      <c r="DD169" s="300">
        <v>3676</v>
      </c>
      <c r="DE169" s="300">
        <v>3673</v>
      </c>
      <c r="DF169" s="300">
        <v>3683</v>
      </c>
      <c r="DG169" s="300">
        <v>3688</v>
      </c>
      <c r="DH169" s="300">
        <v>3679</v>
      </c>
      <c r="DI169" s="300">
        <v>3708</v>
      </c>
      <c r="DJ169" s="300">
        <v>3780</v>
      </c>
      <c r="DK169" s="300">
        <v>3850</v>
      </c>
      <c r="DL169" s="300">
        <v>3840</v>
      </c>
      <c r="DM169" s="300">
        <v>3878</v>
      </c>
      <c r="DN169" s="300">
        <v>3773</v>
      </c>
      <c r="DO169" s="300">
        <v>3854</v>
      </c>
      <c r="DP169" s="300">
        <v>3848</v>
      </c>
      <c r="DQ169" s="300">
        <v>3792</v>
      </c>
      <c r="DR169" s="300">
        <v>3745</v>
      </c>
      <c r="DS169" s="300">
        <v>3750</v>
      </c>
      <c r="DT169" s="300">
        <v>3612</v>
      </c>
      <c r="DU169" s="300">
        <v>3637</v>
      </c>
      <c r="DV169" s="300">
        <v>3599</v>
      </c>
      <c r="DW169" s="300">
        <v>3590</v>
      </c>
      <c r="DX169" s="300">
        <v>3615</v>
      </c>
    </row>
    <row r="170" spans="1:128">
      <c r="A170" s="42"/>
      <c r="B170" s="39" t="s">
        <v>3280</v>
      </c>
      <c r="C170" s="506">
        <v>2486</v>
      </c>
      <c r="D170" s="300">
        <v>2716</v>
      </c>
      <c r="E170" s="300">
        <v>2594</v>
      </c>
      <c r="F170" s="300">
        <v>2603</v>
      </c>
      <c r="G170" s="300">
        <v>2562</v>
      </c>
      <c r="H170" s="300">
        <v>2670</v>
      </c>
      <c r="I170" s="300">
        <v>2644</v>
      </c>
      <c r="J170" s="300">
        <v>2645</v>
      </c>
      <c r="K170" s="300">
        <v>2743</v>
      </c>
      <c r="L170" s="300">
        <v>2795</v>
      </c>
      <c r="M170" s="300">
        <v>2764</v>
      </c>
      <c r="N170" s="300">
        <v>2864</v>
      </c>
      <c r="O170" s="300">
        <v>2880</v>
      </c>
      <c r="P170" s="300">
        <v>2943</v>
      </c>
      <c r="Q170" s="300">
        <v>2928</v>
      </c>
      <c r="R170" s="300">
        <v>2920</v>
      </c>
      <c r="S170" s="300">
        <v>2927</v>
      </c>
      <c r="T170" s="300">
        <v>2987</v>
      </c>
      <c r="U170" s="300">
        <v>3202</v>
      </c>
      <c r="V170" s="300">
        <v>3024</v>
      </c>
      <c r="W170" s="300">
        <v>3047</v>
      </c>
      <c r="X170" s="300">
        <v>3128</v>
      </c>
      <c r="Y170" s="300">
        <v>3166</v>
      </c>
      <c r="Z170" s="300">
        <v>3140</v>
      </c>
      <c r="AA170" s="300">
        <v>3166</v>
      </c>
      <c r="AB170" s="300">
        <v>3307</v>
      </c>
      <c r="AC170" s="300">
        <v>3304</v>
      </c>
      <c r="AD170" s="300">
        <v>3175</v>
      </c>
      <c r="AE170" s="300">
        <v>3298</v>
      </c>
      <c r="AF170" s="300">
        <v>3352</v>
      </c>
      <c r="AG170" s="300">
        <v>3302</v>
      </c>
      <c r="AH170" s="300">
        <v>3142</v>
      </c>
      <c r="AI170" s="300">
        <v>3225</v>
      </c>
      <c r="AJ170" s="300">
        <v>3220</v>
      </c>
      <c r="AK170" s="300">
        <v>3158</v>
      </c>
      <c r="AL170" s="300">
        <v>3172</v>
      </c>
      <c r="AM170" s="300">
        <v>3198</v>
      </c>
      <c r="AN170" s="300">
        <v>3222</v>
      </c>
      <c r="AO170" s="300">
        <v>3222</v>
      </c>
      <c r="AP170" s="300">
        <v>3259</v>
      </c>
      <c r="AQ170" s="300">
        <v>3269</v>
      </c>
      <c r="AR170" s="300">
        <v>3334</v>
      </c>
      <c r="AS170" s="300">
        <v>3326</v>
      </c>
      <c r="AT170" s="300">
        <v>3284</v>
      </c>
      <c r="AU170" s="300">
        <v>3338</v>
      </c>
      <c r="AV170" s="300">
        <v>3355</v>
      </c>
      <c r="AW170" s="300">
        <v>3320</v>
      </c>
      <c r="AX170" s="300">
        <v>3133</v>
      </c>
      <c r="AY170" s="300">
        <v>3122</v>
      </c>
      <c r="AZ170" s="300">
        <v>3127</v>
      </c>
      <c r="BA170" s="300">
        <v>3117</v>
      </c>
      <c r="BB170" s="300">
        <v>3145</v>
      </c>
      <c r="BC170" s="300">
        <v>3212</v>
      </c>
      <c r="BD170" s="300">
        <v>3344</v>
      </c>
      <c r="BE170" s="300">
        <v>3380</v>
      </c>
      <c r="BF170" s="300">
        <v>3477</v>
      </c>
      <c r="BG170" s="300">
        <v>3502</v>
      </c>
      <c r="BH170" s="300">
        <v>3530</v>
      </c>
      <c r="BI170" s="300">
        <v>3576</v>
      </c>
      <c r="BJ170" s="300">
        <v>3579</v>
      </c>
      <c r="BK170" s="300">
        <v>3614</v>
      </c>
      <c r="BL170" s="300">
        <v>3724</v>
      </c>
      <c r="BM170" s="300">
        <v>3784</v>
      </c>
      <c r="BN170" s="300">
        <v>3812</v>
      </c>
      <c r="BO170" s="300">
        <v>3872</v>
      </c>
      <c r="BP170" s="300">
        <v>3996</v>
      </c>
      <c r="BQ170" s="300">
        <v>3998</v>
      </c>
      <c r="BR170" s="300">
        <v>3982</v>
      </c>
      <c r="BS170" s="300">
        <v>4029</v>
      </c>
      <c r="BT170" s="300">
        <v>4080</v>
      </c>
      <c r="BU170" s="300">
        <v>4145</v>
      </c>
      <c r="BV170" s="300">
        <v>4142</v>
      </c>
      <c r="BW170" s="300">
        <v>4128</v>
      </c>
      <c r="BX170" s="300">
        <v>4063</v>
      </c>
      <c r="BY170" s="300">
        <v>3938</v>
      </c>
      <c r="BZ170" s="300">
        <v>3874</v>
      </c>
      <c r="CA170" s="300">
        <v>3818</v>
      </c>
      <c r="CB170" s="300">
        <v>3833</v>
      </c>
      <c r="CC170" s="300">
        <v>3851</v>
      </c>
      <c r="CD170" s="300">
        <v>3775</v>
      </c>
      <c r="CE170" s="300">
        <v>3817</v>
      </c>
      <c r="CF170" s="300">
        <v>3925</v>
      </c>
      <c r="CG170" s="300">
        <v>3943</v>
      </c>
      <c r="CH170" s="300">
        <v>3750</v>
      </c>
      <c r="CI170" s="300">
        <v>3874</v>
      </c>
      <c r="CJ170" s="300">
        <v>4043</v>
      </c>
      <c r="CK170" s="300">
        <v>4103</v>
      </c>
      <c r="CL170" s="300">
        <v>3857</v>
      </c>
      <c r="CM170" s="300">
        <v>3871</v>
      </c>
      <c r="CN170" s="300">
        <v>3876</v>
      </c>
      <c r="CO170" s="300">
        <v>3941</v>
      </c>
      <c r="CP170" s="300">
        <v>3992</v>
      </c>
      <c r="CQ170" s="300">
        <v>4020</v>
      </c>
      <c r="CR170" s="300">
        <v>4033</v>
      </c>
      <c r="CS170" s="300">
        <v>4071</v>
      </c>
      <c r="CT170" s="300">
        <v>4002</v>
      </c>
      <c r="CU170" s="300">
        <v>4075</v>
      </c>
      <c r="CV170" s="300">
        <v>4124</v>
      </c>
      <c r="CW170" s="300">
        <v>4151</v>
      </c>
      <c r="CX170" s="300">
        <v>4155</v>
      </c>
      <c r="CY170" s="300">
        <v>4291</v>
      </c>
      <c r="CZ170" s="300">
        <v>4353</v>
      </c>
      <c r="DA170" s="300">
        <v>4335</v>
      </c>
      <c r="DB170" s="300">
        <v>4132</v>
      </c>
      <c r="DC170" s="300">
        <v>4172</v>
      </c>
      <c r="DD170" s="300">
        <v>4225</v>
      </c>
      <c r="DE170" s="300">
        <v>4222</v>
      </c>
      <c r="DF170" s="300">
        <v>4247</v>
      </c>
      <c r="DG170" s="300">
        <v>4252</v>
      </c>
      <c r="DH170" s="300">
        <v>4246</v>
      </c>
      <c r="DI170" s="300">
        <v>4255</v>
      </c>
      <c r="DJ170" s="300">
        <v>4297</v>
      </c>
      <c r="DK170" s="300">
        <v>4387</v>
      </c>
      <c r="DL170" s="300">
        <v>4376</v>
      </c>
      <c r="DM170" s="300">
        <v>4408</v>
      </c>
      <c r="DN170" s="300">
        <v>4290</v>
      </c>
      <c r="DO170" s="300">
        <v>4372</v>
      </c>
      <c r="DP170" s="300">
        <v>4380</v>
      </c>
      <c r="DQ170" s="300">
        <v>4327</v>
      </c>
      <c r="DR170" s="300">
        <v>4266</v>
      </c>
      <c r="DS170" s="300">
        <v>4287</v>
      </c>
      <c r="DT170" s="300">
        <v>4134</v>
      </c>
      <c r="DU170" s="300">
        <v>4151</v>
      </c>
      <c r="DV170" s="300">
        <v>4117</v>
      </c>
      <c r="DW170" s="300">
        <v>4113</v>
      </c>
      <c r="DX170" s="300">
        <v>4119</v>
      </c>
    </row>
    <row r="171" spans="1:128">
      <c r="A171" s="42"/>
      <c r="B171" s="39" t="s">
        <v>3281</v>
      </c>
      <c r="C171" s="506">
        <v>1655</v>
      </c>
      <c r="D171" s="300">
        <v>1807</v>
      </c>
      <c r="E171" s="300">
        <v>1717</v>
      </c>
      <c r="F171" s="300">
        <v>1684</v>
      </c>
      <c r="G171" s="300">
        <v>1672</v>
      </c>
      <c r="H171" s="300">
        <v>1774</v>
      </c>
      <c r="I171" s="300">
        <v>1746</v>
      </c>
      <c r="J171" s="300">
        <v>1734</v>
      </c>
      <c r="K171" s="300">
        <v>1818</v>
      </c>
      <c r="L171" s="300">
        <v>1882</v>
      </c>
      <c r="M171" s="300">
        <v>1845</v>
      </c>
      <c r="N171" s="300">
        <v>1904</v>
      </c>
      <c r="O171" s="300">
        <v>1941</v>
      </c>
      <c r="P171" s="300">
        <v>2000</v>
      </c>
      <c r="Q171" s="300">
        <v>1964</v>
      </c>
      <c r="R171" s="300">
        <v>1946</v>
      </c>
      <c r="S171" s="300">
        <v>1987</v>
      </c>
      <c r="T171" s="300">
        <v>2028</v>
      </c>
      <c r="U171" s="300">
        <v>2211</v>
      </c>
      <c r="V171" s="300">
        <v>2086</v>
      </c>
      <c r="W171" s="300">
        <v>2125</v>
      </c>
      <c r="X171" s="300">
        <v>2165</v>
      </c>
      <c r="Y171" s="300">
        <v>2167</v>
      </c>
      <c r="Z171" s="300">
        <v>2148</v>
      </c>
      <c r="AA171" s="300">
        <v>2182</v>
      </c>
      <c r="AB171" s="300">
        <v>2276</v>
      </c>
      <c r="AC171" s="300">
        <v>2281</v>
      </c>
      <c r="AD171" s="300">
        <v>2171</v>
      </c>
      <c r="AE171" s="300">
        <v>2263</v>
      </c>
      <c r="AF171" s="300">
        <v>2272</v>
      </c>
      <c r="AG171" s="300">
        <v>2196</v>
      </c>
      <c r="AH171" s="300">
        <v>2103</v>
      </c>
      <c r="AI171" s="300">
        <v>2181</v>
      </c>
      <c r="AJ171" s="300">
        <v>2168</v>
      </c>
      <c r="AK171" s="300">
        <v>2151</v>
      </c>
      <c r="AL171" s="300">
        <v>2133</v>
      </c>
      <c r="AM171" s="300">
        <v>2149</v>
      </c>
      <c r="AN171" s="300">
        <v>2168</v>
      </c>
      <c r="AO171" s="300">
        <v>2158</v>
      </c>
      <c r="AP171" s="300">
        <v>2192</v>
      </c>
      <c r="AQ171" s="300">
        <v>2206</v>
      </c>
      <c r="AR171" s="300">
        <v>2260</v>
      </c>
      <c r="AS171" s="300">
        <v>2249</v>
      </c>
      <c r="AT171" s="300">
        <v>2186</v>
      </c>
      <c r="AU171" s="300">
        <v>2218</v>
      </c>
      <c r="AV171" s="300">
        <v>2264</v>
      </c>
      <c r="AW171" s="300">
        <v>2232</v>
      </c>
      <c r="AX171" s="300">
        <v>2089</v>
      </c>
      <c r="AY171" s="300">
        <v>2133</v>
      </c>
      <c r="AZ171" s="300">
        <v>2153</v>
      </c>
      <c r="BA171" s="300">
        <v>2143</v>
      </c>
      <c r="BB171" s="300">
        <v>2164</v>
      </c>
      <c r="BC171" s="300">
        <v>2235</v>
      </c>
      <c r="BD171" s="300">
        <v>2317</v>
      </c>
      <c r="BE171" s="300">
        <v>2320</v>
      </c>
      <c r="BF171" s="300">
        <v>2397</v>
      </c>
      <c r="BG171" s="300">
        <v>2406</v>
      </c>
      <c r="BH171" s="300">
        <v>2434</v>
      </c>
      <c r="BI171" s="300">
        <v>2487</v>
      </c>
      <c r="BJ171" s="300">
        <v>2437</v>
      </c>
      <c r="BK171" s="300">
        <v>2490</v>
      </c>
      <c r="BL171" s="300">
        <v>2573</v>
      </c>
      <c r="BM171" s="300">
        <v>2603</v>
      </c>
      <c r="BN171" s="300">
        <v>2615</v>
      </c>
      <c r="BO171" s="300">
        <v>2655</v>
      </c>
      <c r="BP171" s="300">
        <v>2724</v>
      </c>
      <c r="BQ171" s="300">
        <v>2714</v>
      </c>
      <c r="BR171" s="300">
        <v>2674</v>
      </c>
      <c r="BS171" s="300">
        <v>2708</v>
      </c>
      <c r="BT171" s="300">
        <v>2765</v>
      </c>
      <c r="BU171" s="300">
        <v>2818</v>
      </c>
      <c r="BV171" s="300">
        <v>2805</v>
      </c>
      <c r="BW171" s="300">
        <v>2804</v>
      </c>
      <c r="BX171" s="300">
        <v>2779</v>
      </c>
      <c r="BY171" s="300">
        <v>2708</v>
      </c>
      <c r="BZ171" s="300">
        <v>2664</v>
      </c>
      <c r="CA171" s="300">
        <v>2653</v>
      </c>
      <c r="CB171" s="300">
        <v>2682</v>
      </c>
      <c r="CC171" s="300">
        <v>2669</v>
      </c>
      <c r="CD171" s="300">
        <v>2615</v>
      </c>
      <c r="CE171" s="300">
        <v>2662</v>
      </c>
      <c r="CF171" s="300">
        <v>2712</v>
      </c>
      <c r="CG171" s="300">
        <v>2735</v>
      </c>
      <c r="CH171" s="300">
        <v>2632</v>
      </c>
      <c r="CI171" s="300">
        <v>2726</v>
      </c>
      <c r="CJ171" s="300">
        <v>2835</v>
      </c>
      <c r="CK171" s="300">
        <v>2858</v>
      </c>
      <c r="CL171" s="300">
        <v>2707</v>
      </c>
      <c r="CM171" s="300">
        <v>2726</v>
      </c>
      <c r="CN171" s="300">
        <v>2751</v>
      </c>
      <c r="CO171" s="300">
        <v>2801</v>
      </c>
      <c r="CP171" s="300">
        <v>2822</v>
      </c>
      <c r="CQ171" s="300">
        <v>2881</v>
      </c>
      <c r="CR171" s="300">
        <v>2892</v>
      </c>
      <c r="CS171" s="300">
        <v>2923</v>
      </c>
      <c r="CT171" s="300">
        <v>2862</v>
      </c>
      <c r="CU171" s="300">
        <v>2908</v>
      </c>
      <c r="CV171" s="300">
        <v>2946</v>
      </c>
      <c r="CW171" s="300">
        <v>2993</v>
      </c>
      <c r="CX171" s="300">
        <v>3024</v>
      </c>
      <c r="CY171" s="300">
        <v>3117</v>
      </c>
      <c r="CZ171" s="300">
        <v>3119</v>
      </c>
      <c r="DA171" s="300">
        <v>3101</v>
      </c>
      <c r="DB171" s="300">
        <v>2949</v>
      </c>
      <c r="DC171" s="300">
        <v>2961</v>
      </c>
      <c r="DD171" s="300">
        <v>3010</v>
      </c>
      <c r="DE171" s="300">
        <v>3014</v>
      </c>
      <c r="DF171" s="300">
        <v>2983</v>
      </c>
      <c r="DG171" s="300">
        <v>3001</v>
      </c>
      <c r="DH171" s="300">
        <v>3022</v>
      </c>
      <c r="DI171" s="300">
        <v>3042</v>
      </c>
      <c r="DJ171" s="300">
        <v>3072</v>
      </c>
      <c r="DK171" s="300">
        <v>3159</v>
      </c>
      <c r="DL171" s="300">
        <v>3172</v>
      </c>
      <c r="DM171" s="300">
        <v>3211</v>
      </c>
      <c r="DN171" s="300">
        <v>3102</v>
      </c>
      <c r="DO171" s="300">
        <v>3171</v>
      </c>
      <c r="DP171" s="300">
        <v>3172</v>
      </c>
      <c r="DQ171" s="300">
        <v>3136</v>
      </c>
      <c r="DR171" s="300">
        <v>3119</v>
      </c>
      <c r="DS171" s="300">
        <v>3132</v>
      </c>
      <c r="DT171" s="300">
        <v>3026</v>
      </c>
      <c r="DU171" s="300">
        <v>3059</v>
      </c>
      <c r="DV171" s="300">
        <v>3049</v>
      </c>
      <c r="DW171" s="300">
        <v>3046</v>
      </c>
      <c r="DX171" s="300">
        <v>3069</v>
      </c>
    </row>
    <row r="172" spans="1:128">
      <c r="A172" s="42"/>
      <c r="B172" s="531" t="s">
        <v>3282</v>
      </c>
      <c r="C172" s="507">
        <v>1146</v>
      </c>
      <c r="D172" s="305">
        <v>1282</v>
      </c>
      <c r="E172" s="305">
        <v>1159</v>
      </c>
      <c r="F172" s="305">
        <v>1107</v>
      </c>
      <c r="G172" s="305">
        <v>1098</v>
      </c>
      <c r="H172" s="305">
        <v>1158</v>
      </c>
      <c r="I172" s="305">
        <v>1071</v>
      </c>
      <c r="J172" s="305">
        <v>975</v>
      </c>
      <c r="K172" s="305">
        <v>1014</v>
      </c>
      <c r="L172" s="305">
        <v>1146</v>
      </c>
      <c r="M172" s="305">
        <v>1115</v>
      </c>
      <c r="N172" s="305">
        <v>1081</v>
      </c>
      <c r="O172" s="305">
        <v>1064</v>
      </c>
      <c r="P172" s="305">
        <v>1176</v>
      </c>
      <c r="Q172" s="305">
        <v>1157</v>
      </c>
      <c r="R172" s="305">
        <v>1060</v>
      </c>
      <c r="S172" s="305">
        <v>1021</v>
      </c>
      <c r="T172" s="305">
        <v>1129</v>
      </c>
      <c r="U172" s="305">
        <v>1136</v>
      </c>
      <c r="V172" s="305">
        <v>1061</v>
      </c>
      <c r="W172" s="305">
        <v>1039</v>
      </c>
      <c r="X172" s="305">
        <v>1175</v>
      </c>
      <c r="Y172" s="305">
        <v>1098</v>
      </c>
      <c r="Z172" s="305">
        <v>1012</v>
      </c>
      <c r="AA172" s="305">
        <v>997</v>
      </c>
      <c r="AB172" s="305">
        <v>1117</v>
      </c>
      <c r="AC172" s="305">
        <v>1105</v>
      </c>
      <c r="AD172" s="305">
        <v>990</v>
      </c>
      <c r="AE172" s="305">
        <v>1073</v>
      </c>
      <c r="AF172" s="305">
        <v>1216</v>
      </c>
      <c r="AG172" s="305">
        <v>1113</v>
      </c>
      <c r="AH172" s="305">
        <v>1019</v>
      </c>
      <c r="AI172" s="305">
        <v>1071</v>
      </c>
      <c r="AJ172" s="305">
        <v>1170</v>
      </c>
      <c r="AK172" s="305">
        <v>1076</v>
      </c>
      <c r="AL172" s="305">
        <v>1083</v>
      </c>
      <c r="AM172" s="305">
        <v>1041</v>
      </c>
      <c r="AN172" s="305">
        <v>1159</v>
      </c>
      <c r="AO172" s="305">
        <v>1176</v>
      </c>
      <c r="AP172" s="305">
        <v>1152</v>
      </c>
      <c r="AQ172" s="305">
        <v>1158</v>
      </c>
      <c r="AR172" s="305">
        <v>1227</v>
      </c>
      <c r="AS172" s="305">
        <v>1231</v>
      </c>
      <c r="AT172" s="305">
        <v>1165</v>
      </c>
      <c r="AU172" s="305">
        <v>1143</v>
      </c>
      <c r="AV172" s="305">
        <v>1208</v>
      </c>
      <c r="AW172" s="305">
        <v>1098</v>
      </c>
      <c r="AX172" s="305">
        <v>943</v>
      </c>
      <c r="AY172" s="305">
        <v>940</v>
      </c>
      <c r="AZ172" s="305">
        <v>1062</v>
      </c>
      <c r="BA172" s="305">
        <v>995</v>
      </c>
      <c r="BB172" s="305">
        <v>953</v>
      </c>
      <c r="BC172" s="305">
        <v>947</v>
      </c>
      <c r="BD172" s="305">
        <v>1000</v>
      </c>
      <c r="BE172" s="305">
        <v>986</v>
      </c>
      <c r="BF172" s="305">
        <v>985</v>
      </c>
      <c r="BG172" s="305">
        <v>990</v>
      </c>
      <c r="BH172" s="305">
        <v>1107</v>
      </c>
      <c r="BI172" s="305">
        <v>1048</v>
      </c>
      <c r="BJ172" s="305">
        <v>1036</v>
      </c>
      <c r="BK172" s="305">
        <v>1053</v>
      </c>
      <c r="BL172" s="305">
        <v>1150</v>
      </c>
      <c r="BM172" s="305">
        <v>1128</v>
      </c>
      <c r="BN172" s="305">
        <v>1069</v>
      </c>
      <c r="BO172" s="305">
        <v>1074</v>
      </c>
      <c r="BP172" s="305">
        <v>1253</v>
      </c>
      <c r="BQ172" s="305">
        <v>1198</v>
      </c>
      <c r="BR172" s="305">
        <v>1184</v>
      </c>
      <c r="BS172" s="305">
        <v>1194</v>
      </c>
      <c r="BT172" s="305">
        <v>1343</v>
      </c>
      <c r="BU172" s="305">
        <v>1251</v>
      </c>
      <c r="BV172" s="305">
        <v>1180</v>
      </c>
      <c r="BW172" s="305">
        <v>1132</v>
      </c>
      <c r="BX172" s="305">
        <v>1209</v>
      </c>
      <c r="BY172" s="305">
        <v>1069</v>
      </c>
      <c r="BZ172" s="305">
        <v>975</v>
      </c>
      <c r="CA172" s="305">
        <v>922</v>
      </c>
      <c r="CB172" s="305">
        <v>999</v>
      </c>
      <c r="CC172" s="305">
        <v>933</v>
      </c>
      <c r="CD172" s="305">
        <v>848</v>
      </c>
      <c r="CE172" s="305">
        <v>801</v>
      </c>
      <c r="CF172" s="305">
        <v>877</v>
      </c>
      <c r="CG172" s="305">
        <v>838</v>
      </c>
      <c r="CH172" s="305">
        <v>742</v>
      </c>
      <c r="CI172" s="305">
        <v>738</v>
      </c>
      <c r="CJ172" s="305">
        <v>825</v>
      </c>
      <c r="CK172" s="305">
        <v>804</v>
      </c>
      <c r="CL172" s="305">
        <v>760</v>
      </c>
      <c r="CM172" s="305">
        <v>745</v>
      </c>
      <c r="CN172" s="305">
        <v>848</v>
      </c>
      <c r="CO172" s="305">
        <v>827</v>
      </c>
      <c r="CP172" s="305">
        <v>786</v>
      </c>
      <c r="CQ172" s="305">
        <v>802</v>
      </c>
      <c r="CR172" s="305">
        <v>899</v>
      </c>
      <c r="CS172" s="305">
        <v>931</v>
      </c>
      <c r="CT172" s="305">
        <v>916</v>
      </c>
      <c r="CU172" s="305">
        <v>921</v>
      </c>
      <c r="CV172" s="305">
        <v>1021</v>
      </c>
      <c r="CW172" s="305">
        <v>1007</v>
      </c>
      <c r="CX172" s="305">
        <v>963</v>
      </c>
      <c r="CY172" s="305">
        <v>1000</v>
      </c>
      <c r="CZ172" s="305">
        <v>1121</v>
      </c>
      <c r="DA172" s="305">
        <v>1129</v>
      </c>
      <c r="DB172" s="305">
        <v>1046</v>
      </c>
      <c r="DC172" s="305">
        <v>1033</v>
      </c>
      <c r="DD172" s="305">
        <v>1086</v>
      </c>
      <c r="DE172" s="305">
        <v>1039</v>
      </c>
      <c r="DF172" s="305">
        <v>992</v>
      </c>
      <c r="DG172" s="305">
        <v>933</v>
      </c>
      <c r="DH172" s="305">
        <v>1008</v>
      </c>
      <c r="DI172" s="305">
        <v>931</v>
      </c>
      <c r="DJ172" s="305">
        <v>939</v>
      </c>
      <c r="DK172" s="305">
        <v>925</v>
      </c>
      <c r="DL172" s="305">
        <v>1037</v>
      </c>
      <c r="DM172" s="305">
        <v>1045</v>
      </c>
      <c r="DN172" s="305">
        <v>988</v>
      </c>
      <c r="DO172" s="305">
        <v>1047</v>
      </c>
      <c r="DP172" s="305">
        <v>1158</v>
      </c>
      <c r="DQ172" s="305">
        <v>1100</v>
      </c>
      <c r="DR172" s="305">
        <v>1053</v>
      </c>
      <c r="DS172" s="305">
        <v>1021</v>
      </c>
      <c r="DT172" s="305">
        <v>965</v>
      </c>
      <c r="DU172" s="305">
        <v>991</v>
      </c>
      <c r="DV172" s="305">
        <v>951</v>
      </c>
      <c r="DW172" s="305">
        <v>933</v>
      </c>
      <c r="DX172" s="305">
        <v>995</v>
      </c>
    </row>
    <row r="173" spans="1:128">
      <c r="A173" s="42"/>
      <c r="B173" s="34"/>
      <c r="C173" s="300"/>
      <c r="D173" s="300"/>
      <c r="E173" s="300"/>
      <c r="F173" s="300"/>
      <c r="G173" s="300"/>
      <c r="H173" s="300"/>
      <c r="I173" s="300"/>
      <c r="J173" s="300"/>
      <c r="K173" s="300"/>
      <c r="L173" s="300"/>
      <c r="M173" s="300"/>
      <c r="N173" s="300"/>
      <c r="O173" s="300"/>
      <c r="P173" s="300"/>
      <c r="Q173" s="300"/>
      <c r="R173" s="300"/>
      <c r="S173" s="300"/>
      <c r="T173" s="300"/>
      <c r="U173" s="300"/>
      <c r="V173" s="300"/>
      <c r="W173" s="300"/>
      <c r="X173" s="300"/>
      <c r="Y173" s="300"/>
      <c r="Z173" s="300"/>
      <c r="AA173" s="300"/>
      <c r="AB173" s="300"/>
      <c r="AC173" s="300"/>
      <c r="AD173" s="300"/>
      <c r="AE173" s="300"/>
      <c r="AF173" s="300"/>
      <c r="AG173" s="300"/>
      <c r="AH173" s="300"/>
      <c r="AI173" s="300"/>
      <c r="AJ173" s="300"/>
      <c r="AK173" s="300"/>
      <c r="AL173" s="300"/>
      <c r="AM173" s="300"/>
      <c r="AN173" s="300"/>
      <c r="AO173" s="300"/>
      <c r="AP173" s="300"/>
      <c r="AQ173" s="300"/>
      <c r="AR173" s="300"/>
      <c r="AS173" s="300"/>
      <c r="AT173" s="300"/>
      <c r="AU173" s="300"/>
      <c r="AV173" s="300"/>
      <c r="AW173" s="300"/>
      <c r="AX173" s="300"/>
      <c r="AY173" s="300"/>
      <c r="AZ173" s="300"/>
      <c r="BA173" s="300"/>
      <c r="BB173" s="300"/>
      <c r="BC173" s="300"/>
      <c r="BD173" s="300"/>
      <c r="BE173" s="300"/>
      <c r="BF173" s="300"/>
      <c r="BG173" s="300"/>
      <c r="BH173" s="300"/>
      <c r="BI173" s="300"/>
      <c r="BJ173" s="300"/>
      <c r="BK173" s="300"/>
      <c r="BL173" s="300"/>
      <c r="BM173" s="300"/>
      <c r="BN173" s="300"/>
      <c r="BO173" s="300"/>
      <c r="BP173" s="300"/>
    </row>
    <row r="174" spans="1:128">
      <c r="A174" s="39"/>
      <c r="B174" s="223" t="s">
        <v>193</v>
      </c>
    </row>
    <row r="175" spans="1:128">
      <c r="A175" s="39"/>
      <c r="B175" s="224" t="s">
        <v>3279</v>
      </c>
      <c r="C175" s="303" t="s">
        <v>105</v>
      </c>
      <c r="D175" s="303" t="s">
        <v>106</v>
      </c>
      <c r="E175" s="303" t="s">
        <v>107</v>
      </c>
      <c r="F175" s="303" t="s">
        <v>108</v>
      </c>
      <c r="G175" s="303" t="s">
        <v>109</v>
      </c>
      <c r="H175" s="303" t="s">
        <v>110</v>
      </c>
      <c r="I175" s="303" t="s">
        <v>111</v>
      </c>
      <c r="J175" s="303" t="s">
        <v>112</v>
      </c>
      <c r="K175" s="303" t="s">
        <v>113</v>
      </c>
      <c r="L175" s="303" t="s">
        <v>114</v>
      </c>
      <c r="M175" s="303" t="s">
        <v>115</v>
      </c>
      <c r="N175" s="303" t="s">
        <v>116</v>
      </c>
      <c r="O175" s="303" t="s">
        <v>117</v>
      </c>
      <c r="P175" s="303" t="s">
        <v>118</v>
      </c>
      <c r="Q175" s="303" t="s">
        <v>119</v>
      </c>
      <c r="R175" s="303" t="s">
        <v>120</v>
      </c>
      <c r="S175" s="303" t="s">
        <v>121</v>
      </c>
      <c r="T175" s="303" t="s">
        <v>122</v>
      </c>
      <c r="U175" s="303" t="s">
        <v>123</v>
      </c>
      <c r="V175" s="303" t="s">
        <v>124</v>
      </c>
      <c r="W175" s="303" t="s">
        <v>125</v>
      </c>
      <c r="X175" s="303" t="s">
        <v>126</v>
      </c>
      <c r="Y175" s="303" t="s">
        <v>127</v>
      </c>
      <c r="Z175" s="303" t="s">
        <v>128</v>
      </c>
      <c r="AA175" s="303" t="s">
        <v>129</v>
      </c>
      <c r="AB175" s="303" t="s">
        <v>130</v>
      </c>
      <c r="AC175" s="303" t="s">
        <v>131</v>
      </c>
      <c r="AD175" s="303" t="s">
        <v>132</v>
      </c>
      <c r="AE175" s="303" t="s">
        <v>133</v>
      </c>
      <c r="AF175" s="303" t="s">
        <v>134</v>
      </c>
      <c r="AG175" s="303" t="s">
        <v>135</v>
      </c>
      <c r="AH175" s="303" t="s">
        <v>136</v>
      </c>
      <c r="AI175" s="303" t="s">
        <v>137</v>
      </c>
      <c r="AJ175" s="303" t="s">
        <v>138</v>
      </c>
      <c r="AK175" s="303" t="s">
        <v>139</v>
      </c>
      <c r="AL175" s="303" t="s">
        <v>140</v>
      </c>
      <c r="AM175" s="303" t="s">
        <v>141</v>
      </c>
      <c r="AN175" s="303" t="s">
        <v>142</v>
      </c>
      <c r="AO175" s="303" t="s">
        <v>143</v>
      </c>
      <c r="AP175" s="303" t="s">
        <v>144</v>
      </c>
      <c r="AQ175" s="303" t="s">
        <v>145</v>
      </c>
      <c r="AR175" s="303" t="s">
        <v>146</v>
      </c>
      <c r="AS175" s="303" t="s">
        <v>147</v>
      </c>
      <c r="AT175" s="303" t="s">
        <v>148</v>
      </c>
      <c r="AU175" s="303" t="s">
        <v>149</v>
      </c>
      <c r="AV175" s="303" t="s">
        <v>150</v>
      </c>
      <c r="AW175" s="303" t="s">
        <v>151</v>
      </c>
      <c r="AX175" s="303" t="s">
        <v>152</v>
      </c>
      <c r="AY175" s="303" t="s">
        <v>153</v>
      </c>
      <c r="AZ175" s="303" t="s">
        <v>154</v>
      </c>
      <c r="BA175" s="303" t="s">
        <v>155</v>
      </c>
      <c r="BB175" s="303" t="s">
        <v>156</v>
      </c>
      <c r="BC175" s="303" t="s">
        <v>157</v>
      </c>
      <c r="BD175" s="303" t="s">
        <v>158</v>
      </c>
      <c r="BE175" s="303" t="s">
        <v>159</v>
      </c>
      <c r="BF175" s="303" t="s">
        <v>160</v>
      </c>
      <c r="BG175" s="303" t="s">
        <v>161</v>
      </c>
      <c r="BH175" s="303" t="s">
        <v>162</v>
      </c>
      <c r="BI175" s="303" t="s">
        <v>163</v>
      </c>
      <c r="BJ175" s="303" t="s">
        <v>164</v>
      </c>
      <c r="BK175" s="303" t="s">
        <v>165</v>
      </c>
      <c r="BL175" s="303" t="s">
        <v>166</v>
      </c>
      <c r="BM175" s="303" t="s">
        <v>167</v>
      </c>
      <c r="BN175" s="303" t="s">
        <v>168</v>
      </c>
      <c r="BO175" s="303" t="s">
        <v>169</v>
      </c>
      <c r="BP175" s="303" t="s">
        <v>170</v>
      </c>
      <c r="BQ175" s="303" t="s">
        <v>171</v>
      </c>
      <c r="BR175" s="303" t="s">
        <v>172</v>
      </c>
      <c r="BS175" s="303" t="s">
        <v>173</v>
      </c>
      <c r="BT175" s="303" t="s">
        <v>174</v>
      </c>
      <c r="BU175" s="303" t="s">
        <v>175</v>
      </c>
      <c r="BV175" s="303" t="s">
        <v>176</v>
      </c>
      <c r="BW175" s="303" t="s">
        <v>177</v>
      </c>
      <c r="BX175" s="303" t="s">
        <v>178</v>
      </c>
      <c r="BY175" s="303" t="s">
        <v>179</v>
      </c>
      <c r="BZ175" s="303" t="s">
        <v>180</v>
      </c>
      <c r="CA175" s="303" t="s">
        <v>181</v>
      </c>
      <c r="CB175" s="303" t="s">
        <v>1438</v>
      </c>
      <c r="CC175" s="303" t="s">
        <v>1457</v>
      </c>
      <c r="CD175" s="303" t="s">
        <v>1458</v>
      </c>
      <c r="CE175" s="303" t="s">
        <v>1553</v>
      </c>
      <c r="CF175" s="303" t="s">
        <v>1554</v>
      </c>
      <c r="CG175" s="303" t="s">
        <v>2406</v>
      </c>
      <c r="CH175" s="303" t="s">
        <v>2463</v>
      </c>
      <c r="CI175" s="303" t="s">
        <v>2461</v>
      </c>
      <c r="CJ175" s="303" t="s">
        <v>2462</v>
      </c>
      <c r="CK175" s="303" t="s">
        <v>2468</v>
      </c>
      <c r="CL175" s="303" t="s">
        <v>2469</v>
      </c>
      <c r="CM175" s="303" t="s">
        <v>2471</v>
      </c>
      <c r="CN175" s="303" t="s">
        <v>2657</v>
      </c>
      <c r="CO175" s="303" t="s">
        <v>2663</v>
      </c>
      <c r="CP175" s="303" t="s">
        <v>2668</v>
      </c>
      <c r="CQ175" s="303" t="s">
        <v>2682</v>
      </c>
      <c r="CR175" s="303" t="s">
        <v>2683</v>
      </c>
      <c r="CS175" s="303" t="s">
        <v>2718</v>
      </c>
      <c r="CT175" s="303" t="s">
        <v>2737</v>
      </c>
      <c r="CU175" s="303" t="s">
        <v>2738</v>
      </c>
      <c r="CV175" s="303" t="s">
        <v>2739</v>
      </c>
      <c r="CW175" s="303" t="s">
        <v>2740</v>
      </c>
      <c r="CX175" s="303" t="s">
        <v>2786</v>
      </c>
      <c r="CY175" s="303" t="s">
        <v>2787</v>
      </c>
      <c r="CZ175" s="303" t="s">
        <v>2788</v>
      </c>
      <c r="DA175" s="303" t="s">
        <v>2789</v>
      </c>
      <c r="DB175" s="303" t="s">
        <v>2803</v>
      </c>
      <c r="DC175" s="303" t="s">
        <v>2804</v>
      </c>
      <c r="DD175" s="303" t="s">
        <v>2805</v>
      </c>
      <c r="DE175" s="303" t="s">
        <v>2806</v>
      </c>
      <c r="DF175" s="303" t="s">
        <v>2835</v>
      </c>
      <c r="DG175" s="303" t="s">
        <v>2836</v>
      </c>
      <c r="DH175" s="303" t="s">
        <v>2837</v>
      </c>
      <c r="DI175" s="303" t="s">
        <v>2860</v>
      </c>
      <c r="DJ175" s="303" t="s">
        <v>2863</v>
      </c>
      <c r="DK175" s="303" t="s">
        <v>2866</v>
      </c>
      <c r="DL175" s="303" t="s">
        <v>2880</v>
      </c>
      <c r="DM175" s="303" t="s">
        <v>2881</v>
      </c>
      <c r="DN175" s="303" t="s">
        <v>3062</v>
      </c>
      <c r="DO175" s="303" t="s">
        <v>3063</v>
      </c>
      <c r="DP175" s="303" t="s">
        <v>3064</v>
      </c>
      <c r="DQ175" s="303" t="s">
        <v>3065</v>
      </c>
      <c r="DR175" s="303" t="s">
        <v>3071</v>
      </c>
      <c r="DS175" s="303" t="s">
        <v>3153</v>
      </c>
      <c r="DT175" s="303" t="s">
        <v>3072</v>
      </c>
      <c r="DU175" s="303" t="s">
        <v>3151</v>
      </c>
      <c r="DV175" s="303" t="s">
        <v>3152</v>
      </c>
      <c r="DW175" s="303" t="s">
        <v>3289</v>
      </c>
      <c r="DX175" s="303" t="s">
        <v>3301</v>
      </c>
    </row>
    <row r="176" spans="1:128">
      <c r="A176" s="42"/>
      <c r="B176" s="38" t="s">
        <v>183</v>
      </c>
      <c r="C176" s="505">
        <v>5721</v>
      </c>
      <c r="D176" s="304">
        <v>6370</v>
      </c>
      <c r="E176" s="304">
        <v>5955</v>
      </c>
      <c r="F176" s="304">
        <v>5814</v>
      </c>
      <c r="G176" s="304">
        <v>5693</v>
      </c>
      <c r="H176" s="304">
        <v>6028</v>
      </c>
      <c r="I176" s="304">
        <v>5899</v>
      </c>
      <c r="J176" s="304">
        <v>5801</v>
      </c>
      <c r="K176" s="304">
        <v>6063</v>
      </c>
      <c r="L176" s="304">
        <v>6316</v>
      </c>
      <c r="M176" s="304">
        <v>6214</v>
      </c>
      <c r="N176" s="304">
        <v>6412</v>
      </c>
      <c r="O176" s="304">
        <v>6448</v>
      </c>
      <c r="P176" s="304">
        <v>6664</v>
      </c>
      <c r="Q176" s="304">
        <v>6568</v>
      </c>
      <c r="R176" s="304">
        <v>6445</v>
      </c>
      <c r="S176" s="304">
        <v>6454</v>
      </c>
      <c r="T176" s="304">
        <v>6636</v>
      </c>
      <c r="U176" s="304">
        <v>7055</v>
      </c>
      <c r="V176" s="304">
        <v>6582</v>
      </c>
      <c r="W176" s="304">
        <v>6644</v>
      </c>
      <c r="X176" s="304">
        <v>6968</v>
      </c>
      <c r="Y176" s="304">
        <v>6861</v>
      </c>
      <c r="Z176" s="304">
        <v>6853</v>
      </c>
      <c r="AA176" s="304">
        <v>6889</v>
      </c>
      <c r="AB176" s="304">
        <v>7294</v>
      </c>
      <c r="AC176" s="304">
        <v>7213</v>
      </c>
      <c r="AD176" s="304">
        <v>6837</v>
      </c>
      <c r="AE176" s="304">
        <v>7137</v>
      </c>
      <c r="AF176" s="304">
        <v>7366</v>
      </c>
      <c r="AG176" s="304">
        <v>7166</v>
      </c>
      <c r="AH176" s="304">
        <v>6830</v>
      </c>
      <c r="AI176" s="304">
        <v>7027</v>
      </c>
      <c r="AJ176" s="304">
        <v>7103</v>
      </c>
      <c r="AK176" s="304">
        <v>6878</v>
      </c>
      <c r="AL176" s="304">
        <v>6911</v>
      </c>
      <c r="AM176" s="304">
        <v>6945</v>
      </c>
      <c r="AN176" s="304">
        <v>7044</v>
      </c>
      <c r="AO176" s="304">
        <v>7169</v>
      </c>
      <c r="AP176" s="304">
        <v>7238</v>
      </c>
      <c r="AQ176" s="304">
        <v>7281</v>
      </c>
      <c r="AR176" s="304">
        <v>7499</v>
      </c>
      <c r="AS176" s="304">
        <v>7482</v>
      </c>
      <c r="AT176" s="304">
        <v>7380</v>
      </c>
      <c r="AU176" s="304">
        <v>7433</v>
      </c>
      <c r="AV176" s="304">
        <v>7495</v>
      </c>
      <c r="AW176" s="304">
        <v>7305</v>
      </c>
      <c r="AX176" s="304">
        <v>6818</v>
      </c>
      <c r="AY176" s="304">
        <v>6842</v>
      </c>
      <c r="AZ176" s="304">
        <v>7056</v>
      </c>
      <c r="BA176" s="304">
        <v>6995</v>
      </c>
      <c r="BB176" s="304">
        <v>7018</v>
      </c>
      <c r="BC176" s="304">
        <v>7166</v>
      </c>
      <c r="BD176" s="304">
        <v>7480</v>
      </c>
      <c r="BE176" s="304">
        <v>7515</v>
      </c>
      <c r="BF176" s="304">
        <v>7484</v>
      </c>
      <c r="BG176" s="304">
        <v>7516</v>
      </c>
      <c r="BH176" s="304">
        <v>7715</v>
      </c>
      <c r="BI176" s="304">
        <v>7763</v>
      </c>
      <c r="BJ176" s="304">
        <v>7625</v>
      </c>
      <c r="BK176" s="304">
        <v>7731</v>
      </c>
      <c r="BL176" s="304">
        <v>8021</v>
      </c>
      <c r="BM176" s="304">
        <v>8079</v>
      </c>
      <c r="BN176" s="304">
        <v>8084</v>
      </c>
      <c r="BO176" s="304">
        <v>8165</v>
      </c>
      <c r="BP176" s="304">
        <v>8527</v>
      </c>
      <c r="BQ176" s="304">
        <v>8457</v>
      </c>
      <c r="BR176" s="304">
        <v>8403</v>
      </c>
      <c r="BS176" s="304">
        <v>8503</v>
      </c>
      <c r="BT176" s="304">
        <v>8702</v>
      </c>
      <c r="BU176" s="304">
        <v>8710</v>
      </c>
      <c r="BV176" s="304">
        <v>8659</v>
      </c>
      <c r="BW176" s="304">
        <v>8643</v>
      </c>
      <c r="BX176" s="304">
        <v>8620</v>
      </c>
      <c r="BY176" s="304">
        <v>8413</v>
      </c>
      <c r="BZ176" s="304">
        <v>8181</v>
      </c>
      <c r="CA176" s="304">
        <v>7946</v>
      </c>
      <c r="CB176" s="304">
        <v>8063</v>
      </c>
      <c r="CC176" s="304">
        <v>8053</v>
      </c>
      <c r="CD176" s="304">
        <v>7993</v>
      </c>
      <c r="CE176" s="304">
        <v>7954</v>
      </c>
      <c r="CF176" s="304">
        <v>8190</v>
      </c>
      <c r="CG176" s="304">
        <v>8181</v>
      </c>
      <c r="CH176" s="304">
        <v>7770</v>
      </c>
      <c r="CI176" s="304">
        <v>8053</v>
      </c>
      <c r="CJ176" s="304">
        <v>8488</v>
      </c>
      <c r="CK176" s="304">
        <v>8574</v>
      </c>
      <c r="CL176" s="304">
        <v>8214</v>
      </c>
      <c r="CM176" s="304">
        <v>8306</v>
      </c>
      <c r="CN176" s="304">
        <v>8424</v>
      </c>
      <c r="CO176" s="304">
        <v>8573</v>
      </c>
      <c r="CP176" s="304">
        <v>8633</v>
      </c>
      <c r="CQ176" s="304">
        <v>8790</v>
      </c>
      <c r="CR176" s="304">
        <v>8958</v>
      </c>
      <c r="CS176" s="304">
        <v>9079</v>
      </c>
      <c r="CT176" s="304">
        <v>8932</v>
      </c>
      <c r="CU176" s="304">
        <v>9105</v>
      </c>
      <c r="CV176" s="304">
        <v>9351</v>
      </c>
      <c r="CW176" s="304">
        <v>9478</v>
      </c>
      <c r="CX176" s="304">
        <v>9409</v>
      </c>
      <c r="CY176" s="304">
        <v>9728</v>
      </c>
      <c r="CZ176" s="304">
        <v>9922</v>
      </c>
      <c r="DA176" s="304">
        <v>9866</v>
      </c>
      <c r="DB176" s="304">
        <v>9337</v>
      </c>
      <c r="DC176" s="304">
        <v>9381</v>
      </c>
      <c r="DD176" s="304">
        <v>9485</v>
      </c>
      <c r="DE176" s="304">
        <v>9504</v>
      </c>
      <c r="DF176" s="304">
        <v>9490</v>
      </c>
      <c r="DG176" s="304">
        <v>9515</v>
      </c>
      <c r="DH176" s="304">
        <v>9599</v>
      </c>
      <c r="DI176" s="304">
        <v>9639</v>
      </c>
      <c r="DJ176" s="304">
        <v>9789</v>
      </c>
      <c r="DK176" s="304">
        <v>10001</v>
      </c>
      <c r="DL176" s="304">
        <v>10106</v>
      </c>
      <c r="DM176" s="304">
        <v>10183</v>
      </c>
      <c r="DN176" s="304">
        <v>9884</v>
      </c>
      <c r="DO176" s="304">
        <v>10133</v>
      </c>
      <c r="DP176" s="304">
        <v>10150</v>
      </c>
      <c r="DQ176" s="304">
        <v>9976</v>
      </c>
      <c r="DR176" s="304">
        <v>9894</v>
      </c>
      <c r="DS176" s="304">
        <v>9975</v>
      </c>
      <c r="DT176" s="304">
        <v>9556</v>
      </c>
      <c r="DU176" s="304">
        <v>9586</v>
      </c>
      <c r="DV176" s="304">
        <v>9495</v>
      </c>
      <c r="DW176" s="304">
        <v>9463</v>
      </c>
      <c r="DX176" s="304">
        <v>9537</v>
      </c>
    </row>
    <row r="177" spans="1:128">
      <c r="A177" s="42"/>
      <c r="B177" s="39" t="s">
        <v>3268</v>
      </c>
      <c r="C177" s="506">
        <v>468</v>
      </c>
      <c r="D177" s="300">
        <v>508</v>
      </c>
      <c r="E177" s="300">
        <v>477</v>
      </c>
      <c r="F177" s="300">
        <v>468</v>
      </c>
      <c r="G177" s="300">
        <v>455</v>
      </c>
      <c r="H177" s="300">
        <v>486</v>
      </c>
      <c r="I177" s="300">
        <v>468</v>
      </c>
      <c r="J177" s="300">
        <v>453</v>
      </c>
      <c r="K177" s="300">
        <v>469</v>
      </c>
      <c r="L177" s="300">
        <v>487</v>
      </c>
      <c r="M177" s="300">
        <v>479</v>
      </c>
      <c r="N177" s="300">
        <v>489</v>
      </c>
      <c r="O177" s="300">
        <v>498</v>
      </c>
      <c r="P177" s="300">
        <v>506</v>
      </c>
      <c r="Q177" s="300">
        <v>496</v>
      </c>
      <c r="R177" s="300">
        <v>484</v>
      </c>
      <c r="S177" s="300">
        <v>462</v>
      </c>
      <c r="T177" s="300">
        <v>483</v>
      </c>
      <c r="U177" s="300">
        <v>508</v>
      </c>
      <c r="V177" s="300">
        <v>470</v>
      </c>
      <c r="W177" s="300">
        <v>470</v>
      </c>
      <c r="X177" s="300">
        <v>493</v>
      </c>
      <c r="Y177" s="300">
        <v>504</v>
      </c>
      <c r="Z177" s="300">
        <v>508</v>
      </c>
      <c r="AA177" s="300">
        <v>506</v>
      </c>
      <c r="AB177" s="300">
        <v>529</v>
      </c>
      <c r="AC177" s="300">
        <v>529</v>
      </c>
      <c r="AD177" s="300">
        <v>512</v>
      </c>
      <c r="AE177" s="300">
        <v>522</v>
      </c>
      <c r="AF177" s="300">
        <v>523</v>
      </c>
      <c r="AG177" s="300">
        <v>520</v>
      </c>
      <c r="AH177" s="300">
        <v>495</v>
      </c>
      <c r="AI177" s="300">
        <v>511</v>
      </c>
      <c r="AJ177" s="300">
        <v>508</v>
      </c>
      <c r="AK177" s="300">
        <v>490</v>
      </c>
      <c r="AL177" s="300">
        <v>476</v>
      </c>
      <c r="AM177" s="300">
        <v>483</v>
      </c>
      <c r="AN177" s="300">
        <v>482</v>
      </c>
      <c r="AO177" s="300">
        <v>503</v>
      </c>
      <c r="AP177" s="300">
        <v>507</v>
      </c>
      <c r="AQ177" s="300">
        <v>508</v>
      </c>
      <c r="AR177" s="300">
        <v>544</v>
      </c>
      <c r="AS177" s="300">
        <v>537</v>
      </c>
      <c r="AT177" s="300">
        <v>543</v>
      </c>
      <c r="AU177" s="300">
        <v>541</v>
      </c>
      <c r="AV177" s="300">
        <v>543</v>
      </c>
      <c r="AW177" s="300">
        <v>533</v>
      </c>
      <c r="AX177" s="300">
        <v>502</v>
      </c>
      <c r="AY177" s="300">
        <v>502</v>
      </c>
      <c r="AZ177" s="300">
        <v>513</v>
      </c>
      <c r="BA177" s="300">
        <v>517</v>
      </c>
      <c r="BB177" s="300">
        <v>520</v>
      </c>
      <c r="BC177" s="300">
        <v>537</v>
      </c>
      <c r="BD177" s="300">
        <v>562</v>
      </c>
      <c r="BE177" s="300">
        <v>575</v>
      </c>
      <c r="BF177" s="300">
        <v>565</v>
      </c>
      <c r="BG177" s="300">
        <v>565</v>
      </c>
      <c r="BH177" s="300">
        <v>586</v>
      </c>
      <c r="BI177" s="300">
        <v>590</v>
      </c>
      <c r="BJ177" s="300">
        <v>589</v>
      </c>
      <c r="BK177" s="300">
        <v>607</v>
      </c>
      <c r="BL177" s="300">
        <v>632</v>
      </c>
      <c r="BM177" s="300">
        <v>627</v>
      </c>
      <c r="BN177" s="300">
        <v>634</v>
      </c>
      <c r="BO177" s="300">
        <v>654</v>
      </c>
      <c r="BP177" s="300">
        <v>685</v>
      </c>
      <c r="BQ177" s="300">
        <v>684</v>
      </c>
      <c r="BR177" s="300">
        <v>689</v>
      </c>
      <c r="BS177" s="300">
        <v>705</v>
      </c>
      <c r="BT177" s="300">
        <v>718</v>
      </c>
      <c r="BU177" s="300">
        <v>738</v>
      </c>
      <c r="BV177" s="300">
        <v>737</v>
      </c>
      <c r="BW177" s="300">
        <v>745</v>
      </c>
      <c r="BX177" s="300">
        <v>742</v>
      </c>
      <c r="BY177" s="300">
        <v>721</v>
      </c>
      <c r="BZ177" s="300">
        <v>700</v>
      </c>
      <c r="CA177" s="300">
        <v>671</v>
      </c>
      <c r="CB177" s="300">
        <v>687</v>
      </c>
      <c r="CC177" s="300">
        <v>703</v>
      </c>
      <c r="CD177" s="300">
        <v>693</v>
      </c>
      <c r="CE177" s="300">
        <v>697</v>
      </c>
      <c r="CF177" s="300">
        <v>735</v>
      </c>
      <c r="CG177" s="300">
        <v>737</v>
      </c>
      <c r="CH177" s="300">
        <v>693</v>
      </c>
      <c r="CI177" s="300">
        <v>731</v>
      </c>
      <c r="CJ177" s="300">
        <v>786</v>
      </c>
      <c r="CK177" s="300">
        <v>808</v>
      </c>
      <c r="CL177" s="300">
        <v>774</v>
      </c>
      <c r="CM177" s="300">
        <v>803</v>
      </c>
      <c r="CN177" s="300">
        <v>824</v>
      </c>
      <c r="CO177" s="300">
        <v>839</v>
      </c>
      <c r="CP177" s="300">
        <v>845</v>
      </c>
      <c r="CQ177" s="300">
        <v>865</v>
      </c>
      <c r="CR177" s="300">
        <v>888</v>
      </c>
      <c r="CS177" s="300">
        <v>906</v>
      </c>
      <c r="CT177" s="300">
        <v>907</v>
      </c>
      <c r="CU177" s="300">
        <v>931</v>
      </c>
      <c r="CV177" s="300">
        <v>986</v>
      </c>
      <c r="CW177" s="300">
        <v>1028</v>
      </c>
      <c r="CX177" s="300">
        <v>997</v>
      </c>
      <c r="CY177" s="300">
        <v>1036</v>
      </c>
      <c r="CZ177" s="300">
        <v>1071</v>
      </c>
      <c r="DA177" s="300">
        <v>1076</v>
      </c>
      <c r="DB177" s="300">
        <v>1022</v>
      </c>
      <c r="DC177" s="300">
        <v>1031</v>
      </c>
      <c r="DD177" s="300">
        <v>1038</v>
      </c>
      <c r="DE177" s="300">
        <v>1054</v>
      </c>
      <c r="DF177" s="300">
        <v>1068</v>
      </c>
      <c r="DG177" s="300">
        <v>1071</v>
      </c>
      <c r="DH177" s="300">
        <v>1079</v>
      </c>
      <c r="DI177" s="300">
        <v>1101</v>
      </c>
      <c r="DJ177" s="300">
        <v>1130</v>
      </c>
      <c r="DK177" s="300">
        <v>1162</v>
      </c>
      <c r="DL177" s="300">
        <v>1177</v>
      </c>
      <c r="DM177" s="300">
        <v>1199</v>
      </c>
      <c r="DN177" s="300">
        <v>1177</v>
      </c>
      <c r="DO177" s="300">
        <v>1211</v>
      </c>
      <c r="DP177" s="300">
        <v>1216</v>
      </c>
      <c r="DQ177" s="300">
        <v>1199</v>
      </c>
      <c r="DR177" s="300">
        <v>1210</v>
      </c>
      <c r="DS177" s="300">
        <v>1213</v>
      </c>
      <c r="DT177" s="300">
        <v>1163</v>
      </c>
      <c r="DU177" s="300">
        <v>1175</v>
      </c>
      <c r="DV177" s="300">
        <v>1178</v>
      </c>
      <c r="DW177" s="300">
        <v>1173</v>
      </c>
      <c r="DX177" s="300">
        <v>1172</v>
      </c>
    </row>
    <row r="178" spans="1:128">
      <c r="A178" s="42"/>
      <c r="B178" s="39" t="s">
        <v>3269</v>
      </c>
      <c r="C178" s="506">
        <v>1606</v>
      </c>
      <c r="D178" s="300">
        <v>1760</v>
      </c>
      <c r="E178" s="300">
        <v>1663</v>
      </c>
      <c r="F178" s="300">
        <v>1626</v>
      </c>
      <c r="G178" s="300">
        <v>1591</v>
      </c>
      <c r="H178" s="300">
        <v>1672</v>
      </c>
      <c r="I178" s="300">
        <v>1665</v>
      </c>
      <c r="J178" s="300">
        <v>1644</v>
      </c>
      <c r="K178" s="300">
        <v>1712</v>
      </c>
      <c r="L178" s="300">
        <v>1758</v>
      </c>
      <c r="M178" s="300">
        <v>1740</v>
      </c>
      <c r="N178" s="300">
        <v>1818</v>
      </c>
      <c r="O178" s="300">
        <v>1817</v>
      </c>
      <c r="P178" s="300">
        <v>1850</v>
      </c>
      <c r="Q178" s="300">
        <v>1828</v>
      </c>
      <c r="R178" s="300">
        <v>1814</v>
      </c>
      <c r="S178" s="300">
        <v>1812</v>
      </c>
      <c r="T178" s="300">
        <v>1836</v>
      </c>
      <c r="U178" s="300">
        <v>1968</v>
      </c>
      <c r="V178" s="300">
        <v>1853</v>
      </c>
      <c r="W178" s="300">
        <v>1857</v>
      </c>
      <c r="X178" s="300">
        <v>1910</v>
      </c>
      <c r="Y178" s="300">
        <v>1898</v>
      </c>
      <c r="Z178" s="300">
        <v>1917</v>
      </c>
      <c r="AA178" s="300">
        <v>1918</v>
      </c>
      <c r="AB178" s="300">
        <v>2020</v>
      </c>
      <c r="AC178" s="300">
        <v>1996</v>
      </c>
      <c r="AD178" s="300">
        <v>1906</v>
      </c>
      <c r="AE178" s="300">
        <v>1968</v>
      </c>
      <c r="AF178" s="300">
        <v>2019</v>
      </c>
      <c r="AG178" s="300">
        <v>1988</v>
      </c>
      <c r="AH178" s="300">
        <v>1895</v>
      </c>
      <c r="AI178" s="300">
        <v>1955</v>
      </c>
      <c r="AJ178" s="300">
        <v>1954</v>
      </c>
      <c r="AK178" s="300">
        <v>1887</v>
      </c>
      <c r="AL178" s="300">
        <v>1917</v>
      </c>
      <c r="AM178" s="300">
        <v>1948</v>
      </c>
      <c r="AN178" s="300">
        <v>1929</v>
      </c>
      <c r="AO178" s="300">
        <v>1969</v>
      </c>
      <c r="AP178" s="300">
        <v>1990</v>
      </c>
      <c r="AQ178" s="300">
        <v>2011</v>
      </c>
      <c r="AR178" s="300">
        <v>2045</v>
      </c>
      <c r="AS178" s="300">
        <v>2049</v>
      </c>
      <c r="AT178" s="300">
        <v>2051</v>
      </c>
      <c r="AU178" s="300">
        <v>2056</v>
      </c>
      <c r="AV178" s="300">
        <v>2037</v>
      </c>
      <c r="AW178" s="300">
        <v>1994</v>
      </c>
      <c r="AX178" s="300">
        <v>1893</v>
      </c>
      <c r="AY178" s="300">
        <v>1902</v>
      </c>
      <c r="AZ178" s="300">
        <v>1956</v>
      </c>
      <c r="BA178" s="300">
        <v>1951</v>
      </c>
      <c r="BB178" s="300">
        <v>1941</v>
      </c>
      <c r="BC178" s="300">
        <v>1978</v>
      </c>
      <c r="BD178" s="300">
        <v>2050</v>
      </c>
      <c r="BE178" s="300">
        <v>2056</v>
      </c>
      <c r="BF178" s="300">
        <v>2023</v>
      </c>
      <c r="BG178" s="300">
        <v>2040</v>
      </c>
      <c r="BH178" s="300">
        <v>2085</v>
      </c>
      <c r="BI178" s="300">
        <v>2100</v>
      </c>
      <c r="BJ178" s="300">
        <v>2070</v>
      </c>
      <c r="BK178" s="300">
        <v>2101</v>
      </c>
      <c r="BL178" s="300">
        <v>2161</v>
      </c>
      <c r="BM178" s="300">
        <v>2168</v>
      </c>
      <c r="BN178" s="300">
        <v>2187</v>
      </c>
      <c r="BO178" s="300">
        <v>2214</v>
      </c>
      <c r="BP178" s="300">
        <v>2275</v>
      </c>
      <c r="BQ178" s="300">
        <v>2288</v>
      </c>
      <c r="BR178" s="300">
        <v>2282</v>
      </c>
      <c r="BS178" s="300">
        <v>2304</v>
      </c>
      <c r="BT178" s="300">
        <v>2322</v>
      </c>
      <c r="BU178" s="300">
        <v>2342</v>
      </c>
      <c r="BV178" s="300">
        <v>2353</v>
      </c>
      <c r="BW178" s="300">
        <v>2368</v>
      </c>
      <c r="BX178" s="300">
        <v>2345</v>
      </c>
      <c r="BY178" s="300">
        <v>2322</v>
      </c>
      <c r="BZ178" s="300">
        <v>2294</v>
      </c>
      <c r="CA178" s="300">
        <v>2231</v>
      </c>
      <c r="CB178" s="300">
        <v>2246</v>
      </c>
      <c r="CC178" s="300">
        <v>2268</v>
      </c>
      <c r="CD178" s="300">
        <v>2268</v>
      </c>
      <c r="CE178" s="300">
        <v>2266</v>
      </c>
      <c r="CF178" s="300">
        <v>2333</v>
      </c>
      <c r="CG178" s="300">
        <v>2337</v>
      </c>
      <c r="CH178" s="300">
        <v>2248</v>
      </c>
      <c r="CI178" s="300">
        <v>2318</v>
      </c>
      <c r="CJ178" s="300">
        <v>2420</v>
      </c>
      <c r="CK178" s="300">
        <v>2451</v>
      </c>
      <c r="CL178" s="300">
        <v>2349</v>
      </c>
      <c r="CM178" s="300">
        <v>2379</v>
      </c>
      <c r="CN178" s="300">
        <v>2392</v>
      </c>
      <c r="CO178" s="300">
        <v>2444</v>
      </c>
      <c r="CP178" s="300">
        <v>2482</v>
      </c>
      <c r="CQ178" s="300">
        <v>2529</v>
      </c>
      <c r="CR178" s="300">
        <v>2563</v>
      </c>
      <c r="CS178" s="300">
        <v>2592</v>
      </c>
      <c r="CT178" s="300">
        <v>2563</v>
      </c>
      <c r="CU178" s="300">
        <v>2627</v>
      </c>
      <c r="CV178" s="300">
        <v>2682</v>
      </c>
      <c r="CW178" s="300">
        <v>2724</v>
      </c>
      <c r="CX178" s="300">
        <v>2708</v>
      </c>
      <c r="CY178" s="300">
        <v>2797</v>
      </c>
      <c r="CZ178" s="300">
        <v>2828</v>
      </c>
      <c r="DA178" s="300">
        <v>2792</v>
      </c>
      <c r="DB178" s="300">
        <v>2665</v>
      </c>
      <c r="DC178" s="300">
        <v>2667</v>
      </c>
      <c r="DD178" s="300">
        <v>2694</v>
      </c>
      <c r="DE178" s="300">
        <v>2694</v>
      </c>
      <c r="DF178" s="300">
        <v>2704</v>
      </c>
      <c r="DG178" s="300">
        <v>2714</v>
      </c>
      <c r="DH178" s="300">
        <v>2722</v>
      </c>
      <c r="DI178" s="300">
        <v>2750</v>
      </c>
      <c r="DJ178" s="300">
        <v>2806</v>
      </c>
      <c r="DK178" s="300">
        <v>2857</v>
      </c>
      <c r="DL178" s="300">
        <v>2861</v>
      </c>
      <c r="DM178" s="300">
        <v>2870</v>
      </c>
      <c r="DN178" s="300">
        <v>2799</v>
      </c>
      <c r="DO178" s="300">
        <v>2868</v>
      </c>
      <c r="DP178" s="300">
        <v>2848</v>
      </c>
      <c r="DQ178" s="300">
        <v>2801</v>
      </c>
      <c r="DR178" s="300">
        <v>2779</v>
      </c>
      <c r="DS178" s="300">
        <v>2805</v>
      </c>
      <c r="DT178" s="300">
        <v>2690</v>
      </c>
      <c r="DU178" s="300">
        <v>2704</v>
      </c>
      <c r="DV178" s="300">
        <v>2672</v>
      </c>
      <c r="DW178" s="300">
        <v>2666</v>
      </c>
      <c r="DX178" s="300">
        <v>2680</v>
      </c>
    </row>
    <row r="179" spans="1:128">
      <c r="A179" s="39"/>
      <c r="B179" s="39" t="s">
        <v>3280</v>
      </c>
      <c r="C179" s="506">
        <v>1672</v>
      </c>
      <c r="D179" s="300">
        <v>1874</v>
      </c>
      <c r="E179" s="300">
        <v>1766</v>
      </c>
      <c r="F179" s="300">
        <v>1759</v>
      </c>
      <c r="G179" s="300">
        <v>1710</v>
      </c>
      <c r="H179" s="300">
        <v>1799</v>
      </c>
      <c r="I179" s="300">
        <v>1781</v>
      </c>
      <c r="J179" s="300">
        <v>1784</v>
      </c>
      <c r="K179" s="300">
        <v>1871</v>
      </c>
      <c r="L179" s="300">
        <v>1908</v>
      </c>
      <c r="M179" s="300">
        <v>1882</v>
      </c>
      <c r="N179" s="300">
        <v>1959</v>
      </c>
      <c r="O179" s="300">
        <v>1982</v>
      </c>
      <c r="P179" s="300">
        <v>2023</v>
      </c>
      <c r="Q179" s="300">
        <v>2009</v>
      </c>
      <c r="R179" s="300">
        <v>1998</v>
      </c>
      <c r="S179" s="300">
        <v>2000</v>
      </c>
      <c r="T179" s="300">
        <v>2043</v>
      </c>
      <c r="U179" s="300">
        <v>2192</v>
      </c>
      <c r="V179" s="300">
        <v>2037</v>
      </c>
      <c r="W179" s="300">
        <v>2059</v>
      </c>
      <c r="X179" s="300">
        <v>2134</v>
      </c>
      <c r="Y179" s="300">
        <v>2126</v>
      </c>
      <c r="Z179" s="300">
        <v>2152</v>
      </c>
      <c r="AA179" s="300">
        <v>2191</v>
      </c>
      <c r="AB179" s="300">
        <v>2288</v>
      </c>
      <c r="AC179" s="300">
        <v>2281</v>
      </c>
      <c r="AD179" s="300">
        <v>2181</v>
      </c>
      <c r="AE179" s="300">
        <v>2267</v>
      </c>
      <c r="AF179" s="300">
        <v>2315</v>
      </c>
      <c r="AG179" s="300">
        <v>2280</v>
      </c>
      <c r="AH179" s="300">
        <v>2180</v>
      </c>
      <c r="AI179" s="300">
        <v>2225</v>
      </c>
      <c r="AJ179" s="300">
        <v>2233</v>
      </c>
      <c r="AK179" s="300">
        <v>2189</v>
      </c>
      <c r="AL179" s="300">
        <v>2211</v>
      </c>
      <c r="AM179" s="300">
        <v>2215</v>
      </c>
      <c r="AN179" s="300">
        <v>2235</v>
      </c>
      <c r="AO179" s="300">
        <v>2260</v>
      </c>
      <c r="AP179" s="300">
        <v>2293</v>
      </c>
      <c r="AQ179" s="300">
        <v>2306</v>
      </c>
      <c r="AR179" s="300">
        <v>2355</v>
      </c>
      <c r="AS179" s="300">
        <v>2355</v>
      </c>
      <c r="AT179" s="300">
        <v>2324</v>
      </c>
      <c r="AU179" s="300">
        <v>2364</v>
      </c>
      <c r="AV179" s="300">
        <v>2371</v>
      </c>
      <c r="AW179" s="300">
        <v>2351</v>
      </c>
      <c r="AX179" s="300">
        <v>2215</v>
      </c>
      <c r="AY179" s="300">
        <v>2206</v>
      </c>
      <c r="AZ179" s="300">
        <v>2239</v>
      </c>
      <c r="BA179" s="300">
        <v>2242</v>
      </c>
      <c r="BB179" s="300">
        <v>2270</v>
      </c>
      <c r="BC179" s="300">
        <v>2315</v>
      </c>
      <c r="BD179" s="300">
        <v>2427</v>
      </c>
      <c r="BE179" s="300">
        <v>2458</v>
      </c>
      <c r="BF179" s="300">
        <v>2448</v>
      </c>
      <c r="BG179" s="300">
        <v>2462</v>
      </c>
      <c r="BH179" s="300">
        <v>2465</v>
      </c>
      <c r="BI179" s="300">
        <v>2503</v>
      </c>
      <c r="BJ179" s="300">
        <v>2476</v>
      </c>
      <c r="BK179" s="300">
        <v>2501</v>
      </c>
      <c r="BL179" s="300">
        <v>2573</v>
      </c>
      <c r="BM179" s="300">
        <v>2607</v>
      </c>
      <c r="BN179" s="300">
        <v>2625</v>
      </c>
      <c r="BO179" s="300">
        <v>2649</v>
      </c>
      <c r="BP179" s="300">
        <v>2723</v>
      </c>
      <c r="BQ179" s="300">
        <v>2729</v>
      </c>
      <c r="BR179" s="300">
        <v>2709</v>
      </c>
      <c r="BS179" s="300">
        <v>2753</v>
      </c>
      <c r="BT179" s="300">
        <v>2765</v>
      </c>
      <c r="BU179" s="300">
        <v>2795</v>
      </c>
      <c r="BV179" s="300">
        <v>2789</v>
      </c>
      <c r="BW179" s="300">
        <v>2779</v>
      </c>
      <c r="BX179" s="300">
        <v>2737</v>
      </c>
      <c r="BY179" s="300">
        <v>2697</v>
      </c>
      <c r="BZ179" s="300">
        <v>2638</v>
      </c>
      <c r="CA179" s="300">
        <v>2559</v>
      </c>
      <c r="CB179" s="300">
        <v>2577</v>
      </c>
      <c r="CC179" s="300">
        <v>2596</v>
      </c>
      <c r="CD179" s="300">
        <v>2612</v>
      </c>
      <c r="CE179" s="300">
        <v>2590</v>
      </c>
      <c r="CF179" s="300">
        <v>2644</v>
      </c>
      <c r="CG179" s="300">
        <v>2650</v>
      </c>
      <c r="CH179" s="300">
        <v>2529</v>
      </c>
      <c r="CI179" s="300">
        <v>2627</v>
      </c>
      <c r="CJ179" s="300">
        <v>2752</v>
      </c>
      <c r="CK179" s="300">
        <v>2793</v>
      </c>
      <c r="CL179" s="300">
        <v>2671</v>
      </c>
      <c r="CM179" s="300">
        <v>2689</v>
      </c>
      <c r="CN179" s="300">
        <v>2689</v>
      </c>
      <c r="CO179" s="300">
        <v>2743</v>
      </c>
      <c r="CP179" s="300">
        <v>2775</v>
      </c>
      <c r="CQ179" s="300">
        <v>2807</v>
      </c>
      <c r="CR179" s="300">
        <v>2817</v>
      </c>
      <c r="CS179" s="300">
        <v>2842</v>
      </c>
      <c r="CT179" s="300">
        <v>2782</v>
      </c>
      <c r="CU179" s="300">
        <v>2840</v>
      </c>
      <c r="CV179" s="300">
        <v>2869</v>
      </c>
      <c r="CW179" s="300">
        <v>2901</v>
      </c>
      <c r="CX179" s="300">
        <v>2905</v>
      </c>
      <c r="CY179" s="300">
        <v>2998</v>
      </c>
      <c r="CZ179" s="300">
        <v>3038</v>
      </c>
      <c r="DA179" s="300">
        <v>3024</v>
      </c>
      <c r="DB179" s="300">
        <v>2859</v>
      </c>
      <c r="DC179" s="300">
        <v>2888</v>
      </c>
      <c r="DD179" s="300">
        <v>2922</v>
      </c>
      <c r="DE179" s="300">
        <v>2940</v>
      </c>
      <c r="DF179" s="300">
        <v>2959</v>
      </c>
      <c r="DG179" s="300">
        <v>2967</v>
      </c>
      <c r="DH179" s="300">
        <v>2969</v>
      </c>
      <c r="DI179" s="300">
        <v>2986</v>
      </c>
      <c r="DJ179" s="300">
        <v>3012</v>
      </c>
      <c r="DK179" s="300">
        <v>3083</v>
      </c>
      <c r="DL179" s="300">
        <v>3078</v>
      </c>
      <c r="DM179" s="300">
        <v>3100</v>
      </c>
      <c r="DN179" s="300">
        <v>3021</v>
      </c>
      <c r="DO179" s="300">
        <v>3075</v>
      </c>
      <c r="DP179" s="300">
        <v>3056</v>
      </c>
      <c r="DQ179" s="300">
        <v>3012</v>
      </c>
      <c r="DR179" s="300">
        <v>2987</v>
      </c>
      <c r="DS179" s="300">
        <v>3017</v>
      </c>
      <c r="DT179" s="300">
        <v>2904</v>
      </c>
      <c r="DU179" s="300">
        <v>2897</v>
      </c>
      <c r="DV179" s="300">
        <v>2879</v>
      </c>
      <c r="DW179" s="300">
        <v>2875</v>
      </c>
      <c r="DX179" s="300">
        <v>2868</v>
      </c>
    </row>
    <row r="180" spans="1:128">
      <c r="A180" s="39"/>
      <c r="B180" s="39" t="s">
        <v>3281</v>
      </c>
      <c r="C180" s="506">
        <v>1212</v>
      </c>
      <c r="D180" s="300">
        <v>1346</v>
      </c>
      <c r="E180" s="300">
        <v>1265</v>
      </c>
      <c r="F180" s="300">
        <v>1232</v>
      </c>
      <c r="G180" s="300">
        <v>1222</v>
      </c>
      <c r="H180" s="300">
        <v>1311</v>
      </c>
      <c r="I180" s="300">
        <v>1287</v>
      </c>
      <c r="J180" s="300">
        <v>1276</v>
      </c>
      <c r="K180" s="300">
        <v>1344</v>
      </c>
      <c r="L180" s="300">
        <v>1393</v>
      </c>
      <c r="M180" s="300">
        <v>1358</v>
      </c>
      <c r="N180" s="300">
        <v>1417</v>
      </c>
      <c r="O180" s="300">
        <v>1450</v>
      </c>
      <c r="P180" s="300">
        <v>1481</v>
      </c>
      <c r="Q180" s="300">
        <v>1452</v>
      </c>
      <c r="R180" s="300">
        <v>1443</v>
      </c>
      <c r="S180" s="300">
        <v>1471</v>
      </c>
      <c r="T180" s="300">
        <v>1496</v>
      </c>
      <c r="U180" s="300">
        <v>1620</v>
      </c>
      <c r="V180" s="300">
        <v>1506</v>
      </c>
      <c r="W180" s="300">
        <v>1533</v>
      </c>
      <c r="X180" s="300">
        <v>1589</v>
      </c>
      <c r="Y180" s="300">
        <v>1566</v>
      </c>
      <c r="Z180" s="300">
        <v>1566</v>
      </c>
      <c r="AA180" s="300">
        <v>1594</v>
      </c>
      <c r="AB180" s="300">
        <v>1673</v>
      </c>
      <c r="AC180" s="300">
        <v>1671</v>
      </c>
      <c r="AD180" s="300">
        <v>1576</v>
      </c>
      <c r="AE180" s="300">
        <v>1645</v>
      </c>
      <c r="AF180" s="300">
        <v>1666</v>
      </c>
      <c r="AG180" s="300">
        <v>1615</v>
      </c>
      <c r="AH180" s="300">
        <v>1561</v>
      </c>
      <c r="AI180" s="300">
        <v>1606</v>
      </c>
      <c r="AJ180" s="300">
        <v>1594</v>
      </c>
      <c r="AK180" s="300">
        <v>1571</v>
      </c>
      <c r="AL180" s="300">
        <v>1562</v>
      </c>
      <c r="AM180" s="300">
        <v>1567</v>
      </c>
      <c r="AN180" s="300">
        <v>1584</v>
      </c>
      <c r="AO180" s="300">
        <v>1591</v>
      </c>
      <c r="AP180" s="300">
        <v>1616</v>
      </c>
      <c r="AQ180" s="300">
        <v>1629</v>
      </c>
      <c r="AR180" s="300">
        <v>1670</v>
      </c>
      <c r="AS180" s="300">
        <v>1665</v>
      </c>
      <c r="AT180" s="300">
        <v>1620</v>
      </c>
      <c r="AU180" s="300">
        <v>1633</v>
      </c>
      <c r="AV180" s="300">
        <v>1669</v>
      </c>
      <c r="AW180" s="300">
        <v>1634</v>
      </c>
      <c r="AX180" s="300">
        <v>1532</v>
      </c>
      <c r="AY180" s="300">
        <v>1561</v>
      </c>
      <c r="AZ180" s="300">
        <v>1588</v>
      </c>
      <c r="BA180" s="300">
        <v>1576</v>
      </c>
      <c r="BB180" s="300">
        <v>1598</v>
      </c>
      <c r="BC180" s="300">
        <v>1646</v>
      </c>
      <c r="BD180" s="300">
        <v>1709</v>
      </c>
      <c r="BE180" s="300">
        <v>1714</v>
      </c>
      <c r="BF180" s="300">
        <v>1738</v>
      </c>
      <c r="BG180" s="300">
        <v>1746</v>
      </c>
      <c r="BH180" s="300">
        <v>1772</v>
      </c>
      <c r="BI180" s="300">
        <v>1803</v>
      </c>
      <c r="BJ180" s="300">
        <v>1753</v>
      </c>
      <c r="BK180" s="300">
        <v>1777</v>
      </c>
      <c r="BL180" s="300">
        <v>1830</v>
      </c>
      <c r="BM180" s="300">
        <v>1850</v>
      </c>
      <c r="BN180" s="300">
        <v>1850</v>
      </c>
      <c r="BO180" s="300">
        <v>1870</v>
      </c>
      <c r="BP180" s="300">
        <v>1921</v>
      </c>
      <c r="BQ180" s="300">
        <v>1905</v>
      </c>
      <c r="BR180" s="300">
        <v>1877</v>
      </c>
      <c r="BS180" s="300">
        <v>1899</v>
      </c>
      <c r="BT180" s="300">
        <v>1937</v>
      </c>
      <c r="BU180" s="300">
        <v>1949</v>
      </c>
      <c r="BV180" s="300">
        <v>1933</v>
      </c>
      <c r="BW180" s="300">
        <v>1943</v>
      </c>
      <c r="BX180" s="300">
        <v>1936</v>
      </c>
      <c r="BY180" s="300">
        <v>1905</v>
      </c>
      <c r="BZ180" s="300">
        <v>1857</v>
      </c>
      <c r="CA180" s="300">
        <v>1830</v>
      </c>
      <c r="CB180" s="300">
        <v>1855</v>
      </c>
      <c r="CC180" s="300">
        <v>1834</v>
      </c>
      <c r="CD180" s="300">
        <v>1820</v>
      </c>
      <c r="CE180" s="300">
        <v>1828</v>
      </c>
      <c r="CF180" s="300">
        <v>1847</v>
      </c>
      <c r="CG180" s="300">
        <v>1858</v>
      </c>
      <c r="CH180" s="300">
        <v>1773</v>
      </c>
      <c r="CI180" s="300">
        <v>1842</v>
      </c>
      <c r="CJ180" s="300">
        <v>1933</v>
      </c>
      <c r="CK180" s="300">
        <v>1934</v>
      </c>
      <c r="CL180" s="300">
        <v>1856</v>
      </c>
      <c r="CM180" s="300">
        <v>1879</v>
      </c>
      <c r="CN180" s="300">
        <v>1890</v>
      </c>
      <c r="CO180" s="300">
        <v>1930</v>
      </c>
      <c r="CP180" s="300">
        <v>1950</v>
      </c>
      <c r="CQ180" s="300">
        <v>1992</v>
      </c>
      <c r="CR180" s="300">
        <v>2013</v>
      </c>
      <c r="CS180" s="300">
        <v>2041</v>
      </c>
      <c r="CT180" s="300">
        <v>1995</v>
      </c>
      <c r="CU180" s="300">
        <v>2029</v>
      </c>
      <c r="CV180" s="300">
        <v>2058</v>
      </c>
      <c r="CW180" s="300">
        <v>2084</v>
      </c>
      <c r="CX180" s="300">
        <v>2087</v>
      </c>
      <c r="CY180" s="300">
        <v>2144</v>
      </c>
      <c r="CZ180" s="300">
        <v>2149</v>
      </c>
      <c r="DA180" s="300">
        <v>2139</v>
      </c>
      <c r="DB180" s="300">
        <v>2020</v>
      </c>
      <c r="DC180" s="300">
        <v>2032</v>
      </c>
      <c r="DD180" s="300">
        <v>2053</v>
      </c>
      <c r="DE180" s="300">
        <v>2063</v>
      </c>
      <c r="DF180" s="300">
        <v>2041</v>
      </c>
      <c r="DG180" s="300">
        <v>2075</v>
      </c>
      <c r="DH180" s="300">
        <v>2093</v>
      </c>
      <c r="DI180" s="300">
        <v>2110</v>
      </c>
      <c r="DJ180" s="300">
        <v>2136</v>
      </c>
      <c r="DK180" s="300">
        <v>2208</v>
      </c>
      <c r="DL180" s="300">
        <v>2225</v>
      </c>
      <c r="DM180" s="300">
        <v>2240</v>
      </c>
      <c r="DN180" s="300">
        <v>2161</v>
      </c>
      <c r="DO180" s="300">
        <v>2204</v>
      </c>
      <c r="DP180" s="300">
        <v>2194</v>
      </c>
      <c r="DQ180" s="300">
        <v>2156</v>
      </c>
      <c r="DR180" s="300">
        <v>2153</v>
      </c>
      <c r="DS180" s="300">
        <v>2186</v>
      </c>
      <c r="DT180" s="300">
        <v>2107</v>
      </c>
      <c r="DU180" s="300">
        <v>2114</v>
      </c>
      <c r="DV180" s="300">
        <v>2100</v>
      </c>
      <c r="DW180" s="300">
        <v>2095</v>
      </c>
      <c r="DX180" s="300">
        <v>2102</v>
      </c>
    </row>
    <row r="181" spans="1:128">
      <c r="A181" s="39"/>
      <c r="B181" s="531" t="s">
        <v>3282</v>
      </c>
      <c r="C181" s="507">
        <v>763</v>
      </c>
      <c r="D181" s="305">
        <v>882</v>
      </c>
      <c r="E181" s="305">
        <v>784</v>
      </c>
      <c r="F181" s="305">
        <v>729</v>
      </c>
      <c r="G181" s="305">
        <v>715</v>
      </c>
      <c r="H181" s="305">
        <v>761</v>
      </c>
      <c r="I181" s="305">
        <v>698</v>
      </c>
      <c r="J181" s="305">
        <v>644</v>
      </c>
      <c r="K181" s="305">
        <v>667</v>
      </c>
      <c r="L181" s="305">
        <v>770</v>
      </c>
      <c r="M181" s="305">
        <v>756</v>
      </c>
      <c r="N181" s="305">
        <v>729</v>
      </c>
      <c r="O181" s="305">
        <v>702</v>
      </c>
      <c r="P181" s="305">
        <v>804</v>
      </c>
      <c r="Q181" s="305">
        <v>783</v>
      </c>
      <c r="R181" s="305">
        <v>707</v>
      </c>
      <c r="S181" s="305">
        <v>709</v>
      </c>
      <c r="T181" s="305">
        <v>778</v>
      </c>
      <c r="U181" s="305">
        <v>769</v>
      </c>
      <c r="V181" s="305">
        <v>715</v>
      </c>
      <c r="W181" s="305">
        <v>724</v>
      </c>
      <c r="X181" s="305">
        <v>842</v>
      </c>
      <c r="Y181" s="305">
        <v>768</v>
      </c>
      <c r="Z181" s="305">
        <v>710</v>
      </c>
      <c r="AA181" s="305">
        <v>679</v>
      </c>
      <c r="AB181" s="305">
        <v>784</v>
      </c>
      <c r="AC181" s="305">
        <v>736</v>
      </c>
      <c r="AD181" s="305">
        <v>662</v>
      </c>
      <c r="AE181" s="305">
        <v>734</v>
      </c>
      <c r="AF181" s="305">
        <v>845</v>
      </c>
      <c r="AG181" s="305">
        <v>764</v>
      </c>
      <c r="AH181" s="305">
        <v>699</v>
      </c>
      <c r="AI181" s="305">
        <v>729</v>
      </c>
      <c r="AJ181" s="305">
        <v>814</v>
      </c>
      <c r="AK181" s="305">
        <v>741</v>
      </c>
      <c r="AL181" s="305">
        <v>745</v>
      </c>
      <c r="AM181" s="305">
        <v>732</v>
      </c>
      <c r="AN181" s="305">
        <v>814</v>
      </c>
      <c r="AO181" s="305">
        <v>845</v>
      </c>
      <c r="AP181" s="305">
        <v>832</v>
      </c>
      <c r="AQ181" s="305">
        <v>827</v>
      </c>
      <c r="AR181" s="305">
        <v>886</v>
      </c>
      <c r="AS181" s="305">
        <v>876</v>
      </c>
      <c r="AT181" s="305">
        <v>841</v>
      </c>
      <c r="AU181" s="305">
        <v>838</v>
      </c>
      <c r="AV181" s="305">
        <v>875</v>
      </c>
      <c r="AW181" s="305">
        <v>793</v>
      </c>
      <c r="AX181" s="305">
        <v>676</v>
      </c>
      <c r="AY181" s="305">
        <v>670</v>
      </c>
      <c r="AZ181" s="305">
        <v>762</v>
      </c>
      <c r="BA181" s="305">
        <v>710</v>
      </c>
      <c r="BB181" s="305">
        <v>688</v>
      </c>
      <c r="BC181" s="305">
        <v>691</v>
      </c>
      <c r="BD181" s="305">
        <v>731</v>
      </c>
      <c r="BE181" s="305">
        <v>713</v>
      </c>
      <c r="BF181" s="305">
        <v>711</v>
      </c>
      <c r="BG181" s="305">
        <v>703</v>
      </c>
      <c r="BH181" s="305">
        <v>807</v>
      </c>
      <c r="BI181" s="305">
        <v>766</v>
      </c>
      <c r="BJ181" s="305">
        <v>736</v>
      </c>
      <c r="BK181" s="305">
        <v>745</v>
      </c>
      <c r="BL181" s="305">
        <v>825</v>
      </c>
      <c r="BM181" s="305">
        <v>827</v>
      </c>
      <c r="BN181" s="305">
        <v>788</v>
      </c>
      <c r="BO181" s="305">
        <v>779</v>
      </c>
      <c r="BP181" s="305">
        <v>922</v>
      </c>
      <c r="BQ181" s="305">
        <v>851</v>
      </c>
      <c r="BR181" s="305">
        <v>846</v>
      </c>
      <c r="BS181" s="305">
        <v>842</v>
      </c>
      <c r="BT181" s="305">
        <v>959</v>
      </c>
      <c r="BU181" s="305">
        <v>886</v>
      </c>
      <c r="BV181" s="305">
        <v>847</v>
      </c>
      <c r="BW181" s="305">
        <v>808</v>
      </c>
      <c r="BX181" s="305">
        <v>860</v>
      </c>
      <c r="BY181" s="305">
        <v>767</v>
      </c>
      <c r="BZ181" s="305">
        <v>694</v>
      </c>
      <c r="CA181" s="305">
        <v>655</v>
      </c>
      <c r="CB181" s="305">
        <v>697</v>
      </c>
      <c r="CC181" s="305">
        <v>652</v>
      </c>
      <c r="CD181" s="305">
        <v>600</v>
      </c>
      <c r="CE181" s="305">
        <v>572</v>
      </c>
      <c r="CF181" s="305">
        <v>631</v>
      </c>
      <c r="CG181" s="305">
        <v>598</v>
      </c>
      <c r="CH181" s="305">
        <v>527</v>
      </c>
      <c r="CI181" s="305">
        <v>535</v>
      </c>
      <c r="CJ181" s="305">
        <v>597</v>
      </c>
      <c r="CK181" s="305">
        <v>587</v>
      </c>
      <c r="CL181" s="305">
        <v>564</v>
      </c>
      <c r="CM181" s="305">
        <v>556</v>
      </c>
      <c r="CN181" s="305">
        <v>629</v>
      </c>
      <c r="CO181" s="305">
        <v>617</v>
      </c>
      <c r="CP181" s="305">
        <v>582</v>
      </c>
      <c r="CQ181" s="305">
        <v>597</v>
      </c>
      <c r="CR181" s="305">
        <v>677</v>
      </c>
      <c r="CS181" s="305">
        <v>698</v>
      </c>
      <c r="CT181" s="305">
        <v>684</v>
      </c>
      <c r="CU181" s="305">
        <v>678</v>
      </c>
      <c r="CV181" s="305">
        <v>755</v>
      </c>
      <c r="CW181" s="305">
        <v>741</v>
      </c>
      <c r="CX181" s="305">
        <v>712</v>
      </c>
      <c r="CY181" s="305">
        <v>755</v>
      </c>
      <c r="CZ181" s="305">
        <v>836</v>
      </c>
      <c r="DA181" s="305">
        <v>835</v>
      </c>
      <c r="DB181" s="305">
        <v>771</v>
      </c>
      <c r="DC181" s="305">
        <v>762</v>
      </c>
      <c r="DD181" s="305">
        <v>778</v>
      </c>
      <c r="DE181" s="305">
        <v>753</v>
      </c>
      <c r="DF181" s="305">
        <v>719</v>
      </c>
      <c r="DG181" s="305">
        <v>688</v>
      </c>
      <c r="DH181" s="305">
        <v>736</v>
      </c>
      <c r="DI181" s="305">
        <v>693</v>
      </c>
      <c r="DJ181" s="305">
        <v>704</v>
      </c>
      <c r="DK181" s="305">
        <v>691</v>
      </c>
      <c r="DL181" s="305">
        <v>766</v>
      </c>
      <c r="DM181" s="305">
        <v>774</v>
      </c>
      <c r="DN181" s="305">
        <v>726</v>
      </c>
      <c r="DO181" s="305">
        <v>775</v>
      </c>
      <c r="DP181" s="305">
        <v>837</v>
      </c>
      <c r="DQ181" s="305">
        <v>807</v>
      </c>
      <c r="DR181" s="305">
        <v>766</v>
      </c>
      <c r="DS181" s="305">
        <v>754</v>
      </c>
      <c r="DT181" s="305">
        <v>692</v>
      </c>
      <c r="DU181" s="305">
        <v>696</v>
      </c>
      <c r="DV181" s="305">
        <v>667</v>
      </c>
      <c r="DW181" s="305">
        <v>655</v>
      </c>
      <c r="DX181" s="305">
        <v>715</v>
      </c>
    </row>
    <row r="182" spans="1:128">
      <c r="A182" s="39"/>
      <c r="B182" s="34"/>
      <c r="C182" s="300"/>
      <c r="D182" s="300"/>
      <c r="E182" s="300"/>
      <c r="F182" s="300"/>
      <c r="G182" s="300"/>
      <c r="H182" s="300"/>
      <c r="I182" s="300"/>
      <c r="J182" s="300"/>
      <c r="K182" s="300"/>
      <c r="L182" s="300"/>
      <c r="M182" s="300"/>
      <c r="N182" s="300"/>
      <c r="O182" s="300"/>
      <c r="P182" s="300"/>
      <c r="Q182" s="300"/>
      <c r="R182" s="300"/>
      <c r="S182" s="300"/>
      <c r="T182" s="300"/>
      <c r="U182" s="300"/>
      <c r="V182" s="300"/>
      <c r="W182" s="300"/>
      <c r="X182" s="300"/>
      <c r="Y182" s="300"/>
      <c r="Z182" s="300"/>
      <c r="AA182" s="300"/>
      <c r="AB182" s="300"/>
      <c r="AC182" s="300"/>
      <c r="AD182" s="300"/>
      <c r="AE182" s="300"/>
      <c r="AF182" s="300"/>
      <c r="AG182" s="300"/>
      <c r="AH182" s="300"/>
      <c r="AI182" s="300"/>
      <c r="AJ182" s="300"/>
      <c r="AK182" s="300"/>
      <c r="AL182" s="300"/>
      <c r="AM182" s="300"/>
      <c r="AN182" s="300"/>
      <c r="AO182" s="300"/>
      <c r="AP182" s="300"/>
      <c r="AQ182" s="300"/>
      <c r="AR182" s="300"/>
      <c r="AS182" s="300"/>
      <c r="AT182" s="300"/>
      <c r="AU182" s="300"/>
      <c r="AV182" s="300"/>
      <c r="AW182" s="300"/>
      <c r="AX182" s="300"/>
      <c r="AY182" s="300"/>
      <c r="AZ182" s="300"/>
      <c r="BA182" s="300"/>
      <c r="BB182" s="300"/>
      <c r="BC182" s="300"/>
      <c r="BD182" s="300"/>
      <c r="BE182" s="300"/>
      <c r="BF182" s="300"/>
      <c r="BG182" s="300"/>
      <c r="BH182" s="300"/>
      <c r="BI182" s="300"/>
      <c r="BJ182" s="300"/>
      <c r="BK182" s="300"/>
      <c r="BL182" s="300"/>
      <c r="BM182" s="300"/>
      <c r="BN182" s="300"/>
      <c r="BO182" s="300"/>
      <c r="BP182" s="300"/>
    </row>
    <row r="183" spans="1:128">
      <c r="A183" s="39"/>
      <c r="B183" s="223" t="s">
        <v>194</v>
      </c>
    </row>
    <row r="184" spans="1:128">
      <c r="A184" s="39"/>
      <c r="B184" s="224" t="s">
        <v>3279</v>
      </c>
      <c r="C184" s="303" t="s">
        <v>105</v>
      </c>
      <c r="D184" s="303" t="s">
        <v>106</v>
      </c>
      <c r="E184" s="303" t="s">
        <v>107</v>
      </c>
      <c r="F184" s="303" t="s">
        <v>108</v>
      </c>
      <c r="G184" s="303" t="s">
        <v>109</v>
      </c>
      <c r="H184" s="303" t="s">
        <v>110</v>
      </c>
      <c r="I184" s="303" t="s">
        <v>111</v>
      </c>
      <c r="J184" s="303" t="s">
        <v>112</v>
      </c>
      <c r="K184" s="303" t="s">
        <v>113</v>
      </c>
      <c r="L184" s="303" t="s">
        <v>114</v>
      </c>
      <c r="M184" s="303" t="s">
        <v>115</v>
      </c>
      <c r="N184" s="303" t="s">
        <v>116</v>
      </c>
      <c r="O184" s="303" t="s">
        <v>117</v>
      </c>
      <c r="P184" s="303" t="s">
        <v>118</v>
      </c>
      <c r="Q184" s="303" t="s">
        <v>119</v>
      </c>
      <c r="R184" s="303" t="s">
        <v>120</v>
      </c>
      <c r="S184" s="303" t="s">
        <v>121</v>
      </c>
      <c r="T184" s="303" t="s">
        <v>122</v>
      </c>
      <c r="U184" s="303" t="s">
        <v>123</v>
      </c>
      <c r="V184" s="303" t="s">
        <v>124</v>
      </c>
      <c r="W184" s="303" t="s">
        <v>125</v>
      </c>
      <c r="X184" s="303" t="s">
        <v>126</v>
      </c>
      <c r="Y184" s="303" t="s">
        <v>127</v>
      </c>
      <c r="Z184" s="303" t="s">
        <v>128</v>
      </c>
      <c r="AA184" s="303" t="s">
        <v>129</v>
      </c>
      <c r="AB184" s="303" t="s">
        <v>130</v>
      </c>
      <c r="AC184" s="303" t="s">
        <v>131</v>
      </c>
      <c r="AD184" s="303" t="s">
        <v>132</v>
      </c>
      <c r="AE184" s="303" t="s">
        <v>133</v>
      </c>
      <c r="AF184" s="303" t="s">
        <v>134</v>
      </c>
      <c r="AG184" s="303" t="s">
        <v>135</v>
      </c>
      <c r="AH184" s="303" t="s">
        <v>136</v>
      </c>
      <c r="AI184" s="303" t="s">
        <v>137</v>
      </c>
      <c r="AJ184" s="303" t="s">
        <v>138</v>
      </c>
      <c r="AK184" s="303" t="s">
        <v>139</v>
      </c>
      <c r="AL184" s="303" t="s">
        <v>140</v>
      </c>
      <c r="AM184" s="303" t="s">
        <v>141</v>
      </c>
      <c r="AN184" s="303" t="s">
        <v>142</v>
      </c>
      <c r="AO184" s="303" t="s">
        <v>143</v>
      </c>
      <c r="AP184" s="303" t="s">
        <v>144</v>
      </c>
      <c r="AQ184" s="303" t="s">
        <v>145</v>
      </c>
      <c r="AR184" s="303" t="s">
        <v>146</v>
      </c>
      <c r="AS184" s="303" t="s">
        <v>147</v>
      </c>
      <c r="AT184" s="303" t="s">
        <v>148</v>
      </c>
      <c r="AU184" s="303" t="s">
        <v>149</v>
      </c>
      <c r="AV184" s="303" t="s">
        <v>150</v>
      </c>
      <c r="AW184" s="303" t="s">
        <v>151</v>
      </c>
      <c r="AX184" s="303" t="s">
        <v>152</v>
      </c>
      <c r="AY184" s="303" t="s">
        <v>153</v>
      </c>
      <c r="AZ184" s="303" t="s">
        <v>154</v>
      </c>
      <c r="BA184" s="303" t="s">
        <v>155</v>
      </c>
      <c r="BB184" s="303" t="s">
        <v>156</v>
      </c>
      <c r="BC184" s="303" t="s">
        <v>157</v>
      </c>
      <c r="BD184" s="303" t="s">
        <v>158</v>
      </c>
      <c r="BE184" s="303" t="s">
        <v>159</v>
      </c>
      <c r="BF184" s="303" t="s">
        <v>160</v>
      </c>
      <c r="BG184" s="303" t="s">
        <v>161</v>
      </c>
      <c r="BH184" s="303" t="s">
        <v>162</v>
      </c>
      <c r="BI184" s="303" t="s">
        <v>163</v>
      </c>
      <c r="BJ184" s="303" t="s">
        <v>164</v>
      </c>
      <c r="BK184" s="303" t="s">
        <v>165</v>
      </c>
      <c r="BL184" s="303" t="s">
        <v>166</v>
      </c>
      <c r="BM184" s="303" t="s">
        <v>167</v>
      </c>
      <c r="BN184" s="303" t="s">
        <v>168</v>
      </c>
      <c r="BO184" s="303" t="s">
        <v>169</v>
      </c>
      <c r="BP184" s="303" t="s">
        <v>170</v>
      </c>
      <c r="BQ184" s="303" t="s">
        <v>171</v>
      </c>
      <c r="BR184" s="303" t="s">
        <v>172</v>
      </c>
      <c r="BS184" s="303" t="s">
        <v>173</v>
      </c>
      <c r="BT184" s="303" t="s">
        <v>174</v>
      </c>
      <c r="BU184" s="303" t="s">
        <v>175</v>
      </c>
      <c r="BV184" s="303" t="s">
        <v>176</v>
      </c>
      <c r="BW184" s="303" t="s">
        <v>177</v>
      </c>
      <c r="BX184" s="303" t="s">
        <v>178</v>
      </c>
      <c r="BY184" s="303" t="s">
        <v>179</v>
      </c>
      <c r="BZ184" s="303" t="s">
        <v>180</v>
      </c>
      <c r="CA184" s="303" t="s">
        <v>181</v>
      </c>
      <c r="CB184" s="303" t="s">
        <v>1438</v>
      </c>
      <c r="CC184" s="303" t="s">
        <v>1457</v>
      </c>
      <c r="CD184" s="303" t="s">
        <v>1458</v>
      </c>
      <c r="CE184" s="303" t="s">
        <v>1553</v>
      </c>
      <c r="CF184" s="303" t="s">
        <v>1554</v>
      </c>
      <c r="CG184" s="303" t="s">
        <v>2406</v>
      </c>
      <c r="CH184" s="303" t="s">
        <v>2463</v>
      </c>
      <c r="CI184" s="303" t="s">
        <v>2461</v>
      </c>
      <c r="CJ184" s="303" t="s">
        <v>2462</v>
      </c>
      <c r="CK184" s="303" t="s">
        <v>2468</v>
      </c>
      <c r="CL184" s="303" t="s">
        <v>2469</v>
      </c>
      <c r="CM184" s="303" t="s">
        <v>2471</v>
      </c>
      <c r="CN184" s="303" t="s">
        <v>2657</v>
      </c>
      <c r="CO184" s="303" t="s">
        <v>2663</v>
      </c>
      <c r="CP184" s="303" t="s">
        <v>2668</v>
      </c>
      <c r="CQ184" s="303" t="s">
        <v>2682</v>
      </c>
      <c r="CR184" s="303" t="s">
        <v>2683</v>
      </c>
      <c r="CS184" s="303" t="s">
        <v>2718</v>
      </c>
      <c r="CT184" s="303" t="s">
        <v>2737</v>
      </c>
      <c r="CU184" s="303" t="s">
        <v>2738</v>
      </c>
      <c r="CV184" s="303" t="s">
        <v>2739</v>
      </c>
      <c r="CW184" s="303" t="s">
        <v>2740</v>
      </c>
      <c r="CX184" s="303" t="s">
        <v>2786</v>
      </c>
      <c r="CY184" s="303" t="s">
        <v>2787</v>
      </c>
      <c r="CZ184" s="303" t="s">
        <v>2788</v>
      </c>
      <c r="DA184" s="303" t="s">
        <v>2789</v>
      </c>
      <c r="DB184" s="303" t="s">
        <v>2803</v>
      </c>
      <c r="DC184" s="303" t="s">
        <v>2804</v>
      </c>
      <c r="DD184" s="303" t="s">
        <v>2805</v>
      </c>
      <c r="DE184" s="303" t="s">
        <v>2806</v>
      </c>
      <c r="DF184" s="303" t="s">
        <v>2835</v>
      </c>
      <c r="DG184" s="303" t="s">
        <v>2836</v>
      </c>
      <c r="DH184" s="303" t="s">
        <v>2837</v>
      </c>
      <c r="DI184" s="303" t="s">
        <v>2860</v>
      </c>
      <c r="DJ184" s="303" t="s">
        <v>2863</v>
      </c>
      <c r="DK184" s="303" t="s">
        <v>2866</v>
      </c>
      <c r="DL184" s="303" t="s">
        <v>2880</v>
      </c>
      <c r="DM184" s="303" t="s">
        <v>2881</v>
      </c>
      <c r="DN184" s="303" t="s">
        <v>3062</v>
      </c>
      <c r="DO184" s="303" t="s">
        <v>3063</v>
      </c>
      <c r="DP184" s="303" t="s">
        <v>3064</v>
      </c>
      <c r="DQ184" s="303" t="s">
        <v>3065</v>
      </c>
      <c r="DR184" s="303" t="s">
        <v>3071</v>
      </c>
      <c r="DS184" s="303" t="s">
        <v>3153</v>
      </c>
      <c r="DT184" s="303" t="s">
        <v>3072</v>
      </c>
      <c r="DU184" s="303" t="s">
        <v>3151</v>
      </c>
      <c r="DV184" s="303" t="s">
        <v>3152</v>
      </c>
      <c r="DW184" s="303" t="s">
        <v>3289</v>
      </c>
      <c r="DX184" s="303" t="s">
        <v>3301</v>
      </c>
    </row>
    <row r="185" spans="1:128">
      <c r="A185" s="39"/>
      <c r="B185" s="38" t="s">
        <v>183</v>
      </c>
      <c r="C185" s="505">
        <v>2487</v>
      </c>
      <c r="D185" s="304">
        <v>2569</v>
      </c>
      <c r="E185" s="304">
        <v>2527</v>
      </c>
      <c r="F185" s="304">
        <v>2565</v>
      </c>
      <c r="G185" s="304">
        <v>2568</v>
      </c>
      <c r="H185" s="304">
        <v>2641</v>
      </c>
      <c r="I185" s="304">
        <v>2590</v>
      </c>
      <c r="J185" s="304">
        <v>2539</v>
      </c>
      <c r="K185" s="304">
        <v>2578</v>
      </c>
      <c r="L185" s="304">
        <v>2650</v>
      </c>
      <c r="M185" s="304">
        <v>2613</v>
      </c>
      <c r="N185" s="304">
        <v>2670</v>
      </c>
      <c r="O185" s="304">
        <v>2681</v>
      </c>
      <c r="P185" s="304">
        <v>2759</v>
      </c>
      <c r="Q185" s="304">
        <v>2761</v>
      </c>
      <c r="R185" s="304">
        <v>2733</v>
      </c>
      <c r="S185" s="304">
        <v>2712</v>
      </c>
      <c r="T185" s="304">
        <v>2783</v>
      </c>
      <c r="U185" s="304">
        <v>2958</v>
      </c>
      <c r="V185" s="304">
        <v>2873</v>
      </c>
      <c r="W185" s="304">
        <v>2844</v>
      </c>
      <c r="X185" s="304">
        <v>2832</v>
      </c>
      <c r="Y185" s="304">
        <v>2964</v>
      </c>
      <c r="Z185" s="304">
        <v>2776</v>
      </c>
      <c r="AA185" s="304">
        <v>2782</v>
      </c>
      <c r="AB185" s="304">
        <v>2906</v>
      </c>
      <c r="AC185" s="304">
        <v>2941</v>
      </c>
      <c r="AD185" s="304">
        <v>2838</v>
      </c>
      <c r="AE185" s="304">
        <v>2952</v>
      </c>
      <c r="AF185" s="304">
        <v>2983</v>
      </c>
      <c r="AG185" s="304">
        <v>2906</v>
      </c>
      <c r="AH185" s="304">
        <v>2687</v>
      </c>
      <c r="AI185" s="304">
        <v>2796</v>
      </c>
      <c r="AJ185" s="304">
        <v>2814</v>
      </c>
      <c r="AK185" s="304">
        <v>2761</v>
      </c>
      <c r="AL185" s="304">
        <v>2759</v>
      </c>
      <c r="AM185" s="304">
        <v>2778</v>
      </c>
      <c r="AN185" s="304">
        <v>2816</v>
      </c>
      <c r="AO185" s="304">
        <v>2756</v>
      </c>
      <c r="AP185" s="304">
        <v>2761</v>
      </c>
      <c r="AQ185" s="304">
        <v>2774</v>
      </c>
      <c r="AR185" s="304">
        <v>2845</v>
      </c>
      <c r="AS185" s="304">
        <v>2822</v>
      </c>
      <c r="AT185" s="304">
        <v>2753</v>
      </c>
      <c r="AU185" s="304">
        <v>2770</v>
      </c>
      <c r="AV185" s="304">
        <v>2826</v>
      </c>
      <c r="AW185" s="304">
        <v>2772</v>
      </c>
      <c r="AX185" s="304">
        <v>2586</v>
      </c>
      <c r="AY185" s="304">
        <v>2593</v>
      </c>
      <c r="AZ185" s="304">
        <v>2579</v>
      </c>
      <c r="BA185" s="304">
        <v>2533</v>
      </c>
      <c r="BB185" s="304">
        <v>2504</v>
      </c>
      <c r="BC185" s="304">
        <v>2562</v>
      </c>
      <c r="BD185" s="304">
        <v>2637</v>
      </c>
      <c r="BE185" s="304">
        <v>2653</v>
      </c>
      <c r="BF185" s="304">
        <v>2906</v>
      </c>
      <c r="BG185" s="304">
        <v>2932</v>
      </c>
      <c r="BH185" s="304">
        <v>2986</v>
      </c>
      <c r="BI185" s="304">
        <v>2993</v>
      </c>
      <c r="BJ185" s="304">
        <v>3133</v>
      </c>
      <c r="BK185" s="304">
        <v>3195</v>
      </c>
      <c r="BL185" s="304">
        <v>3317</v>
      </c>
      <c r="BM185" s="304">
        <v>3332</v>
      </c>
      <c r="BN185" s="304">
        <v>3351</v>
      </c>
      <c r="BO185" s="304">
        <v>3467</v>
      </c>
      <c r="BP185" s="304">
        <v>3605</v>
      </c>
      <c r="BQ185" s="304">
        <v>3659</v>
      </c>
      <c r="BR185" s="304">
        <v>3612</v>
      </c>
      <c r="BS185" s="304">
        <v>3660</v>
      </c>
      <c r="BT185" s="304">
        <v>3784</v>
      </c>
      <c r="BU185" s="304">
        <v>3886</v>
      </c>
      <c r="BV185" s="304">
        <v>3871</v>
      </c>
      <c r="BW185" s="304">
        <v>3843</v>
      </c>
      <c r="BX185" s="304">
        <v>3818</v>
      </c>
      <c r="BY185" s="304">
        <v>3545</v>
      </c>
      <c r="BZ185" s="304">
        <v>3494</v>
      </c>
      <c r="CA185" s="304">
        <v>3563</v>
      </c>
      <c r="CB185" s="304">
        <v>3607</v>
      </c>
      <c r="CC185" s="304">
        <v>3600</v>
      </c>
      <c r="CD185" s="304">
        <v>3308</v>
      </c>
      <c r="CE185" s="304">
        <v>3478</v>
      </c>
      <c r="CF185" s="304">
        <v>3630</v>
      </c>
      <c r="CG185" s="304">
        <v>3655</v>
      </c>
      <c r="CH185" s="304">
        <v>3464</v>
      </c>
      <c r="CI185" s="304">
        <v>3540</v>
      </c>
      <c r="CJ185" s="304">
        <v>3655</v>
      </c>
      <c r="CK185" s="304">
        <v>3725</v>
      </c>
      <c r="CL185" s="304">
        <v>3375</v>
      </c>
      <c r="CM185" s="304">
        <v>3360</v>
      </c>
      <c r="CN185" s="304">
        <v>3448</v>
      </c>
      <c r="CO185" s="304">
        <v>3484</v>
      </c>
      <c r="CP185" s="304">
        <v>3504</v>
      </c>
      <c r="CQ185" s="304">
        <v>3521</v>
      </c>
      <c r="CR185" s="304">
        <v>3544</v>
      </c>
      <c r="CS185" s="304">
        <v>3578</v>
      </c>
      <c r="CT185" s="304">
        <v>3555</v>
      </c>
      <c r="CU185" s="304">
        <v>3627</v>
      </c>
      <c r="CV185" s="304">
        <v>3708</v>
      </c>
      <c r="CW185" s="304">
        <v>3772</v>
      </c>
      <c r="CX185" s="304">
        <v>3782</v>
      </c>
      <c r="CY185" s="304">
        <v>3904</v>
      </c>
      <c r="CZ185" s="304">
        <v>3976</v>
      </c>
      <c r="DA185" s="304">
        <v>3978</v>
      </c>
      <c r="DB185" s="304">
        <v>3841</v>
      </c>
      <c r="DC185" s="304">
        <v>3847</v>
      </c>
      <c r="DD185" s="304">
        <v>3953</v>
      </c>
      <c r="DE185" s="304">
        <v>3897</v>
      </c>
      <c r="DF185" s="304">
        <v>3888</v>
      </c>
      <c r="DG185" s="304">
        <v>3835</v>
      </c>
      <c r="DH185" s="304">
        <v>3843</v>
      </c>
      <c r="DI185" s="304">
        <v>3819</v>
      </c>
      <c r="DJ185" s="304">
        <v>3853</v>
      </c>
      <c r="DK185" s="304">
        <v>3911</v>
      </c>
      <c r="DL185" s="304">
        <v>3924</v>
      </c>
      <c r="DM185" s="304">
        <v>4003</v>
      </c>
      <c r="DN185" s="304">
        <v>3875</v>
      </c>
      <c r="DO185" s="304">
        <v>3967</v>
      </c>
      <c r="DP185" s="304">
        <v>4080</v>
      </c>
      <c r="DQ185" s="304">
        <v>4039</v>
      </c>
      <c r="DR185" s="304">
        <v>3941</v>
      </c>
      <c r="DS185" s="304">
        <v>3864</v>
      </c>
      <c r="DT185" s="304">
        <v>3769</v>
      </c>
      <c r="DU185" s="304">
        <v>3890</v>
      </c>
      <c r="DV185" s="304">
        <v>3857</v>
      </c>
      <c r="DW185" s="304">
        <v>3844</v>
      </c>
      <c r="DX185" s="304">
        <v>3891</v>
      </c>
    </row>
    <row r="186" spans="1:128">
      <c r="A186" s="39"/>
      <c r="B186" s="39" t="s">
        <v>3268</v>
      </c>
      <c r="C186" s="506">
        <v>161</v>
      </c>
      <c r="D186" s="300">
        <v>169</v>
      </c>
      <c r="E186" s="300">
        <v>167</v>
      </c>
      <c r="F186" s="300">
        <v>169</v>
      </c>
      <c r="G186" s="300">
        <v>170</v>
      </c>
      <c r="H186" s="300">
        <v>169</v>
      </c>
      <c r="I186" s="300">
        <v>168</v>
      </c>
      <c r="J186" s="300">
        <v>162</v>
      </c>
      <c r="K186" s="300">
        <v>163</v>
      </c>
      <c r="L186" s="300">
        <v>162</v>
      </c>
      <c r="M186" s="300">
        <v>160</v>
      </c>
      <c r="N186" s="300">
        <v>174</v>
      </c>
      <c r="O186" s="300">
        <v>177</v>
      </c>
      <c r="P186" s="300">
        <v>173</v>
      </c>
      <c r="Q186" s="300">
        <v>178</v>
      </c>
      <c r="R186" s="300">
        <v>182</v>
      </c>
      <c r="S186" s="300">
        <v>162</v>
      </c>
      <c r="T186" s="300">
        <v>169</v>
      </c>
      <c r="U186" s="300">
        <v>178</v>
      </c>
      <c r="V186" s="300">
        <v>177</v>
      </c>
      <c r="W186" s="300">
        <v>174</v>
      </c>
      <c r="X186" s="300">
        <v>162</v>
      </c>
      <c r="Y186" s="300">
        <v>182</v>
      </c>
      <c r="Z186" s="300">
        <v>147</v>
      </c>
      <c r="AA186" s="300">
        <v>146</v>
      </c>
      <c r="AB186" s="300">
        <v>161</v>
      </c>
      <c r="AC186" s="300">
        <v>158</v>
      </c>
      <c r="AD186" s="300">
        <v>160</v>
      </c>
      <c r="AE186" s="300">
        <v>165</v>
      </c>
      <c r="AF186" s="300">
        <v>166</v>
      </c>
      <c r="AG186" s="300">
        <v>158</v>
      </c>
      <c r="AH186" s="300">
        <v>137</v>
      </c>
      <c r="AI186" s="300">
        <v>141</v>
      </c>
      <c r="AJ186" s="300">
        <v>148</v>
      </c>
      <c r="AK186" s="300">
        <v>147</v>
      </c>
      <c r="AL186" s="300">
        <v>156</v>
      </c>
      <c r="AM186" s="300">
        <v>161</v>
      </c>
      <c r="AN186" s="300">
        <v>160</v>
      </c>
      <c r="AO186" s="300">
        <v>156</v>
      </c>
      <c r="AP186" s="300">
        <v>160</v>
      </c>
      <c r="AQ186" s="300">
        <v>158</v>
      </c>
      <c r="AR186" s="300">
        <v>163</v>
      </c>
      <c r="AS186" s="300">
        <v>164</v>
      </c>
      <c r="AT186" s="300">
        <v>156</v>
      </c>
      <c r="AU186" s="300">
        <v>158</v>
      </c>
      <c r="AV186" s="300">
        <v>163</v>
      </c>
      <c r="AW186" s="300">
        <v>158</v>
      </c>
      <c r="AX186" s="300">
        <v>151</v>
      </c>
      <c r="AY186" s="300">
        <v>154</v>
      </c>
      <c r="AZ186" s="300">
        <v>156</v>
      </c>
      <c r="BA186" s="300">
        <v>154</v>
      </c>
      <c r="BB186" s="300">
        <v>151</v>
      </c>
      <c r="BC186" s="300">
        <v>160</v>
      </c>
      <c r="BD186" s="300">
        <v>172</v>
      </c>
      <c r="BE186" s="300">
        <v>174</v>
      </c>
      <c r="BF186" s="300">
        <v>185</v>
      </c>
      <c r="BG186" s="300">
        <v>187</v>
      </c>
      <c r="BH186" s="300">
        <v>195</v>
      </c>
      <c r="BI186" s="300">
        <v>192</v>
      </c>
      <c r="BJ186" s="300">
        <v>217</v>
      </c>
      <c r="BK186" s="300">
        <v>216</v>
      </c>
      <c r="BL186" s="300">
        <v>222</v>
      </c>
      <c r="BM186" s="300">
        <v>225</v>
      </c>
      <c r="BN186" s="300">
        <v>231</v>
      </c>
      <c r="BO186" s="300">
        <v>239</v>
      </c>
      <c r="BP186" s="300">
        <v>251</v>
      </c>
      <c r="BQ186" s="300">
        <v>262</v>
      </c>
      <c r="BR186" s="300">
        <v>255</v>
      </c>
      <c r="BS186" s="300">
        <v>262</v>
      </c>
      <c r="BT186" s="300">
        <v>277</v>
      </c>
      <c r="BU186" s="300">
        <v>306</v>
      </c>
      <c r="BV186" s="300">
        <v>313</v>
      </c>
      <c r="BW186" s="300">
        <v>317</v>
      </c>
      <c r="BX186" s="300">
        <v>312</v>
      </c>
      <c r="BY186" s="300">
        <v>272</v>
      </c>
      <c r="BZ186" s="300">
        <v>261</v>
      </c>
      <c r="CA186" s="300">
        <v>288</v>
      </c>
      <c r="CB186" s="300">
        <v>295</v>
      </c>
      <c r="CC186" s="300">
        <v>295</v>
      </c>
      <c r="CD186" s="300">
        <v>262</v>
      </c>
      <c r="CE186" s="300">
        <v>277</v>
      </c>
      <c r="CF186" s="300">
        <v>291</v>
      </c>
      <c r="CG186" s="300">
        <v>301</v>
      </c>
      <c r="CH186" s="300">
        <v>277</v>
      </c>
      <c r="CI186" s="300">
        <v>287</v>
      </c>
      <c r="CJ186" s="300">
        <v>301</v>
      </c>
      <c r="CK186" s="300">
        <v>317</v>
      </c>
      <c r="CL186" s="300">
        <v>283</v>
      </c>
      <c r="CM186" s="300">
        <v>287</v>
      </c>
      <c r="CN186" s="300">
        <v>304</v>
      </c>
      <c r="CO186" s="300">
        <v>316</v>
      </c>
      <c r="CP186" s="300">
        <v>309</v>
      </c>
      <c r="CQ186" s="300">
        <v>309</v>
      </c>
      <c r="CR186" s="300">
        <v>317</v>
      </c>
      <c r="CS186" s="300">
        <v>325</v>
      </c>
      <c r="CT186" s="300">
        <v>325</v>
      </c>
      <c r="CU186" s="300">
        <v>344</v>
      </c>
      <c r="CV186" s="300">
        <v>361</v>
      </c>
      <c r="CW186" s="300">
        <v>387</v>
      </c>
      <c r="CX186" s="300">
        <v>379</v>
      </c>
      <c r="CY186" s="300">
        <v>391</v>
      </c>
      <c r="CZ186" s="300">
        <v>403</v>
      </c>
      <c r="DA186" s="300">
        <v>414</v>
      </c>
      <c r="DB186" s="300">
        <v>395</v>
      </c>
      <c r="DC186" s="300">
        <v>393</v>
      </c>
      <c r="DD186" s="300">
        <v>404</v>
      </c>
      <c r="DE186" s="300">
        <v>398</v>
      </c>
      <c r="DF186" s="300">
        <v>405</v>
      </c>
      <c r="DG186" s="300">
        <v>406</v>
      </c>
      <c r="DH186" s="300">
        <v>406</v>
      </c>
      <c r="DI186" s="300">
        <v>421</v>
      </c>
      <c r="DJ186" s="300">
        <v>424</v>
      </c>
      <c r="DK186" s="300">
        <v>428</v>
      </c>
      <c r="DL186" s="300">
        <v>429</v>
      </c>
      <c r="DM186" s="300">
        <v>445</v>
      </c>
      <c r="DN186" s="300">
        <v>429</v>
      </c>
      <c r="DO186" s="300">
        <v>445</v>
      </c>
      <c r="DP186" s="300">
        <v>457</v>
      </c>
      <c r="DQ186" s="300">
        <v>461</v>
      </c>
      <c r="DR186" s="300">
        <v>442</v>
      </c>
      <c r="DS186" s="300">
        <v>436</v>
      </c>
      <c r="DT186" s="300">
        <v>426</v>
      </c>
      <c r="DU186" s="300">
        <v>462</v>
      </c>
      <c r="DV186" s="300">
        <v>458</v>
      </c>
      <c r="DW186" s="300">
        <v>452</v>
      </c>
      <c r="DX186" s="300">
        <v>459</v>
      </c>
    </row>
    <row r="187" spans="1:128">
      <c r="A187" s="39"/>
      <c r="B187" s="39" t="s">
        <v>3269</v>
      </c>
      <c r="C187" s="506">
        <v>687</v>
      </c>
      <c r="D187" s="300">
        <v>697</v>
      </c>
      <c r="E187" s="300">
        <v>705</v>
      </c>
      <c r="F187" s="300">
        <v>723</v>
      </c>
      <c r="G187" s="300">
        <v>714</v>
      </c>
      <c r="H187" s="300">
        <v>742</v>
      </c>
      <c r="I187" s="300">
        <v>727</v>
      </c>
      <c r="J187" s="300">
        <v>726</v>
      </c>
      <c r="K187" s="300">
        <v>723</v>
      </c>
      <c r="L187" s="300">
        <v>736</v>
      </c>
      <c r="M187" s="300">
        <v>724</v>
      </c>
      <c r="N187" s="300">
        <v>752</v>
      </c>
      <c r="O187" s="300">
        <v>752</v>
      </c>
      <c r="P187" s="300">
        <v>775</v>
      </c>
      <c r="Q187" s="300">
        <v>777</v>
      </c>
      <c r="R187" s="300">
        <v>772</v>
      </c>
      <c r="S187" s="300">
        <v>794</v>
      </c>
      <c r="T187" s="300">
        <v>787</v>
      </c>
      <c r="U187" s="300">
        <v>810</v>
      </c>
      <c r="V187" s="300">
        <v>783</v>
      </c>
      <c r="W187" s="300">
        <v>775</v>
      </c>
      <c r="X187" s="300">
        <v>768</v>
      </c>
      <c r="Y187" s="300">
        <v>809</v>
      </c>
      <c r="Z187" s="300">
        <v>758</v>
      </c>
      <c r="AA187" s="300">
        <v>756</v>
      </c>
      <c r="AB187" s="300">
        <v>791</v>
      </c>
      <c r="AC187" s="300">
        <v>780</v>
      </c>
      <c r="AD187" s="300">
        <v>761</v>
      </c>
      <c r="AE187" s="300">
        <v>799</v>
      </c>
      <c r="AF187" s="300">
        <v>803</v>
      </c>
      <c r="AG187" s="300">
        <v>796</v>
      </c>
      <c r="AH187" s="300">
        <v>726</v>
      </c>
      <c r="AI187" s="300">
        <v>739</v>
      </c>
      <c r="AJ187" s="300">
        <v>748</v>
      </c>
      <c r="AK187" s="300">
        <v>730</v>
      </c>
      <c r="AL187" s="300">
        <v>733</v>
      </c>
      <c r="AM187" s="300">
        <v>744</v>
      </c>
      <c r="AN187" s="300">
        <v>740</v>
      </c>
      <c r="AO187" s="300">
        <v>740</v>
      </c>
      <c r="AP187" s="300">
        <v>740</v>
      </c>
      <c r="AQ187" s="300">
        <v>744</v>
      </c>
      <c r="AR187" s="300">
        <v>772</v>
      </c>
      <c r="AS187" s="300">
        <v>749</v>
      </c>
      <c r="AT187" s="300">
        <v>746</v>
      </c>
      <c r="AU187" s="300">
        <v>748</v>
      </c>
      <c r="AV187" s="300">
        <v>752</v>
      </c>
      <c r="AW187" s="300">
        <v>742</v>
      </c>
      <c r="AX187" s="300">
        <v>692</v>
      </c>
      <c r="AY187" s="300">
        <v>682</v>
      </c>
      <c r="AZ187" s="300">
        <v>668</v>
      </c>
      <c r="BA187" s="300">
        <v>652</v>
      </c>
      <c r="BB187" s="300">
        <v>648</v>
      </c>
      <c r="BC187" s="300">
        <v>659</v>
      </c>
      <c r="BD187" s="300">
        <v>673</v>
      </c>
      <c r="BE187" s="300">
        <v>678</v>
      </c>
      <c r="BF187" s="300">
        <v>758</v>
      </c>
      <c r="BG187" s="300">
        <v>759</v>
      </c>
      <c r="BH187" s="300">
        <v>765</v>
      </c>
      <c r="BI187" s="300">
        <v>763</v>
      </c>
      <c r="BJ187" s="300">
        <v>829</v>
      </c>
      <c r="BK187" s="300">
        <v>845</v>
      </c>
      <c r="BL187" s="300">
        <v>877</v>
      </c>
      <c r="BM187" s="300">
        <v>877</v>
      </c>
      <c r="BN187" s="300">
        <v>886</v>
      </c>
      <c r="BO187" s="300">
        <v>924</v>
      </c>
      <c r="BP187" s="300">
        <v>948</v>
      </c>
      <c r="BQ187" s="300">
        <v>971</v>
      </c>
      <c r="BR187" s="300">
        <v>950</v>
      </c>
      <c r="BS187" s="300">
        <v>960</v>
      </c>
      <c r="BT187" s="300">
        <v>979</v>
      </c>
      <c r="BU187" s="300">
        <v>997</v>
      </c>
      <c r="BV187" s="300">
        <v>1000</v>
      </c>
      <c r="BW187" s="300">
        <v>992</v>
      </c>
      <c r="BX187" s="300">
        <v>988</v>
      </c>
      <c r="BY187" s="300">
        <v>927</v>
      </c>
      <c r="BZ187" s="300">
        <v>908</v>
      </c>
      <c r="CA187" s="300">
        <v>926</v>
      </c>
      <c r="CB187" s="300">
        <v>928</v>
      </c>
      <c r="CC187" s="300">
        <v>934</v>
      </c>
      <c r="CD187" s="300">
        <v>840</v>
      </c>
      <c r="CE187" s="300">
        <v>911</v>
      </c>
      <c r="CF187" s="300">
        <v>947</v>
      </c>
      <c r="CG187" s="300">
        <v>944</v>
      </c>
      <c r="CH187" s="300">
        <v>892</v>
      </c>
      <c r="CI187" s="300">
        <v>920</v>
      </c>
      <c r="CJ187" s="300">
        <v>933</v>
      </c>
      <c r="CK187" s="300">
        <v>958</v>
      </c>
      <c r="CL187" s="300">
        <v>860</v>
      </c>
      <c r="CM187" s="300">
        <v>854</v>
      </c>
      <c r="CN187" s="300">
        <v>877</v>
      </c>
      <c r="CO187" s="300">
        <v>890</v>
      </c>
      <c r="CP187" s="300">
        <v>902</v>
      </c>
      <c r="CQ187" s="300">
        <v>905</v>
      </c>
      <c r="CR187" s="300">
        <v>910</v>
      </c>
      <c r="CS187" s="300">
        <v>910</v>
      </c>
      <c r="CT187" s="300">
        <v>911</v>
      </c>
      <c r="CU187" s="300">
        <v>926</v>
      </c>
      <c r="CV187" s="300">
        <v>940</v>
      </c>
      <c r="CW187" s="300">
        <v>960</v>
      </c>
      <c r="CX187" s="300">
        <v>965</v>
      </c>
      <c r="CY187" s="300">
        <v>1000</v>
      </c>
      <c r="CZ187" s="300">
        <v>1003</v>
      </c>
      <c r="DA187" s="300">
        <v>997</v>
      </c>
      <c r="DB187" s="300">
        <v>970</v>
      </c>
      <c r="DC187" s="300">
        <v>971</v>
      </c>
      <c r="DD187" s="300">
        <v>982</v>
      </c>
      <c r="DE187" s="300">
        <v>979</v>
      </c>
      <c r="DF187" s="300">
        <v>978</v>
      </c>
      <c r="DG187" s="300">
        <v>974</v>
      </c>
      <c r="DH187" s="300">
        <v>957</v>
      </c>
      <c r="DI187" s="300">
        <v>958</v>
      </c>
      <c r="DJ187" s="300">
        <v>974</v>
      </c>
      <c r="DK187" s="300">
        <v>993</v>
      </c>
      <c r="DL187" s="300">
        <v>979</v>
      </c>
      <c r="DM187" s="300">
        <v>1008</v>
      </c>
      <c r="DN187" s="300">
        <v>974</v>
      </c>
      <c r="DO187" s="300">
        <v>986</v>
      </c>
      <c r="DP187" s="300">
        <v>1000</v>
      </c>
      <c r="DQ187" s="300">
        <v>991</v>
      </c>
      <c r="DR187" s="300">
        <v>966</v>
      </c>
      <c r="DS187" s="300">
        <v>945</v>
      </c>
      <c r="DT187" s="300">
        <v>922</v>
      </c>
      <c r="DU187" s="300">
        <v>933</v>
      </c>
      <c r="DV187" s="300">
        <v>927</v>
      </c>
      <c r="DW187" s="300">
        <v>924</v>
      </c>
      <c r="DX187" s="300">
        <v>935</v>
      </c>
    </row>
    <row r="188" spans="1:128">
      <c r="A188" s="39"/>
      <c r="B188" s="39" t="s">
        <v>3280</v>
      </c>
      <c r="C188" s="506">
        <v>814</v>
      </c>
      <c r="D188" s="300">
        <v>842</v>
      </c>
      <c r="E188" s="300">
        <v>828</v>
      </c>
      <c r="F188" s="300">
        <v>845</v>
      </c>
      <c r="G188" s="300">
        <v>851</v>
      </c>
      <c r="H188" s="300">
        <v>871</v>
      </c>
      <c r="I188" s="300">
        <v>863</v>
      </c>
      <c r="J188" s="300">
        <v>861</v>
      </c>
      <c r="K188" s="300">
        <v>872</v>
      </c>
      <c r="L188" s="300">
        <v>887</v>
      </c>
      <c r="M188" s="300">
        <v>882</v>
      </c>
      <c r="N188" s="300">
        <v>905</v>
      </c>
      <c r="O188" s="300">
        <v>899</v>
      </c>
      <c r="P188" s="300">
        <v>920</v>
      </c>
      <c r="Q188" s="300">
        <v>919</v>
      </c>
      <c r="R188" s="300">
        <v>923</v>
      </c>
      <c r="S188" s="300">
        <v>927</v>
      </c>
      <c r="T188" s="300">
        <v>944</v>
      </c>
      <c r="U188" s="300">
        <v>1010</v>
      </c>
      <c r="V188" s="300">
        <v>987</v>
      </c>
      <c r="W188" s="300">
        <v>989</v>
      </c>
      <c r="X188" s="300">
        <v>994</v>
      </c>
      <c r="Y188" s="300">
        <v>1041</v>
      </c>
      <c r="Z188" s="300">
        <v>988</v>
      </c>
      <c r="AA188" s="300">
        <v>975</v>
      </c>
      <c r="AB188" s="300">
        <v>1019</v>
      </c>
      <c r="AC188" s="300">
        <v>1023</v>
      </c>
      <c r="AD188" s="300">
        <v>995</v>
      </c>
      <c r="AE188" s="300">
        <v>1030</v>
      </c>
      <c r="AF188" s="300">
        <v>1037</v>
      </c>
      <c r="AG188" s="300">
        <v>1022</v>
      </c>
      <c r="AH188" s="300">
        <v>962</v>
      </c>
      <c r="AI188" s="300">
        <v>999</v>
      </c>
      <c r="AJ188" s="300">
        <v>987</v>
      </c>
      <c r="AK188" s="300">
        <v>969</v>
      </c>
      <c r="AL188" s="300">
        <v>961</v>
      </c>
      <c r="AM188" s="300">
        <v>983</v>
      </c>
      <c r="AN188" s="300">
        <v>987</v>
      </c>
      <c r="AO188" s="300">
        <v>962</v>
      </c>
      <c r="AP188" s="300">
        <v>966</v>
      </c>
      <c r="AQ188" s="300">
        <v>964</v>
      </c>
      <c r="AR188" s="300">
        <v>979</v>
      </c>
      <c r="AS188" s="300">
        <v>971</v>
      </c>
      <c r="AT188" s="300">
        <v>960</v>
      </c>
      <c r="AU188" s="300">
        <v>973</v>
      </c>
      <c r="AV188" s="300">
        <v>984</v>
      </c>
      <c r="AW188" s="300">
        <v>970</v>
      </c>
      <c r="AX188" s="300">
        <v>918</v>
      </c>
      <c r="AY188" s="300">
        <v>916</v>
      </c>
      <c r="AZ188" s="300">
        <v>888</v>
      </c>
      <c r="BA188" s="300">
        <v>875</v>
      </c>
      <c r="BB188" s="300">
        <v>876</v>
      </c>
      <c r="BC188" s="300">
        <v>898</v>
      </c>
      <c r="BD188" s="300">
        <v>917</v>
      </c>
      <c r="BE188" s="300">
        <v>922</v>
      </c>
      <c r="BF188" s="300">
        <v>1029</v>
      </c>
      <c r="BG188" s="300">
        <v>1039</v>
      </c>
      <c r="BH188" s="300">
        <v>1064</v>
      </c>
      <c r="BI188" s="300">
        <v>1073</v>
      </c>
      <c r="BJ188" s="300">
        <v>1104</v>
      </c>
      <c r="BK188" s="300">
        <v>1113</v>
      </c>
      <c r="BL188" s="300">
        <v>1151</v>
      </c>
      <c r="BM188" s="300">
        <v>1177</v>
      </c>
      <c r="BN188" s="300">
        <v>1187</v>
      </c>
      <c r="BO188" s="300">
        <v>1223</v>
      </c>
      <c r="BP188" s="300">
        <v>1273</v>
      </c>
      <c r="BQ188" s="300">
        <v>1269</v>
      </c>
      <c r="BR188" s="300">
        <v>1273</v>
      </c>
      <c r="BS188" s="300">
        <v>1276</v>
      </c>
      <c r="BT188" s="300">
        <v>1315</v>
      </c>
      <c r="BU188" s="300">
        <v>1350</v>
      </c>
      <c r="BV188" s="300">
        <v>1353</v>
      </c>
      <c r="BW188" s="300">
        <v>1348</v>
      </c>
      <c r="BX188" s="300">
        <v>1326</v>
      </c>
      <c r="BY188" s="300">
        <v>1241</v>
      </c>
      <c r="BZ188" s="300">
        <v>1237</v>
      </c>
      <c r="CA188" s="300">
        <v>1259</v>
      </c>
      <c r="CB188" s="300">
        <v>1256</v>
      </c>
      <c r="CC188" s="300">
        <v>1255</v>
      </c>
      <c r="CD188" s="300">
        <v>1163</v>
      </c>
      <c r="CE188" s="300">
        <v>1227</v>
      </c>
      <c r="CF188" s="300">
        <v>1280</v>
      </c>
      <c r="CG188" s="300">
        <v>1293</v>
      </c>
      <c r="CH188" s="300">
        <v>1221</v>
      </c>
      <c r="CI188" s="300">
        <v>1247</v>
      </c>
      <c r="CJ188" s="300">
        <v>1291</v>
      </c>
      <c r="CK188" s="300">
        <v>1310</v>
      </c>
      <c r="CL188" s="300">
        <v>1186</v>
      </c>
      <c r="CM188" s="300">
        <v>1183</v>
      </c>
      <c r="CN188" s="300">
        <v>1187</v>
      </c>
      <c r="CO188" s="300">
        <v>1197</v>
      </c>
      <c r="CP188" s="300">
        <v>1217</v>
      </c>
      <c r="CQ188" s="300">
        <v>1213</v>
      </c>
      <c r="CR188" s="300">
        <v>1216</v>
      </c>
      <c r="CS188" s="300">
        <v>1228</v>
      </c>
      <c r="CT188" s="300">
        <v>1220</v>
      </c>
      <c r="CU188" s="300">
        <v>1236</v>
      </c>
      <c r="CV188" s="300">
        <v>1255</v>
      </c>
      <c r="CW188" s="300">
        <v>1250</v>
      </c>
      <c r="CX188" s="300">
        <v>1251</v>
      </c>
      <c r="CY188" s="300">
        <v>1293</v>
      </c>
      <c r="CZ188" s="300">
        <v>1315</v>
      </c>
      <c r="DA188" s="300">
        <v>1311</v>
      </c>
      <c r="DB188" s="300">
        <v>1273</v>
      </c>
      <c r="DC188" s="300">
        <v>1284</v>
      </c>
      <c r="DD188" s="300">
        <v>1302</v>
      </c>
      <c r="DE188" s="300">
        <v>1282</v>
      </c>
      <c r="DF188" s="300">
        <v>1288</v>
      </c>
      <c r="DG188" s="300">
        <v>1285</v>
      </c>
      <c r="DH188" s="300">
        <v>1278</v>
      </c>
      <c r="DI188" s="300">
        <v>1269</v>
      </c>
      <c r="DJ188" s="300">
        <v>1285</v>
      </c>
      <c r="DK188" s="300">
        <v>1305</v>
      </c>
      <c r="DL188" s="300">
        <v>1298</v>
      </c>
      <c r="DM188" s="300">
        <v>1308</v>
      </c>
      <c r="DN188" s="300">
        <v>1269</v>
      </c>
      <c r="DO188" s="300">
        <v>1297</v>
      </c>
      <c r="DP188" s="300">
        <v>1324</v>
      </c>
      <c r="DQ188" s="300">
        <v>1315</v>
      </c>
      <c r="DR188" s="300">
        <v>1280</v>
      </c>
      <c r="DS188" s="300">
        <v>1270</v>
      </c>
      <c r="DT188" s="300">
        <v>1230</v>
      </c>
      <c r="DU188" s="300">
        <v>1254</v>
      </c>
      <c r="DV188" s="300">
        <v>1238</v>
      </c>
      <c r="DW188" s="300">
        <v>1238</v>
      </c>
      <c r="DX188" s="300">
        <v>1251</v>
      </c>
    </row>
    <row r="189" spans="1:128">
      <c r="A189" s="39"/>
      <c r="B189" s="39" t="s">
        <v>3281</v>
      </c>
      <c r="C189" s="506">
        <v>442</v>
      </c>
      <c r="D189" s="300">
        <v>461</v>
      </c>
      <c r="E189" s="300">
        <v>452</v>
      </c>
      <c r="F189" s="300">
        <v>452</v>
      </c>
      <c r="G189" s="300">
        <v>450</v>
      </c>
      <c r="H189" s="300">
        <v>463</v>
      </c>
      <c r="I189" s="300">
        <v>459</v>
      </c>
      <c r="J189" s="300">
        <v>459</v>
      </c>
      <c r="K189" s="300">
        <v>474</v>
      </c>
      <c r="L189" s="300">
        <v>489</v>
      </c>
      <c r="M189" s="300">
        <v>487</v>
      </c>
      <c r="N189" s="300">
        <v>486</v>
      </c>
      <c r="O189" s="300">
        <v>491</v>
      </c>
      <c r="P189" s="300">
        <v>519</v>
      </c>
      <c r="Q189" s="300">
        <v>512</v>
      </c>
      <c r="R189" s="300">
        <v>503</v>
      </c>
      <c r="S189" s="300">
        <v>516</v>
      </c>
      <c r="T189" s="300">
        <v>532</v>
      </c>
      <c r="U189" s="300">
        <v>591</v>
      </c>
      <c r="V189" s="300">
        <v>580</v>
      </c>
      <c r="W189" s="300">
        <v>592</v>
      </c>
      <c r="X189" s="300">
        <v>576</v>
      </c>
      <c r="Y189" s="300">
        <v>602</v>
      </c>
      <c r="Z189" s="300">
        <v>582</v>
      </c>
      <c r="AA189" s="300">
        <v>587</v>
      </c>
      <c r="AB189" s="300">
        <v>603</v>
      </c>
      <c r="AC189" s="300">
        <v>610</v>
      </c>
      <c r="AD189" s="300">
        <v>595</v>
      </c>
      <c r="AE189" s="300">
        <v>618</v>
      </c>
      <c r="AF189" s="300">
        <v>606</v>
      </c>
      <c r="AG189" s="300">
        <v>581</v>
      </c>
      <c r="AH189" s="300">
        <v>542</v>
      </c>
      <c r="AI189" s="300">
        <v>575</v>
      </c>
      <c r="AJ189" s="300">
        <v>574</v>
      </c>
      <c r="AK189" s="300">
        <v>579</v>
      </c>
      <c r="AL189" s="300">
        <v>571</v>
      </c>
      <c r="AM189" s="300">
        <v>582</v>
      </c>
      <c r="AN189" s="300">
        <v>584</v>
      </c>
      <c r="AO189" s="300">
        <v>567</v>
      </c>
      <c r="AP189" s="300">
        <v>576</v>
      </c>
      <c r="AQ189" s="300">
        <v>578</v>
      </c>
      <c r="AR189" s="300">
        <v>590</v>
      </c>
      <c r="AS189" s="300">
        <v>584</v>
      </c>
      <c r="AT189" s="300">
        <v>566</v>
      </c>
      <c r="AU189" s="300">
        <v>585</v>
      </c>
      <c r="AV189" s="300">
        <v>594</v>
      </c>
      <c r="AW189" s="300">
        <v>598</v>
      </c>
      <c r="AX189" s="300">
        <v>558</v>
      </c>
      <c r="AY189" s="300">
        <v>572</v>
      </c>
      <c r="AZ189" s="300">
        <v>566</v>
      </c>
      <c r="BA189" s="300">
        <v>567</v>
      </c>
      <c r="BB189" s="300">
        <v>565</v>
      </c>
      <c r="BC189" s="300">
        <v>589</v>
      </c>
      <c r="BD189" s="300">
        <v>607</v>
      </c>
      <c r="BE189" s="300">
        <v>606</v>
      </c>
      <c r="BF189" s="300">
        <v>660</v>
      </c>
      <c r="BG189" s="300">
        <v>660</v>
      </c>
      <c r="BH189" s="300">
        <v>662</v>
      </c>
      <c r="BI189" s="300">
        <v>684</v>
      </c>
      <c r="BJ189" s="300">
        <v>683</v>
      </c>
      <c r="BK189" s="300">
        <v>713</v>
      </c>
      <c r="BL189" s="300">
        <v>743</v>
      </c>
      <c r="BM189" s="300">
        <v>753</v>
      </c>
      <c r="BN189" s="300">
        <v>765</v>
      </c>
      <c r="BO189" s="300">
        <v>786</v>
      </c>
      <c r="BP189" s="300">
        <v>803</v>
      </c>
      <c r="BQ189" s="300">
        <v>809</v>
      </c>
      <c r="BR189" s="300">
        <v>796</v>
      </c>
      <c r="BS189" s="300">
        <v>809</v>
      </c>
      <c r="BT189" s="300">
        <v>827</v>
      </c>
      <c r="BU189" s="300">
        <v>869</v>
      </c>
      <c r="BV189" s="300">
        <v>872</v>
      </c>
      <c r="BW189" s="300">
        <v>861</v>
      </c>
      <c r="BX189" s="300">
        <v>843</v>
      </c>
      <c r="BY189" s="300">
        <v>803</v>
      </c>
      <c r="BZ189" s="300">
        <v>807</v>
      </c>
      <c r="CA189" s="300">
        <v>823</v>
      </c>
      <c r="CB189" s="300">
        <v>827</v>
      </c>
      <c r="CC189" s="300">
        <v>835</v>
      </c>
      <c r="CD189" s="300">
        <v>795</v>
      </c>
      <c r="CE189" s="300">
        <v>834</v>
      </c>
      <c r="CF189" s="300">
        <v>866</v>
      </c>
      <c r="CG189" s="300">
        <v>877</v>
      </c>
      <c r="CH189" s="300">
        <v>859</v>
      </c>
      <c r="CI189" s="300">
        <v>884</v>
      </c>
      <c r="CJ189" s="300">
        <v>902</v>
      </c>
      <c r="CK189" s="300">
        <v>923</v>
      </c>
      <c r="CL189" s="300">
        <v>851</v>
      </c>
      <c r="CM189" s="300">
        <v>848</v>
      </c>
      <c r="CN189" s="300">
        <v>861</v>
      </c>
      <c r="CO189" s="300">
        <v>871</v>
      </c>
      <c r="CP189" s="300">
        <v>872</v>
      </c>
      <c r="CQ189" s="300">
        <v>888</v>
      </c>
      <c r="CR189" s="300">
        <v>879</v>
      </c>
      <c r="CS189" s="300">
        <v>882</v>
      </c>
      <c r="CT189" s="300">
        <v>867</v>
      </c>
      <c r="CU189" s="300">
        <v>879</v>
      </c>
      <c r="CV189" s="300">
        <v>887</v>
      </c>
      <c r="CW189" s="300">
        <v>909</v>
      </c>
      <c r="CX189" s="300">
        <v>937</v>
      </c>
      <c r="CY189" s="300">
        <v>973</v>
      </c>
      <c r="CZ189" s="300">
        <v>969</v>
      </c>
      <c r="DA189" s="300">
        <v>961</v>
      </c>
      <c r="DB189" s="300">
        <v>929</v>
      </c>
      <c r="DC189" s="300">
        <v>929</v>
      </c>
      <c r="DD189" s="300">
        <v>957</v>
      </c>
      <c r="DE189" s="300">
        <v>952</v>
      </c>
      <c r="DF189" s="300">
        <v>942</v>
      </c>
      <c r="DG189" s="300">
        <v>926</v>
      </c>
      <c r="DH189" s="300">
        <v>930</v>
      </c>
      <c r="DI189" s="300">
        <v>933</v>
      </c>
      <c r="DJ189" s="300">
        <v>935</v>
      </c>
      <c r="DK189" s="300">
        <v>951</v>
      </c>
      <c r="DL189" s="300">
        <v>947</v>
      </c>
      <c r="DM189" s="300">
        <v>971</v>
      </c>
      <c r="DN189" s="300">
        <v>941</v>
      </c>
      <c r="DO189" s="300">
        <v>968</v>
      </c>
      <c r="DP189" s="300">
        <v>978</v>
      </c>
      <c r="DQ189" s="300">
        <v>979</v>
      </c>
      <c r="DR189" s="300">
        <v>966</v>
      </c>
      <c r="DS189" s="300">
        <v>946</v>
      </c>
      <c r="DT189" s="300">
        <v>919</v>
      </c>
      <c r="DU189" s="300">
        <v>946</v>
      </c>
      <c r="DV189" s="300">
        <v>949</v>
      </c>
      <c r="DW189" s="300">
        <v>951</v>
      </c>
      <c r="DX189" s="300">
        <v>967</v>
      </c>
    </row>
    <row r="190" spans="1:128">
      <c r="A190" s="41"/>
      <c r="B190" s="531" t="s">
        <v>3282</v>
      </c>
      <c r="C190" s="507">
        <v>383</v>
      </c>
      <c r="D190" s="305">
        <v>401</v>
      </c>
      <c r="E190" s="305">
        <v>375</v>
      </c>
      <c r="F190" s="305">
        <v>378</v>
      </c>
      <c r="G190" s="305">
        <v>383</v>
      </c>
      <c r="H190" s="305">
        <v>397</v>
      </c>
      <c r="I190" s="305">
        <v>372</v>
      </c>
      <c r="J190" s="305">
        <v>331</v>
      </c>
      <c r="K190" s="305">
        <v>346</v>
      </c>
      <c r="L190" s="305">
        <v>376</v>
      </c>
      <c r="M190" s="305">
        <v>359</v>
      </c>
      <c r="N190" s="305">
        <v>353</v>
      </c>
      <c r="O190" s="305">
        <v>362</v>
      </c>
      <c r="P190" s="305">
        <v>372</v>
      </c>
      <c r="Q190" s="305">
        <v>375</v>
      </c>
      <c r="R190" s="305">
        <v>353</v>
      </c>
      <c r="S190" s="305">
        <v>312</v>
      </c>
      <c r="T190" s="305">
        <v>351</v>
      </c>
      <c r="U190" s="305">
        <v>368</v>
      </c>
      <c r="V190" s="305">
        <v>346</v>
      </c>
      <c r="W190" s="305">
        <v>315</v>
      </c>
      <c r="X190" s="305">
        <v>333</v>
      </c>
      <c r="Y190" s="305">
        <v>331</v>
      </c>
      <c r="Z190" s="305">
        <v>301</v>
      </c>
      <c r="AA190" s="305">
        <v>318</v>
      </c>
      <c r="AB190" s="305">
        <v>332</v>
      </c>
      <c r="AC190" s="305">
        <v>369</v>
      </c>
      <c r="AD190" s="305">
        <v>328</v>
      </c>
      <c r="AE190" s="305">
        <v>339</v>
      </c>
      <c r="AF190" s="305">
        <v>371</v>
      </c>
      <c r="AG190" s="305">
        <v>350</v>
      </c>
      <c r="AH190" s="305">
        <v>319</v>
      </c>
      <c r="AI190" s="305">
        <v>342</v>
      </c>
      <c r="AJ190" s="305">
        <v>356</v>
      </c>
      <c r="AK190" s="305">
        <v>335</v>
      </c>
      <c r="AL190" s="305">
        <v>338</v>
      </c>
      <c r="AM190" s="305">
        <v>309</v>
      </c>
      <c r="AN190" s="305">
        <v>345</v>
      </c>
      <c r="AO190" s="305">
        <v>331</v>
      </c>
      <c r="AP190" s="305">
        <v>320</v>
      </c>
      <c r="AQ190" s="305">
        <v>331</v>
      </c>
      <c r="AR190" s="305">
        <v>341</v>
      </c>
      <c r="AS190" s="305">
        <v>355</v>
      </c>
      <c r="AT190" s="305">
        <v>324</v>
      </c>
      <c r="AU190" s="305">
        <v>305</v>
      </c>
      <c r="AV190" s="305">
        <v>333</v>
      </c>
      <c r="AW190" s="305">
        <v>305</v>
      </c>
      <c r="AX190" s="305">
        <v>268</v>
      </c>
      <c r="AY190" s="305">
        <v>270</v>
      </c>
      <c r="AZ190" s="305">
        <v>300</v>
      </c>
      <c r="BA190" s="305">
        <v>285</v>
      </c>
      <c r="BB190" s="305">
        <v>264</v>
      </c>
      <c r="BC190" s="305">
        <v>256</v>
      </c>
      <c r="BD190" s="305">
        <v>269</v>
      </c>
      <c r="BE190" s="305">
        <v>273</v>
      </c>
      <c r="BF190" s="305">
        <v>275</v>
      </c>
      <c r="BG190" s="305">
        <v>287</v>
      </c>
      <c r="BH190" s="305">
        <v>300</v>
      </c>
      <c r="BI190" s="305">
        <v>281</v>
      </c>
      <c r="BJ190" s="305">
        <v>300</v>
      </c>
      <c r="BK190" s="305">
        <v>308</v>
      </c>
      <c r="BL190" s="305">
        <v>325</v>
      </c>
      <c r="BM190" s="305">
        <v>301</v>
      </c>
      <c r="BN190" s="305">
        <v>281</v>
      </c>
      <c r="BO190" s="305">
        <v>295</v>
      </c>
      <c r="BP190" s="305">
        <v>330</v>
      </c>
      <c r="BQ190" s="305">
        <v>348</v>
      </c>
      <c r="BR190" s="305">
        <v>338</v>
      </c>
      <c r="BS190" s="305">
        <v>352</v>
      </c>
      <c r="BT190" s="305">
        <v>385</v>
      </c>
      <c r="BU190" s="305">
        <v>365</v>
      </c>
      <c r="BV190" s="305">
        <v>333</v>
      </c>
      <c r="BW190" s="305">
        <v>324</v>
      </c>
      <c r="BX190" s="305">
        <v>348</v>
      </c>
      <c r="BY190" s="305">
        <v>302</v>
      </c>
      <c r="BZ190" s="305">
        <v>281</v>
      </c>
      <c r="CA190" s="305">
        <v>267</v>
      </c>
      <c r="CB190" s="305">
        <v>301</v>
      </c>
      <c r="CC190" s="305">
        <v>282</v>
      </c>
      <c r="CD190" s="305">
        <v>248</v>
      </c>
      <c r="CE190" s="305">
        <v>229</v>
      </c>
      <c r="CF190" s="305">
        <v>246</v>
      </c>
      <c r="CG190" s="305">
        <v>240</v>
      </c>
      <c r="CH190" s="305">
        <v>215</v>
      </c>
      <c r="CI190" s="305">
        <v>203</v>
      </c>
      <c r="CJ190" s="305">
        <v>228</v>
      </c>
      <c r="CK190" s="305">
        <v>217</v>
      </c>
      <c r="CL190" s="305">
        <v>196</v>
      </c>
      <c r="CM190" s="305">
        <v>188</v>
      </c>
      <c r="CN190" s="305">
        <v>219</v>
      </c>
      <c r="CO190" s="305">
        <v>210</v>
      </c>
      <c r="CP190" s="305">
        <v>204</v>
      </c>
      <c r="CQ190" s="305">
        <v>205</v>
      </c>
      <c r="CR190" s="305">
        <v>222</v>
      </c>
      <c r="CS190" s="305">
        <v>233</v>
      </c>
      <c r="CT190" s="305">
        <v>231</v>
      </c>
      <c r="CU190" s="305">
        <v>243</v>
      </c>
      <c r="CV190" s="305">
        <v>266</v>
      </c>
      <c r="CW190" s="305">
        <v>266</v>
      </c>
      <c r="CX190" s="305">
        <v>250</v>
      </c>
      <c r="CY190" s="305">
        <v>246</v>
      </c>
      <c r="CZ190" s="305">
        <v>285</v>
      </c>
      <c r="DA190" s="305">
        <v>294</v>
      </c>
      <c r="DB190" s="305">
        <v>275</v>
      </c>
      <c r="DC190" s="305">
        <v>271</v>
      </c>
      <c r="DD190" s="305">
        <v>308</v>
      </c>
      <c r="DE190" s="305">
        <v>286</v>
      </c>
      <c r="DF190" s="305">
        <v>273</v>
      </c>
      <c r="DG190" s="305">
        <v>245</v>
      </c>
      <c r="DH190" s="305">
        <v>273</v>
      </c>
      <c r="DI190" s="305">
        <v>238</v>
      </c>
      <c r="DJ190" s="305">
        <v>235</v>
      </c>
      <c r="DK190" s="305">
        <v>234</v>
      </c>
      <c r="DL190" s="305">
        <v>270</v>
      </c>
      <c r="DM190" s="305">
        <v>271</v>
      </c>
      <c r="DN190" s="305">
        <v>262</v>
      </c>
      <c r="DO190" s="305">
        <v>272</v>
      </c>
      <c r="DP190" s="305">
        <v>321</v>
      </c>
      <c r="DQ190" s="305">
        <v>293</v>
      </c>
      <c r="DR190" s="305">
        <v>287</v>
      </c>
      <c r="DS190" s="305">
        <v>267</v>
      </c>
      <c r="DT190" s="305">
        <v>272</v>
      </c>
      <c r="DU190" s="305">
        <v>296</v>
      </c>
      <c r="DV190" s="305">
        <v>285</v>
      </c>
      <c r="DW190" s="305">
        <v>278</v>
      </c>
      <c r="DX190" s="305">
        <v>280</v>
      </c>
    </row>
    <row r="191" spans="1:128">
      <c r="A191" s="34"/>
      <c r="B191" s="34"/>
    </row>
    <row r="192" spans="1:128">
      <c r="A192" s="34"/>
      <c r="B192" s="223" t="s">
        <v>102</v>
      </c>
    </row>
    <row r="193" spans="1:128">
      <c r="A193" s="34"/>
      <c r="B193" s="224" t="s">
        <v>3279</v>
      </c>
      <c r="C193" s="303" t="s">
        <v>105</v>
      </c>
      <c r="D193" s="303" t="s">
        <v>106</v>
      </c>
      <c r="E193" s="303" t="s">
        <v>107</v>
      </c>
      <c r="F193" s="303" t="s">
        <v>108</v>
      </c>
      <c r="G193" s="303" t="s">
        <v>109</v>
      </c>
      <c r="H193" s="303" t="s">
        <v>110</v>
      </c>
      <c r="I193" s="303" t="s">
        <v>111</v>
      </c>
      <c r="J193" s="303" t="s">
        <v>112</v>
      </c>
      <c r="K193" s="303" t="s">
        <v>113</v>
      </c>
      <c r="L193" s="303" t="s">
        <v>114</v>
      </c>
      <c r="M193" s="303" t="s">
        <v>115</v>
      </c>
      <c r="N193" s="303" t="s">
        <v>116</v>
      </c>
      <c r="O193" s="303" t="s">
        <v>117</v>
      </c>
      <c r="P193" s="303" t="s">
        <v>118</v>
      </c>
      <c r="Q193" s="303" t="s">
        <v>119</v>
      </c>
      <c r="R193" s="303" t="s">
        <v>120</v>
      </c>
      <c r="S193" s="303" t="s">
        <v>121</v>
      </c>
      <c r="T193" s="303" t="s">
        <v>122</v>
      </c>
      <c r="U193" s="303" t="s">
        <v>123</v>
      </c>
      <c r="V193" s="303" t="s">
        <v>124</v>
      </c>
      <c r="W193" s="303" t="s">
        <v>125</v>
      </c>
      <c r="X193" s="303" t="s">
        <v>126</v>
      </c>
      <c r="Y193" s="303" t="s">
        <v>127</v>
      </c>
      <c r="Z193" s="303" t="s">
        <v>128</v>
      </c>
      <c r="AA193" s="303" t="s">
        <v>129</v>
      </c>
      <c r="AB193" s="303" t="s">
        <v>130</v>
      </c>
      <c r="AC193" s="303" t="s">
        <v>131</v>
      </c>
      <c r="AD193" s="303" t="s">
        <v>132</v>
      </c>
      <c r="AE193" s="303" t="s">
        <v>133</v>
      </c>
      <c r="AF193" s="303" t="s">
        <v>134</v>
      </c>
      <c r="AG193" s="303" t="s">
        <v>135</v>
      </c>
      <c r="AH193" s="303" t="s">
        <v>136</v>
      </c>
      <c r="AI193" s="303" t="s">
        <v>137</v>
      </c>
      <c r="AJ193" s="303" t="s">
        <v>138</v>
      </c>
      <c r="AK193" s="303" t="s">
        <v>139</v>
      </c>
      <c r="AL193" s="303" t="s">
        <v>140</v>
      </c>
      <c r="AM193" s="303" t="s">
        <v>141</v>
      </c>
      <c r="AN193" s="303" t="s">
        <v>142</v>
      </c>
      <c r="AO193" s="303" t="s">
        <v>143</v>
      </c>
      <c r="AP193" s="303" t="s">
        <v>144</v>
      </c>
      <c r="AQ193" s="303" t="s">
        <v>145</v>
      </c>
      <c r="AR193" s="303" t="s">
        <v>146</v>
      </c>
      <c r="AS193" s="303" t="s">
        <v>147</v>
      </c>
      <c r="AT193" s="303" t="s">
        <v>148</v>
      </c>
      <c r="AU193" s="303" t="s">
        <v>149</v>
      </c>
      <c r="AV193" s="303" t="s">
        <v>150</v>
      </c>
      <c r="AW193" s="303" t="s">
        <v>151</v>
      </c>
      <c r="AX193" s="303" t="s">
        <v>152</v>
      </c>
      <c r="AY193" s="303" t="s">
        <v>153</v>
      </c>
      <c r="AZ193" s="303" t="s">
        <v>154</v>
      </c>
      <c r="BA193" s="303" t="s">
        <v>155</v>
      </c>
      <c r="BB193" s="303" t="s">
        <v>156</v>
      </c>
      <c r="BC193" s="303" t="s">
        <v>157</v>
      </c>
      <c r="BD193" s="303" t="s">
        <v>158</v>
      </c>
      <c r="BE193" s="303" t="s">
        <v>159</v>
      </c>
      <c r="BF193" s="303" t="s">
        <v>160</v>
      </c>
      <c r="BG193" s="303" t="s">
        <v>161</v>
      </c>
      <c r="BH193" s="303" t="s">
        <v>162</v>
      </c>
      <c r="BI193" s="303" t="s">
        <v>163</v>
      </c>
      <c r="BJ193" s="303" t="s">
        <v>164</v>
      </c>
      <c r="BK193" s="303" t="s">
        <v>165</v>
      </c>
      <c r="BL193" s="303" t="s">
        <v>166</v>
      </c>
      <c r="BM193" s="303" t="s">
        <v>167</v>
      </c>
      <c r="BN193" s="303" t="s">
        <v>168</v>
      </c>
      <c r="BO193" s="303" t="s">
        <v>169</v>
      </c>
      <c r="BP193" s="303" t="s">
        <v>170</v>
      </c>
      <c r="BQ193" s="303" t="s">
        <v>171</v>
      </c>
      <c r="BR193" s="303" t="s">
        <v>172</v>
      </c>
      <c r="BS193" s="303" t="s">
        <v>173</v>
      </c>
      <c r="BT193" s="303" t="s">
        <v>174</v>
      </c>
      <c r="BU193" s="303" t="s">
        <v>175</v>
      </c>
      <c r="BV193" s="303" t="s">
        <v>176</v>
      </c>
      <c r="BW193" s="303" t="s">
        <v>177</v>
      </c>
      <c r="BX193" s="303" t="s">
        <v>178</v>
      </c>
      <c r="BY193" s="303" t="s">
        <v>179</v>
      </c>
      <c r="BZ193" s="303" t="s">
        <v>180</v>
      </c>
      <c r="CA193" s="303" t="s">
        <v>181</v>
      </c>
      <c r="CB193" s="303" t="s">
        <v>1438</v>
      </c>
      <c r="CC193" s="303" t="s">
        <v>1457</v>
      </c>
      <c r="CD193" s="303" t="s">
        <v>1458</v>
      </c>
      <c r="CE193" s="303" t="s">
        <v>1553</v>
      </c>
      <c r="CF193" s="303" t="s">
        <v>1554</v>
      </c>
      <c r="CG193" s="303" t="s">
        <v>2406</v>
      </c>
      <c r="CH193" s="303" t="s">
        <v>2463</v>
      </c>
      <c r="CI193" s="303" t="s">
        <v>2461</v>
      </c>
      <c r="CJ193" s="303" t="s">
        <v>2462</v>
      </c>
      <c r="CK193" s="303" t="s">
        <v>2468</v>
      </c>
      <c r="CL193" s="303" t="s">
        <v>2469</v>
      </c>
      <c r="CM193" s="303" t="s">
        <v>2471</v>
      </c>
      <c r="CN193" s="303" t="s">
        <v>2657</v>
      </c>
      <c r="CO193" s="303" t="s">
        <v>2663</v>
      </c>
      <c r="CP193" s="303" t="s">
        <v>2668</v>
      </c>
      <c r="CQ193" s="303" t="s">
        <v>2682</v>
      </c>
      <c r="CR193" s="303" t="s">
        <v>2683</v>
      </c>
      <c r="CS193" s="303" t="s">
        <v>2718</v>
      </c>
      <c r="CT193" s="303" t="s">
        <v>2737</v>
      </c>
      <c r="CU193" s="303" t="s">
        <v>2738</v>
      </c>
      <c r="CV193" s="303" t="s">
        <v>2739</v>
      </c>
      <c r="CW193" s="303" t="s">
        <v>2740</v>
      </c>
      <c r="CX193" s="303" t="s">
        <v>2786</v>
      </c>
      <c r="CY193" s="303" t="s">
        <v>2787</v>
      </c>
      <c r="CZ193" s="303" t="s">
        <v>2788</v>
      </c>
      <c r="DA193" s="303" t="s">
        <v>2789</v>
      </c>
      <c r="DB193" s="303" t="s">
        <v>2803</v>
      </c>
      <c r="DC193" s="303" t="s">
        <v>2804</v>
      </c>
      <c r="DD193" s="303" t="s">
        <v>2805</v>
      </c>
      <c r="DE193" s="303" t="s">
        <v>2806</v>
      </c>
      <c r="DF193" s="303" t="s">
        <v>2835</v>
      </c>
      <c r="DG193" s="303" t="s">
        <v>2836</v>
      </c>
      <c r="DH193" s="303" t="s">
        <v>2837</v>
      </c>
      <c r="DI193" s="303" t="s">
        <v>2860</v>
      </c>
      <c r="DJ193" s="303" t="s">
        <v>2863</v>
      </c>
      <c r="DK193" s="303" t="s">
        <v>2866</v>
      </c>
      <c r="DL193" s="303" t="s">
        <v>2880</v>
      </c>
      <c r="DM193" s="303" t="s">
        <v>2881</v>
      </c>
      <c r="DN193" s="303" t="s">
        <v>3062</v>
      </c>
      <c r="DO193" s="303" t="s">
        <v>3063</v>
      </c>
      <c r="DP193" s="303" t="s">
        <v>3064</v>
      </c>
      <c r="DQ193" s="303" t="s">
        <v>3065</v>
      </c>
      <c r="DR193" s="303" t="s">
        <v>3071</v>
      </c>
      <c r="DS193" s="303" t="s">
        <v>3153</v>
      </c>
      <c r="DT193" s="303" t="s">
        <v>3072</v>
      </c>
      <c r="DU193" s="303" t="s">
        <v>3151</v>
      </c>
      <c r="DV193" s="303" t="s">
        <v>3152</v>
      </c>
      <c r="DW193" s="303" t="s">
        <v>3289</v>
      </c>
      <c r="DX193" s="303" t="s">
        <v>3301</v>
      </c>
    </row>
    <row r="194" spans="1:128">
      <c r="A194" s="37" t="s">
        <v>197</v>
      </c>
      <c r="B194" s="38" t="s">
        <v>183</v>
      </c>
      <c r="C194" s="505">
        <v>24006</v>
      </c>
      <c r="D194" s="304">
        <v>24357</v>
      </c>
      <c r="E194" s="304">
        <v>24196</v>
      </c>
      <c r="F194" s="304">
        <v>24962</v>
      </c>
      <c r="G194" s="304">
        <v>23873</v>
      </c>
      <c r="H194" s="304">
        <v>24281</v>
      </c>
      <c r="I194" s="304">
        <v>24608</v>
      </c>
      <c r="J194" s="304">
        <v>25487</v>
      </c>
      <c r="K194" s="304">
        <v>24779</v>
      </c>
      <c r="L194" s="304">
        <v>25224</v>
      </c>
      <c r="M194" s="304">
        <v>25525</v>
      </c>
      <c r="N194" s="304">
        <v>26373</v>
      </c>
      <c r="O194" s="304">
        <v>25543</v>
      </c>
      <c r="P194" s="304">
        <v>25714</v>
      </c>
      <c r="Q194" s="304">
        <v>26244</v>
      </c>
      <c r="R194" s="304">
        <v>26932</v>
      </c>
      <c r="S194" s="304">
        <v>26276</v>
      </c>
      <c r="T194" s="304">
        <v>26781</v>
      </c>
      <c r="U194" s="304">
        <v>26318</v>
      </c>
      <c r="V194" s="304">
        <v>28554</v>
      </c>
      <c r="W194" s="304">
        <v>27510</v>
      </c>
      <c r="X194" s="304">
        <v>27809</v>
      </c>
      <c r="Y194" s="304">
        <v>27873</v>
      </c>
      <c r="Z194" s="304">
        <v>28143</v>
      </c>
      <c r="AA194" s="304">
        <v>26974</v>
      </c>
      <c r="AB194" s="304">
        <v>27084</v>
      </c>
      <c r="AC194" s="304">
        <v>27898</v>
      </c>
      <c r="AD194" s="304">
        <v>28516</v>
      </c>
      <c r="AE194" s="304">
        <v>27450</v>
      </c>
      <c r="AF194" s="304">
        <v>27714</v>
      </c>
      <c r="AG194" s="304">
        <v>28167</v>
      </c>
      <c r="AH194" s="304">
        <v>29727</v>
      </c>
      <c r="AI194" s="304">
        <v>28002</v>
      </c>
      <c r="AJ194" s="304">
        <v>28477</v>
      </c>
      <c r="AK194" s="304">
        <v>28947</v>
      </c>
      <c r="AL194" s="304">
        <v>30580</v>
      </c>
      <c r="AM194" s="304">
        <v>29803</v>
      </c>
      <c r="AN194" s="304">
        <v>30052</v>
      </c>
      <c r="AO194" s="304">
        <v>30208</v>
      </c>
      <c r="AP194" s="304">
        <v>31472</v>
      </c>
      <c r="AQ194" s="304">
        <v>30297</v>
      </c>
      <c r="AR194" s="304">
        <v>30880</v>
      </c>
      <c r="AS194" s="304">
        <v>30324</v>
      </c>
      <c r="AT194" s="304">
        <v>31982</v>
      </c>
      <c r="AU194" s="304">
        <v>29917</v>
      </c>
      <c r="AV194" s="304">
        <v>29564</v>
      </c>
      <c r="AW194" s="304">
        <v>30296</v>
      </c>
      <c r="AX194" s="304">
        <v>31020</v>
      </c>
      <c r="AY194" s="304">
        <v>29689</v>
      </c>
      <c r="AZ194" s="304">
        <v>30198</v>
      </c>
      <c r="BA194" s="304">
        <v>30630</v>
      </c>
      <c r="BB194" s="304">
        <v>32345</v>
      </c>
      <c r="BC194" s="304">
        <v>30652</v>
      </c>
      <c r="BD194" s="304">
        <v>31089</v>
      </c>
      <c r="BE194" s="304">
        <v>31519</v>
      </c>
      <c r="BF194" s="304">
        <v>32804</v>
      </c>
      <c r="BG194" s="304">
        <v>31450</v>
      </c>
      <c r="BH194" s="304">
        <v>32397</v>
      </c>
      <c r="BI194" s="304">
        <v>33439</v>
      </c>
      <c r="BJ194" s="304">
        <v>34515</v>
      </c>
      <c r="BK194" s="304">
        <v>33091</v>
      </c>
      <c r="BL194" s="304">
        <v>33556</v>
      </c>
      <c r="BM194" s="304">
        <v>34122</v>
      </c>
      <c r="BN194" s="304">
        <v>35590</v>
      </c>
      <c r="BO194" s="304">
        <v>33902</v>
      </c>
      <c r="BP194" s="304">
        <v>34413</v>
      </c>
      <c r="BQ194" s="304">
        <v>34635</v>
      </c>
      <c r="BR194" s="304">
        <v>36728</v>
      </c>
      <c r="BS194" s="304">
        <v>35275</v>
      </c>
      <c r="BT194" s="304">
        <v>35526</v>
      </c>
      <c r="BU194" s="304">
        <v>35700</v>
      </c>
      <c r="BV194" s="304">
        <v>37258</v>
      </c>
      <c r="BW194" s="304">
        <v>35345</v>
      </c>
      <c r="BX194" s="304">
        <v>35260</v>
      </c>
      <c r="BY194" s="304">
        <v>34960</v>
      </c>
      <c r="BZ194" s="304">
        <v>35455</v>
      </c>
      <c r="CA194" s="304">
        <v>33383</v>
      </c>
      <c r="CB194" s="304">
        <v>33372</v>
      </c>
      <c r="CC194" s="304">
        <v>33604</v>
      </c>
      <c r="CD194" s="304">
        <v>34414</v>
      </c>
      <c r="CE194" s="304">
        <v>33263</v>
      </c>
      <c r="CF194" s="304">
        <v>33565</v>
      </c>
      <c r="CG194" s="304">
        <v>33797</v>
      </c>
      <c r="CH194" s="304">
        <v>34903</v>
      </c>
      <c r="CI194" s="304">
        <v>33533</v>
      </c>
      <c r="CJ194" s="304">
        <v>34047</v>
      </c>
      <c r="CK194" s="304">
        <v>34443</v>
      </c>
      <c r="CL194" s="304">
        <v>35250</v>
      </c>
      <c r="CM194" s="304">
        <v>33687</v>
      </c>
      <c r="CN194" s="304">
        <v>34067</v>
      </c>
      <c r="CO194" s="304">
        <v>34366</v>
      </c>
      <c r="CP194" s="304">
        <v>35409</v>
      </c>
      <c r="CQ194" s="304">
        <v>33806</v>
      </c>
      <c r="CR194" s="304">
        <v>34460</v>
      </c>
      <c r="CS194" s="304">
        <v>34896</v>
      </c>
      <c r="CT194" s="304">
        <v>36814</v>
      </c>
      <c r="CU194" s="304">
        <v>35142</v>
      </c>
      <c r="CV194" s="304">
        <v>35958</v>
      </c>
      <c r="CW194" s="304">
        <v>37198</v>
      </c>
      <c r="CX194" s="304">
        <v>39167</v>
      </c>
      <c r="CY194" s="304">
        <v>37736</v>
      </c>
      <c r="CZ194" s="304">
        <v>38475</v>
      </c>
      <c r="DA194" s="304">
        <v>39226</v>
      </c>
      <c r="DB194" s="304">
        <v>40365</v>
      </c>
      <c r="DC194" s="304">
        <v>39708</v>
      </c>
      <c r="DD194" s="304">
        <v>43001</v>
      </c>
      <c r="DE194" s="304">
        <v>43359</v>
      </c>
      <c r="DF194" s="304">
        <v>45467</v>
      </c>
      <c r="DG194" s="304">
        <v>43554</v>
      </c>
      <c r="DH194" s="304">
        <v>43647</v>
      </c>
      <c r="DI194" s="304">
        <v>44566</v>
      </c>
      <c r="DJ194" s="304">
        <v>39282</v>
      </c>
      <c r="DK194" s="304">
        <v>38401</v>
      </c>
      <c r="DL194" s="304">
        <v>39031</v>
      </c>
      <c r="DM194" s="304">
        <v>39049</v>
      </c>
      <c r="DN194" s="304">
        <v>39935</v>
      </c>
      <c r="DO194" s="304">
        <v>38499</v>
      </c>
      <c r="DP194" s="304">
        <v>38636</v>
      </c>
      <c r="DQ194" s="304">
        <v>38875</v>
      </c>
      <c r="DR194" s="304">
        <v>39222</v>
      </c>
      <c r="DS194" s="304">
        <v>37720</v>
      </c>
      <c r="DT194" s="304">
        <v>38043</v>
      </c>
      <c r="DU194" s="304">
        <v>38855</v>
      </c>
      <c r="DV194" s="304">
        <v>39720</v>
      </c>
      <c r="DW194" s="304">
        <v>38467</v>
      </c>
      <c r="DX194" s="304">
        <v>38832</v>
      </c>
    </row>
    <row r="195" spans="1:128">
      <c r="A195" s="42"/>
      <c r="B195" s="39" t="s">
        <v>3268</v>
      </c>
      <c r="C195" s="506">
        <v>1854</v>
      </c>
      <c r="D195" s="300">
        <v>1848</v>
      </c>
      <c r="E195" s="300">
        <v>1821</v>
      </c>
      <c r="F195" s="300">
        <v>1854</v>
      </c>
      <c r="G195" s="300">
        <v>1819</v>
      </c>
      <c r="H195" s="300">
        <v>1825</v>
      </c>
      <c r="I195" s="300">
        <v>1854</v>
      </c>
      <c r="J195" s="300">
        <v>1866</v>
      </c>
      <c r="K195" s="300">
        <v>1830</v>
      </c>
      <c r="L195" s="300">
        <v>1844</v>
      </c>
      <c r="M195" s="300">
        <v>1851</v>
      </c>
      <c r="N195" s="300">
        <v>1894</v>
      </c>
      <c r="O195" s="300">
        <v>1853</v>
      </c>
      <c r="P195" s="300">
        <v>1855</v>
      </c>
      <c r="Q195" s="300">
        <v>1902</v>
      </c>
      <c r="R195" s="300">
        <v>1917</v>
      </c>
      <c r="S195" s="300">
        <v>1897</v>
      </c>
      <c r="T195" s="300">
        <v>1933</v>
      </c>
      <c r="U195" s="300">
        <v>1854</v>
      </c>
      <c r="V195" s="300">
        <v>2028</v>
      </c>
      <c r="W195" s="300">
        <v>1967</v>
      </c>
      <c r="X195" s="300">
        <v>2010</v>
      </c>
      <c r="Y195" s="300">
        <v>1967</v>
      </c>
      <c r="Z195" s="300">
        <v>1979</v>
      </c>
      <c r="AA195" s="300">
        <v>1938</v>
      </c>
      <c r="AB195" s="300">
        <v>1945</v>
      </c>
      <c r="AC195" s="300">
        <v>1998</v>
      </c>
      <c r="AD195" s="300">
        <v>2003</v>
      </c>
      <c r="AE195" s="300">
        <v>1958</v>
      </c>
      <c r="AF195" s="300">
        <v>1985</v>
      </c>
      <c r="AG195" s="300">
        <v>2061</v>
      </c>
      <c r="AH195" s="300">
        <v>2155</v>
      </c>
      <c r="AI195" s="300">
        <v>2050</v>
      </c>
      <c r="AJ195" s="300">
        <v>2072</v>
      </c>
      <c r="AK195" s="300">
        <v>2093</v>
      </c>
      <c r="AL195" s="300">
        <v>2200</v>
      </c>
      <c r="AM195" s="300">
        <v>2173</v>
      </c>
      <c r="AN195" s="300">
        <v>2190</v>
      </c>
      <c r="AO195" s="300">
        <v>2211</v>
      </c>
      <c r="AP195" s="300">
        <v>2309</v>
      </c>
      <c r="AQ195" s="300">
        <v>2269</v>
      </c>
      <c r="AR195" s="300">
        <v>2329</v>
      </c>
      <c r="AS195" s="300">
        <v>2312</v>
      </c>
      <c r="AT195" s="300">
        <v>2412</v>
      </c>
      <c r="AU195" s="300">
        <v>2299</v>
      </c>
      <c r="AV195" s="300">
        <v>2268</v>
      </c>
      <c r="AW195" s="300">
        <v>2336</v>
      </c>
      <c r="AX195" s="300">
        <v>2390</v>
      </c>
      <c r="AY195" s="300">
        <v>2289</v>
      </c>
      <c r="AZ195" s="300">
        <v>2323</v>
      </c>
      <c r="BA195" s="300">
        <v>2363</v>
      </c>
      <c r="BB195" s="300">
        <v>2463</v>
      </c>
      <c r="BC195" s="300">
        <v>2347</v>
      </c>
      <c r="BD195" s="300">
        <v>2365</v>
      </c>
      <c r="BE195" s="300">
        <v>2389</v>
      </c>
      <c r="BF195" s="300">
        <v>2446</v>
      </c>
      <c r="BG195" s="300">
        <v>2394</v>
      </c>
      <c r="BH195" s="300">
        <v>2457</v>
      </c>
      <c r="BI195" s="300">
        <v>2538</v>
      </c>
      <c r="BJ195" s="300">
        <v>2583</v>
      </c>
      <c r="BK195" s="300">
        <v>2529</v>
      </c>
      <c r="BL195" s="300">
        <v>2569</v>
      </c>
      <c r="BM195" s="300">
        <v>2615</v>
      </c>
      <c r="BN195" s="300">
        <v>2681</v>
      </c>
      <c r="BO195" s="300">
        <v>2614</v>
      </c>
      <c r="BP195" s="300">
        <v>2632</v>
      </c>
      <c r="BQ195" s="300">
        <v>2689</v>
      </c>
      <c r="BR195" s="300">
        <v>2854</v>
      </c>
      <c r="BS195" s="300">
        <v>2831</v>
      </c>
      <c r="BT195" s="300">
        <v>2845</v>
      </c>
      <c r="BU195" s="300">
        <v>2884</v>
      </c>
      <c r="BV195" s="300">
        <v>2984</v>
      </c>
      <c r="BW195" s="300">
        <v>2914</v>
      </c>
      <c r="BX195" s="300">
        <v>2928</v>
      </c>
      <c r="BY195" s="300">
        <v>2929</v>
      </c>
      <c r="BZ195" s="300">
        <v>2984</v>
      </c>
      <c r="CA195" s="300">
        <v>2862</v>
      </c>
      <c r="CB195" s="300">
        <v>2881</v>
      </c>
      <c r="CC195" s="300">
        <v>2928</v>
      </c>
      <c r="CD195" s="300">
        <v>2977</v>
      </c>
      <c r="CE195" s="300">
        <v>2925</v>
      </c>
      <c r="CF195" s="300">
        <v>2965</v>
      </c>
      <c r="CG195" s="300">
        <v>2978</v>
      </c>
      <c r="CH195" s="300">
        <v>3040</v>
      </c>
      <c r="CI195" s="300">
        <v>2989</v>
      </c>
      <c r="CJ195" s="300">
        <v>3057</v>
      </c>
      <c r="CK195" s="300">
        <v>3100</v>
      </c>
      <c r="CL195" s="300">
        <v>3157</v>
      </c>
      <c r="CM195" s="300">
        <v>3087</v>
      </c>
      <c r="CN195" s="300">
        <v>3116</v>
      </c>
      <c r="CO195" s="300">
        <v>3185</v>
      </c>
      <c r="CP195" s="300">
        <v>3260</v>
      </c>
      <c r="CQ195" s="300">
        <v>3206</v>
      </c>
      <c r="CR195" s="300">
        <v>3292</v>
      </c>
      <c r="CS195" s="300">
        <v>3367</v>
      </c>
      <c r="CT195" s="300">
        <v>3492</v>
      </c>
      <c r="CU195" s="300">
        <v>3396</v>
      </c>
      <c r="CV195" s="300">
        <v>3501</v>
      </c>
      <c r="CW195" s="300">
        <v>3649</v>
      </c>
      <c r="CX195" s="300">
        <v>3819</v>
      </c>
      <c r="CY195" s="300">
        <v>3750</v>
      </c>
      <c r="CZ195" s="300">
        <v>3861</v>
      </c>
      <c r="DA195" s="300">
        <v>3940</v>
      </c>
      <c r="DB195" s="300">
        <v>4048</v>
      </c>
      <c r="DC195" s="300">
        <v>4031</v>
      </c>
      <c r="DD195" s="300">
        <v>4400</v>
      </c>
      <c r="DE195" s="300">
        <v>4480</v>
      </c>
      <c r="DF195" s="300">
        <v>4693</v>
      </c>
      <c r="DG195" s="300">
        <v>4555</v>
      </c>
      <c r="DH195" s="300">
        <v>4579</v>
      </c>
      <c r="DI195" s="300">
        <v>4683</v>
      </c>
      <c r="DJ195" s="300">
        <v>4060</v>
      </c>
      <c r="DK195" s="300">
        <v>4033</v>
      </c>
      <c r="DL195" s="300">
        <v>4082</v>
      </c>
      <c r="DM195" s="300">
        <v>4115</v>
      </c>
      <c r="DN195" s="300">
        <v>4195</v>
      </c>
      <c r="DO195" s="300">
        <v>4091</v>
      </c>
      <c r="DP195" s="300">
        <v>4088</v>
      </c>
      <c r="DQ195" s="300">
        <v>4144</v>
      </c>
      <c r="DR195" s="300">
        <v>4147</v>
      </c>
      <c r="DS195" s="300">
        <v>4045</v>
      </c>
      <c r="DT195" s="300">
        <v>4041</v>
      </c>
      <c r="DU195" s="300">
        <v>4096</v>
      </c>
      <c r="DV195" s="300">
        <v>4128</v>
      </c>
      <c r="DW195" s="300">
        <v>4033</v>
      </c>
      <c r="DX195" s="300">
        <v>4058</v>
      </c>
    </row>
    <row r="196" spans="1:128">
      <c r="A196" s="42"/>
      <c r="B196" s="39" t="s">
        <v>3269</v>
      </c>
      <c r="C196" s="506">
        <v>6531</v>
      </c>
      <c r="D196" s="300">
        <v>6538</v>
      </c>
      <c r="E196" s="300">
        <v>6514</v>
      </c>
      <c r="F196" s="300">
        <v>6678</v>
      </c>
      <c r="G196" s="300">
        <v>6564</v>
      </c>
      <c r="H196" s="300">
        <v>6658</v>
      </c>
      <c r="I196" s="300">
        <v>6738</v>
      </c>
      <c r="J196" s="300">
        <v>6902</v>
      </c>
      <c r="K196" s="300">
        <v>6863</v>
      </c>
      <c r="L196" s="300">
        <v>6902</v>
      </c>
      <c r="M196" s="300">
        <v>7012</v>
      </c>
      <c r="N196" s="300">
        <v>7132</v>
      </c>
      <c r="O196" s="300">
        <v>7042</v>
      </c>
      <c r="P196" s="300">
        <v>7044</v>
      </c>
      <c r="Q196" s="300">
        <v>7137</v>
      </c>
      <c r="R196" s="300">
        <v>7182</v>
      </c>
      <c r="S196" s="300">
        <v>7158</v>
      </c>
      <c r="T196" s="300">
        <v>7270</v>
      </c>
      <c r="U196" s="300">
        <v>7055</v>
      </c>
      <c r="V196" s="300">
        <v>7546</v>
      </c>
      <c r="W196" s="300">
        <v>7438</v>
      </c>
      <c r="X196" s="300">
        <v>7501</v>
      </c>
      <c r="Y196" s="300">
        <v>7499</v>
      </c>
      <c r="Z196" s="300">
        <v>7511</v>
      </c>
      <c r="AA196" s="300">
        <v>7404</v>
      </c>
      <c r="AB196" s="300">
        <v>7412</v>
      </c>
      <c r="AC196" s="300">
        <v>7585</v>
      </c>
      <c r="AD196" s="300">
        <v>7648</v>
      </c>
      <c r="AE196" s="300">
        <v>7518</v>
      </c>
      <c r="AF196" s="300">
        <v>7489</v>
      </c>
      <c r="AG196" s="300">
        <v>7562</v>
      </c>
      <c r="AH196" s="300">
        <v>7823</v>
      </c>
      <c r="AI196" s="300">
        <v>7539</v>
      </c>
      <c r="AJ196" s="300">
        <v>7553</v>
      </c>
      <c r="AK196" s="300">
        <v>7663</v>
      </c>
      <c r="AL196" s="300">
        <v>7999</v>
      </c>
      <c r="AM196" s="300">
        <v>7988</v>
      </c>
      <c r="AN196" s="300">
        <v>7995</v>
      </c>
      <c r="AO196" s="300">
        <v>7982</v>
      </c>
      <c r="AP196" s="300">
        <v>8236</v>
      </c>
      <c r="AQ196" s="300">
        <v>8097</v>
      </c>
      <c r="AR196" s="300">
        <v>8194</v>
      </c>
      <c r="AS196" s="300">
        <v>8043</v>
      </c>
      <c r="AT196" s="300">
        <v>8360</v>
      </c>
      <c r="AU196" s="300">
        <v>8051</v>
      </c>
      <c r="AV196" s="300">
        <v>7958</v>
      </c>
      <c r="AW196" s="300">
        <v>8152</v>
      </c>
      <c r="AX196" s="300">
        <v>8169</v>
      </c>
      <c r="AY196" s="300">
        <v>8022</v>
      </c>
      <c r="AZ196" s="300">
        <v>8120</v>
      </c>
      <c r="BA196" s="300">
        <v>8186</v>
      </c>
      <c r="BB196" s="300">
        <v>8512</v>
      </c>
      <c r="BC196" s="300">
        <v>8287</v>
      </c>
      <c r="BD196" s="300">
        <v>8305</v>
      </c>
      <c r="BE196" s="300">
        <v>8355</v>
      </c>
      <c r="BF196" s="300">
        <v>8525</v>
      </c>
      <c r="BG196" s="300">
        <v>8347</v>
      </c>
      <c r="BH196" s="300">
        <v>8517</v>
      </c>
      <c r="BI196" s="300">
        <v>8709</v>
      </c>
      <c r="BJ196" s="300">
        <v>8762</v>
      </c>
      <c r="BK196" s="300">
        <v>8652</v>
      </c>
      <c r="BL196" s="300">
        <v>8666</v>
      </c>
      <c r="BM196" s="300">
        <v>8762</v>
      </c>
      <c r="BN196" s="300">
        <v>8973</v>
      </c>
      <c r="BO196" s="300">
        <v>8818</v>
      </c>
      <c r="BP196" s="300">
        <v>8804</v>
      </c>
      <c r="BQ196" s="300">
        <v>8785</v>
      </c>
      <c r="BR196" s="300">
        <v>9133</v>
      </c>
      <c r="BS196" s="300">
        <v>9035</v>
      </c>
      <c r="BT196" s="300">
        <v>9044</v>
      </c>
      <c r="BU196" s="300">
        <v>9090</v>
      </c>
      <c r="BV196" s="300">
        <v>9290</v>
      </c>
      <c r="BW196" s="300">
        <v>9045</v>
      </c>
      <c r="BX196" s="300">
        <v>8992</v>
      </c>
      <c r="BY196" s="300">
        <v>8911</v>
      </c>
      <c r="BZ196" s="300">
        <v>8972</v>
      </c>
      <c r="CA196" s="300">
        <v>8705</v>
      </c>
      <c r="CB196" s="300">
        <v>8668</v>
      </c>
      <c r="CC196" s="300">
        <v>8707</v>
      </c>
      <c r="CD196" s="300">
        <v>8796</v>
      </c>
      <c r="CE196" s="300">
        <v>8676</v>
      </c>
      <c r="CF196" s="300">
        <v>8659</v>
      </c>
      <c r="CG196" s="300">
        <v>8648</v>
      </c>
      <c r="CH196" s="300">
        <v>8764</v>
      </c>
      <c r="CI196" s="300">
        <v>8635</v>
      </c>
      <c r="CJ196" s="300">
        <v>8684</v>
      </c>
      <c r="CK196" s="300">
        <v>8775</v>
      </c>
      <c r="CL196" s="300">
        <v>8841</v>
      </c>
      <c r="CM196" s="300">
        <v>8649</v>
      </c>
      <c r="CN196" s="300">
        <v>8668</v>
      </c>
      <c r="CO196" s="300">
        <v>8687</v>
      </c>
      <c r="CP196" s="300">
        <v>8803</v>
      </c>
      <c r="CQ196" s="300">
        <v>8556</v>
      </c>
      <c r="CR196" s="300">
        <v>8677</v>
      </c>
      <c r="CS196" s="300">
        <v>8779</v>
      </c>
      <c r="CT196" s="300">
        <v>9077</v>
      </c>
      <c r="CU196" s="300">
        <v>8876</v>
      </c>
      <c r="CV196" s="300">
        <v>9043</v>
      </c>
      <c r="CW196" s="300">
        <v>9330</v>
      </c>
      <c r="CX196" s="300">
        <v>9633</v>
      </c>
      <c r="CY196" s="300">
        <v>9431</v>
      </c>
      <c r="CZ196" s="300">
        <v>9549</v>
      </c>
      <c r="DA196" s="300">
        <v>9639</v>
      </c>
      <c r="DB196" s="300">
        <v>9821</v>
      </c>
      <c r="DC196" s="300">
        <v>9763</v>
      </c>
      <c r="DD196" s="300">
        <v>10366</v>
      </c>
      <c r="DE196" s="300">
        <v>10446</v>
      </c>
      <c r="DF196" s="300">
        <v>10802</v>
      </c>
      <c r="DG196" s="300">
        <v>10566</v>
      </c>
      <c r="DH196" s="300">
        <v>10498</v>
      </c>
      <c r="DI196" s="300">
        <v>10690</v>
      </c>
      <c r="DJ196" s="300">
        <v>9493</v>
      </c>
      <c r="DK196" s="300">
        <v>9430</v>
      </c>
      <c r="DL196" s="300">
        <v>9464</v>
      </c>
      <c r="DM196" s="300">
        <v>9499</v>
      </c>
      <c r="DN196" s="300">
        <v>9624</v>
      </c>
      <c r="DO196" s="300">
        <v>9416</v>
      </c>
      <c r="DP196" s="300">
        <v>9403</v>
      </c>
      <c r="DQ196" s="300">
        <v>9393</v>
      </c>
      <c r="DR196" s="300">
        <v>9417</v>
      </c>
      <c r="DS196" s="300">
        <v>9153</v>
      </c>
      <c r="DT196" s="300">
        <v>9066</v>
      </c>
      <c r="DU196" s="300">
        <v>9077</v>
      </c>
      <c r="DV196" s="300">
        <v>9084</v>
      </c>
      <c r="DW196" s="300">
        <v>8927</v>
      </c>
      <c r="DX196" s="300">
        <v>8893</v>
      </c>
    </row>
    <row r="197" spans="1:128">
      <c r="A197" s="42"/>
      <c r="B197" s="39" t="s">
        <v>3280</v>
      </c>
      <c r="C197" s="506">
        <v>5866</v>
      </c>
      <c r="D197" s="300">
        <v>5868</v>
      </c>
      <c r="E197" s="300">
        <v>5877</v>
      </c>
      <c r="F197" s="300">
        <v>6069</v>
      </c>
      <c r="G197" s="300">
        <v>5932</v>
      </c>
      <c r="H197" s="300">
        <v>5978</v>
      </c>
      <c r="I197" s="300">
        <v>6068</v>
      </c>
      <c r="J197" s="300">
        <v>6272</v>
      </c>
      <c r="K197" s="300">
        <v>6210</v>
      </c>
      <c r="L197" s="300">
        <v>6277</v>
      </c>
      <c r="M197" s="300">
        <v>6377</v>
      </c>
      <c r="N197" s="300">
        <v>6597</v>
      </c>
      <c r="O197" s="300">
        <v>6521</v>
      </c>
      <c r="P197" s="300">
        <v>6561</v>
      </c>
      <c r="Q197" s="300">
        <v>6681</v>
      </c>
      <c r="R197" s="300">
        <v>6807</v>
      </c>
      <c r="S197" s="300">
        <v>6780</v>
      </c>
      <c r="T197" s="300">
        <v>6912</v>
      </c>
      <c r="U197" s="300">
        <v>6775</v>
      </c>
      <c r="V197" s="300">
        <v>7336</v>
      </c>
      <c r="W197" s="300">
        <v>7229</v>
      </c>
      <c r="X197" s="300">
        <v>7267</v>
      </c>
      <c r="Y197" s="300">
        <v>7329</v>
      </c>
      <c r="Z197" s="300">
        <v>7382</v>
      </c>
      <c r="AA197" s="300">
        <v>7208</v>
      </c>
      <c r="AB197" s="300">
        <v>7177</v>
      </c>
      <c r="AC197" s="300">
        <v>7412</v>
      </c>
      <c r="AD197" s="300">
        <v>7477</v>
      </c>
      <c r="AE197" s="300">
        <v>7369</v>
      </c>
      <c r="AF197" s="300">
        <v>7327</v>
      </c>
      <c r="AG197" s="300">
        <v>7394</v>
      </c>
      <c r="AH197" s="300">
        <v>7743</v>
      </c>
      <c r="AI197" s="300">
        <v>7435</v>
      </c>
      <c r="AJ197" s="300">
        <v>7477</v>
      </c>
      <c r="AK197" s="300">
        <v>7554</v>
      </c>
      <c r="AL197" s="300">
        <v>7932</v>
      </c>
      <c r="AM197" s="300">
        <v>7929</v>
      </c>
      <c r="AN197" s="300">
        <v>7938</v>
      </c>
      <c r="AO197" s="300">
        <v>7948</v>
      </c>
      <c r="AP197" s="300">
        <v>8193</v>
      </c>
      <c r="AQ197" s="300">
        <v>8088</v>
      </c>
      <c r="AR197" s="300">
        <v>8201</v>
      </c>
      <c r="AS197" s="300">
        <v>8033</v>
      </c>
      <c r="AT197" s="300">
        <v>8342</v>
      </c>
      <c r="AU197" s="300">
        <v>8033</v>
      </c>
      <c r="AV197" s="300">
        <v>7929</v>
      </c>
      <c r="AW197" s="300">
        <v>8145</v>
      </c>
      <c r="AX197" s="300">
        <v>8241</v>
      </c>
      <c r="AY197" s="300">
        <v>8057</v>
      </c>
      <c r="AZ197" s="300">
        <v>8116</v>
      </c>
      <c r="BA197" s="300">
        <v>8246</v>
      </c>
      <c r="BB197" s="300">
        <v>8651</v>
      </c>
      <c r="BC197" s="300">
        <v>8380</v>
      </c>
      <c r="BD197" s="300">
        <v>8411</v>
      </c>
      <c r="BE197" s="300">
        <v>8504</v>
      </c>
      <c r="BF197" s="300">
        <v>8698</v>
      </c>
      <c r="BG197" s="300">
        <v>8528</v>
      </c>
      <c r="BH197" s="300">
        <v>8763</v>
      </c>
      <c r="BI197" s="300">
        <v>8958</v>
      </c>
      <c r="BJ197" s="300">
        <v>9083</v>
      </c>
      <c r="BK197" s="300">
        <v>8931</v>
      </c>
      <c r="BL197" s="300">
        <v>8982</v>
      </c>
      <c r="BM197" s="300">
        <v>9094</v>
      </c>
      <c r="BN197" s="300">
        <v>9325</v>
      </c>
      <c r="BO197" s="300">
        <v>9143</v>
      </c>
      <c r="BP197" s="300">
        <v>9254</v>
      </c>
      <c r="BQ197" s="300">
        <v>9248</v>
      </c>
      <c r="BR197" s="300">
        <v>9652</v>
      </c>
      <c r="BS197" s="300">
        <v>9508</v>
      </c>
      <c r="BT197" s="300">
        <v>9518</v>
      </c>
      <c r="BU197" s="300">
        <v>9576</v>
      </c>
      <c r="BV197" s="300">
        <v>9857</v>
      </c>
      <c r="BW197" s="300">
        <v>9558</v>
      </c>
      <c r="BX197" s="300">
        <v>9522</v>
      </c>
      <c r="BY197" s="300">
        <v>9446</v>
      </c>
      <c r="BZ197" s="300">
        <v>9515</v>
      </c>
      <c r="CA197" s="300">
        <v>9214</v>
      </c>
      <c r="CB197" s="300">
        <v>9177</v>
      </c>
      <c r="CC197" s="300">
        <v>9211</v>
      </c>
      <c r="CD197" s="300">
        <v>9312</v>
      </c>
      <c r="CE197" s="300">
        <v>9177</v>
      </c>
      <c r="CF197" s="300">
        <v>9200</v>
      </c>
      <c r="CG197" s="300">
        <v>9235</v>
      </c>
      <c r="CH197" s="300">
        <v>9423</v>
      </c>
      <c r="CI197" s="300">
        <v>9275</v>
      </c>
      <c r="CJ197" s="300">
        <v>9367</v>
      </c>
      <c r="CK197" s="300">
        <v>9413</v>
      </c>
      <c r="CL197" s="300">
        <v>9532</v>
      </c>
      <c r="CM197" s="300">
        <v>9345</v>
      </c>
      <c r="CN197" s="300">
        <v>9358</v>
      </c>
      <c r="CO197" s="300">
        <v>9416</v>
      </c>
      <c r="CP197" s="300">
        <v>9595</v>
      </c>
      <c r="CQ197" s="300">
        <v>9324</v>
      </c>
      <c r="CR197" s="300">
        <v>9458</v>
      </c>
      <c r="CS197" s="300">
        <v>9502</v>
      </c>
      <c r="CT197" s="300">
        <v>9893</v>
      </c>
      <c r="CU197" s="300">
        <v>9682</v>
      </c>
      <c r="CV197" s="300">
        <v>9849</v>
      </c>
      <c r="CW197" s="300">
        <v>10140</v>
      </c>
      <c r="CX197" s="300">
        <v>10524</v>
      </c>
      <c r="CY197" s="300">
        <v>10341</v>
      </c>
      <c r="CZ197" s="300">
        <v>10466</v>
      </c>
      <c r="DA197" s="300">
        <v>10592</v>
      </c>
      <c r="DB197" s="300">
        <v>10802</v>
      </c>
      <c r="DC197" s="300">
        <v>10799</v>
      </c>
      <c r="DD197" s="300">
        <v>11437</v>
      </c>
      <c r="DE197" s="300">
        <v>11544</v>
      </c>
      <c r="DF197" s="300">
        <v>11994</v>
      </c>
      <c r="DG197" s="300">
        <v>11691</v>
      </c>
      <c r="DH197" s="300">
        <v>11644</v>
      </c>
      <c r="DI197" s="300">
        <v>11890</v>
      </c>
      <c r="DJ197" s="300">
        <v>10508</v>
      </c>
      <c r="DK197" s="300">
        <v>10434</v>
      </c>
      <c r="DL197" s="300">
        <v>10553</v>
      </c>
      <c r="DM197" s="300">
        <v>10569</v>
      </c>
      <c r="DN197" s="300">
        <v>10674</v>
      </c>
      <c r="DO197" s="300">
        <v>10448</v>
      </c>
      <c r="DP197" s="300">
        <v>10432</v>
      </c>
      <c r="DQ197" s="300">
        <v>10405</v>
      </c>
      <c r="DR197" s="300">
        <v>10489</v>
      </c>
      <c r="DS197" s="300">
        <v>10277</v>
      </c>
      <c r="DT197" s="300">
        <v>10166</v>
      </c>
      <c r="DU197" s="300">
        <v>10167</v>
      </c>
      <c r="DV197" s="300">
        <v>10147</v>
      </c>
      <c r="DW197" s="300">
        <v>10028</v>
      </c>
      <c r="DX197" s="300">
        <v>9955</v>
      </c>
    </row>
    <row r="198" spans="1:128">
      <c r="A198" s="42"/>
      <c r="B198" s="39" t="s">
        <v>3281</v>
      </c>
      <c r="C198" s="506">
        <v>2816</v>
      </c>
      <c r="D198" s="300">
        <v>2847</v>
      </c>
      <c r="E198" s="300">
        <v>2833</v>
      </c>
      <c r="F198" s="300">
        <v>2915</v>
      </c>
      <c r="G198" s="300">
        <v>2839</v>
      </c>
      <c r="H198" s="300">
        <v>2881</v>
      </c>
      <c r="I198" s="300">
        <v>2972</v>
      </c>
      <c r="J198" s="300">
        <v>3100</v>
      </c>
      <c r="K198" s="300">
        <v>3055</v>
      </c>
      <c r="L198" s="300">
        <v>3111</v>
      </c>
      <c r="M198" s="300">
        <v>3186</v>
      </c>
      <c r="N198" s="300">
        <v>3274</v>
      </c>
      <c r="O198" s="300">
        <v>3258</v>
      </c>
      <c r="P198" s="300">
        <v>3319</v>
      </c>
      <c r="Q198" s="300">
        <v>3397</v>
      </c>
      <c r="R198" s="300">
        <v>3484</v>
      </c>
      <c r="S198" s="300">
        <v>3465</v>
      </c>
      <c r="T198" s="300">
        <v>3538</v>
      </c>
      <c r="U198" s="300">
        <v>3428</v>
      </c>
      <c r="V198" s="300">
        <v>3763</v>
      </c>
      <c r="W198" s="300">
        <v>3704</v>
      </c>
      <c r="X198" s="300">
        <v>3736</v>
      </c>
      <c r="Y198" s="300">
        <v>3761</v>
      </c>
      <c r="Z198" s="300">
        <v>3745</v>
      </c>
      <c r="AA198" s="300">
        <v>3650</v>
      </c>
      <c r="AB198" s="300">
        <v>3609</v>
      </c>
      <c r="AC198" s="300">
        <v>3731</v>
      </c>
      <c r="AD198" s="300">
        <v>3786</v>
      </c>
      <c r="AE198" s="300">
        <v>3705</v>
      </c>
      <c r="AF198" s="300">
        <v>3675</v>
      </c>
      <c r="AG198" s="300">
        <v>3729</v>
      </c>
      <c r="AH198" s="300">
        <v>3882</v>
      </c>
      <c r="AI198" s="300">
        <v>3713</v>
      </c>
      <c r="AJ198" s="300">
        <v>3698</v>
      </c>
      <c r="AK198" s="300">
        <v>3738</v>
      </c>
      <c r="AL198" s="300">
        <v>3896</v>
      </c>
      <c r="AM198" s="300">
        <v>3895</v>
      </c>
      <c r="AN198" s="300">
        <v>3897</v>
      </c>
      <c r="AO198" s="300">
        <v>3902</v>
      </c>
      <c r="AP198" s="300">
        <v>4042</v>
      </c>
      <c r="AQ198" s="300">
        <v>3998</v>
      </c>
      <c r="AR198" s="300">
        <v>4053</v>
      </c>
      <c r="AS198" s="300">
        <v>3888</v>
      </c>
      <c r="AT198" s="300">
        <v>4048</v>
      </c>
      <c r="AU198" s="300">
        <v>3911</v>
      </c>
      <c r="AV198" s="300">
        <v>3876</v>
      </c>
      <c r="AW198" s="300">
        <v>4002</v>
      </c>
      <c r="AX198" s="300">
        <v>4061</v>
      </c>
      <c r="AY198" s="300">
        <v>3952</v>
      </c>
      <c r="AZ198" s="300">
        <v>3993</v>
      </c>
      <c r="BA198" s="300">
        <v>4104</v>
      </c>
      <c r="BB198" s="300">
        <v>4338</v>
      </c>
      <c r="BC198" s="300">
        <v>4201</v>
      </c>
      <c r="BD198" s="300">
        <v>4242</v>
      </c>
      <c r="BE198" s="300">
        <v>4288</v>
      </c>
      <c r="BF198" s="300">
        <v>4404</v>
      </c>
      <c r="BG198" s="300">
        <v>4324</v>
      </c>
      <c r="BH198" s="300">
        <v>4438</v>
      </c>
      <c r="BI198" s="300">
        <v>4569</v>
      </c>
      <c r="BJ198" s="300">
        <v>4680</v>
      </c>
      <c r="BK198" s="300">
        <v>4630</v>
      </c>
      <c r="BL198" s="300">
        <v>4667</v>
      </c>
      <c r="BM198" s="300">
        <v>4736</v>
      </c>
      <c r="BN198" s="300">
        <v>4891</v>
      </c>
      <c r="BO198" s="300">
        <v>4766</v>
      </c>
      <c r="BP198" s="300">
        <v>4778</v>
      </c>
      <c r="BQ198" s="300">
        <v>4833</v>
      </c>
      <c r="BR198" s="300">
        <v>5091</v>
      </c>
      <c r="BS198" s="300">
        <v>4988</v>
      </c>
      <c r="BT198" s="300">
        <v>5007</v>
      </c>
      <c r="BU198" s="300">
        <v>5022</v>
      </c>
      <c r="BV198" s="300">
        <v>5187</v>
      </c>
      <c r="BW198" s="300">
        <v>5076</v>
      </c>
      <c r="BX198" s="300">
        <v>5063</v>
      </c>
      <c r="BY198" s="300">
        <v>5010</v>
      </c>
      <c r="BZ198" s="300">
        <v>5041</v>
      </c>
      <c r="CA198" s="300">
        <v>4926</v>
      </c>
      <c r="CB198" s="300">
        <v>4913</v>
      </c>
      <c r="CC198" s="300">
        <v>4979</v>
      </c>
      <c r="CD198" s="300">
        <v>5056</v>
      </c>
      <c r="CE198" s="300">
        <v>4995</v>
      </c>
      <c r="CF198" s="300">
        <v>5017</v>
      </c>
      <c r="CG198" s="300">
        <v>5064</v>
      </c>
      <c r="CH198" s="300">
        <v>5198</v>
      </c>
      <c r="CI198" s="300">
        <v>5117</v>
      </c>
      <c r="CJ198" s="300">
        <v>5194</v>
      </c>
      <c r="CK198" s="300">
        <v>5259</v>
      </c>
      <c r="CL198" s="300">
        <v>5343</v>
      </c>
      <c r="CM198" s="300">
        <v>5228</v>
      </c>
      <c r="CN198" s="300">
        <v>5238</v>
      </c>
      <c r="CO198" s="300">
        <v>5275</v>
      </c>
      <c r="CP198" s="300">
        <v>5419</v>
      </c>
      <c r="CQ198" s="300">
        <v>5304</v>
      </c>
      <c r="CR198" s="300">
        <v>5348</v>
      </c>
      <c r="CS198" s="300">
        <v>5384</v>
      </c>
      <c r="CT198" s="300">
        <v>5703</v>
      </c>
      <c r="CU198" s="300">
        <v>5607</v>
      </c>
      <c r="CV198" s="300">
        <v>5717</v>
      </c>
      <c r="CW198" s="300">
        <v>5905</v>
      </c>
      <c r="CX198" s="300">
        <v>6159</v>
      </c>
      <c r="CY198" s="300">
        <v>6062</v>
      </c>
      <c r="CZ198" s="300">
        <v>6160</v>
      </c>
      <c r="DA198" s="300">
        <v>6225</v>
      </c>
      <c r="DB198" s="300">
        <v>6412</v>
      </c>
      <c r="DC198" s="300">
        <v>6500</v>
      </c>
      <c r="DD198" s="300">
        <v>7089</v>
      </c>
      <c r="DE198" s="300">
        <v>7197</v>
      </c>
      <c r="DF198" s="300">
        <v>7601</v>
      </c>
      <c r="DG198" s="300">
        <v>7468</v>
      </c>
      <c r="DH198" s="300">
        <v>7428</v>
      </c>
      <c r="DI198" s="300">
        <v>7639</v>
      </c>
      <c r="DJ198" s="300">
        <v>6524</v>
      </c>
      <c r="DK198" s="300">
        <v>6527</v>
      </c>
      <c r="DL198" s="300">
        <v>6670</v>
      </c>
      <c r="DM198" s="300">
        <v>6686</v>
      </c>
      <c r="DN198" s="300">
        <v>6827</v>
      </c>
      <c r="DO198" s="300">
        <v>6743</v>
      </c>
      <c r="DP198" s="300">
        <v>6793</v>
      </c>
      <c r="DQ198" s="300">
        <v>6853</v>
      </c>
      <c r="DR198" s="300">
        <v>6932</v>
      </c>
      <c r="DS198" s="300">
        <v>6797</v>
      </c>
      <c r="DT198" s="300">
        <v>6769</v>
      </c>
      <c r="DU198" s="300">
        <v>6833</v>
      </c>
      <c r="DV198" s="300">
        <v>6899</v>
      </c>
      <c r="DW198" s="300">
        <v>6853</v>
      </c>
      <c r="DX198" s="300">
        <v>6884</v>
      </c>
    </row>
    <row r="199" spans="1:128">
      <c r="A199" s="42"/>
      <c r="B199" s="531" t="s">
        <v>3282</v>
      </c>
      <c r="C199" s="507">
        <v>6939</v>
      </c>
      <c r="D199" s="305">
        <v>7255</v>
      </c>
      <c r="E199" s="305">
        <v>7150</v>
      </c>
      <c r="F199" s="305">
        <v>7446</v>
      </c>
      <c r="G199" s="305">
        <v>6719</v>
      </c>
      <c r="H199" s="305">
        <v>6938</v>
      </c>
      <c r="I199" s="305">
        <v>6976</v>
      </c>
      <c r="J199" s="305">
        <v>7348</v>
      </c>
      <c r="K199" s="305">
        <v>6822</v>
      </c>
      <c r="L199" s="305">
        <v>7090</v>
      </c>
      <c r="M199" s="305">
        <v>7100</v>
      </c>
      <c r="N199" s="305">
        <v>7475</v>
      </c>
      <c r="O199" s="305">
        <v>6868</v>
      </c>
      <c r="P199" s="305">
        <v>6935</v>
      </c>
      <c r="Q199" s="305">
        <v>7127</v>
      </c>
      <c r="R199" s="305">
        <v>7542</v>
      </c>
      <c r="S199" s="305">
        <v>6975</v>
      </c>
      <c r="T199" s="305">
        <v>7128</v>
      </c>
      <c r="U199" s="305">
        <v>7206</v>
      </c>
      <c r="V199" s="305">
        <v>7882</v>
      </c>
      <c r="W199" s="305">
        <v>7172</v>
      </c>
      <c r="X199" s="305">
        <v>7296</v>
      </c>
      <c r="Y199" s="305">
        <v>7318</v>
      </c>
      <c r="Z199" s="305">
        <v>7526</v>
      </c>
      <c r="AA199" s="305">
        <v>6772</v>
      </c>
      <c r="AB199" s="305">
        <v>6940</v>
      </c>
      <c r="AC199" s="305">
        <v>7171</v>
      </c>
      <c r="AD199" s="305">
        <v>7603</v>
      </c>
      <c r="AE199" s="305">
        <v>6900</v>
      </c>
      <c r="AF199" s="305">
        <v>7239</v>
      </c>
      <c r="AG199" s="305">
        <v>7421</v>
      </c>
      <c r="AH199" s="305">
        <v>8124</v>
      </c>
      <c r="AI199" s="305">
        <v>7266</v>
      </c>
      <c r="AJ199" s="305">
        <v>7677</v>
      </c>
      <c r="AK199" s="305">
        <v>7899</v>
      </c>
      <c r="AL199" s="305">
        <v>8553</v>
      </c>
      <c r="AM199" s="305">
        <v>7819</v>
      </c>
      <c r="AN199" s="305">
        <v>8034</v>
      </c>
      <c r="AO199" s="305">
        <v>8164</v>
      </c>
      <c r="AP199" s="305">
        <v>8692</v>
      </c>
      <c r="AQ199" s="305">
        <v>7845</v>
      </c>
      <c r="AR199" s="305">
        <v>8102</v>
      </c>
      <c r="AS199" s="305">
        <v>8048</v>
      </c>
      <c r="AT199" s="305">
        <v>8820</v>
      </c>
      <c r="AU199" s="305">
        <v>7624</v>
      </c>
      <c r="AV199" s="305">
        <v>7534</v>
      </c>
      <c r="AW199" s="305">
        <v>7662</v>
      </c>
      <c r="AX199" s="305">
        <v>8159</v>
      </c>
      <c r="AY199" s="305">
        <v>7368</v>
      </c>
      <c r="AZ199" s="305">
        <v>7646</v>
      </c>
      <c r="BA199" s="305">
        <v>7731</v>
      </c>
      <c r="BB199" s="305">
        <v>8382</v>
      </c>
      <c r="BC199" s="305">
        <v>7437</v>
      </c>
      <c r="BD199" s="305">
        <v>7766</v>
      </c>
      <c r="BE199" s="305">
        <v>7983</v>
      </c>
      <c r="BF199" s="305">
        <v>8730</v>
      </c>
      <c r="BG199" s="305">
        <v>7857</v>
      </c>
      <c r="BH199" s="305">
        <v>8221</v>
      </c>
      <c r="BI199" s="305">
        <v>8665</v>
      </c>
      <c r="BJ199" s="305">
        <v>9407</v>
      </c>
      <c r="BK199" s="305">
        <v>8350</v>
      </c>
      <c r="BL199" s="305">
        <v>8671</v>
      </c>
      <c r="BM199" s="305">
        <v>8914</v>
      </c>
      <c r="BN199" s="305">
        <v>9720</v>
      </c>
      <c r="BO199" s="305">
        <v>8561</v>
      </c>
      <c r="BP199" s="305">
        <v>8946</v>
      </c>
      <c r="BQ199" s="305">
        <v>9080</v>
      </c>
      <c r="BR199" s="305">
        <v>9998</v>
      </c>
      <c r="BS199" s="305">
        <v>8913</v>
      </c>
      <c r="BT199" s="305">
        <v>9112</v>
      </c>
      <c r="BU199" s="305">
        <v>9129</v>
      </c>
      <c r="BV199" s="305">
        <v>9939</v>
      </c>
      <c r="BW199" s="305">
        <v>8752</v>
      </c>
      <c r="BX199" s="305">
        <v>8756</v>
      </c>
      <c r="BY199" s="305">
        <v>8664</v>
      </c>
      <c r="BZ199" s="305">
        <v>8944</v>
      </c>
      <c r="CA199" s="305">
        <v>7676</v>
      </c>
      <c r="CB199" s="305">
        <v>7734</v>
      </c>
      <c r="CC199" s="305">
        <v>7780</v>
      </c>
      <c r="CD199" s="305">
        <v>8272</v>
      </c>
      <c r="CE199" s="305">
        <v>7490</v>
      </c>
      <c r="CF199" s="305">
        <v>7723</v>
      </c>
      <c r="CG199" s="305">
        <v>7872</v>
      </c>
      <c r="CH199" s="305">
        <v>8477</v>
      </c>
      <c r="CI199" s="305">
        <v>7517</v>
      </c>
      <c r="CJ199" s="305">
        <v>7745</v>
      </c>
      <c r="CK199" s="305">
        <v>7896</v>
      </c>
      <c r="CL199" s="305">
        <v>8376</v>
      </c>
      <c r="CM199" s="305">
        <v>7378</v>
      </c>
      <c r="CN199" s="305">
        <v>7687</v>
      </c>
      <c r="CO199" s="305">
        <v>7804</v>
      </c>
      <c r="CP199" s="305">
        <v>8332</v>
      </c>
      <c r="CQ199" s="305">
        <v>7415</v>
      </c>
      <c r="CR199" s="305">
        <v>7685</v>
      </c>
      <c r="CS199" s="305">
        <v>7864</v>
      </c>
      <c r="CT199" s="305">
        <v>8649</v>
      </c>
      <c r="CU199" s="305">
        <v>7580</v>
      </c>
      <c r="CV199" s="305">
        <v>7848</v>
      </c>
      <c r="CW199" s="305">
        <v>8174</v>
      </c>
      <c r="CX199" s="305">
        <v>9033</v>
      </c>
      <c r="CY199" s="305">
        <v>8152</v>
      </c>
      <c r="CZ199" s="305">
        <v>8440</v>
      </c>
      <c r="DA199" s="305">
        <v>8830</v>
      </c>
      <c r="DB199" s="305">
        <v>9282</v>
      </c>
      <c r="DC199" s="305">
        <v>8616</v>
      </c>
      <c r="DD199" s="305">
        <v>9708</v>
      </c>
      <c r="DE199" s="305">
        <v>9693</v>
      </c>
      <c r="DF199" s="305">
        <v>10377</v>
      </c>
      <c r="DG199" s="305">
        <v>9273</v>
      </c>
      <c r="DH199" s="305">
        <v>9498</v>
      </c>
      <c r="DI199" s="305">
        <v>9665</v>
      </c>
      <c r="DJ199" s="305">
        <v>8697</v>
      </c>
      <c r="DK199" s="305">
        <v>7978</v>
      </c>
      <c r="DL199" s="305">
        <v>8262</v>
      </c>
      <c r="DM199" s="305">
        <v>8181</v>
      </c>
      <c r="DN199" s="305">
        <v>8616</v>
      </c>
      <c r="DO199" s="305">
        <v>7801</v>
      </c>
      <c r="DP199" s="305">
        <v>7920</v>
      </c>
      <c r="DQ199" s="305">
        <v>8080</v>
      </c>
      <c r="DR199" s="305">
        <v>8236</v>
      </c>
      <c r="DS199" s="305">
        <v>7449</v>
      </c>
      <c r="DT199" s="305">
        <v>8001</v>
      </c>
      <c r="DU199" s="305">
        <v>8682</v>
      </c>
      <c r="DV199" s="305">
        <v>9462</v>
      </c>
      <c r="DW199" s="305">
        <v>8626</v>
      </c>
      <c r="DX199" s="305">
        <v>9042</v>
      </c>
    </row>
    <row r="200" spans="1:128">
      <c r="A200" s="42"/>
      <c r="B200" s="34"/>
      <c r="C200" s="300"/>
      <c r="D200" s="300"/>
      <c r="E200" s="300"/>
      <c r="F200" s="300"/>
      <c r="G200" s="300"/>
      <c r="H200" s="300"/>
      <c r="I200" s="300"/>
      <c r="J200" s="300"/>
      <c r="K200" s="300"/>
      <c r="L200" s="300"/>
      <c r="M200" s="300"/>
      <c r="N200" s="300"/>
      <c r="O200" s="300"/>
      <c r="P200" s="300"/>
      <c r="Q200" s="300"/>
      <c r="R200" s="300"/>
      <c r="S200" s="300"/>
      <c r="T200" s="300"/>
      <c r="U200" s="300"/>
      <c r="V200" s="300"/>
      <c r="W200" s="300"/>
      <c r="X200" s="300"/>
      <c r="Y200" s="300"/>
      <c r="Z200" s="300"/>
      <c r="AA200" s="300"/>
      <c r="AB200" s="300"/>
      <c r="AC200" s="300"/>
      <c r="AD200" s="300"/>
      <c r="AE200" s="300"/>
      <c r="AF200" s="300"/>
      <c r="AG200" s="300"/>
      <c r="AH200" s="300"/>
      <c r="AI200" s="300"/>
      <c r="AJ200" s="300"/>
      <c r="AK200" s="300"/>
      <c r="AL200" s="300"/>
      <c r="AM200" s="300"/>
      <c r="AN200" s="300"/>
      <c r="AO200" s="300"/>
      <c r="AP200" s="300"/>
      <c r="AQ200" s="300"/>
      <c r="AR200" s="300"/>
      <c r="AS200" s="300"/>
      <c r="AT200" s="300"/>
      <c r="AU200" s="300"/>
      <c r="AV200" s="300"/>
      <c r="AW200" s="300"/>
      <c r="AX200" s="300"/>
      <c r="AY200" s="300"/>
      <c r="AZ200" s="300"/>
      <c r="BA200" s="300"/>
      <c r="BB200" s="300"/>
      <c r="BC200" s="300"/>
      <c r="BD200" s="300"/>
      <c r="BE200" s="300"/>
      <c r="BF200" s="300"/>
      <c r="BG200" s="300"/>
      <c r="BH200" s="300"/>
      <c r="BI200" s="300"/>
      <c r="BJ200" s="300"/>
      <c r="BK200" s="300"/>
      <c r="BL200" s="300"/>
      <c r="BM200" s="300"/>
      <c r="BN200" s="300"/>
      <c r="BO200" s="300"/>
      <c r="BP200" s="300"/>
    </row>
    <row r="201" spans="1:128">
      <c r="A201" s="39"/>
      <c r="B201" s="223" t="s">
        <v>193</v>
      </c>
    </row>
    <row r="202" spans="1:128">
      <c r="A202" s="39"/>
      <c r="B202" s="224" t="s">
        <v>3279</v>
      </c>
      <c r="C202" s="303" t="s">
        <v>105</v>
      </c>
      <c r="D202" s="303" t="s">
        <v>106</v>
      </c>
      <c r="E202" s="303" t="s">
        <v>107</v>
      </c>
      <c r="F202" s="303" t="s">
        <v>108</v>
      </c>
      <c r="G202" s="303" t="s">
        <v>109</v>
      </c>
      <c r="H202" s="303" t="s">
        <v>110</v>
      </c>
      <c r="I202" s="303" t="s">
        <v>111</v>
      </c>
      <c r="J202" s="303" t="s">
        <v>112</v>
      </c>
      <c r="K202" s="303" t="s">
        <v>113</v>
      </c>
      <c r="L202" s="303" t="s">
        <v>114</v>
      </c>
      <c r="M202" s="303" t="s">
        <v>115</v>
      </c>
      <c r="N202" s="303" t="s">
        <v>116</v>
      </c>
      <c r="O202" s="303" t="s">
        <v>117</v>
      </c>
      <c r="P202" s="303" t="s">
        <v>118</v>
      </c>
      <c r="Q202" s="303" t="s">
        <v>119</v>
      </c>
      <c r="R202" s="303" t="s">
        <v>120</v>
      </c>
      <c r="S202" s="303" t="s">
        <v>121</v>
      </c>
      <c r="T202" s="303" t="s">
        <v>122</v>
      </c>
      <c r="U202" s="303" t="s">
        <v>123</v>
      </c>
      <c r="V202" s="303" t="s">
        <v>124</v>
      </c>
      <c r="W202" s="303" t="s">
        <v>125</v>
      </c>
      <c r="X202" s="303" t="s">
        <v>126</v>
      </c>
      <c r="Y202" s="303" t="s">
        <v>127</v>
      </c>
      <c r="Z202" s="303" t="s">
        <v>128</v>
      </c>
      <c r="AA202" s="303" t="s">
        <v>129</v>
      </c>
      <c r="AB202" s="303" t="s">
        <v>130</v>
      </c>
      <c r="AC202" s="303" t="s">
        <v>131</v>
      </c>
      <c r="AD202" s="303" t="s">
        <v>132</v>
      </c>
      <c r="AE202" s="303" t="s">
        <v>133</v>
      </c>
      <c r="AF202" s="303" t="s">
        <v>134</v>
      </c>
      <c r="AG202" s="303" t="s">
        <v>135</v>
      </c>
      <c r="AH202" s="303" t="s">
        <v>136</v>
      </c>
      <c r="AI202" s="303" t="s">
        <v>137</v>
      </c>
      <c r="AJ202" s="303" t="s">
        <v>138</v>
      </c>
      <c r="AK202" s="303" t="s">
        <v>139</v>
      </c>
      <c r="AL202" s="303" t="s">
        <v>140</v>
      </c>
      <c r="AM202" s="303" t="s">
        <v>141</v>
      </c>
      <c r="AN202" s="303" t="s">
        <v>142</v>
      </c>
      <c r="AO202" s="303" t="s">
        <v>143</v>
      </c>
      <c r="AP202" s="303" t="s">
        <v>144</v>
      </c>
      <c r="AQ202" s="303" t="s">
        <v>145</v>
      </c>
      <c r="AR202" s="303" t="s">
        <v>146</v>
      </c>
      <c r="AS202" s="303" t="s">
        <v>147</v>
      </c>
      <c r="AT202" s="303" t="s">
        <v>148</v>
      </c>
      <c r="AU202" s="303" t="s">
        <v>149</v>
      </c>
      <c r="AV202" s="303" t="s">
        <v>150</v>
      </c>
      <c r="AW202" s="303" t="s">
        <v>151</v>
      </c>
      <c r="AX202" s="303" t="s">
        <v>152</v>
      </c>
      <c r="AY202" s="303" t="s">
        <v>153</v>
      </c>
      <c r="AZ202" s="303" t="s">
        <v>154</v>
      </c>
      <c r="BA202" s="303" t="s">
        <v>155</v>
      </c>
      <c r="BB202" s="303" t="s">
        <v>156</v>
      </c>
      <c r="BC202" s="303" t="s">
        <v>157</v>
      </c>
      <c r="BD202" s="303" t="s">
        <v>158</v>
      </c>
      <c r="BE202" s="303" t="s">
        <v>159</v>
      </c>
      <c r="BF202" s="303" t="s">
        <v>160</v>
      </c>
      <c r="BG202" s="303" t="s">
        <v>161</v>
      </c>
      <c r="BH202" s="303" t="s">
        <v>162</v>
      </c>
      <c r="BI202" s="303" t="s">
        <v>163</v>
      </c>
      <c r="BJ202" s="303" t="s">
        <v>164</v>
      </c>
      <c r="BK202" s="303" t="s">
        <v>165</v>
      </c>
      <c r="BL202" s="303" t="s">
        <v>166</v>
      </c>
      <c r="BM202" s="303" t="s">
        <v>167</v>
      </c>
      <c r="BN202" s="303" t="s">
        <v>168</v>
      </c>
      <c r="BO202" s="303" t="s">
        <v>169</v>
      </c>
      <c r="BP202" s="303" t="s">
        <v>170</v>
      </c>
      <c r="BQ202" s="303" t="s">
        <v>171</v>
      </c>
      <c r="BR202" s="303" t="s">
        <v>172</v>
      </c>
      <c r="BS202" s="303" t="s">
        <v>173</v>
      </c>
      <c r="BT202" s="303" t="s">
        <v>174</v>
      </c>
      <c r="BU202" s="303" t="s">
        <v>175</v>
      </c>
      <c r="BV202" s="303" t="s">
        <v>176</v>
      </c>
      <c r="BW202" s="303" t="s">
        <v>177</v>
      </c>
      <c r="BX202" s="303" t="s">
        <v>178</v>
      </c>
      <c r="BY202" s="303" t="s">
        <v>179</v>
      </c>
      <c r="BZ202" s="303" t="s">
        <v>180</v>
      </c>
      <c r="CA202" s="303" t="s">
        <v>181</v>
      </c>
      <c r="CB202" s="303" t="s">
        <v>1438</v>
      </c>
      <c r="CC202" s="303" t="s">
        <v>1457</v>
      </c>
      <c r="CD202" s="303" t="s">
        <v>1458</v>
      </c>
      <c r="CE202" s="303" t="s">
        <v>1553</v>
      </c>
      <c r="CF202" s="303" t="s">
        <v>1554</v>
      </c>
      <c r="CG202" s="303" t="s">
        <v>2406</v>
      </c>
      <c r="CH202" s="303" t="s">
        <v>2463</v>
      </c>
      <c r="CI202" s="303" t="s">
        <v>2461</v>
      </c>
      <c r="CJ202" s="303" t="s">
        <v>2462</v>
      </c>
      <c r="CK202" s="303" t="s">
        <v>2468</v>
      </c>
      <c r="CL202" s="303" t="s">
        <v>2469</v>
      </c>
      <c r="CM202" s="303" t="s">
        <v>2471</v>
      </c>
      <c r="CN202" s="303" t="s">
        <v>2657</v>
      </c>
      <c r="CO202" s="303" t="s">
        <v>2663</v>
      </c>
      <c r="CP202" s="303" t="s">
        <v>2668</v>
      </c>
      <c r="CQ202" s="303" t="s">
        <v>2682</v>
      </c>
      <c r="CR202" s="303" t="s">
        <v>2683</v>
      </c>
      <c r="CS202" s="303" t="s">
        <v>2718</v>
      </c>
      <c r="CT202" s="303" t="s">
        <v>2737</v>
      </c>
      <c r="CU202" s="303" t="s">
        <v>2738</v>
      </c>
      <c r="CV202" s="303" t="s">
        <v>2739</v>
      </c>
      <c r="CW202" s="303" t="s">
        <v>2740</v>
      </c>
      <c r="CX202" s="303" t="s">
        <v>2786</v>
      </c>
      <c r="CY202" s="303" t="s">
        <v>2787</v>
      </c>
      <c r="CZ202" s="303" t="s">
        <v>2788</v>
      </c>
      <c r="DA202" s="303" t="s">
        <v>2789</v>
      </c>
      <c r="DB202" s="303" t="s">
        <v>2803</v>
      </c>
      <c r="DC202" s="303" t="s">
        <v>2804</v>
      </c>
      <c r="DD202" s="303" t="s">
        <v>2805</v>
      </c>
      <c r="DE202" s="303" t="s">
        <v>2806</v>
      </c>
      <c r="DF202" s="303" t="s">
        <v>2835</v>
      </c>
      <c r="DG202" s="303" t="s">
        <v>2836</v>
      </c>
      <c r="DH202" s="303" t="s">
        <v>2837</v>
      </c>
      <c r="DI202" s="303" t="s">
        <v>2860</v>
      </c>
      <c r="DJ202" s="303" t="s">
        <v>2863</v>
      </c>
      <c r="DK202" s="303" t="s">
        <v>2866</v>
      </c>
      <c r="DL202" s="303" t="s">
        <v>2880</v>
      </c>
      <c r="DM202" s="303" t="s">
        <v>2881</v>
      </c>
      <c r="DN202" s="303" t="s">
        <v>3062</v>
      </c>
      <c r="DO202" s="303" t="s">
        <v>3063</v>
      </c>
      <c r="DP202" s="303" t="s">
        <v>3064</v>
      </c>
      <c r="DQ202" s="303" t="s">
        <v>3065</v>
      </c>
      <c r="DR202" s="303" t="s">
        <v>3071</v>
      </c>
      <c r="DS202" s="303" t="s">
        <v>3153</v>
      </c>
      <c r="DT202" s="303" t="s">
        <v>3072</v>
      </c>
      <c r="DU202" s="303" t="s">
        <v>3151</v>
      </c>
      <c r="DV202" s="303" t="s">
        <v>3152</v>
      </c>
      <c r="DW202" s="303" t="s">
        <v>3289</v>
      </c>
      <c r="DX202" s="303" t="s">
        <v>3301</v>
      </c>
    </row>
    <row r="203" spans="1:128">
      <c r="A203" s="42"/>
      <c r="B203" s="38" t="s">
        <v>183</v>
      </c>
      <c r="C203" s="505">
        <v>11423</v>
      </c>
      <c r="D203" s="304">
        <v>11601</v>
      </c>
      <c r="E203" s="304">
        <v>11356</v>
      </c>
      <c r="F203" s="304">
        <v>11494</v>
      </c>
      <c r="G203" s="304">
        <v>11243</v>
      </c>
      <c r="H203" s="304">
        <v>11557</v>
      </c>
      <c r="I203" s="304">
        <v>11675</v>
      </c>
      <c r="J203" s="304">
        <v>11891</v>
      </c>
      <c r="K203" s="304">
        <v>11774</v>
      </c>
      <c r="L203" s="304">
        <v>12038</v>
      </c>
      <c r="M203" s="304">
        <v>12077</v>
      </c>
      <c r="N203" s="304">
        <v>12261</v>
      </c>
      <c r="O203" s="304">
        <v>12192</v>
      </c>
      <c r="P203" s="304">
        <v>12371</v>
      </c>
      <c r="Q203" s="304">
        <v>12498</v>
      </c>
      <c r="R203" s="304">
        <v>12649</v>
      </c>
      <c r="S203" s="304">
        <v>12678</v>
      </c>
      <c r="T203" s="304">
        <v>12980</v>
      </c>
      <c r="U203" s="304">
        <v>12437</v>
      </c>
      <c r="V203" s="304">
        <v>13301</v>
      </c>
      <c r="W203" s="304">
        <v>13162</v>
      </c>
      <c r="X203" s="304">
        <v>13316</v>
      </c>
      <c r="Y203" s="304">
        <v>13261</v>
      </c>
      <c r="Z203" s="304">
        <v>12938</v>
      </c>
      <c r="AA203" s="304">
        <v>12771</v>
      </c>
      <c r="AB203" s="304">
        <v>12902</v>
      </c>
      <c r="AC203" s="304">
        <v>13194</v>
      </c>
      <c r="AD203" s="304">
        <v>13261</v>
      </c>
      <c r="AE203" s="304">
        <v>13011</v>
      </c>
      <c r="AF203" s="304">
        <v>13215</v>
      </c>
      <c r="AG203" s="304">
        <v>13248</v>
      </c>
      <c r="AH203" s="304">
        <v>13633</v>
      </c>
      <c r="AI203" s="304">
        <v>13138</v>
      </c>
      <c r="AJ203" s="304">
        <v>13374</v>
      </c>
      <c r="AK203" s="304">
        <v>13515</v>
      </c>
      <c r="AL203" s="304">
        <v>14132</v>
      </c>
      <c r="AM203" s="304">
        <v>14102</v>
      </c>
      <c r="AN203" s="304">
        <v>14250</v>
      </c>
      <c r="AO203" s="304">
        <v>14211</v>
      </c>
      <c r="AP203" s="304">
        <v>14728</v>
      </c>
      <c r="AQ203" s="304">
        <v>14417</v>
      </c>
      <c r="AR203" s="304">
        <v>14686</v>
      </c>
      <c r="AS203" s="304">
        <v>14241</v>
      </c>
      <c r="AT203" s="304">
        <v>14969</v>
      </c>
      <c r="AU203" s="304">
        <v>14311</v>
      </c>
      <c r="AV203" s="304">
        <v>14095</v>
      </c>
      <c r="AW203" s="304">
        <v>14554</v>
      </c>
      <c r="AX203" s="304">
        <v>14588</v>
      </c>
      <c r="AY203" s="304">
        <v>14210</v>
      </c>
      <c r="AZ203" s="304">
        <v>14528</v>
      </c>
      <c r="BA203" s="304">
        <v>14700</v>
      </c>
      <c r="BB203" s="304">
        <v>15283</v>
      </c>
      <c r="BC203" s="304">
        <v>14725</v>
      </c>
      <c r="BD203" s="304">
        <v>14985</v>
      </c>
      <c r="BE203" s="304">
        <v>15117</v>
      </c>
      <c r="BF203" s="304">
        <v>15380</v>
      </c>
      <c r="BG203" s="304">
        <v>15055</v>
      </c>
      <c r="BH203" s="304">
        <v>15559</v>
      </c>
      <c r="BI203" s="304">
        <v>15833</v>
      </c>
      <c r="BJ203" s="304">
        <v>16078</v>
      </c>
      <c r="BK203" s="304">
        <v>15675</v>
      </c>
      <c r="BL203" s="304">
        <v>15789</v>
      </c>
      <c r="BM203" s="304">
        <v>16039</v>
      </c>
      <c r="BN203" s="304">
        <v>16493</v>
      </c>
      <c r="BO203" s="304">
        <v>16013</v>
      </c>
      <c r="BP203" s="304">
        <v>16195</v>
      </c>
      <c r="BQ203" s="304">
        <v>16239</v>
      </c>
      <c r="BR203" s="304">
        <v>16800</v>
      </c>
      <c r="BS203" s="304">
        <v>16490</v>
      </c>
      <c r="BT203" s="304">
        <v>16646</v>
      </c>
      <c r="BU203" s="304">
        <v>16638</v>
      </c>
      <c r="BV203" s="304">
        <v>17098</v>
      </c>
      <c r="BW203" s="304">
        <v>16537</v>
      </c>
      <c r="BX203" s="304">
        <v>16530</v>
      </c>
      <c r="BY203" s="304">
        <v>16253</v>
      </c>
      <c r="BZ203" s="304">
        <v>16101</v>
      </c>
      <c r="CA203" s="304">
        <v>15426</v>
      </c>
      <c r="CB203" s="304">
        <v>15504</v>
      </c>
      <c r="CC203" s="304">
        <v>15639</v>
      </c>
      <c r="CD203" s="304">
        <v>15840</v>
      </c>
      <c r="CE203" s="304">
        <v>15576</v>
      </c>
      <c r="CF203" s="304">
        <v>15795</v>
      </c>
      <c r="CG203" s="304">
        <v>15935</v>
      </c>
      <c r="CH203" s="304">
        <v>16151</v>
      </c>
      <c r="CI203" s="304">
        <v>15768</v>
      </c>
      <c r="CJ203" s="304">
        <v>16133</v>
      </c>
      <c r="CK203" s="304">
        <v>16333</v>
      </c>
      <c r="CL203" s="304">
        <v>16468</v>
      </c>
      <c r="CM203" s="304">
        <v>16022</v>
      </c>
      <c r="CN203" s="304">
        <v>16254</v>
      </c>
      <c r="CO203" s="304">
        <v>16370</v>
      </c>
      <c r="CP203" s="304">
        <v>16653</v>
      </c>
      <c r="CQ203" s="304">
        <v>16302</v>
      </c>
      <c r="CR203" s="304">
        <v>16711</v>
      </c>
      <c r="CS203" s="304">
        <v>16897</v>
      </c>
      <c r="CT203" s="304">
        <v>17421</v>
      </c>
      <c r="CU203" s="304">
        <v>16982</v>
      </c>
      <c r="CV203" s="304">
        <v>17500</v>
      </c>
      <c r="CW203" s="304">
        <v>18103</v>
      </c>
      <c r="CX203" s="304">
        <v>18788</v>
      </c>
      <c r="CY203" s="304">
        <v>18424</v>
      </c>
      <c r="CZ203" s="304">
        <v>18812</v>
      </c>
      <c r="DA203" s="304">
        <v>19185</v>
      </c>
      <c r="DB203" s="304">
        <v>19545</v>
      </c>
      <c r="DC203" s="304">
        <v>19585</v>
      </c>
      <c r="DD203" s="304">
        <v>21457</v>
      </c>
      <c r="DE203" s="304">
        <v>21523</v>
      </c>
      <c r="DF203" s="304">
        <v>22480</v>
      </c>
      <c r="DG203" s="304">
        <v>21810</v>
      </c>
      <c r="DH203" s="304">
        <v>21889</v>
      </c>
      <c r="DI203" s="304">
        <v>22409</v>
      </c>
      <c r="DJ203" s="304">
        <v>19207</v>
      </c>
      <c r="DK203" s="304">
        <v>19047</v>
      </c>
      <c r="DL203" s="304">
        <v>19373</v>
      </c>
      <c r="DM203" s="304">
        <v>19271</v>
      </c>
      <c r="DN203" s="304">
        <v>19516</v>
      </c>
      <c r="DO203" s="304">
        <v>19028</v>
      </c>
      <c r="DP203" s="304">
        <v>19045</v>
      </c>
      <c r="DQ203" s="304">
        <v>19133</v>
      </c>
      <c r="DR203" s="304">
        <v>19222</v>
      </c>
      <c r="DS203" s="304">
        <v>18899</v>
      </c>
      <c r="DT203" s="304">
        <v>19127</v>
      </c>
      <c r="DU203" s="304">
        <v>19370</v>
      </c>
      <c r="DV203" s="304">
        <v>19700</v>
      </c>
      <c r="DW203" s="304">
        <v>19248</v>
      </c>
      <c r="DX203" s="304">
        <v>19444</v>
      </c>
    </row>
    <row r="204" spans="1:128">
      <c r="A204" s="42"/>
      <c r="B204" s="39" t="s">
        <v>3268</v>
      </c>
      <c r="C204" s="506">
        <v>960</v>
      </c>
      <c r="D204" s="300">
        <v>957</v>
      </c>
      <c r="E204" s="300">
        <v>930</v>
      </c>
      <c r="F204" s="300">
        <v>924</v>
      </c>
      <c r="G204" s="300">
        <v>919</v>
      </c>
      <c r="H204" s="300">
        <v>935</v>
      </c>
      <c r="I204" s="300">
        <v>955</v>
      </c>
      <c r="J204" s="300">
        <v>937</v>
      </c>
      <c r="K204" s="300">
        <v>921</v>
      </c>
      <c r="L204" s="300">
        <v>932</v>
      </c>
      <c r="M204" s="300">
        <v>929</v>
      </c>
      <c r="N204" s="300">
        <v>936</v>
      </c>
      <c r="O204" s="300">
        <v>934</v>
      </c>
      <c r="P204" s="300">
        <v>946</v>
      </c>
      <c r="Q204" s="300">
        <v>968</v>
      </c>
      <c r="R204" s="300">
        <v>970</v>
      </c>
      <c r="S204" s="300">
        <v>980</v>
      </c>
      <c r="T204" s="300">
        <v>1000</v>
      </c>
      <c r="U204" s="300">
        <v>943</v>
      </c>
      <c r="V204" s="300">
        <v>1002</v>
      </c>
      <c r="W204" s="300">
        <v>999</v>
      </c>
      <c r="X204" s="300">
        <v>1023</v>
      </c>
      <c r="Y204" s="300">
        <v>1027</v>
      </c>
      <c r="Z204" s="300">
        <v>981</v>
      </c>
      <c r="AA204" s="300">
        <v>982</v>
      </c>
      <c r="AB204" s="300">
        <v>995</v>
      </c>
      <c r="AC204" s="300">
        <v>1020</v>
      </c>
      <c r="AD204" s="300">
        <v>1006</v>
      </c>
      <c r="AE204" s="300">
        <v>1004</v>
      </c>
      <c r="AF204" s="300">
        <v>1017</v>
      </c>
      <c r="AG204" s="300">
        <v>1039</v>
      </c>
      <c r="AH204" s="300">
        <v>1054</v>
      </c>
      <c r="AI204" s="300">
        <v>1023</v>
      </c>
      <c r="AJ204" s="300">
        <v>1035</v>
      </c>
      <c r="AK204" s="300">
        <v>1028</v>
      </c>
      <c r="AL204" s="300">
        <v>1061</v>
      </c>
      <c r="AM204" s="300">
        <v>1063</v>
      </c>
      <c r="AN204" s="300">
        <v>1084</v>
      </c>
      <c r="AO204" s="300">
        <v>1095</v>
      </c>
      <c r="AP204" s="300">
        <v>1128</v>
      </c>
      <c r="AQ204" s="300">
        <v>1116</v>
      </c>
      <c r="AR204" s="300">
        <v>1153</v>
      </c>
      <c r="AS204" s="300">
        <v>1130</v>
      </c>
      <c r="AT204" s="300">
        <v>1167</v>
      </c>
      <c r="AU204" s="300">
        <v>1133</v>
      </c>
      <c r="AV204" s="300">
        <v>1120</v>
      </c>
      <c r="AW204" s="300">
        <v>1173</v>
      </c>
      <c r="AX204" s="300">
        <v>1173</v>
      </c>
      <c r="AY204" s="300">
        <v>1137</v>
      </c>
      <c r="AZ204" s="300">
        <v>1166</v>
      </c>
      <c r="BA204" s="300">
        <v>1186</v>
      </c>
      <c r="BB204" s="300">
        <v>1202</v>
      </c>
      <c r="BC204" s="300">
        <v>1164</v>
      </c>
      <c r="BD204" s="300">
        <v>1180</v>
      </c>
      <c r="BE204" s="300">
        <v>1182</v>
      </c>
      <c r="BF204" s="300">
        <v>1184</v>
      </c>
      <c r="BG204" s="300">
        <v>1176</v>
      </c>
      <c r="BH204" s="300">
        <v>1208</v>
      </c>
      <c r="BI204" s="300">
        <v>1235</v>
      </c>
      <c r="BJ204" s="300">
        <v>1254</v>
      </c>
      <c r="BK204" s="300">
        <v>1253</v>
      </c>
      <c r="BL204" s="300">
        <v>1269</v>
      </c>
      <c r="BM204" s="300">
        <v>1281</v>
      </c>
      <c r="BN204" s="300">
        <v>1295</v>
      </c>
      <c r="BO204" s="300">
        <v>1281</v>
      </c>
      <c r="BP204" s="300">
        <v>1292</v>
      </c>
      <c r="BQ204" s="300">
        <v>1310</v>
      </c>
      <c r="BR204" s="300">
        <v>1355</v>
      </c>
      <c r="BS204" s="300">
        <v>1366</v>
      </c>
      <c r="BT204" s="300">
        <v>1379</v>
      </c>
      <c r="BU204" s="300">
        <v>1375</v>
      </c>
      <c r="BV204" s="300">
        <v>1401</v>
      </c>
      <c r="BW204" s="300">
        <v>1399</v>
      </c>
      <c r="BX204" s="300">
        <v>1401</v>
      </c>
      <c r="BY204" s="300">
        <v>1397</v>
      </c>
      <c r="BZ204" s="300">
        <v>1390</v>
      </c>
      <c r="CA204" s="300">
        <v>1356</v>
      </c>
      <c r="CB204" s="300">
        <v>1383</v>
      </c>
      <c r="CC204" s="300">
        <v>1410</v>
      </c>
      <c r="CD204" s="300">
        <v>1422</v>
      </c>
      <c r="CE204" s="300">
        <v>1418</v>
      </c>
      <c r="CF204" s="300">
        <v>1452</v>
      </c>
      <c r="CG204" s="300">
        <v>1461</v>
      </c>
      <c r="CH204" s="300">
        <v>1453</v>
      </c>
      <c r="CI204" s="300">
        <v>1445</v>
      </c>
      <c r="CJ204" s="300">
        <v>1500</v>
      </c>
      <c r="CK204" s="300">
        <v>1520</v>
      </c>
      <c r="CL204" s="300">
        <v>1541</v>
      </c>
      <c r="CM204" s="300">
        <v>1522</v>
      </c>
      <c r="CN204" s="300">
        <v>1541</v>
      </c>
      <c r="CO204" s="300">
        <v>1578</v>
      </c>
      <c r="CP204" s="300">
        <v>1596</v>
      </c>
      <c r="CQ204" s="300">
        <v>1601</v>
      </c>
      <c r="CR204" s="300">
        <v>1653</v>
      </c>
      <c r="CS204" s="300">
        <v>1689</v>
      </c>
      <c r="CT204" s="300">
        <v>1729</v>
      </c>
      <c r="CU204" s="300">
        <v>1705</v>
      </c>
      <c r="CV204" s="300">
        <v>1754</v>
      </c>
      <c r="CW204" s="300">
        <v>1829</v>
      </c>
      <c r="CX204" s="300">
        <v>1897</v>
      </c>
      <c r="CY204" s="300">
        <v>1875</v>
      </c>
      <c r="CZ204" s="300">
        <v>1940</v>
      </c>
      <c r="DA204" s="300">
        <v>1980</v>
      </c>
      <c r="DB204" s="300">
        <v>2024</v>
      </c>
      <c r="DC204" s="300">
        <v>2049</v>
      </c>
      <c r="DD204" s="300">
        <v>2249</v>
      </c>
      <c r="DE204" s="300">
        <v>2262</v>
      </c>
      <c r="DF204" s="300">
        <v>2374</v>
      </c>
      <c r="DG204" s="300">
        <v>2320</v>
      </c>
      <c r="DH204" s="300">
        <v>2331</v>
      </c>
      <c r="DI204" s="300">
        <v>2398</v>
      </c>
      <c r="DJ204" s="300">
        <v>2062</v>
      </c>
      <c r="DK204" s="300">
        <v>2071</v>
      </c>
      <c r="DL204" s="300">
        <v>2108</v>
      </c>
      <c r="DM204" s="300">
        <v>2102</v>
      </c>
      <c r="DN204" s="300">
        <v>2123</v>
      </c>
      <c r="DO204" s="300">
        <v>2084</v>
      </c>
      <c r="DP204" s="300">
        <v>2067</v>
      </c>
      <c r="DQ204" s="300">
        <v>2095</v>
      </c>
      <c r="DR204" s="300">
        <v>2092</v>
      </c>
      <c r="DS204" s="300">
        <v>2075</v>
      </c>
      <c r="DT204" s="300">
        <v>2085</v>
      </c>
      <c r="DU204" s="300">
        <v>2114</v>
      </c>
      <c r="DV204" s="300">
        <v>2127</v>
      </c>
      <c r="DW204" s="300">
        <v>2082</v>
      </c>
      <c r="DX204" s="300">
        <v>2102</v>
      </c>
    </row>
    <row r="205" spans="1:128">
      <c r="A205" s="42"/>
      <c r="B205" s="39" t="s">
        <v>3269</v>
      </c>
      <c r="C205" s="506">
        <v>2963</v>
      </c>
      <c r="D205" s="300">
        <v>2973</v>
      </c>
      <c r="E205" s="300">
        <v>2924</v>
      </c>
      <c r="F205" s="300">
        <v>2957</v>
      </c>
      <c r="G205" s="300">
        <v>2914</v>
      </c>
      <c r="H205" s="300">
        <v>2995</v>
      </c>
      <c r="I205" s="300">
        <v>3046</v>
      </c>
      <c r="J205" s="300">
        <v>3074</v>
      </c>
      <c r="K205" s="300">
        <v>3061</v>
      </c>
      <c r="L205" s="300">
        <v>3104</v>
      </c>
      <c r="M205" s="300">
        <v>3132</v>
      </c>
      <c r="N205" s="300">
        <v>3142</v>
      </c>
      <c r="O205" s="300">
        <v>3172</v>
      </c>
      <c r="P205" s="300">
        <v>3200</v>
      </c>
      <c r="Q205" s="300">
        <v>3226</v>
      </c>
      <c r="R205" s="300">
        <v>3193</v>
      </c>
      <c r="S205" s="300">
        <v>3243</v>
      </c>
      <c r="T205" s="300">
        <v>3336</v>
      </c>
      <c r="U205" s="300">
        <v>3145</v>
      </c>
      <c r="V205" s="300">
        <v>3340</v>
      </c>
      <c r="W205" s="300">
        <v>3354</v>
      </c>
      <c r="X205" s="300">
        <v>3401</v>
      </c>
      <c r="Y205" s="300">
        <v>3413</v>
      </c>
      <c r="Z205" s="300">
        <v>3277</v>
      </c>
      <c r="AA205" s="300">
        <v>3292</v>
      </c>
      <c r="AB205" s="300">
        <v>3346</v>
      </c>
      <c r="AC205" s="300">
        <v>3414</v>
      </c>
      <c r="AD205" s="300">
        <v>3414</v>
      </c>
      <c r="AE205" s="300">
        <v>3393</v>
      </c>
      <c r="AF205" s="300">
        <v>3412</v>
      </c>
      <c r="AG205" s="300">
        <v>3410</v>
      </c>
      <c r="AH205" s="300">
        <v>3440</v>
      </c>
      <c r="AI205" s="300">
        <v>3351</v>
      </c>
      <c r="AJ205" s="300">
        <v>3372</v>
      </c>
      <c r="AK205" s="300">
        <v>3402</v>
      </c>
      <c r="AL205" s="300">
        <v>3498</v>
      </c>
      <c r="AM205" s="300">
        <v>3560</v>
      </c>
      <c r="AN205" s="300">
        <v>3602</v>
      </c>
      <c r="AO205" s="300">
        <v>3564</v>
      </c>
      <c r="AP205" s="300">
        <v>3670</v>
      </c>
      <c r="AQ205" s="300">
        <v>3668</v>
      </c>
      <c r="AR205" s="300">
        <v>3740</v>
      </c>
      <c r="AS205" s="300">
        <v>3622</v>
      </c>
      <c r="AT205" s="300">
        <v>3749</v>
      </c>
      <c r="AU205" s="300">
        <v>3671</v>
      </c>
      <c r="AV205" s="300">
        <v>3635</v>
      </c>
      <c r="AW205" s="300">
        <v>3775</v>
      </c>
      <c r="AX205" s="300">
        <v>3687</v>
      </c>
      <c r="AY205" s="300">
        <v>3668</v>
      </c>
      <c r="AZ205" s="300">
        <v>3712</v>
      </c>
      <c r="BA205" s="300">
        <v>3760</v>
      </c>
      <c r="BB205" s="300">
        <v>3858</v>
      </c>
      <c r="BC205" s="300">
        <v>3782</v>
      </c>
      <c r="BD205" s="300">
        <v>3804</v>
      </c>
      <c r="BE205" s="300">
        <v>3830</v>
      </c>
      <c r="BF205" s="300">
        <v>3852</v>
      </c>
      <c r="BG205" s="300">
        <v>3829</v>
      </c>
      <c r="BH205" s="300">
        <v>3935</v>
      </c>
      <c r="BI205" s="300">
        <v>3974</v>
      </c>
      <c r="BJ205" s="300">
        <v>3958</v>
      </c>
      <c r="BK205" s="300">
        <v>3946</v>
      </c>
      <c r="BL205" s="300">
        <v>3956</v>
      </c>
      <c r="BM205" s="300">
        <v>3994</v>
      </c>
      <c r="BN205" s="300">
        <v>4033</v>
      </c>
      <c r="BO205" s="300">
        <v>4033</v>
      </c>
      <c r="BP205" s="300">
        <v>4045</v>
      </c>
      <c r="BQ205" s="300">
        <v>4031</v>
      </c>
      <c r="BR205" s="300">
        <v>4094</v>
      </c>
      <c r="BS205" s="300">
        <v>4098</v>
      </c>
      <c r="BT205" s="300">
        <v>4129</v>
      </c>
      <c r="BU205" s="300">
        <v>4128</v>
      </c>
      <c r="BV205" s="300">
        <v>4171</v>
      </c>
      <c r="BW205" s="300">
        <v>4111</v>
      </c>
      <c r="BX205" s="300">
        <v>4098</v>
      </c>
      <c r="BY205" s="300">
        <v>4038</v>
      </c>
      <c r="BZ205" s="300">
        <v>3979</v>
      </c>
      <c r="CA205" s="300">
        <v>3917</v>
      </c>
      <c r="CB205" s="300">
        <v>3940</v>
      </c>
      <c r="CC205" s="300">
        <v>3943</v>
      </c>
      <c r="CD205" s="300">
        <v>3948</v>
      </c>
      <c r="CE205" s="300">
        <v>3949</v>
      </c>
      <c r="CF205" s="300">
        <v>3976</v>
      </c>
      <c r="CG205" s="300">
        <v>3984</v>
      </c>
      <c r="CH205" s="300">
        <v>3980</v>
      </c>
      <c r="CI205" s="300">
        <v>3974</v>
      </c>
      <c r="CJ205" s="300">
        <v>4030</v>
      </c>
      <c r="CK205" s="300">
        <v>4082</v>
      </c>
      <c r="CL205" s="300">
        <v>4080</v>
      </c>
      <c r="CM205" s="300">
        <v>4046</v>
      </c>
      <c r="CN205" s="300">
        <v>4080</v>
      </c>
      <c r="CO205" s="300">
        <v>4095</v>
      </c>
      <c r="CP205" s="300">
        <v>4132</v>
      </c>
      <c r="CQ205" s="300">
        <v>4079</v>
      </c>
      <c r="CR205" s="300">
        <v>4154</v>
      </c>
      <c r="CS205" s="300">
        <v>4208</v>
      </c>
      <c r="CT205" s="300">
        <v>4294</v>
      </c>
      <c r="CU205" s="300">
        <v>4263</v>
      </c>
      <c r="CV205" s="300">
        <v>4373</v>
      </c>
      <c r="CW205" s="300">
        <v>4506</v>
      </c>
      <c r="CX205" s="300">
        <v>4615</v>
      </c>
      <c r="CY205" s="300">
        <v>4551</v>
      </c>
      <c r="CZ205" s="300">
        <v>4618</v>
      </c>
      <c r="DA205" s="300">
        <v>4674</v>
      </c>
      <c r="DB205" s="300">
        <v>4744</v>
      </c>
      <c r="DC205" s="300">
        <v>4787</v>
      </c>
      <c r="DD205" s="300">
        <v>5134</v>
      </c>
      <c r="DE205" s="300">
        <v>5156</v>
      </c>
      <c r="DF205" s="300">
        <v>5325</v>
      </c>
      <c r="DG205" s="300">
        <v>5267</v>
      </c>
      <c r="DH205" s="300">
        <v>5248</v>
      </c>
      <c r="DI205" s="300">
        <v>5363</v>
      </c>
      <c r="DJ205" s="300">
        <v>4666</v>
      </c>
      <c r="DK205" s="300">
        <v>4684</v>
      </c>
      <c r="DL205" s="300">
        <v>4706</v>
      </c>
      <c r="DM205" s="300">
        <v>4708</v>
      </c>
      <c r="DN205" s="300">
        <v>4745</v>
      </c>
      <c r="DO205" s="300">
        <v>4668</v>
      </c>
      <c r="DP205" s="300">
        <v>4647</v>
      </c>
      <c r="DQ205" s="300">
        <v>4637</v>
      </c>
      <c r="DR205" s="300">
        <v>4660</v>
      </c>
      <c r="DS205" s="300">
        <v>4593</v>
      </c>
      <c r="DT205" s="300">
        <v>4574</v>
      </c>
      <c r="DU205" s="300">
        <v>4575</v>
      </c>
      <c r="DV205" s="300">
        <v>4590</v>
      </c>
      <c r="DW205" s="300">
        <v>4530</v>
      </c>
      <c r="DX205" s="300">
        <v>4530</v>
      </c>
    </row>
    <row r="206" spans="1:128">
      <c r="A206" s="39"/>
      <c r="B206" s="39" t="s">
        <v>3280</v>
      </c>
      <c r="C206" s="506">
        <v>2756</v>
      </c>
      <c r="D206" s="300">
        <v>2772</v>
      </c>
      <c r="E206" s="300">
        <v>2747</v>
      </c>
      <c r="F206" s="300">
        <v>2771</v>
      </c>
      <c r="G206" s="300">
        <v>2755</v>
      </c>
      <c r="H206" s="300">
        <v>2801</v>
      </c>
      <c r="I206" s="300">
        <v>2841</v>
      </c>
      <c r="J206" s="300">
        <v>2891</v>
      </c>
      <c r="K206" s="300">
        <v>2894</v>
      </c>
      <c r="L206" s="300">
        <v>2942</v>
      </c>
      <c r="M206" s="300">
        <v>2985</v>
      </c>
      <c r="N206" s="300">
        <v>3040</v>
      </c>
      <c r="O206" s="300">
        <v>3061</v>
      </c>
      <c r="P206" s="300">
        <v>3097</v>
      </c>
      <c r="Q206" s="300">
        <v>3122</v>
      </c>
      <c r="R206" s="300">
        <v>3145</v>
      </c>
      <c r="S206" s="300">
        <v>3208</v>
      </c>
      <c r="T206" s="300">
        <v>3294</v>
      </c>
      <c r="U206" s="300">
        <v>3154</v>
      </c>
      <c r="V206" s="300">
        <v>3348</v>
      </c>
      <c r="W206" s="300">
        <v>3363</v>
      </c>
      <c r="X206" s="300">
        <v>3416</v>
      </c>
      <c r="Y206" s="300">
        <v>3419</v>
      </c>
      <c r="Z206" s="300">
        <v>3305</v>
      </c>
      <c r="AA206" s="300">
        <v>3309</v>
      </c>
      <c r="AB206" s="300">
        <v>3324</v>
      </c>
      <c r="AC206" s="300">
        <v>3417</v>
      </c>
      <c r="AD206" s="300">
        <v>3380</v>
      </c>
      <c r="AE206" s="300">
        <v>3379</v>
      </c>
      <c r="AF206" s="300">
        <v>3399</v>
      </c>
      <c r="AG206" s="300">
        <v>3410</v>
      </c>
      <c r="AH206" s="300">
        <v>3465</v>
      </c>
      <c r="AI206" s="300">
        <v>3394</v>
      </c>
      <c r="AJ206" s="300">
        <v>3438</v>
      </c>
      <c r="AK206" s="300">
        <v>3458</v>
      </c>
      <c r="AL206" s="300">
        <v>3575</v>
      </c>
      <c r="AM206" s="300">
        <v>3643</v>
      </c>
      <c r="AN206" s="300">
        <v>3668</v>
      </c>
      <c r="AO206" s="300">
        <v>3645</v>
      </c>
      <c r="AP206" s="300">
        <v>3753</v>
      </c>
      <c r="AQ206" s="300">
        <v>3745</v>
      </c>
      <c r="AR206" s="300">
        <v>3821</v>
      </c>
      <c r="AS206" s="300">
        <v>3702</v>
      </c>
      <c r="AT206" s="300">
        <v>3826</v>
      </c>
      <c r="AU206" s="300">
        <v>3745</v>
      </c>
      <c r="AV206" s="300">
        <v>3701</v>
      </c>
      <c r="AW206" s="300">
        <v>3822</v>
      </c>
      <c r="AX206" s="300">
        <v>3760</v>
      </c>
      <c r="AY206" s="300">
        <v>3725</v>
      </c>
      <c r="AZ206" s="300">
        <v>3782</v>
      </c>
      <c r="BA206" s="300">
        <v>3842</v>
      </c>
      <c r="BB206" s="300">
        <v>3980</v>
      </c>
      <c r="BC206" s="300">
        <v>3914</v>
      </c>
      <c r="BD206" s="300">
        <v>3949</v>
      </c>
      <c r="BE206" s="300">
        <v>4008</v>
      </c>
      <c r="BF206" s="300">
        <v>4023</v>
      </c>
      <c r="BG206" s="300">
        <v>4005</v>
      </c>
      <c r="BH206" s="300">
        <v>4141</v>
      </c>
      <c r="BI206" s="300">
        <v>4168</v>
      </c>
      <c r="BJ206" s="300">
        <v>4159</v>
      </c>
      <c r="BK206" s="300">
        <v>4131</v>
      </c>
      <c r="BL206" s="300">
        <v>4168</v>
      </c>
      <c r="BM206" s="300">
        <v>4225</v>
      </c>
      <c r="BN206" s="300">
        <v>4287</v>
      </c>
      <c r="BO206" s="300">
        <v>4262</v>
      </c>
      <c r="BP206" s="300">
        <v>4299</v>
      </c>
      <c r="BQ206" s="300">
        <v>4296</v>
      </c>
      <c r="BR206" s="300">
        <v>4359</v>
      </c>
      <c r="BS206" s="300">
        <v>4375</v>
      </c>
      <c r="BT206" s="300">
        <v>4404</v>
      </c>
      <c r="BU206" s="300">
        <v>4399</v>
      </c>
      <c r="BV206" s="300">
        <v>4451</v>
      </c>
      <c r="BW206" s="300">
        <v>4391</v>
      </c>
      <c r="BX206" s="300">
        <v>4375</v>
      </c>
      <c r="BY206" s="300">
        <v>4298</v>
      </c>
      <c r="BZ206" s="300">
        <v>4224</v>
      </c>
      <c r="CA206" s="300">
        <v>4151</v>
      </c>
      <c r="CB206" s="300">
        <v>4164</v>
      </c>
      <c r="CC206" s="300">
        <v>4186</v>
      </c>
      <c r="CD206" s="300">
        <v>4204</v>
      </c>
      <c r="CE206" s="300">
        <v>4197</v>
      </c>
      <c r="CF206" s="300">
        <v>4242</v>
      </c>
      <c r="CG206" s="300">
        <v>4265</v>
      </c>
      <c r="CH206" s="300">
        <v>4284</v>
      </c>
      <c r="CI206" s="300">
        <v>4257</v>
      </c>
      <c r="CJ206" s="300">
        <v>4344</v>
      </c>
      <c r="CK206" s="300">
        <v>4366</v>
      </c>
      <c r="CL206" s="300">
        <v>4369</v>
      </c>
      <c r="CM206" s="300">
        <v>4359</v>
      </c>
      <c r="CN206" s="300">
        <v>4374</v>
      </c>
      <c r="CO206" s="300">
        <v>4391</v>
      </c>
      <c r="CP206" s="300">
        <v>4431</v>
      </c>
      <c r="CQ206" s="300">
        <v>4419</v>
      </c>
      <c r="CR206" s="300">
        <v>4517</v>
      </c>
      <c r="CS206" s="300">
        <v>4542</v>
      </c>
      <c r="CT206" s="300">
        <v>4652</v>
      </c>
      <c r="CU206" s="300">
        <v>4612</v>
      </c>
      <c r="CV206" s="300">
        <v>4733</v>
      </c>
      <c r="CW206" s="300">
        <v>4880</v>
      </c>
      <c r="CX206" s="300">
        <v>5017</v>
      </c>
      <c r="CY206" s="300">
        <v>4991</v>
      </c>
      <c r="CZ206" s="300">
        <v>5050</v>
      </c>
      <c r="DA206" s="300">
        <v>5124</v>
      </c>
      <c r="DB206" s="300">
        <v>5184</v>
      </c>
      <c r="DC206" s="300">
        <v>5234</v>
      </c>
      <c r="DD206" s="300">
        <v>5603</v>
      </c>
      <c r="DE206" s="300">
        <v>5624</v>
      </c>
      <c r="DF206" s="300">
        <v>5822</v>
      </c>
      <c r="DG206" s="300">
        <v>5729</v>
      </c>
      <c r="DH206" s="300">
        <v>5714</v>
      </c>
      <c r="DI206" s="300">
        <v>5861</v>
      </c>
      <c r="DJ206" s="300">
        <v>5066</v>
      </c>
      <c r="DK206" s="300">
        <v>5087</v>
      </c>
      <c r="DL206" s="300">
        <v>5152</v>
      </c>
      <c r="DM206" s="300">
        <v>5134</v>
      </c>
      <c r="DN206" s="300">
        <v>5135</v>
      </c>
      <c r="DO206" s="300">
        <v>5064</v>
      </c>
      <c r="DP206" s="300">
        <v>5034</v>
      </c>
      <c r="DQ206" s="300">
        <v>5010</v>
      </c>
      <c r="DR206" s="300">
        <v>5062</v>
      </c>
      <c r="DS206" s="300">
        <v>5031</v>
      </c>
      <c r="DT206" s="300">
        <v>4999</v>
      </c>
      <c r="DU206" s="300">
        <v>5008</v>
      </c>
      <c r="DV206" s="300">
        <v>5023</v>
      </c>
      <c r="DW206" s="300">
        <v>4989</v>
      </c>
      <c r="DX206" s="300">
        <v>4966</v>
      </c>
    </row>
    <row r="207" spans="1:128">
      <c r="A207" s="39"/>
      <c r="B207" s="39" t="s">
        <v>3281</v>
      </c>
      <c r="C207" s="506">
        <v>1561</v>
      </c>
      <c r="D207" s="300">
        <v>1580</v>
      </c>
      <c r="E207" s="300">
        <v>1552</v>
      </c>
      <c r="F207" s="300">
        <v>1554</v>
      </c>
      <c r="G207" s="300">
        <v>1550</v>
      </c>
      <c r="H207" s="300">
        <v>1572</v>
      </c>
      <c r="I207" s="300">
        <v>1613</v>
      </c>
      <c r="J207" s="300">
        <v>1665</v>
      </c>
      <c r="K207" s="300">
        <v>1675</v>
      </c>
      <c r="L207" s="300">
        <v>1707</v>
      </c>
      <c r="M207" s="300">
        <v>1742</v>
      </c>
      <c r="N207" s="300">
        <v>1747</v>
      </c>
      <c r="O207" s="300">
        <v>1758</v>
      </c>
      <c r="P207" s="300">
        <v>1813</v>
      </c>
      <c r="Q207" s="300">
        <v>1845</v>
      </c>
      <c r="R207" s="300">
        <v>1860</v>
      </c>
      <c r="S207" s="300">
        <v>1894</v>
      </c>
      <c r="T207" s="300">
        <v>1950</v>
      </c>
      <c r="U207" s="300">
        <v>1863</v>
      </c>
      <c r="V207" s="300">
        <v>1996</v>
      </c>
      <c r="W207" s="300">
        <v>2014</v>
      </c>
      <c r="X207" s="300">
        <v>2030</v>
      </c>
      <c r="Y207" s="300">
        <v>2039</v>
      </c>
      <c r="Z207" s="300">
        <v>1955</v>
      </c>
      <c r="AA207" s="300">
        <v>1957</v>
      </c>
      <c r="AB207" s="300">
        <v>1952</v>
      </c>
      <c r="AC207" s="300">
        <v>1988</v>
      </c>
      <c r="AD207" s="300">
        <v>1982</v>
      </c>
      <c r="AE207" s="300">
        <v>1983</v>
      </c>
      <c r="AF207" s="300">
        <v>1967</v>
      </c>
      <c r="AG207" s="300">
        <v>1968</v>
      </c>
      <c r="AH207" s="300">
        <v>2003</v>
      </c>
      <c r="AI207" s="300">
        <v>1952</v>
      </c>
      <c r="AJ207" s="300">
        <v>1944</v>
      </c>
      <c r="AK207" s="300">
        <v>1950</v>
      </c>
      <c r="AL207" s="300">
        <v>2012</v>
      </c>
      <c r="AM207" s="300">
        <v>2068</v>
      </c>
      <c r="AN207" s="300">
        <v>2079</v>
      </c>
      <c r="AO207" s="300">
        <v>2062</v>
      </c>
      <c r="AP207" s="300">
        <v>2108</v>
      </c>
      <c r="AQ207" s="300">
        <v>2121</v>
      </c>
      <c r="AR207" s="300">
        <v>2156</v>
      </c>
      <c r="AS207" s="300">
        <v>2045</v>
      </c>
      <c r="AT207" s="300">
        <v>2099</v>
      </c>
      <c r="AU207" s="300">
        <v>2080</v>
      </c>
      <c r="AV207" s="300">
        <v>2049</v>
      </c>
      <c r="AW207" s="300">
        <v>2148</v>
      </c>
      <c r="AX207" s="300">
        <v>2122</v>
      </c>
      <c r="AY207" s="300">
        <v>2109</v>
      </c>
      <c r="AZ207" s="300">
        <v>2138</v>
      </c>
      <c r="BA207" s="300">
        <v>2197</v>
      </c>
      <c r="BB207" s="300">
        <v>2278</v>
      </c>
      <c r="BC207" s="300">
        <v>2239</v>
      </c>
      <c r="BD207" s="300">
        <v>2262</v>
      </c>
      <c r="BE207" s="300">
        <v>2287</v>
      </c>
      <c r="BF207" s="300">
        <v>2285</v>
      </c>
      <c r="BG207" s="300">
        <v>2281</v>
      </c>
      <c r="BH207" s="300">
        <v>2345</v>
      </c>
      <c r="BI207" s="300">
        <v>2402</v>
      </c>
      <c r="BJ207" s="300">
        <v>2411</v>
      </c>
      <c r="BK207" s="300">
        <v>2421</v>
      </c>
      <c r="BL207" s="300">
        <v>2436</v>
      </c>
      <c r="BM207" s="300">
        <v>2468</v>
      </c>
      <c r="BN207" s="300">
        <v>2491</v>
      </c>
      <c r="BO207" s="300">
        <v>2483</v>
      </c>
      <c r="BP207" s="300">
        <v>2473</v>
      </c>
      <c r="BQ207" s="300">
        <v>2494</v>
      </c>
      <c r="BR207" s="300">
        <v>2554</v>
      </c>
      <c r="BS207" s="300">
        <v>2538</v>
      </c>
      <c r="BT207" s="300">
        <v>2540</v>
      </c>
      <c r="BU207" s="300">
        <v>2534</v>
      </c>
      <c r="BV207" s="300">
        <v>2567</v>
      </c>
      <c r="BW207" s="300">
        <v>2543</v>
      </c>
      <c r="BX207" s="300">
        <v>2538</v>
      </c>
      <c r="BY207" s="300">
        <v>2503</v>
      </c>
      <c r="BZ207" s="300">
        <v>2457</v>
      </c>
      <c r="CA207" s="300">
        <v>2434</v>
      </c>
      <c r="CB207" s="300">
        <v>2432</v>
      </c>
      <c r="CC207" s="300">
        <v>2467</v>
      </c>
      <c r="CD207" s="300">
        <v>2464</v>
      </c>
      <c r="CE207" s="300">
        <v>2480</v>
      </c>
      <c r="CF207" s="300">
        <v>2508</v>
      </c>
      <c r="CG207" s="300">
        <v>2543</v>
      </c>
      <c r="CH207" s="300">
        <v>2564</v>
      </c>
      <c r="CI207" s="300">
        <v>2564</v>
      </c>
      <c r="CJ207" s="300">
        <v>2632</v>
      </c>
      <c r="CK207" s="300">
        <v>2659</v>
      </c>
      <c r="CL207" s="300">
        <v>2657</v>
      </c>
      <c r="CM207" s="300">
        <v>2637</v>
      </c>
      <c r="CN207" s="300">
        <v>2643</v>
      </c>
      <c r="CO207" s="300">
        <v>2664</v>
      </c>
      <c r="CP207" s="300">
        <v>2715</v>
      </c>
      <c r="CQ207" s="300">
        <v>2704</v>
      </c>
      <c r="CR207" s="300">
        <v>2734</v>
      </c>
      <c r="CS207" s="300">
        <v>2755</v>
      </c>
      <c r="CT207" s="300">
        <v>2851</v>
      </c>
      <c r="CU207" s="300">
        <v>2832</v>
      </c>
      <c r="CV207" s="300">
        <v>2896</v>
      </c>
      <c r="CW207" s="300">
        <v>2983</v>
      </c>
      <c r="CX207" s="300">
        <v>3081</v>
      </c>
      <c r="CY207" s="300">
        <v>3072</v>
      </c>
      <c r="CZ207" s="300">
        <v>3130</v>
      </c>
      <c r="DA207" s="300">
        <v>3166</v>
      </c>
      <c r="DB207" s="300">
        <v>3235</v>
      </c>
      <c r="DC207" s="300">
        <v>3328</v>
      </c>
      <c r="DD207" s="300">
        <v>3666</v>
      </c>
      <c r="DE207" s="300">
        <v>3687</v>
      </c>
      <c r="DF207" s="300">
        <v>3878</v>
      </c>
      <c r="DG207" s="300">
        <v>3823</v>
      </c>
      <c r="DH207" s="300">
        <v>3816</v>
      </c>
      <c r="DI207" s="300">
        <v>3930</v>
      </c>
      <c r="DJ207" s="300">
        <v>3266</v>
      </c>
      <c r="DK207" s="300">
        <v>3289</v>
      </c>
      <c r="DL207" s="300">
        <v>3351</v>
      </c>
      <c r="DM207" s="300">
        <v>3357</v>
      </c>
      <c r="DN207" s="300">
        <v>3392</v>
      </c>
      <c r="DO207" s="300">
        <v>3381</v>
      </c>
      <c r="DP207" s="300">
        <v>3390</v>
      </c>
      <c r="DQ207" s="300">
        <v>3418</v>
      </c>
      <c r="DR207" s="300">
        <v>3452</v>
      </c>
      <c r="DS207" s="300">
        <v>3439</v>
      </c>
      <c r="DT207" s="300">
        <v>3436</v>
      </c>
      <c r="DU207" s="300">
        <v>3455</v>
      </c>
      <c r="DV207" s="300">
        <v>3498</v>
      </c>
      <c r="DW207" s="300">
        <v>3479</v>
      </c>
      <c r="DX207" s="300">
        <v>3516</v>
      </c>
    </row>
    <row r="208" spans="1:128">
      <c r="A208" s="39"/>
      <c r="B208" s="531" t="s">
        <v>3282</v>
      </c>
      <c r="C208" s="507">
        <v>3183</v>
      </c>
      <c r="D208" s="305">
        <v>3320</v>
      </c>
      <c r="E208" s="305">
        <v>3203</v>
      </c>
      <c r="F208" s="305">
        <v>3288</v>
      </c>
      <c r="G208" s="305">
        <v>3106</v>
      </c>
      <c r="H208" s="305">
        <v>3254</v>
      </c>
      <c r="I208" s="305">
        <v>3220</v>
      </c>
      <c r="J208" s="305">
        <v>3324</v>
      </c>
      <c r="K208" s="305">
        <v>3223</v>
      </c>
      <c r="L208" s="305">
        <v>3353</v>
      </c>
      <c r="M208" s="305">
        <v>3290</v>
      </c>
      <c r="N208" s="305">
        <v>3397</v>
      </c>
      <c r="O208" s="305">
        <v>3267</v>
      </c>
      <c r="P208" s="305">
        <v>3316</v>
      </c>
      <c r="Q208" s="305">
        <v>3338</v>
      </c>
      <c r="R208" s="305">
        <v>3480</v>
      </c>
      <c r="S208" s="305">
        <v>3353</v>
      </c>
      <c r="T208" s="305">
        <v>3400</v>
      </c>
      <c r="U208" s="305">
        <v>3331</v>
      </c>
      <c r="V208" s="305">
        <v>3614</v>
      </c>
      <c r="W208" s="305">
        <v>3432</v>
      </c>
      <c r="X208" s="305">
        <v>3446</v>
      </c>
      <c r="Y208" s="305">
        <v>3362</v>
      </c>
      <c r="Z208" s="305">
        <v>3421</v>
      </c>
      <c r="AA208" s="305">
        <v>3232</v>
      </c>
      <c r="AB208" s="305">
        <v>3284</v>
      </c>
      <c r="AC208" s="305">
        <v>3354</v>
      </c>
      <c r="AD208" s="305">
        <v>3478</v>
      </c>
      <c r="AE208" s="305">
        <v>3252</v>
      </c>
      <c r="AF208" s="305">
        <v>3420</v>
      </c>
      <c r="AG208" s="305">
        <v>3421</v>
      </c>
      <c r="AH208" s="305">
        <v>3672</v>
      </c>
      <c r="AI208" s="305">
        <v>3418</v>
      </c>
      <c r="AJ208" s="305">
        <v>3585</v>
      </c>
      <c r="AK208" s="305">
        <v>3676</v>
      </c>
      <c r="AL208" s="305">
        <v>3986</v>
      </c>
      <c r="AM208" s="305">
        <v>3769</v>
      </c>
      <c r="AN208" s="305">
        <v>3818</v>
      </c>
      <c r="AO208" s="305">
        <v>3845</v>
      </c>
      <c r="AP208" s="305">
        <v>4069</v>
      </c>
      <c r="AQ208" s="305">
        <v>3768</v>
      </c>
      <c r="AR208" s="305">
        <v>3815</v>
      </c>
      <c r="AS208" s="305">
        <v>3741</v>
      </c>
      <c r="AT208" s="305">
        <v>4128</v>
      </c>
      <c r="AU208" s="305">
        <v>3682</v>
      </c>
      <c r="AV208" s="305">
        <v>3591</v>
      </c>
      <c r="AW208" s="305">
        <v>3636</v>
      </c>
      <c r="AX208" s="305">
        <v>3846</v>
      </c>
      <c r="AY208" s="305">
        <v>3571</v>
      </c>
      <c r="AZ208" s="305">
        <v>3730</v>
      </c>
      <c r="BA208" s="305">
        <v>3714</v>
      </c>
      <c r="BB208" s="305">
        <v>3966</v>
      </c>
      <c r="BC208" s="305">
        <v>3626</v>
      </c>
      <c r="BD208" s="305">
        <v>3789</v>
      </c>
      <c r="BE208" s="305">
        <v>3810</v>
      </c>
      <c r="BF208" s="305">
        <v>4037</v>
      </c>
      <c r="BG208" s="305">
        <v>3763</v>
      </c>
      <c r="BH208" s="305">
        <v>3929</v>
      </c>
      <c r="BI208" s="305">
        <v>4054</v>
      </c>
      <c r="BJ208" s="305">
        <v>4296</v>
      </c>
      <c r="BK208" s="305">
        <v>3923</v>
      </c>
      <c r="BL208" s="305">
        <v>3959</v>
      </c>
      <c r="BM208" s="305">
        <v>4070</v>
      </c>
      <c r="BN208" s="305">
        <v>4387</v>
      </c>
      <c r="BO208" s="305">
        <v>3955</v>
      </c>
      <c r="BP208" s="305">
        <v>4085</v>
      </c>
      <c r="BQ208" s="305">
        <v>4109</v>
      </c>
      <c r="BR208" s="305">
        <v>4438</v>
      </c>
      <c r="BS208" s="305">
        <v>4112</v>
      </c>
      <c r="BT208" s="305">
        <v>4195</v>
      </c>
      <c r="BU208" s="305">
        <v>4203</v>
      </c>
      <c r="BV208" s="305">
        <v>4508</v>
      </c>
      <c r="BW208" s="305">
        <v>4092</v>
      </c>
      <c r="BX208" s="305">
        <v>4118</v>
      </c>
      <c r="BY208" s="305">
        <v>4018</v>
      </c>
      <c r="BZ208" s="305">
        <v>4051</v>
      </c>
      <c r="CA208" s="305">
        <v>3568</v>
      </c>
      <c r="CB208" s="305">
        <v>3585</v>
      </c>
      <c r="CC208" s="305">
        <v>3633</v>
      </c>
      <c r="CD208" s="305">
        <v>3801</v>
      </c>
      <c r="CE208" s="305">
        <v>3532</v>
      </c>
      <c r="CF208" s="305">
        <v>3618</v>
      </c>
      <c r="CG208" s="305">
        <v>3682</v>
      </c>
      <c r="CH208" s="305">
        <v>3869</v>
      </c>
      <c r="CI208" s="305">
        <v>3528</v>
      </c>
      <c r="CJ208" s="305">
        <v>3627</v>
      </c>
      <c r="CK208" s="305">
        <v>3706</v>
      </c>
      <c r="CL208" s="305">
        <v>3821</v>
      </c>
      <c r="CM208" s="305">
        <v>3458</v>
      </c>
      <c r="CN208" s="305">
        <v>3617</v>
      </c>
      <c r="CO208" s="305">
        <v>3642</v>
      </c>
      <c r="CP208" s="305">
        <v>3779</v>
      </c>
      <c r="CQ208" s="305">
        <v>3499</v>
      </c>
      <c r="CR208" s="305">
        <v>3654</v>
      </c>
      <c r="CS208" s="305">
        <v>3703</v>
      </c>
      <c r="CT208" s="305">
        <v>3895</v>
      </c>
      <c r="CU208" s="305">
        <v>3570</v>
      </c>
      <c r="CV208" s="305">
        <v>3743</v>
      </c>
      <c r="CW208" s="305">
        <v>3904</v>
      </c>
      <c r="CX208" s="305">
        <v>4179</v>
      </c>
      <c r="CY208" s="305">
        <v>3935</v>
      </c>
      <c r="CZ208" s="305">
        <v>4074</v>
      </c>
      <c r="DA208" s="305">
        <v>4241</v>
      </c>
      <c r="DB208" s="305">
        <v>4359</v>
      </c>
      <c r="DC208" s="305">
        <v>4187</v>
      </c>
      <c r="DD208" s="305">
        <v>4805</v>
      </c>
      <c r="DE208" s="305">
        <v>4794</v>
      </c>
      <c r="DF208" s="305">
        <v>5080</v>
      </c>
      <c r="DG208" s="305">
        <v>4670</v>
      </c>
      <c r="DH208" s="305">
        <v>4780</v>
      </c>
      <c r="DI208" s="305">
        <v>4857</v>
      </c>
      <c r="DJ208" s="305">
        <v>4147</v>
      </c>
      <c r="DK208" s="305">
        <v>3916</v>
      </c>
      <c r="DL208" s="305">
        <v>4057</v>
      </c>
      <c r="DM208" s="305">
        <v>3970</v>
      </c>
      <c r="DN208" s="305">
        <v>4121</v>
      </c>
      <c r="DO208" s="305">
        <v>3832</v>
      </c>
      <c r="DP208" s="305">
        <v>3907</v>
      </c>
      <c r="DQ208" s="305">
        <v>3973</v>
      </c>
      <c r="DR208" s="305">
        <v>3956</v>
      </c>
      <c r="DS208" s="305">
        <v>3760</v>
      </c>
      <c r="DT208" s="305">
        <v>4034</v>
      </c>
      <c r="DU208" s="305">
        <v>4217</v>
      </c>
      <c r="DV208" s="305">
        <v>4462</v>
      </c>
      <c r="DW208" s="305">
        <v>4168</v>
      </c>
      <c r="DX208" s="305">
        <v>4330</v>
      </c>
    </row>
    <row r="209" spans="1:128">
      <c r="A209" s="39"/>
      <c r="B209" s="34"/>
      <c r="C209" s="300"/>
      <c r="D209" s="300"/>
      <c r="E209" s="300"/>
      <c r="F209" s="300"/>
      <c r="G209" s="300"/>
      <c r="H209" s="300"/>
      <c r="I209" s="300"/>
      <c r="J209" s="300"/>
      <c r="K209" s="300"/>
      <c r="L209" s="300"/>
      <c r="M209" s="300"/>
      <c r="N209" s="300"/>
      <c r="O209" s="300"/>
      <c r="P209" s="300"/>
      <c r="Q209" s="300"/>
      <c r="R209" s="300"/>
      <c r="S209" s="300"/>
      <c r="T209" s="300"/>
      <c r="U209" s="300"/>
      <c r="V209" s="300"/>
      <c r="W209" s="300"/>
      <c r="X209" s="300"/>
      <c r="Y209" s="300"/>
      <c r="Z209" s="300"/>
      <c r="AA209" s="300"/>
      <c r="AB209" s="300"/>
      <c r="AC209" s="300"/>
      <c r="AD209" s="300"/>
      <c r="AE209" s="300"/>
      <c r="AF209" s="300"/>
      <c r="AG209" s="300"/>
      <c r="AH209" s="300"/>
      <c r="AI209" s="300"/>
      <c r="AJ209" s="300"/>
      <c r="AK209" s="300"/>
      <c r="AL209" s="300"/>
      <c r="AM209" s="300"/>
      <c r="AN209" s="300"/>
      <c r="AO209" s="300"/>
      <c r="AP209" s="300"/>
      <c r="AQ209" s="300"/>
      <c r="AR209" s="300"/>
      <c r="AS209" s="300"/>
      <c r="AT209" s="300"/>
      <c r="AU209" s="300"/>
      <c r="AV209" s="300"/>
      <c r="AW209" s="300"/>
      <c r="AX209" s="300"/>
      <c r="AY209" s="300"/>
      <c r="AZ209" s="300"/>
      <c r="BA209" s="300"/>
      <c r="BB209" s="300"/>
      <c r="BC209" s="300"/>
      <c r="BD209" s="300"/>
      <c r="BE209" s="300"/>
      <c r="BF209" s="300"/>
      <c r="BG209" s="300"/>
      <c r="BH209" s="300"/>
      <c r="BI209" s="300"/>
      <c r="BJ209" s="300"/>
      <c r="BK209" s="300"/>
      <c r="BL209" s="300"/>
      <c r="BM209" s="300"/>
      <c r="BN209" s="300"/>
      <c r="BO209" s="300"/>
      <c r="BP209" s="300"/>
    </row>
    <row r="210" spans="1:128">
      <c r="A210" s="39"/>
      <c r="B210" s="223" t="s">
        <v>194</v>
      </c>
    </row>
    <row r="211" spans="1:128">
      <c r="A211" s="39"/>
      <c r="B211" s="224" t="s">
        <v>3279</v>
      </c>
      <c r="C211" s="303" t="s">
        <v>105</v>
      </c>
      <c r="D211" s="303" t="s">
        <v>106</v>
      </c>
      <c r="E211" s="303" t="s">
        <v>107</v>
      </c>
      <c r="F211" s="303" t="s">
        <v>108</v>
      </c>
      <c r="G211" s="303" t="s">
        <v>109</v>
      </c>
      <c r="H211" s="303" t="s">
        <v>110</v>
      </c>
      <c r="I211" s="303" t="s">
        <v>111</v>
      </c>
      <c r="J211" s="303" t="s">
        <v>112</v>
      </c>
      <c r="K211" s="303" t="s">
        <v>113</v>
      </c>
      <c r="L211" s="303" t="s">
        <v>114</v>
      </c>
      <c r="M211" s="303" t="s">
        <v>115</v>
      </c>
      <c r="N211" s="303" t="s">
        <v>116</v>
      </c>
      <c r="O211" s="303" t="s">
        <v>117</v>
      </c>
      <c r="P211" s="303" t="s">
        <v>118</v>
      </c>
      <c r="Q211" s="303" t="s">
        <v>119</v>
      </c>
      <c r="R211" s="303" t="s">
        <v>120</v>
      </c>
      <c r="S211" s="303" t="s">
        <v>121</v>
      </c>
      <c r="T211" s="303" t="s">
        <v>122</v>
      </c>
      <c r="U211" s="303" t="s">
        <v>123</v>
      </c>
      <c r="V211" s="303" t="s">
        <v>124</v>
      </c>
      <c r="W211" s="303" t="s">
        <v>125</v>
      </c>
      <c r="X211" s="303" t="s">
        <v>126</v>
      </c>
      <c r="Y211" s="303" t="s">
        <v>127</v>
      </c>
      <c r="Z211" s="303" t="s">
        <v>128</v>
      </c>
      <c r="AA211" s="303" t="s">
        <v>129</v>
      </c>
      <c r="AB211" s="303" t="s">
        <v>130</v>
      </c>
      <c r="AC211" s="303" t="s">
        <v>131</v>
      </c>
      <c r="AD211" s="303" t="s">
        <v>132</v>
      </c>
      <c r="AE211" s="303" t="s">
        <v>133</v>
      </c>
      <c r="AF211" s="303" t="s">
        <v>134</v>
      </c>
      <c r="AG211" s="303" t="s">
        <v>135</v>
      </c>
      <c r="AH211" s="303" t="s">
        <v>136</v>
      </c>
      <c r="AI211" s="303" t="s">
        <v>137</v>
      </c>
      <c r="AJ211" s="303" t="s">
        <v>138</v>
      </c>
      <c r="AK211" s="303" t="s">
        <v>139</v>
      </c>
      <c r="AL211" s="303" t="s">
        <v>140</v>
      </c>
      <c r="AM211" s="303" t="s">
        <v>141</v>
      </c>
      <c r="AN211" s="303" t="s">
        <v>142</v>
      </c>
      <c r="AO211" s="303" t="s">
        <v>143</v>
      </c>
      <c r="AP211" s="303" t="s">
        <v>144</v>
      </c>
      <c r="AQ211" s="303" t="s">
        <v>145</v>
      </c>
      <c r="AR211" s="303" t="s">
        <v>146</v>
      </c>
      <c r="AS211" s="303" t="s">
        <v>147</v>
      </c>
      <c r="AT211" s="303" t="s">
        <v>148</v>
      </c>
      <c r="AU211" s="303" t="s">
        <v>149</v>
      </c>
      <c r="AV211" s="303" t="s">
        <v>150</v>
      </c>
      <c r="AW211" s="303" t="s">
        <v>151</v>
      </c>
      <c r="AX211" s="303" t="s">
        <v>152</v>
      </c>
      <c r="AY211" s="303" t="s">
        <v>153</v>
      </c>
      <c r="AZ211" s="303" t="s">
        <v>154</v>
      </c>
      <c r="BA211" s="303" t="s">
        <v>155</v>
      </c>
      <c r="BB211" s="303" t="s">
        <v>156</v>
      </c>
      <c r="BC211" s="303" t="s">
        <v>157</v>
      </c>
      <c r="BD211" s="303" t="s">
        <v>158</v>
      </c>
      <c r="BE211" s="303" t="s">
        <v>159</v>
      </c>
      <c r="BF211" s="303" t="s">
        <v>160</v>
      </c>
      <c r="BG211" s="303" t="s">
        <v>161</v>
      </c>
      <c r="BH211" s="303" t="s">
        <v>162</v>
      </c>
      <c r="BI211" s="303" t="s">
        <v>163</v>
      </c>
      <c r="BJ211" s="303" t="s">
        <v>164</v>
      </c>
      <c r="BK211" s="303" t="s">
        <v>165</v>
      </c>
      <c r="BL211" s="303" t="s">
        <v>166</v>
      </c>
      <c r="BM211" s="303" t="s">
        <v>167</v>
      </c>
      <c r="BN211" s="303" t="s">
        <v>168</v>
      </c>
      <c r="BO211" s="303" t="s">
        <v>169</v>
      </c>
      <c r="BP211" s="303" t="s">
        <v>170</v>
      </c>
      <c r="BQ211" s="303" t="s">
        <v>171</v>
      </c>
      <c r="BR211" s="303" t="s">
        <v>172</v>
      </c>
      <c r="BS211" s="303" t="s">
        <v>173</v>
      </c>
      <c r="BT211" s="303" t="s">
        <v>174</v>
      </c>
      <c r="BU211" s="303" t="s">
        <v>175</v>
      </c>
      <c r="BV211" s="303" t="s">
        <v>176</v>
      </c>
      <c r="BW211" s="303" t="s">
        <v>177</v>
      </c>
      <c r="BX211" s="303" t="s">
        <v>178</v>
      </c>
      <c r="BY211" s="303" t="s">
        <v>179</v>
      </c>
      <c r="BZ211" s="303" t="s">
        <v>180</v>
      </c>
      <c r="CA211" s="303" t="s">
        <v>181</v>
      </c>
      <c r="CB211" s="303" t="s">
        <v>1438</v>
      </c>
      <c r="CC211" s="303" t="s">
        <v>1457</v>
      </c>
      <c r="CD211" s="303" t="s">
        <v>1458</v>
      </c>
      <c r="CE211" s="303" t="s">
        <v>1553</v>
      </c>
      <c r="CF211" s="303" t="s">
        <v>1554</v>
      </c>
      <c r="CG211" s="303" t="s">
        <v>2406</v>
      </c>
      <c r="CH211" s="303" t="s">
        <v>2463</v>
      </c>
      <c r="CI211" s="303" t="s">
        <v>2461</v>
      </c>
      <c r="CJ211" s="303" t="s">
        <v>2462</v>
      </c>
      <c r="CK211" s="303" t="s">
        <v>2468</v>
      </c>
      <c r="CL211" s="303" t="s">
        <v>2469</v>
      </c>
      <c r="CM211" s="303" t="s">
        <v>2471</v>
      </c>
      <c r="CN211" s="303" t="s">
        <v>2657</v>
      </c>
      <c r="CO211" s="303" t="s">
        <v>2663</v>
      </c>
      <c r="CP211" s="303" t="s">
        <v>2668</v>
      </c>
      <c r="CQ211" s="303" t="s">
        <v>2682</v>
      </c>
      <c r="CR211" s="303" t="s">
        <v>2683</v>
      </c>
      <c r="CS211" s="303" t="s">
        <v>2718</v>
      </c>
      <c r="CT211" s="303" t="s">
        <v>2737</v>
      </c>
      <c r="CU211" s="303" t="s">
        <v>2738</v>
      </c>
      <c r="CV211" s="303" t="s">
        <v>2739</v>
      </c>
      <c r="CW211" s="303" t="s">
        <v>2740</v>
      </c>
      <c r="CX211" s="303" t="s">
        <v>2786</v>
      </c>
      <c r="CY211" s="303" t="s">
        <v>2787</v>
      </c>
      <c r="CZ211" s="303" t="s">
        <v>2788</v>
      </c>
      <c r="DA211" s="303" t="s">
        <v>2789</v>
      </c>
      <c r="DB211" s="303" t="s">
        <v>2803</v>
      </c>
      <c r="DC211" s="303" t="s">
        <v>2804</v>
      </c>
      <c r="DD211" s="303" t="s">
        <v>2805</v>
      </c>
      <c r="DE211" s="303" t="s">
        <v>2806</v>
      </c>
      <c r="DF211" s="303" t="s">
        <v>2835</v>
      </c>
      <c r="DG211" s="303" t="s">
        <v>2836</v>
      </c>
      <c r="DH211" s="303" t="s">
        <v>2837</v>
      </c>
      <c r="DI211" s="303" t="s">
        <v>2860</v>
      </c>
      <c r="DJ211" s="303" t="s">
        <v>2863</v>
      </c>
      <c r="DK211" s="303" t="s">
        <v>2866</v>
      </c>
      <c r="DL211" s="303" t="s">
        <v>2880</v>
      </c>
      <c r="DM211" s="303" t="s">
        <v>2881</v>
      </c>
      <c r="DN211" s="303" t="s">
        <v>3062</v>
      </c>
      <c r="DO211" s="303" t="s">
        <v>3063</v>
      </c>
      <c r="DP211" s="303" t="s">
        <v>3064</v>
      </c>
      <c r="DQ211" s="303" t="s">
        <v>3065</v>
      </c>
      <c r="DR211" s="303" t="s">
        <v>3071</v>
      </c>
      <c r="DS211" s="303" t="s">
        <v>3153</v>
      </c>
      <c r="DT211" s="303" t="s">
        <v>3072</v>
      </c>
      <c r="DU211" s="303" t="s">
        <v>3151</v>
      </c>
      <c r="DV211" s="303" t="s">
        <v>3152</v>
      </c>
      <c r="DW211" s="303" t="s">
        <v>3289</v>
      </c>
      <c r="DX211" s="303" t="s">
        <v>3301</v>
      </c>
    </row>
    <row r="212" spans="1:128">
      <c r="A212" s="39"/>
      <c r="B212" s="38" t="s">
        <v>183</v>
      </c>
      <c r="C212" s="505">
        <v>12583</v>
      </c>
      <c r="D212" s="304">
        <v>12756</v>
      </c>
      <c r="E212" s="304">
        <v>12840</v>
      </c>
      <c r="F212" s="304">
        <v>13468</v>
      </c>
      <c r="G212" s="304">
        <v>12630</v>
      </c>
      <c r="H212" s="304">
        <v>12724</v>
      </c>
      <c r="I212" s="304">
        <v>12934</v>
      </c>
      <c r="J212" s="304">
        <v>13595</v>
      </c>
      <c r="K212" s="304">
        <v>13005</v>
      </c>
      <c r="L212" s="304">
        <v>13186</v>
      </c>
      <c r="M212" s="304">
        <v>13448</v>
      </c>
      <c r="N212" s="304">
        <v>14111</v>
      </c>
      <c r="O212" s="304">
        <v>13351</v>
      </c>
      <c r="P212" s="304">
        <v>13343</v>
      </c>
      <c r="Q212" s="304">
        <v>13746</v>
      </c>
      <c r="R212" s="304">
        <v>14283</v>
      </c>
      <c r="S212" s="304">
        <v>13598</v>
      </c>
      <c r="T212" s="304">
        <v>13800</v>
      </c>
      <c r="U212" s="304">
        <v>13881</v>
      </c>
      <c r="V212" s="304">
        <v>15253</v>
      </c>
      <c r="W212" s="304">
        <v>14348</v>
      </c>
      <c r="X212" s="304">
        <v>14493</v>
      </c>
      <c r="Y212" s="304">
        <v>14612</v>
      </c>
      <c r="Z212" s="304">
        <v>15204</v>
      </c>
      <c r="AA212" s="304">
        <v>14202</v>
      </c>
      <c r="AB212" s="304">
        <v>14182</v>
      </c>
      <c r="AC212" s="304">
        <v>14704</v>
      </c>
      <c r="AD212" s="304">
        <v>15255</v>
      </c>
      <c r="AE212" s="304">
        <v>14439</v>
      </c>
      <c r="AF212" s="304">
        <v>14500</v>
      </c>
      <c r="AG212" s="304">
        <v>14919</v>
      </c>
      <c r="AH212" s="304">
        <v>16094</v>
      </c>
      <c r="AI212" s="304">
        <v>14865</v>
      </c>
      <c r="AJ212" s="304">
        <v>15103</v>
      </c>
      <c r="AK212" s="304">
        <v>15433</v>
      </c>
      <c r="AL212" s="304">
        <v>16448</v>
      </c>
      <c r="AM212" s="304">
        <v>15701</v>
      </c>
      <c r="AN212" s="304">
        <v>15802</v>
      </c>
      <c r="AO212" s="304">
        <v>15997</v>
      </c>
      <c r="AP212" s="304">
        <v>16744</v>
      </c>
      <c r="AQ212" s="304">
        <v>15880</v>
      </c>
      <c r="AR212" s="304">
        <v>16194</v>
      </c>
      <c r="AS212" s="304">
        <v>16083</v>
      </c>
      <c r="AT212" s="304">
        <v>17013</v>
      </c>
      <c r="AU212" s="304">
        <v>15606</v>
      </c>
      <c r="AV212" s="304">
        <v>15469</v>
      </c>
      <c r="AW212" s="304">
        <v>15743</v>
      </c>
      <c r="AX212" s="304">
        <v>16432</v>
      </c>
      <c r="AY212" s="304">
        <v>15478</v>
      </c>
      <c r="AZ212" s="304">
        <v>15670</v>
      </c>
      <c r="BA212" s="304">
        <v>15930</v>
      </c>
      <c r="BB212" s="304">
        <v>17062</v>
      </c>
      <c r="BC212" s="304">
        <v>15927</v>
      </c>
      <c r="BD212" s="304">
        <v>16104</v>
      </c>
      <c r="BE212" s="304">
        <v>16402</v>
      </c>
      <c r="BF212" s="304">
        <v>17424</v>
      </c>
      <c r="BG212" s="304">
        <v>16395</v>
      </c>
      <c r="BH212" s="304">
        <v>16838</v>
      </c>
      <c r="BI212" s="304">
        <v>17606</v>
      </c>
      <c r="BJ212" s="304">
        <v>18437</v>
      </c>
      <c r="BK212" s="304">
        <v>17417</v>
      </c>
      <c r="BL212" s="304">
        <v>17767</v>
      </c>
      <c r="BM212" s="304">
        <v>18083</v>
      </c>
      <c r="BN212" s="304">
        <v>19097</v>
      </c>
      <c r="BO212" s="304">
        <v>17889</v>
      </c>
      <c r="BP212" s="304">
        <v>18219</v>
      </c>
      <c r="BQ212" s="304">
        <v>18396</v>
      </c>
      <c r="BR212" s="304">
        <v>19928</v>
      </c>
      <c r="BS212" s="304">
        <v>18785</v>
      </c>
      <c r="BT212" s="304">
        <v>18880</v>
      </c>
      <c r="BU212" s="304">
        <v>19062</v>
      </c>
      <c r="BV212" s="304">
        <v>20160</v>
      </c>
      <c r="BW212" s="304">
        <v>18809</v>
      </c>
      <c r="BX212" s="304">
        <v>18731</v>
      </c>
      <c r="BY212" s="304">
        <v>18706</v>
      </c>
      <c r="BZ212" s="304">
        <v>19354</v>
      </c>
      <c r="CA212" s="304">
        <v>17957</v>
      </c>
      <c r="CB212" s="304">
        <v>17868</v>
      </c>
      <c r="CC212" s="304">
        <v>17964</v>
      </c>
      <c r="CD212" s="304">
        <v>18574</v>
      </c>
      <c r="CE212" s="304">
        <v>17687</v>
      </c>
      <c r="CF212" s="304">
        <v>17769</v>
      </c>
      <c r="CG212" s="304">
        <v>17862</v>
      </c>
      <c r="CH212" s="304">
        <v>18752</v>
      </c>
      <c r="CI212" s="304">
        <v>17765</v>
      </c>
      <c r="CJ212" s="304">
        <v>17914</v>
      </c>
      <c r="CK212" s="304">
        <v>18110</v>
      </c>
      <c r="CL212" s="304">
        <v>18782</v>
      </c>
      <c r="CM212" s="304">
        <v>17665</v>
      </c>
      <c r="CN212" s="304">
        <v>17813</v>
      </c>
      <c r="CO212" s="304">
        <v>17995</v>
      </c>
      <c r="CP212" s="304">
        <v>18756</v>
      </c>
      <c r="CQ212" s="304">
        <v>17504</v>
      </c>
      <c r="CR212" s="304">
        <v>17749</v>
      </c>
      <c r="CS212" s="304">
        <v>17999</v>
      </c>
      <c r="CT212" s="304">
        <v>19393</v>
      </c>
      <c r="CU212" s="304">
        <v>18160</v>
      </c>
      <c r="CV212" s="304">
        <v>18459</v>
      </c>
      <c r="CW212" s="304">
        <v>19095</v>
      </c>
      <c r="CX212" s="304">
        <v>20379</v>
      </c>
      <c r="CY212" s="304">
        <v>19313</v>
      </c>
      <c r="CZ212" s="304">
        <v>19663</v>
      </c>
      <c r="DA212" s="304">
        <v>20041</v>
      </c>
      <c r="DB212" s="304">
        <v>20820</v>
      </c>
      <c r="DC212" s="304">
        <v>20124</v>
      </c>
      <c r="DD212" s="304">
        <v>21544</v>
      </c>
      <c r="DE212" s="304">
        <v>21836</v>
      </c>
      <c r="DF212" s="304">
        <v>22987</v>
      </c>
      <c r="DG212" s="304">
        <v>21744</v>
      </c>
      <c r="DH212" s="304">
        <v>21758</v>
      </c>
      <c r="DI212" s="304">
        <v>22158</v>
      </c>
      <c r="DJ212" s="304">
        <v>20075</v>
      </c>
      <c r="DK212" s="304">
        <v>19354</v>
      </c>
      <c r="DL212" s="304">
        <v>19659</v>
      </c>
      <c r="DM212" s="304">
        <v>19778</v>
      </c>
      <c r="DN212" s="304">
        <v>20420</v>
      </c>
      <c r="DO212" s="304">
        <v>19471</v>
      </c>
      <c r="DP212" s="304">
        <v>19591</v>
      </c>
      <c r="DQ212" s="304">
        <v>19742</v>
      </c>
      <c r="DR212" s="304">
        <v>20000</v>
      </c>
      <c r="DS212" s="304">
        <v>18821</v>
      </c>
      <c r="DT212" s="304">
        <v>18915</v>
      </c>
      <c r="DU212" s="304">
        <v>19485</v>
      </c>
      <c r="DV212" s="304">
        <v>20021</v>
      </c>
      <c r="DW212" s="304">
        <v>19219</v>
      </c>
      <c r="DX212" s="304">
        <v>19388</v>
      </c>
    </row>
    <row r="213" spans="1:128">
      <c r="A213" s="39"/>
      <c r="B213" s="39" t="s">
        <v>3268</v>
      </c>
      <c r="C213" s="506">
        <v>894</v>
      </c>
      <c r="D213" s="300">
        <v>892</v>
      </c>
      <c r="E213" s="300">
        <v>891</v>
      </c>
      <c r="F213" s="300">
        <v>930</v>
      </c>
      <c r="G213" s="300">
        <v>900</v>
      </c>
      <c r="H213" s="300">
        <v>890</v>
      </c>
      <c r="I213" s="300">
        <v>899</v>
      </c>
      <c r="J213" s="300">
        <v>929</v>
      </c>
      <c r="K213" s="300">
        <v>909</v>
      </c>
      <c r="L213" s="300">
        <v>912</v>
      </c>
      <c r="M213" s="300">
        <v>922</v>
      </c>
      <c r="N213" s="300">
        <v>958</v>
      </c>
      <c r="O213" s="300">
        <v>919</v>
      </c>
      <c r="P213" s="300">
        <v>909</v>
      </c>
      <c r="Q213" s="300">
        <v>934</v>
      </c>
      <c r="R213" s="300">
        <v>947</v>
      </c>
      <c r="S213" s="300">
        <v>917</v>
      </c>
      <c r="T213" s="300">
        <v>933</v>
      </c>
      <c r="U213" s="300">
        <v>911</v>
      </c>
      <c r="V213" s="300">
        <v>1025</v>
      </c>
      <c r="W213" s="300">
        <v>967</v>
      </c>
      <c r="X213" s="300">
        <v>987</v>
      </c>
      <c r="Y213" s="300">
        <v>940</v>
      </c>
      <c r="Z213" s="300">
        <v>997</v>
      </c>
      <c r="AA213" s="300">
        <v>957</v>
      </c>
      <c r="AB213" s="300">
        <v>950</v>
      </c>
      <c r="AC213" s="300">
        <v>978</v>
      </c>
      <c r="AD213" s="300">
        <v>997</v>
      </c>
      <c r="AE213" s="300">
        <v>954</v>
      </c>
      <c r="AF213" s="300">
        <v>969</v>
      </c>
      <c r="AG213" s="300">
        <v>1021</v>
      </c>
      <c r="AH213" s="300">
        <v>1102</v>
      </c>
      <c r="AI213" s="300">
        <v>1027</v>
      </c>
      <c r="AJ213" s="300">
        <v>1037</v>
      </c>
      <c r="AK213" s="300">
        <v>1065</v>
      </c>
      <c r="AL213" s="300">
        <v>1139</v>
      </c>
      <c r="AM213" s="300">
        <v>1110</v>
      </c>
      <c r="AN213" s="300">
        <v>1105</v>
      </c>
      <c r="AO213" s="300">
        <v>1116</v>
      </c>
      <c r="AP213" s="300">
        <v>1180</v>
      </c>
      <c r="AQ213" s="300">
        <v>1153</v>
      </c>
      <c r="AR213" s="300">
        <v>1176</v>
      </c>
      <c r="AS213" s="300">
        <v>1181</v>
      </c>
      <c r="AT213" s="300">
        <v>1244</v>
      </c>
      <c r="AU213" s="300">
        <v>1165</v>
      </c>
      <c r="AV213" s="300">
        <v>1148</v>
      </c>
      <c r="AW213" s="300">
        <v>1163</v>
      </c>
      <c r="AX213" s="300">
        <v>1217</v>
      </c>
      <c r="AY213" s="300">
        <v>1151</v>
      </c>
      <c r="AZ213" s="300">
        <v>1158</v>
      </c>
      <c r="BA213" s="300">
        <v>1177</v>
      </c>
      <c r="BB213" s="300">
        <v>1261</v>
      </c>
      <c r="BC213" s="300">
        <v>1183</v>
      </c>
      <c r="BD213" s="300">
        <v>1184</v>
      </c>
      <c r="BE213" s="300">
        <v>1206</v>
      </c>
      <c r="BF213" s="300">
        <v>1262</v>
      </c>
      <c r="BG213" s="300">
        <v>1218</v>
      </c>
      <c r="BH213" s="300">
        <v>1249</v>
      </c>
      <c r="BI213" s="300">
        <v>1303</v>
      </c>
      <c r="BJ213" s="300">
        <v>1330</v>
      </c>
      <c r="BK213" s="300">
        <v>1276</v>
      </c>
      <c r="BL213" s="300">
        <v>1300</v>
      </c>
      <c r="BM213" s="300">
        <v>1334</v>
      </c>
      <c r="BN213" s="300">
        <v>1386</v>
      </c>
      <c r="BO213" s="300">
        <v>1333</v>
      </c>
      <c r="BP213" s="300">
        <v>1340</v>
      </c>
      <c r="BQ213" s="300">
        <v>1379</v>
      </c>
      <c r="BR213" s="300">
        <v>1499</v>
      </c>
      <c r="BS213" s="300">
        <v>1465</v>
      </c>
      <c r="BT213" s="300">
        <v>1467</v>
      </c>
      <c r="BU213" s="300">
        <v>1509</v>
      </c>
      <c r="BV213" s="300">
        <v>1583</v>
      </c>
      <c r="BW213" s="300">
        <v>1515</v>
      </c>
      <c r="BX213" s="300">
        <v>1527</v>
      </c>
      <c r="BY213" s="300">
        <v>1532</v>
      </c>
      <c r="BZ213" s="300">
        <v>1594</v>
      </c>
      <c r="CA213" s="300">
        <v>1506</v>
      </c>
      <c r="CB213" s="300">
        <v>1498</v>
      </c>
      <c r="CC213" s="300">
        <v>1517</v>
      </c>
      <c r="CD213" s="300">
        <v>1555</v>
      </c>
      <c r="CE213" s="300">
        <v>1507</v>
      </c>
      <c r="CF213" s="300">
        <v>1513</v>
      </c>
      <c r="CG213" s="300">
        <v>1517</v>
      </c>
      <c r="CH213" s="300">
        <v>1587</v>
      </c>
      <c r="CI213" s="300">
        <v>1544</v>
      </c>
      <c r="CJ213" s="300">
        <v>1556</v>
      </c>
      <c r="CK213" s="300">
        <v>1580</v>
      </c>
      <c r="CL213" s="300">
        <v>1616</v>
      </c>
      <c r="CM213" s="300">
        <v>1565</v>
      </c>
      <c r="CN213" s="300">
        <v>1575</v>
      </c>
      <c r="CO213" s="300">
        <v>1607</v>
      </c>
      <c r="CP213" s="300">
        <v>1663</v>
      </c>
      <c r="CQ213" s="300">
        <v>1605</v>
      </c>
      <c r="CR213" s="300">
        <v>1639</v>
      </c>
      <c r="CS213" s="300">
        <v>1678</v>
      </c>
      <c r="CT213" s="300">
        <v>1762</v>
      </c>
      <c r="CU213" s="300">
        <v>1691</v>
      </c>
      <c r="CV213" s="300">
        <v>1747</v>
      </c>
      <c r="CW213" s="300">
        <v>1820</v>
      </c>
      <c r="CX213" s="300">
        <v>1922</v>
      </c>
      <c r="CY213" s="300">
        <v>1874</v>
      </c>
      <c r="CZ213" s="300">
        <v>1920</v>
      </c>
      <c r="DA213" s="300">
        <v>1961</v>
      </c>
      <c r="DB213" s="300">
        <v>2024</v>
      </c>
      <c r="DC213" s="300">
        <v>1982</v>
      </c>
      <c r="DD213" s="300">
        <v>2152</v>
      </c>
      <c r="DE213" s="300">
        <v>2218</v>
      </c>
      <c r="DF213" s="300">
        <v>2319</v>
      </c>
      <c r="DG213" s="300">
        <v>2235</v>
      </c>
      <c r="DH213" s="300">
        <v>2248</v>
      </c>
      <c r="DI213" s="300">
        <v>2284</v>
      </c>
      <c r="DJ213" s="300">
        <v>1998</v>
      </c>
      <c r="DK213" s="300">
        <v>1962</v>
      </c>
      <c r="DL213" s="300">
        <v>1975</v>
      </c>
      <c r="DM213" s="300">
        <v>2012</v>
      </c>
      <c r="DN213" s="300">
        <v>2072</v>
      </c>
      <c r="DO213" s="300">
        <v>2007</v>
      </c>
      <c r="DP213" s="300">
        <v>2021</v>
      </c>
      <c r="DQ213" s="300">
        <v>2049</v>
      </c>
      <c r="DR213" s="300">
        <v>2055</v>
      </c>
      <c r="DS213" s="300">
        <v>1970</v>
      </c>
      <c r="DT213" s="300">
        <v>1956</v>
      </c>
      <c r="DU213" s="300">
        <v>1981</v>
      </c>
      <c r="DV213" s="300">
        <v>2000</v>
      </c>
      <c r="DW213" s="300">
        <v>1951</v>
      </c>
      <c r="DX213" s="300">
        <v>1956</v>
      </c>
    </row>
    <row r="214" spans="1:128">
      <c r="A214" s="39"/>
      <c r="B214" s="39" t="s">
        <v>3269</v>
      </c>
      <c r="C214" s="506">
        <v>3568</v>
      </c>
      <c r="D214" s="300">
        <v>3565</v>
      </c>
      <c r="E214" s="300">
        <v>3591</v>
      </c>
      <c r="F214" s="300">
        <v>3721</v>
      </c>
      <c r="G214" s="300">
        <v>3650</v>
      </c>
      <c r="H214" s="300">
        <v>3663</v>
      </c>
      <c r="I214" s="300">
        <v>3693</v>
      </c>
      <c r="J214" s="300">
        <v>3827</v>
      </c>
      <c r="K214" s="300">
        <v>3801</v>
      </c>
      <c r="L214" s="300">
        <v>3798</v>
      </c>
      <c r="M214" s="300">
        <v>3880</v>
      </c>
      <c r="N214" s="300">
        <v>3990</v>
      </c>
      <c r="O214" s="300">
        <v>3871</v>
      </c>
      <c r="P214" s="300">
        <v>3844</v>
      </c>
      <c r="Q214" s="300">
        <v>3911</v>
      </c>
      <c r="R214" s="300">
        <v>3989</v>
      </c>
      <c r="S214" s="300">
        <v>3915</v>
      </c>
      <c r="T214" s="300">
        <v>3933</v>
      </c>
      <c r="U214" s="300">
        <v>3909</v>
      </c>
      <c r="V214" s="300">
        <v>4206</v>
      </c>
      <c r="W214" s="300">
        <v>4084</v>
      </c>
      <c r="X214" s="300">
        <v>4100</v>
      </c>
      <c r="Y214" s="300">
        <v>4086</v>
      </c>
      <c r="Z214" s="300">
        <v>4234</v>
      </c>
      <c r="AA214" s="300">
        <v>4112</v>
      </c>
      <c r="AB214" s="300">
        <v>4067</v>
      </c>
      <c r="AC214" s="300">
        <v>4171</v>
      </c>
      <c r="AD214" s="300">
        <v>4234</v>
      </c>
      <c r="AE214" s="300">
        <v>4125</v>
      </c>
      <c r="AF214" s="300">
        <v>4077</v>
      </c>
      <c r="AG214" s="300">
        <v>4152</v>
      </c>
      <c r="AH214" s="300">
        <v>4383</v>
      </c>
      <c r="AI214" s="300">
        <v>4188</v>
      </c>
      <c r="AJ214" s="300">
        <v>4181</v>
      </c>
      <c r="AK214" s="300">
        <v>4261</v>
      </c>
      <c r="AL214" s="300">
        <v>4501</v>
      </c>
      <c r="AM214" s="300">
        <v>4428</v>
      </c>
      <c r="AN214" s="300">
        <v>4394</v>
      </c>
      <c r="AO214" s="300">
        <v>4419</v>
      </c>
      <c r="AP214" s="300">
        <v>4566</v>
      </c>
      <c r="AQ214" s="300">
        <v>4429</v>
      </c>
      <c r="AR214" s="300">
        <v>4454</v>
      </c>
      <c r="AS214" s="300">
        <v>4421</v>
      </c>
      <c r="AT214" s="300">
        <v>4611</v>
      </c>
      <c r="AU214" s="300">
        <v>4379</v>
      </c>
      <c r="AV214" s="300">
        <v>4323</v>
      </c>
      <c r="AW214" s="300">
        <v>4376</v>
      </c>
      <c r="AX214" s="300">
        <v>4482</v>
      </c>
      <c r="AY214" s="300">
        <v>4354</v>
      </c>
      <c r="AZ214" s="300">
        <v>4408</v>
      </c>
      <c r="BA214" s="300">
        <v>4426</v>
      </c>
      <c r="BB214" s="300">
        <v>4654</v>
      </c>
      <c r="BC214" s="300">
        <v>4504</v>
      </c>
      <c r="BD214" s="300">
        <v>4502</v>
      </c>
      <c r="BE214" s="300">
        <v>4525</v>
      </c>
      <c r="BF214" s="300">
        <v>4674</v>
      </c>
      <c r="BG214" s="300">
        <v>4518</v>
      </c>
      <c r="BH214" s="300">
        <v>4582</v>
      </c>
      <c r="BI214" s="300">
        <v>4735</v>
      </c>
      <c r="BJ214" s="300">
        <v>4804</v>
      </c>
      <c r="BK214" s="300">
        <v>4705</v>
      </c>
      <c r="BL214" s="300">
        <v>4710</v>
      </c>
      <c r="BM214" s="300">
        <v>4768</v>
      </c>
      <c r="BN214" s="300">
        <v>4940</v>
      </c>
      <c r="BO214" s="300">
        <v>4785</v>
      </c>
      <c r="BP214" s="300">
        <v>4759</v>
      </c>
      <c r="BQ214" s="300">
        <v>4754</v>
      </c>
      <c r="BR214" s="300">
        <v>5039</v>
      </c>
      <c r="BS214" s="300">
        <v>4936</v>
      </c>
      <c r="BT214" s="300">
        <v>4915</v>
      </c>
      <c r="BU214" s="300">
        <v>4962</v>
      </c>
      <c r="BV214" s="300">
        <v>5119</v>
      </c>
      <c r="BW214" s="300">
        <v>4934</v>
      </c>
      <c r="BX214" s="300">
        <v>4894</v>
      </c>
      <c r="BY214" s="300">
        <v>4873</v>
      </c>
      <c r="BZ214" s="300">
        <v>4992</v>
      </c>
      <c r="CA214" s="300">
        <v>4788</v>
      </c>
      <c r="CB214" s="300">
        <v>4728</v>
      </c>
      <c r="CC214" s="300">
        <v>4764</v>
      </c>
      <c r="CD214" s="300">
        <v>4848</v>
      </c>
      <c r="CE214" s="300">
        <v>4727</v>
      </c>
      <c r="CF214" s="300">
        <v>4683</v>
      </c>
      <c r="CG214" s="300">
        <v>4664</v>
      </c>
      <c r="CH214" s="300">
        <v>4784</v>
      </c>
      <c r="CI214" s="300">
        <v>4661</v>
      </c>
      <c r="CJ214" s="300">
        <v>4654</v>
      </c>
      <c r="CK214" s="300">
        <v>4692</v>
      </c>
      <c r="CL214" s="300">
        <v>4762</v>
      </c>
      <c r="CM214" s="300">
        <v>4603</v>
      </c>
      <c r="CN214" s="300">
        <v>4588</v>
      </c>
      <c r="CO214" s="300">
        <v>4592</v>
      </c>
      <c r="CP214" s="300">
        <v>4671</v>
      </c>
      <c r="CQ214" s="300">
        <v>4477</v>
      </c>
      <c r="CR214" s="300">
        <v>4524</v>
      </c>
      <c r="CS214" s="300">
        <v>4571</v>
      </c>
      <c r="CT214" s="300">
        <v>4783</v>
      </c>
      <c r="CU214" s="300">
        <v>4613</v>
      </c>
      <c r="CV214" s="300">
        <v>4670</v>
      </c>
      <c r="CW214" s="300">
        <v>4824</v>
      </c>
      <c r="CX214" s="300">
        <v>5018</v>
      </c>
      <c r="CY214" s="300">
        <v>4881</v>
      </c>
      <c r="CZ214" s="300">
        <v>4931</v>
      </c>
      <c r="DA214" s="300">
        <v>4964</v>
      </c>
      <c r="DB214" s="300">
        <v>5077</v>
      </c>
      <c r="DC214" s="300">
        <v>4975</v>
      </c>
      <c r="DD214" s="300">
        <v>5232</v>
      </c>
      <c r="DE214" s="300">
        <v>5290</v>
      </c>
      <c r="DF214" s="300">
        <v>5477</v>
      </c>
      <c r="DG214" s="300">
        <v>5299</v>
      </c>
      <c r="DH214" s="300">
        <v>5249</v>
      </c>
      <c r="DI214" s="300">
        <v>5327</v>
      </c>
      <c r="DJ214" s="300">
        <v>4827</v>
      </c>
      <c r="DK214" s="300">
        <v>4746</v>
      </c>
      <c r="DL214" s="300">
        <v>4757</v>
      </c>
      <c r="DM214" s="300">
        <v>4791</v>
      </c>
      <c r="DN214" s="300">
        <v>4879</v>
      </c>
      <c r="DO214" s="300">
        <v>4749</v>
      </c>
      <c r="DP214" s="300">
        <v>4756</v>
      </c>
      <c r="DQ214" s="300">
        <v>4755</v>
      </c>
      <c r="DR214" s="300">
        <v>4757</v>
      </c>
      <c r="DS214" s="300">
        <v>4559</v>
      </c>
      <c r="DT214" s="300">
        <v>4492</v>
      </c>
      <c r="DU214" s="300">
        <v>4501</v>
      </c>
      <c r="DV214" s="300">
        <v>4495</v>
      </c>
      <c r="DW214" s="300">
        <v>4396</v>
      </c>
      <c r="DX214" s="300">
        <v>4363</v>
      </c>
    </row>
    <row r="215" spans="1:128">
      <c r="A215" s="39"/>
      <c r="B215" s="39" t="s">
        <v>3280</v>
      </c>
      <c r="C215" s="506">
        <v>3111</v>
      </c>
      <c r="D215" s="300">
        <v>3096</v>
      </c>
      <c r="E215" s="300">
        <v>3130</v>
      </c>
      <c r="F215" s="300">
        <v>3298</v>
      </c>
      <c r="G215" s="300">
        <v>3177</v>
      </c>
      <c r="H215" s="300">
        <v>3177</v>
      </c>
      <c r="I215" s="300">
        <v>3227</v>
      </c>
      <c r="J215" s="300">
        <v>3380</v>
      </c>
      <c r="K215" s="300">
        <v>3316</v>
      </c>
      <c r="L215" s="300">
        <v>3335</v>
      </c>
      <c r="M215" s="300">
        <v>3392</v>
      </c>
      <c r="N215" s="300">
        <v>3558</v>
      </c>
      <c r="O215" s="300">
        <v>3460</v>
      </c>
      <c r="P215" s="300">
        <v>3465</v>
      </c>
      <c r="Q215" s="300">
        <v>3559</v>
      </c>
      <c r="R215" s="300">
        <v>3662</v>
      </c>
      <c r="S215" s="300">
        <v>3573</v>
      </c>
      <c r="T215" s="300">
        <v>3618</v>
      </c>
      <c r="U215" s="300">
        <v>3621</v>
      </c>
      <c r="V215" s="300">
        <v>3987</v>
      </c>
      <c r="W215" s="300">
        <v>3865</v>
      </c>
      <c r="X215" s="300">
        <v>3851</v>
      </c>
      <c r="Y215" s="300">
        <v>3909</v>
      </c>
      <c r="Z215" s="300">
        <v>4077</v>
      </c>
      <c r="AA215" s="300">
        <v>3900</v>
      </c>
      <c r="AB215" s="300">
        <v>3853</v>
      </c>
      <c r="AC215" s="300">
        <v>3995</v>
      </c>
      <c r="AD215" s="300">
        <v>4096</v>
      </c>
      <c r="AE215" s="300">
        <v>3990</v>
      </c>
      <c r="AF215" s="300">
        <v>3928</v>
      </c>
      <c r="AG215" s="300">
        <v>3984</v>
      </c>
      <c r="AH215" s="300">
        <v>4278</v>
      </c>
      <c r="AI215" s="300">
        <v>4041</v>
      </c>
      <c r="AJ215" s="300">
        <v>4039</v>
      </c>
      <c r="AK215" s="300">
        <v>4096</v>
      </c>
      <c r="AL215" s="300">
        <v>4357</v>
      </c>
      <c r="AM215" s="300">
        <v>4286</v>
      </c>
      <c r="AN215" s="300">
        <v>4270</v>
      </c>
      <c r="AO215" s="300">
        <v>4303</v>
      </c>
      <c r="AP215" s="300">
        <v>4440</v>
      </c>
      <c r="AQ215" s="300">
        <v>4343</v>
      </c>
      <c r="AR215" s="300">
        <v>4380</v>
      </c>
      <c r="AS215" s="300">
        <v>4331</v>
      </c>
      <c r="AT215" s="300">
        <v>4516</v>
      </c>
      <c r="AU215" s="300">
        <v>4288</v>
      </c>
      <c r="AV215" s="300">
        <v>4228</v>
      </c>
      <c r="AW215" s="300">
        <v>4323</v>
      </c>
      <c r="AX215" s="300">
        <v>4481</v>
      </c>
      <c r="AY215" s="300">
        <v>4333</v>
      </c>
      <c r="AZ215" s="300">
        <v>4334</v>
      </c>
      <c r="BA215" s="300">
        <v>4403</v>
      </c>
      <c r="BB215" s="300">
        <v>4671</v>
      </c>
      <c r="BC215" s="300">
        <v>4466</v>
      </c>
      <c r="BD215" s="300">
        <v>4461</v>
      </c>
      <c r="BE215" s="300">
        <v>4496</v>
      </c>
      <c r="BF215" s="300">
        <v>4676</v>
      </c>
      <c r="BG215" s="300">
        <v>4522</v>
      </c>
      <c r="BH215" s="300">
        <v>4622</v>
      </c>
      <c r="BI215" s="300">
        <v>4791</v>
      </c>
      <c r="BJ215" s="300">
        <v>4924</v>
      </c>
      <c r="BK215" s="300">
        <v>4800</v>
      </c>
      <c r="BL215" s="300">
        <v>4813</v>
      </c>
      <c r="BM215" s="300">
        <v>4869</v>
      </c>
      <c r="BN215" s="300">
        <v>5039</v>
      </c>
      <c r="BO215" s="300">
        <v>4881</v>
      </c>
      <c r="BP215" s="300">
        <v>4955</v>
      </c>
      <c r="BQ215" s="300">
        <v>4952</v>
      </c>
      <c r="BR215" s="300">
        <v>5293</v>
      </c>
      <c r="BS215" s="300">
        <v>5133</v>
      </c>
      <c r="BT215" s="300">
        <v>5114</v>
      </c>
      <c r="BU215" s="300">
        <v>5177</v>
      </c>
      <c r="BV215" s="300">
        <v>5406</v>
      </c>
      <c r="BW215" s="300">
        <v>5167</v>
      </c>
      <c r="BX215" s="300">
        <v>5147</v>
      </c>
      <c r="BY215" s="300">
        <v>5148</v>
      </c>
      <c r="BZ215" s="300">
        <v>5290</v>
      </c>
      <c r="CA215" s="300">
        <v>5063</v>
      </c>
      <c r="CB215" s="300">
        <v>5013</v>
      </c>
      <c r="CC215" s="300">
        <v>5025</v>
      </c>
      <c r="CD215" s="300">
        <v>5108</v>
      </c>
      <c r="CE215" s="300">
        <v>4980</v>
      </c>
      <c r="CF215" s="300">
        <v>4958</v>
      </c>
      <c r="CG215" s="300">
        <v>4970</v>
      </c>
      <c r="CH215" s="300">
        <v>5139</v>
      </c>
      <c r="CI215" s="300">
        <v>5018</v>
      </c>
      <c r="CJ215" s="300">
        <v>5023</v>
      </c>
      <c r="CK215" s="300">
        <v>5047</v>
      </c>
      <c r="CL215" s="300">
        <v>5163</v>
      </c>
      <c r="CM215" s="300">
        <v>4986</v>
      </c>
      <c r="CN215" s="300">
        <v>4985</v>
      </c>
      <c r="CO215" s="300">
        <v>5025</v>
      </c>
      <c r="CP215" s="300">
        <v>5164</v>
      </c>
      <c r="CQ215" s="300">
        <v>4905</v>
      </c>
      <c r="CR215" s="300">
        <v>4941</v>
      </c>
      <c r="CS215" s="300">
        <v>4960</v>
      </c>
      <c r="CT215" s="300">
        <v>5242</v>
      </c>
      <c r="CU215" s="300">
        <v>5071</v>
      </c>
      <c r="CV215" s="300">
        <v>5116</v>
      </c>
      <c r="CW215" s="300">
        <v>5259</v>
      </c>
      <c r="CX215" s="300">
        <v>5507</v>
      </c>
      <c r="CY215" s="300">
        <v>5350</v>
      </c>
      <c r="CZ215" s="300">
        <v>5416</v>
      </c>
      <c r="DA215" s="300">
        <v>5468</v>
      </c>
      <c r="DB215" s="300">
        <v>5618</v>
      </c>
      <c r="DC215" s="300">
        <v>5565</v>
      </c>
      <c r="DD215" s="300">
        <v>5834</v>
      </c>
      <c r="DE215" s="300">
        <v>5920</v>
      </c>
      <c r="DF215" s="300">
        <v>6171</v>
      </c>
      <c r="DG215" s="300">
        <v>5962</v>
      </c>
      <c r="DH215" s="300">
        <v>5930</v>
      </c>
      <c r="DI215" s="300">
        <v>6030</v>
      </c>
      <c r="DJ215" s="300">
        <v>5442</v>
      </c>
      <c r="DK215" s="300">
        <v>5347</v>
      </c>
      <c r="DL215" s="300">
        <v>5401</v>
      </c>
      <c r="DM215" s="300">
        <v>5436</v>
      </c>
      <c r="DN215" s="300">
        <v>5539</v>
      </c>
      <c r="DO215" s="300">
        <v>5385</v>
      </c>
      <c r="DP215" s="300">
        <v>5398</v>
      </c>
      <c r="DQ215" s="300">
        <v>5395</v>
      </c>
      <c r="DR215" s="300">
        <v>5427</v>
      </c>
      <c r="DS215" s="300">
        <v>5246</v>
      </c>
      <c r="DT215" s="300">
        <v>5167</v>
      </c>
      <c r="DU215" s="300">
        <v>5159</v>
      </c>
      <c r="DV215" s="300">
        <v>5124</v>
      </c>
      <c r="DW215" s="300">
        <v>5039</v>
      </c>
      <c r="DX215" s="300">
        <v>4989</v>
      </c>
    </row>
    <row r="216" spans="1:128">
      <c r="A216" s="39"/>
      <c r="B216" s="39" t="s">
        <v>3281</v>
      </c>
      <c r="C216" s="506">
        <v>1255</v>
      </c>
      <c r="D216" s="300">
        <v>1268</v>
      </c>
      <c r="E216" s="300">
        <v>1281</v>
      </c>
      <c r="F216" s="300">
        <v>1361</v>
      </c>
      <c r="G216" s="300">
        <v>1289</v>
      </c>
      <c r="H216" s="300">
        <v>1309</v>
      </c>
      <c r="I216" s="300">
        <v>1359</v>
      </c>
      <c r="J216" s="300">
        <v>1435</v>
      </c>
      <c r="K216" s="300">
        <v>1380</v>
      </c>
      <c r="L216" s="300">
        <v>1405</v>
      </c>
      <c r="M216" s="300">
        <v>1444</v>
      </c>
      <c r="N216" s="300">
        <v>1527</v>
      </c>
      <c r="O216" s="300">
        <v>1500</v>
      </c>
      <c r="P216" s="300">
        <v>1507</v>
      </c>
      <c r="Q216" s="300">
        <v>1552</v>
      </c>
      <c r="R216" s="300">
        <v>1623</v>
      </c>
      <c r="S216" s="300">
        <v>1571</v>
      </c>
      <c r="T216" s="300">
        <v>1588</v>
      </c>
      <c r="U216" s="300">
        <v>1564</v>
      </c>
      <c r="V216" s="300">
        <v>1767</v>
      </c>
      <c r="W216" s="300">
        <v>1690</v>
      </c>
      <c r="X216" s="300">
        <v>1706</v>
      </c>
      <c r="Y216" s="300">
        <v>1721</v>
      </c>
      <c r="Z216" s="300">
        <v>1790</v>
      </c>
      <c r="AA216" s="300">
        <v>1693</v>
      </c>
      <c r="AB216" s="300">
        <v>1657</v>
      </c>
      <c r="AC216" s="300">
        <v>1743</v>
      </c>
      <c r="AD216" s="300">
        <v>1804</v>
      </c>
      <c r="AE216" s="300">
        <v>1722</v>
      </c>
      <c r="AF216" s="300">
        <v>1707</v>
      </c>
      <c r="AG216" s="300">
        <v>1761</v>
      </c>
      <c r="AH216" s="300">
        <v>1879</v>
      </c>
      <c r="AI216" s="300">
        <v>1761</v>
      </c>
      <c r="AJ216" s="300">
        <v>1754</v>
      </c>
      <c r="AK216" s="300">
        <v>1788</v>
      </c>
      <c r="AL216" s="300">
        <v>1885</v>
      </c>
      <c r="AM216" s="300">
        <v>1827</v>
      </c>
      <c r="AN216" s="300">
        <v>1818</v>
      </c>
      <c r="AO216" s="300">
        <v>1840</v>
      </c>
      <c r="AP216" s="300">
        <v>1934</v>
      </c>
      <c r="AQ216" s="300">
        <v>1877</v>
      </c>
      <c r="AR216" s="300">
        <v>1897</v>
      </c>
      <c r="AS216" s="300">
        <v>1842</v>
      </c>
      <c r="AT216" s="300">
        <v>1949</v>
      </c>
      <c r="AU216" s="300">
        <v>1831</v>
      </c>
      <c r="AV216" s="300">
        <v>1827</v>
      </c>
      <c r="AW216" s="300">
        <v>1854</v>
      </c>
      <c r="AX216" s="300">
        <v>1939</v>
      </c>
      <c r="AY216" s="300">
        <v>1842</v>
      </c>
      <c r="AZ216" s="300">
        <v>1855</v>
      </c>
      <c r="BA216" s="300">
        <v>1907</v>
      </c>
      <c r="BB216" s="300">
        <v>2060</v>
      </c>
      <c r="BC216" s="300">
        <v>1963</v>
      </c>
      <c r="BD216" s="300">
        <v>1980</v>
      </c>
      <c r="BE216" s="300">
        <v>2001</v>
      </c>
      <c r="BF216" s="300">
        <v>2119</v>
      </c>
      <c r="BG216" s="300">
        <v>2043</v>
      </c>
      <c r="BH216" s="300">
        <v>2093</v>
      </c>
      <c r="BI216" s="300">
        <v>2167</v>
      </c>
      <c r="BJ216" s="300">
        <v>2268</v>
      </c>
      <c r="BK216" s="300">
        <v>2208</v>
      </c>
      <c r="BL216" s="300">
        <v>2231</v>
      </c>
      <c r="BM216" s="300">
        <v>2268</v>
      </c>
      <c r="BN216" s="300">
        <v>2399</v>
      </c>
      <c r="BO216" s="300">
        <v>2284</v>
      </c>
      <c r="BP216" s="300">
        <v>2304</v>
      </c>
      <c r="BQ216" s="300">
        <v>2340</v>
      </c>
      <c r="BR216" s="300">
        <v>2537</v>
      </c>
      <c r="BS216" s="300">
        <v>2449</v>
      </c>
      <c r="BT216" s="300">
        <v>2468</v>
      </c>
      <c r="BU216" s="300">
        <v>2488</v>
      </c>
      <c r="BV216" s="300">
        <v>2621</v>
      </c>
      <c r="BW216" s="300">
        <v>2533</v>
      </c>
      <c r="BX216" s="300">
        <v>2525</v>
      </c>
      <c r="BY216" s="300">
        <v>2506</v>
      </c>
      <c r="BZ216" s="300">
        <v>2584</v>
      </c>
      <c r="CA216" s="300">
        <v>2493</v>
      </c>
      <c r="CB216" s="300">
        <v>2480</v>
      </c>
      <c r="CC216" s="300">
        <v>2513</v>
      </c>
      <c r="CD216" s="300">
        <v>2592</v>
      </c>
      <c r="CE216" s="300">
        <v>2515</v>
      </c>
      <c r="CF216" s="300">
        <v>2510</v>
      </c>
      <c r="CG216" s="300">
        <v>2521</v>
      </c>
      <c r="CH216" s="300">
        <v>2634</v>
      </c>
      <c r="CI216" s="300">
        <v>2553</v>
      </c>
      <c r="CJ216" s="300">
        <v>2562</v>
      </c>
      <c r="CK216" s="300">
        <v>2600</v>
      </c>
      <c r="CL216" s="300">
        <v>2686</v>
      </c>
      <c r="CM216" s="300">
        <v>2591</v>
      </c>
      <c r="CN216" s="300">
        <v>2595</v>
      </c>
      <c r="CO216" s="300">
        <v>2611</v>
      </c>
      <c r="CP216" s="300">
        <v>2704</v>
      </c>
      <c r="CQ216" s="300">
        <v>2600</v>
      </c>
      <c r="CR216" s="300">
        <v>2614</v>
      </c>
      <c r="CS216" s="300">
        <v>2629</v>
      </c>
      <c r="CT216" s="300">
        <v>2852</v>
      </c>
      <c r="CU216" s="300">
        <v>2775</v>
      </c>
      <c r="CV216" s="300">
        <v>2821</v>
      </c>
      <c r="CW216" s="300">
        <v>2922</v>
      </c>
      <c r="CX216" s="300">
        <v>3077</v>
      </c>
      <c r="CY216" s="300">
        <v>2990</v>
      </c>
      <c r="CZ216" s="300">
        <v>3030</v>
      </c>
      <c r="DA216" s="300">
        <v>3060</v>
      </c>
      <c r="DB216" s="300">
        <v>3177</v>
      </c>
      <c r="DC216" s="300">
        <v>3172</v>
      </c>
      <c r="DD216" s="300">
        <v>3423</v>
      </c>
      <c r="DE216" s="300">
        <v>3510</v>
      </c>
      <c r="DF216" s="300">
        <v>3723</v>
      </c>
      <c r="DG216" s="300">
        <v>3645</v>
      </c>
      <c r="DH216" s="300">
        <v>3612</v>
      </c>
      <c r="DI216" s="300">
        <v>3710</v>
      </c>
      <c r="DJ216" s="300">
        <v>3259</v>
      </c>
      <c r="DK216" s="300">
        <v>3238</v>
      </c>
      <c r="DL216" s="300">
        <v>3319</v>
      </c>
      <c r="DM216" s="300">
        <v>3329</v>
      </c>
      <c r="DN216" s="300">
        <v>3435</v>
      </c>
      <c r="DO216" s="300">
        <v>3361</v>
      </c>
      <c r="DP216" s="300">
        <v>3403</v>
      </c>
      <c r="DQ216" s="300">
        <v>3435</v>
      </c>
      <c r="DR216" s="300">
        <v>3481</v>
      </c>
      <c r="DS216" s="300">
        <v>3357</v>
      </c>
      <c r="DT216" s="300">
        <v>3333</v>
      </c>
      <c r="DU216" s="300">
        <v>3378</v>
      </c>
      <c r="DV216" s="300">
        <v>3402</v>
      </c>
      <c r="DW216" s="300">
        <v>3374</v>
      </c>
      <c r="DX216" s="300">
        <v>3368</v>
      </c>
    </row>
    <row r="217" spans="1:128">
      <c r="A217" s="41"/>
      <c r="B217" s="531" t="s">
        <v>3282</v>
      </c>
      <c r="C217" s="507">
        <v>3756</v>
      </c>
      <c r="D217" s="305">
        <v>3935</v>
      </c>
      <c r="E217" s="305">
        <v>3947</v>
      </c>
      <c r="F217" s="305">
        <v>4158</v>
      </c>
      <c r="G217" s="305">
        <v>3613</v>
      </c>
      <c r="H217" s="305">
        <v>3684</v>
      </c>
      <c r="I217" s="305">
        <v>3756</v>
      </c>
      <c r="J217" s="305">
        <v>4025</v>
      </c>
      <c r="K217" s="305">
        <v>3598</v>
      </c>
      <c r="L217" s="305">
        <v>3736</v>
      </c>
      <c r="M217" s="305">
        <v>3810</v>
      </c>
      <c r="N217" s="305">
        <v>4078</v>
      </c>
      <c r="O217" s="305">
        <v>3601</v>
      </c>
      <c r="P217" s="305">
        <v>3619</v>
      </c>
      <c r="Q217" s="305">
        <v>3789</v>
      </c>
      <c r="R217" s="305">
        <v>4062</v>
      </c>
      <c r="S217" s="305">
        <v>3622</v>
      </c>
      <c r="T217" s="305">
        <v>3728</v>
      </c>
      <c r="U217" s="305">
        <v>3875</v>
      </c>
      <c r="V217" s="305">
        <v>4268</v>
      </c>
      <c r="W217" s="305">
        <v>3740</v>
      </c>
      <c r="X217" s="305">
        <v>3850</v>
      </c>
      <c r="Y217" s="305">
        <v>3956</v>
      </c>
      <c r="Z217" s="305">
        <v>4105</v>
      </c>
      <c r="AA217" s="305">
        <v>3540</v>
      </c>
      <c r="AB217" s="305">
        <v>3656</v>
      </c>
      <c r="AC217" s="305">
        <v>3817</v>
      </c>
      <c r="AD217" s="305">
        <v>4125</v>
      </c>
      <c r="AE217" s="305">
        <v>3648</v>
      </c>
      <c r="AF217" s="305">
        <v>3819</v>
      </c>
      <c r="AG217" s="305">
        <v>4000</v>
      </c>
      <c r="AH217" s="305">
        <v>4452</v>
      </c>
      <c r="AI217" s="305">
        <v>3848</v>
      </c>
      <c r="AJ217" s="305">
        <v>4092</v>
      </c>
      <c r="AK217" s="305">
        <v>4223</v>
      </c>
      <c r="AL217" s="305">
        <v>4567</v>
      </c>
      <c r="AM217" s="305">
        <v>4050</v>
      </c>
      <c r="AN217" s="305">
        <v>4216</v>
      </c>
      <c r="AO217" s="305">
        <v>4319</v>
      </c>
      <c r="AP217" s="305">
        <v>4623</v>
      </c>
      <c r="AQ217" s="305">
        <v>4077</v>
      </c>
      <c r="AR217" s="305">
        <v>4287</v>
      </c>
      <c r="AS217" s="305">
        <v>4307</v>
      </c>
      <c r="AT217" s="305">
        <v>4692</v>
      </c>
      <c r="AU217" s="305">
        <v>3942</v>
      </c>
      <c r="AV217" s="305">
        <v>3943</v>
      </c>
      <c r="AW217" s="305">
        <v>4026</v>
      </c>
      <c r="AX217" s="305">
        <v>4312</v>
      </c>
      <c r="AY217" s="305">
        <v>3798</v>
      </c>
      <c r="AZ217" s="305">
        <v>3916</v>
      </c>
      <c r="BA217" s="305">
        <v>4017</v>
      </c>
      <c r="BB217" s="305">
        <v>4416</v>
      </c>
      <c r="BC217" s="305">
        <v>3811</v>
      </c>
      <c r="BD217" s="305">
        <v>3977</v>
      </c>
      <c r="BE217" s="305">
        <v>4173</v>
      </c>
      <c r="BF217" s="305">
        <v>4693</v>
      </c>
      <c r="BG217" s="305">
        <v>4094</v>
      </c>
      <c r="BH217" s="305">
        <v>4292</v>
      </c>
      <c r="BI217" s="305">
        <v>4611</v>
      </c>
      <c r="BJ217" s="305">
        <v>5111</v>
      </c>
      <c r="BK217" s="305">
        <v>4426</v>
      </c>
      <c r="BL217" s="305">
        <v>4712</v>
      </c>
      <c r="BM217" s="305">
        <v>4844</v>
      </c>
      <c r="BN217" s="305">
        <v>5333</v>
      </c>
      <c r="BO217" s="305">
        <v>4607</v>
      </c>
      <c r="BP217" s="305">
        <v>4860</v>
      </c>
      <c r="BQ217" s="305">
        <v>4971</v>
      </c>
      <c r="BR217" s="305">
        <v>5560</v>
      </c>
      <c r="BS217" s="305">
        <v>4801</v>
      </c>
      <c r="BT217" s="305">
        <v>4916</v>
      </c>
      <c r="BU217" s="305">
        <v>4926</v>
      </c>
      <c r="BV217" s="305">
        <v>5431</v>
      </c>
      <c r="BW217" s="305">
        <v>4660</v>
      </c>
      <c r="BX217" s="305">
        <v>4637</v>
      </c>
      <c r="BY217" s="305">
        <v>4647</v>
      </c>
      <c r="BZ217" s="305">
        <v>4893</v>
      </c>
      <c r="CA217" s="305">
        <v>4108</v>
      </c>
      <c r="CB217" s="305">
        <v>4149</v>
      </c>
      <c r="CC217" s="305">
        <v>4146</v>
      </c>
      <c r="CD217" s="305">
        <v>4471</v>
      </c>
      <c r="CE217" s="305">
        <v>3958</v>
      </c>
      <c r="CF217" s="305">
        <v>4105</v>
      </c>
      <c r="CG217" s="305">
        <v>4190</v>
      </c>
      <c r="CH217" s="305">
        <v>4608</v>
      </c>
      <c r="CI217" s="305">
        <v>3988</v>
      </c>
      <c r="CJ217" s="305">
        <v>4118</v>
      </c>
      <c r="CK217" s="305">
        <v>4191</v>
      </c>
      <c r="CL217" s="305">
        <v>4555</v>
      </c>
      <c r="CM217" s="305">
        <v>3920</v>
      </c>
      <c r="CN217" s="305">
        <v>4070</v>
      </c>
      <c r="CO217" s="305">
        <v>4161</v>
      </c>
      <c r="CP217" s="305">
        <v>4554</v>
      </c>
      <c r="CQ217" s="305">
        <v>3917</v>
      </c>
      <c r="CR217" s="305">
        <v>4031</v>
      </c>
      <c r="CS217" s="305">
        <v>4161</v>
      </c>
      <c r="CT217" s="305">
        <v>4754</v>
      </c>
      <c r="CU217" s="305">
        <v>4010</v>
      </c>
      <c r="CV217" s="305">
        <v>4105</v>
      </c>
      <c r="CW217" s="305">
        <v>4270</v>
      </c>
      <c r="CX217" s="305">
        <v>4854</v>
      </c>
      <c r="CY217" s="305">
        <v>4217</v>
      </c>
      <c r="CZ217" s="305">
        <v>4366</v>
      </c>
      <c r="DA217" s="305">
        <v>4589</v>
      </c>
      <c r="DB217" s="305">
        <v>4923</v>
      </c>
      <c r="DC217" s="305">
        <v>4429</v>
      </c>
      <c r="DD217" s="305">
        <v>4904</v>
      </c>
      <c r="DE217" s="305">
        <v>4899</v>
      </c>
      <c r="DF217" s="305">
        <v>5297</v>
      </c>
      <c r="DG217" s="305">
        <v>4603</v>
      </c>
      <c r="DH217" s="305">
        <v>4718</v>
      </c>
      <c r="DI217" s="305">
        <v>4807</v>
      </c>
      <c r="DJ217" s="305">
        <v>4550</v>
      </c>
      <c r="DK217" s="305">
        <v>4061</v>
      </c>
      <c r="DL217" s="305">
        <v>4206</v>
      </c>
      <c r="DM217" s="305">
        <v>4211</v>
      </c>
      <c r="DN217" s="305">
        <v>4495</v>
      </c>
      <c r="DO217" s="305">
        <v>3969</v>
      </c>
      <c r="DP217" s="305">
        <v>4014</v>
      </c>
      <c r="DQ217" s="305">
        <v>4107</v>
      </c>
      <c r="DR217" s="305">
        <v>4280</v>
      </c>
      <c r="DS217" s="305">
        <v>3689</v>
      </c>
      <c r="DT217" s="305">
        <v>3967</v>
      </c>
      <c r="DU217" s="305">
        <v>4465</v>
      </c>
      <c r="DV217" s="305">
        <v>5000</v>
      </c>
      <c r="DW217" s="305">
        <v>4458</v>
      </c>
      <c r="DX217" s="305">
        <v>4712</v>
      </c>
    </row>
    <row r="218" spans="1:128">
      <c r="A218" s="34"/>
      <c r="B218" s="34"/>
    </row>
    <row r="219" spans="1:128">
      <c r="A219" s="34"/>
      <c r="B219" s="223" t="s">
        <v>102</v>
      </c>
    </row>
    <row r="220" spans="1:128">
      <c r="A220" s="34"/>
      <c r="B220" s="224" t="s">
        <v>3279</v>
      </c>
      <c r="C220" s="303" t="s">
        <v>105</v>
      </c>
      <c r="D220" s="303" t="s">
        <v>106</v>
      </c>
      <c r="E220" s="303" t="s">
        <v>107</v>
      </c>
      <c r="F220" s="303" t="s">
        <v>108</v>
      </c>
      <c r="G220" s="303" t="s">
        <v>109</v>
      </c>
      <c r="H220" s="303" t="s">
        <v>110</v>
      </c>
      <c r="I220" s="303" t="s">
        <v>111</v>
      </c>
      <c r="J220" s="303" t="s">
        <v>112</v>
      </c>
      <c r="K220" s="303" t="s">
        <v>113</v>
      </c>
      <c r="L220" s="303" t="s">
        <v>114</v>
      </c>
      <c r="M220" s="303" t="s">
        <v>115</v>
      </c>
      <c r="N220" s="303" t="s">
        <v>116</v>
      </c>
      <c r="O220" s="303" t="s">
        <v>117</v>
      </c>
      <c r="P220" s="303" t="s">
        <v>118</v>
      </c>
      <c r="Q220" s="303" t="s">
        <v>119</v>
      </c>
      <c r="R220" s="303" t="s">
        <v>120</v>
      </c>
      <c r="S220" s="303" t="s">
        <v>121</v>
      </c>
      <c r="T220" s="303" t="s">
        <v>122</v>
      </c>
      <c r="U220" s="303" t="s">
        <v>123</v>
      </c>
      <c r="V220" s="303" t="s">
        <v>124</v>
      </c>
      <c r="W220" s="303" t="s">
        <v>125</v>
      </c>
      <c r="X220" s="303" t="s">
        <v>126</v>
      </c>
      <c r="Y220" s="303" t="s">
        <v>127</v>
      </c>
      <c r="Z220" s="303" t="s">
        <v>128</v>
      </c>
      <c r="AA220" s="303" t="s">
        <v>129</v>
      </c>
      <c r="AB220" s="303" t="s">
        <v>130</v>
      </c>
      <c r="AC220" s="303" t="s">
        <v>131</v>
      </c>
      <c r="AD220" s="303" t="s">
        <v>132</v>
      </c>
      <c r="AE220" s="303" t="s">
        <v>133</v>
      </c>
      <c r="AF220" s="303" t="s">
        <v>134</v>
      </c>
      <c r="AG220" s="303" t="s">
        <v>135</v>
      </c>
      <c r="AH220" s="303" t="s">
        <v>136</v>
      </c>
      <c r="AI220" s="303" t="s">
        <v>137</v>
      </c>
      <c r="AJ220" s="303" t="s">
        <v>138</v>
      </c>
      <c r="AK220" s="303" t="s">
        <v>139</v>
      </c>
      <c r="AL220" s="303" t="s">
        <v>140</v>
      </c>
      <c r="AM220" s="303" t="s">
        <v>141</v>
      </c>
      <c r="AN220" s="303" t="s">
        <v>142</v>
      </c>
      <c r="AO220" s="303" t="s">
        <v>143</v>
      </c>
      <c r="AP220" s="303" t="s">
        <v>144</v>
      </c>
      <c r="AQ220" s="303" t="s">
        <v>145</v>
      </c>
      <c r="AR220" s="303" t="s">
        <v>146</v>
      </c>
      <c r="AS220" s="303" t="s">
        <v>147</v>
      </c>
      <c r="AT220" s="303" t="s">
        <v>148</v>
      </c>
      <c r="AU220" s="303" t="s">
        <v>149</v>
      </c>
      <c r="AV220" s="303" t="s">
        <v>150</v>
      </c>
      <c r="AW220" s="303" t="s">
        <v>151</v>
      </c>
      <c r="AX220" s="303" t="s">
        <v>152</v>
      </c>
      <c r="AY220" s="303" t="s">
        <v>153</v>
      </c>
      <c r="AZ220" s="303" t="s">
        <v>154</v>
      </c>
      <c r="BA220" s="303" t="s">
        <v>155</v>
      </c>
      <c r="BB220" s="303" t="s">
        <v>156</v>
      </c>
      <c r="BC220" s="303" t="s">
        <v>157</v>
      </c>
      <c r="BD220" s="303" t="s">
        <v>158</v>
      </c>
      <c r="BE220" s="303" t="s">
        <v>159</v>
      </c>
      <c r="BF220" s="303" t="s">
        <v>160</v>
      </c>
      <c r="BG220" s="303" t="s">
        <v>161</v>
      </c>
      <c r="BH220" s="303" t="s">
        <v>162</v>
      </c>
      <c r="BI220" s="303" t="s">
        <v>163</v>
      </c>
      <c r="BJ220" s="303" t="s">
        <v>164</v>
      </c>
      <c r="BK220" s="303" t="s">
        <v>165</v>
      </c>
      <c r="BL220" s="303" t="s">
        <v>166</v>
      </c>
      <c r="BM220" s="303" t="s">
        <v>167</v>
      </c>
      <c r="BN220" s="303" t="s">
        <v>168</v>
      </c>
      <c r="BO220" s="303" t="s">
        <v>169</v>
      </c>
      <c r="BP220" s="303" t="s">
        <v>170</v>
      </c>
      <c r="BQ220" s="303" t="s">
        <v>171</v>
      </c>
      <c r="BR220" s="303" t="s">
        <v>172</v>
      </c>
      <c r="BS220" s="303" t="s">
        <v>173</v>
      </c>
      <c r="BT220" s="303" t="s">
        <v>174</v>
      </c>
      <c r="BU220" s="303" t="s">
        <v>175</v>
      </c>
      <c r="BV220" s="303" t="s">
        <v>176</v>
      </c>
      <c r="BW220" s="303" t="s">
        <v>177</v>
      </c>
      <c r="BX220" s="303" t="s">
        <v>178</v>
      </c>
      <c r="BY220" s="303" t="s">
        <v>179</v>
      </c>
      <c r="BZ220" s="303" t="s">
        <v>180</v>
      </c>
      <c r="CA220" s="303" t="s">
        <v>181</v>
      </c>
      <c r="CB220" s="303" t="s">
        <v>1438</v>
      </c>
      <c r="CC220" s="303" t="s">
        <v>1457</v>
      </c>
      <c r="CD220" s="303" t="s">
        <v>1458</v>
      </c>
      <c r="CE220" s="303" t="s">
        <v>1553</v>
      </c>
      <c r="CF220" s="303" t="s">
        <v>1554</v>
      </c>
      <c r="CG220" s="303" t="s">
        <v>2406</v>
      </c>
      <c r="CH220" s="303" t="s">
        <v>2463</v>
      </c>
      <c r="CI220" s="303" t="s">
        <v>2461</v>
      </c>
      <c r="CJ220" s="303" t="s">
        <v>2462</v>
      </c>
      <c r="CK220" s="303" t="s">
        <v>2468</v>
      </c>
      <c r="CL220" s="303" t="s">
        <v>2469</v>
      </c>
      <c r="CM220" s="303" t="s">
        <v>2471</v>
      </c>
      <c r="CN220" s="303" t="s">
        <v>2657</v>
      </c>
      <c r="CO220" s="303" t="s">
        <v>2663</v>
      </c>
      <c r="CP220" s="303" t="s">
        <v>2668</v>
      </c>
      <c r="CQ220" s="303" t="s">
        <v>2682</v>
      </c>
      <c r="CR220" s="303" t="s">
        <v>2683</v>
      </c>
      <c r="CS220" s="303" t="s">
        <v>2718</v>
      </c>
      <c r="CT220" s="303" t="s">
        <v>2737</v>
      </c>
      <c r="CU220" s="303" t="s">
        <v>2738</v>
      </c>
      <c r="CV220" s="303" t="s">
        <v>2739</v>
      </c>
      <c r="CW220" s="303" t="s">
        <v>2740</v>
      </c>
      <c r="CX220" s="303" t="s">
        <v>2786</v>
      </c>
      <c r="CY220" s="303" t="s">
        <v>2787</v>
      </c>
      <c r="CZ220" s="303" t="s">
        <v>2788</v>
      </c>
      <c r="DA220" s="303" t="s">
        <v>2789</v>
      </c>
      <c r="DB220" s="303" t="s">
        <v>2803</v>
      </c>
      <c r="DC220" s="303" t="s">
        <v>2804</v>
      </c>
      <c r="DD220" s="303" t="s">
        <v>2805</v>
      </c>
      <c r="DE220" s="303" t="s">
        <v>2806</v>
      </c>
      <c r="DF220" s="303" t="s">
        <v>2835</v>
      </c>
      <c r="DG220" s="303" t="s">
        <v>2836</v>
      </c>
      <c r="DH220" s="303" t="s">
        <v>2837</v>
      </c>
      <c r="DI220" s="303" t="s">
        <v>2860</v>
      </c>
      <c r="DJ220" s="303" t="s">
        <v>2863</v>
      </c>
      <c r="DK220" s="303" t="s">
        <v>2866</v>
      </c>
      <c r="DL220" s="303" t="s">
        <v>2880</v>
      </c>
      <c r="DM220" s="303" t="s">
        <v>2881</v>
      </c>
      <c r="DN220" s="303" t="s">
        <v>3062</v>
      </c>
      <c r="DO220" s="303" t="s">
        <v>3063</v>
      </c>
      <c r="DP220" s="303" t="s">
        <v>3064</v>
      </c>
      <c r="DQ220" s="303" t="s">
        <v>3065</v>
      </c>
      <c r="DR220" s="303" t="s">
        <v>3071</v>
      </c>
      <c r="DS220" s="303" t="s">
        <v>3153</v>
      </c>
      <c r="DT220" s="303" t="s">
        <v>3072</v>
      </c>
      <c r="DU220" s="303" t="s">
        <v>3151</v>
      </c>
      <c r="DV220" s="303" t="s">
        <v>3152</v>
      </c>
      <c r="DW220" s="303" t="s">
        <v>3289</v>
      </c>
      <c r="DX220" s="303" t="s">
        <v>3301</v>
      </c>
    </row>
    <row r="221" spans="1:128">
      <c r="A221" s="37" t="s">
        <v>198</v>
      </c>
      <c r="B221" s="38" t="s">
        <v>183</v>
      </c>
      <c r="C221" s="505">
        <v>9441</v>
      </c>
      <c r="D221" s="304">
        <v>6955</v>
      </c>
      <c r="E221" s="304">
        <v>9713</v>
      </c>
      <c r="F221" s="304">
        <v>9893</v>
      </c>
      <c r="G221" s="304">
        <v>9744</v>
      </c>
      <c r="H221" s="304">
        <v>9934</v>
      </c>
      <c r="I221" s="304">
        <v>9738</v>
      </c>
      <c r="J221" s="304">
        <v>7430</v>
      </c>
      <c r="K221" s="304">
        <v>7515</v>
      </c>
      <c r="L221" s="304">
        <v>7728</v>
      </c>
      <c r="M221" s="304">
        <v>7850</v>
      </c>
      <c r="N221" s="304">
        <v>7561</v>
      </c>
      <c r="O221" s="304">
        <v>7549</v>
      </c>
      <c r="P221" s="304">
        <v>7731</v>
      </c>
      <c r="Q221" s="304">
        <v>7885</v>
      </c>
      <c r="R221" s="304">
        <v>7581</v>
      </c>
      <c r="S221" s="304">
        <v>7554</v>
      </c>
      <c r="T221" s="304">
        <v>7652</v>
      </c>
      <c r="U221" s="304">
        <v>8075</v>
      </c>
      <c r="V221" s="304">
        <v>7981</v>
      </c>
      <c r="W221" s="304">
        <v>8025</v>
      </c>
      <c r="X221" s="304">
        <v>8391</v>
      </c>
      <c r="Y221" s="304">
        <v>8510</v>
      </c>
      <c r="Z221" s="304">
        <v>8174</v>
      </c>
      <c r="AA221" s="304">
        <v>8157</v>
      </c>
      <c r="AB221" s="304">
        <v>8444</v>
      </c>
      <c r="AC221" s="304">
        <v>8560</v>
      </c>
      <c r="AD221" s="304">
        <v>7547</v>
      </c>
      <c r="AE221" s="304">
        <v>8040</v>
      </c>
      <c r="AF221" s="304">
        <v>8053</v>
      </c>
      <c r="AG221" s="304">
        <v>7986</v>
      </c>
      <c r="AH221" s="304">
        <v>7945</v>
      </c>
      <c r="AI221" s="304">
        <v>7763</v>
      </c>
      <c r="AJ221" s="304">
        <v>7976</v>
      </c>
      <c r="AK221" s="304">
        <v>8068</v>
      </c>
      <c r="AL221" s="304">
        <v>8236</v>
      </c>
      <c r="AM221" s="304">
        <v>8501</v>
      </c>
      <c r="AN221" s="304">
        <v>8802</v>
      </c>
      <c r="AO221" s="304">
        <v>9093</v>
      </c>
      <c r="AP221" s="304">
        <v>8905</v>
      </c>
      <c r="AQ221" s="304">
        <v>8775</v>
      </c>
      <c r="AR221" s="304">
        <v>8465</v>
      </c>
      <c r="AS221" s="304">
        <v>9693</v>
      </c>
      <c r="AT221" s="304">
        <v>9481</v>
      </c>
      <c r="AU221" s="304">
        <v>9435</v>
      </c>
      <c r="AV221" s="304">
        <v>9557</v>
      </c>
      <c r="AW221" s="304">
        <v>9626</v>
      </c>
      <c r="AX221" s="304">
        <v>10084</v>
      </c>
      <c r="AY221" s="304">
        <v>9720</v>
      </c>
      <c r="AZ221" s="304">
        <v>9792</v>
      </c>
      <c r="BA221" s="304">
        <v>9828</v>
      </c>
      <c r="BB221" s="304">
        <v>10299</v>
      </c>
      <c r="BC221" s="304">
        <v>10173</v>
      </c>
      <c r="BD221" s="304">
        <v>10292</v>
      </c>
      <c r="BE221" s="304">
        <v>10485</v>
      </c>
      <c r="BF221" s="304">
        <v>10453</v>
      </c>
      <c r="BG221" s="304">
        <v>10500</v>
      </c>
      <c r="BH221" s="304">
        <v>11007</v>
      </c>
      <c r="BI221" s="304">
        <v>11256</v>
      </c>
      <c r="BJ221" s="304">
        <v>11699</v>
      </c>
      <c r="BK221" s="304">
        <v>11712</v>
      </c>
      <c r="BL221" s="304">
        <v>12311</v>
      </c>
      <c r="BM221" s="304">
        <v>12450</v>
      </c>
      <c r="BN221" s="304">
        <v>12342</v>
      </c>
      <c r="BO221" s="304">
        <v>12292</v>
      </c>
      <c r="BP221" s="304">
        <v>12530</v>
      </c>
      <c r="BQ221" s="304">
        <v>12531</v>
      </c>
      <c r="BR221" s="304">
        <v>12690</v>
      </c>
      <c r="BS221" s="304">
        <v>12555</v>
      </c>
      <c r="BT221" s="304">
        <v>12661</v>
      </c>
      <c r="BU221" s="304">
        <v>12649</v>
      </c>
      <c r="BV221" s="304">
        <v>12891</v>
      </c>
      <c r="BW221" s="304">
        <v>12464</v>
      </c>
      <c r="BX221" s="304">
        <v>12449</v>
      </c>
      <c r="BY221" s="304">
        <v>12480</v>
      </c>
      <c r="BZ221" s="304">
        <v>12703</v>
      </c>
      <c r="CA221" s="304">
        <v>12343</v>
      </c>
      <c r="CB221" s="304">
        <v>12273</v>
      </c>
      <c r="CC221" s="304">
        <v>12315</v>
      </c>
      <c r="CD221" s="304">
        <v>12125</v>
      </c>
      <c r="CE221" s="304">
        <v>12112</v>
      </c>
      <c r="CF221" s="304">
        <v>12456</v>
      </c>
      <c r="CG221" s="304">
        <v>12552</v>
      </c>
      <c r="CH221" s="304">
        <v>13327</v>
      </c>
      <c r="CI221" s="304">
        <v>13311</v>
      </c>
      <c r="CJ221" s="304">
        <v>13668</v>
      </c>
      <c r="CK221" s="304">
        <v>13826</v>
      </c>
      <c r="CL221" s="304">
        <v>13956</v>
      </c>
      <c r="CM221" s="304">
        <v>14082</v>
      </c>
      <c r="CN221" s="304">
        <v>14641</v>
      </c>
      <c r="CO221" s="304">
        <v>14821</v>
      </c>
      <c r="CP221" s="304">
        <v>14108</v>
      </c>
      <c r="CQ221" s="304">
        <v>13690</v>
      </c>
      <c r="CR221" s="304">
        <v>12701</v>
      </c>
      <c r="CS221" s="304">
        <v>12983</v>
      </c>
      <c r="CT221" s="304">
        <v>12460</v>
      </c>
      <c r="CU221" s="304">
        <v>12562</v>
      </c>
      <c r="CV221" s="304">
        <v>12512</v>
      </c>
      <c r="CW221" s="304">
        <v>12797</v>
      </c>
      <c r="CX221" s="304">
        <v>14429</v>
      </c>
      <c r="CY221" s="304">
        <v>14358</v>
      </c>
      <c r="CZ221" s="304">
        <v>14060</v>
      </c>
      <c r="DA221" s="304">
        <v>14021</v>
      </c>
      <c r="DB221" s="304">
        <v>14799</v>
      </c>
      <c r="DC221" s="304">
        <v>14304</v>
      </c>
      <c r="DD221" s="304">
        <v>14352</v>
      </c>
      <c r="DE221" s="304">
        <v>14757</v>
      </c>
      <c r="DF221" s="304">
        <v>15159</v>
      </c>
      <c r="DG221" s="304">
        <v>14750</v>
      </c>
      <c r="DH221" s="304">
        <v>14999</v>
      </c>
      <c r="DI221" s="304">
        <v>15177</v>
      </c>
      <c r="DJ221" s="304">
        <v>23605</v>
      </c>
      <c r="DK221" s="304">
        <v>23200</v>
      </c>
      <c r="DL221" s="304">
        <v>23658</v>
      </c>
      <c r="DM221" s="304">
        <v>22009</v>
      </c>
      <c r="DN221" s="304">
        <v>16923</v>
      </c>
      <c r="DO221" s="304">
        <v>16259</v>
      </c>
      <c r="DP221" s="304">
        <v>18871</v>
      </c>
      <c r="DQ221" s="304">
        <v>19257</v>
      </c>
      <c r="DR221" s="304">
        <v>20497</v>
      </c>
      <c r="DS221" s="304">
        <v>19142</v>
      </c>
      <c r="DT221" s="304">
        <v>19077</v>
      </c>
      <c r="DU221" s="304">
        <v>19730</v>
      </c>
      <c r="DV221" s="304">
        <v>21252</v>
      </c>
      <c r="DW221" s="304">
        <v>20434</v>
      </c>
      <c r="DX221" s="304">
        <v>20043</v>
      </c>
    </row>
    <row r="222" spans="1:128">
      <c r="A222" s="42"/>
      <c r="B222" s="39" t="s">
        <v>3268</v>
      </c>
      <c r="C222" s="506">
        <v>753</v>
      </c>
      <c r="D222" s="300">
        <v>657</v>
      </c>
      <c r="E222" s="300">
        <v>797</v>
      </c>
      <c r="F222" s="300">
        <v>792</v>
      </c>
      <c r="G222" s="300">
        <v>775</v>
      </c>
      <c r="H222" s="300">
        <v>798</v>
      </c>
      <c r="I222" s="300">
        <v>788</v>
      </c>
      <c r="J222" s="300">
        <v>679</v>
      </c>
      <c r="K222" s="300">
        <v>688</v>
      </c>
      <c r="L222" s="300">
        <v>713</v>
      </c>
      <c r="M222" s="300">
        <v>710</v>
      </c>
      <c r="N222" s="300">
        <v>669</v>
      </c>
      <c r="O222" s="300">
        <v>675</v>
      </c>
      <c r="P222" s="300">
        <v>695</v>
      </c>
      <c r="Q222" s="300">
        <v>715</v>
      </c>
      <c r="R222" s="300">
        <v>674</v>
      </c>
      <c r="S222" s="300">
        <v>667</v>
      </c>
      <c r="T222" s="300">
        <v>672</v>
      </c>
      <c r="U222" s="300">
        <v>696</v>
      </c>
      <c r="V222" s="300">
        <v>690</v>
      </c>
      <c r="W222" s="300">
        <v>694</v>
      </c>
      <c r="X222" s="300">
        <v>716</v>
      </c>
      <c r="Y222" s="300">
        <v>725</v>
      </c>
      <c r="Z222" s="300">
        <v>681</v>
      </c>
      <c r="AA222" s="300">
        <v>688</v>
      </c>
      <c r="AB222" s="300">
        <v>701</v>
      </c>
      <c r="AC222" s="300">
        <v>735</v>
      </c>
      <c r="AD222" s="300">
        <v>625</v>
      </c>
      <c r="AE222" s="300">
        <v>670</v>
      </c>
      <c r="AF222" s="300">
        <v>682</v>
      </c>
      <c r="AG222" s="300">
        <v>669</v>
      </c>
      <c r="AH222" s="300">
        <v>654</v>
      </c>
      <c r="AI222" s="300">
        <v>642</v>
      </c>
      <c r="AJ222" s="300">
        <v>656</v>
      </c>
      <c r="AK222" s="300">
        <v>659</v>
      </c>
      <c r="AL222" s="300">
        <v>673</v>
      </c>
      <c r="AM222" s="300">
        <v>681</v>
      </c>
      <c r="AN222" s="300">
        <v>702</v>
      </c>
      <c r="AO222" s="300">
        <v>745</v>
      </c>
      <c r="AP222" s="300">
        <v>743</v>
      </c>
      <c r="AQ222" s="300">
        <v>734</v>
      </c>
      <c r="AR222" s="300">
        <v>691</v>
      </c>
      <c r="AS222" s="300">
        <v>764</v>
      </c>
      <c r="AT222" s="300">
        <v>754</v>
      </c>
      <c r="AU222" s="300">
        <v>747</v>
      </c>
      <c r="AV222" s="300">
        <v>756</v>
      </c>
      <c r="AW222" s="300">
        <v>770</v>
      </c>
      <c r="AX222" s="300">
        <v>831</v>
      </c>
      <c r="AY222" s="300">
        <v>793</v>
      </c>
      <c r="AZ222" s="300">
        <v>786</v>
      </c>
      <c r="BA222" s="300">
        <v>792</v>
      </c>
      <c r="BB222" s="300">
        <v>820</v>
      </c>
      <c r="BC222" s="300">
        <v>802</v>
      </c>
      <c r="BD222" s="300">
        <v>820</v>
      </c>
      <c r="BE222" s="300">
        <v>841</v>
      </c>
      <c r="BF222" s="300">
        <v>830</v>
      </c>
      <c r="BG222" s="300">
        <v>834</v>
      </c>
      <c r="BH222" s="300">
        <v>866</v>
      </c>
      <c r="BI222" s="300">
        <v>884</v>
      </c>
      <c r="BJ222" s="300">
        <v>935</v>
      </c>
      <c r="BK222" s="300">
        <v>949</v>
      </c>
      <c r="BL222" s="300">
        <v>1030</v>
      </c>
      <c r="BM222" s="300">
        <v>1034</v>
      </c>
      <c r="BN222" s="300">
        <v>1029</v>
      </c>
      <c r="BO222" s="300">
        <v>1026</v>
      </c>
      <c r="BP222" s="300">
        <v>1048</v>
      </c>
      <c r="BQ222" s="300">
        <v>1060</v>
      </c>
      <c r="BR222" s="300">
        <v>1053</v>
      </c>
      <c r="BS222" s="300">
        <v>1043</v>
      </c>
      <c r="BT222" s="300">
        <v>1078</v>
      </c>
      <c r="BU222" s="300">
        <v>1091</v>
      </c>
      <c r="BV222" s="300">
        <v>1101</v>
      </c>
      <c r="BW222" s="300">
        <v>1078</v>
      </c>
      <c r="BX222" s="300">
        <v>1095</v>
      </c>
      <c r="BY222" s="300">
        <v>1106</v>
      </c>
      <c r="BZ222" s="300">
        <v>1095</v>
      </c>
      <c r="CA222" s="300">
        <v>1070</v>
      </c>
      <c r="CB222" s="300">
        <v>1072</v>
      </c>
      <c r="CC222" s="300">
        <v>1091</v>
      </c>
      <c r="CD222" s="300">
        <v>1055</v>
      </c>
      <c r="CE222" s="300">
        <v>1065</v>
      </c>
      <c r="CF222" s="300">
        <v>1107</v>
      </c>
      <c r="CG222" s="300">
        <v>1129</v>
      </c>
      <c r="CH222" s="300">
        <v>1213</v>
      </c>
      <c r="CI222" s="300">
        <v>1224</v>
      </c>
      <c r="CJ222" s="300">
        <v>1267</v>
      </c>
      <c r="CK222" s="300">
        <v>1307</v>
      </c>
      <c r="CL222" s="300">
        <v>1304</v>
      </c>
      <c r="CM222" s="300">
        <v>1335</v>
      </c>
      <c r="CN222" s="300">
        <v>1401</v>
      </c>
      <c r="CO222" s="300">
        <v>1428</v>
      </c>
      <c r="CP222" s="300">
        <v>1352</v>
      </c>
      <c r="CQ222" s="300">
        <v>1333</v>
      </c>
      <c r="CR222" s="300">
        <v>1270</v>
      </c>
      <c r="CS222" s="300">
        <v>1303</v>
      </c>
      <c r="CT222" s="300">
        <v>1271</v>
      </c>
      <c r="CU222" s="300">
        <v>1295</v>
      </c>
      <c r="CV222" s="300">
        <v>1302</v>
      </c>
      <c r="CW222" s="300">
        <v>1352</v>
      </c>
      <c r="CX222" s="300">
        <v>1518</v>
      </c>
      <c r="CY222" s="300">
        <v>1513</v>
      </c>
      <c r="CZ222" s="300">
        <v>1514</v>
      </c>
      <c r="DA222" s="300">
        <v>1525</v>
      </c>
      <c r="DB222" s="300">
        <v>1612</v>
      </c>
      <c r="DC222" s="300">
        <v>1575</v>
      </c>
      <c r="DD222" s="300">
        <v>1586</v>
      </c>
      <c r="DE222" s="300">
        <v>1639</v>
      </c>
      <c r="DF222" s="300">
        <v>1660</v>
      </c>
      <c r="DG222" s="300">
        <v>1624</v>
      </c>
      <c r="DH222" s="300">
        <v>1651</v>
      </c>
      <c r="DI222" s="300">
        <v>1695</v>
      </c>
      <c r="DJ222" s="300">
        <v>2674</v>
      </c>
      <c r="DK222" s="300">
        <v>2613</v>
      </c>
      <c r="DL222" s="300">
        <v>2688</v>
      </c>
      <c r="DM222" s="300">
        <v>2569</v>
      </c>
      <c r="DN222" s="300">
        <v>1978</v>
      </c>
      <c r="DO222" s="300">
        <v>1913</v>
      </c>
      <c r="DP222" s="300">
        <v>2146</v>
      </c>
      <c r="DQ222" s="300">
        <v>2207</v>
      </c>
      <c r="DR222" s="300">
        <v>2370</v>
      </c>
      <c r="DS222" s="300">
        <v>2207</v>
      </c>
      <c r="DT222" s="300">
        <v>2216</v>
      </c>
      <c r="DU222" s="300">
        <v>2274</v>
      </c>
      <c r="DV222" s="300">
        <v>2474</v>
      </c>
      <c r="DW222" s="300">
        <v>2384</v>
      </c>
      <c r="DX222" s="300">
        <v>2340</v>
      </c>
    </row>
    <row r="223" spans="1:128">
      <c r="A223" s="42"/>
      <c r="B223" s="39" t="s">
        <v>3269</v>
      </c>
      <c r="C223" s="506">
        <v>2869</v>
      </c>
      <c r="D223" s="300">
        <v>2261</v>
      </c>
      <c r="E223" s="300">
        <v>2930</v>
      </c>
      <c r="F223" s="300">
        <v>2996</v>
      </c>
      <c r="G223" s="300">
        <v>2956</v>
      </c>
      <c r="H223" s="300">
        <v>3001</v>
      </c>
      <c r="I223" s="300">
        <v>2965</v>
      </c>
      <c r="J223" s="300">
        <v>2424</v>
      </c>
      <c r="K223" s="300">
        <v>2469</v>
      </c>
      <c r="L223" s="300">
        <v>2515</v>
      </c>
      <c r="M223" s="300">
        <v>2574</v>
      </c>
      <c r="N223" s="300">
        <v>2476</v>
      </c>
      <c r="O223" s="300">
        <v>2493</v>
      </c>
      <c r="P223" s="300">
        <v>2543</v>
      </c>
      <c r="Q223" s="300">
        <v>2586</v>
      </c>
      <c r="R223" s="300">
        <v>2499</v>
      </c>
      <c r="S223" s="300">
        <v>2495</v>
      </c>
      <c r="T223" s="300">
        <v>2504</v>
      </c>
      <c r="U223" s="300">
        <v>2625</v>
      </c>
      <c r="V223" s="300">
        <v>2618</v>
      </c>
      <c r="W223" s="300">
        <v>2638</v>
      </c>
      <c r="X223" s="300">
        <v>2744</v>
      </c>
      <c r="Y223" s="300">
        <v>2812</v>
      </c>
      <c r="Z223" s="300">
        <v>2687</v>
      </c>
      <c r="AA223" s="300">
        <v>2710</v>
      </c>
      <c r="AB223" s="300">
        <v>2777</v>
      </c>
      <c r="AC223" s="300">
        <v>2813</v>
      </c>
      <c r="AD223" s="300">
        <v>2456</v>
      </c>
      <c r="AE223" s="300">
        <v>2663</v>
      </c>
      <c r="AF223" s="300">
        <v>2661</v>
      </c>
      <c r="AG223" s="300">
        <v>2619</v>
      </c>
      <c r="AH223" s="300">
        <v>2607</v>
      </c>
      <c r="AI223" s="300">
        <v>2582</v>
      </c>
      <c r="AJ223" s="300">
        <v>2612</v>
      </c>
      <c r="AK223" s="300">
        <v>2639</v>
      </c>
      <c r="AL223" s="300">
        <v>2684</v>
      </c>
      <c r="AM223" s="300">
        <v>2794</v>
      </c>
      <c r="AN223" s="300">
        <v>2886</v>
      </c>
      <c r="AO223" s="300">
        <v>2966</v>
      </c>
      <c r="AP223" s="300">
        <v>2925</v>
      </c>
      <c r="AQ223" s="300">
        <v>2916</v>
      </c>
      <c r="AR223" s="300">
        <v>2776</v>
      </c>
      <c r="AS223" s="300">
        <v>3091</v>
      </c>
      <c r="AT223" s="300">
        <v>3033</v>
      </c>
      <c r="AU223" s="300">
        <v>3047</v>
      </c>
      <c r="AV223" s="300">
        <v>3062</v>
      </c>
      <c r="AW223" s="300">
        <v>3108</v>
      </c>
      <c r="AX223" s="300">
        <v>3252</v>
      </c>
      <c r="AY223" s="300">
        <v>3153</v>
      </c>
      <c r="AZ223" s="300">
        <v>3161</v>
      </c>
      <c r="BA223" s="300">
        <v>3152</v>
      </c>
      <c r="BB223" s="300">
        <v>3269</v>
      </c>
      <c r="BC223" s="300">
        <v>3258</v>
      </c>
      <c r="BD223" s="300">
        <v>3269</v>
      </c>
      <c r="BE223" s="300">
        <v>3326</v>
      </c>
      <c r="BF223" s="300">
        <v>3301</v>
      </c>
      <c r="BG223" s="300">
        <v>3358</v>
      </c>
      <c r="BH223" s="300">
        <v>3455</v>
      </c>
      <c r="BI223" s="300">
        <v>3549</v>
      </c>
      <c r="BJ223" s="300">
        <v>3647</v>
      </c>
      <c r="BK223" s="300">
        <v>3675</v>
      </c>
      <c r="BL223" s="300">
        <v>3820</v>
      </c>
      <c r="BM223" s="300">
        <v>3896</v>
      </c>
      <c r="BN223" s="300">
        <v>3846</v>
      </c>
      <c r="BO223" s="300">
        <v>3840</v>
      </c>
      <c r="BP223" s="300">
        <v>3889</v>
      </c>
      <c r="BQ223" s="300">
        <v>3903</v>
      </c>
      <c r="BR223" s="300">
        <v>3933</v>
      </c>
      <c r="BS223" s="300">
        <v>3911</v>
      </c>
      <c r="BT223" s="300">
        <v>3916</v>
      </c>
      <c r="BU223" s="300">
        <v>3901</v>
      </c>
      <c r="BV223" s="300">
        <v>3974</v>
      </c>
      <c r="BW223" s="300">
        <v>3887</v>
      </c>
      <c r="BX223" s="300">
        <v>3868</v>
      </c>
      <c r="BY223" s="300">
        <v>3879</v>
      </c>
      <c r="BZ223" s="300">
        <v>3940</v>
      </c>
      <c r="CA223" s="300">
        <v>3863</v>
      </c>
      <c r="CB223" s="300">
        <v>3832</v>
      </c>
      <c r="CC223" s="300">
        <v>3866</v>
      </c>
      <c r="CD223" s="300">
        <v>3789</v>
      </c>
      <c r="CE223" s="300">
        <v>3788</v>
      </c>
      <c r="CF223" s="300">
        <v>3881</v>
      </c>
      <c r="CG223" s="300">
        <v>3908</v>
      </c>
      <c r="CH223" s="300">
        <v>4137</v>
      </c>
      <c r="CI223" s="300">
        <v>4158</v>
      </c>
      <c r="CJ223" s="300">
        <v>4270</v>
      </c>
      <c r="CK223" s="300">
        <v>4297</v>
      </c>
      <c r="CL223" s="300">
        <v>4312</v>
      </c>
      <c r="CM223" s="300">
        <v>4357</v>
      </c>
      <c r="CN223" s="300">
        <v>4467</v>
      </c>
      <c r="CO223" s="300">
        <v>4529</v>
      </c>
      <c r="CP223" s="300">
        <v>4270</v>
      </c>
      <c r="CQ223" s="300">
        <v>4200</v>
      </c>
      <c r="CR223" s="300">
        <v>3817</v>
      </c>
      <c r="CS223" s="300">
        <v>3883</v>
      </c>
      <c r="CT223" s="300">
        <v>3736</v>
      </c>
      <c r="CU223" s="300">
        <v>3847</v>
      </c>
      <c r="CV223" s="300">
        <v>3748</v>
      </c>
      <c r="CW223" s="300">
        <v>3818</v>
      </c>
      <c r="CX223" s="300">
        <v>4330</v>
      </c>
      <c r="CY223" s="300">
        <v>4371</v>
      </c>
      <c r="CZ223" s="300">
        <v>4239</v>
      </c>
      <c r="DA223" s="300">
        <v>4242</v>
      </c>
      <c r="DB223" s="300">
        <v>4434</v>
      </c>
      <c r="DC223" s="300">
        <v>4316</v>
      </c>
      <c r="DD223" s="300">
        <v>4286</v>
      </c>
      <c r="DE223" s="300">
        <v>4399</v>
      </c>
      <c r="DF223" s="300">
        <v>4460</v>
      </c>
      <c r="DG223" s="300">
        <v>4397</v>
      </c>
      <c r="DH223" s="300">
        <v>4442</v>
      </c>
      <c r="DI223" s="300">
        <v>4472</v>
      </c>
      <c r="DJ223" s="300">
        <v>6269</v>
      </c>
      <c r="DK223" s="300">
        <v>6130</v>
      </c>
      <c r="DL223" s="300">
        <v>6182</v>
      </c>
      <c r="DM223" s="300">
        <v>5951</v>
      </c>
      <c r="DN223" s="300">
        <v>4830</v>
      </c>
      <c r="DO223" s="300">
        <v>4739</v>
      </c>
      <c r="DP223" s="300">
        <v>5096</v>
      </c>
      <c r="DQ223" s="300">
        <v>5196</v>
      </c>
      <c r="DR223" s="300">
        <v>5444</v>
      </c>
      <c r="DS223" s="300">
        <v>5120</v>
      </c>
      <c r="DT223" s="300">
        <v>5027</v>
      </c>
      <c r="DU223" s="300">
        <v>5125</v>
      </c>
      <c r="DV223" s="300">
        <v>5482</v>
      </c>
      <c r="DW223" s="300">
        <v>5363</v>
      </c>
      <c r="DX223" s="300">
        <v>5247</v>
      </c>
    </row>
    <row r="224" spans="1:128">
      <c r="A224" s="42"/>
      <c r="B224" s="39" t="s">
        <v>3280</v>
      </c>
      <c r="C224" s="506">
        <v>3097</v>
      </c>
      <c r="D224" s="300">
        <v>2094</v>
      </c>
      <c r="E224" s="300">
        <v>3174</v>
      </c>
      <c r="F224" s="300">
        <v>3262</v>
      </c>
      <c r="G224" s="300">
        <v>3245</v>
      </c>
      <c r="H224" s="300">
        <v>3294</v>
      </c>
      <c r="I224" s="300">
        <v>3253</v>
      </c>
      <c r="J224" s="300">
        <v>2323</v>
      </c>
      <c r="K224" s="300">
        <v>2371</v>
      </c>
      <c r="L224" s="300">
        <v>2421</v>
      </c>
      <c r="M224" s="300">
        <v>2493</v>
      </c>
      <c r="N224" s="300">
        <v>2414</v>
      </c>
      <c r="O224" s="300">
        <v>2409</v>
      </c>
      <c r="P224" s="300">
        <v>2477</v>
      </c>
      <c r="Q224" s="300">
        <v>2533</v>
      </c>
      <c r="R224" s="300">
        <v>2446</v>
      </c>
      <c r="S224" s="300">
        <v>2455</v>
      </c>
      <c r="T224" s="300">
        <v>2500</v>
      </c>
      <c r="U224" s="300">
        <v>2641</v>
      </c>
      <c r="V224" s="300">
        <v>2611</v>
      </c>
      <c r="W224" s="300">
        <v>2631</v>
      </c>
      <c r="X224" s="300">
        <v>2748</v>
      </c>
      <c r="Y224" s="300">
        <v>2805</v>
      </c>
      <c r="Z224" s="300">
        <v>2729</v>
      </c>
      <c r="AA224" s="300">
        <v>2737</v>
      </c>
      <c r="AB224" s="300">
        <v>2837</v>
      </c>
      <c r="AC224" s="300">
        <v>2885</v>
      </c>
      <c r="AD224" s="300">
        <v>2536</v>
      </c>
      <c r="AE224" s="300">
        <v>2699</v>
      </c>
      <c r="AF224" s="300">
        <v>2695</v>
      </c>
      <c r="AG224" s="300">
        <v>2692</v>
      </c>
      <c r="AH224" s="300">
        <v>2703</v>
      </c>
      <c r="AI224" s="300">
        <v>2659</v>
      </c>
      <c r="AJ224" s="300">
        <v>2700</v>
      </c>
      <c r="AK224" s="300">
        <v>2742</v>
      </c>
      <c r="AL224" s="300">
        <v>2825</v>
      </c>
      <c r="AM224" s="300">
        <v>2913</v>
      </c>
      <c r="AN224" s="300">
        <v>2995</v>
      </c>
      <c r="AO224" s="300">
        <v>3083</v>
      </c>
      <c r="AP224" s="300">
        <v>3027</v>
      </c>
      <c r="AQ224" s="300">
        <v>2991</v>
      </c>
      <c r="AR224" s="300">
        <v>2881</v>
      </c>
      <c r="AS224" s="300">
        <v>3265</v>
      </c>
      <c r="AT224" s="300">
        <v>3207</v>
      </c>
      <c r="AU224" s="300">
        <v>3183</v>
      </c>
      <c r="AV224" s="300">
        <v>3218</v>
      </c>
      <c r="AW224" s="300">
        <v>3259</v>
      </c>
      <c r="AX224" s="300">
        <v>3425</v>
      </c>
      <c r="AY224" s="300">
        <v>3330</v>
      </c>
      <c r="AZ224" s="300">
        <v>3335</v>
      </c>
      <c r="BA224" s="300">
        <v>3334</v>
      </c>
      <c r="BB224" s="300">
        <v>3501</v>
      </c>
      <c r="BC224" s="300">
        <v>3492</v>
      </c>
      <c r="BD224" s="300">
        <v>3486</v>
      </c>
      <c r="BE224" s="300">
        <v>3543</v>
      </c>
      <c r="BF224" s="300">
        <v>3521</v>
      </c>
      <c r="BG224" s="300">
        <v>3589</v>
      </c>
      <c r="BH224" s="300">
        <v>3739</v>
      </c>
      <c r="BI224" s="300">
        <v>3795</v>
      </c>
      <c r="BJ224" s="300">
        <v>3926</v>
      </c>
      <c r="BK224" s="300">
        <v>3954</v>
      </c>
      <c r="BL224" s="300">
        <v>4096</v>
      </c>
      <c r="BM224" s="300">
        <v>4141</v>
      </c>
      <c r="BN224" s="300">
        <v>4091</v>
      </c>
      <c r="BO224" s="300">
        <v>4118</v>
      </c>
      <c r="BP224" s="300">
        <v>4167</v>
      </c>
      <c r="BQ224" s="300">
        <v>4181</v>
      </c>
      <c r="BR224" s="300">
        <v>4215</v>
      </c>
      <c r="BS224" s="300">
        <v>4182</v>
      </c>
      <c r="BT224" s="300">
        <v>4174</v>
      </c>
      <c r="BU224" s="300">
        <v>4159</v>
      </c>
      <c r="BV224" s="300">
        <v>4229</v>
      </c>
      <c r="BW224" s="300">
        <v>4138</v>
      </c>
      <c r="BX224" s="300">
        <v>4122</v>
      </c>
      <c r="BY224" s="300">
        <v>4155</v>
      </c>
      <c r="BZ224" s="300">
        <v>4226</v>
      </c>
      <c r="CA224" s="300">
        <v>4156</v>
      </c>
      <c r="CB224" s="300">
        <v>4099</v>
      </c>
      <c r="CC224" s="300">
        <v>4114</v>
      </c>
      <c r="CD224" s="300">
        <v>4089</v>
      </c>
      <c r="CE224" s="300">
        <v>4107</v>
      </c>
      <c r="CF224" s="300">
        <v>4203</v>
      </c>
      <c r="CG224" s="300">
        <v>4227</v>
      </c>
      <c r="CH224" s="300">
        <v>4464</v>
      </c>
      <c r="CI224" s="300">
        <v>4466</v>
      </c>
      <c r="CJ224" s="300">
        <v>4584</v>
      </c>
      <c r="CK224" s="300">
        <v>4625</v>
      </c>
      <c r="CL224" s="300">
        <v>4675</v>
      </c>
      <c r="CM224" s="300">
        <v>4716</v>
      </c>
      <c r="CN224" s="300">
        <v>4871</v>
      </c>
      <c r="CO224" s="300">
        <v>4941</v>
      </c>
      <c r="CP224" s="300">
        <v>4677</v>
      </c>
      <c r="CQ224" s="300">
        <v>4565</v>
      </c>
      <c r="CR224" s="300">
        <v>4163</v>
      </c>
      <c r="CS224" s="300">
        <v>4222</v>
      </c>
      <c r="CT224" s="300">
        <v>4042</v>
      </c>
      <c r="CU224" s="300">
        <v>4116</v>
      </c>
      <c r="CV224" s="300">
        <v>4047</v>
      </c>
      <c r="CW224" s="300">
        <v>4136</v>
      </c>
      <c r="CX224" s="300">
        <v>4691</v>
      </c>
      <c r="CY224" s="300">
        <v>4699</v>
      </c>
      <c r="CZ224" s="300">
        <v>4566</v>
      </c>
      <c r="DA224" s="300">
        <v>4522</v>
      </c>
      <c r="DB224" s="300">
        <v>4732</v>
      </c>
      <c r="DC224" s="300">
        <v>4640</v>
      </c>
      <c r="DD224" s="300">
        <v>4600</v>
      </c>
      <c r="DE224" s="300">
        <v>4705</v>
      </c>
      <c r="DF224" s="300">
        <v>4792</v>
      </c>
      <c r="DG224" s="300">
        <v>4728</v>
      </c>
      <c r="DH224" s="300">
        <v>4778</v>
      </c>
      <c r="DI224" s="300">
        <v>4775</v>
      </c>
      <c r="DJ224" s="300">
        <v>6881</v>
      </c>
      <c r="DK224" s="300">
        <v>6818</v>
      </c>
      <c r="DL224" s="300">
        <v>6896</v>
      </c>
      <c r="DM224" s="300">
        <v>6593</v>
      </c>
      <c r="DN224" s="300">
        <v>5236</v>
      </c>
      <c r="DO224" s="300">
        <v>5110</v>
      </c>
      <c r="DP224" s="300">
        <v>5561</v>
      </c>
      <c r="DQ224" s="300">
        <v>5663</v>
      </c>
      <c r="DR224" s="300">
        <v>5995</v>
      </c>
      <c r="DS224" s="300">
        <v>5648</v>
      </c>
      <c r="DT224" s="300">
        <v>5543</v>
      </c>
      <c r="DU224" s="300">
        <v>5625</v>
      </c>
      <c r="DV224" s="300">
        <v>6030</v>
      </c>
      <c r="DW224" s="300">
        <v>5894</v>
      </c>
      <c r="DX224" s="300">
        <v>5796</v>
      </c>
    </row>
    <row r="225" spans="1:128">
      <c r="A225" s="42"/>
      <c r="B225" s="39" t="s">
        <v>3281</v>
      </c>
      <c r="C225" s="506">
        <v>2049</v>
      </c>
      <c r="D225" s="300">
        <v>1245</v>
      </c>
      <c r="E225" s="300">
        <v>2090</v>
      </c>
      <c r="F225" s="300">
        <v>2140</v>
      </c>
      <c r="G225" s="300">
        <v>2136</v>
      </c>
      <c r="H225" s="300">
        <v>2150</v>
      </c>
      <c r="I225" s="300">
        <v>2062</v>
      </c>
      <c r="J225" s="300">
        <v>1376</v>
      </c>
      <c r="K225" s="300">
        <v>1385</v>
      </c>
      <c r="L225" s="300">
        <v>1405</v>
      </c>
      <c r="M225" s="300">
        <v>1443</v>
      </c>
      <c r="N225" s="300">
        <v>1412</v>
      </c>
      <c r="O225" s="300">
        <v>1403</v>
      </c>
      <c r="P225" s="300">
        <v>1427</v>
      </c>
      <c r="Q225" s="300">
        <v>1454</v>
      </c>
      <c r="R225" s="300">
        <v>1400</v>
      </c>
      <c r="S225" s="300">
        <v>1414</v>
      </c>
      <c r="T225" s="300">
        <v>1423</v>
      </c>
      <c r="U225" s="300">
        <v>1534</v>
      </c>
      <c r="V225" s="300">
        <v>1502</v>
      </c>
      <c r="W225" s="300">
        <v>1528</v>
      </c>
      <c r="X225" s="300">
        <v>1573</v>
      </c>
      <c r="Y225" s="300">
        <v>1586</v>
      </c>
      <c r="Z225" s="300">
        <v>1535</v>
      </c>
      <c r="AA225" s="300">
        <v>1529</v>
      </c>
      <c r="AB225" s="300">
        <v>1566</v>
      </c>
      <c r="AC225" s="300">
        <v>1574</v>
      </c>
      <c r="AD225" s="300">
        <v>1414</v>
      </c>
      <c r="AE225" s="300">
        <v>1498</v>
      </c>
      <c r="AF225" s="300">
        <v>1505</v>
      </c>
      <c r="AG225" s="300">
        <v>1505</v>
      </c>
      <c r="AH225" s="300">
        <v>1491</v>
      </c>
      <c r="AI225" s="300">
        <v>1472</v>
      </c>
      <c r="AJ225" s="300">
        <v>1498</v>
      </c>
      <c r="AK225" s="300">
        <v>1531</v>
      </c>
      <c r="AL225" s="300">
        <v>1559</v>
      </c>
      <c r="AM225" s="300">
        <v>1580</v>
      </c>
      <c r="AN225" s="300">
        <v>1603</v>
      </c>
      <c r="AO225" s="300">
        <v>1646</v>
      </c>
      <c r="AP225" s="300">
        <v>1588</v>
      </c>
      <c r="AQ225" s="300">
        <v>1549</v>
      </c>
      <c r="AR225" s="300">
        <v>1511</v>
      </c>
      <c r="AS225" s="300">
        <v>1756</v>
      </c>
      <c r="AT225" s="300">
        <v>1736</v>
      </c>
      <c r="AU225" s="300">
        <v>1746</v>
      </c>
      <c r="AV225" s="300">
        <v>1764</v>
      </c>
      <c r="AW225" s="300">
        <v>1776</v>
      </c>
      <c r="AX225" s="300">
        <v>1861</v>
      </c>
      <c r="AY225" s="300">
        <v>1811</v>
      </c>
      <c r="AZ225" s="300">
        <v>1802</v>
      </c>
      <c r="BA225" s="300">
        <v>1825</v>
      </c>
      <c r="BB225" s="300">
        <v>1905</v>
      </c>
      <c r="BC225" s="300">
        <v>1888</v>
      </c>
      <c r="BD225" s="300">
        <v>1901</v>
      </c>
      <c r="BE225" s="300">
        <v>1927</v>
      </c>
      <c r="BF225" s="300">
        <v>1914</v>
      </c>
      <c r="BG225" s="300">
        <v>1928</v>
      </c>
      <c r="BH225" s="300">
        <v>2002</v>
      </c>
      <c r="BI225" s="300">
        <v>2051</v>
      </c>
      <c r="BJ225" s="300">
        <v>2129</v>
      </c>
      <c r="BK225" s="300">
        <v>2138</v>
      </c>
      <c r="BL225" s="300">
        <v>2209</v>
      </c>
      <c r="BM225" s="300">
        <v>2259</v>
      </c>
      <c r="BN225" s="300">
        <v>2247</v>
      </c>
      <c r="BO225" s="300">
        <v>2244</v>
      </c>
      <c r="BP225" s="300">
        <v>2255</v>
      </c>
      <c r="BQ225" s="300">
        <v>2279</v>
      </c>
      <c r="BR225" s="300">
        <v>2315</v>
      </c>
      <c r="BS225" s="300">
        <v>2299</v>
      </c>
      <c r="BT225" s="300">
        <v>2308</v>
      </c>
      <c r="BU225" s="300">
        <v>2312</v>
      </c>
      <c r="BV225" s="300">
        <v>2379</v>
      </c>
      <c r="BW225" s="300">
        <v>2327</v>
      </c>
      <c r="BX225" s="300">
        <v>2314</v>
      </c>
      <c r="BY225" s="300">
        <v>2331</v>
      </c>
      <c r="BZ225" s="300">
        <v>2388</v>
      </c>
      <c r="CA225" s="300">
        <v>2366</v>
      </c>
      <c r="CB225" s="300">
        <v>2361</v>
      </c>
      <c r="CC225" s="300">
        <v>2364</v>
      </c>
      <c r="CD225" s="300">
        <v>2343</v>
      </c>
      <c r="CE225" s="300">
        <v>2362</v>
      </c>
      <c r="CF225" s="300">
        <v>2416</v>
      </c>
      <c r="CG225" s="300">
        <v>2430</v>
      </c>
      <c r="CH225" s="300">
        <v>2543</v>
      </c>
      <c r="CI225" s="300">
        <v>2553</v>
      </c>
      <c r="CJ225" s="300">
        <v>2621</v>
      </c>
      <c r="CK225" s="300">
        <v>2649</v>
      </c>
      <c r="CL225" s="300">
        <v>2717</v>
      </c>
      <c r="CM225" s="300">
        <v>2757</v>
      </c>
      <c r="CN225" s="300">
        <v>2843</v>
      </c>
      <c r="CO225" s="300">
        <v>2876</v>
      </c>
      <c r="CP225" s="300">
        <v>2737</v>
      </c>
      <c r="CQ225" s="300">
        <v>2650</v>
      </c>
      <c r="CR225" s="300">
        <v>2429</v>
      </c>
      <c r="CS225" s="300">
        <v>2455</v>
      </c>
      <c r="CT225" s="300">
        <v>2261</v>
      </c>
      <c r="CU225" s="300">
        <v>2279</v>
      </c>
      <c r="CV225" s="300">
        <v>2307</v>
      </c>
      <c r="CW225" s="300">
        <v>2361</v>
      </c>
      <c r="CX225" s="300">
        <v>2671</v>
      </c>
      <c r="CY225" s="300">
        <v>2695</v>
      </c>
      <c r="CZ225" s="300">
        <v>2614</v>
      </c>
      <c r="DA225" s="300">
        <v>2594</v>
      </c>
      <c r="DB225" s="300">
        <v>2728</v>
      </c>
      <c r="DC225" s="300">
        <v>2644</v>
      </c>
      <c r="DD225" s="300">
        <v>2633</v>
      </c>
      <c r="DE225" s="300">
        <v>2704</v>
      </c>
      <c r="DF225" s="300">
        <v>2791</v>
      </c>
      <c r="DG225" s="300">
        <v>2773</v>
      </c>
      <c r="DH225" s="300">
        <v>2803</v>
      </c>
      <c r="DI225" s="300">
        <v>2841</v>
      </c>
      <c r="DJ225" s="300">
        <v>4483</v>
      </c>
      <c r="DK225" s="300">
        <v>4942</v>
      </c>
      <c r="DL225" s="300">
        <v>5085</v>
      </c>
      <c r="DM225" s="300">
        <v>4331</v>
      </c>
      <c r="DN225" s="300">
        <v>3197</v>
      </c>
      <c r="DO225" s="300">
        <v>3102</v>
      </c>
      <c r="DP225" s="300">
        <v>4183</v>
      </c>
      <c r="DQ225" s="300">
        <v>4259</v>
      </c>
      <c r="DR225" s="300">
        <v>4512</v>
      </c>
      <c r="DS225" s="300">
        <v>4346</v>
      </c>
      <c r="DT225" s="300">
        <v>4167</v>
      </c>
      <c r="DU225" s="300">
        <v>4295</v>
      </c>
      <c r="DV225" s="300">
        <v>4563</v>
      </c>
      <c r="DW225" s="300">
        <v>4474</v>
      </c>
      <c r="DX225" s="300">
        <v>4424</v>
      </c>
    </row>
    <row r="226" spans="1:128">
      <c r="A226" s="42"/>
      <c r="B226" s="531" t="s">
        <v>3282</v>
      </c>
      <c r="C226" s="507">
        <v>673</v>
      </c>
      <c r="D226" s="305">
        <v>698</v>
      </c>
      <c r="E226" s="305">
        <v>723</v>
      </c>
      <c r="F226" s="305">
        <v>702</v>
      </c>
      <c r="G226" s="305">
        <v>631</v>
      </c>
      <c r="H226" s="305">
        <v>690</v>
      </c>
      <c r="I226" s="305">
        <v>670</v>
      </c>
      <c r="J226" s="305">
        <v>627</v>
      </c>
      <c r="K226" s="305">
        <v>601</v>
      </c>
      <c r="L226" s="305">
        <v>674</v>
      </c>
      <c r="M226" s="305">
        <v>629</v>
      </c>
      <c r="N226" s="305">
        <v>591</v>
      </c>
      <c r="O226" s="305">
        <v>569</v>
      </c>
      <c r="P226" s="305">
        <v>589</v>
      </c>
      <c r="Q226" s="305">
        <v>598</v>
      </c>
      <c r="R226" s="305">
        <v>562</v>
      </c>
      <c r="S226" s="305">
        <v>523</v>
      </c>
      <c r="T226" s="305">
        <v>554</v>
      </c>
      <c r="U226" s="305">
        <v>578</v>
      </c>
      <c r="V226" s="305">
        <v>559</v>
      </c>
      <c r="W226" s="305">
        <v>534</v>
      </c>
      <c r="X226" s="305">
        <v>610</v>
      </c>
      <c r="Y226" s="305">
        <v>581</v>
      </c>
      <c r="Z226" s="305">
        <v>542</v>
      </c>
      <c r="AA226" s="305">
        <v>493</v>
      </c>
      <c r="AB226" s="305">
        <v>565</v>
      </c>
      <c r="AC226" s="305">
        <v>553</v>
      </c>
      <c r="AD226" s="305">
        <v>516</v>
      </c>
      <c r="AE226" s="305">
        <v>509</v>
      </c>
      <c r="AF226" s="305">
        <v>510</v>
      </c>
      <c r="AG226" s="305">
        <v>501</v>
      </c>
      <c r="AH226" s="305">
        <v>491</v>
      </c>
      <c r="AI226" s="305">
        <v>409</v>
      </c>
      <c r="AJ226" s="305">
        <v>510</v>
      </c>
      <c r="AK226" s="305">
        <v>497</v>
      </c>
      <c r="AL226" s="305">
        <v>495</v>
      </c>
      <c r="AM226" s="305">
        <v>533</v>
      </c>
      <c r="AN226" s="305">
        <v>616</v>
      </c>
      <c r="AO226" s="305">
        <v>653</v>
      </c>
      <c r="AP226" s="305">
        <v>621</v>
      </c>
      <c r="AQ226" s="305">
        <v>585</v>
      </c>
      <c r="AR226" s="305">
        <v>606</v>
      </c>
      <c r="AS226" s="305">
        <v>818</v>
      </c>
      <c r="AT226" s="305">
        <v>751</v>
      </c>
      <c r="AU226" s="305">
        <v>712</v>
      </c>
      <c r="AV226" s="305">
        <v>756</v>
      </c>
      <c r="AW226" s="305">
        <v>713</v>
      </c>
      <c r="AX226" s="305">
        <v>713</v>
      </c>
      <c r="AY226" s="305">
        <v>632</v>
      </c>
      <c r="AZ226" s="305">
        <v>709</v>
      </c>
      <c r="BA226" s="305">
        <v>724</v>
      </c>
      <c r="BB226" s="305">
        <v>805</v>
      </c>
      <c r="BC226" s="305">
        <v>734</v>
      </c>
      <c r="BD226" s="305">
        <v>817</v>
      </c>
      <c r="BE226" s="305">
        <v>848</v>
      </c>
      <c r="BF226" s="305">
        <v>888</v>
      </c>
      <c r="BG226" s="305">
        <v>791</v>
      </c>
      <c r="BH226" s="305">
        <v>944</v>
      </c>
      <c r="BI226" s="305">
        <v>978</v>
      </c>
      <c r="BJ226" s="305">
        <v>1062</v>
      </c>
      <c r="BK226" s="305">
        <v>996</v>
      </c>
      <c r="BL226" s="305">
        <v>1156</v>
      </c>
      <c r="BM226" s="305">
        <v>1120</v>
      </c>
      <c r="BN226" s="305">
        <v>1130</v>
      </c>
      <c r="BO226" s="305">
        <v>1065</v>
      </c>
      <c r="BP226" s="305">
        <v>1171</v>
      </c>
      <c r="BQ226" s="305">
        <v>1108</v>
      </c>
      <c r="BR226" s="305">
        <v>1173</v>
      </c>
      <c r="BS226" s="305">
        <v>1120</v>
      </c>
      <c r="BT226" s="305">
        <v>1184</v>
      </c>
      <c r="BU226" s="305">
        <v>1187</v>
      </c>
      <c r="BV226" s="305">
        <v>1208</v>
      </c>
      <c r="BW226" s="305">
        <v>1032</v>
      </c>
      <c r="BX226" s="305">
        <v>1052</v>
      </c>
      <c r="BY226" s="305">
        <v>1009</v>
      </c>
      <c r="BZ226" s="305">
        <v>1055</v>
      </c>
      <c r="CA226" s="305">
        <v>888</v>
      </c>
      <c r="CB226" s="305">
        <v>909</v>
      </c>
      <c r="CC226" s="305">
        <v>880</v>
      </c>
      <c r="CD226" s="305">
        <v>850</v>
      </c>
      <c r="CE226" s="305">
        <v>790</v>
      </c>
      <c r="CF226" s="305">
        <v>849</v>
      </c>
      <c r="CG226" s="305">
        <v>859</v>
      </c>
      <c r="CH226" s="305">
        <v>970</v>
      </c>
      <c r="CI226" s="305">
        <v>909</v>
      </c>
      <c r="CJ226" s="305">
        <v>925</v>
      </c>
      <c r="CK226" s="305">
        <v>947</v>
      </c>
      <c r="CL226" s="305">
        <v>948</v>
      </c>
      <c r="CM226" s="305">
        <v>918</v>
      </c>
      <c r="CN226" s="305">
        <v>1059</v>
      </c>
      <c r="CO226" s="305">
        <v>1048</v>
      </c>
      <c r="CP226" s="305">
        <v>1072</v>
      </c>
      <c r="CQ226" s="305">
        <v>942</v>
      </c>
      <c r="CR226" s="305">
        <v>1022</v>
      </c>
      <c r="CS226" s="305">
        <v>1120</v>
      </c>
      <c r="CT226" s="305">
        <v>1149</v>
      </c>
      <c r="CU226" s="305">
        <v>1025</v>
      </c>
      <c r="CV226" s="305">
        <v>1108</v>
      </c>
      <c r="CW226" s="305">
        <v>1130</v>
      </c>
      <c r="CX226" s="305">
        <v>1218</v>
      </c>
      <c r="CY226" s="305">
        <v>1080</v>
      </c>
      <c r="CZ226" s="305">
        <v>1127</v>
      </c>
      <c r="DA226" s="305">
        <v>1138</v>
      </c>
      <c r="DB226" s="305">
        <v>1293</v>
      </c>
      <c r="DC226" s="305">
        <v>1129</v>
      </c>
      <c r="DD226" s="305">
        <v>1247</v>
      </c>
      <c r="DE226" s="305">
        <v>1311</v>
      </c>
      <c r="DF226" s="305">
        <v>1456</v>
      </c>
      <c r="DG226" s="305">
        <v>1229</v>
      </c>
      <c r="DH226" s="305">
        <v>1325</v>
      </c>
      <c r="DI226" s="305">
        <v>1394</v>
      </c>
      <c r="DJ226" s="305">
        <v>3299</v>
      </c>
      <c r="DK226" s="305">
        <v>2698</v>
      </c>
      <c r="DL226" s="305">
        <v>2806</v>
      </c>
      <c r="DM226" s="305">
        <v>2565</v>
      </c>
      <c r="DN226" s="305">
        <v>1682</v>
      </c>
      <c r="DO226" s="305">
        <v>1394</v>
      </c>
      <c r="DP226" s="305">
        <v>1885</v>
      </c>
      <c r="DQ226" s="305">
        <v>1932</v>
      </c>
      <c r="DR226" s="305">
        <v>2175</v>
      </c>
      <c r="DS226" s="305">
        <v>1821</v>
      </c>
      <c r="DT226" s="305">
        <v>2124</v>
      </c>
      <c r="DU226" s="305">
        <v>2411</v>
      </c>
      <c r="DV226" s="305">
        <v>2703</v>
      </c>
      <c r="DW226" s="305">
        <v>2319</v>
      </c>
      <c r="DX226" s="305">
        <v>2237</v>
      </c>
    </row>
    <row r="227" spans="1:128">
      <c r="A227" s="42"/>
      <c r="B227" s="34"/>
      <c r="C227" s="300"/>
      <c r="D227" s="300"/>
      <c r="E227" s="300"/>
      <c r="F227" s="300"/>
      <c r="G227" s="300"/>
      <c r="H227" s="300"/>
      <c r="I227" s="300"/>
      <c r="J227" s="300"/>
      <c r="K227" s="300"/>
      <c r="L227" s="300"/>
      <c r="M227" s="300"/>
      <c r="N227" s="300"/>
      <c r="O227" s="300"/>
      <c r="P227" s="300"/>
      <c r="Q227" s="300"/>
      <c r="R227" s="300"/>
      <c r="S227" s="300"/>
      <c r="T227" s="300"/>
      <c r="U227" s="300"/>
      <c r="V227" s="300"/>
      <c r="W227" s="300"/>
      <c r="X227" s="300"/>
      <c r="Y227" s="300"/>
      <c r="Z227" s="300"/>
      <c r="AA227" s="300"/>
      <c r="AB227" s="300"/>
      <c r="AC227" s="300"/>
      <c r="AD227" s="300"/>
      <c r="AE227" s="300"/>
      <c r="AF227" s="300"/>
      <c r="AG227" s="300"/>
      <c r="AH227" s="300"/>
      <c r="AI227" s="300"/>
      <c r="AJ227" s="300"/>
      <c r="AK227" s="300"/>
      <c r="AL227" s="300"/>
      <c r="AM227" s="300"/>
      <c r="AN227" s="300"/>
      <c r="AO227" s="300"/>
      <c r="AP227" s="300"/>
      <c r="AQ227" s="300"/>
      <c r="AR227" s="300"/>
      <c r="AS227" s="300"/>
      <c r="AT227" s="300"/>
      <c r="AU227" s="300"/>
      <c r="AV227" s="300"/>
      <c r="AW227" s="300"/>
      <c r="AX227" s="300"/>
      <c r="AY227" s="300"/>
      <c r="AZ227" s="300"/>
      <c r="BA227" s="300"/>
      <c r="BB227" s="300"/>
      <c r="BC227" s="300"/>
      <c r="BD227" s="300"/>
      <c r="BE227" s="300"/>
      <c r="BF227" s="300"/>
      <c r="BG227" s="300"/>
      <c r="BH227" s="300"/>
      <c r="BI227" s="300"/>
      <c r="BJ227" s="300"/>
      <c r="BK227" s="300"/>
      <c r="BL227" s="300"/>
      <c r="BM227" s="300"/>
      <c r="BN227" s="300"/>
      <c r="BO227" s="300"/>
      <c r="BP227" s="300"/>
    </row>
    <row r="228" spans="1:128">
      <c r="A228" s="39"/>
      <c r="B228" s="223" t="s">
        <v>193</v>
      </c>
    </row>
    <row r="229" spans="1:128">
      <c r="A229" s="39"/>
      <c r="B229" s="224" t="s">
        <v>3279</v>
      </c>
      <c r="C229" s="303" t="s">
        <v>105</v>
      </c>
      <c r="D229" s="303" t="s">
        <v>106</v>
      </c>
      <c r="E229" s="303" t="s">
        <v>107</v>
      </c>
      <c r="F229" s="303" t="s">
        <v>108</v>
      </c>
      <c r="G229" s="303" t="s">
        <v>109</v>
      </c>
      <c r="H229" s="303" t="s">
        <v>110</v>
      </c>
      <c r="I229" s="303" t="s">
        <v>111</v>
      </c>
      <c r="J229" s="303" t="s">
        <v>112</v>
      </c>
      <c r="K229" s="303" t="s">
        <v>113</v>
      </c>
      <c r="L229" s="303" t="s">
        <v>114</v>
      </c>
      <c r="M229" s="303" t="s">
        <v>115</v>
      </c>
      <c r="N229" s="303" t="s">
        <v>116</v>
      </c>
      <c r="O229" s="303" t="s">
        <v>117</v>
      </c>
      <c r="P229" s="303" t="s">
        <v>118</v>
      </c>
      <c r="Q229" s="303" t="s">
        <v>119</v>
      </c>
      <c r="R229" s="303" t="s">
        <v>120</v>
      </c>
      <c r="S229" s="303" t="s">
        <v>121</v>
      </c>
      <c r="T229" s="303" t="s">
        <v>122</v>
      </c>
      <c r="U229" s="303" t="s">
        <v>123</v>
      </c>
      <c r="V229" s="303" t="s">
        <v>124</v>
      </c>
      <c r="W229" s="303" t="s">
        <v>125</v>
      </c>
      <c r="X229" s="303" t="s">
        <v>126</v>
      </c>
      <c r="Y229" s="303" t="s">
        <v>127</v>
      </c>
      <c r="Z229" s="303" t="s">
        <v>128</v>
      </c>
      <c r="AA229" s="303" t="s">
        <v>129</v>
      </c>
      <c r="AB229" s="303" t="s">
        <v>130</v>
      </c>
      <c r="AC229" s="303" t="s">
        <v>131</v>
      </c>
      <c r="AD229" s="303" t="s">
        <v>132</v>
      </c>
      <c r="AE229" s="303" t="s">
        <v>133</v>
      </c>
      <c r="AF229" s="303" t="s">
        <v>134</v>
      </c>
      <c r="AG229" s="303" t="s">
        <v>135</v>
      </c>
      <c r="AH229" s="303" t="s">
        <v>136</v>
      </c>
      <c r="AI229" s="303" t="s">
        <v>137</v>
      </c>
      <c r="AJ229" s="303" t="s">
        <v>138</v>
      </c>
      <c r="AK229" s="303" t="s">
        <v>139</v>
      </c>
      <c r="AL229" s="303" t="s">
        <v>140</v>
      </c>
      <c r="AM229" s="303" t="s">
        <v>141</v>
      </c>
      <c r="AN229" s="303" t="s">
        <v>142</v>
      </c>
      <c r="AO229" s="303" t="s">
        <v>143</v>
      </c>
      <c r="AP229" s="303" t="s">
        <v>144</v>
      </c>
      <c r="AQ229" s="303" t="s">
        <v>145</v>
      </c>
      <c r="AR229" s="303" t="s">
        <v>146</v>
      </c>
      <c r="AS229" s="303" t="s">
        <v>147</v>
      </c>
      <c r="AT229" s="303" t="s">
        <v>148</v>
      </c>
      <c r="AU229" s="303" t="s">
        <v>149</v>
      </c>
      <c r="AV229" s="303" t="s">
        <v>150</v>
      </c>
      <c r="AW229" s="303" t="s">
        <v>151</v>
      </c>
      <c r="AX229" s="303" t="s">
        <v>152</v>
      </c>
      <c r="AY229" s="303" t="s">
        <v>153</v>
      </c>
      <c r="AZ229" s="303" t="s">
        <v>154</v>
      </c>
      <c r="BA229" s="303" t="s">
        <v>155</v>
      </c>
      <c r="BB229" s="303" t="s">
        <v>156</v>
      </c>
      <c r="BC229" s="303" t="s">
        <v>157</v>
      </c>
      <c r="BD229" s="303" t="s">
        <v>158</v>
      </c>
      <c r="BE229" s="303" t="s">
        <v>159</v>
      </c>
      <c r="BF229" s="303" t="s">
        <v>160</v>
      </c>
      <c r="BG229" s="303" t="s">
        <v>161</v>
      </c>
      <c r="BH229" s="303" t="s">
        <v>162</v>
      </c>
      <c r="BI229" s="303" t="s">
        <v>163</v>
      </c>
      <c r="BJ229" s="303" t="s">
        <v>164</v>
      </c>
      <c r="BK229" s="303" t="s">
        <v>165</v>
      </c>
      <c r="BL229" s="303" t="s">
        <v>166</v>
      </c>
      <c r="BM229" s="303" t="s">
        <v>167</v>
      </c>
      <c r="BN229" s="303" t="s">
        <v>168</v>
      </c>
      <c r="BO229" s="303" t="s">
        <v>169</v>
      </c>
      <c r="BP229" s="303" t="s">
        <v>170</v>
      </c>
      <c r="BQ229" s="303" t="s">
        <v>171</v>
      </c>
      <c r="BR229" s="303" t="s">
        <v>172</v>
      </c>
      <c r="BS229" s="303" t="s">
        <v>173</v>
      </c>
      <c r="BT229" s="303" t="s">
        <v>174</v>
      </c>
      <c r="BU229" s="303" t="s">
        <v>175</v>
      </c>
      <c r="BV229" s="303" t="s">
        <v>176</v>
      </c>
      <c r="BW229" s="303" t="s">
        <v>177</v>
      </c>
      <c r="BX229" s="303" t="s">
        <v>178</v>
      </c>
      <c r="BY229" s="303" t="s">
        <v>179</v>
      </c>
      <c r="BZ229" s="303" t="s">
        <v>180</v>
      </c>
      <c r="CA229" s="303" t="s">
        <v>181</v>
      </c>
      <c r="CB229" s="303" t="s">
        <v>1438</v>
      </c>
      <c r="CC229" s="303" t="s">
        <v>1457</v>
      </c>
      <c r="CD229" s="303" t="s">
        <v>1458</v>
      </c>
      <c r="CE229" s="303" t="s">
        <v>1553</v>
      </c>
      <c r="CF229" s="303" t="s">
        <v>1554</v>
      </c>
      <c r="CG229" s="303" t="s">
        <v>2406</v>
      </c>
      <c r="CH229" s="303" t="s">
        <v>2463</v>
      </c>
      <c r="CI229" s="303" t="s">
        <v>2461</v>
      </c>
      <c r="CJ229" s="303" t="s">
        <v>2462</v>
      </c>
      <c r="CK229" s="303" t="s">
        <v>2468</v>
      </c>
      <c r="CL229" s="303" t="s">
        <v>2469</v>
      </c>
      <c r="CM229" s="303" t="s">
        <v>2471</v>
      </c>
      <c r="CN229" s="303" t="s">
        <v>2657</v>
      </c>
      <c r="CO229" s="303" t="s">
        <v>2663</v>
      </c>
      <c r="CP229" s="303" t="s">
        <v>2668</v>
      </c>
      <c r="CQ229" s="303" t="s">
        <v>2682</v>
      </c>
      <c r="CR229" s="303" t="s">
        <v>2683</v>
      </c>
      <c r="CS229" s="303" t="s">
        <v>2718</v>
      </c>
      <c r="CT229" s="303" t="s">
        <v>2737</v>
      </c>
      <c r="CU229" s="303" t="s">
        <v>2738</v>
      </c>
      <c r="CV229" s="303" t="s">
        <v>2739</v>
      </c>
      <c r="CW229" s="303" t="s">
        <v>2740</v>
      </c>
      <c r="CX229" s="303" t="s">
        <v>2786</v>
      </c>
      <c r="CY229" s="303" t="s">
        <v>2787</v>
      </c>
      <c r="CZ229" s="303" t="s">
        <v>2788</v>
      </c>
      <c r="DA229" s="303" t="s">
        <v>2789</v>
      </c>
      <c r="DB229" s="303" t="s">
        <v>2803</v>
      </c>
      <c r="DC229" s="303" t="s">
        <v>2804</v>
      </c>
      <c r="DD229" s="303" t="s">
        <v>2805</v>
      </c>
      <c r="DE229" s="303" t="s">
        <v>2806</v>
      </c>
      <c r="DF229" s="303" t="s">
        <v>2835</v>
      </c>
      <c r="DG229" s="303" t="s">
        <v>2836</v>
      </c>
      <c r="DH229" s="303" t="s">
        <v>2837</v>
      </c>
      <c r="DI229" s="303" t="s">
        <v>2860</v>
      </c>
      <c r="DJ229" s="303" t="s">
        <v>2863</v>
      </c>
      <c r="DK229" s="303" t="s">
        <v>2866</v>
      </c>
      <c r="DL229" s="303" t="s">
        <v>2880</v>
      </c>
      <c r="DM229" s="303" t="s">
        <v>2881</v>
      </c>
      <c r="DN229" s="303" t="s">
        <v>3062</v>
      </c>
      <c r="DO229" s="303" t="s">
        <v>3063</v>
      </c>
      <c r="DP229" s="303" t="s">
        <v>3064</v>
      </c>
      <c r="DQ229" s="303" t="s">
        <v>3065</v>
      </c>
      <c r="DR229" s="303" t="s">
        <v>3071</v>
      </c>
      <c r="DS229" s="303" t="s">
        <v>3153</v>
      </c>
      <c r="DT229" s="303" t="s">
        <v>3072</v>
      </c>
      <c r="DU229" s="303" t="s">
        <v>3151</v>
      </c>
      <c r="DV229" s="303" t="s">
        <v>3152</v>
      </c>
      <c r="DW229" s="303" t="s">
        <v>3289</v>
      </c>
      <c r="DX229" s="303" t="s">
        <v>3301</v>
      </c>
    </row>
    <row r="230" spans="1:128">
      <c r="A230" s="42"/>
      <c r="B230" s="38" t="s">
        <v>183</v>
      </c>
      <c r="C230" s="505">
        <v>6666</v>
      </c>
      <c r="D230" s="304">
        <v>5513</v>
      </c>
      <c r="E230" s="304">
        <v>6890</v>
      </c>
      <c r="F230" s="304">
        <v>7031</v>
      </c>
      <c r="G230" s="304">
        <v>6906</v>
      </c>
      <c r="H230" s="304">
        <v>7019</v>
      </c>
      <c r="I230" s="304">
        <v>6794</v>
      </c>
      <c r="J230" s="304">
        <v>5842</v>
      </c>
      <c r="K230" s="304">
        <v>5921</v>
      </c>
      <c r="L230" s="304">
        <v>6092</v>
      </c>
      <c r="M230" s="304">
        <v>6169</v>
      </c>
      <c r="N230" s="304">
        <v>5924</v>
      </c>
      <c r="O230" s="304">
        <v>5904</v>
      </c>
      <c r="P230" s="304">
        <v>6082</v>
      </c>
      <c r="Q230" s="304">
        <v>6223</v>
      </c>
      <c r="R230" s="304">
        <v>5956</v>
      </c>
      <c r="S230" s="304">
        <v>5899</v>
      </c>
      <c r="T230" s="304">
        <v>5977</v>
      </c>
      <c r="U230" s="304">
        <v>6279</v>
      </c>
      <c r="V230" s="304">
        <v>6285</v>
      </c>
      <c r="W230" s="304">
        <v>6306</v>
      </c>
      <c r="X230" s="304">
        <v>6644</v>
      </c>
      <c r="Y230" s="304">
        <v>6714</v>
      </c>
      <c r="Z230" s="304">
        <v>6505</v>
      </c>
      <c r="AA230" s="304">
        <v>6519</v>
      </c>
      <c r="AB230" s="304">
        <v>6764</v>
      </c>
      <c r="AC230" s="304">
        <v>6832</v>
      </c>
      <c r="AD230" s="304">
        <v>6003</v>
      </c>
      <c r="AE230" s="304">
        <v>6388</v>
      </c>
      <c r="AF230" s="304">
        <v>6363</v>
      </c>
      <c r="AG230" s="304">
        <v>6275</v>
      </c>
      <c r="AH230" s="304">
        <v>6226</v>
      </c>
      <c r="AI230" s="304">
        <v>6087</v>
      </c>
      <c r="AJ230" s="304">
        <v>6206</v>
      </c>
      <c r="AK230" s="304">
        <v>6272</v>
      </c>
      <c r="AL230" s="304">
        <v>6409</v>
      </c>
      <c r="AM230" s="304">
        <v>6596</v>
      </c>
      <c r="AN230" s="304">
        <v>6846</v>
      </c>
      <c r="AO230" s="304">
        <v>7062</v>
      </c>
      <c r="AP230" s="304">
        <v>6961</v>
      </c>
      <c r="AQ230" s="304">
        <v>6866</v>
      </c>
      <c r="AR230" s="304">
        <v>6589</v>
      </c>
      <c r="AS230" s="304">
        <v>7309</v>
      </c>
      <c r="AT230" s="304">
        <v>7147</v>
      </c>
      <c r="AU230" s="304">
        <v>7114</v>
      </c>
      <c r="AV230" s="304">
        <v>7206</v>
      </c>
      <c r="AW230" s="304">
        <v>7239</v>
      </c>
      <c r="AX230" s="304">
        <v>7476</v>
      </c>
      <c r="AY230" s="304">
        <v>7215</v>
      </c>
      <c r="AZ230" s="304">
        <v>7284</v>
      </c>
      <c r="BA230" s="304">
        <v>7339</v>
      </c>
      <c r="BB230" s="304">
        <v>7499</v>
      </c>
      <c r="BC230" s="304">
        <v>7426</v>
      </c>
      <c r="BD230" s="304">
        <v>7548</v>
      </c>
      <c r="BE230" s="304">
        <v>7651</v>
      </c>
      <c r="BF230" s="304">
        <v>7586</v>
      </c>
      <c r="BG230" s="304">
        <v>7667</v>
      </c>
      <c r="BH230" s="304">
        <v>8006</v>
      </c>
      <c r="BI230" s="304">
        <v>8160</v>
      </c>
      <c r="BJ230" s="304">
        <v>8522</v>
      </c>
      <c r="BK230" s="304">
        <v>8570</v>
      </c>
      <c r="BL230" s="304">
        <v>9063</v>
      </c>
      <c r="BM230" s="304">
        <v>9105</v>
      </c>
      <c r="BN230" s="304">
        <v>8858</v>
      </c>
      <c r="BO230" s="304">
        <v>8872</v>
      </c>
      <c r="BP230" s="304">
        <v>9044</v>
      </c>
      <c r="BQ230" s="304">
        <v>9013</v>
      </c>
      <c r="BR230" s="304">
        <v>9131</v>
      </c>
      <c r="BS230" s="304">
        <v>9020</v>
      </c>
      <c r="BT230" s="304">
        <v>9005</v>
      </c>
      <c r="BU230" s="304">
        <v>8942</v>
      </c>
      <c r="BV230" s="304">
        <v>9135</v>
      </c>
      <c r="BW230" s="304">
        <v>8835</v>
      </c>
      <c r="BX230" s="304">
        <v>8884</v>
      </c>
      <c r="BY230" s="304">
        <v>8880</v>
      </c>
      <c r="BZ230" s="304">
        <v>8985</v>
      </c>
      <c r="CA230" s="304">
        <v>8747</v>
      </c>
      <c r="CB230" s="304">
        <v>8634</v>
      </c>
      <c r="CC230" s="304">
        <v>8716</v>
      </c>
      <c r="CD230" s="304">
        <v>8594</v>
      </c>
      <c r="CE230" s="304">
        <v>8619</v>
      </c>
      <c r="CF230" s="304">
        <v>8905</v>
      </c>
      <c r="CG230" s="304">
        <v>9006</v>
      </c>
      <c r="CH230" s="304">
        <v>9615</v>
      </c>
      <c r="CI230" s="304">
        <v>9670</v>
      </c>
      <c r="CJ230" s="304">
        <v>9982</v>
      </c>
      <c r="CK230" s="304">
        <v>10037</v>
      </c>
      <c r="CL230" s="304">
        <v>10080</v>
      </c>
      <c r="CM230" s="304">
        <v>10204</v>
      </c>
      <c r="CN230" s="304">
        <v>10593</v>
      </c>
      <c r="CO230" s="304">
        <v>10723</v>
      </c>
      <c r="CP230" s="304">
        <v>9993</v>
      </c>
      <c r="CQ230" s="304">
        <v>9711</v>
      </c>
      <c r="CR230" s="304">
        <v>8790</v>
      </c>
      <c r="CS230" s="304">
        <v>9020</v>
      </c>
      <c r="CT230" s="304">
        <v>8869</v>
      </c>
      <c r="CU230" s="304">
        <v>9003</v>
      </c>
      <c r="CV230" s="304">
        <v>8845</v>
      </c>
      <c r="CW230" s="304">
        <v>9098</v>
      </c>
      <c r="CX230" s="304">
        <v>10539</v>
      </c>
      <c r="CY230" s="304">
        <v>10587</v>
      </c>
      <c r="CZ230" s="304">
        <v>10253</v>
      </c>
      <c r="DA230" s="304">
        <v>10171</v>
      </c>
      <c r="DB230" s="304">
        <v>10809</v>
      </c>
      <c r="DC230" s="304">
        <v>10437</v>
      </c>
      <c r="DD230" s="304">
        <v>10412</v>
      </c>
      <c r="DE230" s="304">
        <v>10731</v>
      </c>
      <c r="DF230" s="304">
        <v>11033</v>
      </c>
      <c r="DG230" s="304">
        <v>10733</v>
      </c>
      <c r="DH230" s="304">
        <v>10913</v>
      </c>
      <c r="DI230" s="304">
        <v>10961</v>
      </c>
      <c r="DJ230" s="304">
        <v>15906</v>
      </c>
      <c r="DK230" s="304">
        <v>15792</v>
      </c>
      <c r="DL230" s="304">
        <v>16026</v>
      </c>
      <c r="DM230" s="304">
        <v>14956</v>
      </c>
      <c r="DN230" s="304">
        <v>12198</v>
      </c>
      <c r="DO230" s="304">
        <v>11751</v>
      </c>
      <c r="DP230" s="304">
        <v>13341</v>
      </c>
      <c r="DQ230" s="304">
        <v>13553</v>
      </c>
      <c r="DR230" s="304">
        <v>14439</v>
      </c>
      <c r="DS230" s="304">
        <v>13469</v>
      </c>
      <c r="DT230" s="304">
        <v>13430</v>
      </c>
      <c r="DU230" s="304">
        <v>13831</v>
      </c>
      <c r="DV230" s="304">
        <v>14912</v>
      </c>
      <c r="DW230" s="304">
        <v>14425</v>
      </c>
      <c r="DX230" s="304">
        <v>14115</v>
      </c>
    </row>
    <row r="231" spans="1:128">
      <c r="A231" s="42"/>
      <c r="B231" s="39" t="s">
        <v>3268</v>
      </c>
      <c r="C231" s="506">
        <v>625</v>
      </c>
      <c r="D231" s="300">
        <v>583</v>
      </c>
      <c r="E231" s="300">
        <v>666</v>
      </c>
      <c r="F231" s="300">
        <v>649</v>
      </c>
      <c r="G231" s="300">
        <v>640</v>
      </c>
      <c r="H231" s="300">
        <v>654</v>
      </c>
      <c r="I231" s="300">
        <v>641</v>
      </c>
      <c r="J231" s="300">
        <v>599</v>
      </c>
      <c r="K231" s="300">
        <v>605</v>
      </c>
      <c r="L231" s="300">
        <v>623</v>
      </c>
      <c r="M231" s="300">
        <v>619</v>
      </c>
      <c r="N231" s="300">
        <v>585</v>
      </c>
      <c r="O231" s="300">
        <v>587</v>
      </c>
      <c r="P231" s="300">
        <v>607</v>
      </c>
      <c r="Q231" s="300">
        <v>621</v>
      </c>
      <c r="R231" s="300">
        <v>581</v>
      </c>
      <c r="S231" s="300">
        <v>572</v>
      </c>
      <c r="T231" s="300">
        <v>575</v>
      </c>
      <c r="U231" s="300">
        <v>592</v>
      </c>
      <c r="V231" s="300">
        <v>595</v>
      </c>
      <c r="W231" s="300">
        <v>594</v>
      </c>
      <c r="X231" s="300">
        <v>619</v>
      </c>
      <c r="Y231" s="300">
        <v>619</v>
      </c>
      <c r="Z231" s="300">
        <v>592</v>
      </c>
      <c r="AA231" s="300">
        <v>598</v>
      </c>
      <c r="AB231" s="300">
        <v>609</v>
      </c>
      <c r="AC231" s="300">
        <v>638</v>
      </c>
      <c r="AD231" s="300">
        <v>536</v>
      </c>
      <c r="AE231" s="300">
        <v>577</v>
      </c>
      <c r="AF231" s="300">
        <v>582</v>
      </c>
      <c r="AG231" s="300">
        <v>567</v>
      </c>
      <c r="AH231" s="300">
        <v>554</v>
      </c>
      <c r="AI231" s="300">
        <v>543</v>
      </c>
      <c r="AJ231" s="300">
        <v>552</v>
      </c>
      <c r="AK231" s="300">
        <v>556</v>
      </c>
      <c r="AL231" s="300">
        <v>564</v>
      </c>
      <c r="AM231" s="300">
        <v>571</v>
      </c>
      <c r="AN231" s="300">
        <v>591</v>
      </c>
      <c r="AO231" s="300">
        <v>624</v>
      </c>
      <c r="AP231" s="300">
        <v>630</v>
      </c>
      <c r="AQ231" s="300">
        <v>622</v>
      </c>
      <c r="AR231" s="300">
        <v>584</v>
      </c>
      <c r="AS231" s="300">
        <v>632</v>
      </c>
      <c r="AT231" s="300">
        <v>621</v>
      </c>
      <c r="AU231" s="300">
        <v>613</v>
      </c>
      <c r="AV231" s="300">
        <v>620</v>
      </c>
      <c r="AW231" s="300">
        <v>633</v>
      </c>
      <c r="AX231" s="300">
        <v>669</v>
      </c>
      <c r="AY231" s="300">
        <v>639</v>
      </c>
      <c r="AZ231" s="300">
        <v>636</v>
      </c>
      <c r="BA231" s="300">
        <v>644</v>
      </c>
      <c r="BB231" s="300">
        <v>651</v>
      </c>
      <c r="BC231" s="300">
        <v>634</v>
      </c>
      <c r="BD231" s="300">
        <v>655</v>
      </c>
      <c r="BE231" s="300">
        <v>670</v>
      </c>
      <c r="BF231" s="300">
        <v>659</v>
      </c>
      <c r="BG231" s="300">
        <v>663</v>
      </c>
      <c r="BH231" s="300">
        <v>677</v>
      </c>
      <c r="BI231" s="300">
        <v>690</v>
      </c>
      <c r="BJ231" s="300">
        <v>724</v>
      </c>
      <c r="BK231" s="300">
        <v>745</v>
      </c>
      <c r="BL231" s="300">
        <v>808</v>
      </c>
      <c r="BM231" s="300">
        <v>805</v>
      </c>
      <c r="BN231" s="300">
        <v>791</v>
      </c>
      <c r="BO231" s="300">
        <v>784</v>
      </c>
      <c r="BP231" s="300">
        <v>792</v>
      </c>
      <c r="BQ231" s="300">
        <v>803</v>
      </c>
      <c r="BR231" s="300">
        <v>799</v>
      </c>
      <c r="BS231" s="300">
        <v>786</v>
      </c>
      <c r="BT231" s="300">
        <v>805</v>
      </c>
      <c r="BU231" s="300">
        <v>801</v>
      </c>
      <c r="BV231" s="300">
        <v>815</v>
      </c>
      <c r="BW231" s="300">
        <v>802</v>
      </c>
      <c r="BX231" s="300">
        <v>809</v>
      </c>
      <c r="BY231" s="300">
        <v>811</v>
      </c>
      <c r="BZ231" s="300">
        <v>805</v>
      </c>
      <c r="CA231" s="300">
        <v>789</v>
      </c>
      <c r="CB231" s="300">
        <v>779</v>
      </c>
      <c r="CC231" s="300">
        <v>792</v>
      </c>
      <c r="CD231" s="300">
        <v>768</v>
      </c>
      <c r="CE231" s="300">
        <v>782</v>
      </c>
      <c r="CF231" s="300">
        <v>815</v>
      </c>
      <c r="CG231" s="300">
        <v>830</v>
      </c>
      <c r="CH231" s="300">
        <v>900</v>
      </c>
      <c r="CI231" s="300">
        <v>916</v>
      </c>
      <c r="CJ231" s="300">
        <v>954</v>
      </c>
      <c r="CK231" s="300">
        <v>978</v>
      </c>
      <c r="CL231" s="300">
        <v>971</v>
      </c>
      <c r="CM231" s="300">
        <v>999</v>
      </c>
      <c r="CN231" s="300">
        <v>1053</v>
      </c>
      <c r="CO231" s="300">
        <v>1072</v>
      </c>
      <c r="CP231" s="300">
        <v>1003</v>
      </c>
      <c r="CQ231" s="300">
        <v>992</v>
      </c>
      <c r="CR231" s="300">
        <v>937</v>
      </c>
      <c r="CS231" s="300">
        <v>962</v>
      </c>
      <c r="CT231" s="300">
        <v>950</v>
      </c>
      <c r="CU231" s="300">
        <v>973</v>
      </c>
      <c r="CV231" s="300">
        <v>967</v>
      </c>
      <c r="CW231" s="300">
        <v>1008</v>
      </c>
      <c r="CX231" s="300">
        <v>1153</v>
      </c>
      <c r="CY231" s="300">
        <v>1153</v>
      </c>
      <c r="CZ231" s="300">
        <v>1143</v>
      </c>
      <c r="DA231" s="300">
        <v>1143</v>
      </c>
      <c r="DB231" s="300">
        <v>1223</v>
      </c>
      <c r="DC231" s="300">
        <v>1199</v>
      </c>
      <c r="DD231" s="300">
        <v>1196</v>
      </c>
      <c r="DE231" s="300">
        <v>1242</v>
      </c>
      <c r="DF231" s="300">
        <v>1254</v>
      </c>
      <c r="DG231" s="300">
        <v>1228</v>
      </c>
      <c r="DH231" s="300">
        <v>1246</v>
      </c>
      <c r="DI231" s="300">
        <v>1271</v>
      </c>
      <c r="DJ231" s="300">
        <v>1801</v>
      </c>
      <c r="DK231" s="300">
        <v>1780</v>
      </c>
      <c r="DL231" s="300">
        <v>1825</v>
      </c>
      <c r="DM231" s="300">
        <v>1765</v>
      </c>
      <c r="DN231" s="300">
        <v>1466</v>
      </c>
      <c r="DO231" s="300">
        <v>1415</v>
      </c>
      <c r="DP231" s="300">
        <v>1546</v>
      </c>
      <c r="DQ231" s="300">
        <v>1577</v>
      </c>
      <c r="DR231" s="300">
        <v>1699</v>
      </c>
      <c r="DS231" s="300">
        <v>1586</v>
      </c>
      <c r="DT231" s="300">
        <v>1598</v>
      </c>
      <c r="DU231" s="300">
        <v>1619</v>
      </c>
      <c r="DV231" s="300">
        <v>1754</v>
      </c>
      <c r="DW231" s="300">
        <v>1705</v>
      </c>
      <c r="DX231" s="300">
        <v>1675</v>
      </c>
    </row>
    <row r="232" spans="1:128">
      <c r="A232" s="42"/>
      <c r="B232" s="39" t="s">
        <v>3269</v>
      </c>
      <c r="C232" s="506">
        <v>2081</v>
      </c>
      <c r="D232" s="300">
        <v>1825</v>
      </c>
      <c r="E232" s="300">
        <v>2140</v>
      </c>
      <c r="F232" s="300">
        <v>2196</v>
      </c>
      <c r="G232" s="300">
        <v>2165</v>
      </c>
      <c r="H232" s="300">
        <v>2197</v>
      </c>
      <c r="I232" s="300">
        <v>2151</v>
      </c>
      <c r="J232" s="300">
        <v>1950</v>
      </c>
      <c r="K232" s="300">
        <v>1986</v>
      </c>
      <c r="L232" s="300">
        <v>2021</v>
      </c>
      <c r="M232" s="300">
        <v>2056</v>
      </c>
      <c r="N232" s="300">
        <v>1975</v>
      </c>
      <c r="O232" s="300">
        <v>1986</v>
      </c>
      <c r="P232" s="300">
        <v>2038</v>
      </c>
      <c r="Q232" s="300">
        <v>2071</v>
      </c>
      <c r="R232" s="300">
        <v>1988</v>
      </c>
      <c r="S232" s="300">
        <v>1988</v>
      </c>
      <c r="T232" s="300">
        <v>1993</v>
      </c>
      <c r="U232" s="300">
        <v>2092</v>
      </c>
      <c r="V232" s="300">
        <v>2107</v>
      </c>
      <c r="W232" s="300">
        <v>2123</v>
      </c>
      <c r="X232" s="300">
        <v>2222</v>
      </c>
      <c r="Y232" s="300">
        <v>2263</v>
      </c>
      <c r="Z232" s="300">
        <v>2189</v>
      </c>
      <c r="AA232" s="300">
        <v>2215</v>
      </c>
      <c r="AB232" s="300">
        <v>2269</v>
      </c>
      <c r="AC232" s="300">
        <v>2280</v>
      </c>
      <c r="AD232" s="300">
        <v>1992</v>
      </c>
      <c r="AE232" s="300">
        <v>2164</v>
      </c>
      <c r="AF232" s="300">
        <v>2150</v>
      </c>
      <c r="AG232" s="300">
        <v>2096</v>
      </c>
      <c r="AH232" s="300">
        <v>2087</v>
      </c>
      <c r="AI232" s="300">
        <v>2071</v>
      </c>
      <c r="AJ232" s="300">
        <v>2092</v>
      </c>
      <c r="AK232" s="300">
        <v>2112</v>
      </c>
      <c r="AL232" s="300">
        <v>2150</v>
      </c>
      <c r="AM232" s="300">
        <v>2226</v>
      </c>
      <c r="AN232" s="300">
        <v>2296</v>
      </c>
      <c r="AO232" s="300">
        <v>2350</v>
      </c>
      <c r="AP232" s="300">
        <v>2336</v>
      </c>
      <c r="AQ232" s="300">
        <v>2335</v>
      </c>
      <c r="AR232" s="300">
        <v>2211</v>
      </c>
      <c r="AS232" s="300">
        <v>2394</v>
      </c>
      <c r="AT232" s="300">
        <v>2359</v>
      </c>
      <c r="AU232" s="300">
        <v>2366</v>
      </c>
      <c r="AV232" s="300">
        <v>2374</v>
      </c>
      <c r="AW232" s="300">
        <v>2401</v>
      </c>
      <c r="AX232" s="300">
        <v>2465</v>
      </c>
      <c r="AY232" s="300">
        <v>2380</v>
      </c>
      <c r="AZ232" s="300">
        <v>2394</v>
      </c>
      <c r="BA232" s="300">
        <v>2408</v>
      </c>
      <c r="BB232" s="300">
        <v>2418</v>
      </c>
      <c r="BC232" s="300">
        <v>2416</v>
      </c>
      <c r="BD232" s="300">
        <v>2435</v>
      </c>
      <c r="BE232" s="300">
        <v>2473</v>
      </c>
      <c r="BF232" s="300">
        <v>2434</v>
      </c>
      <c r="BG232" s="300">
        <v>2486</v>
      </c>
      <c r="BH232" s="300">
        <v>2542</v>
      </c>
      <c r="BI232" s="300">
        <v>2607</v>
      </c>
      <c r="BJ232" s="300">
        <v>2695</v>
      </c>
      <c r="BK232" s="300">
        <v>2721</v>
      </c>
      <c r="BL232" s="300">
        <v>2848</v>
      </c>
      <c r="BM232" s="300">
        <v>2890</v>
      </c>
      <c r="BN232" s="300">
        <v>2806</v>
      </c>
      <c r="BO232" s="300">
        <v>2811</v>
      </c>
      <c r="BP232" s="300">
        <v>2853</v>
      </c>
      <c r="BQ232" s="300">
        <v>2850</v>
      </c>
      <c r="BR232" s="300">
        <v>2877</v>
      </c>
      <c r="BS232" s="300">
        <v>2861</v>
      </c>
      <c r="BT232" s="300">
        <v>2831</v>
      </c>
      <c r="BU232" s="300">
        <v>2819</v>
      </c>
      <c r="BV232" s="300">
        <v>2882</v>
      </c>
      <c r="BW232" s="300">
        <v>2822</v>
      </c>
      <c r="BX232" s="300">
        <v>2825</v>
      </c>
      <c r="BY232" s="300">
        <v>2829</v>
      </c>
      <c r="BZ232" s="300">
        <v>2852</v>
      </c>
      <c r="CA232" s="300">
        <v>2804</v>
      </c>
      <c r="CB232" s="300">
        <v>2766</v>
      </c>
      <c r="CC232" s="300">
        <v>2809</v>
      </c>
      <c r="CD232" s="300">
        <v>2750</v>
      </c>
      <c r="CE232" s="300">
        <v>2765</v>
      </c>
      <c r="CF232" s="300">
        <v>2850</v>
      </c>
      <c r="CG232" s="300">
        <v>2879</v>
      </c>
      <c r="CH232" s="300">
        <v>3056</v>
      </c>
      <c r="CI232" s="300">
        <v>3088</v>
      </c>
      <c r="CJ232" s="300">
        <v>3201</v>
      </c>
      <c r="CK232" s="300">
        <v>3202</v>
      </c>
      <c r="CL232" s="300">
        <v>3196</v>
      </c>
      <c r="CM232" s="300">
        <v>3230</v>
      </c>
      <c r="CN232" s="300">
        <v>3311</v>
      </c>
      <c r="CO232" s="300">
        <v>3369</v>
      </c>
      <c r="CP232" s="300">
        <v>3111</v>
      </c>
      <c r="CQ232" s="300">
        <v>3065</v>
      </c>
      <c r="CR232" s="300">
        <v>2704</v>
      </c>
      <c r="CS232" s="300">
        <v>2758</v>
      </c>
      <c r="CT232" s="300">
        <v>2713</v>
      </c>
      <c r="CU232" s="300">
        <v>2830</v>
      </c>
      <c r="CV232" s="300">
        <v>2726</v>
      </c>
      <c r="CW232" s="300">
        <v>2788</v>
      </c>
      <c r="CX232" s="300">
        <v>3246</v>
      </c>
      <c r="CY232" s="300">
        <v>3313</v>
      </c>
      <c r="CZ232" s="300">
        <v>3171</v>
      </c>
      <c r="DA232" s="300">
        <v>3157</v>
      </c>
      <c r="DB232" s="300">
        <v>3318</v>
      </c>
      <c r="DC232" s="300">
        <v>3234</v>
      </c>
      <c r="DD232" s="300">
        <v>3190</v>
      </c>
      <c r="DE232" s="300">
        <v>3281</v>
      </c>
      <c r="DF232" s="300">
        <v>3336</v>
      </c>
      <c r="DG232" s="300">
        <v>3286</v>
      </c>
      <c r="DH232" s="300">
        <v>3316</v>
      </c>
      <c r="DI232" s="300">
        <v>3316</v>
      </c>
      <c r="DJ232" s="300">
        <v>4378</v>
      </c>
      <c r="DK232" s="300">
        <v>4311</v>
      </c>
      <c r="DL232" s="300">
        <v>4319</v>
      </c>
      <c r="DM232" s="300">
        <v>4178</v>
      </c>
      <c r="DN232" s="300">
        <v>3563</v>
      </c>
      <c r="DO232" s="300">
        <v>3515</v>
      </c>
      <c r="DP232" s="300">
        <v>3697</v>
      </c>
      <c r="DQ232" s="300">
        <v>3763</v>
      </c>
      <c r="DR232" s="300">
        <v>3939</v>
      </c>
      <c r="DS232" s="300">
        <v>3700</v>
      </c>
      <c r="DT232" s="300">
        <v>3644</v>
      </c>
      <c r="DU232" s="300">
        <v>3692</v>
      </c>
      <c r="DV232" s="300">
        <v>3948</v>
      </c>
      <c r="DW232" s="300">
        <v>3890</v>
      </c>
      <c r="DX232" s="300">
        <v>3793</v>
      </c>
    </row>
    <row r="233" spans="1:128">
      <c r="A233" s="39"/>
      <c r="B233" s="39" t="s">
        <v>3280</v>
      </c>
      <c r="C233" s="506">
        <v>2016</v>
      </c>
      <c r="D233" s="300">
        <v>1601</v>
      </c>
      <c r="E233" s="300">
        <v>2075</v>
      </c>
      <c r="F233" s="300">
        <v>2146</v>
      </c>
      <c r="G233" s="300">
        <v>2124</v>
      </c>
      <c r="H233" s="300">
        <v>2154</v>
      </c>
      <c r="I233" s="300">
        <v>2103</v>
      </c>
      <c r="J233" s="300">
        <v>1775</v>
      </c>
      <c r="K233" s="300">
        <v>1817</v>
      </c>
      <c r="L233" s="300">
        <v>1852</v>
      </c>
      <c r="M233" s="300">
        <v>1904</v>
      </c>
      <c r="N233" s="300">
        <v>1834</v>
      </c>
      <c r="O233" s="300">
        <v>1828</v>
      </c>
      <c r="P233" s="300">
        <v>1885</v>
      </c>
      <c r="Q233" s="300">
        <v>1939</v>
      </c>
      <c r="R233" s="300">
        <v>1871</v>
      </c>
      <c r="S233" s="300">
        <v>1867</v>
      </c>
      <c r="T233" s="300">
        <v>1907</v>
      </c>
      <c r="U233" s="300">
        <v>1999</v>
      </c>
      <c r="V233" s="300">
        <v>1995</v>
      </c>
      <c r="W233" s="300">
        <v>2004</v>
      </c>
      <c r="X233" s="300">
        <v>2105</v>
      </c>
      <c r="Y233" s="300">
        <v>2146</v>
      </c>
      <c r="Z233" s="300">
        <v>2111</v>
      </c>
      <c r="AA233" s="300">
        <v>2128</v>
      </c>
      <c r="AB233" s="300">
        <v>2204</v>
      </c>
      <c r="AC233" s="300">
        <v>2242</v>
      </c>
      <c r="AD233" s="300">
        <v>1962</v>
      </c>
      <c r="AE233" s="300">
        <v>2093</v>
      </c>
      <c r="AF233" s="300">
        <v>2076</v>
      </c>
      <c r="AG233" s="300">
        <v>2061</v>
      </c>
      <c r="AH233" s="300">
        <v>2070</v>
      </c>
      <c r="AI233" s="300">
        <v>2035</v>
      </c>
      <c r="AJ233" s="300">
        <v>2047</v>
      </c>
      <c r="AK233" s="300">
        <v>2071</v>
      </c>
      <c r="AL233" s="300">
        <v>2138</v>
      </c>
      <c r="AM233" s="300">
        <v>2197</v>
      </c>
      <c r="AN233" s="300">
        <v>2257</v>
      </c>
      <c r="AO233" s="300">
        <v>2334</v>
      </c>
      <c r="AP233" s="300">
        <v>2289</v>
      </c>
      <c r="AQ233" s="300">
        <v>2260</v>
      </c>
      <c r="AR233" s="300">
        <v>2174</v>
      </c>
      <c r="AS233" s="300">
        <v>2395</v>
      </c>
      <c r="AT233" s="300">
        <v>2351</v>
      </c>
      <c r="AU233" s="300">
        <v>2339</v>
      </c>
      <c r="AV233" s="300">
        <v>2366</v>
      </c>
      <c r="AW233" s="300">
        <v>2395</v>
      </c>
      <c r="AX233" s="300">
        <v>2473</v>
      </c>
      <c r="AY233" s="300">
        <v>2412</v>
      </c>
      <c r="AZ233" s="300">
        <v>2419</v>
      </c>
      <c r="BA233" s="300">
        <v>2429</v>
      </c>
      <c r="BB233" s="300">
        <v>2500</v>
      </c>
      <c r="BC233" s="300">
        <v>2498</v>
      </c>
      <c r="BD233" s="300">
        <v>2491</v>
      </c>
      <c r="BE233" s="300">
        <v>2525</v>
      </c>
      <c r="BF233" s="300">
        <v>2499</v>
      </c>
      <c r="BG233" s="300">
        <v>2568</v>
      </c>
      <c r="BH233" s="300">
        <v>2671</v>
      </c>
      <c r="BI233" s="300">
        <v>2710</v>
      </c>
      <c r="BJ233" s="300">
        <v>2823</v>
      </c>
      <c r="BK233" s="300">
        <v>2846</v>
      </c>
      <c r="BL233" s="300">
        <v>2962</v>
      </c>
      <c r="BM233" s="300">
        <v>2960</v>
      </c>
      <c r="BN233" s="300">
        <v>2886</v>
      </c>
      <c r="BO233" s="300">
        <v>2923</v>
      </c>
      <c r="BP233" s="300">
        <v>2949</v>
      </c>
      <c r="BQ233" s="300">
        <v>2944</v>
      </c>
      <c r="BR233" s="300">
        <v>2970</v>
      </c>
      <c r="BS233" s="300">
        <v>2945</v>
      </c>
      <c r="BT233" s="300">
        <v>2912</v>
      </c>
      <c r="BU233" s="300">
        <v>2890</v>
      </c>
      <c r="BV233" s="300">
        <v>2938</v>
      </c>
      <c r="BW233" s="300">
        <v>2880</v>
      </c>
      <c r="BX233" s="300">
        <v>2898</v>
      </c>
      <c r="BY233" s="300">
        <v>2918</v>
      </c>
      <c r="BZ233" s="300">
        <v>2930</v>
      </c>
      <c r="CA233" s="300">
        <v>2881</v>
      </c>
      <c r="CB233" s="300">
        <v>2828</v>
      </c>
      <c r="CC233" s="300">
        <v>2861</v>
      </c>
      <c r="CD233" s="300">
        <v>2847</v>
      </c>
      <c r="CE233" s="300">
        <v>2865</v>
      </c>
      <c r="CF233" s="300">
        <v>2948</v>
      </c>
      <c r="CG233" s="300">
        <v>2986</v>
      </c>
      <c r="CH233" s="300">
        <v>3179</v>
      </c>
      <c r="CI233" s="300">
        <v>3196</v>
      </c>
      <c r="CJ233" s="300">
        <v>3296</v>
      </c>
      <c r="CK233" s="300">
        <v>3325</v>
      </c>
      <c r="CL233" s="300">
        <v>3343</v>
      </c>
      <c r="CM233" s="300">
        <v>3381</v>
      </c>
      <c r="CN233" s="300">
        <v>3471</v>
      </c>
      <c r="CO233" s="300">
        <v>3516</v>
      </c>
      <c r="CP233" s="300">
        <v>3235</v>
      </c>
      <c r="CQ233" s="300">
        <v>3166</v>
      </c>
      <c r="CR233" s="300">
        <v>2811</v>
      </c>
      <c r="CS233" s="300">
        <v>2861</v>
      </c>
      <c r="CT233" s="300">
        <v>2809</v>
      </c>
      <c r="CU233" s="300">
        <v>2886</v>
      </c>
      <c r="CV233" s="300">
        <v>2790</v>
      </c>
      <c r="CW233" s="300">
        <v>2875</v>
      </c>
      <c r="CX233" s="300">
        <v>3362</v>
      </c>
      <c r="CY233" s="300">
        <v>3407</v>
      </c>
      <c r="CZ233" s="300">
        <v>3276</v>
      </c>
      <c r="DA233" s="300">
        <v>3232</v>
      </c>
      <c r="DB233" s="300">
        <v>3401</v>
      </c>
      <c r="DC233" s="300">
        <v>3337</v>
      </c>
      <c r="DD233" s="300">
        <v>3290</v>
      </c>
      <c r="DE233" s="300">
        <v>3371</v>
      </c>
      <c r="DF233" s="300">
        <v>3427</v>
      </c>
      <c r="DG233" s="300">
        <v>3388</v>
      </c>
      <c r="DH233" s="300">
        <v>3420</v>
      </c>
      <c r="DI233" s="300">
        <v>3381</v>
      </c>
      <c r="DJ233" s="300">
        <v>4578</v>
      </c>
      <c r="DK233" s="300">
        <v>4575</v>
      </c>
      <c r="DL233" s="300">
        <v>4599</v>
      </c>
      <c r="DM233" s="300">
        <v>4426</v>
      </c>
      <c r="DN233" s="300">
        <v>3701</v>
      </c>
      <c r="DO233" s="300">
        <v>3626</v>
      </c>
      <c r="DP233" s="300">
        <v>3845</v>
      </c>
      <c r="DQ233" s="300">
        <v>3913</v>
      </c>
      <c r="DR233" s="300">
        <v>4137</v>
      </c>
      <c r="DS233" s="300">
        <v>3893</v>
      </c>
      <c r="DT233" s="300">
        <v>3831</v>
      </c>
      <c r="DU233" s="300">
        <v>3880</v>
      </c>
      <c r="DV233" s="300">
        <v>4182</v>
      </c>
      <c r="DW233" s="300">
        <v>4108</v>
      </c>
      <c r="DX233" s="300">
        <v>4022</v>
      </c>
    </row>
    <row r="234" spans="1:128">
      <c r="A234" s="39"/>
      <c r="B234" s="39" t="s">
        <v>3281</v>
      </c>
      <c r="C234" s="506">
        <v>1447</v>
      </c>
      <c r="D234" s="300">
        <v>958</v>
      </c>
      <c r="E234" s="300">
        <v>1474</v>
      </c>
      <c r="F234" s="300">
        <v>1521</v>
      </c>
      <c r="G234" s="300">
        <v>1515</v>
      </c>
      <c r="H234" s="300">
        <v>1512</v>
      </c>
      <c r="I234" s="300">
        <v>1415</v>
      </c>
      <c r="J234" s="300">
        <v>1062</v>
      </c>
      <c r="K234" s="300">
        <v>1071</v>
      </c>
      <c r="L234" s="300">
        <v>1086</v>
      </c>
      <c r="M234" s="300">
        <v>1113</v>
      </c>
      <c r="N234" s="300">
        <v>1088</v>
      </c>
      <c r="O234" s="300">
        <v>1078</v>
      </c>
      <c r="P234" s="300">
        <v>1103</v>
      </c>
      <c r="Q234" s="300">
        <v>1131</v>
      </c>
      <c r="R234" s="300">
        <v>1082</v>
      </c>
      <c r="S234" s="300">
        <v>1084</v>
      </c>
      <c r="T234" s="300">
        <v>1096</v>
      </c>
      <c r="U234" s="300">
        <v>1178</v>
      </c>
      <c r="V234" s="300">
        <v>1168</v>
      </c>
      <c r="W234" s="300">
        <v>1179</v>
      </c>
      <c r="X234" s="300">
        <v>1223</v>
      </c>
      <c r="Y234" s="300">
        <v>1233</v>
      </c>
      <c r="Z234" s="300">
        <v>1198</v>
      </c>
      <c r="AA234" s="300">
        <v>1201</v>
      </c>
      <c r="AB234" s="300">
        <v>1240</v>
      </c>
      <c r="AC234" s="300">
        <v>1239</v>
      </c>
      <c r="AD234" s="300">
        <v>1103</v>
      </c>
      <c r="AE234" s="300">
        <v>1163</v>
      </c>
      <c r="AF234" s="300">
        <v>1168</v>
      </c>
      <c r="AG234" s="300">
        <v>1163</v>
      </c>
      <c r="AH234" s="300">
        <v>1151</v>
      </c>
      <c r="AI234" s="300">
        <v>1137</v>
      </c>
      <c r="AJ234" s="300">
        <v>1148</v>
      </c>
      <c r="AK234" s="300">
        <v>1166</v>
      </c>
      <c r="AL234" s="300">
        <v>1200</v>
      </c>
      <c r="AM234" s="300">
        <v>1212</v>
      </c>
      <c r="AN234" s="300">
        <v>1229</v>
      </c>
      <c r="AO234" s="300">
        <v>1260</v>
      </c>
      <c r="AP234" s="300">
        <v>1230</v>
      </c>
      <c r="AQ234" s="300">
        <v>1194</v>
      </c>
      <c r="AR234" s="300">
        <v>1156</v>
      </c>
      <c r="AS234" s="300">
        <v>1309</v>
      </c>
      <c r="AT234" s="300">
        <v>1296</v>
      </c>
      <c r="AU234" s="300">
        <v>1297</v>
      </c>
      <c r="AV234" s="300">
        <v>1314</v>
      </c>
      <c r="AW234" s="300">
        <v>1318</v>
      </c>
      <c r="AX234" s="300">
        <v>1377</v>
      </c>
      <c r="AY234" s="300">
        <v>1340</v>
      </c>
      <c r="AZ234" s="300">
        <v>1332</v>
      </c>
      <c r="BA234" s="300">
        <v>1354</v>
      </c>
      <c r="BB234" s="300">
        <v>1390</v>
      </c>
      <c r="BC234" s="300">
        <v>1378</v>
      </c>
      <c r="BD234" s="300">
        <v>1384</v>
      </c>
      <c r="BE234" s="300">
        <v>1394</v>
      </c>
      <c r="BF234" s="300">
        <v>1382</v>
      </c>
      <c r="BG234" s="300">
        <v>1401</v>
      </c>
      <c r="BH234" s="300">
        <v>1447</v>
      </c>
      <c r="BI234" s="300">
        <v>1480</v>
      </c>
      <c r="BJ234" s="300">
        <v>1536</v>
      </c>
      <c r="BK234" s="300">
        <v>1549</v>
      </c>
      <c r="BL234" s="300">
        <v>1601</v>
      </c>
      <c r="BM234" s="300">
        <v>1636</v>
      </c>
      <c r="BN234" s="300">
        <v>1600</v>
      </c>
      <c r="BO234" s="300">
        <v>1603</v>
      </c>
      <c r="BP234" s="300">
        <v>1611</v>
      </c>
      <c r="BQ234" s="300">
        <v>1629</v>
      </c>
      <c r="BR234" s="300">
        <v>1648</v>
      </c>
      <c r="BS234" s="300">
        <v>1632</v>
      </c>
      <c r="BT234" s="300">
        <v>1622</v>
      </c>
      <c r="BU234" s="300">
        <v>1618</v>
      </c>
      <c r="BV234" s="300">
        <v>1665</v>
      </c>
      <c r="BW234" s="300">
        <v>1623</v>
      </c>
      <c r="BX234" s="300">
        <v>1619</v>
      </c>
      <c r="BY234" s="300">
        <v>1622</v>
      </c>
      <c r="BZ234" s="300">
        <v>1655</v>
      </c>
      <c r="CA234" s="300">
        <v>1649</v>
      </c>
      <c r="CB234" s="300">
        <v>1636</v>
      </c>
      <c r="CC234" s="300">
        <v>1643</v>
      </c>
      <c r="CD234" s="300">
        <v>1631</v>
      </c>
      <c r="CE234" s="300">
        <v>1650</v>
      </c>
      <c r="CF234" s="300">
        <v>1690</v>
      </c>
      <c r="CG234" s="300">
        <v>1705</v>
      </c>
      <c r="CH234" s="300">
        <v>1792</v>
      </c>
      <c r="CI234" s="300">
        <v>1808</v>
      </c>
      <c r="CJ234" s="300">
        <v>1858</v>
      </c>
      <c r="CK234" s="300">
        <v>1865</v>
      </c>
      <c r="CL234" s="300">
        <v>1900</v>
      </c>
      <c r="CM234" s="300">
        <v>1934</v>
      </c>
      <c r="CN234" s="300">
        <v>1979</v>
      </c>
      <c r="CO234" s="300">
        <v>2002</v>
      </c>
      <c r="CP234" s="300">
        <v>1860</v>
      </c>
      <c r="CQ234" s="300">
        <v>1804</v>
      </c>
      <c r="CR234" s="300">
        <v>1604</v>
      </c>
      <c r="CS234" s="300">
        <v>1625</v>
      </c>
      <c r="CT234" s="300">
        <v>1549</v>
      </c>
      <c r="CU234" s="300">
        <v>1568</v>
      </c>
      <c r="CV234" s="300">
        <v>1564</v>
      </c>
      <c r="CW234" s="300">
        <v>1618</v>
      </c>
      <c r="CX234" s="300">
        <v>1896</v>
      </c>
      <c r="CY234" s="300">
        <v>1934</v>
      </c>
      <c r="CZ234" s="300">
        <v>1855</v>
      </c>
      <c r="DA234" s="300">
        <v>1831</v>
      </c>
      <c r="DB234" s="300">
        <v>1937</v>
      </c>
      <c r="DC234" s="300">
        <v>1858</v>
      </c>
      <c r="DD234" s="300">
        <v>1833</v>
      </c>
      <c r="DE234" s="300">
        <v>1882</v>
      </c>
      <c r="DF234" s="300">
        <v>1949</v>
      </c>
      <c r="DG234" s="300">
        <v>1936</v>
      </c>
      <c r="DH234" s="300">
        <v>1965</v>
      </c>
      <c r="DI234" s="300">
        <v>1975</v>
      </c>
      <c r="DJ234" s="300">
        <v>2955</v>
      </c>
      <c r="DK234" s="300">
        <v>3325</v>
      </c>
      <c r="DL234" s="300">
        <v>3406</v>
      </c>
      <c r="DM234" s="300">
        <v>2862</v>
      </c>
      <c r="DN234" s="300">
        <v>2242</v>
      </c>
      <c r="DO234" s="300">
        <v>2179</v>
      </c>
      <c r="DP234" s="300">
        <v>2900</v>
      </c>
      <c r="DQ234" s="300">
        <v>2948</v>
      </c>
      <c r="DR234" s="300">
        <v>3120</v>
      </c>
      <c r="DS234" s="300">
        <v>2999</v>
      </c>
      <c r="DT234" s="300">
        <v>2870</v>
      </c>
      <c r="DU234" s="300">
        <v>2939</v>
      </c>
      <c r="DV234" s="300">
        <v>3126</v>
      </c>
      <c r="DW234" s="300">
        <v>3076</v>
      </c>
      <c r="DX234" s="300">
        <v>3028</v>
      </c>
    </row>
    <row r="235" spans="1:128">
      <c r="A235" s="39"/>
      <c r="B235" s="531" t="s">
        <v>3282</v>
      </c>
      <c r="C235" s="507">
        <v>496</v>
      </c>
      <c r="D235" s="305">
        <v>547</v>
      </c>
      <c r="E235" s="305">
        <v>535</v>
      </c>
      <c r="F235" s="305">
        <v>518</v>
      </c>
      <c r="G235" s="305">
        <v>462</v>
      </c>
      <c r="H235" s="305">
        <v>502</v>
      </c>
      <c r="I235" s="305">
        <v>483</v>
      </c>
      <c r="J235" s="305">
        <v>456</v>
      </c>
      <c r="K235" s="305">
        <v>442</v>
      </c>
      <c r="L235" s="305">
        <v>512</v>
      </c>
      <c r="M235" s="305">
        <v>477</v>
      </c>
      <c r="N235" s="305">
        <v>442</v>
      </c>
      <c r="O235" s="305">
        <v>425</v>
      </c>
      <c r="P235" s="305">
        <v>448</v>
      </c>
      <c r="Q235" s="305">
        <v>461</v>
      </c>
      <c r="R235" s="305">
        <v>433</v>
      </c>
      <c r="S235" s="305">
        <v>387</v>
      </c>
      <c r="T235" s="305">
        <v>406</v>
      </c>
      <c r="U235" s="305">
        <v>418</v>
      </c>
      <c r="V235" s="305">
        <v>421</v>
      </c>
      <c r="W235" s="305">
        <v>405</v>
      </c>
      <c r="X235" s="305">
        <v>475</v>
      </c>
      <c r="Y235" s="305">
        <v>452</v>
      </c>
      <c r="Z235" s="305">
        <v>416</v>
      </c>
      <c r="AA235" s="305">
        <v>377</v>
      </c>
      <c r="AB235" s="305">
        <v>442</v>
      </c>
      <c r="AC235" s="305">
        <v>432</v>
      </c>
      <c r="AD235" s="305">
        <v>409</v>
      </c>
      <c r="AE235" s="305">
        <v>390</v>
      </c>
      <c r="AF235" s="305">
        <v>389</v>
      </c>
      <c r="AG235" s="305">
        <v>388</v>
      </c>
      <c r="AH235" s="305">
        <v>364</v>
      </c>
      <c r="AI235" s="305">
        <v>301</v>
      </c>
      <c r="AJ235" s="305">
        <v>367</v>
      </c>
      <c r="AK235" s="305">
        <v>366</v>
      </c>
      <c r="AL235" s="305">
        <v>357</v>
      </c>
      <c r="AM235" s="305">
        <v>390</v>
      </c>
      <c r="AN235" s="305">
        <v>473</v>
      </c>
      <c r="AO235" s="305">
        <v>495</v>
      </c>
      <c r="AP235" s="305">
        <v>476</v>
      </c>
      <c r="AQ235" s="305">
        <v>454</v>
      </c>
      <c r="AR235" s="305">
        <v>464</v>
      </c>
      <c r="AS235" s="305">
        <v>580</v>
      </c>
      <c r="AT235" s="305">
        <v>521</v>
      </c>
      <c r="AU235" s="305">
        <v>498</v>
      </c>
      <c r="AV235" s="305">
        <v>532</v>
      </c>
      <c r="AW235" s="305">
        <v>492</v>
      </c>
      <c r="AX235" s="305">
        <v>493</v>
      </c>
      <c r="AY235" s="305">
        <v>445</v>
      </c>
      <c r="AZ235" s="305">
        <v>502</v>
      </c>
      <c r="BA235" s="305">
        <v>504</v>
      </c>
      <c r="BB235" s="305">
        <v>540</v>
      </c>
      <c r="BC235" s="305">
        <v>500</v>
      </c>
      <c r="BD235" s="305">
        <v>583</v>
      </c>
      <c r="BE235" s="305">
        <v>590</v>
      </c>
      <c r="BF235" s="305">
        <v>613</v>
      </c>
      <c r="BG235" s="305">
        <v>549</v>
      </c>
      <c r="BH235" s="305">
        <v>668</v>
      </c>
      <c r="BI235" s="305">
        <v>673</v>
      </c>
      <c r="BJ235" s="305">
        <v>743</v>
      </c>
      <c r="BK235" s="305">
        <v>709</v>
      </c>
      <c r="BL235" s="305">
        <v>845</v>
      </c>
      <c r="BM235" s="305">
        <v>815</v>
      </c>
      <c r="BN235" s="305">
        <v>775</v>
      </c>
      <c r="BO235" s="305">
        <v>751</v>
      </c>
      <c r="BP235" s="305">
        <v>839</v>
      </c>
      <c r="BQ235" s="305">
        <v>787</v>
      </c>
      <c r="BR235" s="305">
        <v>836</v>
      </c>
      <c r="BS235" s="305">
        <v>796</v>
      </c>
      <c r="BT235" s="305">
        <v>836</v>
      </c>
      <c r="BU235" s="305">
        <v>814</v>
      </c>
      <c r="BV235" s="305">
        <v>835</v>
      </c>
      <c r="BW235" s="305">
        <v>708</v>
      </c>
      <c r="BX235" s="305">
        <v>732</v>
      </c>
      <c r="BY235" s="305">
        <v>701</v>
      </c>
      <c r="BZ235" s="305">
        <v>743</v>
      </c>
      <c r="CA235" s="305">
        <v>623</v>
      </c>
      <c r="CB235" s="305">
        <v>624</v>
      </c>
      <c r="CC235" s="305">
        <v>610</v>
      </c>
      <c r="CD235" s="305">
        <v>598</v>
      </c>
      <c r="CE235" s="305">
        <v>557</v>
      </c>
      <c r="CF235" s="305">
        <v>601</v>
      </c>
      <c r="CG235" s="305">
        <v>605</v>
      </c>
      <c r="CH235" s="305">
        <v>688</v>
      </c>
      <c r="CI235" s="305">
        <v>662</v>
      </c>
      <c r="CJ235" s="305">
        <v>674</v>
      </c>
      <c r="CK235" s="305">
        <v>667</v>
      </c>
      <c r="CL235" s="305">
        <v>670</v>
      </c>
      <c r="CM235" s="305">
        <v>660</v>
      </c>
      <c r="CN235" s="305">
        <v>779</v>
      </c>
      <c r="CO235" s="305">
        <v>764</v>
      </c>
      <c r="CP235" s="305">
        <v>784</v>
      </c>
      <c r="CQ235" s="305">
        <v>685</v>
      </c>
      <c r="CR235" s="305">
        <v>735</v>
      </c>
      <c r="CS235" s="305">
        <v>814</v>
      </c>
      <c r="CT235" s="305">
        <v>847</v>
      </c>
      <c r="CU235" s="305">
        <v>746</v>
      </c>
      <c r="CV235" s="305">
        <v>798</v>
      </c>
      <c r="CW235" s="305">
        <v>808</v>
      </c>
      <c r="CX235" s="305">
        <v>882</v>
      </c>
      <c r="CY235" s="305">
        <v>780</v>
      </c>
      <c r="CZ235" s="305">
        <v>809</v>
      </c>
      <c r="DA235" s="305">
        <v>808</v>
      </c>
      <c r="DB235" s="305">
        <v>929</v>
      </c>
      <c r="DC235" s="305">
        <v>809</v>
      </c>
      <c r="DD235" s="305">
        <v>903</v>
      </c>
      <c r="DE235" s="305">
        <v>954</v>
      </c>
      <c r="DF235" s="305">
        <v>1067</v>
      </c>
      <c r="DG235" s="305">
        <v>894</v>
      </c>
      <c r="DH235" s="305">
        <v>966</v>
      </c>
      <c r="DI235" s="305">
        <v>1019</v>
      </c>
      <c r="DJ235" s="305">
        <v>2194</v>
      </c>
      <c r="DK235" s="305">
        <v>1801</v>
      </c>
      <c r="DL235" s="305">
        <v>1877</v>
      </c>
      <c r="DM235" s="305">
        <v>1725</v>
      </c>
      <c r="DN235" s="305">
        <v>1226</v>
      </c>
      <c r="DO235" s="305">
        <v>1016</v>
      </c>
      <c r="DP235" s="305">
        <v>1353</v>
      </c>
      <c r="DQ235" s="305">
        <v>1351</v>
      </c>
      <c r="DR235" s="305">
        <v>1544</v>
      </c>
      <c r="DS235" s="305">
        <v>1291</v>
      </c>
      <c r="DT235" s="305">
        <v>1486</v>
      </c>
      <c r="DU235" s="305">
        <v>1701</v>
      </c>
      <c r="DV235" s="305">
        <v>1902</v>
      </c>
      <c r="DW235" s="305">
        <v>1645</v>
      </c>
      <c r="DX235" s="305">
        <v>1596</v>
      </c>
    </row>
    <row r="236" spans="1:128">
      <c r="A236" s="39"/>
      <c r="B236" s="34"/>
      <c r="C236" s="300"/>
      <c r="D236" s="300"/>
      <c r="E236" s="300"/>
      <c r="F236" s="300"/>
      <c r="G236" s="300"/>
      <c r="H236" s="300"/>
      <c r="I236" s="300"/>
      <c r="J236" s="300"/>
      <c r="K236" s="300"/>
      <c r="L236" s="300"/>
      <c r="M236" s="300"/>
      <c r="N236" s="300"/>
      <c r="O236" s="300"/>
      <c r="P236" s="300"/>
      <c r="Q236" s="300"/>
      <c r="R236" s="300"/>
      <c r="S236" s="300"/>
      <c r="T236" s="300"/>
      <c r="U236" s="300"/>
      <c r="V236" s="300"/>
      <c r="W236" s="300"/>
      <c r="X236" s="300"/>
      <c r="Y236" s="300"/>
      <c r="Z236" s="300"/>
      <c r="AA236" s="300"/>
      <c r="AB236" s="300"/>
      <c r="AC236" s="300"/>
      <c r="AD236" s="300"/>
      <c r="AE236" s="300"/>
      <c r="AF236" s="300"/>
      <c r="AG236" s="300"/>
      <c r="AH236" s="300"/>
      <c r="AI236" s="300"/>
      <c r="AJ236" s="300"/>
      <c r="AK236" s="300"/>
      <c r="AL236" s="300"/>
      <c r="AM236" s="300"/>
      <c r="AN236" s="300"/>
      <c r="AO236" s="300"/>
      <c r="AP236" s="300"/>
      <c r="AQ236" s="300"/>
      <c r="AR236" s="300"/>
      <c r="AS236" s="300"/>
      <c r="AT236" s="300"/>
      <c r="AU236" s="300"/>
      <c r="AV236" s="300"/>
      <c r="AW236" s="300"/>
      <c r="AX236" s="300"/>
      <c r="AY236" s="300"/>
      <c r="AZ236" s="300"/>
      <c r="BA236" s="300"/>
      <c r="BB236" s="300"/>
      <c r="BC236" s="300"/>
      <c r="BD236" s="300"/>
      <c r="BE236" s="300"/>
      <c r="BF236" s="300"/>
      <c r="BG236" s="300"/>
      <c r="BH236" s="300"/>
      <c r="BI236" s="300"/>
      <c r="BJ236" s="300"/>
      <c r="BK236" s="300"/>
      <c r="BL236" s="300"/>
      <c r="BM236" s="300"/>
      <c r="BN236" s="300"/>
      <c r="BO236" s="300"/>
      <c r="BP236" s="300"/>
    </row>
    <row r="237" spans="1:128">
      <c r="A237" s="39"/>
      <c r="B237" s="223" t="s">
        <v>194</v>
      </c>
    </row>
    <row r="238" spans="1:128">
      <c r="A238" s="39"/>
      <c r="B238" s="224" t="s">
        <v>3279</v>
      </c>
      <c r="C238" s="303" t="s">
        <v>105</v>
      </c>
      <c r="D238" s="303" t="s">
        <v>106</v>
      </c>
      <c r="E238" s="303" t="s">
        <v>107</v>
      </c>
      <c r="F238" s="303" t="s">
        <v>108</v>
      </c>
      <c r="G238" s="303" t="s">
        <v>109</v>
      </c>
      <c r="H238" s="303" t="s">
        <v>110</v>
      </c>
      <c r="I238" s="303" t="s">
        <v>111</v>
      </c>
      <c r="J238" s="303" t="s">
        <v>112</v>
      </c>
      <c r="K238" s="303" t="s">
        <v>113</v>
      </c>
      <c r="L238" s="303" t="s">
        <v>114</v>
      </c>
      <c r="M238" s="303" t="s">
        <v>115</v>
      </c>
      <c r="N238" s="303" t="s">
        <v>116</v>
      </c>
      <c r="O238" s="303" t="s">
        <v>117</v>
      </c>
      <c r="P238" s="303" t="s">
        <v>118</v>
      </c>
      <c r="Q238" s="303" t="s">
        <v>119</v>
      </c>
      <c r="R238" s="303" t="s">
        <v>120</v>
      </c>
      <c r="S238" s="303" t="s">
        <v>121</v>
      </c>
      <c r="T238" s="303" t="s">
        <v>122</v>
      </c>
      <c r="U238" s="303" t="s">
        <v>123</v>
      </c>
      <c r="V238" s="303" t="s">
        <v>124</v>
      </c>
      <c r="W238" s="303" t="s">
        <v>125</v>
      </c>
      <c r="X238" s="303" t="s">
        <v>126</v>
      </c>
      <c r="Y238" s="303" t="s">
        <v>127</v>
      </c>
      <c r="Z238" s="303" t="s">
        <v>128</v>
      </c>
      <c r="AA238" s="303" t="s">
        <v>129</v>
      </c>
      <c r="AB238" s="303" t="s">
        <v>130</v>
      </c>
      <c r="AC238" s="303" t="s">
        <v>131</v>
      </c>
      <c r="AD238" s="303" t="s">
        <v>132</v>
      </c>
      <c r="AE238" s="303" t="s">
        <v>133</v>
      </c>
      <c r="AF238" s="303" t="s">
        <v>134</v>
      </c>
      <c r="AG238" s="303" t="s">
        <v>135</v>
      </c>
      <c r="AH238" s="303" t="s">
        <v>136</v>
      </c>
      <c r="AI238" s="303" t="s">
        <v>137</v>
      </c>
      <c r="AJ238" s="303" t="s">
        <v>138</v>
      </c>
      <c r="AK238" s="303" t="s">
        <v>139</v>
      </c>
      <c r="AL238" s="303" t="s">
        <v>140</v>
      </c>
      <c r="AM238" s="303" t="s">
        <v>141</v>
      </c>
      <c r="AN238" s="303" t="s">
        <v>142</v>
      </c>
      <c r="AO238" s="303" t="s">
        <v>143</v>
      </c>
      <c r="AP238" s="303" t="s">
        <v>144</v>
      </c>
      <c r="AQ238" s="303" t="s">
        <v>145</v>
      </c>
      <c r="AR238" s="303" t="s">
        <v>146</v>
      </c>
      <c r="AS238" s="303" t="s">
        <v>147</v>
      </c>
      <c r="AT238" s="303" t="s">
        <v>148</v>
      </c>
      <c r="AU238" s="303" t="s">
        <v>149</v>
      </c>
      <c r="AV238" s="303" t="s">
        <v>150</v>
      </c>
      <c r="AW238" s="303" t="s">
        <v>151</v>
      </c>
      <c r="AX238" s="303" t="s">
        <v>152</v>
      </c>
      <c r="AY238" s="303" t="s">
        <v>153</v>
      </c>
      <c r="AZ238" s="303" t="s">
        <v>154</v>
      </c>
      <c r="BA238" s="303" t="s">
        <v>155</v>
      </c>
      <c r="BB238" s="303" t="s">
        <v>156</v>
      </c>
      <c r="BC238" s="303" t="s">
        <v>157</v>
      </c>
      <c r="BD238" s="303" t="s">
        <v>158</v>
      </c>
      <c r="BE238" s="303" t="s">
        <v>159</v>
      </c>
      <c r="BF238" s="303" t="s">
        <v>160</v>
      </c>
      <c r="BG238" s="303" t="s">
        <v>161</v>
      </c>
      <c r="BH238" s="303" t="s">
        <v>162</v>
      </c>
      <c r="BI238" s="303" t="s">
        <v>163</v>
      </c>
      <c r="BJ238" s="303" t="s">
        <v>164</v>
      </c>
      <c r="BK238" s="303" t="s">
        <v>165</v>
      </c>
      <c r="BL238" s="303" t="s">
        <v>166</v>
      </c>
      <c r="BM238" s="303" t="s">
        <v>167</v>
      </c>
      <c r="BN238" s="303" t="s">
        <v>168</v>
      </c>
      <c r="BO238" s="303" t="s">
        <v>169</v>
      </c>
      <c r="BP238" s="303" t="s">
        <v>170</v>
      </c>
      <c r="BQ238" s="303" t="s">
        <v>171</v>
      </c>
      <c r="BR238" s="303" t="s">
        <v>172</v>
      </c>
      <c r="BS238" s="303" t="s">
        <v>173</v>
      </c>
      <c r="BT238" s="303" t="s">
        <v>174</v>
      </c>
      <c r="BU238" s="303" t="s">
        <v>175</v>
      </c>
      <c r="BV238" s="303" t="s">
        <v>176</v>
      </c>
      <c r="BW238" s="303" t="s">
        <v>177</v>
      </c>
      <c r="BX238" s="303" t="s">
        <v>178</v>
      </c>
      <c r="BY238" s="303" t="s">
        <v>179</v>
      </c>
      <c r="BZ238" s="303" t="s">
        <v>180</v>
      </c>
      <c r="CA238" s="303" t="s">
        <v>181</v>
      </c>
      <c r="CB238" s="303" t="s">
        <v>1438</v>
      </c>
      <c r="CC238" s="303" t="s">
        <v>1457</v>
      </c>
      <c r="CD238" s="303" t="s">
        <v>1458</v>
      </c>
      <c r="CE238" s="303" t="s">
        <v>1553</v>
      </c>
      <c r="CF238" s="303" t="s">
        <v>1554</v>
      </c>
      <c r="CG238" s="303" t="s">
        <v>2406</v>
      </c>
      <c r="CH238" s="303" t="s">
        <v>2463</v>
      </c>
      <c r="CI238" s="303" t="s">
        <v>2461</v>
      </c>
      <c r="CJ238" s="303" t="s">
        <v>2462</v>
      </c>
      <c r="CK238" s="303" t="s">
        <v>2468</v>
      </c>
      <c r="CL238" s="303" t="s">
        <v>2469</v>
      </c>
      <c r="CM238" s="303" t="s">
        <v>2471</v>
      </c>
      <c r="CN238" s="303" t="s">
        <v>2657</v>
      </c>
      <c r="CO238" s="303" t="s">
        <v>2663</v>
      </c>
      <c r="CP238" s="303" t="s">
        <v>2668</v>
      </c>
      <c r="CQ238" s="303" t="s">
        <v>2682</v>
      </c>
      <c r="CR238" s="303" t="s">
        <v>2683</v>
      </c>
      <c r="CS238" s="303" t="s">
        <v>2718</v>
      </c>
      <c r="CT238" s="303" t="s">
        <v>2737</v>
      </c>
      <c r="CU238" s="303" t="s">
        <v>2738</v>
      </c>
      <c r="CV238" s="303" t="s">
        <v>2739</v>
      </c>
      <c r="CW238" s="303" t="s">
        <v>2740</v>
      </c>
      <c r="CX238" s="303" t="s">
        <v>2786</v>
      </c>
      <c r="CY238" s="303" t="s">
        <v>2787</v>
      </c>
      <c r="CZ238" s="303" t="s">
        <v>2788</v>
      </c>
      <c r="DA238" s="303" t="s">
        <v>2789</v>
      </c>
      <c r="DB238" s="303" t="s">
        <v>2803</v>
      </c>
      <c r="DC238" s="303" t="s">
        <v>2804</v>
      </c>
      <c r="DD238" s="303" t="s">
        <v>2805</v>
      </c>
      <c r="DE238" s="303" t="s">
        <v>2806</v>
      </c>
      <c r="DF238" s="303" t="s">
        <v>2835</v>
      </c>
      <c r="DG238" s="303" t="s">
        <v>2836</v>
      </c>
      <c r="DH238" s="303" t="s">
        <v>2837</v>
      </c>
      <c r="DI238" s="303" t="s">
        <v>2860</v>
      </c>
      <c r="DJ238" s="303" t="s">
        <v>2863</v>
      </c>
      <c r="DK238" s="303" t="s">
        <v>2866</v>
      </c>
      <c r="DL238" s="303" t="s">
        <v>2880</v>
      </c>
      <c r="DM238" s="303" t="s">
        <v>2881</v>
      </c>
      <c r="DN238" s="303" t="s">
        <v>3062</v>
      </c>
      <c r="DO238" s="303" t="s">
        <v>3063</v>
      </c>
      <c r="DP238" s="303" t="s">
        <v>3064</v>
      </c>
      <c r="DQ238" s="303" t="s">
        <v>3065</v>
      </c>
      <c r="DR238" s="303" t="s">
        <v>3071</v>
      </c>
      <c r="DS238" s="303" t="s">
        <v>3153</v>
      </c>
      <c r="DT238" s="303" t="s">
        <v>3072</v>
      </c>
      <c r="DU238" s="303" t="s">
        <v>3151</v>
      </c>
      <c r="DV238" s="303" t="s">
        <v>3152</v>
      </c>
      <c r="DW238" s="303" t="s">
        <v>3289</v>
      </c>
      <c r="DX238" s="303" t="s">
        <v>3301</v>
      </c>
    </row>
    <row r="239" spans="1:128">
      <c r="A239" s="39"/>
      <c r="B239" s="38" t="s">
        <v>183</v>
      </c>
      <c r="C239" s="505">
        <v>2775</v>
      </c>
      <c r="D239" s="304">
        <v>1441</v>
      </c>
      <c r="E239" s="304">
        <v>2823</v>
      </c>
      <c r="F239" s="304">
        <v>2862</v>
      </c>
      <c r="G239" s="304">
        <v>2838</v>
      </c>
      <c r="H239" s="304">
        <v>2915</v>
      </c>
      <c r="I239" s="304">
        <v>2945</v>
      </c>
      <c r="J239" s="304">
        <v>1588</v>
      </c>
      <c r="K239" s="304">
        <v>1594</v>
      </c>
      <c r="L239" s="304">
        <v>1635</v>
      </c>
      <c r="M239" s="304">
        <v>1681</v>
      </c>
      <c r="N239" s="304">
        <v>1637</v>
      </c>
      <c r="O239" s="304">
        <v>1644</v>
      </c>
      <c r="P239" s="304">
        <v>1649</v>
      </c>
      <c r="Q239" s="304">
        <v>1662</v>
      </c>
      <c r="R239" s="304">
        <v>1626</v>
      </c>
      <c r="S239" s="304">
        <v>1656</v>
      </c>
      <c r="T239" s="304">
        <v>1676</v>
      </c>
      <c r="U239" s="304">
        <v>1795</v>
      </c>
      <c r="V239" s="304">
        <v>1695</v>
      </c>
      <c r="W239" s="304">
        <v>1720</v>
      </c>
      <c r="X239" s="304">
        <v>1747</v>
      </c>
      <c r="Y239" s="304">
        <v>1796</v>
      </c>
      <c r="Z239" s="304">
        <v>1668</v>
      </c>
      <c r="AA239" s="304">
        <v>1638</v>
      </c>
      <c r="AB239" s="304">
        <v>1680</v>
      </c>
      <c r="AC239" s="304">
        <v>1728</v>
      </c>
      <c r="AD239" s="304">
        <v>1544</v>
      </c>
      <c r="AE239" s="304">
        <v>1652</v>
      </c>
      <c r="AF239" s="304">
        <v>1689</v>
      </c>
      <c r="AG239" s="304">
        <v>1710</v>
      </c>
      <c r="AH239" s="304">
        <v>1719</v>
      </c>
      <c r="AI239" s="304">
        <v>1676</v>
      </c>
      <c r="AJ239" s="304">
        <v>1770</v>
      </c>
      <c r="AK239" s="304">
        <v>1796</v>
      </c>
      <c r="AL239" s="304">
        <v>1827</v>
      </c>
      <c r="AM239" s="304">
        <v>1904</v>
      </c>
      <c r="AN239" s="304">
        <v>1956</v>
      </c>
      <c r="AO239" s="304">
        <v>2031</v>
      </c>
      <c r="AP239" s="304">
        <v>1944</v>
      </c>
      <c r="AQ239" s="304">
        <v>1909</v>
      </c>
      <c r="AR239" s="304">
        <v>1876</v>
      </c>
      <c r="AS239" s="304">
        <v>2384</v>
      </c>
      <c r="AT239" s="304">
        <v>2333</v>
      </c>
      <c r="AU239" s="304">
        <v>2321</v>
      </c>
      <c r="AV239" s="304">
        <v>2351</v>
      </c>
      <c r="AW239" s="304">
        <v>2387</v>
      </c>
      <c r="AX239" s="304">
        <v>2607</v>
      </c>
      <c r="AY239" s="304">
        <v>2506</v>
      </c>
      <c r="AZ239" s="304">
        <v>2508</v>
      </c>
      <c r="BA239" s="304">
        <v>2489</v>
      </c>
      <c r="BB239" s="304">
        <v>2800</v>
      </c>
      <c r="BC239" s="304">
        <v>2747</v>
      </c>
      <c r="BD239" s="304">
        <v>2744</v>
      </c>
      <c r="BE239" s="304">
        <v>2834</v>
      </c>
      <c r="BF239" s="304">
        <v>2867</v>
      </c>
      <c r="BG239" s="304">
        <v>2833</v>
      </c>
      <c r="BH239" s="304">
        <v>3001</v>
      </c>
      <c r="BI239" s="304">
        <v>3096</v>
      </c>
      <c r="BJ239" s="304">
        <v>3177</v>
      </c>
      <c r="BK239" s="304">
        <v>3142</v>
      </c>
      <c r="BL239" s="304">
        <v>3248</v>
      </c>
      <c r="BM239" s="304">
        <v>3345</v>
      </c>
      <c r="BN239" s="304">
        <v>3484</v>
      </c>
      <c r="BO239" s="304">
        <v>3420</v>
      </c>
      <c r="BP239" s="304">
        <v>3486</v>
      </c>
      <c r="BQ239" s="304">
        <v>3518</v>
      </c>
      <c r="BR239" s="304">
        <v>3559</v>
      </c>
      <c r="BS239" s="304">
        <v>3535</v>
      </c>
      <c r="BT239" s="304">
        <v>3656</v>
      </c>
      <c r="BU239" s="304">
        <v>3707</v>
      </c>
      <c r="BV239" s="304">
        <v>3756</v>
      </c>
      <c r="BW239" s="304">
        <v>3628</v>
      </c>
      <c r="BX239" s="304">
        <v>3566</v>
      </c>
      <c r="BY239" s="304">
        <v>3600</v>
      </c>
      <c r="BZ239" s="304">
        <v>3719</v>
      </c>
      <c r="CA239" s="304">
        <v>3596</v>
      </c>
      <c r="CB239" s="304">
        <v>3639</v>
      </c>
      <c r="CC239" s="304">
        <v>3599</v>
      </c>
      <c r="CD239" s="304">
        <v>3531</v>
      </c>
      <c r="CE239" s="304">
        <v>3494</v>
      </c>
      <c r="CF239" s="304">
        <v>3552</v>
      </c>
      <c r="CG239" s="304">
        <v>3547</v>
      </c>
      <c r="CH239" s="304">
        <v>3712</v>
      </c>
      <c r="CI239" s="304">
        <v>3641</v>
      </c>
      <c r="CJ239" s="304">
        <v>3686</v>
      </c>
      <c r="CK239" s="304">
        <v>3789</v>
      </c>
      <c r="CL239" s="304">
        <v>3876</v>
      </c>
      <c r="CM239" s="304">
        <v>3879</v>
      </c>
      <c r="CN239" s="304">
        <v>4048</v>
      </c>
      <c r="CO239" s="304">
        <v>4098</v>
      </c>
      <c r="CP239" s="304">
        <v>4115</v>
      </c>
      <c r="CQ239" s="304">
        <v>3979</v>
      </c>
      <c r="CR239" s="304">
        <v>3911</v>
      </c>
      <c r="CS239" s="304">
        <v>3963</v>
      </c>
      <c r="CT239" s="304">
        <v>3591</v>
      </c>
      <c r="CU239" s="304">
        <v>3559</v>
      </c>
      <c r="CV239" s="304">
        <v>3667</v>
      </c>
      <c r="CW239" s="304">
        <v>3699</v>
      </c>
      <c r="CX239" s="304">
        <v>3890</v>
      </c>
      <c r="CY239" s="304">
        <v>3771</v>
      </c>
      <c r="CZ239" s="304">
        <v>3807</v>
      </c>
      <c r="DA239" s="304">
        <v>3851</v>
      </c>
      <c r="DB239" s="304">
        <v>3990</v>
      </c>
      <c r="DC239" s="304">
        <v>3867</v>
      </c>
      <c r="DD239" s="304">
        <v>3941</v>
      </c>
      <c r="DE239" s="304">
        <v>4026</v>
      </c>
      <c r="DF239" s="304">
        <v>4126</v>
      </c>
      <c r="DG239" s="304">
        <v>4017</v>
      </c>
      <c r="DH239" s="304">
        <v>4086</v>
      </c>
      <c r="DI239" s="304">
        <v>4216</v>
      </c>
      <c r="DJ239" s="304">
        <v>7699</v>
      </c>
      <c r="DK239" s="304">
        <v>7408</v>
      </c>
      <c r="DL239" s="304">
        <v>7632</v>
      </c>
      <c r="DM239" s="304">
        <v>7053</v>
      </c>
      <c r="DN239" s="304">
        <v>4725</v>
      </c>
      <c r="DO239" s="304">
        <v>4508</v>
      </c>
      <c r="DP239" s="304">
        <v>5529</v>
      </c>
      <c r="DQ239" s="304">
        <v>5704</v>
      </c>
      <c r="DR239" s="304">
        <v>6058</v>
      </c>
      <c r="DS239" s="304">
        <v>5673</v>
      </c>
      <c r="DT239" s="304">
        <v>5647</v>
      </c>
      <c r="DU239" s="304">
        <v>5899</v>
      </c>
      <c r="DV239" s="304">
        <v>6340</v>
      </c>
      <c r="DW239" s="304">
        <v>6010</v>
      </c>
      <c r="DX239" s="304">
        <v>5928</v>
      </c>
    </row>
    <row r="240" spans="1:128">
      <c r="A240" s="39"/>
      <c r="B240" s="39" t="s">
        <v>3268</v>
      </c>
      <c r="C240" s="506">
        <v>128</v>
      </c>
      <c r="D240" s="300">
        <v>74</v>
      </c>
      <c r="E240" s="300">
        <v>131</v>
      </c>
      <c r="F240" s="300">
        <v>143</v>
      </c>
      <c r="G240" s="300">
        <v>135</v>
      </c>
      <c r="H240" s="300">
        <v>144</v>
      </c>
      <c r="I240" s="300">
        <v>147</v>
      </c>
      <c r="J240" s="300">
        <v>80</v>
      </c>
      <c r="K240" s="300">
        <v>83</v>
      </c>
      <c r="L240" s="300">
        <v>90</v>
      </c>
      <c r="M240" s="300">
        <v>91</v>
      </c>
      <c r="N240" s="300">
        <v>84</v>
      </c>
      <c r="O240" s="300">
        <v>88</v>
      </c>
      <c r="P240" s="300">
        <v>88</v>
      </c>
      <c r="Q240" s="300">
        <v>94</v>
      </c>
      <c r="R240" s="300">
        <v>93</v>
      </c>
      <c r="S240" s="300">
        <v>95</v>
      </c>
      <c r="T240" s="300">
        <v>96</v>
      </c>
      <c r="U240" s="300">
        <v>104</v>
      </c>
      <c r="V240" s="300">
        <v>95</v>
      </c>
      <c r="W240" s="300">
        <v>100</v>
      </c>
      <c r="X240" s="300">
        <v>97</v>
      </c>
      <c r="Y240" s="300">
        <v>106</v>
      </c>
      <c r="Z240" s="300">
        <v>90</v>
      </c>
      <c r="AA240" s="300">
        <v>91</v>
      </c>
      <c r="AB240" s="300">
        <v>91</v>
      </c>
      <c r="AC240" s="300">
        <v>97</v>
      </c>
      <c r="AD240" s="300">
        <v>89</v>
      </c>
      <c r="AE240" s="300">
        <v>93</v>
      </c>
      <c r="AF240" s="300">
        <v>100</v>
      </c>
      <c r="AG240" s="300">
        <v>102</v>
      </c>
      <c r="AH240" s="300">
        <v>100</v>
      </c>
      <c r="AI240" s="300">
        <v>98</v>
      </c>
      <c r="AJ240" s="300">
        <v>104</v>
      </c>
      <c r="AK240" s="300">
        <v>103</v>
      </c>
      <c r="AL240" s="300">
        <v>109</v>
      </c>
      <c r="AM240" s="300">
        <v>109</v>
      </c>
      <c r="AN240" s="300">
        <v>112</v>
      </c>
      <c r="AO240" s="300">
        <v>121</v>
      </c>
      <c r="AP240" s="300">
        <v>113</v>
      </c>
      <c r="AQ240" s="300">
        <v>112</v>
      </c>
      <c r="AR240" s="300">
        <v>106</v>
      </c>
      <c r="AS240" s="300">
        <v>132</v>
      </c>
      <c r="AT240" s="300">
        <v>134</v>
      </c>
      <c r="AU240" s="300">
        <v>134</v>
      </c>
      <c r="AV240" s="300">
        <v>136</v>
      </c>
      <c r="AW240" s="300">
        <v>137</v>
      </c>
      <c r="AX240" s="300">
        <v>163</v>
      </c>
      <c r="AY240" s="300">
        <v>155</v>
      </c>
      <c r="AZ240" s="300">
        <v>150</v>
      </c>
      <c r="BA240" s="300">
        <v>148</v>
      </c>
      <c r="BB240" s="300">
        <v>169</v>
      </c>
      <c r="BC240" s="300">
        <v>168</v>
      </c>
      <c r="BD240" s="300">
        <v>165</v>
      </c>
      <c r="BE240" s="300">
        <v>171</v>
      </c>
      <c r="BF240" s="300">
        <v>171</v>
      </c>
      <c r="BG240" s="300">
        <v>172</v>
      </c>
      <c r="BH240" s="300">
        <v>189</v>
      </c>
      <c r="BI240" s="300">
        <v>194</v>
      </c>
      <c r="BJ240" s="300">
        <v>211</v>
      </c>
      <c r="BK240" s="300">
        <v>205</v>
      </c>
      <c r="BL240" s="300">
        <v>222</v>
      </c>
      <c r="BM240" s="300">
        <v>229</v>
      </c>
      <c r="BN240" s="300">
        <v>238</v>
      </c>
      <c r="BO240" s="300">
        <v>241</v>
      </c>
      <c r="BP240" s="300">
        <v>256</v>
      </c>
      <c r="BQ240" s="300">
        <v>258</v>
      </c>
      <c r="BR240" s="300">
        <v>254</v>
      </c>
      <c r="BS240" s="300">
        <v>257</v>
      </c>
      <c r="BT240" s="300">
        <v>273</v>
      </c>
      <c r="BU240" s="300">
        <v>290</v>
      </c>
      <c r="BV240" s="300">
        <v>286</v>
      </c>
      <c r="BW240" s="300">
        <v>277</v>
      </c>
      <c r="BX240" s="300">
        <v>285</v>
      </c>
      <c r="BY240" s="300">
        <v>295</v>
      </c>
      <c r="BZ240" s="300">
        <v>290</v>
      </c>
      <c r="CA240" s="300">
        <v>281</v>
      </c>
      <c r="CB240" s="300">
        <v>293</v>
      </c>
      <c r="CC240" s="300">
        <v>298</v>
      </c>
      <c r="CD240" s="300">
        <v>287</v>
      </c>
      <c r="CE240" s="300">
        <v>283</v>
      </c>
      <c r="CF240" s="300">
        <v>292</v>
      </c>
      <c r="CG240" s="300">
        <v>298</v>
      </c>
      <c r="CH240" s="300">
        <v>313</v>
      </c>
      <c r="CI240" s="300">
        <v>308</v>
      </c>
      <c r="CJ240" s="300">
        <v>313</v>
      </c>
      <c r="CK240" s="300">
        <v>329</v>
      </c>
      <c r="CL240" s="300">
        <v>333</v>
      </c>
      <c r="CM240" s="300">
        <v>336</v>
      </c>
      <c r="CN240" s="300">
        <v>348</v>
      </c>
      <c r="CO240" s="300">
        <v>357</v>
      </c>
      <c r="CP240" s="300">
        <v>348</v>
      </c>
      <c r="CQ240" s="300">
        <v>341</v>
      </c>
      <c r="CR240" s="300">
        <v>333</v>
      </c>
      <c r="CS240" s="300">
        <v>341</v>
      </c>
      <c r="CT240" s="300">
        <v>321</v>
      </c>
      <c r="CU240" s="300">
        <v>322</v>
      </c>
      <c r="CV240" s="300">
        <v>335</v>
      </c>
      <c r="CW240" s="300">
        <v>344</v>
      </c>
      <c r="CX240" s="300">
        <v>366</v>
      </c>
      <c r="CY240" s="300">
        <v>360</v>
      </c>
      <c r="CZ240" s="300">
        <v>371</v>
      </c>
      <c r="DA240" s="300">
        <v>383</v>
      </c>
      <c r="DB240" s="300">
        <v>389</v>
      </c>
      <c r="DC240" s="300">
        <v>376</v>
      </c>
      <c r="DD240" s="300">
        <v>390</v>
      </c>
      <c r="DE240" s="300">
        <v>397</v>
      </c>
      <c r="DF240" s="300">
        <v>406</v>
      </c>
      <c r="DG240" s="300">
        <v>396</v>
      </c>
      <c r="DH240" s="300">
        <v>405</v>
      </c>
      <c r="DI240" s="300">
        <v>424</v>
      </c>
      <c r="DJ240" s="300">
        <v>873</v>
      </c>
      <c r="DK240" s="300">
        <v>833</v>
      </c>
      <c r="DL240" s="300">
        <v>863</v>
      </c>
      <c r="DM240" s="300">
        <v>804</v>
      </c>
      <c r="DN240" s="300">
        <v>512</v>
      </c>
      <c r="DO240" s="300">
        <v>498</v>
      </c>
      <c r="DP240" s="300">
        <v>600</v>
      </c>
      <c r="DQ240" s="300">
        <v>630</v>
      </c>
      <c r="DR240" s="300">
        <v>672</v>
      </c>
      <c r="DS240" s="300">
        <v>621</v>
      </c>
      <c r="DT240" s="300">
        <v>618</v>
      </c>
      <c r="DU240" s="300">
        <v>655</v>
      </c>
      <c r="DV240" s="300">
        <v>720</v>
      </c>
      <c r="DW240" s="300">
        <v>679</v>
      </c>
      <c r="DX240" s="300">
        <v>665</v>
      </c>
    </row>
    <row r="241" spans="1:128">
      <c r="A241" s="39"/>
      <c r="B241" s="39" t="s">
        <v>3269</v>
      </c>
      <c r="C241" s="506">
        <v>788</v>
      </c>
      <c r="D241" s="300">
        <v>437</v>
      </c>
      <c r="E241" s="300">
        <v>790</v>
      </c>
      <c r="F241" s="300">
        <v>800</v>
      </c>
      <c r="G241" s="300">
        <v>792</v>
      </c>
      <c r="H241" s="300">
        <v>804</v>
      </c>
      <c r="I241" s="300">
        <v>814</v>
      </c>
      <c r="J241" s="300">
        <v>475</v>
      </c>
      <c r="K241" s="300">
        <v>483</v>
      </c>
      <c r="L241" s="300">
        <v>495</v>
      </c>
      <c r="M241" s="300">
        <v>518</v>
      </c>
      <c r="N241" s="300">
        <v>500</v>
      </c>
      <c r="O241" s="300">
        <v>507</v>
      </c>
      <c r="P241" s="300">
        <v>504</v>
      </c>
      <c r="Q241" s="300">
        <v>514</v>
      </c>
      <c r="R241" s="300">
        <v>511</v>
      </c>
      <c r="S241" s="300">
        <v>507</v>
      </c>
      <c r="T241" s="300">
        <v>511</v>
      </c>
      <c r="U241" s="300">
        <v>533</v>
      </c>
      <c r="V241" s="300">
        <v>512</v>
      </c>
      <c r="W241" s="300">
        <v>514</v>
      </c>
      <c r="X241" s="300">
        <v>523</v>
      </c>
      <c r="Y241" s="300">
        <v>549</v>
      </c>
      <c r="Z241" s="300">
        <v>498</v>
      </c>
      <c r="AA241" s="300">
        <v>495</v>
      </c>
      <c r="AB241" s="300">
        <v>508</v>
      </c>
      <c r="AC241" s="300">
        <v>533</v>
      </c>
      <c r="AD241" s="300">
        <v>464</v>
      </c>
      <c r="AE241" s="300">
        <v>499</v>
      </c>
      <c r="AF241" s="300">
        <v>511</v>
      </c>
      <c r="AG241" s="300">
        <v>522</v>
      </c>
      <c r="AH241" s="300">
        <v>519</v>
      </c>
      <c r="AI241" s="300">
        <v>511</v>
      </c>
      <c r="AJ241" s="300">
        <v>520</v>
      </c>
      <c r="AK241" s="300">
        <v>527</v>
      </c>
      <c r="AL241" s="300">
        <v>534</v>
      </c>
      <c r="AM241" s="300">
        <v>569</v>
      </c>
      <c r="AN241" s="300">
        <v>590</v>
      </c>
      <c r="AO241" s="300">
        <v>616</v>
      </c>
      <c r="AP241" s="300">
        <v>589</v>
      </c>
      <c r="AQ241" s="300">
        <v>580</v>
      </c>
      <c r="AR241" s="300">
        <v>565</v>
      </c>
      <c r="AS241" s="300">
        <v>697</v>
      </c>
      <c r="AT241" s="300">
        <v>674</v>
      </c>
      <c r="AU241" s="300">
        <v>681</v>
      </c>
      <c r="AV241" s="300">
        <v>688</v>
      </c>
      <c r="AW241" s="300">
        <v>707</v>
      </c>
      <c r="AX241" s="300">
        <v>788</v>
      </c>
      <c r="AY241" s="300">
        <v>773</v>
      </c>
      <c r="AZ241" s="300">
        <v>766</v>
      </c>
      <c r="BA241" s="300">
        <v>745</v>
      </c>
      <c r="BB241" s="300">
        <v>850</v>
      </c>
      <c r="BC241" s="300">
        <v>842</v>
      </c>
      <c r="BD241" s="300">
        <v>834</v>
      </c>
      <c r="BE241" s="300">
        <v>854</v>
      </c>
      <c r="BF241" s="300">
        <v>867</v>
      </c>
      <c r="BG241" s="300">
        <v>872</v>
      </c>
      <c r="BH241" s="300">
        <v>912</v>
      </c>
      <c r="BI241" s="300">
        <v>941</v>
      </c>
      <c r="BJ241" s="300">
        <v>952</v>
      </c>
      <c r="BK241" s="300">
        <v>954</v>
      </c>
      <c r="BL241" s="300">
        <v>972</v>
      </c>
      <c r="BM241" s="300">
        <v>1006</v>
      </c>
      <c r="BN241" s="300">
        <v>1040</v>
      </c>
      <c r="BO241" s="300">
        <v>1030</v>
      </c>
      <c r="BP241" s="300">
        <v>1036</v>
      </c>
      <c r="BQ241" s="300">
        <v>1053</v>
      </c>
      <c r="BR241" s="300">
        <v>1056</v>
      </c>
      <c r="BS241" s="300">
        <v>1050</v>
      </c>
      <c r="BT241" s="300">
        <v>1085</v>
      </c>
      <c r="BU241" s="300">
        <v>1082</v>
      </c>
      <c r="BV241" s="300">
        <v>1092</v>
      </c>
      <c r="BW241" s="300">
        <v>1065</v>
      </c>
      <c r="BX241" s="300">
        <v>1042</v>
      </c>
      <c r="BY241" s="300">
        <v>1050</v>
      </c>
      <c r="BZ241" s="300">
        <v>1088</v>
      </c>
      <c r="CA241" s="300">
        <v>1059</v>
      </c>
      <c r="CB241" s="300">
        <v>1065</v>
      </c>
      <c r="CC241" s="300">
        <v>1057</v>
      </c>
      <c r="CD241" s="300">
        <v>1038</v>
      </c>
      <c r="CE241" s="300">
        <v>1023</v>
      </c>
      <c r="CF241" s="300">
        <v>1031</v>
      </c>
      <c r="CG241" s="300">
        <v>1029</v>
      </c>
      <c r="CH241" s="300">
        <v>1081</v>
      </c>
      <c r="CI241" s="300">
        <v>1070</v>
      </c>
      <c r="CJ241" s="300">
        <v>1070</v>
      </c>
      <c r="CK241" s="300">
        <v>1095</v>
      </c>
      <c r="CL241" s="300">
        <v>1116</v>
      </c>
      <c r="CM241" s="300">
        <v>1126</v>
      </c>
      <c r="CN241" s="300">
        <v>1156</v>
      </c>
      <c r="CO241" s="300">
        <v>1160</v>
      </c>
      <c r="CP241" s="300">
        <v>1158</v>
      </c>
      <c r="CQ241" s="300">
        <v>1136</v>
      </c>
      <c r="CR241" s="300">
        <v>1112</v>
      </c>
      <c r="CS241" s="300">
        <v>1125</v>
      </c>
      <c r="CT241" s="300">
        <v>1023</v>
      </c>
      <c r="CU241" s="300">
        <v>1016</v>
      </c>
      <c r="CV241" s="300">
        <v>1022</v>
      </c>
      <c r="CW241" s="300">
        <v>1030</v>
      </c>
      <c r="CX241" s="300">
        <v>1084</v>
      </c>
      <c r="CY241" s="300">
        <v>1058</v>
      </c>
      <c r="CZ241" s="300">
        <v>1068</v>
      </c>
      <c r="DA241" s="300">
        <v>1085</v>
      </c>
      <c r="DB241" s="300">
        <v>1117</v>
      </c>
      <c r="DC241" s="300">
        <v>1082</v>
      </c>
      <c r="DD241" s="300">
        <v>1097</v>
      </c>
      <c r="DE241" s="300">
        <v>1118</v>
      </c>
      <c r="DF241" s="300">
        <v>1124</v>
      </c>
      <c r="DG241" s="300">
        <v>1110</v>
      </c>
      <c r="DH241" s="300">
        <v>1126</v>
      </c>
      <c r="DI241" s="300">
        <v>1156</v>
      </c>
      <c r="DJ241" s="300">
        <v>1892</v>
      </c>
      <c r="DK241" s="300">
        <v>1819</v>
      </c>
      <c r="DL241" s="300">
        <v>1863</v>
      </c>
      <c r="DM241" s="300">
        <v>1774</v>
      </c>
      <c r="DN241" s="300">
        <v>1267</v>
      </c>
      <c r="DO241" s="300">
        <v>1225</v>
      </c>
      <c r="DP241" s="300">
        <v>1399</v>
      </c>
      <c r="DQ241" s="300">
        <v>1433</v>
      </c>
      <c r="DR241" s="300">
        <v>1505</v>
      </c>
      <c r="DS241" s="300">
        <v>1420</v>
      </c>
      <c r="DT241" s="300">
        <v>1382</v>
      </c>
      <c r="DU241" s="300">
        <v>1433</v>
      </c>
      <c r="DV241" s="300">
        <v>1534</v>
      </c>
      <c r="DW241" s="300">
        <v>1472</v>
      </c>
      <c r="DX241" s="300">
        <v>1454</v>
      </c>
    </row>
    <row r="242" spans="1:128">
      <c r="A242" s="39"/>
      <c r="B242" s="39" t="s">
        <v>3280</v>
      </c>
      <c r="C242" s="506">
        <v>1080</v>
      </c>
      <c r="D242" s="300">
        <v>493</v>
      </c>
      <c r="E242" s="300">
        <v>1099</v>
      </c>
      <c r="F242" s="300">
        <v>1116</v>
      </c>
      <c r="G242" s="300">
        <v>1121</v>
      </c>
      <c r="H242" s="300">
        <v>1140</v>
      </c>
      <c r="I242" s="300">
        <v>1150</v>
      </c>
      <c r="J242" s="300">
        <v>548</v>
      </c>
      <c r="K242" s="300">
        <v>554</v>
      </c>
      <c r="L242" s="300">
        <v>569</v>
      </c>
      <c r="M242" s="300">
        <v>590</v>
      </c>
      <c r="N242" s="300">
        <v>580</v>
      </c>
      <c r="O242" s="300">
        <v>581</v>
      </c>
      <c r="P242" s="300">
        <v>593</v>
      </c>
      <c r="Q242" s="300">
        <v>594</v>
      </c>
      <c r="R242" s="300">
        <v>576</v>
      </c>
      <c r="S242" s="300">
        <v>588</v>
      </c>
      <c r="T242" s="300">
        <v>593</v>
      </c>
      <c r="U242" s="300">
        <v>642</v>
      </c>
      <c r="V242" s="300">
        <v>615</v>
      </c>
      <c r="W242" s="300">
        <v>627</v>
      </c>
      <c r="X242" s="300">
        <v>643</v>
      </c>
      <c r="Y242" s="300">
        <v>660</v>
      </c>
      <c r="Z242" s="300">
        <v>618</v>
      </c>
      <c r="AA242" s="300">
        <v>609</v>
      </c>
      <c r="AB242" s="300">
        <v>633</v>
      </c>
      <c r="AC242" s="300">
        <v>643</v>
      </c>
      <c r="AD242" s="300">
        <v>574</v>
      </c>
      <c r="AE242" s="300">
        <v>606</v>
      </c>
      <c r="AF242" s="300">
        <v>619</v>
      </c>
      <c r="AG242" s="300">
        <v>630</v>
      </c>
      <c r="AH242" s="300">
        <v>633</v>
      </c>
      <c r="AI242" s="300">
        <v>624</v>
      </c>
      <c r="AJ242" s="300">
        <v>654</v>
      </c>
      <c r="AK242" s="300">
        <v>671</v>
      </c>
      <c r="AL242" s="300">
        <v>687</v>
      </c>
      <c r="AM242" s="300">
        <v>716</v>
      </c>
      <c r="AN242" s="300">
        <v>737</v>
      </c>
      <c r="AO242" s="300">
        <v>749</v>
      </c>
      <c r="AP242" s="300">
        <v>738</v>
      </c>
      <c r="AQ242" s="300">
        <v>732</v>
      </c>
      <c r="AR242" s="300">
        <v>707</v>
      </c>
      <c r="AS242" s="300">
        <v>870</v>
      </c>
      <c r="AT242" s="300">
        <v>856</v>
      </c>
      <c r="AU242" s="300">
        <v>843</v>
      </c>
      <c r="AV242" s="300">
        <v>851</v>
      </c>
      <c r="AW242" s="300">
        <v>864</v>
      </c>
      <c r="AX242" s="300">
        <v>952</v>
      </c>
      <c r="AY242" s="300">
        <v>918</v>
      </c>
      <c r="AZ242" s="300">
        <v>915</v>
      </c>
      <c r="BA242" s="300">
        <v>905</v>
      </c>
      <c r="BB242" s="300">
        <v>1001</v>
      </c>
      <c r="BC242" s="300">
        <v>994</v>
      </c>
      <c r="BD242" s="300">
        <v>995</v>
      </c>
      <c r="BE242" s="300">
        <v>1018</v>
      </c>
      <c r="BF242" s="300">
        <v>1023</v>
      </c>
      <c r="BG242" s="300">
        <v>1021</v>
      </c>
      <c r="BH242" s="300">
        <v>1068</v>
      </c>
      <c r="BI242" s="300">
        <v>1085</v>
      </c>
      <c r="BJ242" s="300">
        <v>1103</v>
      </c>
      <c r="BK242" s="300">
        <v>1108</v>
      </c>
      <c r="BL242" s="300">
        <v>1134</v>
      </c>
      <c r="BM242" s="300">
        <v>1181</v>
      </c>
      <c r="BN242" s="300">
        <v>1205</v>
      </c>
      <c r="BO242" s="300">
        <v>1196</v>
      </c>
      <c r="BP242" s="300">
        <v>1218</v>
      </c>
      <c r="BQ242" s="300">
        <v>1237</v>
      </c>
      <c r="BR242" s="300">
        <v>1245</v>
      </c>
      <c r="BS242" s="300">
        <v>1237</v>
      </c>
      <c r="BT242" s="300">
        <v>1262</v>
      </c>
      <c r="BU242" s="300">
        <v>1269</v>
      </c>
      <c r="BV242" s="300">
        <v>1291</v>
      </c>
      <c r="BW242" s="300">
        <v>1258</v>
      </c>
      <c r="BX242" s="300">
        <v>1223</v>
      </c>
      <c r="BY242" s="300">
        <v>1237</v>
      </c>
      <c r="BZ242" s="300">
        <v>1296</v>
      </c>
      <c r="CA242" s="300">
        <v>1275</v>
      </c>
      <c r="CB242" s="300">
        <v>1271</v>
      </c>
      <c r="CC242" s="300">
        <v>1253</v>
      </c>
      <c r="CD242" s="300">
        <v>1242</v>
      </c>
      <c r="CE242" s="300">
        <v>1242</v>
      </c>
      <c r="CF242" s="300">
        <v>1254</v>
      </c>
      <c r="CG242" s="300">
        <v>1242</v>
      </c>
      <c r="CH242" s="300">
        <v>1285</v>
      </c>
      <c r="CI242" s="300">
        <v>1271</v>
      </c>
      <c r="CJ242" s="300">
        <v>1289</v>
      </c>
      <c r="CK242" s="300">
        <v>1300</v>
      </c>
      <c r="CL242" s="300">
        <v>1332</v>
      </c>
      <c r="CM242" s="300">
        <v>1335</v>
      </c>
      <c r="CN242" s="300">
        <v>1400</v>
      </c>
      <c r="CO242" s="300">
        <v>1425</v>
      </c>
      <c r="CP242" s="300">
        <v>1442</v>
      </c>
      <c r="CQ242" s="300">
        <v>1399</v>
      </c>
      <c r="CR242" s="300">
        <v>1353</v>
      </c>
      <c r="CS242" s="300">
        <v>1361</v>
      </c>
      <c r="CT242" s="300">
        <v>1233</v>
      </c>
      <c r="CU242" s="300">
        <v>1230</v>
      </c>
      <c r="CV242" s="300">
        <v>1257</v>
      </c>
      <c r="CW242" s="300">
        <v>1261</v>
      </c>
      <c r="CX242" s="300">
        <v>1329</v>
      </c>
      <c r="CY242" s="300">
        <v>1293</v>
      </c>
      <c r="CZ242" s="300">
        <v>1290</v>
      </c>
      <c r="DA242" s="300">
        <v>1290</v>
      </c>
      <c r="DB242" s="300">
        <v>1331</v>
      </c>
      <c r="DC242" s="300">
        <v>1303</v>
      </c>
      <c r="DD242" s="300">
        <v>1310</v>
      </c>
      <c r="DE242" s="300">
        <v>1334</v>
      </c>
      <c r="DF242" s="300">
        <v>1366</v>
      </c>
      <c r="DG242" s="300">
        <v>1340</v>
      </c>
      <c r="DH242" s="300">
        <v>1359</v>
      </c>
      <c r="DI242" s="300">
        <v>1394</v>
      </c>
      <c r="DJ242" s="300">
        <v>2302</v>
      </c>
      <c r="DK242" s="300">
        <v>2243</v>
      </c>
      <c r="DL242" s="300">
        <v>2297</v>
      </c>
      <c r="DM242" s="300">
        <v>2167</v>
      </c>
      <c r="DN242" s="300">
        <v>1534</v>
      </c>
      <c r="DO242" s="300">
        <v>1484</v>
      </c>
      <c r="DP242" s="300">
        <v>1717</v>
      </c>
      <c r="DQ242" s="300">
        <v>1750</v>
      </c>
      <c r="DR242" s="300">
        <v>1858</v>
      </c>
      <c r="DS242" s="300">
        <v>1755</v>
      </c>
      <c r="DT242" s="300">
        <v>1712</v>
      </c>
      <c r="DU242" s="300">
        <v>1745</v>
      </c>
      <c r="DV242" s="300">
        <v>1848</v>
      </c>
      <c r="DW242" s="300">
        <v>1786</v>
      </c>
      <c r="DX242" s="300">
        <v>1773</v>
      </c>
    </row>
    <row r="243" spans="1:128">
      <c r="A243" s="39"/>
      <c r="B243" s="39" t="s">
        <v>3281</v>
      </c>
      <c r="C243" s="506">
        <v>602</v>
      </c>
      <c r="D243" s="300">
        <v>286</v>
      </c>
      <c r="E243" s="300">
        <v>616</v>
      </c>
      <c r="F243" s="300">
        <v>620</v>
      </c>
      <c r="G243" s="300">
        <v>622</v>
      </c>
      <c r="H243" s="300">
        <v>638</v>
      </c>
      <c r="I243" s="300">
        <v>647</v>
      </c>
      <c r="J243" s="300">
        <v>314</v>
      </c>
      <c r="K243" s="300">
        <v>314</v>
      </c>
      <c r="L243" s="300">
        <v>319</v>
      </c>
      <c r="M243" s="300">
        <v>330</v>
      </c>
      <c r="N243" s="300">
        <v>324</v>
      </c>
      <c r="O243" s="300">
        <v>325</v>
      </c>
      <c r="P243" s="300">
        <v>323</v>
      </c>
      <c r="Q243" s="300">
        <v>323</v>
      </c>
      <c r="R243" s="300">
        <v>317</v>
      </c>
      <c r="S243" s="300">
        <v>329</v>
      </c>
      <c r="T243" s="300">
        <v>328</v>
      </c>
      <c r="U243" s="300">
        <v>356</v>
      </c>
      <c r="V243" s="300">
        <v>334</v>
      </c>
      <c r="W243" s="300">
        <v>349</v>
      </c>
      <c r="X243" s="300">
        <v>349</v>
      </c>
      <c r="Y243" s="300">
        <v>353</v>
      </c>
      <c r="Z243" s="300">
        <v>337</v>
      </c>
      <c r="AA243" s="300">
        <v>327</v>
      </c>
      <c r="AB243" s="300">
        <v>326</v>
      </c>
      <c r="AC243" s="300">
        <v>335</v>
      </c>
      <c r="AD243" s="300">
        <v>310</v>
      </c>
      <c r="AE243" s="300">
        <v>335</v>
      </c>
      <c r="AF243" s="300">
        <v>337</v>
      </c>
      <c r="AG243" s="300">
        <v>342</v>
      </c>
      <c r="AH243" s="300">
        <v>340</v>
      </c>
      <c r="AI243" s="300">
        <v>335</v>
      </c>
      <c r="AJ243" s="300">
        <v>350</v>
      </c>
      <c r="AK243" s="300">
        <v>365</v>
      </c>
      <c r="AL243" s="300">
        <v>359</v>
      </c>
      <c r="AM243" s="300">
        <v>368</v>
      </c>
      <c r="AN243" s="300">
        <v>375</v>
      </c>
      <c r="AO243" s="300">
        <v>386</v>
      </c>
      <c r="AP243" s="300">
        <v>358</v>
      </c>
      <c r="AQ243" s="300">
        <v>355</v>
      </c>
      <c r="AR243" s="300">
        <v>355</v>
      </c>
      <c r="AS243" s="300">
        <v>447</v>
      </c>
      <c r="AT243" s="300">
        <v>440</v>
      </c>
      <c r="AU243" s="300">
        <v>449</v>
      </c>
      <c r="AV243" s="300">
        <v>451</v>
      </c>
      <c r="AW243" s="300">
        <v>458</v>
      </c>
      <c r="AX243" s="300">
        <v>484</v>
      </c>
      <c r="AY243" s="300">
        <v>472</v>
      </c>
      <c r="AZ243" s="300">
        <v>469</v>
      </c>
      <c r="BA243" s="300">
        <v>471</v>
      </c>
      <c r="BB243" s="300">
        <v>515</v>
      </c>
      <c r="BC243" s="300">
        <v>510</v>
      </c>
      <c r="BD243" s="300">
        <v>517</v>
      </c>
      <c r="BE243" s="300">
        <v>533</v>
      </c>
      <c r="BF243" s="300">
        <v>532</v>
      </c>
      <c r="BG243" s="300">
        <v>526</v>
      </c>
      <c r="BH243" s="300">
        <v>555</v>
      </c>
      <c r="BI243" s="300">
        <v>571</v>
      </c>
      <c r="BJ243" s="300">
        <v>592</v>
      </c>
      <c r="BK243" s="300">
        <v>590</v>
      </c>
      <c r="BL243" s="300">
        <v>608</v>
      </c>
      <c r="BM243" s="300">
        <v>624</v>
      </c>
      <c r="BN243" s="300">
        <v>647</v>
      </c>
      <c r="BO243" s="300">
        <v>640</v>
      </c>
      <c r="BP243" s="300">
        <v>644</v>
      </c>
      <c r="BQ243" s="300">
        <v>650</v>
      </c>
      <c r="BR243" s="300">
        <v>666</v>
      </c>
      <c r="BS243" s="300">
        <v>667</v>
      </c>
      <c r="BT243" s="300">
        <v>687</v>
      </c>
      <c r="BU243" s="300">
        <v>693</v>
      </c>
      <c r="BV243" s="300">
        <v>714</v>
      </c>
      <c r="BW243" s="300">
        <v>704</v>
      </c>
      <c r="BX243" s="300">
        <v>695</v>
      </c>
      <c r="BY243" s="300">
        <v>709</v>
      </c>
      <c r="BZ243" s="300">
        <v>733</v>
      </c>
      <c r="CA243" s="300">
        <v>716</v>
      </c>
      <c r="CB243" s="300">
        <v>725</v>
      </c>
      <c r="CC243" s="300">
        <v>721</v>
      </c>
      <c r="CD243" s="300">
        <v>712</v>
      </c>
      <c r="CE243" s="300">
        <v>712</v>
      </c>
      <c r="CF243" s="300">
        <v>726</v>
      </c>
      <c r="CG243" s="300">
        <v>724</v>
      </c>
      <c r="CH243" s="300">
        <v>751</v>
      </c>
      <c r="CI243" s="300">
        <v>746</v>
      </c>
      <c r="CJ243" s="300">
        <v>764</v>
      </c>
      <c r="CK243" s="300">
        <v>784</v>
      </c>
      <c r="CL243" s="300">
        <v>818</v>
      </c>
      <c r="CM243" s="300">
        <v>823</v>
      </c>
      <c r="CN243" s="300">
        <v>864</v>
      </c>
      <c r="CO243" s="300">
        <v>874</v>
      </c>
      <c r="CP243" s="300">
        <v>878</v>
      </c>
      <c r="CQ243" s="300">
        <v>845</v>
      </c>
      <c r="CR243" s="300">
        <v>825</v>
      </c>
      <c r="CS243" s="300">
        <v>830</v>
      </c>
      <c r="CT243" s="300">
        <v>711</v>
      </c>
      <c r="CU243" s="300">
        <v>711</v>
      </c>
      <c r="CV243" s="300">
        <v>743</v>
      </c>
      <c r="CW243" s="300">
        <v>742</v>
      </c>
      <c r="CX243" s="300">
        <v>775</v>
      </c>
      <c r="CY243" s="300">
        <v>760</v>
      </c>
      <c r="CZ243" s="300">
        <v>759</v>
      </c>
      <c r="DA243" s="300">
        <v>763</v>
      </c>
      <c r="DB243" s="300">
        <v>790</v>
      </c>
      <c r="DC243" s="300">
        <v>786</v>
      </c>
      <c r="DD243" s="300">
        <v>800</v>
      </c>
      <c r="DE243" s="300">
        <v>821</v>
      </c>
      <c r="DF243" s="300">
        <v>842</v>
      </c>
      <c r="DG243" s="300">
        <v>837</v>
      </c>
      <c r="DH243" s="300">
        <v>837</v>
      </c>
      <c r="DI243" s="300">
        <v>866</v>
      </c>
      <c r="DJ243" s="300">
        <v>1527</v>
      </c>
      <c r="DK243" s="300">
        <v>1617</v>
      </c>
      <c r="DL243" s="300">
        <v>1680</v>
      </c>
      <c r="DM243" s="300">
        <v>1469</v>
      </c>
      <c r="DN243" s="300">
        <v>955</v>
      </c>
      <c r="DO243" s="300">
        <v>923</v>
      </c>
      <c r="DP243" s="300">
        <v>1282</v>
      </c>
      <c r="DQ243" s="300">
        <v>1311</v>
      </c>
      <c r="DR243" s="300">
        <v>1392</v>
      </c>
      <c r="DS243" s="300">
        <v>1347</v>
      </c>
      <c r="DT243" s="300">
        <v>1297</v>
      </c>
      <c r="DU243" s="300">
        <v>1356</v>
      </c>
      <c r="DV243" s="300">
        <v>1436</v>
      </c>
      <c r="DW243" s="300">
        <v>1398</v>
      </c>
      <c r="DX243" s="300">
        <v>1396</v>
      </c>
    </row>
    <row r="244" spans="1:128">
      <c r="A244" s="41"/>
      <c r="B244" s="531" t="s">
        <v>3282</v>
      </c>
      <c r="C244" s="507">
        <v>176</v>
      </c>
      <c r="D244" s="305">
        <v>152</v>
      </c>
      <c r="E244" s="305">
        <v>188</v>
      </c>
      <c r="F244" s="305">
        <v>183</v>
      </c>
      <c r="G244" s="305">
        <v>169</v>
      </c>
      <c r="H244" s="305">
        <v>189</v>
      </c>
      <c r="I244" s="305">
        <v>187</v>
      </c>
      <c r="J244" s="305">
        <v>171</v>
      </c>
      <c r="K244" s="305">
        <v>159</v>
      </c>
      <c r="L244" s="305">
        <v>162</v>
      </c>
      <c r="M244" s="305">
        <v>151</v>
      </c>
      <c r="N244" s="305">
        <v>149</v>
      </c>
      <c r="O244" s="305">
        <v>143</v>
      </c>
      <c r="P244" s="305">
        <v>141</v>
      </c>
      <c r="Q244" s="305">
        <v>137</v>
      </c>
      <c r="R244" s="305">
        <v>129</v>
      </c>
      <c r="S244" s="305">
        <v>136</v>
      </c>
      <c r="T244" s="305">
        <v>148</v>
      </c>
      <c r="U244" s="305">
        <v>161</v>
      </c>
      <c r="V244" s="305">
        <v>139</v>
      </c>
      <c r="W244" s="305">
        <v>129</v>
      </c>
      <c r="X244" s="305">
        <v>135</v>
      </c>
      <c r="Y244" s="305">
        <v>129</v>
      </c>
      <c r="Z244" s="305">
        <v>126</v>
      </c>
      <c r="AA244" s="305">
        <v>116</v>
      </c>
      <c r="AB244" s="305">
        <v>123</v>
      </c>
      <c r="AC244" s="305">
        <v>120</v>
      </c>
      <c r="AD244" s="305">
        <v>107</v>
      </c>
      <c r="AE244" s="305">
        <v>120</v>
      </c>
      <c r="AF244" s="305">
        <v>122</v>
      </c>
      <c r="AG244" s="305">
        <v>113</v>
      </c>
      <c r="AH244" s="305">
        <v>127</v>
      </c>
      <c r="AI244" s="305">
        <v>108</v>
      </c>
      <c r="AJ244" s="305">
        <v>143</v>
      </c>
      <c r="AK244" s="305">
        <v>131</v>
      </c>
      <c r="AL244" s="305">
        <v>138</v>
      </c>
      <c r="AM244" s="305">
        <v>143</v>
      </c>
      <c r="AN244" s="305">
        <v>143</v>
      </c>
      <c r="AO244" s="305">
        <v>158</v>
      </c>
      <c r="AP244" s="305">
        <v>145</v>
      </c>
      <c r="AQ244" s="305">
        <v>131</v>
      </c>
      <c r="AR244" s="305">
        <v>143</v>
      </c>
      <c r="AS244" s="305">
        <v>238</v>
      </c>
      <c r="AT244" s="305">
        <v>230</v>
      </c>
      <c r="AU244" s="305">
        <v>214</v>
      </c>
      <c r="AV244" s="305">
        <v>225</v>
      </c>
      <c r="AW244" s="305">
        <v>222</v>
      </c>
      <c r="AX244" s="305">
        <v>221</v>
      </c>
      <c r="AY244" s="305">
        <v>188</v>
      </c>
      <c r="AZ244" s="305">
        <v>208</v>
      </c>
      <c r="BA244" s="305">
        <v>221</v>
      </c>
      <c r="BB244" s="305">
        <v>265</v>
      </c>
      <c r="BC244" s="305">
        <v>234</v>
      </c>
      <c r="BD244" s="305">
        <v>234</v>
      </c>
      <c r="BE244" s="305">
        <v>258</v>
      </c>
      <c r="BF244" s="305">
        <v>275</v>
      </c>
      <c r="BG244" s="305">
        <v>242</v>
      </c>
      <c r="BH244" s="305">
        <v>276</v>
      </c>
      <c r="BI244" s="305">
        <v>305</v>
      </c>
      <c r="BJ244" s="305">
        <v>319</v>
      </c>
      <c r="BK244" s="305">
        <v>286</v>
      </c>
      <c r="BL244" s="305">
        <v>311</v>
      </c>
      <c r="BM244" s="305">
        <v>305</v>
      </c>
      <c r="BN244" s="305">
        <v>354</v>
      </c>
      <c r="BO244" s="305">
        <v>314</v>
      </c>
      <c r="BP244" s="305">
        <v>332</v>
      </c>
      <c r="BQ244" s="305">
        <v>321</v>
      </c>
      <c r="BR244" s="305">
        <v>337</v>
      </c>
      <c r="BS244" s="305">
        <v>324</v>
      </c>
      <c r="BT244" s="305">
        <v>348</v>
      </c>
      <c r="BU244" s="305">
        <v>373</v>
      </c>
      <c r="BV244" s="305">
        <v>373</v>
      </c>
      <c r="BW244" s="305">
        <v>324</v>
      </c>
      <c r="BX244" s="305">
        <v>320</v>
      </c>
      <c r="BY244" s="305">
        <v>309</v>
      </c>
      <c r="BZ244" s="305">
        <v>311</v>
      </c>
      <c r="CA244" s="305">
        <v>265</v>
      </c>
      <c r="CB244" s="305">
        <v>285</v>
      </c>
      <c r="CC244" s="305">
        <v>270</v>
      </c>
      <c r="CD244" s="305">
        <v>252</v>
      </c>
      <c r="CE244" s="305">
        <v>234</v>
      </c>
      <c r="CF244" s="305">
        <v>248</v>
      </c>
      <c r="CG244" s="305">
        <v>253</v>
      </c>
      <c r="CH244" s="305">
        <v>282</v>
      </c>
      <c r="CI244" s="305">
        <v>247</v>
      </c>
      <c r="CJ244" s="305">
        <v>251</v>
      </c>
      <c r="CK244" s="305">
        <v>280</v>
      </c>
      <c r="CL244" s="305">
        <v>278</v>
      </c>
      <c r="CM244" s="305">
        <v>259</v>
      </c>
      <c r="CN244" s="305">
        <v>281</v>
      </c>
      <c r="CO244" s="305">
        <v>283</v>
      </c>
      <c r="CP244" s="305">
        <v>289</v>
      </c>
      <c r="CQ244" s="305">
        <v>258</v>
      </c>
      <c r="CR244" s="305">
        <v>287</v>
      </c>
      <c r="CS244" s="305">
        <v>306</v>
      </c>
      <c r="CT244" s="305">
        <v>302</v>
      </c>
      <c r="CU244" s="305">
        <v>280</v>
      </c>
      <c r="CV244" s="305">
        <v>311</v>
      </c>
      <c r="CW244" s="305">
        <v>322</v>
      </c>
      <c r="CX244" s="305">
        <v>336</v>
      </c>
      <c r="CY244" s="305">
        <v>299</v>
      </c>
      <c r="CZ244" s="305">
        <v>318</v>
      </c>
      <c r="DA244" s="305">
        <v>330</v>
      </c>
      <c r="DB244" s="305">
        <v>363</v>
      </c>
      <c r="DC244" s="305">
        <v>320</v>
      </c>
      <c r="DD244" s="305">
        <v>344</v>
      </c>
      <c r="DE244" s="305">
        <v>356</v>
      </c>
      <c r="DF244" s="305">
        <v>388</v>
      </c>
      <c r="DG244" s="305">
        <v>335</v>
      </c>
      <c r="DH244" s="305">
        <v>359</v>
      </c>
      <c r="DI244" s="305">
        <v>376</v>
      </c>
      <c r="DJ244" s="305">
        <v>1104</v>
      </c>
      <c r="DK244" s="305">
        <v>897</v>
      </c>
      <c r="DL244" s="305">
        <v>929</v>
      </c>
      <c r="DM244" s="305">
        <v>840</v>
      </c>
      <c r="DN244" s="305">
        <v>457</v>
      </c>
      <c r="DO244" s="305">
        <v>378</v>
      </c>
      <c r="DP244" s="305">
        <v>532</v>
      </c>
      <c r="DQ244" s="305">
        <v>581</v>
      </c>
      <c r="DR244" s="305">
        <v>632</v>
      </c>
      <c r="DS244" s="305">
        <v>530</v>
      </c>
      <c r="DT244" s="305">
        <v>638</v>
      </c>
      <c r="DU244" s="305">
        <v>710</v>
      </c>
      <c r="DV244" s="305">
        <v>801</v>
      </c>
      <c r="DW244" s="305">
        <v>674</v>
      </c>
      <c r="DX244" s="305">
        <v>641</v>
      </c>
    </row>
    <row r="245" spans="1:128">
      <c r="A245" s="34"/>
      <c r="B245" s="34"/>
    </row>
    <row r="246" spans="1:128">
      <c r="A246" s="34"/>
      <c r="B246" s="223" t="s">
        <v>102</v>
      </c>
    </row>
    <row r="247" spans="1:128">
      <c r="A247" s="34"/>
      <c r="B247" s="224" t="s">
        <v>3279</v>
      </c>
      <c r="C247" s="303" t="s">
        <v>105</v>
      </c>
      <c r="D247" s="303" t="s">
        <v>106</v>
      </c>
      <c r="E247" s="303" t="s">
        <v>107</v>
      </c>
      <c r="F247" s="303" t="s">
        <v>108</v>
      </c>
      <c r="G247" s="303" t="s">
        <v>109</v>
      </c>
      <c r="H247" s="303" t="s">
        <v>110</v>
      </c>
      <c r="I247" s="303" t="s">
        <v>111</v>
      </c>
      <c r="J247" s="303" t="s">
        <v>112</v>
      </c>
      <c r="K247" s="303" t="s">
        <v>113</v>
      </c>
      <c r="L247" s="303" t="s">
        <v>114</v>
      </c>
      <c r="M247" s="303" t="s">
        <v>115</v>
      </c>
      <c r="N247" s="303" t="s">
        <v>116</v>
      </c>
      <c r="O247" s="303" t="s">
        <v>117</v>
      </c>
      <c r="P247" s="303" t="s">
        <v>118</v>
      </c>
      <c r="Q247" s="303" t="s">
        <v>119</v>
      </c>
      <c r="R247" s="303" t="s">
        <v>120</v>
      </c>
      <c r="S247" s="303" t="s">
        <v>121</v>
      </c>
      <c r="T247" s="303" t="s">
        <v>122</v>
      </c>
      <c r="U247" s="303" t="s">
        <v>123</v>
      </c>
      <c r="V247" s="303" t="s">
        <v>124</v>
      </c>
      <c r="W247" s="303" t="s">
        <v>125</v>
      </c>
      <c r="X247" s="303" t="s">
        <v>126</v>
      </c>
      <c r="Y247" s="303" t="s">
        <v>127</v>
      </c>
      <c r="Z247" s="303" t="s">
        <v>128</v>
      </c>
      <c r="AA247" s="303" t="s">
        <v>129</v>
      </c>
      <c r="AB247" s="303" t="s">
        <v>130</v>
      </c>
      <c r="AC247" s="303" t="s">
        <v>131</v>
      </c>
      <c r="AD247" s="303" t="s">
        <v>132</v>
      </c>
      <c r="AE247" s="303" t="s">
        <v>133</v>
      </c>
      <c r="AF247" s="303" t="s">
        <v>134</v>
      </c>
      <c r="AG247" s="303" t="s">
        <v>135</v>
      </c>
      <c r="AH247" s="303" t="s">
        <v>136</v>
      </c>
      <c r="AI247" s="303" t="s">
        <v>137</v>
      </c>
      <c r="AJ247" s="303" t="s">
        <v>138</v>
      </c>
      <c r="AK247" s="303" t="s">
        <v>139</v>
      </c>
      <c r="AL247" s="303" t="s">
        <v>140</v>
      </c>
      <c r="AM247" s="303" t="s">
        <v>141</v>
      </c>
      <c r="AN247" s="303" t="s">
        <v>142</v>
      </c>
      <c r="AO247" s="303" t="s">
        <v>143</v>
      </c>
      <c r="AP247" s="303" t="s">
        <v>144</v>
      </c>
      <c r="AQ247" s="303" t="s">
        <v>145</v>
      </c>
      <c r="AR247" s="303" t="s">
        <v>146</v>
      </c>
      <c r="AS247" s="303" t="s">
        <v>147</v>
      </c>
      <c r="AT247" s="303" t="s">
        <v>148</v>
      </c>
      <c r="AU247" s="303" t="s">
        <v>149</v>
      </c>
      <c r="AV247" s="303" t="s">
        <v>150</v>
      </c>
      <c r="AW247" s="303" t="s">
        <v>151</v>
      </c>
      <c r="AX247" s="303" t="s">
        <v>152</v>
      </c>
      <c r="AY247" s="303" t="s">
        <v>153</v>
      </c>
      <c r="AZ247" s="303" t="s">
        <v>154</v>
      </c>
      <c r="BA247" s="303" t="s">
        <v>155</v>
      </c>
      <c r="BB247" s="303" t="s">
        <v>156</v>
      </c>
      <c r="BC247" s="303" t="s">
        <v>157</v>
      </c>
      <c r="BD247" s="303" t="s">
        <v>158</v>
      </c>
      <c r="BE247" s="303" t="s">
        <v>159</v>
      </c>
      <c r="BF247" s="303" t="s">
        <v>160</v>
      </c>
      <c r="BG247" s="303" t="s">
        <v>161</v>
      </c>
      <c r="BH247" s="303" t="s">
        <v>162</v>
      </c>
      <c r="BI247" s="303" t="s">
        <v>163</v>
      </c>
      <c r="BJ247" s="303" t="s">
        <v>164</v>
      </c>
      <c r="BK247" s="303" t="s">
        <v>165</v>
      </c>
      <c r="BL247" s="303" t="s">
        <v>166</v>
      </c>
      <c r="BM247" s="303" t="s">
        <v>167</v>
      </c>
      <c r="BN247" s="303" t="s">
        <v>168</v>
      </c>
      <c r="BO247" s="303" t="s">
        <v>169</v>
      </c>
      <c r="BP247" s="303" t="s">
        <v>170</v>
      </c>
      <c r="BQ247" s="303" t="s">
        <v>171</v>
      </c>
      <c r="BR247" s="303" t="s">
        <v>172</v>
      </c>
      <c r="BS247" s="303" t="s">
        <v>173</v>
      </c>
      <c r="BT247" s="303" t="s">
        <v>174</v>
      </c>
      <c r="BU247" s="303" t="s">
        <v>175</v>
      </c>
      <c r="BV247" s="303" t="s">
        <v>176</v>
      </c>
      <c r="BW247" s="303" t="s">
        <v>177</v>
      </c>
      <c r="BX247" s="303" t="s">
        <v>178</v>
      </c>
      <c r="BY247" s="303" t="s">
        <v>179</v>
      </c>
      <c r="BZ247" s="303" t="s">
        <v>180</v>
      </c>
      <c r="CA247" s="303" t="s">
        <v>181</v>
      </c>
      <c r="CB247" s="303" t="s">
        <v>1438</v>
      </c>
      <c r="CC247" s="303" t="s">
        <v>1457</v>
      </c>
      <c r="CD247" s="303" t="s">
        <v>1458</v>
      </c>
      <c r="CE247" s="303" t="s">
        <v>1553</v>
      </c>
      <c r="CF247" s="303" t="s">
        <v>1554</v>
      </c>
      <c r="CG247" s="303" t="s">
        <v>2406</v>
      </c>
      <c r="CH247" s="303" t="s">
        <v>2463</v>
      </c>
      <c r="CI247" s="303" t="s">
        <v>2461</v>
      </c>
      <c r="CJ247" s="303" t="s">
        <v>2462</v>
      </c>
      <c r="CK247" s="303" t="s">
        <v>2468</v>
      </c>
      <c r="CL247" s="303" t="s">
        <v>2469</v>
      </c>
      <c r="CM247" s="303" t="s">
        <v>2471</v>
      </c>
      <c r="CN247" s="303" t="s">
        <v>2657</v>
      </c>
      <c r="CO247" s="303" t="s">
        <v>2663</v>
      </c>
      <c r="CP247" s="303" t="s">
        <v>2668</v>
      </c>
      <c r="CQ247" s="303" t="s">
        <v>2682</v>
      </c>
      <c r="CR247" s="303" t="s">
        <v>2683</v>
      </c>
      <c r="CS247" s="303" t="s">
        <v>2718</v>
      </c>
      <c r="CT247" s="303" t="s">
        <v>2737</v>
      </c>
      <c r="CU247" s="303" t="s">
        <v>2738</v>
      </c>
      <c r="CV247" s="303" t="s">
        <v>2739</v>
      </c>
      <c r="CW247" s="303" t="s">
        <v>2740</v>
      </c>
      <c r="CX247" s="303" t="s">
        <v>2786</v>
      </c>
      <c r="CY247" s="303" t="s">
        <v>2787</v>
      </c>
      <c r="CZ247" s="303" t="s">
        <v>2788</v>
      </c>
      <c r="DA247" s="303" t="s">
        <v>2789</v>
      </c>
      <c r="DB247" s="303" t="s">
        <v>2803</v>
      </c>
      <c r="DC247" s="303" t="s">
        <v>2804</v>
      </c>
      <c r="DD247" s="303" t="s">
        <v>2805</v>
      </c>
      <c r="DE247" s="303" t="s">
        <v>2806</v>
      </c>
      <c r="DF247" s="303" t="s">
        <v>2835</v>
      </c>
      <c r="DG247" s="303" t="s">
        <v>2836</v>
      </c>
      <c r="DH247" s="303" t="s">
        <v>2837</v>
      </c>
      <c r="DI247" s="303" t="s">
        <v>2860</v>
      </c>
      <c r="DJ247" s="303" t="s">
        <v>2863</v>
      </c>
      <c r="DK247" s="303" t="s">
        <v>2866</v>
      </c>
      <c r="DL247" s="303" t="s">
        <v>2880</v>
      </c>
      <c r="DM247" s="303" t="s">
        <v>2881</v>
      </c>
      <c r="DN247" s="303" t="s">
        <v>3062</v>
      </c>
      <c r="DO247" s="303" t="s">
        <v>3063</v>
      </c>
      <c r="DP247" s="303" t="s">
        <v>3064</v>
      </c>
      <c r="DQ247" s="303" t="s">
        <v>3065</v>
      </c>
      <c r="DR247" s="303" t="s">
        <v>3071</v>
      </c>
      <c r="DS247" s="303" t="s">
        <v>3153</v>
      </c>
      <c r="DT247" s="303" t="s">
        <v>3072</v>
      </c>
      <c r="DU247" s="303" t="s">
        <v>3151</v>
      </c>
      <c r="DV247" s="303" t="s">
        <v>3152</v>
      </c>
      <c r="DW247" s="303" t="s">
        <v>3289</v>
      </c>
      <c r="DX247" s="303" t="s">
        <v>3301</v>
      </c>
    </row>
    <row r="248" spans="1:128">
      <c r="A248" s="37">
        <v>51</v>
      </c>
      <c r="B248" s="38" t="s">
        <v>183</v>
      </c>
      <c r="C248" s="505">
        <v>2839</v>
      </c>
      <c r="D248" s="304">
        <v>3858</v>
      </c>
      <c r="E248" s="304">
        <v>2915</v>
      </c>
      <c r="F248" s="304">
        <v>2868</v>
      </c>
      <c r="G248" s="304">
        <v>2696</v>
      </c>
      <c r="H248" s="304">
        <v>2779</v>
      </c>
      <c r="I248" s="304">
        <v>2790</v>
      </c>
      <c r="J248" s="304">
        <v>3241</v>
      </c>
      <c r="K248" s="304">
        <v>3254</v>
      </c>
      <c r="L248" s="304">
        <v>3284</v>
      </c>
      <c r="M248" s="304">
        <v>3169</v>
      </c>
      <c r="N248" s="304">
        <v>3270</v>
      </c>
      <c r="O248" s="304">
        <v>3275</v>
      </c>
      <c r="P248" s="304">
        <v>3327</v>
      </c>
      <c r="Q248" s="304">
        <v>3407</v>
      </c>
      <c r="R248" s="304">
        <v>3459</v>
      </c>
      <c r="S248" s="304">
        <v>3529</v>
      </c>
      <c r="T248" s="304">
        <v>3605</v>
      </c>
      <c r="U248" s="304">
        <v>3468</v>
      </c>
      <c r="V248" s="304">
        <v>3518</v>
      </c>
      <c r="W248" s="304">
        <v>3587</v>
      </c>
      <c r="X248" s="304">
        <v>3701</v>
      </c>
      <c r="Y248" s="304">
        <v>3564</v>
      </c>
      <c r="Z248" s="304">
        <v>3559</v>
      </c>
      <c r="AA248" s="304">
        <v>3707</v>
      </c>
      <c r="AB248" s="304">
        <v>3785</v>
      </c>
      <c r="AC248" s="304">
        <v>4224</v>
      </c>
      <c r="AD248" s="304">
        <v>3711</v>
      </c>
      <c r="AE248" s="304">
        <v>3755</v>
      </c>
      <c r="AF248" s="304">
        <v>3524</v>
      </c>
      <c r="AG248" s="304">
        <v>3487</v>
      </c>
      <c r="AH248" s="304">
        <v>3479</v>
      </c>
      <c r="AI248" s="304">
        <v>3534</v>
      </c>
      <c r="AJ248" s="304">
        <v>3622</v>
      </c>
      <c r="AK248" s="304">
        <v>3687</v>
      </c>
      <c r="AL248" s="304">
        <v>3829</v>
      </c>
      <c r="AM248" s="304">
        <v>3889</v>
      </c>
      <c r="AN248" s="304">
        <v>3832</v>
      </c>
      <c r="AO248" s="304">
        <v>3650</v>
      </c>
      <c r="AP248" s="304">
        <v>3891</v>
      </c>
      <c r="AQ248" s="304">
        <v>4340</v>
      </c>
      <c r="AR248" s="304">
        <v>4592</v>
      </c>
      <c r="AS248" s="304">
        <v>4806</v>
      </c>
      <c r="AT248" s="304">
        <v>4466</v>
      </c>
      <c r="AU248" s="304">
        <v>4323</v>
      </c>
      <c r="AV248" s="304">
        <v>3928</v>
      </c>
      <c r="AW248" s="304">
        <v>3890</v>
      </c>
      <c r="AX248" s="304">
        <v>3835</v>
      </c>
      <c r="AY248" s="304">
        <v>3711</v>
      </c>
      <c r="AZ248" s="304">
        <v>3622</v>
      </c>
      <c r="BA248" s="304">
        <v>3464</v>
      </c>
      <c r="BB248" s="304">
        <v>3420</v>
      </c>
      <c r="BC248" s="304">
        <v>3288</v>
      </c>
      <c r="BD248" s="304">
        <v>3404</v>
      </c>
      <c r="BE248" s="304">
        <v>3444</v>
      </c>
      <c r="BF248" s="304">
        <v>3894</v>
      </c>
      <c r="BG248" s="304">
        <v>3859</v>
      </c>
      <c r="BH248" s="304">
        <v>3880</v>
      </c>
      <c r="BI248" s="304">
        <v>3888</v>
      </c>
      <c r="BJ248" s="304">
        <v>4022</v>
      </c>
      <c r="BK248" s="304">
        <v>4064</v>
      </c>
      <c r="BL248" s="304">
        <v>4143</v>
      </c>
      <c r="BM248" s="304">
        <v>4213</v>
      </c>
      <c r="BN248" s="304">
        <v>4243</v>
      </c>
      <c r="BO248" s="304">
        <v>4164</v>
      </c>
      <c r="BP248" s="304">
        <v>4277</v>
      </c>
      <c r="BQ248" s="304">
        <v>4358</v>
      </c>
      <c r="BR248" s="304">
        <v>4260</v>
      </c>
      <c r="BS248" s="304">
        <v>4318</v>
      </c>
      <c r="BT248" s="304">
        <v>4431</v>
      </c>
      <c r="BU248" s="304">
        <v>4352</v>
      </c>
      <c r="BV248" s="304">
        <v>4305</v>
      </c>
      <c r="BW248" s="304">
        <v>4315</v>
      </c>
      <c r="BX248" s="304">
        <v>4228</v>
      </c>
      <c r="BY248" s="304">
        <v>4082</v>
      </c>
      <c r="BZ248" s="304">
        <v>3983</v>
      </c>
      <c r="CA248" s="304">
        <v>3932</v>
      </c>
      <c r="CB248" s="304">
        <v>3826</v>
      </c>
      <c r="CC248" s="304">
        <v>3788</v>
      </c>
      <c r="CD248" s="304">
        <v>3731</v>
      </c>
      <c r="CE248" s="304">
        <v>3711</v>
      </c>
      <c r="CF248" s="304">
        <v>3693</v>
      </c>
      <c r="CG248" s="304">
        <v>3677</v>
      </c>
      <c r="CH248" s="304">
        <v>3750</v>
      </c>
      <c r="CI248" s="304">
        <v>3772</v>
      </c>
      <c r="CJ248" s="304">
        <v>3712</v>
      </c>
      <c r="CK248" s="304">
        <v>3605</v>
      </c>
      <c r="CL248" s="304">
        <v>3550</v>
      </c>
      <c r="CM248" s="304">
        <v>3628</v>
      </c>
      <c r="CN248" s="304">
        <v>3615</v>
      </c>
      <c r="CO248" s="304">
        <v>3591</v>
      </c>
      <c r="CP248" s="304">
        <v>3664</v>
      </c>
      <c r="CQ248" s="304">
        <v>3603</v>
      </c>
      <c r="CR248" s="304">
        <v>3588</v>
      </c>
      <c r="CS248" s="304">
        <v>3537</v>
      </c>
      <c r="CT248" s="304">
        <v>3511</v>
      </c>
      <c r="CU248" s="304">
        <v>3552</v>
      </c>
      <c r="CV248" s="304">
        <v>3581</v>
      </c>
      <c r="CW248" s="304">
        <v>3533</v>
      </c>
      <c r="CX248" s="304">
        <v>3476</v>
      </c>
      <c r="CY248" s="304">
        <v>3423</v>
      </c>
      <c r="CZ248" s="304">
        <v>3452</v>
      </c>
      <c r="DA248" s="304">
        <v>3438</v>
      </c>
      <c r="DB248" s="304">
        <v>3402</v>
      </c>
      <c r="DC248" s="304">
        <v>3367</v>
      </c>
      <c r="DD248" s="304">
        <v>3357</v>
      </c>
      <c r="DE248" s="304">
        <v>3334</v>
      </c>
      <c r="DF248" s="304">
        <v>3310</v>
      </c>
      <c r="DG248" s="304">
        <v>3340</v>
      </c>
      <c r="DH248" s="304">
        <v>3221</v>
      </c>
      <c r="DI248" s="304">
        <v>3208</v>
      </c>
      <c r="DJ248" s="304">
        <v>3201</v>
      </c>
      <c r="DK248" s="304">
        <v>3093</v>
      </c>
      <c r="DL248" s="304">
        <v>3092</v>
      </c>
      <c r="DM248" s="304">
        <v>3066</v>
      </c>
      <c r="DN248" s="304">
        <v>3114</v>
      </c>
      <c r="DO248" s="304">
        <v>3016</v>
      </c>
      <c r="DP248" s="304">
        <v>3045</v>
      </c>
      <c r="DQ248" s="304">
        <v>3034</v>
      </c>
      <c r="DR248" s="304">
        <v>2957</v>
      </c>
      <c r="DS248" s="304">
        <v>2830</v>
      </c>
      <c r="DT248" s="304">
        <v>2598</v>
      </c>
      <c r="DU248" s="304">
        <v>2196</v>
      </c>
      <c r="DV248" s="304">
        <v>2152</v>
      </c>
      <c r="DW248" s="304">
        <v>2195</v>
      </c>
      <c r="DX248" s="304">
        <v>2288</v>
      </c>
    </row>
    <row r="249" spans="1:128">
      <c r="A249" s="42"/>
      <c r="B249" s="39" t="s">
        <v>3268</v>
      </c>
      <c r="C249" s="506">
        <v>128</v>
      </c>
      <c r="D249" s="300">
        <v>157</v>
      </c>
      <c r="E249" s="300">
        <v>135</v>
      </c>
      <c r="F249" s="300">
        <v>131</v>
      </c>
      <c r="G249" s="300">
        <v>121</v>
      </c>
      <c r="H249" s="300">
        <v>126</v>
      </c>
      <c r="I249" s="300">
        <v>129</v>
      </c>
      <c r="J249" s="300">
        <v>135</v>
      </c>
      <c r="K249" s="300">
        <v>134</v>
      </c>
      <c r="L249" s="300">
        <v>129</v>
      </c>
      <c r="M249" s="300">
        <v>122</v>
      </c>
      <c r="N249" s="300">
        <v>125</v>
      </c>
      <c r="O249" s="300">
        <v>125</v>
      </c>
      <c r="P249" s="300">
        <v>125</v>
      </c>
      <c r="Q249" s="300">
        <v>125</v>
      </c>
      <c r="R249" s="300">
        <v>133</v>
      </c>
      <c r="S249" s="300">
        <v>142</v>
      </c>
      <c r="T249" s="300">
        <v>142</v>
      </c>
      <c r="U249" s="300">
        <v>139</v>
      </c>
      <c r="V249" s="300">
        <v>134</v>
      </c>
      <c r="W249" s="300">
        <v>132</v>
      </c>
      <c r="X249" s="300">
        <v>147</v>
      </c>
      <c r="Y249" s="300">
        <v>142</v>
      </c>
      <c r="Z249" s="300">
        <v>138</v>
      </c>
      <c r="AA249" s="300">
        <v>141</v>
      </c>
      <c r="AB249" s="300">
        <v>148</v>
      </c>
      <c r="AC249" s="300">
        <v>148</v>
      </c>
      <c r="AD249" s="300">
        <v>133</v>
      </c>
      <c r="AE249" s="300">
        <v>135</v>
      </c>
      <c r="AF249" s="300">
        <v>124</v>
      </c>
      <c r="AG249" s="300">
        <v>121</v>
      </c>
      <c r="AH249" s="300">
        <v>123</v>
      </c>
      <c r="AI249" s="300">
        <v>127</v>
      </c>
      <c r="AJ249" s="300">
        <v>132</v>
      </c>
      <c r="AK249" s="300">
        <v>134</v>
      </c>
      <c r="AL249" s="300">
        <v>145</v>
      </c>
      <c r="AM249" s="300">
        <v>138</v>
      </c>
      <c r="AN249" s="300">
        <v>136</v>
      </c>
      <c r="AO249" s="300">
        <v>136</v>
      </c>
      <c r="AP249" s="300">
        <v>153</v>
      </c>
      <c r="AQ249" s="300">
        <v>173</v>
      </c>
      <c r="AR249" s="300">
        <v>183</v>
      </c>
      <c r="AS249" s="300">
        <v>191</v>
      </c>
      <c r="AT249" s="300">
        <v>182</v>
      </c>
      <c r="AU249" s="300">
        <v>180</v>
      </c>
      <c r="AV249" s="300">
        <v>150</v>
      </c>
      <c r="AW249" s="300">
        <v>141</v>
      </c>
      <c r="AX249" s="300">
        <v>139</v>
      </c>
      <c r="AY249" s="300">
        <v>132</v>
      </c>
      <c r="AZ249" s="300">
        <v>126</v>
      </c>
      <c r="BA249" s="300">
        <v>118</v>
      </c>
      <c r="BB249" s="300">
        <v>119</v>
      </c>
      <c r="BC249" s="300">
        <v>114</v>
      </c>
      <c r="BD249" s="300">
        <v>118</v>
      </c>
      <c r="BE249" s="300">
        <v>121</v>
      </c>
      <c r="BF249" s="300">
        <v>129</v>
      </c>
      <c r="BG249" s="300">
        <v>130</v>
      </c>
      <c r="BH249" s="300">
        <v>129</v>
      </c>
      <c r="BI249" s="300">
        <v>129</v>
      </c>
      <c r="BJ249" s="300">
        <v>128</v>
      </c>
      <c r="BK249" s="300">
        <v>129</v>
      </c>
      <c r="BL249" s="300">
        <v>138</v>
      </c>
      <c r="BM249" s="300">
        <v>142</v>
      </c>
      <c r="BN249" s="300">
        <v>144</v>
      </c>
      <c r="BO249" s="300">
        <v>144</v>
      </c>
      <c r="BP249" s="300">
        <v>152</v>
      </c>
      <c r="BQ249" s="300">
        <v>157</v>
      </c>
      <c r="BR249" s="300">
        <v>159</v>
      </c>
      <c r="BS249" s="300">
        <v>156</v>
      </c>
      <c r="BT249" s="300">
        <v>163</v>
      </c>
      <c r="BU249" s="300">
        <v>168</v>
      </c>
      <c r="BV249" s="300">
        <v>165</v>
      </c>
      <c r="BW249" s="300">
        <v>166</v>
      </c>
      <c r="BX249" s="300">
        <v>163</v>
      </c>
      <c r="BY249" s="300">
        <v>160</v>
      </c>
      <c r="BZ249" s="300">
        <v>160</v>
      </c>
      <c r="CA249" s="300">
        <v>162</v>
      </c>
      <c r="CB249" s="300">
        <v>161</v>
      </c>
      <c r="CC249" s="300">
        <v>164</v>
      </c>
      <c r="CD249" s="300">
        <v>163</v>
      </c>
      <c r="CE249" s="300">
        <v>158</v>
      </c>
      <c r="CF249" s="300">
        <v>161</v>
      </c>
      <c r="CG249" s="300">
        <v>164</v>
      </c>
      <c r="CH249" s="300">
        <v>175</v>
      </c>
      <c r="CI249" s="300">
        <v>179</v>
      </c>
      <c r="CJ249" s="300">
        <v>184</v>
      </c>
      <c r="CK249" s="300">
        <v>185</v>
      </c>
      <c r="CL249" s="300">
        <v>186</v>
      </c>
      <c r="CM249" s="300">
        <v>198</v>
      </c>
      <c r="CN249" s="300">
        <v>201</v>
      </c>
      <c r="CO249" s="300">
        <v>206</v>
      </c>
      <c r="CP249" s="300">
        <v>216</v>
      </c>
      <c r="CQ249" s="300">
        <v>209</v>
      </c>
      <c r="CR249" s="300">
        <v>213</v>
      </c>
      <c r="CS249" s="300">
        <v>211</v>
      </c>
      <c r="CT249" s="300">
        <v>210</v>
      </c>
      <c r="CU249" s="300">
        <v>218</v>
      </c>
      <c r="CV249" s="300">
        <v>232</v>
      </c>
      <c r="CW249" s="300">
        <v>236</v>
      </c>
      <c r="CX249" s="300">
        <v>237</v>
      </c>
      <c r="CY249" s="300">
        <v>238</v>
      </c>
      <c r="CZ249" s="300">
        <v>243</v>
      </c>
      <c r="DA249" s="300">
        <v>245</v>
      </c>
      <c r="DB249" s="300">
        <v>240</v>
      </c>
      <c r="DC249" s="300">
        <v>240</v>
      </c>
      <c r="DD249" s="300">
        <v>244</v>
      </c>
      <c r="DE249" s="300">
        <v>245</v>
      </c>
      <c r="DF249" s="300">
        <v>250</v>
      </c>
      <c r="DG249" s="300">
        <v>253</v>
      </c>
      <c r="DH249" s="300">
        <v>244</v>
      </c>
      <c r="DI249" s="300">
        <v>244</v>
      </c>
      <c r="DJ249" s="300">
        <v>244</v>
      </c>
      <c r="DK249" s="300">
        <v>242</v>
      </c>
      <c r="DL249" s="300">
        <v>238</v>
      </c>
      <c r="DM249" s="300">
        <v>241</v>
      </c>
      <c r="DN249" s="300">
        <v>250</v>
      </c>
      <c r="DO249" s="300">
        <v>246</v>
      </c>
      <c r="DP249" s="300">
        <v>249</v>
      </c>
      <c r="DQ249" s="300">
        <v>253</v>
      </c>
      <c r="DR249" s="300">
        <v>245</v>
      </c>
      <c r="DS249" s="300">
        <v>240</v>
      </c>
      <c r="DT249" s="300">
        <v>221</v>
      </c>
      <c r="DU249" s="300">
        <v>183</v>
      </c>
      <c r="DV249" s="300">
        <v>181</v>
      </c>
      <c r="DW249" s="300">
        <v>190</v>
      </c>
      <c r="DX249" s="300">
        <v>197</v>
      </c>
    </row>
    <row r="250" spans="1:128">
      <c r="A250" s="42"/>
      <c r="B250" s="39" t="s">
        <v>3269</v>
      </c>
      <c r="C250" s="506">
        <v>563</v>
      </c>
      <c r="D250" s="300">
        <v>748</v>
      </c>
      <c r="E250" s="300">
        <v>581</v>
      </c>
      <c r="F250" s="300">
        <v>584</v>
      </c>
      <c r="G250" s="300">
        <v>550</v>
      </c>
      <c r="H250" s="300">
        <v>560</v>
      </c>
      <c r="I250" s="300">
        <v>559</v>
      </c>
      <c r="J250" s="300">
        <v>631</v>
      </c>
      <c r="K250" s="300">
        <v>629</v>
      </c>
      <c r="L250" s="300">
        <v>631</v>
      </c>
      <c r="M250" s="300">
        <v>610</v>
      </c>
      <c r="N250" s="300">
        <v>634</v>
      </c>
      <c r="O250" s="300">
        <v>646</v>
      </c>
      <c r="P250" s="300">
        <v>640</v>
      </c>
      <c r="Q250" s="300">
        <v>653</v>
      </c>
      <c r="R250" s="300">
        <v>671</v>
      </c>
      <c r="S250" s="300">
        <v>683</v>
      </c>
      <c r="T250" s="300">
        <v>694</v>
      </c>
      <c r="U250" s="300">
        <v>672</v>
      </c>
      <c r="V250" s="300">
        <v>680</v>
      </c>
      <c r="W250" s="300">
        <v>694</v>
      </c>
      <c r="X250" s="300">
        <v>725</v>
      </c>
      <c r="Y250" s="300">
        <v>716</v>
      </c>
      <c r="Z250" s="300">
        <v>711</v>
      </c>
      <c r="AA250" s="300">
        <v>721</v>
      </c>
      <c r="AB250" s="300">
        <v>727</v>
      </c>
      <c r="AC250" s="300">
        <v>792</v>
      </c>
      <c r="AD250" s="300">
        <v>710</v>
      </c>
      <c r="AE250" s="300">
        <v>712</v>
      </c>
      <c r="AF250" s="300">
        <v>692</v>
      </c>
      <c r="AG250" s="300">
        <v>690</v>
      </c>
      <c r="AH250" s="300">
        <v>681</v>
      </c>
      <c r="AI250" s="300">
        <v>703</v>
      </c>
      <c r="AJ250" s="300">
        <v>714</v>
      </c>
      <c r="AK250" s="300">
        <v>730</v>
      </c>
      <c r="AL250" s="300">
        <v>726</v>
      </c>
      <c r="AM250" s="300">
        <v>720</v>
      </c>
      <c r="AN250" s="300">
        <v>687</v>
      </c>
      <c r="AO250" s="300">
        <v>712</v>
      </c>
      <c r="AP250" s="300">
        <v>752</v>
      </c>
      <c r="AQ250" s="300">
        <v>837</v>
      </c>
      <c r="AR250" s="300">
        <v>881</v>
      </c>
      <c r="AS250" s="300">
        <v>917</v>
      </c>
      <c r="AT250" s="300">
        <v>851</v>
      </c>
      <c r="AU250" s="300">
        <v>836</v>
      </c>
      <c r="AV250" s="300">
        <v>771</v>
      </c>
      <c r="AW250" s="300">
        <v>732</v>
      </c>
      <c r="AX250" s="300">
        <v>700</v>
      </c>
      <c r="AY250" s="300">
        <v>695</v>
      </c>
      <c r="AZ250" s="300">
        <v>680</v>
      </c>
      <c r="BA250" s="300">
        <v>657</v>
      </c>
      <c r="BB250" s="300">
        <v>647</v>
      </c>
      <c r="BC250" s="300">
        <v>617</v>
      </c>
      <c r="BD250" s="300">
        <v>637</v>
      </c>
      <c r="BE250" s="300">
        <v>658</v>
      </c>
      <c r="BF250" s="300">
        <v>736</v>
      </c>
      <c r="BG250" s="300">
        <v>719</v>
      </c>
      <c r="BH250" s="300">
        <v>716</v>
      </c>
      <c r="BI250" s="300">
        <v>731</v>
      </c>
      <c r="BJ250" s="300">
        <v>748</v>
      </c>
      <c r="BK250" s="300">
        <v>755</v>
      </c>
      <c r="BL250" s="300">
        <v>768</v>
      </c>
      <c r="BM250" s="300">
        <v>779</v>
      </c>
      <c r="BN250" s="300">
        <v>775</v>
      </c>
      <c r="BO250" s="300">
        <v>756</v>
      </c>
      <c r="BP250" s="300">
        <v>769</v>
      </c>
      <c r="BQ250" s="300">
        <v>790</v>
      </c>
      <c r="BR250" s="300">
        <v>777</v>
      </c>
      <c r="BS250" s="300">
        <v>784</v>
      </c>
      <c r="BT250" s="300">
        <v>803</v>
      </c>
      <c r="BU250" s="300">
        <v>799</v>
      </c>
      <c r="BV250" s="300">
        <v>791</v>
      </c>
      <c r="BW250" s="300">
        <v>781</v>
      </c>
      <c r="BX250" s="300">
        <v>768</v>
      </c>
      <c r="BY250" s="300">
        <v>749</v>
      </c>
      <c r="BZ250" s="300">
        <v>742</v>
      </c>
      <c r="CA250" s="300">
        <v>742</v>
      </c>
      <c r="CB250" s="300">
        <v>717</v>
      </c>
      <c r="CC250" s="300">
        <v>714</v>
      </c>
      <c r="CD250" s="300">
        <v>701</v>
      </c>
      <c r="CE250" s="300">
        <v>698</v>
      </c>
      <c r="CF250" s="300">
        <v>704</v>
      </c>
      <c r="CG250" s="300">
        <v>713</v>
      </c>
      <c r="CH250" s="300">
        <v>731</v>
      </c>
      <c r="CI250" s="300">
        <v>739</v>
      </c>
      <c r="CJ250" s="300">
        <v>724</v>
      </c>
      <c r="CK250" s="300">
        <v>711</v>
      </c>
      <c r="CL250" s="300">
        <v>706</v>
      </c>
      <c r="CM250" s="300">
        <v>729</v>
      </c>
      <c r="CN250" s="300">
        <v>728</v>
      </c>
      <c r="CO250" s="300">
        <v>733</v>
      </c>
      <c r="CP250" s="300">
        <v>747</v>
      </c>
      <c r="CQ250" s="300">
        <v>740</v>
      </c>
      <c r="CR250" s="300">
        <v>739</v>
      </c>
      <c r="CS250" s="300">
        <v>726</v>
      </c>
      <c r="CT250" s="300">
        <v>720</v>
      </c>
      <c r="CU250" s="300">
        <v>729</v>
      </c>
      <c r="CV250" s="300">
        <v>739</v>
      </c>
      <c r="CW250" s="300">
        <v>741</v>
      </c>
      <c r="CX250" s="300">
        <v>736</v>
      </c>
      <c r="CY250" s="300">
        <v>732</v>
      </c>
      <c r="CZ250" s="300">
        <v>742</v>
      </c>
      <c r="DA250" s="300">
        <v>742</v>
      </c>
      <c r="DB250" s="300">
        <v>733</v>
      </c>
      <c r="DC250" s="300">
        <v>729</v>
      </c>
      <c r="DD250" s="300">
        <v>724</v>
      </c>
      <c r="DE250" s="300">
        <v>718</v>
      </c>
      <c r="DF250" s="300">
        <v>715</v>
      </c>
      <c r="DG250" s="300">
        <v>726</v>
      </c>
      <c r="DH250" s="300">
        <v>707</v>
      </c>
      <c r="DI250" s="300">
        <v>711</v>
      </c>
      <c r="DJ250" s="300">
        <v>704</v>
      </c>
      <c r="DK250" s="300">
        <v>686</v>
      </c>
      <c r="DL250" s="300">
        <v>681</v>
      </c>
      <c r="DM250" s="300">
        <v>685</v>
      </c>
      <c r="DN250" s="300">
        <v>690</v>
      </c>
      <c r="DO250" s="300">
        <v>659</v>
      </c>
      <c r="DP250" s="300">
        <v>665</v>
      </c>
      <c r="DQ250" s="300">
        <v>662</v>
      </c>
      <c r="DR250" s="300">
        <v>643</v>
      </c>
      <c r="DS250" s="300">
        <v>622</v>
      </c>
      <c r="DT250" s="300">
        <v>594</v>
      </c>
      <c r="DU250" s="300">
        <v>500</v>
      </c>
      <c r="DV250" s="300">
        <v>490</v>
      </c>
      <c r="DW250" s="300">
        <v>494</v>
      </c>
      <c r="DX250" s="300">
        <v>507</v>
      </c>
    </row>
    <row r="251" spans="1:128">
      <c r="A251" s="42"/>
      <c r="B251" s="39" t="s">
        <v>3280</v>
      </c>
      <c r="C251" s="506">
        <v>831</v>
      </c>
      <c r="D251" s="300">
        <v>1122</v>
      </c>
      <c r="E251" s="300">
        <v>831</v>
      </c>
      <c r="F251" s="300">
        <v>820</v>
      </c>
      <c r="G251" s="300">
        <v>773</v>
      </c>
      <c r="H251" s="300">
        <v>781</v>
      </c>
      <c r="I251" s="300">
        <v>793</v>
      </c>
      <c r="J251" s="300">
        <v>951</v>
      </c>
      <c r="K251" s="300">
        <v>947</v>
      </c>
      <c r="L251" s="300">
        <v>943</v>
      </c>
      <c r="M251" s="300">
        <v>944</v>
      </c>
      <c r="N251" s="300">
        <v>989</v>
      </c>
      <c r="O251" s="300">
        <v>994</v>
      </c>
      <c r="P251" s="300">
        <v>1009</v>
      </c>
      <c r="Q251" s="300">
        <v>1027</v>
      </c>
      <c r="R251" s="300">
        <v>1059</v>
      </c>
      <c r="S251" s="300">
        <v>1068</v>
      </c>
      <c r="T251" s="300">
        <v>1098</v>
      </c>
      <c r="U251" s="300">
        <v>1049</v>
      </c>
      <c r="V251" s="300">
        <v>1067</v>
      </c>
      <c r="W251" s="300">
        <v>1083</v>
      </c>
      <c r="X251" s="300">
        <v>1116</v>
      </c>
      <c r="Y251" s="300">
        <v>1089</v>
      </c>
      <c r="Z251" s="300">
        <v>1086</v>
      </c>
      <c r="AA251" s="300">
        <v>1125</v>
      </c>
      <c r="AB251" s="300">
        <v>1143</v>
      </c>
      <c r="AC251" s="300">
        <v>1275</v>
      </c>
      <c r="AD251" s="300">
        <v>1137</v>
      </c>
      <c r="AE251" s="300">
        <v>1133</v>
      </c>
      <c r="AF251" s="300">
        <v>1075</v>
      </c>
      <c r="AG251" s="300">
        <v>1069</v>
      </c>
      <c r="AH251" s="300">
        <v>1079</v>
      </c>
      <c r="AI251" s="300">
        <v>1095</v>
      </c>
      <c r="AJ251" s="300">
        <v>1103</v>
      </c>
      <c r="AK251" s="300">
        <v>1134</v>
      </c>
      <c r="AL251" s="300">
        <v>1129</v>
      </c>
      <c r="AM251" s="300">
        <v>1143</v>
      </c>
      <c r="AN251" s="300">
        <v>1111</v>
      </c>
      <c r="AO251" s="300">
        <v>1147</v>
      </c>
      <c r="AP251" s="300">
        <v>1186</v>
      </c>
      <c r="AQ251" s="300">
        <v>1346</v>
      </c>
      <c r="AR251" s="300">
        <v>1418</v>
      </c>
      <c r="AS251" s="300">
        <v>1499</v>
      </c>
      <c r="AT251" s="300">
        <v>1398</v>
      </c>
      <c r="AU251" s="300">
        <v>1365</v>
      </c>
      <c r="AV251" s="300">
        <v>1266</v>
      </c>
      <c r="AW251" s="300">
        <v>1201</v>
      </c>
      <c r="AX251" s="300">
        <v>1154</v>
      </c>
      <c r="AY251" s="300">
        <v>1134</v>
      </c>
      <c r="AZ251" s="300">
        <v>1100</v>
      </c>
      <c r="BA251" s="300">
        <v>1075</v>
      </c>
      <c r="BB251" s="300">
        <v>1063</v>
      </c>
      <c r="BC251" s="300">
        <v>1034</v>
      </c>
      <c r="BD251" s="300">
        <v>1059</v>
      </c>
      <c r="BE251" s="300">
        <v>1080</v>
      </c>
      <c r="BF251" s="300">
        <v>1229</v>
      </c>
      <c r="BG251" s="300">
        <v>1232</v>
      </c>
      <c r="BH251" s="300">
        <v>1223</v>
      </c>
      <c r="BI251" s="300">
        <v>1238</v>
      </c>
      <c r="BJ251" s="300">
        <v>1277</v>
      </c>
      <c r="BK251" s="300">
        <v>1289</v>
      </c>
      <c r="BL251" s="300">
        <v>1304</v>
      </c>
      <c r="BM251" s="300">
        <v>1323</v>
      </c>
      <c r="BN251" s="300">
        <v>1342</v>
      </c>
      <c r="BO251" s="300">
        <v>1308</v>
      </c>
      <c r="BP251" s="300">
        <v>1326</v>
      </c>
      <c r="BQ251" s="300">
        <v>1355</v>
      </c>
      <c r="BR251" s="300">
        <v>1322</v>
      </c>
      <c r="BS251" s="300">
        <v>1335</v>
      </c>
      <c r="BT251" s="300">
        <v>1363</v>
      </c>
      <c r="BU251" s="300">
        <v>1341</v>
      </c>
      <c r="BV251" s="300">
        <v>1327</v>
      </c>
      <c r="BW251" s="300">
        <v>1329</v>
      </c>
      <c r="BX251" s="300">
        <v>1311</v>
      </c>
      <c r="BY251" s="300">
        <v>1267</v>
      </c>
      <c r="BZ251" s="300">
        <v>1248</v>
      </c>
      <c r="CA251" s="300">
        <v>1229</v>
      </c>
      <c r="CB251" s="300">
        <v>1197</v>
      </c>
      <c r="CC251" s="300">
        <v>1203</v>
      </c>
      <c r="CD251" s="300">
        <v>1191</v>
      </c>
      <c r="CE251" s="300">
        <v>1191</v>
      </c>
      <c r="CF251" s="300">
        <v>1182</v>
      </c>
      <c r="CG251" s="300">
        <v>1190</v>
      </c>
      <c r="CH251" s="300">
        <v>1216</v>
      </c>
      <c r="CI251" s="300">
        <v>1234</v>
      </c>
      <c r="CJ251" s="300">
        <v>1191</v>
      </c>
      <c r="CK251" s="300">
        <v>1165</v>
      </c>
      <c r="CL251" s="300">
        <v>1147</v>
      </c>
      <c r="CM251" s="300">
        <v>1179</v>
      </c>
      <c r="CN251" s="300">
        <v>1172</v>
      </c>
      <c r="CO251" s="300">
        <v>1161</v>
      </c>
      <c r="CP251" s="300">
        <v>1168</v>
      </c>
      <c r="CQ251" s="300">
        <v>1155</v>
      </c>
      <c r="CR251" s="300">
        <v>1137</v>
      </c>
      <c r="CS251" s="300">
        <v>1134</v>
      </c>
      <c r="CT251" s="300">
        <v>1116</v>
      </c>
      <c r="CU251" s="300">
        <v>1131</v>
      </c>
      <c r="CV251" s="300">
        <v>1143</v>
      </c>
      <c r="CW251" s="300">
        <v>1124</v>
      </c>
      <c r="CX251" s="300">
        <v>1106</v>
      </c>
      <c r="CY251" s="300">
        <v>1091</v>
      </c>
      <c r="CZ251" s="300">
        <v>1085</v>
      </c>
      <c r="DA251" s="300">
        <v>1084</v>
      </c>
      <c r="DB251" s="300">
        <v>1059</v>
      </c>
      <c r="DC251" s="300">
        <v>1059</v>
      </c>
      <c r="DD251" s="300">
        <v>1054</v>
      </c>
      <c r="DE251" s="300">
        <v>1054</v>
      </c>
      <c r="DF251" s="300">
        <v>1043</v>
      </c>
      <c r="DG251" s="300">
        <v>1056</v>
      </c>
      <c r="DH251" s="300">
        <v>1022</v>
      </c>
      <c r="DI251" s="300">
        <v>1019</v>
      </c>
      <c r="DJ251" s="300">
        <v>1004</v>
      </c>
      <c r="DK251" s="300">
        <v>986</v>
      </c>
      <c r="DL251" s="300">
        <v>972</v>
      </c>
      <c r="DM251" s="300">
        <v>966</v>
      </c>
      <c r="DN251" s="300">
        <v>972</v>
      </c>
      <c r="DO251" s="300">
        <v>923</v>
      </c>
      <c r="DP251" s="300">
        <v>928</v>
      </c>
      <c r="DQ251" s="300">
        <v>921</v>
      </c>
      <c r="DR251" s="300">
        <v>882</v>
      </c>
      <c r="DS251" s="300">
        <v>860</v>
      </c>
      <c r="DT251" s="300">
        <v>826</v>
      </c>
      <c r="DU251" s="300">
        <v>693</v>
      </c>
      <c r="DV251" s="300">
        <v>689</v>
      </c>
      <c r="DW251" s="300">
        <v>696</v>
      </c>
      <c r="DX251" s="300">
        <v>706</v>
      </c>
    </row>
    <row r="252" spans="1:128">
      <c r="A252" s="42"/>
      <c r="B252" s="39" t="s">
        <v>3281</v>
      </c>
      <c r="C252" s="506">
        <v>914</v>
      </c>
      <c r="D252" s="300">
        <v>1337</v>
      </c>
      <c r="E252" s="300">
        <v>936</v>
      </c>
      <c r="F252" s="300">
        <v>930</v>
      </c>
      <c r="G252" s="300">
        <v>862</v>
      </c>
      <c r="H252" s="300">
        <v>870</v>
      </c>
      <c r="I252" s="300">
        <v>878</v>
      </c>
      <c r="J252" s="300">
        <v>1092</v>
      </c>
      <c r="K252" s="300">
        <v>1105</v>
      </c>
      <c r="L252" s="300">
        <v>1115</v>
      </c>
      <c r="M252" s="300">
        <v>1070</v>
      </c>
      <c r="N252" s="300">
        <v>1113</v>
      </c>
      <c r="O252" s="300">
        <v>1113</v>
      </c>
      <c r="P252" s="300">
        <v>1138</v>
      </c>
      <c r="Q252" s="300">
        <v>1188</v>
      </c>
      <c r="R252" s="300">
        <v>1188</v>
      </c>
      <c r="S252" s="300">
        <v>1227</v>
      </c>
      <c r="T252" s="300">
        <v>1251</v>
      </c>
      <c r="U252" s="300">
        <v>1199</v>
      </c>
      <c r="V252" s="300">
        <v>1249</v>
      </c>
      <c r="W252" s="300">
        <v>1266</v>
      </c>
      <c r="X252" s="300">
        <v>1279</v>
      </c>
      <c r="Y252" s="300">
        <v>1243</v>
      </c>
      <c r="Z252" s="300">
        <v>1234</v>
      </c>
      <c r="AA252" s="300">
        <v>1313</v>
      </c>
      <c r="AB252" s="300">
        <v>1326</v>
      </c>
      <c r="AC252" s="300">
        <v>1597</v>
      </c>
      <c r="AD252" s="300">
        <v>1329</v>
      </c>
      <c r="AE252" s="300">
        <v>1327</v>
      </c>
      <c r="AF252" s="300">
        <v>1195</v>
      </c>
      <c r="AG252" s="300">
        <v>1197</v>
      </c>
      <c r="AH252" s="300">
        <v>1189</v>
      </c>
      <c r="AI252" s="300">
        <v>1185</v>
      </c>
      <c r="AJ252" s="300">
        <v>1194</v>
      </c>
      <c r="AK252" s="300">
        <v>1249</v>
      </c>
      <c r="AL252" s="300">
        <v>1262</v>
      </c>
      <c r="AM252" s="300">
        <v>1277</v>
      </c>
      <c r="AN252" s="300">
        <v>1230</v>
      </c>
      <c r="AO252" s="300">
        <v>1267</v>
      </c>
      <c r="AP252" s="300">
        <v>1336</v>
      </c>
      <c r="AQ252" s="300">
        <v>1456</v>
      </c>
      <c r="AR252" s="300">
        <v>1510</v>
      </c>
      <c r="AS252" s="300">
        <v>1616</v>
      </c>
      <c r="AT252" s="300">
        <v>1491</v>
      </c>
      <c r="AU252" s="300">
        <v>1441</v>
      </c>
      <c r="AV252" s="300">
        <v>1346</v>
      </c>
      <c r="AW252" s="300">
        <v>1307</v>
      </c>
      <c r="AX252" s="300">
        <v>1286</v>
      </c>
      <c r="AY252" s="300">
        <v>1257</v>
      </c>
      <c r="AZ252" s="300">
        <v>1212</v>
      </c>
      <c r="BA252" s="300">
        <v>1203</v>
      </c>
      <c r="BB252" s="300">
        <v>1194</v>
      </c>
      <c r="BC252" s="300">
        <v>1176</v>
      </c>
      <c r="BD252" s="300">
        <v>1193</v>
      </c>
      <c r="BE252" s="300">
        <v>1221</v>
      </c>
      <c r="BF252" s="300">
        <v>1365</v>
      </c>
      <c r="BG252" s="300">
        <v>1378</v>
      </c>
      <c r="BH252" s="300">
        <v>1378</v>
      </c>
      <c r="BI252" s="300">
        <v>1399</v>
      </c>
      <c r="BJ252" s="300">
        <v>1454</v>
      </c>
      <c r="BK252" s="300">
        <v>1475</v>
      </c>
      <c r="BL252" s="300">
        <v>1504</v>
      </c>
      <c r="BM252" s="300">
        <v>1523</v>
      </c>
      <c r="BN252" s="300">
        <v>1547</v>
      </c>
      <c r="BO252" s="300">
        <v>1524</v>
      </c>
      <c r="BP252" s="300">
        <v>1543</v>
      </c>
      <c r="BQ252" s="300">
        <v>1563</v>
      </c>
      <c r="BR252" s="300">
        <v>1479</v>
      </c>
      <c r="BS252" s="300">
        <v>1544</v>
      </c>
      <c r="BT252" s="300">
        <v>1557</v>
      </c>
      <c r="BU252" s="300">
        <v>1533</v>
      </c>
      <c r="BV252" s="300">
        <v>1546</v>
      </c>
      <c r="BW252" s="300">
        <v>1540</v>
      </c>
      <c r="BX252" s="300">
        <v>1477</v>
      </c>
      <c r="BY252" s="300">
        <v>1434</v>
      </c>
      <c r="BZ252" s="300">
        <v>1400</v>
      </c>
      <c r="CA252" s="300">
        <v>1375</v>
      </c>
      <c r="CB252" s="300">
        <v>1332</v>
      </c>
      <c r="CC252" s="300">
        <v>1335</v>
      </c>
      <c r="CD252" s="300">
        <v>1321</v>
      </c>
      <c r="CE252" s="300">
        <v>1329</v>
      </c>
      <c r="CF252" s="300">
        <v>1316</v>
      </c>
      <c r="CG252" s="300">
        <v>1298</v>
      </c>
      <c r="CH252" s="300">
        <v>1310</v>
      </c>
      <c r="CI252" s="300">
        <v>1328</v>
      </c>
      <c r="CJ252" s="300">
        <v>1305</v>
      </c>
      <c r="CK252" s="300">
        <v>1277</v>
      </c>
      <c r="CL252" s="300">
        <v>1228</v>
      </c>
      <c r="CM252" s="300">
        <v>1242</v>
      </c>
      <c r="CN252" s="300">
        <v>1223</v>
      </c>
      <c r="CO252" s="300">
        <v>1216</v>
      </c>
      <c r="CP252" s="300">
        <v>1219</v>
      </c>
      <c r="CQ252" s="300">
        <v>1213</v>
      </c>
      <c r="CR252" s="300">
        <v>1190</v>
      </c>
      <c r="CS252" s="300">
        <v>1185</v>
      </c>
      <c r="CT252" s="300">
        <v>1177</v>
      </c>
      <c r="CU252" s="300">
        <v>1193</v>
      </c>
      <c r="CV252" s="300">
        <v>1178</v>
      </c>
      <c r="CW252" s="300">
        <v>1162</v>
      </c>
      <c r="CX252" s="300">
        <v>1127</v>
      </c>
      <c r="CY252" s="300">
        <v>1097</v>
      </c>
      <c r="CZ252" s="300">
        <v>1088</v>
      </c>
      <c r="DA252" s="300">
        <v>1083</v>
      </c>
      <c r="DB252" s="300">
        <v>1047</v>
      </c>
      <c r="DC252" s="300">
        <v>1037</v>
      </c>
      <c r="DD252" s="300">
        <v>1021</v>
      </c>
      <c r="DE252" s="300">
        <v>1011</v>
      </c>
      <c r="DF252" s="300">
        <v>990</v>
      </c>
      <c r="DG252" s="300">
        <v>1013</v>
      </c>
      <c r="DH252" s="300">
        <v>961</v>
      </c>
      <c r="DI252" s="300">
        <v>978</v>
      </c>
      <c r="DJ252" s="300">
        <v>973</v>
      </c>
      <c r="DK252" s="300">
        <v>928</v>
      </c>
      <c r="DL252" s="300">
        <v>919</v>
      </c>
      <c r="DM252" s="300">
        <v>908</v>
      </c>
      <c r="DN252" s="300">
        <v>933</v>
      </c>
      <c r="DO252" s="300">
        <v>900</v>
      </c>
      <c r="DP252" s="300">
        <v>895</v>
      </c>
      <c r="DQ252" s="300">
        <v>901</v>
      </c>
      <c r="DR252" s="300">
        <v>885</v>
      </c>
      <c r="DS252" s="300">
        <v>868</v>
      </c>
      <c r="DT252" s="300">
        <v>850</v>
      </c>
      <c r="DU252" s="300">
        <v>729</v>
      </c>
      <c r="DV252" s="300">
        <v>700</v>
      </c>
      <c r="DW252" s="300">
        <v>710</v>
      </c>
      <c r="DX252" s="300">
        <v>731</v>
      </c>
    </row>
    <row r="253" spans="1:128">
      <c r="A253" s="42"/>
      <c r="B253" s="531" t="s">
        <v>3282</v>
      </c>
      <c r="C253" s="507">
        <v>403</v>
      </c>
      <c r="D253" s="305">
        <v>494</v>
      </c>
      <c r="E253" s="305">
        <v>433</v>
      </c>
      <c r="F253" s="305">
        <v>403</v>
      </c>
      <c r="G253" s="305">
        <v>389</v>
      </c>
      <c r="H253" s="305">
        <v>442</v>
      </c>
      <c r="I253" s="305">
        <v>430</v>
      </c>
      <c r="J253" s="305">
        <v>431</v>
      </c>
      <c r="K253" s="305">
        <v>439</v>
      </c>
      <c r="L253" s="305">
        <v>468</v>
      </c>
      <c r="M253" s="305">
        <v>423</v>
      </c>
      <c r="N253" s="305">
        <v>409</v>
      </c>
      <c r="O253" s="305">
        <v>397</v>
      </c>
      <c r="P253" s="305">
        <v>416</v>
      </c>
      <c r="Q253" s="305">
        <v>414</v>
      </c>
      <c r="R253" s="305">
        <v>409</v>
      </c>
      <c r="S253" s="305">
        <v>409</v>
      </c>
      <c r="T253" s="305">
        <v>419</v>
      </c>
      <c r="U253" s="305">
        <v>410</v>
      </c>
      <c r="V253" s="305">
        <v>389</v>
      </c>
      <c r="W253" s="305">
        <v>412</v>
      </c>
      <c r="X253" s="305">
        <v>434</v>
      </c>
      <c r="Y253" s="305">
        <v>375</v>
      </c>
      <c r="Z253" s="305">
        <v>391</v>
      </c>
      <c r="AA253" s="305">
        <v>407</v>
      </c>
      <c r="AB253" s="305">
        <v>442</v>
      </c>
      <c r="AC253" s="305">
        <v>411</v>
      </c>
      <c r="AD253" s="305">
        <v>401</v>
      </c>
      <c r="AE253" s="305">
        <v>448</v>
      </c>
      <c r="AF253" s="305">
        <v>439</v>
      </c>
      <c r="AG253" s="305">
        <v>411</v>
      </c>
      <c r="AH253" s="305">
        <v>407</v>
      </c>
      <c r="AI253" s="305">
        <v>424</v>
      </c>
      <c r="AJ253" s="305">
        <v>479</v>
      </c>
      <c r="AK253" s="305">
        <v>441</v>
      </c>
      <c r="AL253" s="305">
        <v>566</v>
      </c>
      <c r="AM253" s="305">
        <v>612</v>
      </c>
      <c r="AN253" s="305">
        <v>668</v>
      </c>
      <c r="AO253" s="305">
        <v>388</v>
      </c>
      <c r="AP253" s="305">
        <v>464</v>
      </c>
      <c r="AQ253" s="305">
        <v>528</v>
      </c>
      <c r="AR253" s="305">
        <v>599</v>
      </c>
      <c r="AS253" s="305">
        <v>583</v>
      </c>
      <c r="AT253" s="305">
        <v>543</v>
      </c>
      <c r="AU253" s="305">
        <v>500</v>
      </c>
      <c r="AV253" s="305">
        <v>395</v>
      </c>
      <c r="AW253" s="305">
        <v>509</v>
      </c>
      <c r="AX253" s="305">
        <v>556</v>
      </c>
      <c r="AY253" s="305">
        <v>494</v>
      </c>
      <c r="AZ253" s="305">
        <v>504</v>
      </c>
      <c r="BA253" s="305">
        <v>412</v>
      </c>
      <c r="BB253" s="305">
        <v>396</v>
      </c>
      <c r="BC253" s="305">
        <v>348</v>
      </c>
      <c r="BD253" s="305">
        <v>396</v>
      </c>
      <c r="BE253" s="305">
        <v>364</v>
      </c>
      <c r="BF253" s="305">
        <v>435</v>
      </c>
      <c r="BG253" s="305">
        <v>400</v>
      </c>
      <c r="BH253" s="305">
        <v>435</v>
      </c>
      <c r="BI253" s="305">
        <v>392</v>
      </c>
      <c r="BJ253" s="305">
        <v>414</v>
      </c>
      <c r="BK253" s="305">
        <v>415</v>
      </c>
      <c r="BL253" s="305">
        <v>429</v>
      </c>
      <c r="BM253" s="305">
        <v>446</v>
      </c>
      <c r="BN253" s="305">
        <v>436</v>
      </c>
      <c r="BO253" s="305">
        <v>431</v>
      </c>
      <c r="BP253" s="305">
        <v>488</v>
      </c>
      <c r="BQ253" s="305">
        <v>493</v>
      </c>
      <c r="BR253" s="305">
        <v>523</v>
      </c>
      <c r="BS253" s="305">
        <v>499</v>
      </c>
      <c r="BT253" s="305">
        <v>545</v>
      </c>
      <c r="BU253" s="305">
        <v>511</v>
      </c>
      <c r="BV253" s="305">
        <v>477</v>
      </c>
      <c r="BW253" s="305">
        <v>501</v>
      </c>
      <c r="BX253" s="305">
        <v>509</v>
      </c>
      <c r="BY253" s="305">
        <v>472</v>
      </c>
      <c r="BZ253" s="305">
        <v>433</v>
      </c>
      <c r="CA253" s="305">
        <v>423</v>
      </c>
      <c r="CB253" s="305">
        <v>419</v>
      </c>
      <c r="CC253" s="305">
        <v>372</v>
      </c>
      <c r="CD253" s="305">
        <v>355</v>
      </c>
      <c r="CE253" s="305">
        <v>336</v>
      </c>
      <c r="CF253" s="305">
        <v>330</v>
      </c>
      <c r="CG253" s="305">
        <v>312</v>
      </c>
      <c r="CH253" s="305">
        <v>318</v>
      </c>
      <c r="CI253" s="305">
        <v>293</v>
      </c>
      <c r="CJ253" s="305">
        <v>308</v>
      </c>
      <c r="CK253" s="305">
        <v>267</v>
      </c>
      <c r="CL253" s="305">
        <v>283</v>
      </c>
      <c r="CM253" s="305">
        <v>279</v>
      </c>
      <c r="CN253" s="305">
        <v>291</v>
      </c>
      <c r="CO253" s="305">
        <v>275</v>
      </c>
      <c r="CP253" s="305">
        <v>314</v>
      </c>
      <c r="CQ253" s="305">
        <v>286</v>
      </c>
      <c r="CR253" s="305">
        <v>309</v>
      </c>
      <c r="CS253" s="305">
        <v>281</v>
      </c>
      <c r="CT253" s="305">
        <v>289</v>
      </c>
      <c r="CU253" s="305">
        <v>281</v>
      </c>
      <c r="CV253" s="305">
        <v>289</v>
      </c>
      <c r="CW253" s="305">
        <v>271</v>
      </c>
      <c r="CX253" s="305">
        <v>271</v>
      </c>
      <c r="CY253" s="305">
        <v>266</v>
      </c>
      <c r="CZ253" s="305">
        <v>293</v>
      </c>
      <c r="DA253" s="305">
        <v>284</v>
      </c>
      <c r="DB253" s="305">
        <v>323</v>
      </c>
      <c r="DC253" s="305">
        <v>303</v>
      </c>
      <c r="DD253" s="305">
        <v>315</v>
      </c>
      <c r="DE253" s="305">
        <v>305</v>
      </c>
      <c r="DF253" s="305">
        <v>312</v>
      </c>
      <c r="DG253" s="305">
        <v>291</v>
      </c>
      <c r="DH253" s="305">
        <v>287</v>
      </c>
      <c r="DI253" s="305">
        <v>257</v>
      </c>
      <c r="DJ253" s="305">
        <v>277</v>
      </c>
      <c r="DK253" s="305">
        <v>251</v>
      </c>
      <c r="DL253" s="305">
        <v>283</v>
      </c>
      <c r="DM253" s="305">
        <v>266</v>
      </c>
      <c r="DN253" s="305">
        <v>269</v>
      </c>
      <c r="DO253" s="305">
        <v>287</v>
      </c>
      <c r="DP253" s="305">
        <v>308</v>
      </c>
      <c r="DQ253" s="305">
        <v>297</v>
      </c>
      <c r="DR253" s="305">
        <v>303</v>
      </c>
      <c r="DS253" s="305">
        <v>240</v>
      </c>
      <c r="DT253" s="305">
        <v>107</v>
      </c>
      <c r="DU253" s="305">
        <v>91</v>
      </c>
      <c r="DV253" s="305">
        <v>93</v>
      </c>
      <c r="DW253" s="305">
        <v>105</v>
      </c>
      <c r="DX253" s="305">
        <v>148</v>
      </c>
    </row>
    <row r="254" spans="1:128">
      <c r="A254" s="42"/>
      <c r="B254" s="34"/>
      <c r="C254" s="300"/>
      <c r="D254" s="300"/>
      <c r="E254" s="300"/>
      <c r="F254" s="300"/>
      <c r="G254" s="300"/>
      <c r="H254" s="300"/>
      <c r="I254" s="300"/>
      <c r="J254" s="300"/>
      <c r="K254" s="300"/>
      <c r="L254" s="300"/>
      <c r="M254" s="300"/>
      <c r="N254" s="300"/>
      <c r="O254" s="300"/>
      <c r="P254" s="300"/>
      <c r="Q254" s="300"/>
      <c r="R254" s="300"/>
      <c r="S254" s="300"/>
      <c r="T254" s="300"/>
      <c r="U254" s="300"/>
      <c r="V254" s="300"/>
      <c r="W254" s="300"/>
      <c r="X254" s="300"/>
      <c r="Y254" s="300"/>
      <c r="Z254" s="300"/>
      <c r="AA254" s="300"/>
      <c r="AB254" s="300"/>
      <c r="AC254" s="300"/>
      <c r="AD254" s="300"/>
      <c r="AE254" s="300"/>
      <c r="AF254" s="300"/>
      <c r="AG254" s="300"/>
      <c r="AH254" s="300"/>
      <c r="AI254" s="300"/>
      <c r="AJ254" s="300"/>
      <c r="AK254" s="300"/>
      <c r="AL254" s="300"/>
      <c r="AM254" s="300"/>
      <c r="AN254" s="300"/>
      <c r="AO254" s="300"/>
      <c r="AP254" s="300"/>
      <c r="AQ254" s="300"/>
      <c r="AR254" s="300"/>
      <c r="AS254" s="300"/>
      <c r="AT254" s="300"/>
      <c r="AU254" s="300"/>
      <c r="AV254" s="300"/>
      <c r="AW254" s="300"/>
      <c r="AX254" s="300"/>
      <c r="AY254" s="300"/>
      <c r="AZ254" s="300"/>
      <c r="BA254" s="300"/>
      <c r="BB254" s="300"/>
      <c r="BC254" s="300"/>
      <c r="BD254" s="300"/>
      <c r="BE254" s="300"/>
      <c r="BF254" s="300"/>
      <c r="BG254" s="300"/>
      <c r="BH254" s="300"/>
      <c r="BI254" s="300"/>
      <c r="BJ254" s="300"/>
      <c r="BK254" s="300"/>
      <c r="BL254" s="300"/>
      <c r="BM254" s="300"/>
      <c r="BN254" s="300"/>
      <c r="BO254" s="300"/>
      <c r="BP254" s="300"/>
    </row>
    <row r="255" spans="1:128">
      <c r="A255" s="39"/>
      <c r="B255" s="223" t="s">
        <v>193</v>
      </c>
    </row>
    <row r="256" spans="1:128">
      <c r="A256" s="39"/>
      <c r="B256" s="224" t="s">
        <v>3279</v>
      </c>
      <c r="C256" s="303" t="s">
        <v>105</v>
      </c>
      <c r="D256" s="303" t="s">
        <v>106</v>
      </c>
      <c r="E256" s="303" t="s">
        <v>107</v>
      </c>
      <c r="F256" s="303" t="s">
        <v>108</v>
      </c>
      <c r="G256" s="303" t="s">
        <v>109</v>
      </c>
      <c r="H256" s="303" t="s">
        <v>110</v>
      </c>
      <c r="I256" s="303" t="s">
        <v>111</v>
      </c>
      <c r="J256" s="303" t="s">
        <v>112</v>
      </c>
      <c r="K256" s="303" t="s">
        <v>113</v>
      </c>
      <c r="L256" s="303" t="s">
        <v>114</v>
      </c>
      <c r="M256" s="303" t="s">
        <v>115</v>
      </c>
      <c r="N256" s="303" t="s">
        <v>116</v>
      </c>
      <c r="O256" s="303" t="s">
        <v>117</v>
      </c>
      <c r="P256" s="303" t="s">
        <v>118</v>
      </c>
      <c r="Q256" s="303" t="s">
        <v>119</v>
      </c>
      <c r="R256" s="303" t="s">
        <v>120</v>
      </c>
      <c r="S256" s="303" t="s">
        <v>121</v>
      </c>
      <c r="T256" s="303" t="s">
        <v>122</v>
      </c>
      <c r="U256" s="303" t="s">
        <v>123</v>
      </c>
      <c r="V256" s="303" t="s">
        <v>124</v>
      </c>
      <c r="W256" s="303" t="s">
        <v>125</v>
      </c>
      <c r="X256" s="303" t="s">
        <v>126</v>
      </c>
      <c r="Y256" s="303" t="s">
        <v>127</v>
      </c>
      <c r="Z256" s="303" t="s">
        <v>128</v>
      </c>
      <c r="AA256" s="303" t="s">
        <v>129</v>
      </c>
      <c r="AB256" s="303" t="s">
        <v>130</v>
      </c>
      <c r="AC256" s="303" t="s">
        <v>131</v>
      </c>
      <c r="AD256" s="303" t="s">
        <v>132</v>
      </c>
      <c r="AE256" s="303" t="s">
        <v>133</v>
      </c>
      <c r="AF256" s="303" t="s">
        <v>134</v>
      </c>
      <c r="AG256" s="303" t="s">
        <v>135</v>
      </c>
      <c r="AH256" s="303" t="s">
        <v>136</v>
      </c>
      <c r="AI256" s="303" t="s">
        <v>137</v>
      </c>
      <c r="AJ256" s="303" t="s">
        <v>138</v>
      </c>
      <c r="AK256" s="303" t="s">
        <v>139</v>
      </c>
      <c r="AL256" s="303" t="s">
        <v>140</v>
      </c>
      <c r="AM256" s="303" t="s">
        <v>141</v>
      </c>
      <c r="AN256" s="303" t="s">
        <v>142</v>
      </c>
      <c r="AO256" s="303" t="s">
        <v>143</v>
      </c>
      <c r="AP256" s="303" t="s">
        <v>144</v>
      </c>
      <c r="AQ256" s="303" t="s">
        <v>145</v>
      </c>
      <c r="AR256" s="303" t="s">
        <v>146</v>
      </c>
      <c r="AS256" s="303" t="s">
        <v>147</v>
      </c>
      <c r="AT256" s="303" t="s">
        <v>148</v>
      </c>
      <c r="AU256" s="303" t="s">
        <v>149</v>
      </c>
      <c r="AV256" s="303" t="s">
        <v>150</v>
      </c>
      <c r="AW256" s="303" t="s">
        <v>151</v>
      </c>
      <c r="AX256" s="303" t="s">
        <v>152</v>
      </c>
      <c r="AY256" s="303" t="s">
        <v>153</v>
      </c>
      <c r="AZ256" s="303" t="s">
        <v>154</v>
      </c>
      <c r="BA256" s="303" t="s">
        <v>155</v>
      </c>
      <c r="BB256" s="303" t="s">
        <v>156</v>
      </c>
      <c r="BC256" s="303" t="s">
        <v>157</v>
      </c>
      <c r="BD256" s="303" t="s">
        <v>158</v>
      </c>
      <c r="BE256" s="303" t="s">
        <v>159</v>
      </c>
      <c r="BF256" s="303" t="s">
        <v>160</v>
      </c>
      <c r="BG256" s="303" t="s">
        <v>161</v>
      </c>
      <c r="BH256" s="303" t="s">
        <v>162</v>
      </c>
      <c r="BI256" s="303" t="s">
        <v>163</v>
      </c>
      <c r="BJ256" s="303" t="s">
        <v>164</v>
      </c>
      <c r="BK256" s="303" t="s">
        <v>165</v>
      </c>
      <c r="BL256" s="303" t="s">
        <v>166</v>
      </c>
      <c r="BM256" s="303" t="s">
        <v>167</v>
      </c>
      <c r="BN256" s="303" t="s">
        <v>168</v>
      </c>
      <c r="BO256" s="303" t="s">
        <v>169</v>
      </c>
      <c r="BP256" s="303" t="s">
        <v>170</v>
      </c>
      <c r="BQ256" s="303" t="s">
        <v>171</v>
      </c>
      <c r="BR256" s="303" t="s">
        <v>172</v>
      </c>
      <c r="BS256" s="303" t="s">
        <v>173</v>
      </c>
      <c r="BT256" s="303" t="s">
        <v>174</v>
      </c>
      <c r="BU256" s="303" t="s">
        <v>175</v>
      </c>
      <c r="BV256" s="303" t="s">
        <v>176</v>
      </c>
      <c r="BW256" s="303" t="s">
        <v>177</v>
      </c>
      <c r="BX256" s="303" t="s">
        <v>178</v>
      </c>
      <c r="BY256" s="303" t="s">
        <v>179</v>
      </c>
      <c r="BZ256" s="303" t="s">
        <v>180</v>
      </c>
      <c r="CA256" s="303" t="s">
        <v>181</v>
      </c>
      <c r="CB256" s="303" t="s">
        <v>1438</v>
      </c>
      <c r="CC256" s="303" t="s">
        <v>1457</v>
      </c>
      <c r="CD256" s="303" t="s">
        <v>1458</v>
      </c>
      <c r="CE256" s="303" t="s">
        <v>1553</v>
      </c>
      <c r="CF256" s="303" t="s">
        <v>1554</v>
      </c>
      <c r="CG256" s="303" t="s">
        <v>2406</v>
      </c>
      <c r="CH256" s="303" t="s">
        <v>2463</v>
      </c>
      <c r="CI256" s="303" t="s">
        <v>2461</v>
      </c>
      <c r="CJ256" s="303" t="s">
        <v>2462</v>
      </c>
      <c r="CK256" s="303" t="s">
        <v>2468</v>
      </c>
      <c r="CL256" s="303" t="s">
        <v>2469</v>
      </c>
      <c r="CM256" s="303" t="s">
        <v>2471</v>
      </c>
      <c r="CN256" s="303" t="s">
        <v>2657</v>
      </c>
      <c r="CO256" s="303" t="s">
        <v>2663</v>
      </c>
      <c r="CP256" s="303" t="s">
        <v>2668</v>
      </c>
      <c r="CQ256" s="303" t="s">
        <v>2682</v>
      </c>
      <c r="CR256" s="303" t="s">
        <v>2683</v>
      </c>
      <c r="CS256" s="303" t="s">
        <v>2718</v>
      </c>
      <c r="CT256" s="303" t="s">
        <v>2737</v>
      </c>
      <c r="CU256" s="303" t="s">
        <v>2738</v>
      </c>
      <c r="CV256" s="303" t="s">
        <v>2739</v>
      </c>
      <c r="CW256" s="303" t="s">
        <v>2740</v>
      </c>
      <c r="CX256" s="303" t="s">
        <v>2786</v>
      </c>
      <c r="CY256" s="303" t="s">
        <v>2787</v>
      </c>
      <c r="CZ256" s="303" t="s">
        <v>2788</v>
      </c>
      <c r="DA256" s="303" t="s">
        <v>2789</v>
      </c>
      <c r="DB256" s="303" t="s">
        <v>2803</v>
      </c>
      <c r="DC256" s="303" t="s">
        <v>2804</v>
      </c>
      <c r="DD256" s="303" t="s">
        <v>2805</v>
      </c>
      <c r="DE256" s="303" t="s">
        <v>2806</v>
      </c>
      <c r="DF256" s="303" t="s">
        <v>2835</v>
      </c>
      <c r="DG256" s="303" t="s">
        <v>2836</v>
      </c>
      <c r="DH256" s="303" t="s">
        <v>2837</v>
      </c>
      <c r="DI256" s="303" t="s">
        <v>2860</v>
      </c>
      <c r="DJ256" s="303" t="s">
        <v>2863</v>
      </c>
      <c r="DK256" s="303" t="s">
        <v>2866</v>
      </c>
      <c r="DL256" s="303" t="s">
        <v>2880</v>
      </c>
      <c r="DM256" s="303" t="s">
        <v>2881</v>
      </c>
      <c r="DN256" s="303" t="s">
        <v>3062</v>
      </c>
      <c r="DO256" s="303" t="s">
        <v>3063</v>
      </c>
      <c r="DP256" s="303" t="s">
        <v>3064</v>
      </c>
      <c r="DQ256" s="303" t="s">
        <v>3065</v>
      </c>
      <c r="DR256" s="303" t="s">
        <v>3071</v>
      </c>
      <c r="DS256" s="303" t="s">
        <v>3153</v>
      </c>
      <c r="DT256" s="303" t="s">
        <v>3072</v>
      </c>
      <c r="DU256" s="303" t="s">
        <v>3151</v>
      </c>
      <c r="DV256" s="303" t="s">
        <v>3152</v>
      </c>
      <c r="DW256" s="303" t="s">
        <v>3289</v>
      </c>
      <c r="DX256" s="303" t="s">
        <v>3301</v>
      </c>
    </row>
    <row r="257" spans="1:128">
      <c r="A257" s="42"/>
      <c r="B257" s="38" t="s">
        <v>183</v>
      </c>
      <c r="C257" s="505">
        <v>1552</v>
      </c>
      <c r="D257" s="304">
        <v>2008</v>
      </c>
      <c r="E257" s="304">
        <v>1594</v>
      </c>
      <c r="F257" s="304">
        <v>1595</v>
      </c>
      <c r="G257" s="304">
        <v>1476</v>
      </c>
      <c r="H257" s="304">
        <v>1506</v>
      </c>
      <c r="I257" s="304">
        <v>1519</v>
      </c>
      <c r="J257" s="304">
        <v>1727</v>
      </c>
      <c r="K257" s="304">
        <v>1726</v>
      </c>
      <c r="L257" s="304">
        <v>1743</v>
      </c>
      <c r="M257" s="304">
        <v>1690</v>
      </c>
      <c r="N257" s="304">
        <v>1773</v>
      </c>
      <c r="O257" s="304">
        <v>1771</v>
      </c>
      <c r="P257" s="304">
        <v>1790</v>
      </c>
      <c r="Q257" s="304">
        <v>1820</v>
      </c>
      <c r="R257" s="304">
        <v>1861</v>
      </c>
      <c r="S257" s="304">
        <v>1890</v>
      </c>
      <c r="T257" s="304">
        <v>1933</v>
      </c>
      <c r="U257" s="304">
        <v>1872</v>
      </c>
      <c r="V257" s="304">
        <v>1899</v>
      </c>
      <c r="W257" s="304">
        <v>1940</v>
      </c>
      <c r="X257" s="304">
        <v>1975</v>
      </c>
      <c r="Y257" s="304">
        <v>1930</v>
      </c>
      <c r="Z257" s="304">
        <v>1931</v>
      </c>
      <c r="AA257" s="304">
        <v>2012</v>
      </c>
      <c r="AB257" s="304">
        <v>2046</v>
      </c>
      <c r="AC257" s="304">
        <v>2282</v>
      </c>
      <c r="AD257" s="304">
        <v>1998</v>
      </c>
      <c r="AE257" s="304">
        <v>2001</v>
      </c>
      <c r="AF257" s="304">
        <v>1864</v>
      </c>
      <c r="AG257" s="304">
        <v>1855</v>
      </c>
      <c r="AH257" s="304">
        <v>1848</v>
      </c>
      <c r="AI257" s="304">
        <v>1869</v>
      </c>
      <c r="AJ257" s="304">
        <v>1924</v>
      </c>
      <c r="AK257" s="304">
        <v>1965</v>
      </c>
      <c r="AL257" s="304">
        <v>2074</v>
      </c>
      <c r="AM257" s="304">
        <v>2077</v>
      </c>
      <c r="AN257" s="304">
        <v>2015</v>
      </c>
      <c r="AO257" s="304">
        <v>2000</v>
      </c>
      <c r="AP257" s="304">
        <v>2147</v>
      </c>
      <c r="AQ257" s="304">
        <v>2401</v>
      </c>
      <c r="AR257" s="304">
        <v>2539</v>
      </c>
      <c r="AS257" s="304">
        <v>2628</v>
      </c>
      <c r="AT257" s="304">
        <v>2483</v>
      </c>
      <c r="AU257" s="304">
        <v>2407</v>
      </c>
      <c r="AV257" s="304">
        <v>2204</v>
      </c>
      <c r="AW257" s="304">
        <v>2203</v>
      </c>
      <c r="AX257" s="304">
        <v>2211</v>
      </c>
      <c r="AY257" s="304">
        <v>2139</v>
      </c>
      <c r="AZ257" s="304">
        <v>2048</v>
      </c>
      <c r="BA257" s="304">
        <v>1995</v>
      </c>
      <c r="BB257" s="304">
        <v>1976</v>
      </c>
      <c r="BC257" s="304">
        <v>1873</v>
      </c>
      <c r="BD257" s="304">
        <v>1875</v>
      </c>
      <c r="BE257" s="304">
        <v>1926</v>
      </c>
      <c r="BF257" s="304">
        <v>2189</v>
      </c>
      <c r="BG257" s="304">
        <v>2163</v>
      </c>
      <c r="BH257" s="304">
        <v>2154</v>
      </c>
      <c r="BI257" s="304">
        <v>2141</v>
      </c>
      <c r="BJ257" s="304">
        <v>2187</v>
      </c>
      <c r="BK257" s="304">
        <v>2211</v>
      </c>
      <c r="BL257" s="304">
        <v>2265</v>
      </c>
      <c r="BM257" s="304">
        <v>2285</v>
      </c>
      <c r="BN257" s="304">
        <v>2297</v>
      </c>
      <c r="BO257" s="304">
        <v>2277</v>
      </c>
      <c r="BP257" s="304">
        <v>2349</v>
      </c>
      <c r="BQ257" s="304">
        <v>2418</v>
      </c>
      <c r="BR257" s="304">
        <v>2344</v>
      </c>
      <c r="BS257" s="304">
        <v>2383</v>
      </c>
      <c r="BT257" s="304">
        <v>2451</v>
      </c>
      <c r="BU257" s="304">
        <v>2395</v>
      </c>
      <c r="BV257" s="304">
        <v>2354</v>
      </c>
      <c r="BW257" s="304">
        <v>2349</v>
      </c>
      <c r="BX257" s="304">
        <v>2318</v>
      </c>
      <c r="BY257" s="304">
        <v>2242</v>
      </c>
      <c r="BZ257" s="304">
        <v>2189</v>
      </c>
      <c r="CA257" s="304">
        <v>2151</v>
      </c>
      <c r="CB257" s="304">
        <v>2108</v>
      </c>
      <c r="CC257" s="304">
        <v>2100</v>
      </c>
      <c r="CD257" s="304">
        <v>2078</v>
      </c>
      <c r="CE257" s="304">
        <v>2077</v>
      </c>
      <c r="CF257" s="304">
        <v>2070</v>
      </c>
      <c r="CG257" s="304">
        <v>2046</v>
      </c>
      <c r="CH257" s="304">
        <v>2083</v>
      </c>
      <c r="CI257" s="304">
        <v>2086</v>
      </c>
      <c r="CJ257" s="304">
        <v>2091</v>
      </c>
      <c r="CK257" s="304">
        <v>2046</v>
      </c>
      <c r="CL257" s="304">
        <v>2030</v>
      </c>
      <c r="CM257" s="304">
        <v>2087</v>
      </c>
      <c r="CN257" s="304">
        <v>2105</v>
      </c>
      <c r="CO257" s="304">
        <v>2101</v>
      </c>
      <c r="CP257" s="304">
        <v>2142</v>
      </c>
      <c r="CQ257" s="304">
        <v>2107</v>
      </c>
      <c r="CR257" s="304">
        <v>2110</v>
      </c>
      <c r="CS257" s="304">
        <v>2065</v>
      </c>
      <c r="CT257" s="304">
        <v>2064</v>
      </c>
      <c r="CU257" s="304">
        <v>2094</v>
      </c>
      <c r="CV257" s="304">
        <v>2113</v>
      </c>
      <c r="CW257" s="304">
        <v>2094</v>
      </c>
      <c r="CX257" s="304">
        <v>2067</v>
      </c>
      <c r="CY257" s="304">
        <v>2038</v>
      </c>
      <c r="CZ257" s="304">
        <v>2044</v>
      </c>
      <c r="DA257" s="304">
        <v>2039</v>
      </c>
      <c r="DB257" s="304">
        <v>2011</v>
      </c>
      <c r="DC257" s="304">
        <v>1997</v>
      </c>
      <c r="DD257" s="304">
        <v>1989</v>
      </c>
      <c r="DE257" s="304">
        <v>1962</v>
      </c>
      <c r="DF257" s="304">
        <v>1948</v>
      </c>
      <c r="DG257" s="304">
        <v>1973</v>
      </c>
      <c r="DH257" s="304">
        <v>1907</v>
      </c>
      <c r="DI257" s="304">
        <v>1908</v>
      </c>
      <c r="DJ257" s="304">
        <v>1909</v>
      </c>
      <c r="DK257" s="304">
        <v>1818</v>
      </c>
      <c r="DL257" s="304">
        <v>1831</v>
      </c>
      <c r="DM257" s="304">
        <v>1825</v>
      </c>
      <c r="DN257" s="304">
        <v>1865</v>
      </c>
      <c r="DO257" s="304">
        <v>1771</v>
      </c>
      <c r="DP257" s="304">
        <v>1764</v>
      </c>
      <c r="DQ257" s="304">
        <v>1763</v>
      </c>
      <c r="DR257" s="304">
        <v>1741</v>
      </c>
      <c r="DS257" s="304">
        <v>1690</v>
      </c>
      <c r="DT257" s="304">
        <v>1568</v>
      </c>
      <c r="DU257" s="304">
        <v>1333</v>
      </c>
      <c r="DV257" s="304">
        <v>1282</v>
      </c>
      <c r="DW257" s="304">
        <v>1318</v>
      </c>
      <c r="DX257" s="304">
        <v>1358</v>
      </c>
    </row>
    <row r="258" spans="1:128">
      <c r="A258" s="42"/>
      <c r="B258" s="39" t="s">
        <v>3268</v>
      </c>
      <c r="C258" s="506">
        <v>82</v>
      </c>
      <c r="D258" s="300">
        <v>96</v>
      </c>
      <c r="E258" s="300">
        <v>85</v>
      </c>
      <c r="F258" s="300">
        <v>86</v>
      </c>
      <c r="G258" s="300">
        <v>78</v>
      </c>
      <c r="H258" s="300">
        <v>79</v>
      </c>
      <c r="I258" s="300">
        <v>81</v>
      </c>
      <c r="J258" s="300">
        <v>88</v>
      </c>
      <c r="K258" s="300">
        <v>85</v>
      </c>
      <c r="L258" s="300">
        <v>82</v>
      </c>
      <c r="M258" s="300">
        <v>78</v>
      </c>
      <c r="N258" s="300">
        <v>81</v>
      </c>
      <c r="O258" s="300">
        <v>79</v>
      </c>
      <c r="P258" s="300">
        <v>79</v>
      </c>
      <c r="Q258" s="300">
        <v>80</v>
      </c>
      <c r="R258" s="300">
        <v>86</v>
      </c>
      <c r="S258" s="300">
        <v>92</v>
      </c>
      <c r="T258" s="300">
        <v>92</v>
      </c>
      <c r="U258" s="300">
        <v>89</v>
      </c>
      <c r="V258" s="300">
        <v>86</v>
      </c>
      <c r="W258" s="300">
        <v>84</v>
      </c>
      <c r="X258" s="300">
        <v>89</v>
      </c>
      <c r="Y258" s="300">
        <v>88</v>
      </c>
      <c r="Z258" s="300">
        <v>83</v>
      </c>
      <c r="AA258" s="300">
        <v>85</v>
      </c>
      <c r="AB258" s="300">
        <v>89</v>
      </c>
      <c r="AC258" s="300">
        <v>88</v>
      </c>
      <c r="AD258" s="300">
        <v>80</v>
      </c>
      <c r="AE258" s="300">
        <v>76</v>
      </c>
      <c r="AF258" s="300">
        <v>68</v>
      </c>
      <c r="AG258" s="300">
        <v>69</v>
      </c>
      <c r="AH258" s="300">
        <v>70</v>
      </c>
      <c r="AI258" s="300">
        <v>73</v>
      </c>
      <c r="AJ258" s="300">
        <v>79</v>
      </c>
      <c r="AK258" s="300">
        <v>80</v>
      </c>
      <c r="AL258" s="300">
        <v>86</v>
      </c>
      <c r="AM258" s="300">
        <v>79</v>
      </c>
      <c r="AN258" s="300">
        <v>78</v>
      </c>
      <c r="AO258" s="300">
        <v>83</v>
      </c>
      <c r="AP258" s="300">
        <v>95</v>
      </c>
      <c r="AQ258" s="300">
        <v>105</v>
      </c>
      <c r="AR258" s="300">
        <v>110</v>
      </c>
      <c r="AS258" s="300">
        <v>115</v>
      </c>
      <c r="AT258" s="300">
        <v>109</v>
      </c>
      <c r="AU258" s="300">
        <v>107</v>
      </c>
      <c r="AV258" s="300">
        <v>92</v>
      </c>
      <c r="AW258" s="300">
        <v>89</v>
      </c>
      <c r="AX258" s="300">
        <v>89</v>
      </c>
      <c r="AY258" s="300">
        <v>87</v>
      </c>
      <c r="AZ258" s="300">
        <v>79</v>
      </c>
      <c r="BA258" s="300">
        <v>76</v>
      </c>
      <c r="BB258" s="300">
        <v>77</v>
      </c>
      <c r="BC258" s="300">
        <v>73</v>
      </c>
      <c r="BD258" s="300">
        <v>71</v>
      </c>
      <c r="BE258" s="300">
        <v>74</v>
      </c>
      <c r="BF258" s="300">
        <v>78</v>
      </c>
      <c r="BG258" s="300">
        <v>77</v>
      </c>
      <c r="BH258" s="300">
        <v>75</v>
      </c>
      <c r="BI258" s="300">
        <v>75</v>
      </c>
      <c r="BJ258" s="300">
        <v>74</v>
      </c>
      <c r="BK258" s="300">
        <v>76</v>
      </c>
      <c r="BL258" s="300">
        <v>83</v>
      </c>
      <c r="BM258" s="300">
        <v>83</v>
      </c>
      <c r="BN258" s="300">
        <v>83</v>
      </c>
      <c r="BO258" s="300">
        <v>85</v>
      </c>
      <c r="BP258" s="300">
        <v>89</v>
      </c>
      <c r="BQ258" s="300">
        <v>95</v>
      </c>
      <c r="BR258" s="300">
        <v>94</v>
      </c>
      <c r="BS258" s="300">
        <v>94</v>
      </c>
      <c r="BT258" s="300">
        <v>99</v>
      </c>
      <c r="BU258" s="300">
        <v>101</v>
      </c>
      <c r="BV258" s="300">
        <v>97</v>
      </c>
      <c r="BW258" s="300">
        <v>97</v>
      </c>
      <c r="BX258" s="300">
        <v>96</v>
      </c>
      <c r="BY258" s="300">
        <v>93</v>
      </c>
      <c r="BZ258" s="300">
        <v>91</v>
      </c>
      <c r="CA258" s="300">
        <v>91</v>
      </c>
      <c r="CB258" s="300">
        <v>92</v>
      </c>
      <c r="CC258" s="300">
        <v>94</v>
      </c>
      <c r="CD258" s="300">
        <v>94</v>
      </c>
      <c r="CE258" s="300">
        <v>93</v>
      </c>
      <c r="CF258" s="300">
        <v>93</v>
      </c>
      <c r="CG258" s="300">
        <v>95</v>
      </c>
      <c r="CH258" s="300">
        <v>102</v>
      </c>
      <c r="CI258" s="300">
        <v>106</v>
      </c>
      <c r="CJ258" s="300">
        <v>112</v>
      </c>
      <c r="CK258" s="300">
        <v>113</v>
      </c>
      <c r="CL258" s="300">
        <v>114</v>
      </c>
      <c r="CM258" s="300">
        <v>123</v>
      </c>
      <c r="CN258" s="300">
        <v>128</v>
      </c>
      <c r="CO258" s="300">
        <v>130</v>
      </c>
      <c r="CP258" s="300">
        <v>136</v>
      </c>
      <c r="CQ258" s="300">
        <v>134</v>
      </c>
      <c r="CR258" s="300">
        <v>136</v>
      </c>
      <c r="CS258" s="300">
        <v>132</v>
      </c>
      <c r="CT258" s="300">
        <v>132</v>
      </c>
      <c r="CU258" s="300">
        <v>136</v>
      </c>
      <c r="CV258" s="300">
        <v>144</v>
      </c>
      <c r="CW258" s="300">
        <v>148</v>
      </c>
      <c r="CX258" s="300">
        <v>149</v>
      </c>
      <c r="CY258" s="300">
        <v>149</v>
      </c>
      <c r="CZ258" s="300">
        <v>153</v>
      </c>
      <c r="DA258" s="300">
        <v>153</v>
      </c>
      <c r="DB258" s="300">
        <v>150</v>
      </c>
      <c r="DC258" s="300">
        <v>149</v>
      </c>
      <c r="DD258" s="300">
        <v>151</v>
      </c>
      <c r="DE258" s="300">
        <v>149</v>
      </c>
      <c r="DF258" s="300">
        <v>153</v>
      </c>
      <c r="DG258" s="300">
        <v>156</v>
      </c>
      <c r="DH258" s="300">
        <v>150</v>
      </c>
      <c r="DI258" s="300">
        <v>151</v>
      </c>
      <c r="DJ258" s="300">
        <v>150</v>
      </c>
      <c r="DK258" s="300">
        <v>149</v>
      </c>
      <c r="DL258" s="300">
        <v>147</v>
      </c>
      <c r="DM258" s="300">
        <v>149</v>
      </c>
      <c r="DN258" s="300">
        <v>153</v>
      </c>
      <c r="DO258" s="300">
        <v>150</v>
      </c>
      <c r="DP258" s="300">
        <v>151</v>
      </c>
      <c r="DQ258" s="300">
        <v>151</v>
      </c>
      <c r="DR258" s="300">
        <v>149</v>
      </c>
      <c r="DS258" s="300">
        <v>148</v>
      </c>
      <c r="DT258" s="300">
        <v>138</v>
      </c>
      <c r="DU258" s="300">
        <v>114</v>
      </c>
      <c r="DV258" s="300">
        <v>109</v>
      </c>
      <c r="DW258" s="300">
        <v>114</v>
      </c>
      <c r="DX258" s="300">
        <v>118</v>
      </c>
    </row>
    <row r="259" spans="1:128">
      <c r="A259" s="42"/>
      <c r="B259" s="39" t="s">
        <v>3269</v>
      </c>
      <c r="C259" s="506">
        <v>294</v>
      </c>
      <c r="D259" s="300">
        <v>368</v>
      </c>
      <c r="E259" s="300">
        <v>298</v>
      </c>
      <c r="F259" s="300">
        <v>307</v>
      </c>
      <c r="G259" s="300">
        <v>285</v>
      </c>
      <c r="H259" s="300">
        <v>287</v>
      </c>
      <c r="I259" s="300">
        <v>284</v>
      </c>
      <c r="J259" s="300">
        <v>316</v>
      </c>
      <c r="K259" s="300">
        <v>314</v>
      </c>
      <c r="L259" s="300">
        <v>319</v>
      </c>
      <c r="M259" s="300">
        <v>306</v>
      </c>
      <c r="N259" s="300">
        <v>331</v>
      </c>
      <c r="O259" s="300">
        <v>340</v>
      </c>
      <c r="P259" s="300">
        <v>333</v>
      </c>
      <c r="Q259" s="300">
        <v>342</v>
      </c>
      <c r="R259" s="300">
        <v>347</v>
      </c>
      <c r="S259" s="300">
        <v>353</v>
      </c>
      <c r="T259" s="300">
        <v>360</v>
      </c>
      <c r="U259" s="300">
        <v>350</v>
      </c>
      <c r="V259" s="300">
        <v>355</v>
      </c>
      <c r="W259" s="300">
        <v>367</v>
      </c>
      <c r="X259" s="300">
        <v>377</v>
      </c>
      <c r="Y259" s="300">
        <v>374</v>
      </c>
      <c r="Z259" s="300">
        <v>371</v>
      </c>
      <c r="AA259" s="300">
        <v>375</v>
      </c>
      <c r="AB259" s="300">
        <v>378</v>
      </c>
      <c r="AC259" s="300">
        <v>412</v>
      </c>
      <c r="AD259" s="300">
        <v>377</v>
      </c>
      <c r="AE259" s="300">
        <v>375</v>
      </c>
      <c r="AF259" s="300">
        <v>354</v>
      </c>
      <c r="AG259" s="300">
        <v>360</v>
      </c>
      <c r="AH259" s="300">
        <v>350</v>
      </c>
      <c r="AI259" s="300">
        <v>358</v>
      </c>
      <c r="AJ259" s="300">
        <v>369</v>
      </c>
      <c r="AK259" s="300">
        <v>375</v>
      </c>
      <c r="AL259" s="300">
        <v>382</v>
      </c>
      <c r="AM259" s="300">
        <v>378</v>
      </c>
      <c r="AN259" s="300">
        <v>347</v>
      </c>
      <c r="AO259" s="300">
        <v>375</v>
      </c>
      <c r="AP259" s="300">
        <v>399</v>
      </c>
      <c r="AQ259" s="300">
        <v>440</v>
      </c>
      <c r="AR259" s="300">
        <v>464</v>
      </c>
      <c r="AS259" s="300">
        <v>479</v>
      </c>
      <c r="AT259" s="300">
        <v>458</v>
      </c>
      <c r="AU259" s="300">
        <v>457</v>
      </c>
      <c r="AV259" s="300">
        <v>427</v>
      </c>
      <c r="AW259" s="300">
        <v>409</v>
      </c>
      <c r="AX259" s="300">
        <v>402</v>
      </c>
      <c r="AY259" s="300">
        <v>403</v>
      </c>
      <c r="AZ259" s="300">
        <v>388</v>
      </c>
      <c r="BA259" s="300">
        <v>386</v>
      </c>
      <c r="BB259" s="300">
        <v>379</v>
      </c>
      <c r="BC259" s="300">
        <v>350</v>
      </c>
      <c r="BD259" s="300">
        <v>350</v>
      </c>
      <c r="BE259" s="300">
        <v>366</v>
      </c>
      <c r="BF259" s="300">
        <v>409</v>
      </c>
      <c r="BG259" s="300">
        <v>398</v>
      </c>
      <c r="BH259" s="300">
        <v>391</v>
      </c>
      <c r="BI259" s="300">
        <v>398</v>
      </c>
      <c r="BJ259" s="300">
        <v>399</v>
      </c>
      <c r="BK259" s="300">
        <v>407</v>
      </c>
      <c r="BL259" s="300">
        <v>418</v>
      </c>
      <c r="BM259" s="300">
        <v>418</v>
      </c>
      <c r="BN259" s="300">
        <v>412</v>
      </c>
      <c r="BO259" s="300">
        <v>405</v>
      </c>
      <c r="BP259" s="300">
        <v>414</v>
      </c>
      <c r="BQ259" s="300">
        <v>430</v>
      </c>
      <c r="BR259" s="300">
        <v>422</v>
      </c>
      <c r="BS259" s="300">
        <v>428</v>
      </c>
      <c r="BT259" s="300">
        <v>440</v>
      </c>
      <c r="BU259" s="300">
        <v>434</v>
      </c>
      <c r="BV259" s="300">
        <v>427</v>
      </c>
      <c r="BW259" s="300">
        <v>422</v>
      </c>
      <c r="BX259" s="300">
        <v>417</v>
      </c>
      <c r="BY259" s="300">
        <v>409</v>
      </c>
      <c r="BZ259" s="300">
        <v>404</v>
      </c>
      <c r="CA259" s="300">
        <v>406</v>
      </c>
      <c r="CB259" s="300">
        <v>398</v>
      </c>
      <c r="CC259" s="300">
        <v>397</v>
      </c>
      <c r="CD259" s="300">
        <v>396</v>
      </c>
      <c r="CE259" s="300">
        <v>397</v>
      </c>
      <c r="CF259" s="300">
        <v>402</v>
      </c>
      <c r="CG259" s="300">
        <v>405</v>
      </c>
      <c r="CH259" s="300">
        <v>414</v>
      </c>
      <c r="CI259" s="300">
        <v>418</v>
      </c>
      <c r="CJ259" s="300">
        <v>416</v>
      </c>
      <c r="CK259" s="300">
        <v>409</v>
      </c>
      <c r="CL259" s="300">
        <v>412</v>
      </c>
      <c r="CM259" s="300">
        <v>427</v>
      </c>
      <c r="CN259" s="300">
        <v>434</v>
      </c>
      <c r="CO259" s="300">
        <v>442</v>
      </c>
      <c r="CP259" s="300">
        <v>445</v>
      </c>
      <c r="CQ259" s="300">
        <v>442</v>
      </c>
      <c r="CR259" s="300">
        <v>444</v>
      </c>
      <c r="CS259" s="300">
        <v>434</v>
      </c>
      <c r="CT259" s="300">
        <v>436</v>
      </c>
      <c r="CU259" s="300">
        <v>442</v>
      </c>
      <c r="CV259" s="300">
        <v>451</v>
      </c>
      <c r="CW259" s="300">
        <v>450</v>
      </c>
      <c r="CX259" s="300">
        <v>449</v>
      </c>
      <c r="CY259" s="300">
        <v>445</v>
      </c>
      <c r="CZ259" s="300">
        <v>452</v>
      </c>
      <c r="DA259" s="300">
        <v>451</v>
      </c>
      <c r="DB259" s="300">
        <v>446</v>
      </c>
      <c r="DC259" s="300">
        <v>445</v>
      </c>
      <c r="DD259" s="300">
        <v>443</v>
      </c>
      <c r="DE259" s="300">
        <v>440</v>
      </c>
      <c r="DF259" s="300">
        <v>438</v>
      </c>
      <c r="DG259" s="300">
        <v>448</v>
      </c>
      <c r="DH259" s="300">
        <v>433</v>
      </c>
      <c r="DI259" s="300">
        <v>433</v>
      </c>
      <c r="DJ259" s="300">
        <v>427</v>
      </c>
      <c r="DK259" s="300">
        <v>412</v>
      </c>
      <c r="DL259" s="300">
        <v>416</v>
      </c>
      <c r="DM259" s="300">
        <v>420</v>
      </c>
      <c r="DN259" s="300">
        <v>421</v>
      </c>
      <c r="DO259" s="300">
        <v>398</v>
      </c>
      <c r="DP259" s="300">
        <v>400</v>
      </c>
      <c r="DQ259" s="300">
        <v>397</v>
      </c>
      <c r="DR259" s="300">
        <v>389</v>
      </c>
      <c r="DS259" s="300">
        <v>381</v>
      </c>
      <c r="DT259" s="300">
        <v>368</v>
      </c>
      <c r="DU259" s="300">
        <v>309</v>
      </c>
      <c r="DV259" s="300">
        <v>297</v>
      </c>
      <c r="DW259" s="300">
        <v>302</v>
      </c>
      <c r="DX259" s="300">
        <v>310</v>
      </c>
    </row>
    <row r="260" spans="1:128">
      <c r="A260" s="39"/>
      <c r="B260" s="39" t="s">
        <v>3280</v>
      </c>
      <c r="C260" s="506">
        <v>446</v>
      </c>
      <c r="D260" s="300">
        <v>573</v>
      </c>
      <c r="E260" s="300">
        <v>448</v>
      </c>
      <c r="F260" s="300">
        <v>447</v>
      </c>
      <c r="G260" s="300">
        <v>416</v>
      </c>
      <c r="H260" s="300">
        <v>413</v>
      </c>
      <c r="I260" s="300">
        <v>419</v>
      </c>
      <c r="J260" s="300">
        <v>491</v>
      </c>
      <c r="K260" s="300">
        <v>479</v>
      </c>
      <c r="L260" s="300">
        <v>476</v>
      </c>
      <c r="M260" s="300">
        <v>477</v>
      </c>
      <c r="N260" s="300">
        <v>512</v>
      </c>
      <c r="O260" s="300">
        <v>510</v>
      </c>
      <c r="P260" s="300">
        <v>521</v>
      </c>
      <c r="Q260" s="300">
        <v>526</v>
      </c>
      <c r="R260" s="300">
        <v>554</v>
      </c>
      <c r="S260" s="300">
        <v>556</v>
      </c>
      <c r="T260" s="300">
        <v>565</v>
      </c>
      <c r="U260" s="300">
        <v>546</v>
      </c>
      <c r="V260" s="300">
        <v>560</v>
      </c>
      <c r="W260" s="300">
        <v>568</v>
      </c>
      <c r="X260" s="300">
        <v>591</v>
      </c>
      <c r="Y260" s="300">
        <v>582</v>
      </c>
      <c r="Z260" s="300">
        <v>584</v>
      </c>
      <c r="AA260" s="300">
        <v>602</v>
      </c>
      <c r="AB260" s="300">
        <v>613</v>
      </c>
      <c r="AC260" s="300">
        <v>675</v>
      </c>
      <c r="AD260" s="300">
        <v>607</v>
      </c>
      <c r="AE260" s="300">
        <v>603</v>
      </c>
      <c r="AF260" s="300">
        <v>560</v>
      </c>
      <c r="AG260" s="300">
        <v>561</v>
      </c>
      <c r="AH260" s="300">
        <v>566</v>
      </c>
      <c r="AI260" s="300">
        <v>567</v>
      </c>
      <c r="AJ260" s="300">
        <v>569</v>
      </c>
      <c r="AK260" s="300">
        <v>597</v>
      </c>
      <c r="AL260" s="300">
        <v>611</v>
      </c>
      <c r="AM260" s="300">
        <v>605</v>
      </c>
      <c r="AN260" s="300">
        <v>576</v>
      </c>
      <c r="AO260" s="300">
        <v>615</v>
      </c>
      <c r="AP260" s="300">
        <v>639</v>
      </c>
      <c r="AQ260" s="300">
        <v>715</v>
      </c>
      <c r="AR260" s="300">
        <v>754</v>
      </c>
      <c r="AS260" s="300">
        <v>787</v>
      </c>
      <c r="AT260" s="300">
        <v>752</v>
      </c>
      <c r="AU260" s="300">
        <v>739</v>
      </c>
      <c r="AV260" s="300">
        <v>691</v>
      </c>
      <c r="AW260" s="300">
        <v>669</v>
      </c>
      <c r="AX260" s="300">
        <v>656</v>
      </c>
      <c r="AY260" s="300">
        <v>649</v>
      </c>
      <c r="AZ260" s="300">
        <v>622</v>
      </c>
      <c r="BA260" s="300">
        <v>620</v>
      </c>
      <c r="BB260" s="300">
        <v>617</v>
      </c>
      <c r="BC260" s="300">
        <v>589</v>
      </c>
      <c r="BD260" s="300">
        <v>583</v>
      </c>
      <c r="BE260" s="300">
        <v>602</v>
      </c>
      <c r="BF260" s="300">
        <v>694</v>
      </c>
      <c r="BG260" s="300">
        <v>691</v>
      </c>
      <c r="BH260" s="300">
        <v>682</v>
      </c>
      <c r="BI260" s="300">
        <v>689</v>
      </c>
      <c r="BJ260" s="300">
        <v>696</v>
      </c>
      <c r="BK260" s="300">
        <v>706</v>
      </c>
      <c r="BL260" s="300">
        <v>713</v>
      </c>
      <c r="BM260" s="300">
        <v>722</v>
      </c>
      <c r="BN260" s="300">
        <v>729</v>
      </c>
      <c r="BO260" s="300">
        <v>731</v>
      </c>
      <c r="BP260" s="300">
        <v>743</v>
      </c>
      <c r="BQ260" s="300">
        <v>761</v>
      </c>
      <c r="BR260" s="300">
        <v>736</v>
      </c>
      <c r="BS260" s="300">
        <v>739</v>
      </c>
      <c r="BT260" s="300">
        <v>756</v>
      </c>
      <c r="BU260" s="300">
        <v>735</v>
      </c>
      <c r="BV260" s="300">
        <v>721</v>
      </c>
      <c r="BW260" s="300">
        <v>721</v>
      </c>
      <c r="BX260" s="300">
        <v>718</v>
      </c>
      <c r="BY260" s="300">
        <v>692</v>
      </c>
      <c r="BZ260" s="300">
        <v>685</v>
      </c>
      <c r="CA260" s="300">
        <v>677</v>
      </c>
      <c r="CB260" s="300">
        <v>668</v>
      </c>
      <c r="CC260" s="300">
        <v>675</v>
      </c>
      <c r="CD260" s="300">
        <v>669</v>
      </c>
      <c r="CE260" s="300">
        <v>668</v>
      </c>
      <c r="CF260" s="300">
        <v>663</v>
      </c>
      <c r="CG260" s="300">
        <v>663</v>
      </c>
      <c r="CH260" s="300">
        <v>678</v>
      </c>
      <c r="CI260" s="300">
        <v>684</v>
      </c>
      <c r="CJ260" s="300">
        <v>671</v>
      </c>
      <c r="CK260" s="300">
        <v>664</v>
      </c>
      <c r="CL260" s="300">
        <v>661</v>
      </c>
      <c r="CM260" s="300">
        <v>686</v>
      </c>
      <c r="CN260" s="300">
        <v>695</v>
      </c>
      <c r="CO260" s="300">
        <v>694</v>
      </c>
      <c r="CP260" s="300">
        <v>703</v>
      </c>
      <c r="CQ260" s="300">
        <v>693</v>
      </c>
      <c r="CR260" s="300">
        <v>683</v>
      </c>
      <c r="CS260" s="300">
        <v>678</v>
      </c>
      <c r="CT260" s="300">
        <v>672</v>
      </c>
      <c r="CU260" s="300">
        <v>679</v>
      </c>
      <c r="CV260" s="300">
        <v>682</v>
      </c>
      <c r="CW260" s="300">
        <v>676</v>
      </c>
      <c r="CX260" s="300">
        <v>669</v>
      </c>
      <c r="CY260" s="300">
        <v>656</v>
      </c>
      <c r="CZ260" s="300">
        <v>649</v>
      </c>
      <c r="DA260" s="300">
        <v>648</v>
      </c>
      <c r="DB260" s="300">
        <v>634</v>
      </c>
      <c r="DC260" s="300">
        <v>635</v>
      </c>
      <c r="DD260" s="300">
        <v>632</v>
      </c>
      <c r="DE260" s="300">
        <v>626</v>
      </c>
      <c r="DF260" s="300">
        <v>617</v>
      </c>
      <c r="DG260" s="300">
        <v>625</v>
      </c>
      <c r="DH260" s="300">
        <v>606</v>
      </c>
      <c r="DI260" s="300">
        <v>605</v>
      </c>
      <c r="DJ260" s="300">
        <v>596</v>
      </c>
      <c r="DK260" s="300">
        <v>581</v>
      </c>
      <c r="DL260" s="300">
        <v>579</v>
      </c>
      <c r="DM260" s="300">
        <v>577</v>
      </c>
      <c r="DN260" s="300">
        <v>585</v>
      </c>
      <c r="DO260" s="300">
        <v>546</v>
      </c>
      <c r="DP260" s="300">
        <v>540</v>
      </c>
      <c r="DQ260" s="300">
        <v>533</v>
      </c>
      <c r="DR260" s="300">
        <v>516</v>
      </c>
      <c r="DS260" s="300">
        <v>510</v>
      </c>
      <c r="DT260" s="300">
        <v>494</v>
      </c>
      <c r="DU260" s="300">
        <v>418</v>
      </c>
      <c r="DV260" s="300">
        <v>410</v>
      </c>
      <c r="DW260" s="300">
        <v>417</v>
      </c>
      <c r="DX260" s="300">
        <v>421</v>
      </c>
    </row>
    <row r="261" spans="1:128">
      <c r="A261" s="39"/>
      <c r="B261" s="39" t="s">
        <v>3281</v>
      </c>
      <c r="C261" s="506">
        <v>544</v>
      </c>
      <c r="D261" s="300">
        <v>747</v>
      </c>
      <c r="E261" s="300">
        <v>556</v>
      </c>
      <c r="F261" s="300">
        <v>550</v>
      </c>
      <c r="G261" s="300">
        <v>494</v>
      </c>
      <c r="H261" s="300">
        <v>493</v>
      </c>
      <c r="I261" s="300">
        <v>509</v>
      </c>
      <c r="J261" s="300">
        <v>602</v>
      </c>
      <c r="K261" s="300">
        <v>606</v>
      </c>
      <c r="L261" s="300">
        <v>612</v>
      </c>
      <c r="M261" s="300">
        <v>583</v>
      </c>
      <c r="N261" s="300">
        <v>614</v>
      </c>
      <c r="O261" s="300">
        <v>623</v>
      </c>
      <c r="P261" s="300">
        <v>637</v>
      </c>
      <c r="Q261" s="300">
        <v>658</v>
      </c>
      <c r="R261" s="300">
        <v>667</v>
      </c>
      <c r="S261" s="300">
        <v>688</v>
      </c>
      <c r="T261" s="300">
        <v>693</v>
      </c>
      <c r="U261" s="300">
        <v>667</v>
      </c>
      <c r="V261" s="300">
        <v>697</v>
      </c>
      <c r="W261" s="300">
        <v>704</v>
      </c>
      <c r="X261" s="300">
        <v>717</v>
      </c>
      <c r="Y261" s="300">
        <v>701</v>
      </c>
      <c r="Z261" s="300">
        <v>696</v>
      </c>
      <c r="AA261" s="300">
        <v>736</v>
      </c>
      <c r="AB261" s="300">
        <v>745</v>
      </c>
      <c r="AC261" s="300">
        <v>904</v>
      </c>
      <c r="AD261" s="300">
        <v>743</v>
      </c>
      <c r="AE261" s="300">
        <v>739</v>
      </c>
      <c r="AF261" s="300">
        <v>659</v>
      </c>
      <c r="AG261" s="300">
        <v>659</v>
      </c>
      <c r="AH261" s="300">
        <v>657</v>
      </c>
      <c r="AI261" s="300">
        <v>660</v>
      </c>
      <c r="AJ261" s="300">
        <v>661</v>
      </c>
      <c r="AK261" s="300">
        <v>688</v>
      </c>
      <c r="AL261" s="300">
        <v>700</v>
      </c>
      <c r="AM261" s="300">
        <v>717</v>
      </c>
      <c r="AN261" s="300">
        <v>687</v>
      </c>
      <c r="AO261" s="300">
        <v>725</v>
      </c>
      <c r="AP261" s="300">
        <v>776</v>
      </c>
      <c r="AQ261" s="300">
        <v>846</v>
      </c>
      <c r="AR261" s="300">
        <v>877</v>
      </c>
      <c r="AS261" s="300">
        <v>924</v>
      </c>
      <c r="AT261" s="300">
        <v>860</v>
      </c>
      <c r="AU261" s="300">
        <v>824</v>
      </c>
      <c r="AV261" s="300">
        <v>770</v>
      </c>
      <c r="AW261" s="300">
        <v>762</v>
      </c>
      <c r="AX261" s="300">
        <v>760</v>
      </c>
      <c r="AY261" s="300">
        <v>739</v>
      </c>
      <c r="AZ261" s="300">
        <v>701</v>
      </c>
      <c r="BA261" s="300">
        <v>706</v>
      </c>
      <c r="BB261" s="300">
        <v>703</v>
      </c>
      <c r="BC261" s="300">
        <v>683</v>
      </c>
      <c r="BD261" s="300">
        <v>673</v>
      </c>
      <c r="BE261" s="300">
        <v>700</v>
      </c>
      <c r="BF261" s="300">
        <v>776</v>
      </c>
      <c r="BG261" s="300">
        <v>784</v>
      </c>
      <c r="BH261" s="300">
        <v>780</v>
      </c>
      <c r="BI261" s="300">
        <v>782</v>
      </c>
      <c r="BJ261" s="300">
        <v>803</v>
      </c>
      <c r="BK261" s="300">
        <v>821</v>
      </c>
      <c r="BL261" s="300">
        <v>837</v>
      </c>
      <c r="BM261" s="300">
        <v>847</v>
      </c>
      <c r="BN261" s="300">
        <v>858</v>
      </c>
      <c r="BO261" s="300">
        <v>851</v>
      </c>
      <c r="BP261" s="300">
        <v>868</v>
      </c>
      <c r="BQ261" s="300">
        <v>887</v>
      </c>
      <c r="BR261" s="300">
        <v>834</v>
      </c>
      <c r="BS261" s="300">
        <v>864</v>
      </c>
      <c r="BT261" s="300">
        <v>870</v>
      </c>
      <c r="BU261" s="300">
        <v>856</v>
      </c>
      <c r="BV261" s="300">
        <v>857</v>
      </c>
      <c r="BW261" s="300">
        <v>848</v>
      </c>
      <c r="BX261" s="300">
        <v>826</v>
      </c>
      <c r="BY261" s="300">
        <v>798</v>
      </c>
      <c r="BZ261" s="300">
        <v>781</v>
      </c>
      <c r="CA261" s="300">
        <v>764</v>
      </c>
      <c r="CB261" s="300">
        <v>742</v>
      </c>
      <c r="CC261" s="300">
        <v>745</v>
      </c>
      <c r="CD261" s="300">
        <v>739</v>
      </c>
      <c r="CE261" s="300">
        <v>749</v>
      </c>
      <c r="CF261" s="300">
        <v>745</v>
      </c>
      <c r="CG261" s="300">
        <v>734</v>
      </c>
      <c r="CH261" s="300">
        <v>737</v>
      </c>
      <c r="CI261" s="300">
        <v>740</v>
      </c>
      <c r="CJ261" s="300">
        <v>737</v>
      </c>
      <c r="CK261" s="300">
        <v>725</v>
      </c>
      <c r="CL261" s="300">
        <v>703</v>
      </c>
      <c r="CM261" s="300">
        <v>716</v>
      </c>
      <c r="CN261" s="300">
        <v>711</v>
      </c>
      <c r="CO261" s="300">
        <v>707</v>
      </c>
      <c r="CP261" s="300">
        <v>709</v>
      </c>
      <c r="CQ261" s="300">
        <v>700</v>
      </c>
      <c r="CR261" s="300">
        <v>689</v>
      </c>
      <c r="CS261" s="300">
        <v>684</v>
      </c>
      <c r="CT261" s="300">
        <v>685</v>
      </c>
      <c r="CU261" s="300">
        <v>698</v>
      </c>
      <c r="CV261" s="300">
        <v>687</v>
      </c>
      <c r="CW261" s="300">
        <v>677</v>
      </c>
      <c r="CX261" s="300">
        <v>659</v>
      </c>
      <c r="CY261" s="300">
        <v>647</v>
      </c>
      <c r="CZ261" s="300">
        <v>639</v>
      </c>
      <c r="DA261" s="300">
        <v>635</v>
      </c>
      <c r="DB261" s="300">
        <v>614</v>
      </c>
      <c r="DC261" s="300">
        <v>611</v>
      </c>
      <c r="DD261" s="300">
        <v>599</v>
      </c>
      <c r="DE261" s="300">
        <v>588</v>
      </c>
      <c r="DF261" s="300">
        <v>579</v>
      </c>
      <c r="DG261" s="300">
        <v>590</v>
      </c>
      <c r="DH261" s="300">
        <v>562</v>
      </c>
      <c r="DI261" s="300">
        <v>574</v>
      </c>
      <c r="DJ261" s="300">
        <v>574</v>
      </c>
      <c r="DK261" s="300">
        <v>539</v>
      </c>
      <c r="DL261" s="300">
        <v>542</v>
      </c>
      <c r="DM261" s="300">
        <v>535</v>
      </c>
      <c r="DN261" s="300">
        <v>558</v>
      </c>
      <c r="DO261" s="300">
        <v>533</v>
      </c>
      <c r="DP261" s="300">
        <v>520</v>
      </c>
      <c r="DQ261" s="300">
        <v>526</v>
      </c>
      <c r="DR261" s="300">
        <v>527</v>
      </c>
      <c r="DS261" s="300">
        <v>517</v>
      </c>
      <c r="DT261" s="300">
        <v>505</v>
      </c>
      <c r="DU261" s="300">
        <v>437</v>
      </c>
      <c r="DV261" s="300">
        <v>413</v>
      </c>
      <c r="DW261" s="300">
        <v>426</v>
      </c>
      <c r="DX261" s="300">
        <v>434</v>
      </c>
    </row>
    <row r="262" spans="1:128">
      <c r="A262" s="39"/>
      <c r="B262" s="531" t="s">
        <v>3282</v>
      </c>
      <c r="C262" s="507">
        <v>186</v>
      </c>
      <c r="D262" s="305">
        <v>225</v>
      </c>
      <c r="E262" s="305">
        <v>208</v>
      </c>
      <c r="F262" s="305">
        <v>205</v>
      </c>
      <c r="G262" s="305">
        <v>203</v>
      </c>
      <c r="H262" s="305">
        <v>235</v>
      </c>
      <c r="I262" s="305">
        <v>227</v>
      </c>
      <c r="J262" s="305">
        <v>231</v>
      </c>
      <c r="K262" s="305">
        <v>242</v>
      </c>
      <c r="L262" s="305">
        <v>255</v>
      </c>
      <c r="M262" s="305">
        <v>246</v>
      </c>
      <c r="N262" s="305">
        <v>235</v>
      </c>
      <c r="O262" s="305">
        <v>218</v>
      </c>
      <c r="P262" s="305">
        <v>220</v>
      </c>
      <c r="Q262" s="305">
        <v>214</v>
      </c>
      <c r="R262" s="305">
        <v>207</v>
      </c>
      <c r="S262" s="305">
        <v>201</v>
      </c>
      <c r="T262" s="305">
        <v>222</v>
      </c>
      <c r="U262" s="305">
        <v>220</v>
      </c>
      <c r="V262" s="305">
        <v>201</v>
      </c>
      <c r="W262" s="305">
        <v>216</v>
      </c>
      <c r="X262" s="305">
        <v>201</v>
      </c>
      <c r="Y262" s="305">
        <v>187</v>
      </c>
      <c r="Z262" s="305">
        <v>198</v>
      </c>
      <c r="AA262" s="305">
        <v>214</v>
      </c>
      <c r="AB262" s="305">
        <v>221</v>
      </c>
      <c r="AC262" s="305">
        <v>204</v>
      </c>
      <c r="AD262" s="305">
        <v>191</v>
      </c>
      <c r="AE262" s="305">
        <v>208</v>
      </c>
      <c r="AF262" s="305">
        <v>223</v>
      </c>
      <c r="AG262" s="305">
        <v>205</v>
      </c>
      <c r="AH262" s="305">
        <v>205</v>
      </c>
      <c r="AI262" s="305">
        <v>210</v>
      </c>
      <c r="AJ262" s="305">
        <v>246</v>
      </c>
      <c r="AK262" s="305">
        <v>224</v>
      </c>
      <c r="AL262" s="305">
        <v>295</v>
      </c>
      <c r="AM262" s="305">
        <v>299</v>
      </c>
      <c r="AN262" s="305">
        <v>327</v>
      </c>
      <c r="AO262" s="305">
        <v>201</v>
      </c>
      <c r="AP262" s="305">
        <v>239</v>
      </c>
      <c r="AQ262" s="305">
        <v>295</v>
      </c>
      <c r="AR262" s="305">
        <v>334</v>
      </c>
      <c r="AS262" s="305">
        <v>323</v>
      </c>
      <c r="AT262" s="305">
        <v>304</v>
      </c>
      <c r="AU262" s="305">
        <v>280</v>
      </c>
      <c r="AV262" s="305">
        <v>225</v>
      </c>
      <c r="AW262" s="305">
        <v>274</v>
      </c>
      <c r="AX262" s="305">
        <v>303</v>
      </c>
      <c r="AY262" s="305">
        <v>262</v>
      </c>
      <c r="AZ262" s="305">
        <v>259</v>
      </c>
      <c r="BA262" s="305">
        <v>207</v>
      </c>
      <c r="BB262" s="305">
        <v>201</v>
      </c>
      <c r="BC262" s="305">
        <v>178</v>
      </c>
      <c r="BD262" s="305">
        <v>198</v>
      </c>
      <c r="BE262" s="305">
        <v>185</v>
      </c>
      <c r="BF262" s="305">
        <v>232</v>
      </c>
      <c r="BG262" s="305">
        <v>213</v>
      </c>
      <c r="BH262" s="305">
        <v>226</v>
      </c>
      <c r="BI262" s="305">
        <v>198</v>
      </c>
      <c r="BJ262" s="305">
        <v>215</v>
      </c>
      <c r="BK262" s="305">
        <v>200</v>
      </c>
      <c r="BL262" s="305">
        <v>214</v>
      </c>
      <c r="BM262" s="305">
        <v>216</v>
      </c>
      <c r="BN262" s="305">
        <v>214</v>
      </c>
      <c r="BO262" s="305">
        <v>205</v>
      </c>
      <c r="BP262" s="305">
        <v>235</v>
      </c>
      <c r="BQ262" s="305">
        <v>246</v>
      </c>
      <c r="BR262" s="305">
        <v>259</v>
      </c>
      <c r="BS262" s="305">
        <v>259</v>
      </c>
      <c r="BT262" s="305">
        <v>286</v>
      </c>
      <c r="BU262" s="305">
        <v>269</v>
      </c>
      <c r="BV262" s="305">
        <v>252</v>
      </c>
      <c r="BW262" s="305">
        <v>260</v>
      </c>
      <c r="BX262" s="305">
        <v>261</v>
      </c>
      <c r="BY262" s="305">
        <v>249</v>
      </c>
      <c r="BZ262" s="305">
        <v>227</v>
      </c>
      <c r="CA262" s="305">
        <v>213</v>
      </c>
      <c r="CB262" s="305">
        <v>208</v>
      </c>
      <c r="CC262" s="305">
        <v>189</v>
      </c>
      <c r="CD262" s="305">
        <v>180</v>
      </c>
      <c r="CE262" s="305">
        <v>172</v>
      </c>
      <c r="CF262" s="305">
        <v>166</v>
      </c>
      <c r="CG262" s="305">
        <v>149</v>
      </c>
      <c r="CH262" s="305">
        <v>152</v>
      </c>
      <c r="CI262" s="305">
        <v>137</v>
      </c>
      <c r="CJ262" s="305">
        <v>155</v>
      </c>
      <c r="CK262" s="305">
        <v>134</v>
      </c>
      <c r="CL262" s="305">
        <v>139</v>
      </c>
      <c r="CM262" s="305">
        <v>136</v>
      </c>
      <c r="CN262" s="305">
        <v>139</v>
      </c>
      <c r="CO262" s="305">
        <v>128</v>
      </c>
      <c r="CP262" s="305">
        <v>148</v>
      </c>
      <c r="CQ262" s="305">
        <v>139</v>
      </c>
      <c r="CR262" s="305">
        <v>158</v>
      </c>
      <c r="CS262" s="305">
        <v>137</v>
      </c>
      <c r="CT262" s="305">
        <v>139</v>
      </c>
      <c r="CU262" s="305">
        <v>138</v>
      </c>
      <c r="CV262" s="305">
        <v>149</v>
      </c>
      <c r="CW262" s="305">
        <v>144</v>
      </c>
      <c r="CX262" s="305">
        <v>142</v>
      </c>
      <c r="CY262" s="305">
        <v>142</v>
      </c>
      <c r="CZ262" s="305">
        <v>151</v>
      </c>
      <c r="DA262" s="305">
        <v>152</v>
      </c>
      <c r="DB262" s="305">
        <v>168</v>
      </c>
      <c r="DC262" s="305">
        <v>156</v>
      </c>
      <c r="DD262" s="305">
        <v>163</v>
      </c>
      <c r="DE262" s="305">
        <v>158</v>
      </c>
      <c r="DF262" s="305">
        <v>161</v>
      </c>
      <c r="DG262" s="305">
        <v>154</v>
      </c>
      <c r="DH262" s="305">
        <v>156</v>
      </c>
      <c r="DI262" s="305">
        <v>144</v>
      </c>
      <c r="DJ262" s="305">
        <v>161</v>
      </c>
      <c r="DK262" s="305">
        <v>138</v>
      </c>
      <c r="DL262" s="305">
        <v>147</v>
      </c>
      <c r="DM262" s="305">
        <v>144</v>
      </c>
      <c r="DN262" s="305">
        <v>148</v>
      </c>
      <c r="DO262" s="305">
        <v>144</v>
      </c>
      <c r="DP262" s="305">
        <v>154</v>
      </c>
      <c r="DQ262" s="305">
        <v>156</v>
      </c>
      <c r="DR262" s="305">
        <v>160</v>
      </c>
      <c r="DS262" s="305">
        <v>135</v>
      </c>
      <c r="DT262" s="305">
        <v>63</v>
      </c>
      <c r="DU262" s="305">
        <v>55</v>
      </c>
      <c r="DV262" s="305">
        <v>53</v>
      </c>
      <c r="DW262" s="305">
        <v>59</v>
      </c>
      <c r="DX262" s="305">
        <v>74</v>
      </c>
    </row>
    <row r="263" spans="1:128">
      <c r="A263" s="39"/>
      <c r="B263" s="34"/>
      <c r="C263" s="300"/>
      <c r="D263" s="300"/>
      <c r="E263" s="300"/>
      <c r="F263" s="300"/>
      <c r="G263" s="300"/>
      <c r="H263" s="300"/>
      <c r="I263" s="300"/>
      <c r="J263" s="300"/>
      <c r="K263" s="300"/>
      <c r="L263" s="300"/>
      <c r="M263" s="300"/>
      <c r="N263" s="300"/>
      <c r="O263" s="300"/>
      <c r="P263" s="300"/>
      <c r="Q263" s="300"/>
      <c r="R263" s="300"/>
      <c r="S263" s="300"/>
      <c r="T263" s="300"/>
      <c r="U263" s="300"/>
      <c r="V263" s="300"/>
      <c r="W263" s="300"/>
      <c r="X263" s="300"/>
      <c r="Y263" s="300"/>
      <c r="Z263" s="300"/>
      <c r="AA263" s="300"/>
      <c r="AB263" s="300"/>
      <c r="AC263" s="300"/>
      <c r="AD263" s="300"/>
      <c r="AE263" s="300"/>
      <c r="AF263" s="300"/>
      <c r="AG263" s="300"/>
      <c r="AH263" s="300"/>
      <c r="AI263" s="300"/>
      <c r="AJ263" s="300"/>
      <c r="AK263" s="300"/>
      <c r="AL263" s="300"/>
      <c r="AM263" s="300"/>
      <c r="AN263" s="300"/>
      <c r="AO263" s="300"/>
      <c r="AP263" s="300"/>
      <c r="AQ263" s="300"/>
      <c r="AR263" s="300"/>
      <c r="AS263" s="300"/>
      <c r="AT263" s="300"/>
      <c r="AU263" s="300"/>
      <c r="AV263" s="300"/>
      <c r="AW263" s="300"/>
      <c r="AX263" s="300"/>
      <c r="AY263" s="300"/>
      <c r="AZ263" s="300"/>
      <c r="BA263" s="300"/>
      <c r="BB263" s="300"/>
      <c r="BC263" s="300"/>
      <c r="BD263" s="300"/>
      <c r="BE263" s="300"/>
      <c r="BF263" s="300"/>
      <c r="BG263" s="300"/>
      <c r="BH263" s="300"/>
      <c r="BI263" s="300"/>
      <c r="BJ263" s="300"/>
      <c r="BK263" s="300"/>
      <c r="BL263" s="300"/>
      <c r="BM263" s="300"/>
      <c r="BN263" s="300"/>
      <c r="BO263" s="300"/>
      <c r="BP263" s="300"/>
    </row>
    <row r="264" spans="1:128">
      <c r="A264" s="39"/>
      <c r="B264" s="223" t="s">
        <v>194</v>
      </c>
    </row>
    <row r="265" spans="1:128">
      <c r="A265" s="39"/>
      <c r="B265" s="224" t="s">
        <v>3279</v>
      </c>
      <c r="C265" s="303" t="s">
        <v>105</v>
      </c>
      <c r="D265" s="303" t="s">
        <v>106</v>
      </c>
      <c r="E265" s="303" t="s">
        <v>107</v>
      </c>
      <c r="F265" s="303" t="s">
        <v>108</v>
      </c>
      <c r="G265" s="303" t="s">
        <v>109</v>
      </c>
      <c r="H265" s="303" t="s">
        <v>110</v>
      </c>
      <c r="I265" s="303" t="s">
        <v>111</v>
      </c>
      <c r="J265" s="303" t="s">
        <v>112</v>
      </c>
      <c r="K265" s="303" t="s">
        <v>113</v>
      </c>
      <c r="L265" s="303" t="s">
        <v>114</v>
      </c>
      <c r="M265" s="303" t="s">
        <v>115</v>
      </c>
      <c r="N265" s="303" t="s">
        <v>116</v>
      </c>
      <c r="O265" s="303" t="s">
        <v>117</v>
      </c>
      <c r="P265" s="303" t="s">
        <v>118</v>
      </c>
      <c r="Q265" s="303" t="s">
        <v>119</v>
      </c>
      <c r="R265" s="303" t="s">
        <v>120</v>
      </c>
      <c r="S265" s="303" t="s">
        <v>121</v>
      </c>
      <c r="T265" s="303" t="s">
        <v>122</v>
      </c>
      <c r="U265" s="303" t="s">
        <v>123</v>
      </c>
      <c r="V265" s="303" t="s">
        <v>124</v>
      </c>
      <c r="W265" s="303" t="s">
        <v>125</v>
      </c>
      <c r="X265" s="303" t="s">
        <v>126</v>
      </c>
      <c r="Y265" s="303" t="s">
        <v>127</v>
      </c>
      <c r="Z265" s="303" t="s">
        <v>128</v>
      </c>
      <c r="AA265" s="303" t="s">
        <v>129</v>
      </c>
      <c r="AB265" s="303" t="s">
        <v>130</v>
      </c>
      <c r="AC265" s="303" t="s">
        <v>131</v>
      </c>
      <c r="AD265" s="303" t="s">
        <v>132</v>
      </c>
      <c r="AE265" s="303" t="s">
        <v>133</v>
      </c>
      <c r="AF265" s="303" t="s">
        <v>134</v>
      </c>
      <c r="AG265" s="303" t="s">
        <v>135</v>
      </c>
      <c r="AH265" s="303" t="s">
        <v>136</v>
      </c>
      <c r="AI265" s="303" t="s">
        <v>137</v>
      </c>
      <c r="AJ265" s="303" t="s">
        <v>138</v>
      </c>
      <c r="AK265" s="303" t="s">
        <v>139</v>
      </c>
      <c r="AL265" s="303" t="s">
        <v>140</v>
      </c>
      <c r="AM265" s="303" t="s">
        <v>141</v>
      </c>
      <c r="AN265" s="303" t="s">
        <v>142</v>
      </c>
      <c r="AO265" s="303" t="s">
        <v>143</v>
      </c>
      <c r="AP265" s="303" t="s">
        <v>144</v>
      </c>
      <c r="AQ265" s="303" t="s">
        <v>145</v>
      </c>
      <c r="AR265" s="303" t="s">
        <v>146</v>
      </c>
      <c r="AS265" s="303" t="s">
        <v>147</v>
      </c>
      <c r="AT265" s="303" t="s">
        <v>148</v>
      </c>
      <c r="AU265" s="303" t="s">
        <v>149</v>
      </c>
      <c r="AV265" s="303" t="s">
        <v>150</v>
      </c>
      <c r="AW265" s="303" t="s">
        <v>151</v>
      </c>
      <c r="AX265" s="303" t="s">
        <v>152</v>
      </c>
      <c r="AY265" s="303" t="s">
        <v>153</v>
      </c>
      <c r="AZ265" s="303" t="s">
        <v>154</v>
      </c>
      <c r="BA265" s="303" t="s">
        <v>155</v>
      </c>
      <c r="BB265" s="303" t="s">
        <v>156</v>
      </c>
      <c r="BC265" s="303" t="s">
        <v>157</v>
      </c>
      <c r="BD265" s="303" t="s">
        <v>158</v>
      </c>
      <c r="BE265" s="303" t="s">
        <v>159</v>
      </c>
      <c r="BF265" s="303" t="s">
        <v>160</v>
      </c>
      <c r="BG265" s="303" t="s">
        <v>161</v>
      </c>
      <c r="BH265" s="303" t="s">
        <v>162</v>
      </c>
      <c r="BI265" s="303" t="s">
        <v>163</v>
      </c>
      <c r="BJ265" s="303" t="s">
        <v>164</v>
      </c>
      <c r="BK265" s="303" t="s">
        <v>165</v>
      </c>
      <c r="BL265" s="303" t="s">
        <v>166</v>
      </c>
      <c r="BM265" s="303" t="s">
        <v>167</v>
      </c>
      <c r="BN265" s="303" t="s">
        <v>168</v>
      </c>
      <c r="BO265" s="303" t="s">
        <v>169</v>
      </c>
      <c r="BP265" s="303" t="s">
        <v>170</v>
      </c>
      <c r="BQ265" s="303" t="s">
        <v>171</v>
      </c>
      <c r="BR265" s="303" t="s">
        <v>172</v>
      </c>
      <c r="BS265" s="303" t="s">
        <v>173</v>
      </c>
      <c r="BT265" s="303" t="s">
        <v>174</v>
      </c>
      <c r="BU265" s="303" t="s">
        <v>175</v>
      </c>
      <c r="BV265" s="303" t="s">
        <v>176</v>
      </c>
      <c r="BW265" s="303" t="s">
        <v>177</v>
      </c>
      <c r="BX265" s="303" t="s">
        <v>178</v>
      </c>
      <c r="BY265" s="303" t="s">
        <v>179</v>
      </c>
      <c r="BZ265" s="303" t="s">
        <v>180</v>
      </c>
      <c r="CA265" s="303" t="s">
        <v>181</v>
      </c>
      <c r="CB265" s="303" t="s">
        <v>1438</v>
      </c>
      <c r="CC265" s="303" t="s">
        <v>1457</v>
      </c>
      <c r="CD265" s="303" t="s">
        <v>1458</v>
      </c>
      <c r="CE265" s="303" t="s">
        <v>1553</v>
      </c>
      <c r="CF265" s="303" t="s">
        <v>1554</v>
      </c>
      <c r="CG265" s="303" t="s">
        <v>2406</v>
      </c>
      <c r="CH265" s="303" t="s">
        <v>2463</v>
      </c>
      <c r="CI265" s="303" t="s">
        <v>2461</v>
      </c>
      <c r="CJ265" s="303" t="s">
        <v>2462</v>
      </c>
      <c r="CK265" s="303" t="s">
        <v>2468</v>
      </c>
      <c r="CL265" s="303" t="s">
        <v>2469</v>
      </c>
      <c r="CM265" s="303" t="s">
        <v>2471</v>
      </c>
      <c r="CN265" s="303" t="s">
        <v>2657</v>
      </c>
      <c r="CO265" s="303" t="s">
        <v>2663</v>
      </c>
      <c r="CP265" s="303" t="s">
        <v>2668</v>
      </c>
      <c r="CQ265" s="303" t="s">
        <v>2682</v>
      </c>
      <c r="CR265" s="303" t="s">
        <v>2683</v>
      </c>
      <c r="CS265" s="303" t="s">
        <v>2718</v>
      </c>
      <c r="CT265" s="303" t="s">
        <v>2737</v>
      </c>
      <c r="CU265" s="303" t="s">
        <v>2738</v>
      </c>
      <c r="CV265" s="303" t="s">
        <v>2739</v>
      </c>
      <c r="CW265" s="303" t="s">
        <v>2740</v>
      </c>
      <c r="CX265" s="303" t="s">
        <v>2786</v>
      </c>
      <c r="CY265" s="303" t="s">
        <v>2787</v>
      </c>
      <c r="CZ265" s="303" t="s">
        <v>2788</v>
      </c>
      <c r="DA265" s="303" t="s">
        <v>2789</v>
      </c>
      <c r="DB265" s="303" t="s">
        <v>2803</v>
      </c>
      <c r="DC265" s="303" t="s">
        <v>2804</v>
      </c>
      <c r="DD265" s="303" t="s">
        <v>2805</v>
      </c>
      <c r="DE265" s="303" t="s">
        <v>2806</v>
      </c>
      <c r="DF265" s="303" t="s">
        <v>2835</v>
      </c>
      <c r="DG265" s="303" t="s">
        <v>2836</v>
      </c>
      <c r="DH265" s="303" t="s">
        <v>2837</v>
      </c>
      <c r="DI265" s="303" t="s">
        <v>2860</v>
      </c>
      <c r="DJ265" s="303" t="s">
        <v>2863</v>
      </c>
      <c r="DK265" s="303" t="s">
        <v>2866</v>
      </c>
      <c r="DL265" s="303" t="s">
        <v>2880</v>
      </c>
      <c r="DM265" s="303" t="s">
        <v>2881</v>
      </c>
      <c r="DN265" s="303" t="s">
        <v>3062</v>
      </c>
      <c r="DO265" s="303" t="s">
        <v>3063</v>
      </c>
      <c r="DP265" s="303" t="s">
        <v>3064</v>
      </c>
      <c r="DQ265" s="303" t="s">
        <v>3065</v>
      </c>
      <c r="DR265" s="303" t="s">
        <v>3071</v>
      </c>
      <c r="DS265" s="303" t="s">
        <v>3153</v>
      </c>
      <c r="DT265" s="303" t="s">
        <v>3072</v>
      </c>
      <c r="DU265" s="303" t="s">
        <v>3151</v>
      </c>
      <c r="DV265" s="303" t="s">
        <v>3152</v>
      </c>
      <c r="DW265" s="303" t="s">
        <v>3289</v>
      </c>
      <c r="DX265" s="303" t="s">
        <v>3301</v>
      </c>
    </row>
    <row r="266" spans="1:128">
      <c r="A266" s="39"/>
      <c r="B266" s="38" t="s">
        <v>183</v>
      </c>
      <c r="C266" s="505">
        <v>1286</v>
      </c>
      <c r="D266" s="304">
        <v>1850</v>
      </c>
      <c r="E266" s="304">
        <v>1321</v>
      </c>
      <c r="F266" s="304">
        <v>1273</v>
      </c>
      <c r="G266" s="304">
        <v>1220</v>
      </c>
      <c r="H266" s="304">
        <v>1274</v>
      </c>
      <c r="I266" s="304">
        <v>1270</v>
      </c>
      <c r="J266" s="304">
        <v>1514</v>
      </c>
      <c r="K266" s="304">
        <v>1528</v>
      </c>
      <c r="L266" s="304">
        <v>1541</v>
      </c>
      <c r="M266" s="304">
        <v>1479</v>
      </c>
      <c r="N266" s="304">
        <v>1498</v>
      </c>
      <c r="O266" s="304">
        <v>1504</v>
      </c>
      <c r="P266" s="304">
        <v>1537</v>
      </c>
      <c r="Q266" s="304">
        <v>1587</v>
      </c>
      <c r="R266" s="304">
        <v>1599</v>
      </c>
      <c r="S266" s="304">
        <v>1639</v>
      </c>
      <c r="T266" s="304">
        <v>1672</v>
      </c>
      <c r="U266" s="304">
        <v>1596</v>
      </c>
      <c r="V266" s="304">
        <v>1619</v>
      </c>
      <c r="W266" s="304">
        <v>1648</v>
      </c>
      <c r="X266" s="304">
        <v>1726</v>
      </c>
      <c r="Y266" s="304">
        <v>1634</v>
      </c>
      <c r="Z266" s="304">
        <v>1628</v>
      </c>
      <c r="AA266" s="304">
        <v>1695</v>
      </c>
      <c r="AB266" s="304">
        <v>1739</v>
      </c>
      <c r="AC266" s="304">
        <v>1942</v>
      </c>
      <c r="AD266" s="304">
        <v>1712</v>
      </c>
      <c r="AE266" s="304">
        <v>1754</v>
      </c>
      <c r="AF266" s="304">
        <v>1660</v>
      </c>
      <c r="AG266" s="304">
        <v>1632</v>
      </c>
      <c r="AH266" s="304">
        <v>1631</v>
      </c>
      <c r="AI266" s="304">
        <v>1665</v>
      </c>
      <c r="AJ266" s="304">
        <v>1699</v>
      </c>
      <c r="AK266" s="304">
        <v>1722</v>
      </c>
      <c r="AL266" s="304">
        <v>1755</v>
      </c>
      <c r="AM266" s="304">
        <v>1811</v>
      </c>
      <c r="AN266" s="304">
        <v>1817</v>
      </c>
      <c r="AO266" s="304">
        <v>1650</v>
      </c>
      <c r="AP266" s="304">
        <v>1744</v>
      </c>
      <c r="AQ266" s="304">
        <v>1939</v>
      </c>
      <c r="AR266" s="304">
        <v>2053</v>
      </c>
      <c r="AS266" s="304">
        <v>2178</v>
      </c>
      <c r="AT266" s="304">
        <v>1983</v>
      </c>
      <c r="AU266" s="304">
        <v>1917</v>
      </c>
      <c r="AV266" s="304">
        <v>1724</v>
      </c>
      <c r="AW266" s="304">
        <v>1687</v>
      </c>
      <c r="AX266" s="304">
        <v>1625</v>
      </c>
      <c r="AY266" s="304">
        <v>1572</v>
      </c>
      <c r="AZ266" s="304">
        <v>1574</v>
      </c>
      <c r="BA266" s="304">
        <v>1468</v>
      </c>
      <c r="BB266" s="304">
        <v>1444</v>
      </c>
      <c r="BC266" s="304">
        <v>1416</v>
      </c>
      <c r="BD266" s="304">
        <v>1529</v>
      </c>
      <c r="BE266" s="304">
        <v>1518</v>
      </c>
      <c r="BF266" s="304">
        <v>1704</v>
      </c>
      <c r="BG266" s="304">
        <v>1696</v>
      </c>
      <c r="BH266" s="304">
        <v>1726</v>
      </c>
      <c r="BI266" s="304">
        <v>1746</v>
      </c>
      <c r="BJ266" s="304">
        <v>1835</v>
      </c>
      <c r="BK266" s="304">
        <v>1853</v>
      </c>
      <c r="BL266" s="304">
        <v>1878</v>
      </c>
      <c r="BM266" s="304">
        <v>1928</v>
      </c>
      <c r="BN266" s="304">
        <v>1947</v>
      </c>
      <c r="BO266" s="304">
        <v>1887</v>
      </c>
      <c r="BP266" s="304">
        <v>1928</v>
      </c>
      <c r="BQ266" s="304">
        <v>1940</v>
      </c>
      <c r="BR266" s="304">
        <v>1916</v>
      </c>
      <c r="BS266" s="304">
        <v>1934</v>
      </c>
      <c r="BT266" s="304">
        <v>1980</v>
      </c>
      <c r="BU266" s="304">
        <v>1957</v>
      </c>
      <c r="BV266" s="304">
        <v>1952</v>
      </c>
      <c r="BW266" s="304">
        <v>1966</v>
      </c>
      <c r="BX266" s="304">
        <v>1910</v>
      </c>
      <c r="BY266" s="304">
        <v>1839</v>
      </c>
      <c r="BZ266" s="304">
        <v>1794</v>
      </c>
      <c r="CA266" s="304">
        <v>1780</v>
      </c>
      <c r="CB266" s="304">
        <v>1718</v>
      </c>
      <c r="CC266" s="304">
        <v>1688</v>
      </c>
      <c r="CD266" s="304">
        <v>1653</v>
      </c>
      <c r="CE266" s="304">
        <v>1634</v>
      </c>
      <c r="CF266" s="304">
        <v>1623</v>
      </c>
      <c r="CG266" s="304">
        <v>1631</v>
      </c>
      <c r="CH266" s="304">
        <v>1667</v>
      </c>
      <c r="CI266" s="304">
        <v>1686</v>
      </c>
      <c r="CJ266" s="304">
        <v>1621</v>
      </c>
      <c r="CK266" s="304">
        <v>1558</v>
      </c>
      <c r="CL266" s="304">
        <v>1520</v>
      </c>
      <c r="CM266" s="304">
        <v>1541</v>
      </c>
      <c r="CN266" s="304">
        <v>1509</v>
      </c>
      <c r="CO266" s="304">
        <v>1489</v>
      </c>
      <c r="CP266" s="304">
        <v>1522</v>
      </c>
      <c r="CQ266" s="304">
        <v>1496</v>
      </c>
      <c r="CR266" s="304">
        <v>1478</v>
      </c>
      <c r="CS266" s="304">
        <v>1472</v>
      </c>
      <c r="CT266" s="304">
        <v>1448</v>
      </c>
      <c r="CU266" s="304">
        <v>1458</v>
      </c>
      <c r="CV266" s="304">
        <v>1468</v>
      </c>
      <c r="CW266" s="304">
        <v>1439</v>
      </c>
      <c r="CX266" s="304">
        <v>1409</v>
      </c>
      <c r="CY266" s="304">
        <v>1385</v>
      </c>
      <c r="CZ266" s="304">
        <v>1408</v>
      </c>
      <c r="DA266" s="304">
        <v>1398</v>
      </c>
      <c r="DB266" s="304">
        <v>1390</v>
      </c>
      <c r="DC266" s="304">
        <v>1370</v>
      </c>
      <c r="DD266" s="304">
        <v>1368</v>
      </c>
      <c r="DE266" s="304">
        <v>1371</v>
      </c>
      <c r="DF266" s="304">
        <v>1363</v>
      </c>
      <c r="DG266" s="304">
        <v>1367</v>
      </c>
      <c r="DH266" s="304">
        <v>1314</v>
      </c>
      <c r="DI266" s="304">
        <v>1301</v>
      </c>
      <c r="DJ266" s="304">
        <v>1292</v>
      </c>
      <c r="DK266" s="304">
        <v>1275</v>
      </c>
      <c r="DL266" s="304">
        <v>1262</v>
      </c>
      <c r="DM266" s="304">
        <v>1241</v>
      </c>
      <c r="DN266" s="304">
        <v>1249</v>
      </c>
      <c r="DO266" s="304">
        <v>1245</v>
      </c>
      <c r="DP266" s="304">
        <v>1281</v>
      </c>
      <c r="DQ266" s="304">
        <v>1271</v>
      </c>
      <c r="DR266" s="304">
        <v>1216</v>
      </c>
      <c r="DS266" s="304">
        <v>1139</v>
      </c>
      <c r="DT266" s="304">
        <v>1031</v>
      </c>
      <c r="DU266" s="304">
        <v>863</v>
      </c>
      <c r="DV266" s="304">
        <v>871</v>
      </c>
      <c r="DW266" s="304">
        <v>877</v>
      </c>
      <c r="DX266" s="304">
        <v>930</v>
      </c>
    </row>
    <row r="267" spans="1:128">
      <c r="A267" s="39"/>
      <c r="B267" s="39" t="s">
        <v>3268</v>
      </c>
      <c r="C267" s="506">
        <v>45</v>
      </c>
      <c r="D267" s="300">
        <v>61</v>
      </c>
      <c r="E267" s="300">
        <v>50</v>
      </c>
      <c r="F267" s="300">
        <v>45</v>
      </c>
      <c r="G267" s="300">
        <v>43</v>
      </c>
      <c r="H267" s="300">
        <v>47</v>
      </c>
      <c r="I267" s="300">
        <v>47</v>
      </c>
      <c r="J267" s="300">
        <v>47</v>
      </c>
      <c r="K267" s="300">
        <v>48</v>
      </c>
      <c r="L267" s="300">
        <v>47</v>
      </c>
      <c r="M267" s="300">
        <v>44</v>
      </c>
      <c r="N267" s="300">
        <v>44</v>
      </c>
      <c r="O267" s="300">
        <v>46</v>
      </c>
      <c r="P267" s="300">
        <v>46</v>
      </c>
      <c r="Q267" s="300">
        <v>46</v>
      </c>
      <c r="R267" s="300">
        <v>47</v>
      </c>
      <c r="S267" s="300">
        <v>50</v>
      </c>
      <c r="T267" s="300">
        <v>50</v>
      </c>
      <c r="U267" s="300">
        <v>49</v>
      </c>
      <c r="V267" s="300">
        <v>48</v>
      </c>
      <c r="W267" s="300">
        <v>48</v>
      </c>
      <c r="X267" s="300">
        <v>58</v>
      </c>
      <c r="Y267" s="300">
        <v>54</v>
      </c>
      <c r="Z267" s="300">
        <v>56</v>
      </c>
      <c r="AA267" s="300">
        <v>56</v>
      </c>
      <c r="AB267" s="300">
        <v>58</v>
      </c>
      <c r="AC267" s="300">
        <v>60</v>
      </c>
      <c r="AD267" s="300">
        <v>54</v>
      </c>
      <c r="AE267" s="300">
        <v>58</v>
      </c>
      <c r="AF267" s="300">
        <v>56</v>
      </c>
      <c r="AG267" s="300">
        <v>52</v>
      </c>
      <c r="AH267" s="300">
        <v>52</v>
      </c>
      <c r="AI267" s="300">
        <v>53</v>
      </c>
      <c r="AJ267" s="300">
        <v>53</v>
      </c>
      <c r="AK267" s="300">
        <v>54</v>
      </c>
      <c r="AL267" s="300">
        <v>59</v>
      </c>
      <c r="AM267" s="300">
        <v>58</v>
      </c>
      <c r="AN267" s="300">
        <v>58</v>
      </c>
      <c r="AO267" s="300">
        <v>52</v>
      </c>
      <c r="AP267" s="300">
        <v>58</v>
      </c>
      <c r="AQ267" s="300">
        <v>68</v>
      </c>
      <c r="AR267" s="300">
        <v>73</v>
      </c>
      <c r="AS267" s="300">
        <v>76</v>
      </c>
      <c r="AT267" s="300">
        <v>73</v>
      </c>
      <c r="AU267" s="300">
        <v>73</v>
      </c>
      <c r="AV267" s="300">
        <v>58</v>
      </c>
      <c r="AW267" s="300">
        <v>52</v>
      </c>
      <c r="AX267" s="300">
        <v>50</v>
      </c>
      <c r="AY267" s="300">
        <v>45</v>
      </c>
      <c r="AZ267" s="300">
        <v>47</v>
      </c>
      <c r="BA267" s="300">
        <v>42</v>
      </c>
      <c r="BB267" s="300">
        <v>42</v>
      </c>
      <c r="BC267" s="300">
        <v>41</v>
      </c>
      <c r="BD267" s="300">
        <v>46</v>
      </c>
      <c r="BE267" s="300">
        <v>47</v>
      </c>
      <c r="BF267" s="300">
        <v>51</v>
      </c>
      <c r="BG267" s="300">
        <v>53</v>
      </c>
      <c r="BH267" s="300">
        <v>53</v>
      </c>
      <c r="BI267" s="300">
        <v>54</v>
      </c>
      <c r="BJ267" s="300">
        <v>54</v>
      </c>
      <c r="BK267" s="300">
        <v>53</v>
      </c>
      <c r="BL267" s="300">
        <v>56</v>
      </c>
      <c r="BM267" s="300">
        <v>60</v>
      </c>
      <c r="BN267" s="300">
        <v>60</v>
      </c>
      <c r="BO267" s="300">
        <v>59</v>
      </c>
      <c r="BP267" s="300">
        <v>62</v>
      </c>
      <c r="BQ267" s="300">
        <v>62</v>
      </c>
      <c r="BR267" s="300">
        <v>65</v>
      </c>
      <c r="BS267" s="300">
        <v>62</v>
      </c>
      <c r="BT267" s="300">
        <v>64</v>
      </c>
      <c r="BU267" s="300">
        <v>67</v>
      </c>
      <c r="BV267" s="300">
        <v>68</v>
      </c>
      <c r="BW267" s="300">
        <v>68</v>
      </c>
      <c r="BX267" s="300">
        <v>66</v>
      </c>
      <c r="BY267" s="300">
        <v>67</v>
      </c>
      <c r="BZ267" s="300">
        <v>69</v>
      </c>
      <c r="CA267" s="300">
        <v>71</v>
      </c>
      <c r="CB267" s="300">
        <v>68</v>
      </c>
      <c r="CC267" s="300">
        <v>70</v>
      </c>
      <c r="CD267" s="300">
        <v>69</v>
      </c>
      <c r="CE267" s="300">
        <v>65</v>
      </c>
      <c r="CF267" s="300">
        <v>68</v>
      </c>
      <c r="CG267" s="300">
        <v>70</v>
      </c>
      <c r="CH267" s="300">
        <v>73</v>
      </c>
      <c r="CI267" s="300">
        <v>73</v>
      </c>
      <c r="CJ267" s="300">
        <v>72</v>
      </c>
      <c r="CK267" s="300">
        <v>72</v>
      </c>
      <c r="CL267" s="300">
        <v>72</v>
      </c>
      <c r="CM267" s="300">
        <v>75</v>
      </c>
      <c r="CN267" s="300">
        <v>73</v>
      </c>
      <c r="CO267" s="300">
        <v>75</v>
      </c>
      <c r="CP267" s="300">
        <v>80</v>
      </c>
      <c r="CQ267" s="300">
        <v>76</v>
      </c>
      <c r="CR267" s="300">
        <v>77</v>
      </c>
      <c r="CS267" s="300">
        <v>79</v>
      </c>
      <c r="CT267" s="300">
        <v>78</v>
      </c>
      <c r="CU267" s="300">
        <v>82</v>
      </c>
      <c r="CV267" s="300">
        <v>88</v>
      </c>
      <c r="CW267" s="300">
        <v>88</v>
      </c>
      <c r="CX267" s="300">
        <v>89</v>
      </c>
      <c r="CY267" s="300">
        <v>88</v>
      </c>
      <c r="CZ267" s="300">
        <v>90</v>
      </c>
      <c r="DA267" s="300">
        <v>91</v>
      </c>
      <c r="DB267" s="300">
        <v>89</v>
      </c>
      <c r="DC267" s="300">
        <v>91</v>
      </c>
      <c r="DD267" s="300">
        <v>93</v>
      </c>
      <c r="DE267" s="300">
        <v>96</v>
      </c>
      <c r="DF267" s="300">
        <v>97</v>
      </c>
      <c r="DG267" s="300">
        <v>97</v>
      </c>
      <c r="DH267" s="300">
        <v>94</v>
      </c>
      <c r="DI267" s="300">
        <v>93</v>
      </c>
      <c r="DJ267" s="300">
        <v>93</v>
      </c>
      <c r="DK267" s="300">
        <v>93</v>
      </c>
      <c r="DL267" s="300">
        <v>91</v>
      </c>
      <c r="DM267" s="300">
        <v>92</v>
      </c>
      <c r="DN267" s="300">
        <v>97</v>
      </c>
      <c r="DO267" s="300">
        <v>96</v>
      </c>
      <c r="DP267" s="300">
        <v>99</v>
      </c>
      <c r="DQ267" s="300">
        <v>102</v>
      </c>
      <c r="DR267" s="300">
        <v>95</v>
      </c>
      <c r="DS267" s="300">
        <v>92</v>
      </c>
      <c r="DT267" s="300">
        <v>84</v>
      </c>
      <c r="DU267" s="300">
        <v>70</v>
      </c>
      <c r="DV267" s="300">
        <v>72</v>
      </c>
      <c r="DW267" s="300">
        <v>76</v>
      </c>
      <c r="DX267" s="300">
        <v>79</v>
      </c>
    </row>
    <row r="268" spans="1:128">
      <c r="A268" s="39"/>
      <c r="B268" s="39" t="s">
        <v>3269</v>
      </c>
      <c r="C268" s="506">
        <v>269</v>
      </c>
      <c r="D268" s="300">
        <v>380</v>
      </c>
      <c r="E268" s="300">
        <v>283</v>
      </c>
      <c r="F268" s="300">
        <v>277</v>
      </c>
      <c r="G268" s="300">
        <v>265</v>
      </c>
      <c r="H268" s="300">
        <v>274</v>
      </c>
      <c r="I268" s="300">
        <v>275</v>
      </c>
      <c r="J268" s="300">
        <v>316</v>
      </c>
      <c r="K268" s="300">
        <v>315</v>
      </c>
      <c r="L268" s="300">
        <v>312</v>
      </c>
      <c r="M268" s="300">
        <v>304</v>
      </c>
      <c r="N268" s="300">
        <v>303</v>
      </c>
      <c r="O268" s="300">
        <v>306</v>
      </c>
      <c r="P268" s="300">
        <v>307</v>
      </c>
      <c r="Q268" s="300">
        <v>311</v>
      </c>
      <c r="R268" s="300">
        <v>324</v>
      </c>
      <c r="S268" s="300">
        <v>330</v>
      </c>
      <c r="T268" s="300">
        <v>334</v>
      </c>
      <c r="U268" s="300">
        <v>321</v>
      </c>
      <c r="V268" s="300">
        <v>325</v>
      </c>
      <c r="W268" s="300">
        <v>327</v>
      </c>
      <c r="X268" s="300">
        <v>348</v>
      </c>
      <c r="Y268" s="300">
        <v>342</v>
      </c>
      <c r="Z268" s="300">
        <v>339</v>
      </c>
      <c r="AA268" s="300">
        <v>346</v>
      </c>
      <c r="AB268" s="300">
        <v>349</v>
      </c>
      <c r="AC268" s="300">
        <v>380</v>
      </c>
      <c r="AD268" s="300">
        <v>333</v>
      </c>
      <c r="AE268" s="300">
        <v>338</v>
      </c>
      <c r="AF268" s="300">
        <v>338</v>
      </c>
      <c r="AG268" s="300">
        <v>329</v>
      </c>
      <c r="AH268" s="300">
        <v>332</v>
      </c>
      <c r="AI268" s="300">
        <v>344</v>
      </c>
      <c r="AJ268" s="300">
        <v>345</v>
      </c>
      <c r="AK268" s="300">
        <v>355</v>
      </c>
      <c r="AL268" s="300">
        <v>344</v>
      </c>
      <c r="AM268" s="300">
        <v>342</v>
      </c>
      <c r="AN268" s="300">
        <v>341</v>
      </c>
      <c r="AO268" s="300">
        <v>337</v>
      </c>
      <c r="AP268" s="300">
        <v>353</v>
      </c>
      <c r="AQ268" s="300">
        <v>397</v>
      </c>
      <c r="AR268" s="300">
        <v>417</v>
      </c>
      <c r="AS268" s="300">
        <v>438</v>
      </c>
      <c r="AT268" s="300">
        <v>393</v>
      </c>
      <c r="AU268" s="300">
        <v>380</v>
      </c>
      <c r="AV268" s="300">
        <v>344</v>
      </c>
      <c r="AW268" s="300">
        <v>323</v>
      </c>
      <c r="AX268" s="300">
        <v>298</v>
      </c>
      <c r="AY268" s="300">
        <v>292</v>
      </c>
      <c r="AZ268" s="300">
        <v>292</v>
      </c>
      <c r="BA268" s="300">
        <v>271</v>
      </c>
      <c r="BB268" s="300">
        <v>268</v>
      </c>
      <c r="BC268" s="300">
        <v>267</v>
      </c>
      <c r="BD268" s="300">
        <v>288</v>
      </c>
      <c r="BE268" s="300">
        <v>292</v>
      </c>
      <c r="BF268" s="300">
        <v>327</v>
      </c>
      <c r="BG268" s="300">
        <v>321</v>
      </c>
      <c r="BH268" s="300">
        <v>324</v>
      </c>
      <c r="BI268" s="300">
        <v>333</v>
      </c>
      <c r="BJ268" s="300">
        <v>349</v>
      </c>
      <c r="BK268" s="300">
        <v>348</v>
      </c>
      <c r="BL268" s="300">
        <v>351</v>
      </c>
      <c r="BM268" s="300">
        <v>361</v>
      </c>
      <c r="BN268" s="300">
        <v>363</v>
      </c>
      <c r="BO268" s="300">
        <v>351</v>
      </c>
      <c r="BP268" s="300">
        <v>355</v>
      </c>
      <c r="BQ268" s="300">
        <v>360</v>
      </c>
      <c r="BR268" s="300">
        <v>355</v>
      </c>
      <c r="BS268" s="300">
        <v>356</v>
      </c>
      <c r="BT268" s="300">
        <v>363</v>
      </c>
      <c r="BU268" s="300">
        <v>364</v>
      </c>
      <c r="BV268" s="300">
        <v>364</v>
      </c>
      <c r="BW268" s="300">
        <v>358</v>
      </c>
      <c r="BX268" s="300">
        <v>352</v>
      </c>
      <c r="BY268" s="300">
        <v>340</v>
      </c>
      <c r="BZ268" s="300">
        <v>338</v>
      </c>
      <c r="CA268" s="300">
        <v>337</v>
      </c>
      <c r="CB268" s="300">
        <v>319</v>
      </c>
      <c r="CC268" s="300">
        <v>317</v>
      </c>
      <c r="CD268" s="300">
        <v>306</v>
      </c>
      <c r="CE268" s="300">
        <v>301</v>
      </c>
      <c r="CF268" s="300">
        <v>302</v>
      </c>
      <c r="CG268" s="300">
        <v>308</v>
      </c>
      <c r="CH268" s="300">
        <v>318</v>
      </c>
      <c r="CI268" s="300">
        <v>321</v>
      </c>
      <c r="CJ268" s="300">
        <v>309</v>
      </c>
      <c r="CK268" s="300">
        <v>302</v>
      </c>
      <c r="CL268" s="300">
        <v>294</v>
      </c>
      <c r="CM268" s="300">
        <v>303</v>
      </c>
      <c r="CN268" s="300">
        <v>294</v>
      </c>
      <c r="CO268" s="300">
        <v>291</v>
      </c>
      <c r="CP268" s="300">
        <v>301</v>
      </c>
      <c r="CQ268" s="300">
        <v>299</v>
      </c>
      <c r="CR268" s="300">
        <v>295</v>
      </c>
      <c r="CS268" s="300">
        <v>292</v>
      </c>
      <c r="CT268" s="300">
        <v>285</v>
      </c>
      <c r="CU268" s="300">
        <v>288</v>
      </c>
      <c r="CV268" s="300">
        <v>288</v>
      </c>
      <c r="CW268" s="300">
        <v>291</v>
      </c>
      <c r="CX268" s="300">
        <v>287</v>
      </c>
      <c r="CY268" s="300">
        <v>287</v>
      </c>
      <c r="CZ268" s="300">
        <v>291</v>
      </c>
      <c r="DA268" s="300">
        <v>291</v>
      </c>
      <c r="DB268" s="300">
        <v>287</v>
      </c>
      <c r="DC268" s="300">
        <v>283</v>
      </c>
      <c r="DD268" s="300">
        <v>281</v>
      </c>
      <c r="DE268" s="300">
        <v>278</v>
      </c>
      <c r="DF268" s="300">
        <v>278</v>
      </c>
      <c r="DG268" s="300">
        <v>278</v>
      </c>
      <c r="DH268" s="300">
        <v>274</v>
      </c>
      <c r="DI268" s="300">
        <v>277</v>
      </c>
      <c r="DJ268" s="300">
        <v>276</v>
      </c>
      <c r="DK268" s="300">
        <v>274</v>
      </c>
      <c r="DL268" s="300">
        <v>265</v>
      </c>
      <c r="DM268" s="300">
        <v>265</v>
      </c>
      <c r="DN268" s="300">
        <v>269</v>
      </c>
      <c r="DO268" s="300">
        <v>261</v>
      </c>
      <c r="DP268" s="300">
        <v>264</v>
      </c>
      <c r="DQ268" s="300">
        <v>265</v>
      </c>
      <c r="DR268" s="300">
        <v>253</v>
      </c>
      <c r="DS268" s="300">
        <v>241</v>
      </c>
      <c r="DT268" s="300">
        <v>226</v>
      </c>
      <c r="DU268" s="300">
        <v>190</v>
      </c>
      <c r="DV268" s="300">
        <v>193</v>
      </c>
      <c r="DW268" s="300">
        <v>192</v>
      </c>
      <c r="DX268" s="300">
        <v>197</v>
      </c>
    </row>
    <row r="269" spans="1:128">
      <c r="A269" s="39"/>
      <c r="B269" s="39" t="s">
        <v>3280</v>
      </c>
      <c r="C269" s="506">
        <v>384</v>
      </c>
      <c r="D269" s="300">
        <v>549</v>
      </c>
      <c r="E269" s="300">
        <v>384</v>
      </c>
      <c r="F269" s="300">
        <v>374</v>
      </c>
      <c r="G269" s="300">
        <v>357</v>
      </c>
      <c r="H269" s="300">
        <v>368</v>
      </c>
      <c r="I269" s="300">
        <v>374</v>
      </c>
      <c r="J269" s="300">
        <v>461</v>
      </c>
      <c r="K269" s="300">
        <v>468</v>
      </c>
      <c r="L269" s="300">
        <v>466</v>
      </c>
      <c r="M269" s="300">
        <v>467</v>
      </c>
      <c r="N269" s="300">
        <v>477</v>
      </c>
      <c r="O269" s="300">
        <v>484</v>
      </c>
      <c r="P269" s="300">
        <v>488</v>
      </c>
      <c r="Q269" s="300">
        <v>501</v>
      </c>
      <c r="R269" s="300">
        <v>505</v>
      </c>
      <c r="S269" s="300">
        <v>511</v>
      </c>
      <c r="T269" s="300">
        <v>533</v>
      </c>
      <c r="U269" s="300">
        <v>502</v>
      </c>
      <c r="V269" s="300">
        <v>506</v>
      </c>
      <c r="W269" s="300">
        <v>515</v>
      </c>
      <c r="X269" s="300">
        <v>525</v>
      </c>
      <c r="Y269" s="300">
        <v>507</v>
      </c>
      <c r="Z269" s="300">
        <v>502</v>
      </c>
      <c r="AA269" s="300">
        <v>523</v>
      </c>
      <c r="AB269" s="300">
        <v>530</v>
      </c>
      <c r="AC269" s="300">
        <v>601</v>
      </c>
      <c r="AD269" s="300">
        <v>529</v>
      </c>
      <c r="AE269" s="300">
        <v>530</v>
      </c>
      <c r="AF269" s="300">
        <v>515</v>
      </c>
      <c r="AG269" s="300">
        <v>508</v>
      </c>
      <c r="AH269" s="300">
        <v>513</v>
      </c>
      <c r="AI269" s="300">
        <v>528</v>
      </c>
      <c r="AJ269" s="300">
        <v>534</v>
      </c>
      <c r="AK269" s="300">
        <v>537</v>
      </c>
      <c r="AL269" s="300">
        <v>519</v>
      </c>
      <c r="AM269" s="300">
        <v>538</v>
      </c>
      <c r="AN269" s="300">
        <v>535</v>
      </c>
      <c r="AO269" s="300">
        <v>532</v>
      </c>
      <c r="AP269" s="300">
        <v>548</v>
      </c>
      <c r="AQ269" s="300">
        <v>631</v>
      </c>
      <c r="AR269" s="300">
        <v>664</v>
      </c>
      <c r="AS269" s="300">
        <v>712</v>
      </c>
      <c r="AT269" s="300">
        <v>647</v>
      </c>
      <c r="AU269" s="300">
        <v>627</v>
      </c>
      <c r="AV269" s="300">
        <v>576</v>
      </c>
      <c r="AW269" s="300">
        <v>533</v>
      </c>
      <c r="AX269" s="300">
        <v>498</v>
      </c>
      <c r="AY269" s="300">
        <v>485</v>
      </c>
      <c r="AZ269" s="300">
        <v>479</v>
      </c>
      <c r="BA269" s="300">
        <v>454</v>
      </c>
      <c r="BB269" s="300">
        <v>447</v>
      </c>
      <c r="BC269" s="300">
        <v>445</v>
      </c>
      <c r="BD269" s="300">
        <v>476</v>
      </c>
      <c r="BE269" s="300">
        <v>478</v>
      </c>
      <c r="BF269" s="300">
        <v>535</v>
      </c>
      <c r="BG269" s="300">
        <v>541</v>
      </c>
      <c r="BH269" s="300">
        <v>542</v>
      </c>
      <c r="BI269" s="300">
        <v>549</v>
      </c>
      <c r="BJ269" s="300">
        <v>581</v>
      </c>
      <c r="BK269" s="300">
        <v>583</v>
      </c>
      <c r="BL269" s="300">
        <v>590</v>
      </c>
      <c r="BM269" s="300">
        <v>601</v>
      </c>
      <c r="BN269" s="300">
        <v>613</v>
      </c>
      <c r="BO269" s="300">
        <v>578</v>
      </c>
      <c r="BP269" s="300">
        <v>583</v>
      </c>
      <c r="BQ269" s="300">
        <v>595</v>
      </c>
      <c r="BR269" s="300">
        <v>586</v>
      </c>
      <c r="BS269" s="300">
        <v>595</v>
      </c>
      <c r="BT269" s="300">
        <v>607</v>
      </c>
      <c r="BU269" s="300">
        <v>606</v>
      </c>
      <c r="BV269" s="300">
        <v>606</v>
      </c>
      <c r="BW269" s="300">
        <v>608</v>
      </c>
      <c r="BX269" s="300">
        <v>593</v>
      </c>
      <c r="BY269" s="300">
        <v>575</v>
      </c>
      <c r="BZ269" s="300">
        <v>563</v>
      </c>
      <c r="CA269" s="300">
        <v>552</v>
      </c>
      <c r="CB269" s="300">
        <v>529</v>
      </c>
      <c r="CC269" s="300">
        <v>527</v>
      </c>
      <c r="CD269" s="300">
        <v>522</v>
      </c>
      <c r="CE269" s="300">
        <v>523</v>
      </c>
      <c r="CF269" s="300">
        <v>518</v>
      </c>
      <c r="CG269" s="300">
        <v>527</v>
      </c>
      <c r="CH269" s="300">
        <v>537</v>
      </c>
      <c r="CI269" s="300">
        <v>550</v>
      </c>
      <c r="CJ269" s="300">
        <v>520</v>
      </c>
      <c r="CK269" s="300">
        <v>500</v>
      </c>
      <c r="CL269" s="300">
        <v>486</v>
      </c>
      <c r="CM269" s="300">
        <v>493</v>
      </c>
      <c r="CN269" s="300">
        <v>477</v>
      </c>
      <c r="CO269" s="300">
        <v>467</v>
      </c>
      <c r="CP269" s="300">
        <v>464</v>
      </c>
      <c r="CQ269" s="300">
        <v>462</v>
      </c>
      <c r="CR269" s="300">
        <v>454</v>
      </c>
      <c r="CS269" s="300">
        <v>456</v>
      </c>
      <c r="CT269" s="300">
        <v>444</v>
      </c>
      <c r="CU269" s="300">
        <v>452</v>
      </c>
      <c r="CV269" s="300">
        <v>460</v>
      </c>
      <c r="CW269" s="300">
        <v>448</v>
      </c>
      <c r="CX269" s="300">
        <v>436</v>
      </c>
      <c r="CY269" s="300">
        <v>435</v>
      </c>
      <c r="CZ269" s="300">
        <v>436</v>
      </c>
      <c r="DA269" s="300">
        <v>435</v>
      </c>
      <c r="DB269" s="300">
        <v>425</v>
      </c>
      <c r="DC269" s="300">
        <v>424</v>
      </c>
      <c r="DD269" s="300">
        <v>422</v>
      </c>
      <c r="DE269" s="300">
        <v>428</v>
      </c>
      <c r="DF269" s="300">
        <v>426</v>
      </c>
      <c r="DG269" s="300">
        <v>431</v>
      </c>
      <c r="DH269" s="300">
        <v>417</v>
      </c>
      <c r="DI269" s="300">
        <v>414</v>
      </c>
      <c r="DJ269" s="300">
        <v>408</v>
      </c>
      <c r="DK269" s="300">
        <v>406</v>
      </c>
      <c r="DL269" s="300">
        <v>393</v>
      </c>
      <c r="DM269" s="300">
        <v>389</v>
      </c>
      <c r="DN269" s="300">
        <v>388</v>
      </c>
      <c r="DO269" s="300">
        <v>377</v>
      </c>
      <c r="DP269" s="300">
        <v>388</v>
      </c>
      <c r="DQ269" s="300">
        <v>387</v>
      </c>
      <c r="DR269" s="300">
        <v>367</v>
      </c>
      <c r="DS269" s="300">
        <v>350</v>
      </c>
      <c r="DT269" s="300">
        <v>332</v>
      </c>
      <c r="DU269" s="300">
        <v>275</v>
      </c>
      <c r="DV269" s="300">
        <v>279</v>
      </c>
      <c r="DW269" s="300">
        <v>280</v>
      </c>
      <c r="DX269" s="300">
        <v>285</v>
      </c>
    </row>
    <row r="270" spans="1:128">
      <c r="A270" s="39"/>
      <c r="B270" s="39" t="s">
        <v>3281</v>
      </c>
      <c r="C270" s="506">
        <v>371</v>
      </c>
      <c r="D270" s="300">
        <v>590</v>
      </c>
      <c r="E270" s="300">
        <v>380</v>
      </c>
      <c r="F270" s="300">
        <v>380</v>
      </c>
      <c r="G270" s="300">
        <v>369</v>
      </c>
      <c r="H270" s="300">
        <v>377</v>
      </c>
      <c r="I270" s="300">
        <v>369</v>
      </c>
      <c r="J270" s="300">
        <v>490</v>
      </c>
      <c r="K270" s="300">
        <v>499</v>
      </c>
      <c r="L270" s="300">
        <v>503</v>
      </c>
      <c r="M270" s="300">
        <v>487</v>
      </c>
      <c r="N270" s="300">
        <v>499</v>
      </c>
      <c r="O270" s="300">
        <v>489</v>
      </c>
      <c r="P270" s="300">
        <v>501</v>
      </c>
      <c r="Q270" s="300">
        <v>530</v>
      </c>
      <c r="R270" s="300">
        <v>521</v>
      </c>
      <c r="S270" s="300">
        <v>540</v>
      </c>
      <c r="T270" s="300">
        <v>557</v>
      </c>
      <c r="U270" s="300">
        <v>532</v>
      </c>
      <c r="V270" s="300">
        <v>552</v>
      </c>
      <c r="W270" s="300">
        <v>561</v>
      </c>
      <c r="X270" s="300">
        <v>562</v>
      </c>
      <c r="Y270" s="300">
        <v>543</v>
      </c>
      <c r="Z270" s="300">
        <v>539</v>
      </c>
      <c r="AA270" s="300">
        <v>577</v>
      </c>
      <c r="AB270" s="300">
        <v>581</v>
      </c>
      <c r="AC270" s="300">
        <v>693</v>
      </c>
      <c r="AD270" s="300">
        <v>586</v>
      </c>
      <c r="AE270" s="300">
        <v>588</v>
      </c>
      <c r="AF270" s="300">
        <v>536</v>
      </c>
      <c r="AG270" s="300">
        <v>538</v>
      </c>
      <c r="AH270" s="300">
        <v>531</v>
      </c>
      <c r="AI270" s="300">
        <v>525</v>
      </c>
      <c r="AJ270" s="300">
        <v>533</v>
      </c>
      <c r="AK270" s="300">
        <v>561</v>
      </c>
      <c r="AL270" s="300">
        <v>562</v>
      </c>
      <c r="AM270" s="300">
        <v>560</v>
      </c>
      <c r="AN270" s="300">
        <v>543</v>
      </c>
      <c r="AO270" s="300">
        <v>542</v>
      </c>
      <c r="AP270" s="300">
        <v>560</v>
      </c>
      <c r="AQ270" s="300">
        <v>610</v>
      </c>
      <c r="AR270" s="300">
        <v>634</v>
      </c>
      <c r="AS270" s="300">
        <v>692</v>
      </c>
      <c r="AT270" s="300">
        <v>631</v>
      </c>
      <c r="AU270" s="300">
        <v>617</v>
      </c>
      <c r="AV270" s="300">
        <v>576</v>
      </c>
      <c r="AW270" s="300">
        <v>544</v>
      </c>
      <c r="AX270" s="300">
        <v>526</v>
      </c>
      <c r="AY270" s="300">
        <v>518</v>
      </c>
      <c r="AZ270" s="300">
        <v>512</v>
      </c>
      <c r="BA270" s="300">
        <v>496</v>
      </c>
      <c r="BB270" s="300">
        <v>491</v>
      </c>
      <c r="BC270" s="300">
        <v>493</v>
      </c>
      <c r="BD270" s="300">
        <v>520</v>
      </c>
      <c r="BE270" s="300">
        <v>521</v>
      </c>
      <c r="BF270" s="300">
        <v>589</v>
      </c>
      <c r="BG270" s="300">
        <v>593</v>
      </c>
      <c r="BH270" s="300">
        <v>598</v>
      </c>
      <c r="BI270" s="300">
        <v>617</v>
      </c>
      <c r="BJ270" s="300">
        <v>651</v>
      </c>
      <c r="BK270" s="300">
        <v>654</v>
      </c>
      <c r="BL270" s="300">
        <v>668</v>
      </c>
      <c r="BM270" s="300">
        <v>676</v>
      </c>
      <c r="BN270" s="300">
        <v>689</v>
      </c>
      <c r="BO270" s="300">
        <v>674</v>
      </c>
      <c r="BP270" s="300">
        <v>675</v>
      </c>
      <c r="BQ270" s="300">
        <v>676</v>
      </c>
      <c r="BR270" s="300">
        <v>645</v>
      </c>
      <c r="BS270" s="300">
        <v>680</v>
      </c>
      <c r="BT270" s="300">
        <v>687</v>
      </c>
      <c r="BU270" s="300">
        <v>678</v>
      </c>
      <c r="BV270" s="300">
        <v>689</v>
      </c>
      <c r="BW270" s="300">
        <v>691</v>
      </c>
      <c r="BX270" s="300">
        <v>650</v>
      </c>
      <c r="BY270" s="300">
        <v>635</v>
      </c>
      <c r="BZ270" s="300">
        <v>619</v>
      </c>
      <c r="CA270" s="300">
        <v>611</v>
      </c>
      <c r="CB270" s="300">
        <v>590</v>
      </c>
      <c r="CC270" s="300">
        <v>590</v>
      </c>
      <c r="CD270" s="300">
        <v>582</v>
      </c>
      <c r="CE270" s="300">
        <v>580</v>
      </c>
      <c r="CF270" s="300">
        <v>571</v>
      </c>
      <c r="CG270" s="300">
        <v>564</v>
      </c>
      <c r="CH270" s="300">
        <v>573</v>
      </c>
      <c r="CI270" s="300">
        <v>588</v>
      </c>
      <c r="CJ270" s="300">
        <v>568</v>
      </c>
      <c r="CK270" s="300">
        <v>552</v>
      </c>
      <c r="CL270" s="300">
        <v>525</v>
      </c>
      <c r="CM270" s="300">
        <v>526</v>
      </c>
      <c r="CN270" s="300">
        <v>512</v>
      </c>
      <c r="CO270" s="300">
        <v>509</v>
      </c>
      <c r="CP270" s="300">
        <v>510</v>
      </c>
      <c r="CQ270" s="300">
        <v>512</v>
      </c>
      <c r="CR270" s="300">
        <v>501</v>
      </c>
      <c r="CS270" s="300">
        <v>501</v>
      </c>
      <c r="CT270" s="300">
        <v>491</v>
      </c>
      <c r="CU270" s="300">
        <v>495</v>
      </c>
      <c r="CV270" s="300">
        <v>491</v>
      </c>
      <c r="CW270" s="300">
        <v>485</v>
      </c>
      <c r="CX270" s="300">
        <v>468</v>
      </c>
      <c r="CY270" s="300">
        <v>450</v>
      </c>
      <c r="CZ270" s="300">
        <v>450</v>
      </c>
      <c r="DA270" s="300">
        <v>448</v>
      </c>
      <c r="DB270" s="300">
        <v>433</v>
      </c>
      <c r="DC270" s="300">
        <v>426</v>
      </c>
      <c r="DD270" s="300">
        <v>421</v>
      </c>
      <c r="DE270" s="300">
        <v>423</v>
      </c>
      <c r="DF270" s="300">
        <v>411</v>
      </c>
      <c r="DG270" s="300">
        <v>423</v>
      </c>
      <c r="DH270" s="300">
        <v>399</v>
      </c>
      <c r="DI270" s="300">
        <v>404</v>
      </c>
      <c r="DJ270" s="300">
        <v>399</v>
      </c>
      <c r="DK270" s="300">
        <v>389</v>
      </c>
      <c r="DL270" s="300">
        <v>377</v>
      </c>
      <c r="DM270" s="300">
        <v>373</v>
      </c>
      <c r="DN270" s="300">
        <v>375</v>
      </c>
      <c r="DO270" s="300">
        <v>367</v>
      </c>
      <c r="DP270" s="300">
        <v>375</v>
      </c>
      <c r="DQ270" s="300">
        <v>375</v>
      </c>
      <c r="DR270" s="300">
        <v>358</v>
      </c>
      <c r="DS270" s="300">
        <v>352</v>
      </c>
      <c r="DT270" s="300">
        <v>345</v>
      </c>
      <c r="DU270" s="300">
        <v>292</v>
      </c>
      <c r="DV270" s="300">
        <v>287</v>
      </c>
      <c r="DW270" s="300">
        <v>284</v>
      </c>
      <c r="DX270" s="300">
        <v>297</v>
      </c>
    </row>
    <row r="271" spans="1:128">
      <c r="A271" s="41"/>
      <c r="B271" s="531" t="s">
        <v>3282</v>
      </c>
      <c r="C271" s="507">
        <v>217</v>
      </c>
      <c r="D271" s="305">
        <v>269</v>
      </c>
      <c r="E271" s="305">
        <v>225</v>
      </c>
      <c r="F271" s="305">
        <v>198</v>
      </c>
      <c r="G271" s="305">
        <v>186</v>
      </c>
      <c r="H271" s="305">
        <v>208</v>
      </c>
      <c r="I271" s="305">
        <v>204</v>
      </c>
      <c r="J271" s="305">
        <v>201</v>
      </c>
      <c r="K271" s="305">
        <v>197</v>
      </c>
      <c r="L271" s="305">
        <v>213</v>
      </c>
      <c r="M271" s="305">
        <v>177</v>
      </c>
      <c r="N271" s="305">
        <v>175</v>
      </c>
      <c r="O271" s="305">
        <v>179</v>
      </c>
      <c r="P271" s="305">
        <v>195</v>
      </c>
      <c r="Q271" s="305">
        <v>200</v>
      </c>
      <c r="R271" s="305">
        <v>202</v>
      </c>
      <c r="S271" s="305">
        <v>208</v>
      </c>
      <c r="T271" s="305">
        <v>197</v>
      </c>
      <c r="U271" s="305">
        <v>191</v>
      </c>
      <c r="V271" s="305">
        <v>188</v>
      </c>
      <c r="W271" s="305">
        <v>196</v>
      </c>
      <c r="X271" s="305">
        <v>234</v>
      </c>
      <c r="Y271" s="305">
        <v>188</v>
      </c>
      <c r="Z271" s="305">
        <v>192</v>
      </c>
      <c r="AA271" s="305">
        <v>193</v>
      </c>
      <c r="AB271" s="305">
        <v>221</v>
      </c>
      <c r="AC271" s="305">
        <v>208</v>
      </c>
      <c r="AD271" s="305">
        <v>210</v>
      </c>
      <c r="AE271" s="305">
        <v>239</v>
      </c>
      <c r="AF271" s="305">
        <v>217</v>
      </c>
      <c r="AG271" s="305">
        <v>206</v>
      </c>
      <c r="AH271" s="305">
        <v>202</v>
      </c>
      <c r="AI271" s="305">
        <v>214</v>
      </c>
      <c r="AJ271" s="305">
        <v>233</v>
      </c>
      <c r="AK271" s="305">
        <v>216</v>
      </c>
      <c r="AL271" s="305">
        <v>271</v>
      </c>
      <c r="AM271" s="305">
        <v>313</v>
      </c>
      <c r="AN271" s="305">
        <v>341</v>
      </c>
      <c r="AO271" s="305">
        <v>187</v>
      </c>
      <c r="AP271" s="305">
        <v>225</v>
      </c>
      <c r="AQ271" s="305">
        <v>232</v>
      </c>
      <c r="AR271" s="305">
        <v>265</v>
      </c>
      <c r="AS271" s="305">
        <v>260</v>
      </c>
      <c r="AT271" s="305">
        <v>239</v>
      </c>
      <c r="AU271" s="305">
        <v>221</v>
      </c>
      <c r="AV271" s="305">
        <v>170</v>
      </c>
      <c r="AW271" s="305">
        <v>235</v>
      </c>
      <c r="AX271" s="305">
        <v>253</v>
      </c>
      <c r="AY271" s="305">
        <v>232</v>
      </c>
      <c r="AZ271" s="305">
        <v>246</v>
      </c>
      <c r="BA271" s="305">
        <v>204</v>
      </c>
      <c r="BB271" s="305">
        <v>195</v>
      </c>
      <c r="BC271" s="305">
        <v>170</v>
      </c>
      <c r="BD271" s="305">
        <v>198</v>
      </c>
      <c r="BE271" s="305">
        <v>180</v>
      </c>
      <c r="BF271" s="305">
        <v>203</v>
      </c>
      <c r="BG271" s="305">
        <v>187</v>
      </c>
      <c r="BH271" s="305">
        <v>209</v>
      </c>
      <c r="BI271" s="305">
        <v>194</v>
      </c>
      <c r="BJ271" s="305">
        <v>199</v>
      </c>
      <c r="BK271" s="305">
        <v>215</v>
      </c>
      <c r="BL271" s="305">
        <v>214</v>
      </c>
      <c r="BM271" s="305">
        <v>231</v>
      </c>
      <c r="BN271" s="305">
        <v>222</v>
      </c>
      <c r="BO271" s="305">
        <v>226</v>
      </c>
      <c r="BP271" s="305">
        <v>252</v>
      </c>
      <c r="BQ271" s="305">
        <v>246</v>
      </c>
      <c r="BR271" s="305">
        <v>264</v>
      </c>
      <c r="BS271" s="305">
        <v>240</v>
      </c>
      <c r="BT271" s="305">
        <v>259</v>
      </c>
      <c r="BU271" s="305">
        <v>242</v>
      </c>
      <c r="BV271" s="305">
        <v>225</v>
      </c>
      <c r="BW271" s="305">
        <v>240</v>
      </c>
      <c r="BX271" s="305">
        <v>249</v>
      </c>
      <c r="BY271" s="305">
        <v>223</v>
      </c>
      <c r="BZ271" s="305">
        <v>206</v>
      </c>
      <c r="CA271" s="305">
        <v>209</v>
      </c>
      <c r="CB271" s="305">
        <v>211</v>
      </c>
      <c r="CC271" s="305">
        <v>184</v>
      </c>
      <c r="CD271" s="305">
        <v>175</v>
      </c>
      <c r="CE271" s="305">
        <v>164</v>
      </c>
      <c r="CF271" s="305">
        <v>164</v>
      </c>
      <c r="CG271" s="305">
        <v>163</v>
      </c>
      <c r="CH271" s="305">
        <v>166</v>
      </c>
      <c r="CI271" s="305">
        <v>155</v>
      </c>
      <c r="CJ271" s="305">
        <v>153</v>
      </c>
      <c r="CK271" s="305">
        <v>132</v>
      </c>
      <c r="CL271" s="305">
        <v>143</v>
      </c>
      <c r="CM271" s="305">
        <v>143</v>
      </c>
      <c r="CN271" s="305">
        <v>153</v>
      </c>
      <c r="CO271" s="305">
        <v>147</v>
      </c>
      <c r="CP271" s="305">
        <v>166</v>
      </c>
      <c r="CQ271" s="305">
        <v>147</v>
      </c>
      <c r="CR271" s="305">
        <v>151</v>
      </c>
      <c r="CS271" s="305">
        <v>143</v>
      </c>
      <c r="CT271" s="305">
        <v>150</v>
      </c>
      <c r="CU271" s="305">
        <v>142</v>
      </c>
      <c r="CV271" s="305">
        <v>140</v>
      </c>
      <c r="CW271" s="305">
        <v>127</v>
      </c>
      <c r="CX271" s="305">
        <v>129</v>
      </c>
      <c r="CY271" s="305">
        <v>124</v>
      </c>
      <c r="CZ271" s="305">
        <v>142</v>
      </c>
      <c r="DA271" s="305">
        <v>132</v>
      </c>
      <c r="DB271" s="305">
        <v>156</v>
      </c>
      <c r="DC271" s="305">
        <v>147</v>
      </c>
      <c r="DD271" s="305">
        <v>152</v>
      </c>
      <c r="DE271" s="305">
        <v>147</v>
      </c>
      <c r="DF271" s="305">
        <v>151</v>
      </c>
      <c r="DG271" s="305">
        <v>138</v>
      </c>
      <c r="DH271" s="305">
        <v>130</v>
      </c>
      <c r="DI271" s="305">
        <v>113</v>
      </c>
      <c r="DJ271" s="305">
        <v>116</v>
      </c>
      <c r="DK271" s="305">
        <v>113</v>
      </c>
      <c r="DL271" s="305">
        <v>136</v>
      </c>
      <c r="DM271" s="305">
        <v>122</v>
      </c>
      <c r="DN271" s="305">
        <v>121</v>
      </c>
      <c r="DO271" s="305">
        <v>143</v>
      </c>
      <c r="DP271" s="305">
        <v>155</v>
      </c>
      <c r="DQ271" s="305">
        <v>141</v>
      </c>
      <c r="DR271" s="305">
        <v>143</v>
      </c>
      <c r="DS271" s="305">
        <v>105</v>
      </c>
      <c r="DT271" s="305">
        <v>45</v>
      </c>
      <c r="DU271" s="305">
        <v>36</v>
      </c>
      <c r="DV271" s="305">
        <v>40</v>
      </c>
      <c r="DW271" s="305">
        <v>46</v>
      </c>
      <c r="DX271" s="305">
        <v>73</v>
      </c>
    </row>
    <row r="272" spans="1:128">
      <c r="A272" s="34"/>
      <c r="B272" s="34"/>
    </row>
    <row r="273" spans="1:128">
      <c r="A273" s="34"/>
      <c r="B273" s="223" t="s">
        <v>102</v>
      </c>
    </row>
    <row r="274" spans="1:128">
      <c r="A274" s="34"/>
      <c r="B274" s="224" t="s">
        <v>3279</v>
      </c>
      <c r="C274" s="303" t="s">
        <v>105</v>
      </c>
      <c r="D274" s="303" t="s">
        <v>106</v>
      </c>
      <c r="E274" s="303" t="s">
        <v>107</v>
      </c>
      <c r="F274" s="303" t="s">
        <v>108</v>
      </c>
      <c r="G274" s="303" t="s">
        <v>109</v>
      </c>
      <c r="H274" s="303" t="s">
        <v>110</v>
      </c>
      <c r="I274" s="303" t="s">
        <v>111</v>
      </c>
      <c r="J274" s="303" t="s">
        <v>112</v>
      </c>
      <c r="K274" s="303" t="s">
        <v>113</v>
      </c>
      <c r="L274" s="303" t="s">
        <v>114</v>
      </c>
      <c r="M274" s="303" t="s">
        <v>115</v>
      </c>
      <c r="N274" s="303" t="s">
        <v>116</v>
      </c>
      <c r="O274" s="303" t="s">
        <v>117</v>
      </c>
      <c r="P274" s="303" t="s">
        <v>118</v>
      </c>
      <c r="Q274" s="303" t="s">
        <v>119</v>
      </c>
      <c r="R274" s="303" t="s">
        <v>120</v>
      </c>
      <c r="S274" s="303" t="s">
        <v>121</v>
      </c>
      <c r="T274" s="303" t="s">
        <v>122</v>
      </c>
      <c r="U274" s="303" t="s">
        <v>123</v>
      </c>
      <c r="V274" s="303" t="s">
        <v>124</v>
      </c>
      <c r="W274" s="303" t="s">
        <v>125</v>
      </c>
      <c r="X274" s="303" t="s">
        <v>126</v>
      </c>
      <c r="Y274" s="303" t="s">
        <v>127</v>
      </c>
      <c r="Z274" s="303" t="s">
        <v>128</v>
      </c>
      <c r="AA274" s="303" t="s">
        <v>129</v>
      </c>
      <c r="AB274" s="303" t="s">
        <v>130</v>
      </c>
      <c r="AC274" s="303" t="s">
        <v>131</v>
      </c>
      <c r="AD274" s="303" t="s">
        <v>132</v>
      </c>
      <c r="AE274" s="303" t="s">
        <v>133</v>
      </c>
      <c r="AF274" s="303" t="s">
        <v>134</v>
      </c>
      <c r="AG274" s="303" t="s">
        <v>135</v>
      </c>
      <c r="AH274" s="303" t="s">
        <v>136</v>
      </c>
      <c r="AI274" s="303" t="s">
        <v>137</v>
      </c>
      <c r="AJ274" s="303" t="s">
        <v>138</v>
      </c>
      <c r="AK274" s="303" t="s">
        <v>139</v>
      </c>
      <c r="AL274" s="303" t="s">
        <v>140</v>
      </c>
      <c r="AM274" s="303" t="s">
        <v>141</v>
      </c>
      <c r="AN274" s="303" t="s">
        <v>142</v>
      </c>
      <c r="AO274" s="303" t="s">
        <v>143</v>
      </c>
      <c r="AP274" s="303" t="s">
        <v>144</v>
      </c>
      <c r="AQ274" s="303" t="s">
        <v>145</v>
      </c>
      <c r="AR274" s="303" t="s">
        <v>146</v>
      </c>
      <c r="AS274" s="303" t="s">
        <v>147</v>
      </c>
      <c r="AT274" s="303" t="s">
        <v>148</v>
      </c>
      <c r="AU274" s="303" t="s">
        <v>149</v>
      </c>
      <c r="AV274" s="303" t="s">
        <v>150</v>
      </c>
      <c r="AW274" s="303" t="s">
        <v>151</v>
      </c>
      <c r="AX274" s="303" t="s">
        <v>152</v>
      </c>
      <c r="AY274" s="303" t="s">
        <v>153</v>
      </c>
      <c r="AZ274" s="303" t="s">
        <v>154</v>
      </c>
      <c r="BA274" s="303" t="s">
        <v>155</v>
      </c>
      <c r="BB274" s="303" t="s">
        <v>156</v>
      </c>
      <c r="BC274" s="303" t="s">
        <v>157</v>
      </c>
      <c r="BD274" s="303" t="s">
        <v>158</v>
      </c>
      <c r="BE274" s="303" t="s">
        <v>159</v>
      </c>
      <c r="BF274" s="303" t="s">
        <v>160</v>
      </c>
      <c r="BG274" s="303" t="s">
        <v>161</v>
      </c>
      <c r="BH274" s="303" t="s">
        <v>162</v>
      </c>
      <c r="BI274" s="303" t="s">
        <v>163</v>
      </c>
      <c r="BJ274" s="303" t="s">
        <v>164</v>
      </c>
      <c r="BK274" s="303" t="s">
        <v>165</v>
      </c>
      <c r="BL274" s="303" t="s">
        <v>166</v>
      </c>
      <c r="BM274" s="303" t="s">
        <v>167</v>
      </c>
      <c r="BN274" s="303" t="s">
        <v>168</v>
      </c>
      <c r="BO274" s="303" t="s">
        <v>169</v>
      </c>
      <c r="BP274" s="303" t="s">
        <v>170</v>
      </c>
      <c r="BQ274" s="303" t="s">
        <v>171</v>
      </c>
      <c r="BR274" s="303" t="s">
        <v>172</v>
      </c>
      <c r="BS274" s="303" t="s">
        <v>173</v>
      </c>
      <c r="BT274" s="303" t="s">
        <v>174</v>
      </c>
      <c r="BU274" s="303" t="s">
        <v>175</v>
      </c>
      <c r="BV274" s="303" t="s">
        <v>176</v>
      </c>
      <c r="BW274" s="303" t="s">
        <v>177</v>
      </c>
      <c r="BX274" s="303" t="s">
        <v>178</v>
      </c>
      <c r="BY274" s="303" t="s">
        <v>179</v>
      </c>
      <c r="BZ274" s="303" t="s">
        <v>180</v>
      </c>
      <c r="CA274" s="303" t="s">
        <v>181</v>
      </c>
      <c r="CB274" s="303" t="s">
        <v>1438</v>
      </c>
      <c r="CC274" s="303" t="s">
        <v>1457</v>
      </c>
      <c r="CD274" s="303" t="s">
        <v>1458</v>
      </c>
      <c r="CE274" s="303" t="s">
        <v>1553</v>
      </c>
      <c r="CF274" s="303" t="s">
        <v>1554</v>
      </c>
      <c r="CG274" s="303" t="s">
        <v>2406</v>
      </c>
      <c r="CH274" s="303" t="s">
        <v>2463</v>
      </c>
      <c r="CI274" s="303" t="s">
        <v>2461</v>
      </c>
      <c r="CJ274" s="303" t="s">
        <v>2462</v>
      </c>
      <c r="CK274" s="303" t="s">
        <v>2468</v>
      </c>
      <c r="CL274" s="303" t="s">
        <v>2469</v>
      </c>
      <c r="CM274" s="303" t="s">
        <v>2471</v>
      </c>
      <c r="CN274" s="303" t="s">
        <v>2657</v>
      </c>
      <c r="CO274" s="303" t="s">
        <v>2663</v>
      </c>
      <c r="CP274" s="303" t="s">
        <v>2668</v>
      </c>
      <c r="CQ274" s="303" t="s">
        <v>2682</v>
      </c>
      <c r="CR274" s="303" t="s">
        <v>2683</v>
      </c>
      <c r="CS274" s="303" t="s">
        <v>2718</v>
      </c>
      <c r="CT274" s="303" t="s">
        <v>2737</v>
      </c>
      <c r="CU274" s="303" t="s">
        <v>2738</v>
      </c>
      <c r="CV274" s="303" t="s">
        <v>2739</v>
      </c>
      <c r="CW274" s="303" t="s">
        <v>2740</v>
      </c>
      <c r="CX274" s="303" t="s">
        <v>2786</v>
      </c>
      <c r="CY274" s="303" t="s">
        <v>2787</v>
      </c>
      <c r="CZ274" s="303" t="s">
        <v>2788</v>
      </c>
      <c r="DA274" s="303" t="s">
        <v>2789</v>
      </c>
      <c r="DB274" s="303" t="s">
        <v>2803</v>
      </c>
      <c r="DC274" s="303" t="s">
        <v>2804</v>
      </c>
      <c r="DD274" s="303" t="s">
        <v>2805</v>
      </c>
      <c r="DE274" s="303" t="s">
        <v>2806</v>
      </c>
      <c r="DF274" s="303" t="s">
        <v>2835</v>
      </c>
      <c r="DG274" s="303" t="s">
        <v>2836</v>
      </c>
      <c r="DH274" s="303" t="s">
        <v>2837</v>
      </c>
      <c r="DI274" s="303" t="s">
        <v>2860</v>
      </c>
      <c r="DJ274" s="303" t="s">
        <v>2863</v>
      </c>
      <c r="DK274" s="303" t="s">
        <v>2866</v>
      </c>
      <c r="DL274" s="303" t="s">
        <v>2880</v>
      </c>
      <c r="DM274" s="303" t="s">
        <v>2881</v>
      </c>
      <c r="DN274" s="303" t="s">
        <v>3062</v>
      </c>
      <c r="DO274" s="303" t="s">
        <v>3063</v>
      </c>
      <c r="DP274" s="303" t="s">
        <v>3064</v>
      </c>
      <c r="DQ274" s="303" t="s">
        <v>3065</v>
      </c>
      <c r="DR274" s="303" t="s">
        <v>3071</v>
      </c>
      <c r="DS274" s="303" t="s">
        <v>3153</v>
      </c>
      <c r="DT274" s="303" t="s">
        <v>3072</v>
      </c>
      <c r="DU274" s="303" t="s">
        <v>3151</v>
      </c>
      <c r="DV274" s="303" t="s">
        <v>3152</v>
      </c>
      <c r="DW274" s="303" t="s">
        <v>3289</v>
      </c>
      <c r="DX274" s="303" t="s">
        <v>3301</v>
      </c>
    </row>
    <row r="275" spans="1:128">
      <c r="A275" s="37">
        <v>52</v>
      </c>
      <c r="B275" s="38" t="s">
        <v>183</v>
      </c>
      <c r="C275" s="505">
        <v>7216</v>
      </c>
      <c r="D275" s="304">
        <v>6891</v>
      </c>
      <c r="E275" s="304">
        <v>7247</v>
      </c>
      <c r="F275" s="304">
        <v>7514</v>
      </c>
      <c r="G275" s="304">
        <v>7636</v>
      </c>
      <c r="H275" s="304">
        <v>7617</v>
      </c>
      <c r="I275" s="304">
        <v>7641</v>
      </c>
      <c r="J275" s="304">
        <v>7192</v>
      </c>
      <c r="K275" s="304">
        <v>7500</v>
      </c>
      <c r="L275" s="304">
        <v>7448</v>
      </c>
      <c r="M275" s="304">
        <v>7781</v>
      </c>
      <c r="N275" s="304">
        <v>7078</v>
      </c>
      <c r="O275" s="304">
        <v>7086</v>
      </c>
      <c r="P275" s="304">
        <v>7225</v>
      </c>
      <c r="Q275" s="304">
        <v>7094</v>
      </c>
      <c r="R275" s="304">
        <v>7255</v>
      </c>
      <c r="S275" s="304">
        <v>7470</v>
      </c>
      <c r="T275" s="304">
        <v>7525</v>
      </c>
      <c r="U275" s="304">
        <v>7465</v>
      </c>
      <c r="V275" s="304">
        <v>7067</v>
      </c>
      <c r="W275" s="304">
        <v>7642</v>
      </c>
      <c r="X275" s="304">
        <v>7729</v>
      </c>
      <c r="Y275" s="304">
        <v>7958</v>
      </c>
      <c r="Z275" s="304">
        <v>8138</v>
      </c>
      <c r="AA275" s="304">
        <v>8231</v>
      </c>
      <c r="AB275" s="304">
        <v>8275</v>
      </c>
      <c r="AC275" s="304">
        <v>8414</v>
      </c>
      <c r="AD275" s="304">
        <v>8423</v>
      </c>
      <c r="AE275" s="304">
        <v>8804</v>
      </c>
      <c r="AF275" s="304">
        <v>8552</v>
      </c>
      <c r="AG275" s="304">
        <v>8655</v>
      </c>
      <c r="AH275" s="304">
        <v>8707</v>
      </c>
      <c r="AI275" s="304">
        <v>8934</v>
      </c>
      <c r="AJ275" s="304">
        <v>9266</v>
      </c>
      <c r="AK275" s="304">
        <v>8674</v>
      </c>
      <c r="AL275" s="304">
        <v>8837</v>
      </c>
      <c r="AM275" s="304">
        <v>9029</v>
      </c>
      <c r="AN275" s="304">
        <v>9221</v>
      </c>
      <c r="AO275" s="304">
        <v>9652</v>
      </c>
      <c r="AP275" s="304">
        <v>9748</v>
      </c>
      <c r="AQ275" s="304">
        <v>9681</v>
      </c>
      <c r="AR275" s="304">
        <v>9769</v>
      </c>
      <c r="AS275" s="304">
        <v>9686</v>
      </c>
      <c r="AT275" s="304">
        <v>9620</v>
      </c>
      <c r="AU275" s="304">
        <v>9776</v>
      </c>
      <c r="AV275" s="304">
        <v>9983</v>
      </c>
      <c r="AW275" s="304">
        <v>10058</v>
      </c>
      <c r="AX275" s="304">
        <v>9360</v>
      </c>
      <c r="AY275" s="304">
        <v>9384</v>
      </c>
      <c r="AZ275" s="304">
        <v>9385</v>
      </c>
      <c r="BA275" s="304">
        <v>9338</v>
      </c>
      <c r="BB275" s="304">
        <v>9394</v>
      </c>
      <c r="BC275" s="304">
        <v>9482</v>
      </c>
      <c r="BD275" s="304">
        <v>9580</v>
      </c>
      <c r="BE275" s="304">
        <v>9571</v>
      </c>
      <c r="BF275" s="304">
        <v>9647</v>
      </c>
      <c r="BG275" s="304">
        <v>9446</v>
      </c>
      <c r="BH275" s="304">
        <v>9656</v>
      </c>
      <c r="BI275" s="304">
        <v>9484</v>
      </c>
      <c r="BJ275" s="304">
        <v>9741</v>
      </c>
      <c r="BK275" s="304">
        <v>9788</v>
      </c>
      <c r="BL275" s="304">
        <v>9998</v>
      </c>
      <c r="BM275" s="304">
        <v>10134</v>
      </c>
      <c r="BN275" s="304">
        <v>10197</v>
      </c>
      <c r="BO275" s="304">
        <v>10264</v>
      </c>
      <c r="BP275" s="304">
        <v>10445</v>
      </c>
      <c r="BQ275" s="304">
        <v>10520</v>
      </c>
      <c r="BR275" s="304">
        <v>9357</v>
      </c>
      <c r="BS275" s="304">
        <v>9459</v>
      </c>
      <c r="BT275" s="304">
        <v>9490</v>
      </c>
      <c r="BU275" s="304">
        <v>9367</v>
      </c>
      <c r="BV275" s="304">
        <v>9265</v>
      </c>
      <c r="BW275" s="304">
        <v>9358</v>
      </c>
      <c r="BX275" s="304">
        <v>9290</v>
      </c>
      <c r="BY275" s="304">
        <v>9076</v>
      </c>
      <c r="BZ275" s="304">
        <v>8871</v>
      </c>
      <c r="CA275" s="304">
        <v>8848</v>
      </c>
      <c r="CB275" s="304">
        <v>8837</v>
      </c>
      <c r="CC275" s="304">
        <v>8462</v>
      </c>
      <c r="CD275" s="304">
        <v>8399</v>
      </c>
      <c r="CE275" s="304">
        <v>8178</v>
      </c>
      <c r="CF275" s="304">
        <v>8201</v>
      </c>
      <c r="CG275" s="304">
        <v>7109</v>
      </c>
      <c r="CH275" s="304">
        <v>7067</v>
      </c>
      <c r="CI275" s="304">
        <v>7026</v>
      </c>
      <c r="CJ275" s="304">
        <v>7010</v>
      </c>
      <c r="CK275" s="304">
        <v>7123</v>
      </c>
      <c r="CL275" s="304">
        <v>8313</v>
      </c>
      <c r="CM275" s="304">
        <v>8358</v>
      </c>
      <c r="CN275" s="304">
        <v>8473</v>
      </c>
      <c r="CO275" s="304">
        <v>8498</v>
      </c>
      <c r="CP275" s="304">
        <v>8554</v>
      </c>
      <c r="CQ275" s="304">
        <v>8666</v>
      </c>
      <c r="CR275" s="304">
        <v>8508</v>
      </c>
      <c r="CS275" s="304">
        <v>8394</v>
      </c>
      <c r="CT275" s="304">
        <v>8933</v>
      </c>
      <c r="CU275" s="304">
        <v>9285</v>
      </c>
      <c r="CV275" s="304">
        <v>9179</v>
      </c>
      <c r="CW275" s="304">
        <v>9064</v>
      </c>
      <c r="CX275" s="304">
        <v>9158</v>
      </c>
      <c r="CY275" s="304">
        <v>9220</v>
      </c>
      <c r="CZ275" s="304">
        <v>9120</v>
      </c>
      <c r="DA275" s="304">
        <v>8979</v>
      </c>
      <c r="DB275" s="304">
        <v>9374</v>
      </c>
      <c r="DC275" s="304">
        <v>9052</v>
      </c>
      <c r="DD275" s="304">
        <v>9181</v>
      </c>
      <c r="DE275" s="304">
        <v>9422</v>
      </c>
      <c r="DF275" s="304">
        <v>9840</v>
      </c>
      <c r="DG275" s="304">
        <v>7698</v>
      </c>
      <c r="DH275" s="304">
        <v>7732</v>
      </c>
      <c r="DI275" s="304">
        <v>10056</v>
      </c>
      <c r="DJ275" s="304">
        <v>9889</v>
      </c>
      <c r="DK275" s="304">
        <v>9772</v>
      </c>
      <c r="DL275" s="304">
        <v>9655</v>
      </c>
      <c r="DM275" s="304">
        <v>9426</v>
      </c>
      <c r="DN275" s="304">
        <v>9302</v>
      </c>
      <c r="DO275" s="304">
        <v>9312</v>
      </c>
      <c r="DP275" s="304">
        <v>9364</v>
      </c>
      <c r="DQ275" s="304">
        <v>9336</v>
      </c>
      <c r="DR275" s="304">
        <v>9241</v>
      </c>
      <c r="DS275" s="304">
        <v>9192</v>
      </c>
      <c r="DT275" s="304">
        <v>9105</v>
      </c>
      <c r="DU275" s="304">
        <v>9100</v>
      </c>
      <c r="DV275" s="304">
        <v>8947</v>
      </c>
      <c r="DW275" s="304">
        <v>9022</v>
      </c>
      <c r="DX275" s="304">
        <v>8841</v>
      </c>
    </row>
    <row r="276" spans="1:128">
      <c r="A276" s="42"/>
      <c r="B276" s="39" t="s">
        <v>3268</v>
      </c>
      <c r="C276" s="506">
        <v>197</v>
      </c>
      <c r="D276" s="300">
        <v>180</v>
      </c>
      <c r="E276" s="300">
        <v>182</v>
      </c>
      <c r="F276" s="300">
        <v>185</v>
      </c>
      <c r="G276" s="300">
        <v>191</v>
      </c>
      <c r="H276" s="300">
        <v>189</v>
      </c>
      <c r="I276" s="300">
        <v>185</v>
      </c>
      <c r="J276" s="300">
        <v>176</v>
      </c>
      <c r="K276" s="300">
        <v>179</v>
      </c>
      <c r="L276" s="300">
        <v>179</v>
      </c>
      <c r="M276" s="300">
        <v>184</v>
      </c>
      <c r="N276" s="300">
        <v>160</v>
      </c>
      <c r="O276" s="300">
        <v>159</v>
      </c>
      <c r="P276" s="300">
        <v>163</v>
      </c>
      <c r="Q276" s="300">
        <v>162</v>
      </c>
      <c r="R276" s="300">
        <v>175</v>
      </c>
      <c r="S276" s="300">
        <v>179</v>
      </c>
      <c r="T276" s="300">
        <v>176</v>
      </c>
      <c r="U276" s="300">
        <v>179</v>
      </c>
      <c r="V276" s="300">
        <v>163</v>
      </c>
      <c r="W276" s="300">
        <v>185</v>
      </c>
      <c r="X276" s="300">
        <v>184</v>
      </c>
      <c r="Y276" s="300">
        <v>186</v>
      </c>
      <c r="Z276" s="300">
        <v>183</v>
      </c>
      <c r="AA276" s="300">
        <v>183</v>
      </c>
      <c r="AB276" s="300">
        <v>186</v>
      </c>
      <c r="AC276" s="300">
        <v>188</v>
      </c>
      <c r="AD276" s="300">
        <v>182</v>
      </c>
      <c r="AE276" s="300">
        <v>195</v>
      </c>
      <c r="AF276" s="300">
        <v>195</v>
      </c>
      <c r="AG276" s="300">
        <v>197</v>
      </c>
      <c r="AH276" s="300">
        <v>192</v>
      </c>
      <c r="AI276" s="300">
        <v>197</v>
      </c>
      <c r="AJ276" s="300">
        <v>209</v>
      </c>
      <c r="AK276" s="300">
        <v>188</v>
      </c>
      <c r="AL276" s="300">
        <v>199</v>
      </c>
      <c r="AM276" s="300">
        <v>207</v>
      </c>
      <c r="AN276" s="300">
        <v>209</v>
      </c>
      <c r="AO276" s="300">
        <v>223</v>
      </c>
      <c r="AP276" s="300">
        <v>220</v>
      </c>
      <c r="AQ276" s="300">
        <v>218</v>
      </c>
      <c r="AR276" s="300">
        <v>221</v>
      </c>
      <c r="AS276" s="300">
        <v>229</v>
      </c>
      <c r="AT276" s="300">
        <v>228</v>
      </c>
      <c r="AU276" s="300">
        <v>227</v>
      </c>
      <c r="AV276" s="300">
        <v>243</v>
      </c>
      <c r="AW276" s="300">
        <v>248</v>
      </c>
      <c r="AX276" s="300">
        <v>206</v>
      </c>
      <c r="AY276" s="300">
        <v>209</v>
      </c>
      <c r="AZ276" s="300">
        <v>206</v>
      </c>
      <c r="BA276" s="300">
        <v>205</v>
      </c>
      <c r="BB276" s="300">
        <v>211</v>
      </c>
      <c r="BC276" s="300">
        <v>211</v>
      </c>
      <c r="BD276" s="300">
        <v>223</v>
      </c>
      <c r="BE276" s="300">
        <v>219</v>
      </c>
      <c r="BF276" s="300">
        <v>221</v>
      </c>
      <c r="BG276" s="300">
        <v>217</v>
      </c>
      <c r="BH276" s="300">
        <v>226</v>
      </c>
      <c r="BI276" s="300">
        <v>224</v>
      </c>
      <c r="BJ276" s="300">
        <v>234</v>
      </c>
      <c r="BK276" s="300">
        <v>240</v>
      </c>
      <c r="BL276" s="300">
        <v>252</v>
      </c>
      <c r="BM276" s="300">
        <v>253</v>
      </c>
      <c r="BN276" s="300">
        <v>265</v>
      </c>
      <c r="BO276" s="300">
        <v>271</v>
      </c>
      <c r="BP276" s="300">
        <v>281</v>
      </c>
      <c r="BQ276" s="300">
        <v>294</v>
      </c>
      <c r="BR276" s="300">
        <v>276</v>
      </c>
      <c r="BS276" s="300">
        <v>280</v>
      </c>
      <c r="BT276" s="300">
        <v>285</v>
      </c>
      <c r="BU276" s="300">
        <v>277</v>
      </c>
      <c r="BV276" s="300">
        <v>277</v>
      </c>
      <c r="BW276" s="300">
        <v>290</v>
      </c>
      <c r="BX276" s="300">
        <v>289</v>
      </c>
      <c r="BY276" s="300">
        <v>299</v>
      </c>
      <c r="BZ276" s="300">
        <v>299</v>
      </c>
      <c r="CA276" s="300">
        <v>294</v>
      </c>
      <c r="CB276" s="300">
        <v>299</v>
      </c>
      <c r="CC276" s="300">
        <v>301</v>
      </c>
      <c r="CD276" s="300">
        <v>308</v>
      </c>
      <c r="CE276" s="300">
        <v>296</v>
      </c>
      <c r="CF276" s="300">
        <v>301</v>
      </c>
      <c r="CG276" s="300">
        <v>296</v>
      </c>
      <c r="CH276" s="300">
        <v>302</v>
      </c>
      <c r="CI276" s="300">
        <v>304</v>
      </c>
      <c r="CJ276" s="300">
        <v>312</v>
      </c>
      <c r="CK276" s="300">
        <v>324</v>
      </c>
      <c r="CL276" s="300">
        <v>364</v>
      </c>
      <c r="CM276" s="300">
        <v>374</v>
      </c>
      <c r="CN276" s="300">
        <v>382</v>
      </c>
      <c r="CO276" s="300">
        <v>391</v>
      </c>
      <c r="CP276" s="300">
        <v>405</v>
      </c>
      <c r="CQ276" s="300">
        <v>411</v>
      </c>
      <c r="CR276" s="300">
        <v>407</v>
      </c>
      <c r="CS276" s="300">
        <v>415</v>
      </c>
      <c r="CT276" s="300">
        <v>485</v>
      </c>
      <c r="CU276" s="300">
        <v>523</v>
      </c>
      <c r="CV276" s="300">
        <v>531</v>
      </c>
      <c r="CW276" s="300">
        <v>529</v>
      </c>
      <c r="CX276" s="300">
        <v>552</v>
      </c>
      <c r="CY276" s="300">
        <v>568</v>
      </c>
      <c r="CZ276" s="300">
        <v>564</v>
      </c>
      <c r="DA276" s="300">
        <v>553</v>
      </c>
      <c r="DB276" s="300">
        <v>632</v>
      </c>
      <c r="DC276" s="300">
        <v>593</v>
      </c>
      <c r="DD276" s="300">
        <v>614</v>
      </c>
      <c r="DE276" s="300">
        <v>639</v>
      </c>
      <c r="DF276" s="300">
        <v>718</v>
      </c>
      <c r="DG276" s="300">
        <v>546</v>
      </c>
      <c r="DH276" s="300">
        <v>550</v>
      </c>
      <c r="DI276" s="300">
        <v>762</v>
      </c>
      <c r="DJ276" s="300">
        <v>754</v>
      </c>
      <c r="DK276" s="300">
        <v>731</v>
      </c>
      <c r="DL276" s="300">
        <v>724</v>
      </c>
      <c r="DM276" s="300">
        <v>714</v>
      </c>
      <c r="DN276" s="300">
        <v>698</v>
      </c>
      <c r="DO276" s="300">
        <v>708</v>
      </c>
      <c r="DP276" s="300">
        <v>714</v>
      </c>
      <c r="DQ276" s="300">
        <v>712</v>
      </c>
      <c r="DR276" s="300">
        <v>712</v>
      </c>
      <c r="DS276" s="300">
        <v>716</v>
      </c>
      <c r="DT276" s="300">
        <v>717</v>
      </c>
      <c r="DU276" s="300">
        <v>718</v>
      </c>
      <c r="DV276" s="300">
        <v>712</v>
      </c>
      <c r="DW276" s="300">
        <v>727</v>
      </c>
      <c r="DX276" s="300">
        <v>716</v>
      </c>
    </row>
    <row r="277" spans="1:128">
      <c r="A277" s="42"/>
      <c r="B277" s="39" t="s">
        <v>3269</v>
      </c>
      <c r="C277" s="506">
        <v>1393</v>
      </c>
      <c r="D277" s="300">
        <v>1310</v>
      </c>
      <c r="E277" s="300">
        <v>1384</v>
      </c>
      <c r="F277" s="300">
        <v>1449</v>
      </c>
      <c r="G277" s="300">
        <v>1457</v>
      </c>
      <c r="H277" s="300">
        <v>1433</v>
      </c>
      <c r="I277" s="300">
        <v>1412</v>
      </c>
      <c r="J277" s="300">
        <v>1328</v>
      </c>
      <c r="K277" s="300">
        <v>1360</v>
      </c>
      <c r="L277" s="300">
        <v>1346</v>
      </c>
      <c r="M277" s="300">
        <v>1390</v>
      </c>
      <c r="N277" s="300">
        <v>1227</v>
      </c>
      <c r="O277" s="300">
        <v>1226</v>
      </c>
      <c r="P277" s="300">
        <v>1249</v>
      </c>
      <c r="Q277" s="300">
        <v>1227</v>
      </c>
      <c r="R277" s="300">
        <v>1305</v>
      </c>
      <c r="S277" s="300">
        <v>1342</v>
      </c>
      <c r="T277" s="300">
        <v>1355</v>
      </c>
      <c r="U277" s="300">
        <v>1313</v>
      </c>
      <c r="V277" s="300">
        <v>1235</v>
      </c>
      <c r="W277" s="300">
        <v>1344</v>
      </c>
      <c r="X277" s="300">
        <v>1356</v>
      </c>
      <c r="Y277" s="300">
        <v>1386</v>
      </c>
      <c r="Z277" s="300">
        <v>1403</v>
      </c>
      <c r="AA277" s="300">
        <v>1422</v>
      </c>
      <c r="AB277" s="300">
        <v>1422</v>
      </c>
      <c r="AC277" s="300">
        <v>1441</v>
      </c>
      <c r="AD277" s="300">
        <v>1419</v>
      </c>
      <c r="AE277" s="300">
        <v>1483</v>
      </c>
      <c r="AF277" s="300">
        <v>1407</v>
      </c>
      <c r="AG277" s="300">
        <v>1421</v>
      </c>
      <c r="AH277" s="300">
        <v>1406</v>
      </c>
      <c r="AI277" s="300">
        <v>1443</v>
      </c>
      <c r="AJ277" s="300">
        <v>1487</v>
      </c>
      <c r="AK277" s="300">
        <v>1346</v>
      </c>
      <c r="AL277" s="300">
        <v>1372</v>
      </c>
      <c r="AM277" s="300">
        <v>1412</v>
      </c>
      <c r="AN277" s="300">
        <v>1438</v>
      </c>
      <c r="AO277" s="300">
        <v>1499</v>
      </c>
      <c r="AP277" s="300">
        <v>1507</v>
      </c>
      <c r="AQ277" s="300">
        <v>1485</v>
      </c>
      <c r="AR277" s="300">
        <v>1499</v>
      </c>
      <c r="AS277" s="300">
        <v>1485</v>
      </c>
      <c r="AT277" s="300">
        <v>1465</v>
      </c>
      <c r="AU277" s="300">
        <v>1505</v>
      </c>
      <c r="AV277" s="300">
        <v>1527</v>
      </c>
      <c r="AW277" s="300">
        <v>1547</v>
      </c>
      <c r="AX277" s="300">
        <v>1428</v>
      </c>
      <c r="AY277" s="300">
        <v>1422</v>
      </c>
      <c r="AZ277" s="300">
        <v>1414</v>
      </c>
      <c r="BA277" s="300">
        <v>1411</v>
      </c>
      <c r="BB277" s="300">
        <v>1417</v>
      </c>
      <c r="BC277" s="300">
        <v>1423</v>
      </c>
      <c r="BD277" s="300">
        <v>1449</v>
      </c>
      <c r="BE277" s="300">
        <v>1440</v>
      </c>
      <c r="BF277" s="300">
        <v>1442</v>
      </c>
      <c r="BG277" s="300">
        <v>1418</v>
      </c>
      <c r="BH277" s="300">
        <v>1452</v>
      </c>
      <c r="BI277" s="300">
        <v>1428</v>
      </c>
      <c r="BJ277" s="300">
        <v>1486</v>
      </c>
      <c r="BK277" s="300">
        <v>1488</v>
      </c>
      <c r="BL277" s="300">
        <v>1526</v>
      </c>
      <c r="BM277" s="300">
        <v>1543</v>
      </c>
      <c r="BN277" s="300">
        <v>1562</v>
      </c>
      <c r="BO277" s="300">
        <v>1571</v>
      </c>
      <c r="BP277" s="300">
        <v>1597</v>
      </c>
      <c r="BQ277" s="300">
        <v>1606</v>
      </c>
      <c r="BR277" s="300">
        <v>1459</v>
      </c>
      <c r="BS277" s="300">
        <v>1477</v>
      </c>
      <c r="BT277" s="300">
        <v>1490</v>
      </c>
      <c r="BU277" s="300">
        <v>1467</v>
      </c>
      <c r="BV277" s="300">
        <v>1462</v>
      </c>
      <c r="BW277" s="300">
        <v>1481</v>
      </c>
      <c r="BX277" s="300">
        <v>1467</v>
      </c>
      <c r="BY277" s="300">
        <v>1444</v>
      </c>
      <c r="BZ277" s="300">
        <v>1419</v>
      </c>
      <c r="CA277" s="300">
        <v>1432</v>
      </c>
      <c r="CB277" s="300">
        <v>1423</v>
      </c>
      <c r="CC277" s="300">
        <v>1392</v>
      </c>
      <c r="CD277" s="300">
        <v>1383</v>
      </c>
      <c r="CE277" s="300">
        <v>1364</v>
      </c>
      <c r="CF277" s="300">
        <v>1365</v>
      </c>
      <c r="CG277" s="300">
        <v>1286</v>
      </c>
      <c r="CH277" s="300">
        <v>1293</v>
      </c>
      <c r="CI277" s="300">
        <v>1290</v>
      </c>
      <c r="CJ277" s="300">
        <v>1307</v>
      </c>
      <c r="CK277" s="300">
        <v>1343</v>
      </c>
      <c r="CL277" s="300">
        <v>1531</v>
      </c>
      <c r="CM277" s="300">
        <v>1535</v>
      </c>
      <c r="CN277" s="300">
        <v>1563</v>
      </c>
      <c r="CO277" s="300">
        <v>1578</v>
      </c>
      <c r="CP277" s="300">
        <v>1606</v>
      </c>
      <c r="CQ277" s="300">
        <v>1626</v>
      </c>
      <c r="CR277" s="300">
        <v>1591</v>
      </c>
      <c r="CS277" s="300">
        <v>1568</v>
      </c>
      <c r="CT277" s="300">
        <v>1714</v>
      </c>
      <c r="CU277" s="300">
        <v>1802</v>
      </c>
      <c r="CV277" s="300">
        <v>1794</v>
      </c>
      <c r="CW277" s="300">
        <v>1775</v>
      </c>
      <c r="CX277" s="300">
        <v>1804</v>
      </c>
      <c r="CY277" s="300">
        <v>1826</v>
      </c>
      <c r="CZ277" s="300">
        <v>1800</v>
      </c>
      <c r="DA277" s="300">
        <v>1776</v>
      </c>
      <c r="DB277" s="300">
        <v>1884</v>
      </c>
      <c r="DC277" s="300">
        <v>1814</v>
      </c>
      <c r="DD277" s="300">
        <v>1841</v>
      </c>
      <c r="DE277" s="300">
        <v>1900</v>
      </c>
      <c r="DF277" s="300">
        <v>2024</v>
      </c>
      <c r="DG277" s="300">
        <v>1572</v>
      </c>
      <c r="DH277" s="300">
        <v>1571</v>
      </c>
      <c r="DI277" s="300">
        <v>2088</v>
      </c>
      <c r="DJ277" s="300">
        <v>2066</v>
      </c>
      <c r="DK277" s="300">
        <v>2040</v>
      </c>
      <c r="DL277" s="300">
        <v>2000</v>
      </c>
      <c r="DM277" s="300">
        <v>1974</v>
      </c>
      <c r="DN277" s="300">
        <v>1918</v>
      </c>
      <c r="DO277" s="300">
        <v>1925</v>
      </c>
      <c r="DP277" s="300">
        <v>1951</v>
      </c>
      <c r="DQ277" s="300">
        <v>1934</v>
      </c>
      <c r="DR277" s="300">
        <v>1910</v>
      </c>
      <c r="DS277" s="300">
        <v>1915</v>
      </c>
      <c r="DT277" s="300">
        <v>1905</v>
      </c>
      <c r="DU277" s="300">
        <v>1903</v>
      </c>
      <c r="DV277" s="300">
        <v>1871</v>
      </c>
      <c r="DW277" s="300">
        <v>1894</v>
      </c>
      <c r="DX277" s="300">
        <v>1867</v>
      </c>
    </row>
    <row r="278" spans="1:128">
      <c r="A278" s="42"/>
      <c r="B278" s="39" t="s">
        <v>3280</v>
      </c>
      <c r="C278" s="506">
        <v>2188</v>
      </c>
      <c r="D278" s="300">
        <v>2069</v>
      </c>
      <c r="E278" s="300">
        <v>2194</v>
      </c>
      <c r="F278" s="300">
        <v>2298</v>
      </c>
      <c r="G278" s="300">
        <v>2336</v>
      </c>
      <c r="H278" s="300">
        <v>2324</v>
      </c>
      <c r="I278" s="300">
        <v>2329</v>
      </c>
      <c r="J278" s="300">
        <v>2210</v>
      </c>
      <c r="K278" s="300">
        <v>2301</v>
      </c>
      <c r="L278" s="300">
        <v>2275</v>
      </c>
      <c r="M278" s="300">
        <v>2369</v>
      </c>
      <c r="N278" s="300">
        <v>2146</v>
      </c>
      <c r="O278" s="300">
        <v>2153</v>
      </c>
      <c r="P278" s="300">
        <v>2180</v>
      </c>
      <c r="Q278" s="300">
        <v>2144</v>
      </c>
      <c r="R278" s="300">
        <v>2201</v>
      </c>
      <c r="S278" s="300">
        <v>2269</v>
      </c>
      <c r="T278" s="300">
        <v>2284</v>
      </c>
      <c r="U278" s="300">
        <v>2262</v>
      </c>
      <c r="V278" s="300">
        <v>2145</v>
      </c>
      <c r="W278" s="300">
        <v>2362</v>
      </c>
      <c r="X278" s="300">
        <v>2398</v>
      </c>
      <c r="Y278" s="300">
        <v>2473</v>
      </c>
      <c r="Z278" s="300">
        <v>2506</v>
      </c>
      <c r="AA278" s="300">
        <v>2524</v>
      </c>
      <c r="AB278" s="300">
        <v>2577</v>
      </c>
      <c r="AC278" s="300">
        <v>2615</v>
      </c>
      <c r="AD278" s="300">
        <v>2596</v>
      </c>
      <c r="AE278" s="300">
        <v>2711</v>
      </c>
      <c r="AF278" s="300">
        <v>2594</v>
      </c>
      <c r="AG278" s="300">
        <v>2635</v>
      </c>
      <c r="AH278" s="300">
        <v>2648</v>
      </c>
      <c r="AI278" s="300">
        <v>2730</v>
      </c>
      <c r="AJ278" s="300">
        <v>2821</v>
      </c>
      <c r="AK278" s="300">
        <v>2583</v>
      </c>
      <c r="AL278" s="300">
        <v>2635</v>
      </c>
      <c r="AM278" s="300">
        <v>2676</v>
      </c>
      <c r="AN278" s="300">
        <v>2734</v>
      </c>
      <c r="AO278" s="300">
        <v>2891</v>
      </c>
      <c r="AP278" s="300">
        <v>2913</v>
      </c>
      <c r="AQ278" s="300">
        <v>2877</v>
      </c>
      <c r="AR278" s="300">
        <v>2899</v>
      </c>
      <c r="AS278" s="300">
        <v>2854</v>
      </c>
      <c r="AT278" s="300">
        <v>2827</v>
      </c>
      <c r="AU278" s="300">
        <v>2869</v>
      </c>
      <c r="AV278" s="300">
        <v>2925</v>
      </c>
      <c r="AW278" s="300">
        <v>2961</v>
      </c>
      <c r="AX278" s="300">
        <v>2765</v>
      </c>
      <c r="AY278" s="300">
        <v>2766</v>
      </c>
      <c r="AZ278" s="300">
        <v>2775</v>
      </c>
      <c r="BA278" s="300">
        <v>2781</v>
      </c>
      <c r="BB278" s="300">
        <v>2779</v>
      </c>
      <c r="BC278" s="300">
        <v>2799</v>
      </c>
      <c r="BD278" s="300">
        <v>2807</v>
      </c>
      <c r="BE278" s="300">
        <v>2812</v>
      </c>
      <c r="BF278" s="300">
        <v>2827</v>
      </c>
      <c r="BG278" s="300">
        <v>2791</v>
      </c>
      <c r="BH278" s="300">
        <v>2842</v>
      </c>
      <c r="BI278" s="300">
        <v>2795</v>
      </c>
      <c r="BJ278" s="300">
        <v>2871</v>
      </c>
      <c r="BK278" s="300">
        <v>2876</v>
      </c>
      <c r="BL278" s="300">
        <v>2934</v>
      </c>
      <c r="BM278" s="300">
        <v>2991</v>
      </c>
      <c r="BN278" s="300">
        <v>2988</v>
      </c>
      <c r="BO278" s="300">
        <v>3003</v>
      </c>
      <c r="BP278" s="300">
        <v>3038</v>
      </c>
      <c r="BQ278" s="300">
        <v>3081</v>
      </c>
      <c r="BR278" s="300">
        <v>2747</v>
      </c>
      <c r="BS278" s="300">
        <v>2775</v>
      </c>
      <c r="BT278" s="300">
        <v>2753</v>
      </c>
      <c r="BU278" s="300">
        <v>2719</v>
      </c>
      <c r="BV278" s="300">
        <v>2678</v>
      </c>
      <c r="BW278" s="300">
        <v>2707</v>
      </c>
      <c r="BX278" s="300">
        <v>2707</v>
      </c>
      <c r="BY278" s="300">
        <v>2646</v>
      </c>
      <c r="BZ278" s="300">
        <v>2596</v>
      </c>
      <c r="CA278" s="300">
        <v>2596</v>
      </c>
      <c r="CB278" s="300">
        <v>2598</v>
      </c>
      <c r="CC278" s="300">
        <v>2501</v>
      </c>
      <c r="CD278" s="300">
        <v>2512</v>
      </c>
      <c r="CE278" s="300">
        <v>2465</v>
      </c>
      <c r="CF278" s="300">
        <v>2480</v>
      </c>
      <c r="CG278" s="300">
        <v>2257</v>
      </c>
      <c r="CH278" s="300">
        <v>2252</v>
      </c>
      <c r="CI278" s="300">
        <v>2241</v>
      </c>
      <c r="CJ278" s="300">
        <v>2218</v>
      </c>
      <c r="CK278" s="300">
        <v>2258</v>
      </c>
      <c r="CL278" s="300">
        <v>2618</v>
      </c>
      <c r="CM278" s="300">
        <v>2638</v>
      </c>
      <c r="CN278" s="300">
        <v>2679</v>
      </c>
      <c r="CO278" s="300">
        <v>2675</v>
      </c>
      <c r="CP278" s="300">
        <v>2688</v>
      </c>
      <c r="CQ278" s="300">
        <v>2723</v>
      </c>
      <c r="CR278" s="300">
        <v>2674</v>
      </c>
      <c r="CS278" s="300">
        <v>2630</v>
      </c>
      <c r="CT278" s="300">
        <v>2771</v>
      </c>
      <c r="CU278" s="300">
        <v>2882</v>
      </c>
      <c r="CV278" s="300">
        <v>2859</v>
      </c>
      <c r="CW278" s="300">
        <v>2824</v>
      </c>
      <c r="CX278" s="300">
        <v>2858</v>
      </c>
      <c r="CY278" s="300">
        <v>2869</v>
      </c>
      <c r="CZ278" s="300">
        <v>2836</v>
      </c>
      <c r="DA278" s="300">
        <v>2790</v>
      </c>
      <c r="DB278" s="300">
        <v>2887</v>
      </c>
      <c r="DC278" s="300">
        <v>2805</v>
      </c>
      <c r="DD278" s="300">
        <v>2847</v>
      </c>
      <c r="DE278" s="300">
        <v>2912</v>
      </c>
      <c r="DF278" s="300">
        <v>3037</v>
      </c>
      <c r="DG278" s="300">
        <v>2385</v>
      </c>
      <c r="DH278" s="300">
        <v>2383</v>
      </c>
      <c r="DI278" s="300">
        <v>3093</v>
      </c>
      <c r="DJ278" s="300">
        <v>3059</v>
      </c>
      <c r="DK278" s="300">
        <v>3029</v>
      </c>
      <c r="DL278" s="300">
        <v>2990</v>
      </c>
      <c r="DM278" s="300">
        <v>2932</v>
      </c>
      <c r="DN278" s="300">
        <v>2912</v>
      </c>
      <c r="DO278" s="300">
        <v>2904</v>
      </c>
      <c r="DP278" s="300">
        <v>2910</v>
      </c>
      <c r="DQ278" s="300">
        <v>2921</v>
      </c>
      <c r="DR278" s="300">
        <v>2885</v>
      </c>
      <c r="DS278" s="300">
        <v>2886</v>
      </c>
      <c r="DT278" s="300">
        <v>2859</v>
      </c>
      <c r="DU278" s="300">
        <v>2861</v>
      </c>
      <c r="DV278" s="300">
        <v>2808</v>
      </c>
      <c r="DW278" s="300">
        <v>2840</v>
      </c>
      <c r="DX278" s="300">
        <v>2776</v>
      </c>
    </row>
    <row r="279" spans="1:128">
      <c r="A279" s="42"/>
      <c r="B279" s="39" t="s">
        <v>3281</v>
      </c>
      <c r="C279" s="506">
        <v>2467</v>
      </c>
      <c r="D279" s="300">
        <v>2382</v>
      </c>
      <c r="E279" s="300">
        <v>2506</v>
      </c>
      <c r="F279" s="300">
        <v>2583</v>
      </c>
      <c r="G279" s="300">
        <v>2669</v>
      </c>
      <c r="H279" s="300">
        <v>2657</v>
      </c>
      <c r="I279" s="300">
        <v>2666</v>
      </c>
      <c r="J279" s="300">
        <v>2553</v>
      </c>
      <c r="K279" s="300">
        <v>2770</v>
      </c>
      <c r="L279" s="300">
        <v>2774</v>
      </c>
      <c r="M279" s="300">
        <v>2910</v>
      </c>
      <c r="N279" s="300">
        <v>2706</v>
      </c>
      <c r="O279" s="300">
        <v>2725</v>
      </c>
      <c r="P279" s="300">
        <v>2733</v>
      </c>
      <c r="Q279" s="300">
        <v>2710</v>
      </c>
      <c r="R279" s="300">
        <v>2686</v>
      </c>
      <c r="S279" s="300">
        <v>2783</v>
      </c>
      <c r="T279" s="300">
        <v>2826</v>
      </c>
      <c r="U279" s="300">
        <v>2863</v>
      </c>
      <c r="V279" s="300">
        <v>2784</v>
      </c>
      <c r="W279" s="300">
        <v>2995</v>
      </c>
      <c r="X279" s="300">
        <v>3035</v>
      </c>
      <c r="Y279" s="300">
        <v>3153</v>
      </c>
      <c r="Z279" s="300">
        <v>3253</v>
      </c>
      <c r="AA279" s="300">
        <v>3342</v>
      </c>
      <c r="AB279" s="300">
        <v>3339</v>
      </c>
      <c r="AC279" s="300">
        <v>3392</v>
      </c>
      <c r="AD279" s="300">
        <v>3412</v>
      </c>
      <c r="AE279" s="300">
        <v>3565</v>
      </c>
      <c r="AF279" s="300">
        <v>3517</v>
      </c>
      <c r="AG279" s="300">
        <v>3569</v>
      </c>
      <c r="AH279" s="300">
        <v>3586</v>
      </c>
      <c r="AI279" s="300">
        <v>3676</v>
      </c>
      <c r="AJ279" s="300">
        <v>3793</v>
      </c>
      <c r="AK279" s="300">
        <v>3604</v>
      </c>
      <c r="AL279" s="300">
        <v>3665</v>
      </c>
      <c r="AM279" s="300">
        <v>3741</v>
      </c>
      <c r="AN279" s="300">
        <v>3765</v>
      </c>
      <c r="AO279" s="300">
        <v>3950</v>
      </c>
      <c r="AP279" s="300">
        <v>4034</v>
      </c>
      <c r="AQ279" s="300">
        <v>4015</v>
      </c>
      <c r="AR279" s="300">
        <v>4039</v>
      </c>
      <c r="AS279" s="300">
        <v>4018</v>
      </c>
      <c r="AT279" s="300">
        <v>3987</v>
      </c>
      <c r="AU279" s="300">
        <v>4040</v>
      </c>
      <c r="AV279" s="300">
        <v>4091</v>
      </c>
      <c r="AW279" s="300">
        <v>4143</v>
      </c>
      <c r="AX279" s="300">
        <v>3967</v>
      </c>
      <c r="AY279" s="300">
        <v>4000</v>
      </c>
      <c r="AZ279" s="300">
        <v>4019</v>
      </c>
      <c r="BA279" s="300">
        <v>3998</v>
      </c>
      <c r="BB279" s="300">
        <v>4024</v>
      </c>
      <c r="BC279" s="300">
        <v>4087</v>
      </c>
      <c r="BD279" s="300">
        <v>4091</v>
      </c>
      <c r="BE279" s="300">
        <v>4120</v>
      </c>
      <c r="BF279" s="300">
        <v>4174</v>
      </c>
      <c r="BG279" s="300">
        <v>4131</v>
      </c>
      <c r="BH279" s="300">
        <v>4187</v>
      </c>
      <c r="BI279" s="300">
        <v>4135</v>
      </c>
      <c r="BJ279" s="300">
        <v>4223</v>
      </c>
      <c r="BK279" s="300">
        <v>4260</v>
      </c>
      <c r="BL279" s="300">
        <v>4323</v>
      </c>
      <c r="BM279" s="300">
        <v>4407</v>
      </c>
      <c r="BN279" s="300">
        <v>4409</v>
      </c>
      <c r="BO279" s="300">
        <v>4451</v>
      </c>
      <c r="BP279" s="300">
        <v>4483</v>
      </c>
      <c r="BQ279" s="300">
        <v>4510</v>
      </c>
      <c r="BR279" s="300">
        <v>3911</v>
      </c>
      <c r="BS279" s="300">
        <v>3950</v>
      </c>
      <c r="BT279" s="300">
        <v>3956</v>
      </c>
      <c r="BU279" s="300">
        <v>3936</v>
      </c>
      <c r="BV279" s="300">
        <v>3899</v>
      </c>
      <c r="BW279" s="300">
        <v>3934</v>
      </c>
      <c r="BX279" s="300">
        <v>3889</v>
      </c>
      <c r="BY279" s="300">
        <v>3795</v>
      </c>
      <c r="BZ279" s="300">
        <v>3689</v>
      </c>
      <c r="CA279" s="300">
        <v>3669</v>
      </c>
      <c r="CB279" s="300">
        <v>3688</v>
      </c>
      <c r="CC279" s="300">
        <v>3505</v>
      </c>
      <c r="CD279" s="300">
        <v>3466</v>
      </c>
      <c r="CE279" s="300">
        <v>3380</v>
      </c>
      <c r="CF279" s="300">
        <v>3382</v>
      </c>
      <c r="CG279" s="300">
        <v>2676</v>
      </c>
      <c r="CH279" s="300">
        <v>2662</v>
      </c>
      <c r="CI279" s="300">
        <v>2644</v>
      </c>
      <c r="CJ279" s="300">
        <v>2630</v>
      </c>
      <c r="CK279" s="300">
        <v>2662</v>
      </c>
      <c r="CL279" s="300">
        <v>3238</v>
      </c>
      <c r="CM279" s="300">
        <v>3254</v>
      </c>
      <c r="CN279" s="300">
        <v>3286</v>
      </c>
      <c r="CO279" s="300">
        <v>3277</v>
      </c>
      <c r="CP279" s="300">
        <v>3279</v>
      </c>
      <c r="CQ279" s="300">
        <v>3299</v>
      </c>
      <c r="CR279" s="300">
        <v>3235</v>
      </c>
      <c r="CS279" s="300">
        <v>3204</v>
      </c>
      <c r="CT279" s="300">
        <v>3299</v>
      </c>
      <c r="CU279" s="300">
        <v>3373</v>
      </c>
      <c r="CV279" s="300">
        <v>3297</v>
      </c>
      <c r="CW279" s="300">
        <v>3275</v>
      </c>
      <c r="CX279" s="300">
        <v>3267</v>
      </c>
      <c r="CY279" s="300">
        <v>3271</v>
      </c>
      <c r="CZ279" s="300">
        <v>3245</v>
      </c>
      <c r="DA279" s="300">
        <v>3216</v>
      </c>
      <c r="DB279" s="300">
        <v>3303</v>
      </c>
      <c r="DC279" s="300">
        <v>3211</v>
      </c>
      <c r="DD279" s="300">
        <v>3223</v>
      </c>
      <c r="DE279" s="300">
        <v>3290</v>
      </c>
      <c r="DF279" s="300">
        <v>3356</v>
      </c>
      <c r="DG279" s="300">
        <v>2673</v>
      </c>
      <c r="DH279" s="300">
        <v>2680</v>
      </c>
      <c r="DI279" s="300">
        <v>3387</v>
      </c>
      <c r="DJ279" s="300">
        <v>3364</v>
      </c>
      <c r="DK279" s="300">
        <v>3371</v>
      </c>
      <c r="DL279" s="300">
        <v>3350</v>
      </c>
      <c r="DM279" s="300">
        <v>3267</v>
      </c>
      <c r="DN279" s="300">
        <v>3241</v>
      </c>
      <c r="DO279" s="300">
        <v>3230</v>
      </c>
      <c r="DP279" s="300">
        <v>3212</v>
      </c>
      <c r="DQ279" s="300">
        <v>3197</v>
      </c>
      <c r="DR279" s="300">
        <v>3170</v>
      </c>
      <c r="DS279" s="300">
        <v>3141</v>
      </c>
      <c r="DT279" s="300">
        <v>3131</v>
      </c>
      <c r="DU279" s="300">
        <v>3125</v>
      </c>
      <c r="DV279" s="300">
        <v>3069</v>
      </c>
      <c r="DW279" s="300">
        <v>3095</v>
      </c>
      <c r="DX279" s="300">
        <v>3037</v>
      </c>
    </row>
    <row r="280" spans="1:128">
      <c r="A280" s="42"/>
      <c r="B280" s="531" t="s">
        <v>3282</v>
      </c>
      <c r="C280" s="507">
        <v>971</v>
      </c>
      <c r="D280" s="305">
        <v>951</v>
      </c>
      <c r="E280" s="305">
        <v>981</v>
      </c>
      <c r="F280" s="305">
        <v>999</v>
      </c>
      <c r="G280" s="305">
        <v>984</v>
      </c>
      <c r="H280" s="305">
        <v>1013</v>
      </c>
      <c r="I280" s="305">
        <v>1049</v>
      </c>
      <c r="J280" s="305">
        <v>925</v>
      </c>
      <c r="K280" s="305">
        <v>890</v>
      </c>
      <c r="L280" s="305">
        <v>875</v>
      </c>
      <c r="M280" s="305">
        <v>927</v>
      </c>
      <c r="N280" s="305">
        <v>840</v>
      </c>
      <c r="O280" s="305">
        <v>823</v>
      </c>
      <c r="P280" s="305">
        <v>900</v>
      </c>
      <c r="Q280" s="305">
        <v>851</v>
      </c>
      <c r="R280" s="305">
        <v>887</v>
      </c>
      <c r="S280" s="305">
        <v>898</v>
      </c>
      <c r="T280" s="305">
        <v>883</v>
      </c>
      <c r="U280" s="305">
        <v>849</v>
      </c>
      <c r="V280" s="305">
        <v>740</v>
      </c>
      <c r="W280" s="305">
        <v>757</v>
      </c>
      <c r="X280" s="305">
        <v>757</v>
      </c>
      <c r="Y280" s="305">
        <v>760</v>
      </c>
      <c r="Z280" s="305">
        <v>794</v>
      </c>
      <c r="AA280" s="305">
        <v>760</v>
      </c>
      <c r="AB280" s="305">
        <v>751</v>
      </c>
      <c r="AC280" s="305">
        <v>779</v>
      </c>
      <c r="AD280" s="305">
        <v>814</v>
      </c>
      <c r="AE280" s="305">
        <v>849</v>
      </c>
      <c r="AF280" s="305">
        <v>839</v>
      </c>
      <c r="AG280" s="305">
        <v>832</v>
      </c>
      <c r="AH280" s="305">
        <v>876</v>
      </c>
      <c r="AI280" s="305">
        <v>889</v>
      </c>
      <c r="AJ280" s="305">
        <v>956</v>
      </c>
      <c r="AK280" s="305">
        <v>953</v>
      </c>
      <c r="AL280" s="305">
        <v>966</v>
      </c>
      <c r="AM280" s="305">
        <v>993</v>
      </c>
      <c r="AN280" s="305">
        <v>1076</v>
      </c>
      <c r="AO280" s="305">
        <v>1089</v>
      </c>
      <c r="AP280" s="305">
        <v>1074</v>
      </c>
      <c r="AQ280" s="305">
        <v>1086</v>
      </c>
      <c r="AR280" s="305">
        <v>1111</v>
      </c>
      <c r="AS280" s="305">
        <v>1099</v>
      </c>
      <c r="AT280" s="305">
        <v>1113</v>
      </c>
      <c r="AU280" s="305">
        <v>1136</v>
      </c>
      <c r="AV280" s="305">
        <v>1197</v>
      </c>
      <c r="AW280" s="305">
        <v>1159</v>
      </c>
      <c r="AX280" s="305">
        <v>995</v>
      </c>
      <c r="AY280" s="305">
        <v>987</v>
      </c>
      <c r="AZ280" s="305">
        <v>971</v>
      </c>
      <c r="BA280" s="305">
        <v>943</v>
      </c>
      <c r="BB280" s="305">
        <v>963</v>
      </c>
      <c r="BC280" s="305">
        <v>963</v>
      </c>
      <c r="BD280" s="305">
        <v>1010</v>
      </c>
      <c r="BE280" s="305">
        <v>981</v>
      </c>
      <c r="BF280" s="305">
        <v>983</v>
      </c>
      <c r="BG280" s="305">
        <v>889</v>
      </c>
      <c r="BH280" s="305">
        <v>950</v>
      </c>
      <c r="BI280" s="305">
        <v>902</v>
      </c>
      <c r="BJ280" s="305">
        <v>926</v>
      </c>
      <c r="BK280" s="305">
        <v>924</v>
      </c>
      <c r="BL280" s="305">
        <v>963</v>
      </c>
      <c r="BM280" s="305">
        <v>939</v>
      </c>
      <c r="BN280" s="305">
        <v>973</v>
      </c>
      <c r="BO280" s="305">
        <v>968</v>
      </c>
      <c r="BP280" s="305">
        <v>1047</v>
      </c>
      <c r="BQ280" s="305">
        <v>1029</v>
      </c>
      <c r="BR280" s="305">
        <v>965</v>
      </c>
      <c r="BS280" s="305">
        <v>977</v>
      </c>
      <c r="BT280" s="305">
        <v>1006</v>
      </c>
      <c r="BU280" s="305">
        <v>968</v>
      </c>
      <c r="BV280" s="305">
        <v>950</v>
      </c>
      <c r="BW280" s="305">
        <v>945</v>
      </c>
      <c r="BX280" s="305">
        <v>939</v>
      </c>
      <c r="BY280" s="305">
        <v>892</v>
      </c>
      <c r="BZ280" s="305">
        <v>868</v>
      </c>
      <c r="CA280" s="305">
        <v>857</v>
      </c>
      <c r="CB280" s="305">
        <v>829</v>
      </c>
      <c r="CC280" s="305">
        <v>762</v>
      </c>
      <c r="CD280" s="305">
        <v>731</v>
      </c>
      <c r="CE280" s="305">
        <v>672</v>
      </c>
      <c r="CF280" s="305">
        <v>673</v>
      </c>
      <c r="CG280" s="305">
        <v>594</v>
      </c>
      <c r="CH280" s="305">
        <v>557</v>
      </c>
      <c r="CI280" s="305">
        <v>547</v>
      </c>
      <c r="CJ280" s="305">
        <v>544</v>
      </c>
      <c r="CK280" s="305">
        <v>535</v>
      </c>
      <c r="CL280" s="305">
        <v>562</v>
      </c>
      <c r="CM280" s="305">
        <v>557</v>
      </c>
      <c r="CN280" s="305">
        <v>562</v>
      </c>
      <c r="CO280" s="305">
        <v>578</v>
      </c>
      <c r="CP280" s="305">
        <v>575</v>
      </c>
      <c r="CQ280" s="305">
        <v>607</v>
      </c>
      <c r="CR280" s="305">
        <v>601</v>
      </c>
      <c r="CS280" s="305">
        <v>577</v>
      </c>
      <c r="CT280" s="305">
        <v>664</v>
      </c>
      <c r="CU280" s="305">
        <v>704</v>
      </c>
      <c r="CV280" s="305">
        <v>698</v>
      </c>
      <c r="CW280" s="305">
        <v>661</v>
      </c>
      <c r="CX280" s="305">
        <v>677</v>
      </c>
      <c r="CY280" s="305">
        <v>686</v>
      </c>
      <c r="CZ280" s="305">
        <v>675</v>
      </c>
      <c r="DA280" s="305">
        <v>644</v>
      </c>
      <c r="DB280" s="305">
        <v>668</v>
      </c>
      <c r="DC280" s="305">
        <v>628</v>
      </c>
      <c r="DD280" s="305">
        <v>655</v>
      </c>
      <c r="DE280" s="305">
        <v>681</v>
      </c>
      <c r="DF280" s="305">
        <v>705</v>
      </c>
      <c r="DG280" s="305">
        <v>522</v>
      </c>
      <c r="DH280" s="305">
        <v>549</v>
      </c>
      <c r="DI280" s="305">
        <v>726</v>
      </c>
      <c r="DJ280" s="305">
        <v>647</v>
      </c>
      <c r="DK280" s="305">
        <v>601</v>
      </c>
      <c r="DL280" s="305">
        <v>590</v>
      </c>
      <c r="DM280" s="305">
        <v>540</v>
      </c>
      <c r="DN280" s="305">
        <v>532</v>
      </c>
      <c r="DO280" s="305">
        <v>545</v>
      </c>
      <c r="DP280" s="305">
        <v>577</v>
      </c>
      <c r="DQ280" s="305">
        <v>572</v>
      </c>
      <c r="DR280" s="305">
        <v>564</v>
      </c>
      <c r="DS280" s="305">
        <v>533</v>
      </c>
      <c r="DT280" s="305">
        <v>492</v>
      </c>
      <c r="DU280" s="305">
        <v>492</v>
      </c>
      <c r="DV280" s="305">
        <v>487</v>
      </c>
      <c r="DW280" s="305">
        <v>466</v>
      </c>
      <c r="DX280" s="305">
        <v>446</v>
      </c>
    </row>
    <row r="281" spans="1:128">
      <c r="A281" s="42"/>
      <c r="B281" s="34"/>
      <c r="C281" s="300"/>
      <c r="D281" s="300"/>
      <c r="E281" s="300"/>
      <c r="F281" s="300"/>
      <c r="G281" s="300"/>
      <c r="H281" s="300"/>
      <c r="I281" s="300"/>
      <c r="J281" s="300"/>
      <c r="K281" s="300"/>
      <c r="L281" s="300"/>
      <c r="M281" s="300"/>
      <c r="N281" s="300"/>
      <c r="O281" s="300"/>
      <c r="P281" s="300"/>
      <c r="Q281" s="300"/>
      <c r="R281" s="300"/>
      <c r="S281" s="300"/>
      <c r="T281" s="300"/>
      <c r="U281" s="300"/>
      <c r="V281" s="300"/>
      <c r="W281" s="300"/>
      <c r="X281" s="300"/>
      <c r="Y281" s="300"/>
      <c r="Z281" s="300"/>
      <c r="AA281" s="300"/>
      <c r="AB281" s="300"/>
      <c r="AC281" s="300"/>
      <c r="AD281" s="300"/>
      <c r="AE281" s="300"/>
      <c r="AF281" s="300"/>
      <c r="AG281" s="300"/>
      <c r="AH281" s="300"/>
      <c r="AI281" s="300"/>
      <c r="AJ281" s="300"/>
      <c r="AK281" s="300"/>
      <c r="AL281" s="300"/>
      <c r="AM281" s="300"/>
      <c r="AN281" s="300"/>
      <c r="AO281" s="300"/>
      <c r="AP281" s="300"/>
      <c r="AQ281" s="300"/>
      <c r="AR281" s="300"/>
      <c r="AS281" s="300"/>
      <c r="AT281" s="300"/>
      <c r="AU281" s="300"/>
      <c r="AV281" s="300"/>
      <c r="AW281" s="300"/>
      <c r="AX281" s="300"/>
      <c r="AY281" s="300"/>
      <c r="AZ281" s="300"/>
      <c r="BA281" s="300"/>
      <c r="BB281" s="300"/>
      <c r="BC281" s="300"/>
      <c r="BD281" s="300"/>
      <c r="BE281" s="300"/>
      <c r="BF281" s="300"/>
      <c r="BG281" s="300"/>
      <c r="BH281" s="300"/>
      <c r="BI281" s="300"/>
      <c r="BJ281" s="300"/>
      <c r="BK281" s="300"/>
      <c r="BL281" s="300"/>
      <c r="BM281" s="300"/>
      <c r="BN281" s="300"/>
      <c r="BO281" s="300"/>
      <c r="BP281" s="300"/>
    </row>
    <row r="282" spans="1:128">
      <c r="A282" s="39"/>
      <c r="B282" s="223" t="s">
        <v>193</v>
      </c>
    </row>
    <row r="283" spans="1:128">
      <c r="A283" s="39"/>
      <c r="B283" s="224" t="s">
        <v>3279</v>
      </c>
      <c r="C283" s="303" t="s">
        <v>105</v>
      </c>
      <c r="D283" s="303" t="s">
        <v>106</v>
      </c>
      <c r="E283" s="303" t="s">
        <v>107</v>
      </c>
      <c r="F283" s="303" t="s">
        <v>108</v>
      </c>
      <c r="G283" s="303" t="s">
        <v>109</v>
      </c>
      <c r="H283" s="303" t="s">
        <v>110</v>
      </c>
      <c r="I283" s="303" t="s">
        <v>111</v>
      </c>
      <c r="J283" s="303" t="s">
        <v>112</v>
      </c>
      <c r="K283" s="303" t="s">
        <v>113</v>
      </c>
      <c r="L283" s="303" t="s">
        <v>114</v>
      </c>
      <c r="M283" s="303" t="s">
        <v>115</v>
      </c>
      <c r="N283" s="303" t="s">
        <v>116</v>
      </c>
      <c r="O283" s="303" t="s">
        <v>117</v>
      </c>
      <c r="P283" s="303" t="s">
        <v>118</v>
      </c>
      <c r="Q283" s="303" t="s">
        <v>119</v>
      </c>
      <c r="R283" s="303" t="s">
        <v>120</v>
      </c>
      <c r="S283" s="303" t="s">
        <v>121</v>
      </c>
      <c r="T283" s="303" t="s">
        <v>122</v>
      </c>
      <c r="U283" s="303" t="s">
        <v>123</v>
      </c>
      <c r="V283" s="303" t="s">
        <v>124</v>
      </c>
      <c r="W283" s="303" t="s">
        <v>125</v>
      </c>
      <c r="X283" s="303" t="s">
        <v>126</v>
      </c>
      <c r="Y283" s="303" t="s">
        <v>127</v>
      </c>
      <c r="Z283" s="303" t="s">
        <v>128</v>
      </c>
      <c r="AA283" s="303" t="s">
        <v>129</v>
      </c>
      <c r="AB283" s="303" t="s">
        <v>130</v>
      </c>
      <c r="AC283" s="303" t="s">
        <v>131</v>
      </c>
      <c r="AD283" s="303" t="s">
        <v>132</v>
      </c>
      <c r="AE283" s="303" t="s">
        <v>133</v>
      </c>
      <c r="AF283" s="303" t="s">
        <v>134</v>
      </c>
      <c r="AG283" s="303" t="s">
        <v>135</v>
      </c>
      <c r="AH283" s="303" t="s">
        <v>136</v>
      </c>
      <c r="AI283" s="303" t="s">
        <v>137</v>
      </c>
      <c r="AJ283" s="303" t="s">
        <v>138</v>
      </c>
      <c r="AK283" s="303" t="s">
        <v>139</v>
      </c>
      <c r="AL283" s="303" t="s">
        <v>140</v>
      </c>
      <c r="AM283" s="303" t="s">
        <v>141</v>
      </c>
      <c r="AN283" s="303" t="s">
        <v>142</v>
      </c>
      <c r="AO283" s="303" t="s">
        <v>143</v>
      </c>
      <c r="AP283" s="303" t="s">
        <v>144</v>
      </c>
      <c r="AQ283" s="303" t="s">
        <v>145</v>
      </c>
      <c r="AR283" s="303" t="s">
        <v>146</v>
      </c>
      <c r="AS283" s="303" t="s">
        <v>147</v>
      </c>
      <c r="AT283" s="303" t="s">
        <v>148</v>
      </c>
      <c r="AU283" s="303" t="s">
        <v>149</v>
      </c>
      <c r="AV283" s="303" t="s">
        <v>150</v>
      </c>
      <c r="AW283" s="303" t="s">
        <v>151</v>
      </c>
      <c r="AX283" s="303" t="s">
        <v>152</v>
      </c>
      <c r="AY283" s="303" t="s">
        <v>153</v>
      </c>
      <c r="AZ283" s="303" t="s">
        <v>154</v>
      </c>
      <c r="BA283" s="303" t="s">
        <v>155</v>
      </c>
      <c r="BB283" s="303" t="s">
        <v>156</v>
      </c>
      <c r="BC283" s="303" t="s">
        <v>157</v>
      </c>
      <c r="BD283" s="303" t="s">
        <v>158</v>
      </c>
      <c r="BE283" s="303" t="s">
        <v>159</v>
      </c>
      <c r="BF283" s="303" t="s">
        <v>160</v>
      </c>
      <c r="BG283" s="303" t="s">
        <v>161</v>
      </c>
      <c r="BH283" s="303" t="s">
        <v>162</v>
      </c>
      <c r="BI283" s="303" t="s">
        <v>163</v>
      </c>
      <c r="BJ283" s="303" t="s">
        <v>164</v>
      </c>
      <c r="BK283" s="303" t="s">
        <v>165</v>
      </c>
      <c r="BL283" s="303" t="s">
        <v>166</v>
      </c>
      <c r="BM283" s="303" t="s">
        <v>167</v>
      </c>
      <c r="BN283" s="303" t="s">
        <v>168</v>
      </c>
      <c r="BO283" s="303" t="s">
        <v>169</v>
      </c>
      <c r="BP283" s="303" t="s">
        <v>170</v>
      </c>
      <c r="BQ283" s="303" t="s">
        <v>171</v>
      </c>
      <c r="BR283" s="303" t="s">
        <v>172</v>
      </c>
      <c r="BS283" s="303" t="s">
        <v>173</v>
      </c>
      <c r="BT283" s="303" t="s">
        <v>174</v>
      </c>
      <c r="BU283" s="303" t="s">
        <v>175</v>
      </c>
      <c r="BV283" s="303" t="s">
        <v>176</v>
      </c>
      <c r="BW283" s="303" t="s">
        <v>177</v>
      </c>
      <c r="BX283" s="303" t="s">
        <v>178</v>
      </c>
      <c r="BY283" s="303" t="s">
        <v>179</v>
      </c>
      <c r="BZ283" s="303" t="s">
        <v>180</v>
      </c>
      <c r="CA283" s="303" t="s">
        <v>181</v>
      </c>
      <c r="CB283" s="303" t="s">
        <v>1438</v>
      </c>
      <c r="CC283" s="303" t="s">
        <v>1457</v>
      </c>
      <c r="CD283" s="303" t="s">
        <v>1458</v>
      </c>
      <c r="CE283" s="303" t="s">
        <v>1553</v>
      </c>
      <c r="CF283" s="303" t="s">
        <v>1554</v>
      </c>
      <c r="CG283" s="303" t="s">
        <v>2406</v>
      </c>
      <c r="CH283" s="303" t="s">
        <v>2463</v>
      </c>
      <c r="CI283" s="303" t="s">
        <v>2461</v>
      </c>
      <c r="CJ283" s="303" t="s">
        <v>2462</v>
      </c>
      <c r="CK283" s="303" t="s">
        <v>2468</v>
      </c>
      <c r="CL283" s="303" t="s">
        <v>2469</v>
      </c>
      <c r="CM283" s="303" t="s">
        <v>2471</v>
      </c>
      <c r="CN283" s="303" t="s">
        <v>2657</v>
      </c>
      <c r="CO283" s="303" t="s">
        <v>2663</v>
      </c>
      <c r="CP283" s="303" t="s">
        <v>2668</v>
      </c>
      <c r="CQ283" s="303" t="s">
        <v>2682</v>
      </c>
      <c r="CR283" s="303" t="s">
        <v>2683</v>
      </c>
      <c r="CS283" s="303" t="s">
        <v>2718</v>
      </c>
      <c r="CT283" s="303" t="s">
        <v>2737</v>
      </c>
      <c r="CU283" s="303" t="s">
        <v>2738</v>
      </c>
      <c r="CV283" s="303" t="s">
        <v>2739</v>
      </c>
      <c r="CW283" s="303" t="s">
        <v>2740</v>
      </c>
      <c r="CX283" s="303" t="s">
        <v>2786</v>
      </c>
      <c r="CY283" s="303" t="s">
        <v>2787</v>
      </c>
      <c r="CZ283" s="303" t="s">
        <v>2788</v>
      </c>
      <c r="DA283" s="303" t="s">
        <v>2789</v>
      </c>
      <c r="DB283" s="303" t="s">
        <v>2803</v>
      </c>
      <c r="DC283" s="303" t="s">
        <v>2804</v>
      </c>
      <c r="DD283" s="303" t="s">
        <v>2805</v>
      </c>
      <c r="DE283" s="303" t="s">
        <v>2806</v>
      </c>
      <c r="DF283" s="303" t="s">
        <v>2835</v>
      </c>
      <c r="DG283" s="303" t="s">
        <v>2836</v>
      </c>
      <c r="DH283" s="303" t="s">
        <v>2837</v>
      </c>
      <c r="DI283" s="303" t="s">
        <v>2860</v>
      </c>
      <c r="DJ283" s="303" t="s">
        <v>2863</v>
      </c>
      <c r="DK283" s="303" t="s">
        <v>2866</v>
      </c>
      <c r="DL283" s="303" t="s">
        <v>2880</v>
      </c>
      <c r="DM283" s="303" t="s">
        <v>2881</v>
      </c>
      <c r="DN283" s="303" t="s">
        <v>3062</v>
      </c>
      <c r="DO283" s="303" t="s">
        <v>3063</v>
      </c>
      <c r="DP283" s="303" t="s">
        <v>3064</v>
      </c>
      <c r="DQ283" s="303" t="s">
        <v>3065</v>
      </c>
      <c r="DR283" s="303" t="s">
        <v>3071</v>
      </c>
      <c r="DS283" s="303" t="s">
        <v>3153</v>
      </c>
      <c r="DT283" s="303" t="s">
        <v>3072</v>
      </c>
      <c r="DU283" s="303" t="s">
        <v>3151</v>
      </c>
      <c r="DV283" s="303" t="s">
        <v>3152</v>
      </c>
      <c r="DW283" s="303" t="s">
        <v>3289</v>
      </c>
      <c r="DX283" s="303" t="s">
        <v>3301</v>
      </c>
    </row>
    <row r="284" spans="1:128">
      <c r="A284" s="42"/>
      <c r="B284" s="38" t="s">
        <v>183</v>
      </c>
      <c r="C284" s="505">
        <v>1813</v>
      </c>
      <c r="D284" s="304">
        <v>1775</v>
      </c>
      <c r="E284" s="304">
        <v>1850</v>
      </c>
      <c r="F284" s="304">
        <v>1872</v>
      </c>
      <c r="G284" s="304">
        <v>1917</v>
      </c>
      <c r="H284" s="304">
        <v>1907</v>
      </c>
      <c r="I284" s="304">
        <v>1895</v>
      </c>
      <c r="J284" s="304">
        <v>1796</v>
      </c>
      <c r="K284" s="304">
        <v>1961</v>
      </c>
      <c r="L284" s="304">
        <v>1968</v>
      </c>
      <c r="M284" s="304">
        <v>2072</v>
      </c>
      <c r="N284" s="304">
        <v>1842</v>
      </c>
      <c r="O284" s="304">
        <v>1858</v>
      </c>
      <c r="P284" s="304">
        <v>1889</v>
      </c>
      <c r="Q284" s="304">
        <v>1867</v>
      </c>
      <c r="R284" s="304">
        <v>1879</v>
      </c>
      <c r="S284" s="304">
        <v>1945</v>
      </c>
      <c r="T284" s="304">
        <v>1971</v>
      </c>
      <c r="U284" s="304">
        <v>1955</v>
      </c>
      <c r="V284" s="304">
        <v>1871</v>
      </c>
      <c r="W284" s="304">
        <v>1961</v>
      </c>
      <c r="X284" s="304">
        <v>2000</v>
      </c>
      <c r="Y284" s="304">
        <v>2066</v>
      </c>
      <c r="Z284" s="304">
        <v>2117</v>
      </c>
      <c r="AA284" s="304">
        <v>2154</v>
      </c>
      <c r="AB284" s="304">
        <v>2138</v>
      </c>
      <c r="AC284" s="304">
        <v>2205</v>
      </c>
      <c r="AD284" s="304">
        <v>2169</v>
      </c>
      <c r="AE284" s="304">
        <v>2251</v>
      </c>
      <c r="AF284" s="304">
        <v>2250</v>
      </c>
      <c r="AG284" s="304">
        <v>2277</v>
      </c>
      <c r="AH284" s="304">
        <v>2288</v>
      </c>
      <c r="AI284" s="304">
        <v>2355</v>
      </c>
      <c r="AJ284" s="304">
        <v>2481</v>
      </c>
      <c r="AK284" s="304">
        <v>2400</v>
      </c>
      <c r="AL284" s="304">
        <v>2438</v>
      </c>
      <c r="AM284" s="304">
        <v>2485</v>
      </c>
      <c r="AN284" s="304">
        <v>2547</v>
      </c>
      <c r="AO284" s="304">
        <v>2616</v>
      </c>
      <c r="AP284" s="304">
        <v>2641</v>
      </c>
      <c r="AQ284" s="304">
        <v>2595</v>
      </c>
      <c r="AR284" s="304">
        <v>2639</v>
      </c>
      <c r="AS284" s="304">
        <v>2661</v>
      </c>
      <c r="AT284" s="304">
        <v>2669</v>
      </c>
      <c r="AU284" s="304">
        <v>2681</v>
      </c>
      <c r="AV284" s="304">
        <v>2757</v>
      </c>
      <c r="AW284" s="304">
        <v>2778</v>
      </c>
      <c r="AX284" s="304">
        <v>2656</v>
      </c>
      <c r="AY284" s="304">
        <v>2672</v>
      </c>
      <c r="AZ284" s="304">
        <v>2680</v>
      </c>
      <c r="BA284" s="304">
        <v>2646</v>
      </c>
      <c r="BB284" s="304">
        <v>2683</v>
      </c>
      <c r="BC284" s="304">
        <v>2734</v>
      </c>
      <c r="BD284" s="304">
        <v>2776</v>
      </c>
      <c r="BE284" s="304">
        <v>2762</v>
      </c>
      <c r="BF284" s="304">
        <v>2809</v>
      </c>
      <c r="BG284" s="304">
        <v>2777</v>
      </c>
      <c r="BH284" s="304">
        <v>2826</v>
      </c>
      <c r="BI284" s="304">
        <v>2780</v>
      </c>
      <c r="BJ284" s="304">
        <v>2801</v>
      </c>
      <c r="BK284" s="304">
        <v>2856</v>
      </c>
      <c r="BL284" s="304">
        <v>2928</v>
      </c>
      <c r="BM284" s="304">
        <v>2999</v>
      </c>
      <c r="BN284" s="304">
        <v>2969</v>
      </c>
      <c r="BO284" s="304">
        <v>2995</v>
      </c>
      <c r="BP284" s="304">
        <v>3080</v>
      </c>
      <c r="BQ284" s="304">
        <v>3131</v>
      </c>
      <c r="BR284" s="304">
        <v>2716</v>
      </c>
      <c r="BS284" s="304">
        <v>2760</v>
      </c>
      <c r="BT284" s="304">
        <v>2792</v>
      </c>
      <c r="BU284" s="304">
        <v>2757</v>
      </c>
      <c r="BV284" s="304">
        <v>2712</v>
      </c>
      <c r="BW284" s="304">
        <v>2761</v>
      </c>
      <c r="BX284" s="304">
        <v>2747</v>
      </c>
      <c r="BY284" s="304">
        <v>2691</v>
      </c>
      <c r="BZ284" s="304">
        <v>2596</v>
      </c>
      <c r="CA284" s="304">
        <v>2612</v>
      </c>
      <c r="CB284" s="304">
        <v>2649</v>
      </c>
      <c r="CC284" s="304">
        <v>2531</v>
      </c>
      <c r="CD284" s="304">
        <v>2511</v>
      </c>
      <c r="CE284" s="304">
        <v>2477</v>
      </c>
      <c r="CF284" s="304">
        <v>2510</v>
      </c>
      <c r="CG284" s="304">
        <v>1977</v>
      </c>
      <c r="CH284" s="304">
        <v>1965</v>
      </c>
      <c r="CI284" s="304">
        <v>1963</v>
      </c>
      <c r="CJ284" s="304">
        <v>1950</v>
      </c>
      <c r="CK284" s="304">
        <v>1989</v>
      </c>
      <c r="CL284" s="304">
        <v>2395</v>
      </c>
      <c r="CM284" s="304">
        <v>2412</v>
      </c>
      <c r="CN284" s="304">
        <v>2443</v>
      </c>
      <c r="CO284" s="304">
        <v>2459</v>
      </c>
      <c r="CP284" s="304">
        <v>2469</v>
      </c>
      <c r="CQ284" s="304">
        <v>2499</v>
      </c>
      <c r="CR284" s="304">
        <v>2492</v>
      </c>
      <c r="CS284" s="304">
        <v>2489</v>
      </c>
      <c r="CT284" s="304">
        <v>2699</v>
      </c>
      <c r="CU284" s="304">
        <v>2790</v>
      </c>
      <c r="CV284" s="304">
        <v>2777</v>
      </c>
      <c r="CW284" s="304">
        <v>2756</v>
      </c>
      <c r="CX284" s="304">
        <v>2773</v>
      </c>
      <c r="CY284" s="304">
        <v>2802</v>
      </c>
      <c r="CZ284" s="304">
        <v>2800</v>
      </c>
      <c r="DA284" s="304">
        <v>2771</v>
      </c>
      <c r="DB284" s="304">
        <v>2936</v>
      </c>
      <c r="DC284" s="304">
        <v>2774</v>
      </c>
      <c r="DD284" s="304">
        <v>2810</v>
      </c>
      <c r="DE284" s="304">
        <v>2921</v>
      </c>
      <c r="DF284" s="304">
        <v>3056</v>
      </c>
      <c r="DG284" s="304">
        <v>2232</v>
      </c>
      <c r="DH284" s="304">
        <v>2271</v>
      </c>
      <c r="DI284" s="304">
        <v>3171</v>
      </c>
      <c r="DJ284" s="304">
        <v>3106</v>
      </c>
      <c r="DK284" s="304">
        <v>3095</v>
      </c>
      <c r="DL284" s="304">
        <v>3053</v>
      </c>
      <c r="DM284" s="304">
        <v>2959</v>
      </c>
      <c r="DN284" s="304">
        <v>2937</v>
      </c>
      <c r="DO284" s="304">
        <v>2976</v>
      </c>
      <c r="DP284" s="304">
        <v>3003</v>
      </c>
      <c r="DQ284" s="304">
        <v>2987</v>
      </c>
      <c r="DR284" s="304">
        <v>2949</v>
      </c>
      <c r="DS284" s="304">
        <v>2927</v>
      </c>
      <c r="DT284" s="304">
        <v>2930</v>
      </c>
      <c r="DU284" s="304">
        <v>2937</v>
      </c>
      <c r="DV284" s="304">
        <v>2887</v>
      </c>
      <c r="DW284" s="304">
        <v>2925</v>
      </c>
      <c r="DX284" s="304">
        <v>2846</v>
      </c>
    </row>
    <row r="285" spans="1:128">
      <c r="A285" s="42"/>
      <c r="B285" s="39" t="s">
        <v>3268</v>
      </c>
      <c r="C285" s="506">
        <v>54</v>
      </c>
      <c r="D285" s="300">
        <v>52</v>
      </c>
      <c r="E285" s="300">
        <v>51</v>
      </c>
      <c r="F285" s="300">
        <v>49</v>
      </c>
      <c r="G285" s="300">
        <v>52</v>
      </c>
      <c r="H285" s="300">
        <v>50</v>
      </c>
      <c r="I285" s="300">
        <v>47</v>
      </c>
      <c r="J285" s="300">
        <v>44</v>
      </c>
      <c r="K285" s="300">
        <v>44</v>
      </c>
      <c r="L285" s="300">
        <v>46</v>
      </c>
      <c r="M285" s="300">
        <v>49</v>
      </c>
      <c r="N285" s="300">
        <v>38</v>
      </c>
      <c r="O285" s="300">
        <v>37</v>
      </c>
      <c r="P285" s="300">
        <v>39</v>
      </c>
      <c r="Q285" s="300">
        <v>39</v>
      </c>
      <c r="R285" s="300">
        <v>39</v>
      </c>
      <c r="S285" s="300">
        <v>42</v>
      </c>
      <c r="T285" s="300">
        <v>43</v>
      </c>
      <c r="U285" s="300">
        <v>44</v>
      </c>
      <c r="V285" s="300">
        <v>38</v>
      </c>
      <c r="W285" s="300">
        <v>43</v>
      </c>
      <c r="X285" s="300">
        <v>43</v>
      </c>
      <c r="Y285" s="300">
        <v>41</v>
      </c>
      <c r="Z285" s="300">
        <v>41</v>
      </c>
      <c r="AA285" s="300">
        <v>40</v>
      </c>
      <c r="AB285" s="300">
        <v>41</v>
      </c>
      <c r="AC285" s="300">
        <v>42</v>
      </c>
      <c r="AD285" s="300">
        <v>38</v>
      </c>
      <c r="AE285" s="300">
        <v>42</v>
      </c>
      <c r="AF285" s="300">
        <v>46</v>
      </c>
      <c r="AG285" s="300">
        <v>46</v>
      </c>
      <c r="AH285" s="300">
        <v>45</v>
      </c>
      <c r="AI285" s="300">
        <v>48</v>
      </c>
      <c r="AJ285" s="300">
        <v>51</v>
      </c>
      <c r="AK285" s="300">
        <v>46</v>
      </c>
      <c r="AL285" s="300">
        <v>49</v>
      </c>
      <c r="AM285" s="300">
        <v>49</v>
      </c>
      <c r="AN285" s="300">
        <v>49</v>
      </c>
      <c r="AO285" s="300">
        <v>51</v>
      </c>
      <c r="AP285" s="300">
        <v>49</v>
      </c>
      <c r="AQ285" s="300">
        <v>48</v>
      </c>
      <c r="AR285" s="300">
        <v>52</v>
      </c>
      <c r="AS285" s="300">
        <v>56</v>
      </c>
      <c r="AT285" s="300">
        <v>57</v>
      </c>
      <c r="AU285" s="300">
        <v>55</v>
      </c>
      <c r="AV285" s="300">
        <v>61</v>
      </c>
      <c r="AW285" s="300">
        <v>64</v>
      </c>
      <c r="AX285" s="300">
        <v>51</v>
      </c>
      <c r="AY285" s="300">
        <v>55</v>
      </c>
      <c r="AZ285" s="300">
        <v>50</v>
      </c>
      <c r="BA285" s="300">
        <v>51</v>
      </c>
      <c r="BB285" s="300">
        <v>53</v>
      </c>
      <c r="BC285" s="300">
        <v>53</v>
      </c>
      <c r="BD285" s="300">
        <v>60</v>
      </c>
      <c r="BE285" s="300">
        <v>61</v>
      </c>
      <c r="BF285" s="300">
        <v>62</v>
      </c>
      <c r="BG285" s="300">
        <v>59</v>
      </c>
      <c r="BH285" s="300">
        <v>62</v>
      </c>
      <c r="BI285" s="300">
        <v>61</v>
      </c>
      <c r="BJ285" s="300">
        <v>64</v>
      </c>
      <c r="BK285" s="300">
        <v>65</v>
      </c>
      <c r="BL285" s="300">
        <v>69</v>
      </c>
      <c r="BM285" s="300">
        <v>71</v>
      </c>
      <c r="BN285" s="300">
        <v>74</v>
      </c>
      <c r="BO285" s="300">
        <v>76</v>
      </c>
      <c r="BP285" s="300">
        <v>78</v>
      </c>
      <c r="BQ285" s="300">
        <v>82</v>
      </c>
      <c r="BR285" s="300">
        <v>71</v>
      </c>
      <c r="BS285" s="300">
        <v>73</v>
      </c>
      <c r="BT285" s="300">
        <v>76</v>
      </c>
      <c r="BU285" s="300">
        <v>74</v>
      </c>
      <c r="BV285" s="300">
        <v>72</v>
      </c>
      <c r="BW285" s="300">
        <v>78</v>
      </c>
      <c r="BX285" s="300">
        <v>79</v>
      </c>
      <c r="BY285" s="300">
        <v>82</v>
      </c>
      <c r="BZ285" s="300">
        <v>81</v>
      </c>
      <c r="CA285" s="300">
        <v>82</v>
      </c>
      <c r="CB285" s="300">
        <v>85</v>
      </c>
      <c r="CC285" s="300">
        <v>88</v>
      </c>
      <c r="CD285" s="300">
        <v>87</v>
      </c>
      <c r="CE285" s="300">
        <v>85</v>
      </c>
      <c r="CF285" s="300">
        <v>88</v>
      </c>
      <c r="CG285" s="300">
        <v>85</v>
      </c>
      <c r="CH285" s="300">
        <v>89</v>
      </c>
      <c r="CI285" s="300">
        <v>90</v>
      </c>
      <c r="CJ285" s="300">
        <v>92</v>
      </c>
      <c r="CK285" s="300">
        <v>98</v>
      </c>
      <c r="CL285" s="300">
        <v>112</v>
      </c>
      <c r="CM285" s="300">
        <v>114</v>
      </c>
      <c r="CN285" s="300">
        <v>116</v>
      </c>
      <c r="CO285" s="300">
        <v>123</v>
      </c>
      <c r="CP285" s="300">
        <v>122</v>
      </c>
      <c r="CQ285" s="300">
        <v>128</v>
      </c>
      <c r="CR285" s="300">
        <v>130</v>
      </c>
      <c r="CS285" s="300">
        <v>135</v>
      </c>
      <c r="CT285" s="300">
        <v>161</v>
      </c>
      <c r="CU285" s="300">
        <v>174</v>
      </c>
      <c r="CV285" s="300">
        <v>178</v>
      </c>
      <c r="CW285" s="300">
        <v>175</v>
      </c>
      <c r="CX285" s="300">
        <v>180</v>
      </c>
      <c r="CY285" s="300">
        <v>187</v>
      </c>
      <c r="CZ285" s="300">
        <v>191</v>
      </c>
      <c r="DA285" s="300">
        <v>192</v>
      </c>
      <c r="DB285" s="300">
        <v>225</v>
      </c>
      <c r="DC285" s="300">
        <v>201</v>
      </c>
      <c r="DD285" s="300">
        <v>207</v>
      </c>
      <c r="DE285" s="300">
        <v>219</v>
      </c>
      <c r="DF285" s="300">
        <v>250</v>
      </c>
      <c r="DG285" s="300">
        <v>173</v>
      </c>
      <c r="DH285" s="300">
        <v>176</v>
      </c>
      <c r="DI285" s="300">
        <v>260</v>
      </c>
      <c r="DJ285" s="300">
        <v>255</v>
      </c>
      <c r="DK285" s="300">
        <v>248</v>
      </c>
      <c r="DL285" s="300">
        <v>247</v>
      </c>
      <c r="DM285" s="300">
        <v>237</v>
      </c>
      <c r="DN285" s="300">
        <v>232</v>
      </c>
      <c r="DO285" s="300">
        <v>237</v>
      </c>
      <c r="DP285" s="300">
        <v>240</v>
      </c>
      <c r="DQ285" s="300">
        <v>241</v>
      </c>
      <c r="DR285" s="300">
        <v>243</v>
      </c>
      <c r="DS285" s="300">
        <v>246</v>
      </c>
      <c r="DT285" s="300">
        <v>248</v>
      </c>
      <c r="DU285" s="300">
        <v>250</v>
      </c>
      <c r="DV285" s="300">
        <v>247</v>
      </c>
      <c r="DW285" s="300">
        <v>254</v>
      </c>
      <c r="DX285" s="300">
        <v>246</v>
      </c>
    </row>
    <row r="286" spans="1:128">
      <c r="A286" s="42"/>
      <c r="B286" s="39" t="s">
        <v>3269</v>
      </c>
      <c r="C286" s="506">
        <v>223</v>
      </c>
      <c r="D286" s="300">
        <v>213</v>
      </c>
      <c r="E286" s="300">
        <v>213</v>
      </c>
      <c r="F286" s="300">
        <v>220</v>
      </c>
      <c r="G286" s="300">
        <v>220</v>
      </c>
      <c r="H286" s="300">
        <v>214</v>
      </c>
      <c r="I286" s="300">
        <v>210</v>
      </c>
      <c r="J286" s="300">
        <v>203</v>
      </c>
      <c r="K286" s="300">
        <v>212</v>
      </c>
      <c r="L286" s="300">
        <v>208</v>
      </c>
      <c r="M286" s="300">
        <v>218</v>
      </c>
      <c r="N286" s="300">
        <v>184</v>
      </c>
      <c r="O286" s="300">
        <v>185</v>
      </c>
      <c r="P286" s="300">
        <v>190</v>
      </c>
      <c r="Q286" s="300">
        <v>188</v>
      </c>
      <c r="R286" s="300">
        <v>197</v>
      </c>
      <c r="S286" s="300">
        <v>200</v>
      </c>
      <c r="T286" s="300">
        <v>199</v>
      </c>
      <c r="U286" s="300">
        <v>192</v>
      </c>
      <c r="V286" s="300">
        <v>177</v>
      </c>
      <c r="W286" s="300">
        <v>189</v>
      </c>
      <c r="X286" s="300">
        <v>194</v>
      </c>
      <c r="Y286" s="300">
        <v>199</v>
      </c>
      <c r="Z286" s="300">
        <v>208</v>
      </c>
      <c r="AA286" s="300">
        <v>208</v>
      </c>
      <c r="AB286" s="300">
        <v>206</v>
      </c>
      <c r="AC286" s="300">
        <v>216</v>
      </c>
      <c r="AD286" s="300">
        <v>204</v>
      </c>
      <c r="AE286" s="300">
        <v>213</v>
      </c>
      <c r="AF286" s="300">
        <v>213</v>
      </c>
      <c r="AG286" s="300">
        <v>216</v>
      </c>
      <c r="AH286" s="300">
        <v>217</v>
      </c>
      <c r="AI286" s="300">
        <v>227</v>
      </c>
      <c r="AJ286" s="300">
        <v>240</v>
      </c>
      <c r="AK286" s="300">
        <v>220</v>
      </c>
      <c r="AL286" s="300">
        <v>224</v>
      </c>
      <c r="AM286" s="300">
        <v>231</v>
      </c>
      <c r="AN286" s="300">
        <v>241</v>
      </c>
      <c r="AO286" s="300">
        <v>251</v>
      </c>
      <c r="AP286" s="300">
        <v>254</v>
      </c>
      <c r="AQ286" s="300">
        <v>244</v>
      </c>
      <c r="AR286" s="300">
        <v>243</v>
      </c>
      <c r="AS286" s="300">
        <v>244</v>
      </c>
      <c r="AT286" s="300">
        <v>250</v>
      </c>
      <c r="AU286" s="300">
        <v>253</v>
      </c>
      <c r="AV286" s="300">
        <v>262</v>
      </c>
      <c r="AW286" s="300">
        <v>268</v>
      </c>
      <c r="AX286" s="300">
        <v>248</v>
      </c>
      <c r="AY286" s="300">
        <v>246</v>
      </c>
      <c r="AZ286" s="300">
        <v>246</v>
      </c>
      <c r="BA286" s="300">
        <v>250</v>
      </c>
      <c r="BB286" s="300">
        <v>259</v>
      </c>
      <c r="BC286" s="300">
        <v>261</v>
      </c>
      <c r="BD286" s="300">
        <v>271</v>
      </c>
      <c r="BE286" s="300">
        <v>264</v>
      </c>
      <c r="BF286" s="300">
        <v>262</v>
      </c>
      <c r="BG286" s="300">
        <v>261</v>
      </c>
      <c r="BH286" s="300">
        <v>267</v>
      </c>
      <c r="BI286" s="300">
        <v>266</v>
      </c>
      <c r="BJ286" s="300">
        <v>266</v>
      </c>
      <c r="BK286" s="300">
        <v>275</v>
      </c>
      <c r="BL286" s="300">
        <v>290</v>
      </c>
      <c r="BM286" s="300">
        <v>305</v>
      </c>
      <c r="BN286" s="300">
        <v>304</v>
      </c>
      <c r="BO286" s="300">
        <v>306</v>
      </c>
      <c r="BP286" s="300">
        <v>312</v>
      </c>
      <c r="BQ286" s="300">
        <v>320</v>
      </c>
      <c r="BR286" s="300">
        <v>279</v>
      </c>
      <c r="BS286" s="300">
        <v>285</v>
      </c>
      <c r="BT286" s="300">
        <v>291</v>
      </c>
      <c r="BU286" s="300">
        <v>285</v>
      </c>
      <c r="BV286" s="300">
        <v>279</v>
      </c>
      <c r="BW286" s="300">
        <v>286</v>
      </c>
      <c r="BX286" s="300">
        <v>283</v>
      </c>
      <c r="BY286" s="300">
        <v>281</v>
      </c>
      <c r="BZ286" s="300">
        <v>267</v>
      </c>
      <c r="CA286" s="300">
        <v>277</v>
      </c>
      <c r="CB286" s="300">
        <v>282</v>
      </c>
      <c r="CC286" s="300">
        <v>278</v>
      </c>
      <c r="CD286" s="300">
        <v>273</v>
      </c>
      <c r="CE286" s="300">
        <v>277</v>
      </c>
      <c r="CF286" s="300">
        <v>284</v>
      </c>
      <c r="CG286" s="300">
        <v>259</v>
      </c>
      <c r="CH286" s="300">
        <v>263</v>
      </c>
      <c r="CI286" s="300">
        <v>260</v>
      </c>
      <c r="CJ286" s="300">
        <v>266</v>
      </c>
      <c r="CK286" s="300">
        <v>281</v>
      </c>
      <c r="CL286" s="300">
        <v>338</v>
      </c>
      <c r="CM286" s="300">
        <v>341</v>
      </c>
      <c r="CN286" s="300">
        <v>343</v>
      </c>
      <c r="CO286" s="300">
        <v>358</v>
      </c>
      <c r="CP286" s="300">
        <v>367</v>
      </c>
      <c r="CQ286" s="300">
        <v>373</v>
      </c>
      <c r="CR286" s="300">
        <v>377</v>
      </c>
      <c r="CS286" s="300">
        <v>380</v>
      </c>
      <c r="CT286" s="300">
        <v>439</v>
      </c>
      <c r="CU286" s="300">
        <v>467</v>
      </c>
      <c r="CV286" s="300">
        <v>471</v>
      </c>
      <c r="CW286" s="300">
        <v>465</v>
      </c>
      <c r="CX286" s="300">
        <v>478</v>
      </c>
      <c r="CY286" s="300">
        <v>486</v>
      </c>
      <c r="CZ286" s="300">
        <v>487</v>
      </c>
      <c r="DA286" s="300">
        <v>484</v>
      </c>
      <c r="DB286" s="300">
        <v>531</v>
      </c>
      <c r="DC286" s="300">
        <v>500</v>
      </c>
      <c r="DD286" s="300">
        <v>503</v>
      </c>
      <c r="DE286" s="300">
        <v>531</v>
      </c>
      <c r="DF286" s="300">
        <v>582</v>
      </c>
      <c r="DG286" s="300">
        <v>391</v>
      </c>
      <c r="DH286" s="300">
        <v>399</v>
      </c>
      <c r="DI286" s="300">
        <v>608</v>
      </c>
      <c r="DJ286" s="300">
        <v>596</v>
      </c>
      <c r="DK286" s="300">
        <v>594</v>
      </c>
      <c r="DL286" s="300">
        <v>580</v>
      </c>
      <c r="DM286" s="300">
        <v>565</v>
      </c>
      <c r="DN286" s="300">
        <v>551</v>
      </c>
      <c r="DO286" s="300">
        <v>567</v>
      </c>
      <c r="DP286" s="300">
        <v>570</v>
      </c>
      <c r="DQ286" s="300">
        <v>567</v>
      </c>
      <c r="DR286" s="300">
        <v>559</v>
      </c>
      <c r="DS286" s="300">
        <v>563</v>
      </c>
      <c r="DT286" s="300">
        <v>562</v>
      </c>
      <c r="DU286" s="300">
        <v>569</v>
      </c>
      <c r="DV286" s="300">
        <v>561</v>
      </c>
      <c r="DW286" s="300">
        <v>573</v>
      </c>
      <c r="DX286" s="300">
        <v>563</v>
      </c>
    </row>
    <row r="287" spans="1:128">
      <c r="A287" s="39"/>
      <c r="B287" s="39" t="s">
        <v>3280</v>
      </c>
      <c r="C287" s="506">
        <v>420</v>
      </c>
      <c r="D287" s="300">
        <v>402</v>
      </c>
      <c r="E287" s="300">
        <v>423</v>
      </c>
      <c r="F287" s="300">
        <v>438</v>
      </c>
      <c r="G287" s="300">
        <v>449</v>
      </c>
      <c r="H287" s="300">
        <v>444</v>
      </c>
      <c r="I287" s="300">
        <v>446</v>
      </c>
      <c r="J287" s="300">
        <v>422</v>
      </c>
      <c r="K287" s="300">
        <v>446</v>
      </c>
      <c r="L287" s="300">
        <v>442</v>
      </c>
      <c r="M287" s="300">
        <v>459</v>
      </c>
      <c r="N287" s="300">
        <v>407</v>
      </c>
      <c r="O287" s="300">
        <v>410</v>
      </c>
      <c r="P287" s="300">
        <v>411</v>
      </c>
      <c r="Q287" s="300">
        <v>409</v>
      </c>
      <c r="R287" s="300">
        <v>420</v>
      </c>
      <c r="S287" s="300">
        <v>433</v>
      </c>
      <c r="T287" s="300">
        <v>437</v>
      </c>
      <c r="U287" s="300">
        <v>439</v>
      </c>
      <c r="V287" s="300">
        <v>422</v>
      </c>
      <c r="W287" s="300">
        <v>448</v>
      </c>
      <c r="X287" s="300">
        <v>452</v>
      </c>
      <c r="Y287" s="300">
        <v>460</v>
      </c>
      <c r="Z287" s="300">
        <v>468</v>
      </c>
      <c r="AA287" s="300">
        <v>472</v>
      </c>
      <c r="AB287" s="300">
        <v>483</v>
      </c>
      <c r="AC287" s="300">
        <v>491</v>
      </c>
      <c r="AD287" s="300">
        <v>477</v>
      </c>
      <c r="AE287" s="300">
        <v>492</v>
      </c>
      <c r="AF287" s="300">
        <v>489</v>
      </c>
      <c r="AG287" s="300">
        <v>489</v>
      </c>
      <c r="AH287" s="300">
        <v>492</v>
      </c>
      <c r="AI287" s="300">
        <v>519</v>
      </c>
      <c r="AJ287" s="300">
        <v>554</v>
      </c>
      <c r="AK287" s="300">
        <v>514</v>
      </c>
      <c r="AL287" s="300">
        <v>527</v>
      </c>
      <c r="AM287" s="300">
        <v>536</v>
      </c>
      <c r="AN287" s="300">
        <v>555</v>
      </c>
      <c r="AO287" s="300">
        <v>575</v>
      </c>
      <c r="AP287" s="300">
        <v>588</v>
      </c>
      <c r="AQ287" s="300">
        <v>574</v>
      </c>
      <c r="AR287" s="300">
        <v>595</v>
      </c>
      <c r="AS287" s="300">
        <v>595</v>
      </c>
      <c r="AT287" s="300">
        <v>590</v>
      </c>
      <c r="AU287" s="300">
        <v>591</v>
      </c>
      <c r="AV287" s="300">
        <v>612</v>
      </c>
      <c r="AW287" s="300">
        <v>621</v>
      </c>
      <c r="AX287" s="300">
        <v>595</v>
      </c>
      <c r="AY287" s="300">
        <v>603</v>
      </c>
      <c r="AZ287" s="300">
        <v>609</v>
      </c>
      <c r="BA287" s="300">
        <v>614</v>
      </c>
      <c r="BB287" s="300">
        <v>619</v>
      </c>
      <c r="BC287" s="300">
        <v>621</v>
      </c>
      <c r="BD287" s="300">
        <v>618</v>
      </c>
      <c r="BE287" s="300">
        <v>621</v>
      </c>
      <c r="BF287" s="300">
        <v>625</v>
      </c>
      <c r="BG287" s="300">
        <v>618</v>
      </c>
      <c r="BH287" s="300">
        <v>629</v>
      </c>
      <c r="BI287" s="300">
        <v>629</v>
      </c>
      <c r="BJ287" s="300">
        <v>630</v>
      </c>
      <c r="BK287" s="300">
        <v>644</v>
      </c>
      <c r="BL287" s="300">
        <v>658</v>
      </c>
      <c r="BM287" s="300">
        <v>687</v>
      </c>
      <c r="BN287" s="300">
        <v>673</v>
      </c>
      <c r="BO287" s="300">
        <v>672</v>
      </c>
      <c r="BP287" s="300">
        <v>701</v>
      </c>
      <c r="BQ287" s="300">
        <v>722</v>
      </c>
      <c r="BR287" s="300">
        <v>628</v>
      </c>
      <c r="BS287" s="300">
        <v>640</v>
      </c>
      <c r="BT287" s="300">
        <v>636</v>
      </c>
      <c r="BU287" s="300">
        <v>632</v>
      </c>
      <c r="BV287" s="300">
        <v>615</v>
      </c>
      <c r="BW287" s="300">
        <v>625</v>
      </c>
      <c r="BX287" s="300">
        <v>622</v>
      </c>
      <c r="BY287" s="300">
        <v>611</v>
      </c>
      <c r="BZ287" s="300">
        <v>592</v>
      </c>
      <c r="CA287" s="300">
        <v>601</v>
      </c>
      <c r="CB287" s="300">
        <v>609</v>
      </c>
      <c r="CC287" s="300">
        <v>590</v>
      </c>
      <c r="CD287" s="300">
        <v>590</v>
      </c>
      <c r="CE287" s="300">
        <v>585</v>
      </c>
      <c r="CF287" s="300">
        <v>589</v>
      </c>
      <c r="CG287" s="300">
        <v>507</v>
      </c>
      <c r="CH287" s="300">
        <v>516</v>
      </c>
      <c r="CI287" s="300">
        <v>518</v>
      </c>
      <c r="CJ287" s="300">
        <v>509</v>
      </c>
      <c r="CK287" s="300">
        <v>520</v>
      </c>
      <c r="CL287" s="300">
        <v>623</v>
      </c>
      <c r="CM287" s="300">
        <v>629</v>
      </c>
      <c r="CN287" s="300">
        <v>634</v>
      </c>
      <c r="CO287" s="300">
        <v>639</v>
      </c>
      <c r="CP287" s="300">
        <v>644</v>
      </c>
      <c r="CQ287" s="300">
        <v>644</v>
      </c>
      <c r="CR287" s="300">
        <v>641</v>
      </c>
      <c r="CS287" s="300">
        <v>645</v>
      </c>
      <c r="CT287" s="300">
        <v>695</v>
      </c>
      <c r="CU287" s="300">
        <v>714</v>
      </c>
      <c r="CV287" s="300">
        <v>722</v>
      </c>
      <c r="CW287" s="300">
        <v>717</v>
      </c>
      <c r="CX287" s="300">
        <v>721</v>
      </c>
      <c r="CY287" s="300">
        <v>725</v>
      </c>
      <c r="CZ287" s="300">
        <v>723</v>
      </c>
      <c r="DA287" s="300">
        <v>714</v>
      </c>
      <c r="DB287" s="300">
        <v>756</v>
      </c>
      <c r="DC287" s="300">
        <v>705</v>
      </c>
      <c r="DD287" s="300">
        <v>720</v>
      </c>
      <c r="DE287" s="300">
        <v>751</v>
      </c>
      <c r="DF287" s="300">
        <v>798</v>
      </c>
      <c r="DG287" s="300">
        <v>577</v>
      </c>
      <c r="DH287" s="300">
        <v>585</v>
      </c>
      <c r="DI287" s="300">
        <v>835</v>
      </c>
      <c r="DJ287" s="300">
        <v>821</v>
      </c>
      <c r="DK287" s="300">
        <v>820</v>
      </c>
      <c r="DL287" s="300">
        <v>810</v>
      </c>
      <c r="DM287" s="300">
        <v>783</v>
      </c>
      <c r="DN287" s="300">
        <v>785</v>
      </c>
      <c r="DO287" s="300">
        <v>800</v>
      </c>
      <c r="DP287" s="300">
        <v>806</v>
      </c>
      <c r="DQ287" s="300">
        <v>802</v>
      </c>
      <c r="DR287" s="300">
        <v>789</v>
      </c>
      <c r="DS287" s="300">
        <v>802</v>
      </c>
      <c r="DT287" s="300">
        <v>800</v>
      </c>
      <c r="DU287" s="300">
        <v>800</v>
      </c>
      <c r="DV287" s="300">
        <v>782</v>
      </c>
      <c r="DW287" s="300">
        <v>792</v>
      </c>
      <c r="DX287" s="300">
        <v>773</v>
      </c>
    </row>
    <row r="288" spans="1:128">
      <c r="A288" s="39"/>
      <c r="B288" s="39" t="s">
        <v>3281</v>
      </c>
      <c r="C288" s="506">
        <v>968</v>
      </c>
      <c r="D288" s="300">
        <v>944</v>
      </c>
      <c r="E288" s="300">
        <v>996</v>
      </c>
      <c r="F288" s="300">
        <v>998</v>
      </c>
      <c r="G288" s="300">
        <v>1037</v>
      </c>
      <c r="H288" s="300">
        <v>1031</v>
      </c>
      <c r="I288" s="300">
        <v>1026</v>
      </c>
      <c r="J288" s="300">
        <v>982</v>
      </c>
      <c r="K288" s="300">
        <v>1108</v>
      </c>
      <c r="L288" s="300">
        <v>1122</v>
      </c>
      <c r="M288" s="300">
        <v>1173</v>
      </c>
      <c r="N288" s="300">
        <v>1062</v>
      </c>
      <c r="O288" s="300">
        <v>1077</v>
      </c>
      <c r="P288" s="300">
        <v>1078</v>
      </c>
      <c r="Q288" s="300">
        <v>1068</v>
      </c>
      <c r="R288" s="300">
        <v>1050</v>
      </c>
      <c r="S288" s="300">
        <v>1096</v>
      </c>
      <c r="T288" s="300">
        <v>1107</v>
      </c>
      <c r="U288" s="300">
        <v>1119</v>
      </c>
      <c r="V288" s="300">
        <v>1099</v>
      </c>
      <c r="W288" s="300">
        <v>1145</v>
      </c>
      <c r="X288" s="300">
        <v>1168</v>
      </c>
      <c r="Y288" s="300">
        <v>1220</v>
      </c>
      <c r="Z288" s="300">
        <v>1252</v>
      </c>
      <c r="AA288" s="300">
        <v>1294</v>
      </c>
      <c r="AB288" s="300">
        <v>1275</v>
      </c>
      <c r="AC288" s="300">
        <v>1300</v>
      </c>
      <c r="AD288" s="300">
        <v>1298</v>
      </c>
      <c r="AE288" s="300">
        <v>1339</v>
      </c>
      <c r="AF288" s="300">
        <v>1340</v>
      </c>
      <c r="AG288" s="300">
        <v>1365</v>
      </c>
      <c r="AH288" s="300">
        <v>1356</v>
      </c>
      <c r="AI288" s="300">
        <v>1384</v>
      </c>
      <c r="AJ288" s="300">
        <v>1434</v>
      </c>
      <c r="AK288" s="300">
        <v>1409</v>
      </c>
      <c r="AL288" s="300">
        <v>1437</v>
      </c>
      <c r="AM288" s="300">
        <v>1473</v>
      </c>
      <c r="AN288" s="300">
        <v>1482</v>
      </c>
      <c r="AO288" s="300">
        <v>1509</v>
      </c>
      <c r="AP288" s="300">
        <v>1535</v>
      </c>
      <c r="AQ288" s="300">
        <v>1520</v>
      </c>
      <c r="AR288" s="300">
        <v>1527</v>
      </c>
      <c r="AS288" s="300">
        <v>1545</v>
      </c>
      <c r="AT288" s="300">
        <v>1538</v>
      </c>
      <c r="AU288" s="300">
        <v>1552</v>
      </c>
      <c r="AV288" s="300">
        <v>1566</v>
      </c>
      <c r="AW288" s="300">
        <v>1591</v>
      </c>
      <c r="AX288" s="300">
        <v>1555</v>
      </c>
      <c r="AY288" s="300">
        <v>1561</v>
      </c>
      <c r="AZ288" s="300">
        <v>1567</v>
      </c>
      <c r="BA288" s="300">
        <v>1539</v>
      </c>
      <c r="BB288" s="300">
        <v>1557</v>
      </c>
      <c r="BC288" s="300">
        <v>1599</v>
      </c>
      <c r="BD288" s="300">
        <v>1598</v>
      </c>
      <c r="BE288" s="300">
        <v>1606</v>
      </c>
      <c r="BF288" s="300">
        <v>1627</v>
      </c>
      <c r="BG288" s="300">
        <v>1624</v>
      </c>
      <c r="BH288" s="300">
        <v>1645</v>
      </c>
      <c r="BI288" s="300">
        <v>1618</v>
      </c>
      <c r="BJ288" s="300">
        <v>1641</v>
      </c>
      <c r="BK288" s="300">
        <v>1660</v>
      </c>
      <c r="BL288" s="300">
        <v>1693</v>
      </c>
      <c r="BM288" s="300">
        <v>1734</v>
      </c>
      <c r="BN288" s="300">
        <v>1704</v>
      </c>
      <c r="BO288" s="300">
        <v>1728</v>
      </c>
      <c r="BP288" s="300">
        <v>1754</v>
      </c>
      <c r="BQ288" s="300">
        <v>1771</v>
      </c>
      <c r="BR288" s="300">
        <v>1530</v>
      </c>
      <c r="BS288" s="300">
        <v>1546</v>
      </c>
      <c r="BT288" s="300">
        <v>1556</v>
      </c>
      <c r="BU288" s="300">
        <v>1554</v>
      </c>
      <c r="BV288" s="300">
        <v>1537</v>
      </c>
      <c r="BW288" s="300">
        <v>1548</v>
      </c>
      <c r="BX288" s="300">
        <v>1530</v>
      </c>
      <c r="BY288" s="300">
        <v>1499</v>
      </c>
      <c r="BZ288" s="300">
        <v>1447</v>
      </c>
      <c r="CA288" s="300">
        <v>1450</v>
      </c>
      <c r="CB288" s="300">
        <v>1477</v>
      </c>
      <c r="CC288" s="300">
        <v>1396</v>
      </c>
      <c r="CD288" s="300">
        <v>1382</v>
      </c>
      <c r="CE288" s="300">
        <v>1359</v>
      </c>
      <c r="CF288" s="300">
        <v>1371</v>
      </c>
      <c r="CG288" s="300">
        <v>982</v>
      </c>
      <c r="CH288" s="300">
        <v>969</v>
      </c>
      <c r="CI288" s="300">
        <v>968</v>
      </c>
      <c r="CJ288" s="300">
        <v>954</v>
      </c>
      <c r="CK288" s="300">
        <v>959</v>
      </c>
      <c r="CL288" s="300">
        <v>1185</v>
      </c>
      <c r="CM288" s="300">
        <v>1187</v>
      </c>
      <c r="CN288" s="300">
        <v>1197</v>
      </c>
      <c r="CO288" s="300">
        <v>1187</v>
      </c>
      <c r="CP288" s="300">
        <v>1190</v>
      </c>
      <c r="CQ288" s="300">
        <v>1201</v>
      </c>
      <c r="CR288" s="300">
        <v>1199</v>
      </c>
      <c r="CS288" s="300">
        <v>1193</v>
      </c>
      <c r="CT288" s="300">
        <v>1226</v>
      </c>
      <c r="CU288" s="300">
        <v>1256</v>
      </c>
      <c r="CV288" s="300">
        <v>1230</v>
      </c>
      <c r="CW288" s="300">
        <v>1221</v>
      </c>
      <c r="CX288" s="300">
        <v>1204</v>
      </c>
      <c r="CY288" s="300">
        <v>1208</v>
      </c>
      <c r="CZ288" s="300">
        <v>1204</v>
      </c>
      <c r="DA288" s="300">
        <v>1198</v>
      </c>
      <c r="DB288" s="300">
        <v>1232</v>
      </c>
      <c r="DC288" s="300">
        <v>1188</v>
      </c>
      <c r="DD288" s="300">
        <v>1190</v>
      </c>
      <c r="DE288" s="300">
        <v>1224</v>
      </c>
      <c r="DF288" s="300">
        <v>1234</v>
      </c>
      <c r="DG288" s="300">
        <v>948</v>
      </c>
      <c r="DH288" s="300">
        <v>953</v>
      </c>
      <c r="DI288" s="300">
        <v>1254</v>
      </c>
      <c r="DJ288" s="300">
        <v>1251</v>
      </c>
      <c r="DK288" s="300">
        <v>1258</v>
      </c>
      <c r="DL288" s="300">
        <v>1243</v>
      </c>
      <c r="DM288" s="300">
        <v>1215</v>
      </c>
      <c r="DN288" s="300">
        <v>1209</v>
      </c>
      <c r="DO288" s="300">
        <v>1206</v>
      </c>
      <c r="DP288" s="300">
        <v>1203</v>
      </c>
      <c r="DQ288" s="300">
        <v>1195</v>
      </c>
      <c r="DR288" s="300">
        <v>1181</v>
      </c>
      <c r="DS288" s="300">
        <v>1161</v>
      </c>
      <c r="DT288" s="300">
        <v>1167</v>
      </c>
      <c r="DU288" s="300">
        <v>1160</v>
      </c>
      <c r="DV288" s="300">
        <v>1133</v>
      </c>
      <c r="DW288" s="300">
        <v>1146</v>
      </c>
      <c r="DX288" s="300">
        <v>1117</v>
      </c>
    </row>
    <row r="289" spans="1:128">
      <c r="A289" s="39"/>
      <c r="B289" s="531" t="s">
        <v>3282</v>
      </c>
      <c r="C289" s="507">
        <v>147</v>
      </c>
      <c r="D289" s="305">
        <v>165</v>
      </c>
      <c r="E289" s="305">
        <v>167</v>
      </c>
      <c r="F289" s="305">
        <v>167</v>
      </c>
      <c r="G289" s="305">
        <v>159</v>
      </c>
      <c r="H289" s="305">
        <v>168</v>
      </c>
      <c r="I289" s="305">
        <v>165</v>
      </c>
      <c r="J289" s="305">
        <v>145</v>
      </c>
      <c r="K289" s="305">
        <v>151</v>
      </c>
      <c r="L289" s="305">
        <v>150</v>
      </c>
      <c r="M289" s="305">
        <v>174</v>
      </c>
      <c r="N289" s="305">
        <v>150</v>
      </c>
      <c r="O289" s="305">
        <v>150</v>
      </c>
      <c r="P289" s="305">
        <v>170</v>
      </c>
      <c r="Q289" s="305">
        <v>163</v>
      </c>
      <c r="R289" s="305">
        <v>172</v>
      </c>
      <c r="S289" s="305">
        <v>175</v>
      </c>
      <c r="T289" s="305">
        <v>184</v>
      </c>
      <c r="U289" s="305">
        <v>160</v>
      </c>
      <c r="V289" s="305">
        <v>135</v>
      </c>
      <c r="W289" s="305">
        <v>136</v>
      </c>
      <c r="X289" s="305">
        <v>143</v>
      </c>
      <c r="Y289" s="305">
        <v>146</v>
      </c>
      <c r="Z289" s="305">
        <v>149</v>
      </c>
      <c r="AA289" s="305">
        <v>140</v>
      </c>
      <c r="AB289" s="305">
        <v>134</v>
      </c>
      <c r="AC289" s="305">
        <v>155</v>
      </c>
      <c r="AD289" s="305">
        <v>152</v>
      </c>
      <c r="AE289" s="305">
        <v>165</v>
      </c>
      <c r="AF289" s="305">
        <v>163</v>
      </c>
      <c r="AG289" s="305">
        <v>160</v>
      </c>
      <c r="AH289" s="305">
        <v>179</v>
      </c>
      <c r="AI289" s="305">
        <v>177</v>
      </c>
      <c r="AJ289" s="305">
        <v>202</v>
      </c>
      <c r="AK289" s="305">
        <v>210</v>
      </c>
      <c r="AL289" s="305">
        <v>200</v>
      </c>
      <c r="AM289" s="305">
        <v>195</v>
      </c>
      <c r="AN289" s="305">
        <v>220</v>
      </c>
      <c r="AO289" s="305">
        <v>229</v>
      </c>
      <c r="AP289" s="305">
        <v>215</v>
      </c>
      <c r="AQ289" s="305">
        <v>209</v>
      </c>
      <c r="AR289" s="305">
        <v>221</v>
      </c>
      <c r="AS289" s="305">
        <v>221</v>
      </c>
      <c r="AT289" s="305">
        <v>234</v>
      </c>
      <c r="AU289" s="305">
        <v>230</v>
      </c>
      <c r="AV289" s="305">
        <v>256</v>
      </c>
      <c r="AW289" s="305">
        <v>234</v>
      </c>
      <c r="AX289" s="305">
        <v>207</v>
      </c>
      <c r="AY289" s="305">
        <v>207</v>
      </c>
      <c r="AZ289" s="305">
        <v>208</v>
      </c>
      <c r="BA289" s="305">
        <v>192</v>
      </c>
      <c r="BB289" s="305">
        <v>195</v>
      </c>
      <c r="BC289" s="305">
        <v>200</v>
      </c>
      <c r="BD289" s="305">
        <v>228</v>
      </c>
      <c r="BE289" s="305">
        <v>210</v>
      </c>
      <c r="BF289" s="305">
        <v>232</v>
      </c>
      <c r="BG289" s="305">
        <v>216</v>
      </c>
      <c r="BH289" s="305">
        <v>223</v>
      </c>
      <c r="BI289" s="305">
        <v>205</v>
      </c>
      <c r="BJ289" s="305">
        <v>200</v>
      </c>
      <c r="BK289" s="305">
        <v>212</v>
      </c>
      <c r="BL289" s="305">
        <v>217</v>
      </c>
      <c r="BM289" s="305">
        <v>202</v>
      </c>
      <c r="BN289" s="305">
        <v>214</v>
      </c>
      <c r="BO289" s="305">
        <v>213</v>
      </c>
      <c r="BP289" s="305">
        <v>236</v>
      </c>
      <c r="BQ289" s="305">
        <v>235</v>
      </c>
      <c r="BR289" s="305">
        <v>209</v>
      </c>
      <c r="BS289" s="305">
        <v>216</v>
      </c>
      <c r="BT289" s="305">
        <v>233</v>
      </c>
      <c r="BU289" s="305">
        <v>212</v>
      </c>
      <c r="BV289" s="305">
        <v>208</v>
      </c>
      <c r="BW289" s="305">
        <v>223</v>
      </c>
      <c r="BX289" s="305">
        <v>234</v>
      </c>
      <c r="BY289" s="305">
        <v>219</v>
      </c>
      <c r="BZ289" s="305">
        <v>209</v>
      </c>
      <c r="CA289" s="305">
        <v>201</v>
      </c>
      <c r="CB289" s="305">
        <v>196</v>
      </c>
      <c r="CC289" s="305">
        <v>180</v>
      </c>
      <c r="CD289" s="305">
        <v>179</v>
      </c>
      <c r="CE289" s="305">
        <v>172</v>
      </c>
      <c r="CF289" s="305">
        <v>179</v>
      </c>
      <c r="CG289" s="305">
        <v>144</v>
      </c>
      <c r="CH289" s="305">
        <v>128</v>
      </c>
      <c r="CI289" s="305">
        <v>126</v>
      </c>
      <c r="CJ289" s="305">
        <v>129</v>
      </c>
      <c r="CK289" s="305">
        <v>131</v>
      </c>
      <c r="CL289" s="305">
        <v>137</v>
      </c>
      <c r="CM289" s="305">
        <v>141</v>
      </c>
      <c r="CN289" s="305">
        <v>153</v>
      </c>
      <c r="CO289" s="305">
        <v>152</v>
      </c>
      <c r="CP289" s="305">
        <v>146</v>
      </c>
      <c r="CQ289" s="305">
        <v>153</v>
      </c>
      <c r="CR289" s="305">
        <v>146</v>
      </c>
      <c r="CS289" s="305">
        <v>136</v>
      </c>
      <c r="CT289" s="305">
        <v>178</v>
      </c>
      <c r="CU289" s="305">
        <v>180</v>
      </c>
      <c r="CV289" s="305">
        <v>175</v>
      </c>
      <c r="CW289" s="305">
        <v>177</v>
      </c>
      <c r="CX289" s="305">
        <v>189</v>
      </c>
      <c r="CY289" s="305">
        <v>196</v>
      </c>
      <c r="CZ289" s="305">
        <v>196</v>
      </c>
      <c r="DA289" s="305">
        <v>183</v>
      </c>
      <c r="DB289" s="305">
        <v>193</v>
      </c>
      <c r="DC289" s="305">
        <v>180</v>
      </c>
      <c r="DD289" s="305">
        <v>190</v>
      </c>
      <c r="DE289" s="305">
        <v>196</v>
      </c>
      <c r="DF289" s="305">
        <v>193</v>
      </c>
      <c r="DG289" s="305">
        <v>142</v>
      </c>
      <c r="DH289" s="305">
        <v>158</v>
      </c>
      <c r="DI289" s="305">
        <v>214</v>
      </c>
      <c r="DJ289" s="305">
        <v>184</v>
      </c>
      <c r="DK289" s="305">
        <v>175</v>
      </c>
      <c r="DL289" s="305">
        <v>173</v>
      </c>
      <c r="DM289" s="305">
        <v>159</v>
      </c>
      <c r="DN289" s="305">
        <v>160</v>
      </c>
      <c r="DO289" s="305">
        <v>167</v>
      </c>
      <c r="DP289" s="305">
        <v>185</v>
      </c>
      <c r="DQ289" s="305">
        <v>182</v>
      </c>
      <c r="DR289" s="305">
        <v>176</v>
      </c>
      <c r="DS289" s="305">
        <v>156</v>
      </c>
      <c r="DT289" s="305">
        <v>152</v>
      </c>
      <c r="DU289" s="305">
        <v>157</v>
      </c>
      <c r="DV289" s="305">
        <v>164</v>
      </c>
      <c r="DW289" s="305">
        <v>159</v>
      </c>
      <c r="DX289" s="305">
        <v>146</v>
      </c>
    </row>
    <row r="290" spans="1:128">
      <c r="A290" s="39"/>
      <c r="B290" s="34"/>
      <c r="C290" s="300"/>
      <c r="D290" s="300"/>
      <c r="E290" s="300"/>
      <c r="F290" s="300"/>
      <c r="G290" s="300"/>
      <c r="H290" s="300"/>
      <c r="I290" s="300"/>
      <c r="J290" s="300"/>
      <c r="K290" s="300"/>
      <c r="L290" s="300"/>
      <c r="M290" s="300"/>
      <c r="N290" s="300"/>
      <c r="O290" s="300"/>
      <c r="P290" s="300"/>
      <c r="Q290" s="300"/>
      <c r="R290" s="300"/>
      <c r="S290" s="300"/>
      <c r="T290" s="300"/>
      <c r="U290" s="300"/>
      <c r="V290" s="300"/>
      <c r="W290" s="300"/>
      <c r="X290" s="300"/>
      <c r="Y290" s="300"/>
      <c r="Z290" s="300"/>
      <c r="AA290" s="300"/>
      <c r="AB290" s="300"/>
      <c r="AC290" s="300"/>
      <c r="AD290" s="300"/>
      <c r="AE290" s="300"/>
      <c r="AF290" s="300"/>
      <c r="AG290" s="300"/>
      <c r="AH290" s="300"/>
      <c r="AI290" s="300"/>
      <c r="AJ290" s="300"/>
      <c r="AK290" s="300"/>
      <c r="AL290" s="300"/>
      <c r="AM290" s="300"/>
      <c r="AN290" s="300"/>
      <c r="AO290" s="300"/>
      <c r="AP290" s="300"/>
      <c r="AQ290" s="300"/>
      <c r="AR290" s="300"/>
      <c r="AS290" s="300"/>
      <c r="AT290" s="300"/>
      <c r="AU290" s="300"/>
      <c r="AV290" s="300"/>
      <c r="AW290" s="300"/>
      <c r="AX290" s="300"/>
      <c r="AY290" s="300"/>
      <c r="AZ290" s="300"/>
      <c r="BA290" s="300"/>
      <c r="BB290" s="300"/>
      <c r="BC290" s="300"/>
      <c r="BD290" s="300"/>
      <c r="BE290" s="300"/>
      <c r="BF290" s="300"/>
      <c r="BG290" s="300"/>
      <c r="BH290" s="300"/>
      <c r="BI290" s="300"/>
      <c r="BJ290" s="300"/>
      <c r="BK290" s="300"/>
      <c r="BL290" s="300"/>
      <c r="BM290" s="300"/>
      <c r="BN290" s="300"/>
      <c r="BO290" s="300"/>
      <c r="BP290" s="300"/>
    </row>
    <row r="291" spans="1:128">
      <c r="A291" s="39"/>
      <c r="B291" s="223" t="s">
        <v>194</v>
      </c>
    </row>
    <row r="292" spans="1:128">
      <c r="A292" s="39"/>
      <c r="B292" s="224" t="s">
        <v>3279</v>
      </c>
      <c r="C292" s="303" t="s">
        <v>105</v>
      </c>
      <c r="D292" s="303" t="s">
        <v>106</v>
      </c>
      <c r="E292" s="303" t="s">
        <v>107</v>
      </c>
      <c r="F292" s="303" t="s">
        <v>108</v>
      </c>
      <c r="G292" s="303" t="s">
        <v>109</v>
      </c>
      <c r="H292" s="303" t="s">
        <v>110</v>
      </c>
      <c r="I292" s="303" t="s">
        <v>111</v>
      </c>
      <c r="J292" s="303" t="s">
        <v>112</v>
      </c>
      <c r="K292" s="303" t="s">
        <v>113</v>
      </c>
      <c r="L292" s="303" t="s">
        <v>114</v>
      </c>
      <c r="M292" s="303" t="s">
        <v>115</v>
      </c>
      <c r="N292" s="303" t="s">
        <v>116</v>
      </c>
      <c r="O292" s="303" t="s">
        <v>117</v>
      </c>
      <c r="P292" s="303" t="s">
        <v>118</v>
      </c>
      <c r="Q292" s="303" t="s">
        <v>119</v>
      </c>
      <c r="R292" s="303" t="s">
        <v>120</v>
      </c>
      <c r="S292" s="303" t="s">
        <v>121</v>
      </c>
      <c r="T292" s="303" t="s">
        <v>122</v>
      </c>
      <c r="U292" s="303" t="s">
        <v>123</v>
      </c>
      <c r="V292" s="303" t="s">
        <v>124</v>
      </c>
      <c r="W292" s="303" t="s">
        <v>125</v>
      </c>
      <c r="X292" s="303" t="s">
        <v>126</v>
      </c>
      <c r="Y292" s="303" t="s">
        <v>127</v>
      </c>
      <c r="Z292" s="303" t="s">
        <v>128</v>
      </c>
      <c r="AA292" s="303" t="s">
        <v>129</v>
      </c>
      <c r="AB292" s="303" t="s">
        <v>130</v>
      </c>
      <c r="AC292" s="303" t="s">
        <v>131</v>
      </c>
      <c r="AD292" s="303" t="s">
        <v>132</v>
      </c>
      <c r="AE292" s="303" t="s">
        <v>133</v>
      </c>
      <c r="AF292" s="303" t="s">
        <v>134</v>
      </c>
      <c r="AG292" s="303" t="s">
        <v>135</v>
      </c>
      <c r="AH292" s="303" t="s">
        <v>136</v>
      </c>
      <c r="AI292" s="303" t="s">
        <v>137</v>
      </c>
      <c r="AJ292" s="303" t="s">
        <v>138</v>
      </c>
      <c r="AK292" s="303" t="s">
        <v>139</v>
      </c>
      <c r="AL292" s="303" t="s">
        <v>140</v>
      </c>
      <c r="AM292" s="303" t="s">
        <v>141</v>
      </c>
      <c r="AN292" s="303" t="s">
        <v>142</v>
      </c>
      <c r="AO292" s="303" t="s">
        <v>143</v>
      </c>
      <c r="AP292" s="303" t="s">
        <v>144</v>
      </c>
      <c r="AQ292" s="303" t="s">
        <v>145</v>
      </c>
      <c r="AR292" s="303" t="s">
        <v>146</v>
      </c>
      <c r="AS292" s="303" t="s">
        <v>147</v>
      </c>
      <c r="AT292" s="303" t="s">
        <v>148</v>
      </c>
      <c r="AU292" s="303" t="s">
        <v>149</v>
      </c>
      <c r="AV292" s="303" t="s">
        <v>150</v>
      </c>
      <c r="AW292" s="303" t="s">
        <v>151</v>
      </c>
      <c r="AX292" s="303" t="s">
        <v>152</v>
      </c>
      <c r="AY292" s="303" t="s">
        <v>153</v>
      </c>
      <c r="AZ292" s="303" t="s">
        <v>154</v>
      </c>
      <c r="BA292" s="303" t="s">
        <v>155</v>
      </c>
      <c r="BB292" s="303" t="s">
        <v>156</v>
      </c>
      <c r="BC292" s="303" t="s">
        <v>157</v>
      </c>
      <c r="BD292" s="303" t="s">
        <v>158</v>
      </c>
      <c r="BE292" s="303" t="s">
        <v>159</v>
      </c>
      <c r="BF292" s="303" t="s">
        <v>160</v>
      </c>
      <c r="BG292" s="303" t="s">
        <v>161</v>
      </c>
      <c r="BH292" s="303" t="s">
        <v>162</v>
      </c>
      <c r="BI292" s="303" t="s">
        <v>163</v>
      </c>
      <c r="BJ292" s="303" t="s">
        <v>164</v>
      </c>
      <c r="BK292" s="303" t="s">
        <v>165</v>
      </c>
      <c r="BL292" s="303" t="s">
        <v>166</v>
      </c>
      <c r="BM292" s="303" t="s">
        <v>167</v>
      </c>
      <c r="BN292" s="303" t="s">
        <v>168</v>
      </c>
      <c r="BO292" s="303" t="s">
        <v>169</v>
      </c>
      <c r="BP292" s="303" t="s">
        <v>170</v>
      </c>
      <c r="BQ292" s="303" t="s">
        <v>171</v>
      </c>
      <c r="BR292" s="303" t="s">
        <v>172</v>
      </c>
      <c r="BS292" s="303" t="s">
        <v>173</v>
      </c>
      <c r="BT292" s="303" t="s">
        <v>174</v>
      </c>
      <c r="BU292" s="303" t="s">
        <v>175</v>
      </c>
      <c r="BV292" s="303" t="s">
        <v>176</v>
      </c>
      <c r="BW292" s="303" t="s">
        <v>177</v>
      </c>
      <c r="BX292" s="303" t="s">
        <v>178</v>
      </c>
      <c r="BY292" s="303" t="s">
        <v>179</v>
      </c>
      <c r="BZ292" s="303" t="s">
        <v>180</v>
      </c>
      <c r="CA292" s="303" t="s">
        <v>181</v>
      </c>
      <c r="CB292" s="303" t="s">
        <v>1438</v>
      </c>
      <c r="CC292" s="303" t="s">
        <v>1457</v>
      </c>
      <c r="CD292" s="303" t="s">
        <v>1458</v>
      </c>
      <c r="CE292" s="303" t="s">
        <v>1553</v>
      </c>
      <c r="CF292" s="303" t="s">
        <v>1554</v>
      </c>
      <c r="CG292" s="303" t="s">
        <v>2406</v>
      </c>
      <c r="CH292" s="303" t="s">
        <v>2463</v>
      </c>
      <c r="CI292" s="303" t="s">
        <v>2461</v>
      </c>
      <c r="CJ292" s="303" t="s">
        <v>2462</v>
      </c>
      <c r="CK292" s="303" t="s">
        <v>2468</v>
      </c>
      <c r="CL292" s="303" t="s">
        <v>2469</v>
      </c>
      <c r="CM292" s="303" t="s">
        <v>2471</v>
      </c>
      <c r="CN292" s="303" t="s">
        <v>2657</v>
      </c>
      <c r="CO292" s="303" t="s">
        <v>2663</v>
      </c>
      <c r="CP292" s="303" t="s">
        <v>2668</v>
      </c>
      <c r="CQ292" s="303" t="s">
        <v>2682</v>
      </c>
      <c r="CR292" s="303" t="s">
        <v>2683</v>
      </c>
      <c r="CS292" s="303" t="s">
        <v>2718</v>
      </c>
      <c r="CT292" s="303" t="s">
        <v>2737</v>
      </c>
      <c r="CU292" s="303" t="s">
        <v>2738</v>
      </c>
      <c r="CV292" s="303" t="s">
        <v>2739</v>
      </c>
      <c r="CW292" s="303" t="s">
        <v>2740</v>
      </c>
      <c r="CX292" s="303" t="s">
        <v>2786</v>
      </c>
      <c r="CY292" s="303" t="s">
        <v>2787</v>
      </c>
      <c r="CZ292" s="303" t="s">
        <v>2788</v>
      </c>
      <c r="DA292" s="303" t="s">
        <v>2789</v>
      </c>
      <c r="DB292" s="303" t="s">
        <v>2803</v>
      </c>
      <c r="DC292" s="303" t="s">
        <v>2804</v>
      </c>
      <c r="DD292" s="303" t="s">
        <v>2805</v>
      </c>
      <c r="DE292" s="303" t="s">
        <v>2806</v>
      </c>
      <c r="DF292" s="303" t="s">
        <v>2835</v>
      </c>
      <c r="DG292" s="303" t="s">
        <v>2836</v>
      </c>
      <c r="DH292" s="303" t="s">
        <v>2837</v>
      </c>
      <c r="DI292" s="303" t="s">
        <v>2860</v>
      </c>
      <c r="DJ292" s="303" t="s">
        <v>2863</v>
      </c>
      <c r="DK292" s="303" t="s">
        <v>2866</v>
      </c>
      <c r="DL292" s="303" t="s">
        <v>2880</v>
      </c>
      <c r="DM292" s="303" t="s">
        <v>2881</v>
      </c>
      <c r="DN292" s="303" t="s">
        <v>3062</v>
      </c>
      <c r="DO292" s="303" t="s">
        <v>3063</v>
      </c>
      <c r="DP292" s="303" t="s">
        <v>3064</v>
      </c>
      <c r="DQ292" s="303" t="s">
        <v>3065</v>
      </c>
      <c r="DR292" s="303" t="s">
        <v>3071</v>
      </c>
      <c r="DS292" s="303" t="s">
        <v>3153</v>
      </c>
      <c r="DT292" s="303" t="s">
        <v>3072</v>
      </c>
      <c r="DU292" s="303" t="s">
        <v>3151</v>
      </c>
      <c r="DV292" s="303" t="s">
        <v>3152</v>
      </c>
      <c r="DW292" s="303" t="s">
        <v>3289</v>
      </c>
      <c r="DX292" s="303" t="s">
        <v>3301</v>
      </c>
    </row>
    <row r="293" spans="1:128">
      <c r="A293" s="39"/>
      <c r="B293" s="38" t="s">
        <v>183</v>
      </c>
      <c r="C293" s="505">
        <v>5403</v>
      </c>
      <c r="D293" s="304">
        <v>5116</v>
      </c>
      <c r="E293" s="304">
        <v>5397</v>
      </c>
      <c r="F293" s="304">
        <v>5643</v>
      </c>
      <c r="G293" s="304">
        <v>5719</v>
      </c>
      <c r="H293" s="304">
        <v>5710</v>
      </c>
      <c r="I293" s="304">
        <v>5746</v>
      </c>
      <c r="J293" s="304">
        <v>5396</v>
      </c>
      <c r="K293" s="304">
        <v>5539</v>
      </c>
      <c r="L293" s="304">
        <v>5480</v>
      </c>
      <c r="M293" s="304">
        <v>5708</v>
      </c>
      <c r="N293" s="304">
        <v>5236</v>
      </c>
      <c r="O293" s="304">
        <v>5227</v>
      </c>
      <c r="P293" s="304">
        <v>5336</v>
      </c>
      <c r="Q293" s="304">
        <v>5227</v>
      </c>
      <c r="R293" s="304">
        <v>5376</v>
      </c>
      <c r="S293" s="304">
        <v>5525</v>
      </c>
      <c r="T293" s="304">
        <v>5554</v>
      </c>
      <c r="U293" s="304">
        <v>5510</v>
      </c>
      <c r="V293" s="304">
        <v>5196</v>
      </c>
      <c r="W293" s="304">
        <v>5681</v>
      </c>
      <c r="X293" s="304">
        <v>5729</v>
      </c>
      <c r="Y293" s="304">
        <v>5891</v>
      </c>
      <c r="Z293" s="304">
        <v>6021</v>
      </c>
      <c r="AA293" s="304">
        <v>6077</v>
      </c>
      <c r="AB293" s="304">
        <v>6137</v>
      </c>
      <c r="AC293" s="304">
        <v>6210</v>
      </c>
      <c r="AD293" s="304">
        <v>6253</v>
      </c>
      <c r="AE293" s="304">
        <v>6553</v>
      </c>
      <c r="AF293" s="304">
        <v>6303</v>
      </c>
      <c r="AG293" s="304">
        <v>6378</v>
      </c>
      <c r="AH293" s="304">
        <v>6419</v>
      </c>
      <c r="AI293" s="304">
        <v>6580</v>
      </c>
      <c r="AJ293" s="304">
        <v>6786</v>
      </c>
      <c r="AK293" s="304">
        <v>6274</v>
      </c>
      <c r="AL293" s="304">
        <v>6399</v>
      </c>
      <c r="AM293" s="304">
        <v>6544</v>
      </c>
      <c r="AN293" s="304">
        <v>6674</v>
      </c>
      <c r="AO293" s="304">
        <v>7036</v>
      </c>
      <c r="AP293" s="304">
        <v>7107</v>
      </c>
      <c r="AQ293" s="304">
        <v>7085</v>
      </c>
      <c r="AR293" s="304">
        <v>7131</v>
      </c>
      <c r="AS293" s="304">
        <v>7025</v>
      </c>
      <c r="AT293" s="304">
        <v>6951</v>
      </c>
      <c r="AU293" s="304">
        <v>7095</v>
      </c>
      <c r="AV293" s="304">
        <v>7226</v>
      </c>
      <c r="AW293" s="304">
        <v>7281</v>
      </c>
      <c r="AX293" s="304">
        <v>6704</v>
      </c>
      <c r="AY293" s="304">
        <v>6711</v>
      </c>
      <c r="AZ293" s="304">
        <v>6705</v>
      </c>
      <c r="BA293" s="304">
        <v>6692</v>
      </c>
      <c r="BB293" s="304">
        <v>6711</v>
      </c>
      <c r="BC293" s="304">
        <v>6748</v>
      </c>
      <c r="BD293" s="304">
        <v>6804</v>
      </c>
      <c r="BE293" s="304">
        <v>6809</v>
      </c>
      <c r="BF293" s="304">
        <v>6838</v>
      </c>
      <c r="BG293" s="304">
        <v>6669</v>
      </c>
      <c r="BH293" s="304">
        <v>6830</v>
      </c>
      <c r="BI293" s="304">
        <v>6704</v>
      </c>
      <c r="BJ293" s="304">
        <v>6940</v>
      </c>
      <c r="BK293" s="304">
        <v>6932</v>
      </c>
      <c r="BL293" s="304">
        <v>7070</v>
      </c>
      <c r="BM293" s="304">
        <v>7135</v>
      </c>
      <c r="BN293" s="304">
        <v>7228</v>
      </c>
      <c r="BO293" s="304">
        <v>7268</v>
      </c>
      <c r="BP293" s="304">
        <v>7365</v>
      </c>
      <c r="BQ293" s="304">
        <v>7389</v>
      </c>
      <c r="BR293" s="304">
        <v>6641</v>
      </c>
      <c r="BS293" s="304">
        <v>6699</v>
      </c>
      <c r="BT293" s="304">
        <v>6699</v>
      </c>
      <c r="BU293" s="304">
        <v>6609</v>
      </c>
      <c r="BV293" s="304">
        <v>6554</v>
      </c>
      <c r="BW293" s="304">
        <v>6597</v>
      </c>
      <c r="BX293" s="304">
        <v>6544</v>
      </c>
      <c r="BY293" s="304">
        <v>6385</v>
      </c>
      <c r="BZ293" s="304">
        <v>6274</v>
      </c>
      <c r="CA293" s="304">
        <v>6236</v>
      </c>
      <c r="CB293" s="304">
        <v>6188</v>
      </c>
      <c r="CC293" s="304">
        <v>5930</v>
      </c>
      <c r="CD293" s="304">
        <v>5888</v>
      </c>
      <c r="CE293" s="304">
        <v>5702</v>
      </c>
      <c r="CF293" s="304">
        <v>5691</v>
      </c>
      <c r="CG293" s="304">
        <v>5131</v>
      </c>
      <c r="CH293" s="304">
        <v>5102</v>
      </c>
      <c r="CI293" s="304">
        <v>5063</v>
      </c>
      <c r="CJ293" s="304">
        <v>5060</v>
      </c>
      <c r="CK293" s="304">
        <v>5134</v>
      </c>
      <c r="CL293" s="304">
        <v>5918</v>
      </c>
      <c r="CM293" s="304">
        <v>5946</v>
      </c>
      <c r="CN293" s="304">
        <v>6030</v>
      </c>
      <c r="CO293" s="304">
        <v>6039</v>
      </c>
      <c r="CP293" s="304">
        <v>6085</v>
      </c>
      <c r="CQ293" s="304">
        <v>6167</v>
      </c>
      <c r="CR293" s="304">
        <v>6015</v>
      </c>
      <c r="CS293" s="304">
        <v>5905</v>
      </c>
      <c r="CT293" s="304">
        <v>6233</v>
      </c>
      <c r="CU293" s="304">
        <v>6495</v>
      </c>
      <c r="CV293" s="304">
        <v>6403</v>
      </c>
      <c r="CW293" s="304">
        <v>6308</v>
      </c>
      <c r="CX293" s="304">
        <v>6384</v>
      </c>
      <c r="CY293" s="304">
        <v>6418</v>
      </c>
      <c r="CZ293" s="304">
        <v>6320</v>
      </c>
      <c r="DA293" s="304">
        <v>6208</v>
      </c>
      <c r="DB293" s="304">
        <v>6438</v>
      </c>
      <c r="DC293" s="304">
        <v>6278</v>
      </c>
      <c r="DD293" s="304">
        <v>6371</v>
      </c>
      <c r="DE293" s="304">
        <v>6502</v>
      </c>
      <c r="DF293" s="304">
        <v>6784</v>
      </c>
      <c r="DG293" s="304">
        <v>5467</v>
      </c>
      <c r="DH293" s="304">
        <v>5461</v>
      </c>
      <c r="DI293" s="304">
        <v>6885</v>
      </c>
      <c r="DJ293" s="304">
        <v>6783</v>
      </c>
      <c r="DK293" s="304">
        <v>6677</v>
      </c>
      <c r="DL293" s="304">
        <v>6602</v>
      </c>
      <c r="DM293" s="304">
        <v>6468</v>
      </c>
      <c r="DN293" s="304">
        <v>6365</v>
      </c>
      <c r="DO293" s="304">
        <v>6336</v>
      </c>
      <c r="DP293" s="304">
        <v>6361</v>
      </c>
      <c r="DQ293" s="304">
        <v>6349</v>
      </c>
      <c r="DR293" s="304">
        <v>6291</v>
      </c>
      <c r="DS293" s="304">
        <v>6265</v>
      </c>
      <c r="DT293" s="304">
        <v>6175</v>
      </c>
      <c r="DU293" s="304">
        <v>6162</v>
      </c>
      <c r="DV293" s="304">
        <v>6059</v>
      </c>
      <c r="DW293" s="304">
        <v>6097</v>
      </c>
      <c r="DX293" s="304">
        <v>5995</v>
      </c>
    </row>
    <row r="294" spans="1:128">
      <c r="A294" s="39"/>
      <c r="B294" s="39" t="s">
        <v>3268</v>
      </c>
      <c r="C294" s="506">
        <v>142</v>
      </c>
      <c r="D294" s="300">
        <v>128</v>
      </c>
      <c r="E294" s="300">
        <v>131</v>
      </c>
      <c r="F294" s="300">
        <v>136</v>
      </c>
      <c r="G294" s="300">
        <v>139</v>
      </c>
      <c r="H294" s="300">
        <v>139</v>
      </c>
      <c r="I294" s="300">
        <v>138</v>
      </c>
      <c r="J294" s="300">
        <v>132</v>
      </c>
      <c r="K294" s="300">
        <v>135</v>
      </c>
      <c r="L294" s="300">
        <v>133</v>
      </c>
      <c r="M294" s="300">
        <v>135</v>
      </c>
      <c r="N294" s="300">
        <v>122</v>
      </c>
      <c r="O294" s="300">
        <v>122</v>
      </c>
      <c r="P294" s="300">
        <v>124</v>
      </c>
      <c r="Q294" s="300">
        <v>123</v>
      </c>
      <c r="R294" s="300">
        <v>136</v>
      </c>
      <c r="S294" s="300">
        <v>137</v>
      </c>
      <c r="T294" s="300">
        <v>133</v>
      </c>
      <c r="U294" s="300">
        <v>134</v>
      </c>
      <c r="V294" s="300">
        <v>125</v>
      </c>
      <c r="W294" s="300">
        <v>141</v>
      </c>
      <c r="X294" s="300">
        <v>141</v>
      </c>
      <c r="Y294" s="300">
        <v>145</v>
      </c>
      <c r="Z294" s="300">
        <v>142</v>
      </c>
      <c r="AA294" s="300">
        <v>143</v>
      </c>
      <c r="AB294" s="300">
        <v>145</v>
      </c>
      <c r="AC294" s="300">
        <v>146</v>
      </c>
      <c r="AD294" s="300">
        <v>144</v>
      </c>
      <c r="AE294" s="300">
        <v>153</v>
      </c>
      <c r="AF294" s="300">
        <v>149</v>
      </c>
      <c r="AG294" s="300">
        <v>152</v>
      </c>
      <c r="AH294" s="300">
        <v>147</v>
      </c>
      <c r="AI294" s="300">
        <v>149</v>
      </c>
      <c r="AJ294" s="300">
        <v>158</v>
      </c>
      <c r="AK294" s="300">
        <v>142</v>
      </c>
      <c r="AL294" s="300">
        <v>150</v>
      </c>
      <c r="AM294" s="300">
        <v>158</v>
      </c>
      <c r="AN294" s="300">
        <v>159</v>
      </c>
      <c r="AO294" s="300">
        <v>172</v>
      </c>
      <c r="AP294" s="300">
        <v>172</v>
      </c>
      <c r="AQ294" s="300">
        <v>170</v>
      </c>
      <c r="AR294" s="300">
        <v>169</v>
      </c>
      <c r="AS294" s="300">
        <v>173</v>
      </c>
      <c r="AT294" s="300">
        <v>171</v>
      </c>
      <c r="AU294" s="300">
        <v>172</v>
      </c>
      <c r="AV294" s="300">
        <v>183</v>
      </c>
      <c r="AW294" s="300">
        <v>183</v>
      </c>
      <c r="AX294" s="300">
        <v>154</v>
      </c>
      <c r="AY294" s="300">
        <v>154</v>
      </c>
      <c r="AZ294" s="300">
        <v>156</v>
      </c>
      <c r="BA294" s="300">
        <v>155</v>
      </c>
      <c r="BB294" s="300">
        <v>158</v>
      </c>
      <c r="BC294" s="300">
        <v>158</v>
      </c>
      <c r="BD294" s="300">
        <v>163</v>
      </c>
      <c r="BE294" s="300">
        <v>159</v>
      </c>
      <c r="BF294" s="300">
        <v>160</v>
      </c>
      <c r="BG294" s="300">
        <v>159</v>
      </c>
      <c r="BH294" s="300">
        <v>164</v>
      </c>
      <c r="BI294" s="300">
        <v>163</v>
      </c>
      <c r="BJ294" s="300">
        <v>171</v>
      </c>
      <c r="BK294" s="300">
        <v>175</v>
      </c>
      <c r="BL294" s="300">
        <v>182</v>
      </c>
      <c r="BM294" s="300">
        <v>182</v>
      </c>
      <c r="BN294" s="300">
        <v>191</v>
      </c>
      <c r="BO294" s="300">
        <v>195</v>
      </c>
      <c r="BP294" s="300">
        <v>203</v>
      </c>
      <c r="BQ294" s="300">
        <v>212</v>
      </c>
      <c r="BR294" s="300">
        <v>206</v>
      </c>
      <c r="BS294" s="300">
        <v>207</v>
      </c>
      <c r="BT294" s="300">
        <v>209</v>
      </c>
      <c r="BU294" s="300">
        <v>203</v>
      </c>
      <c r="BV294" s="300">
        <v>205</v>
      </c>
      <c r="BW294" s="300">
        <v>211</v>
      </c>
      <c r="BX294" s="300">
        <v>210</v>
      </c>
      <c r="BY294" s="300">
        <v>217</v>
      </c>
      <c r="BZ294" s="300">
        <v>218</v>
      </c>
      <c r="CA294" s="300">
        <v>213</v>
      </c>
      <c r="CB294" s="300">
        <v>214</v>
      </c>
      <c r="CC294" s="300">
        <v>213</v>
      </c>
      <c r="CD294" s="300">
        <v>222</v>
      </c>
      <c r="CE294" s="300">
        <v>211</v>
      </c>
      <c r="CF294" s="300">
        <v>213</v>
      </c>
      <c r="CG294" s="300">
        <v>211</v>
      </c>
      <c r="CH294" s="300">
        <v>213</v>
      </c>
      <c r="CI294" s="300">
        <v>213</v>
      </c>
      <c r="CJ294" s="300">
        <v>220</v>
      </c>
      <c r="CK294" s="300">
        <v>227</v>
      </c>
      <c r="CL294" s="300">
        <v>252</v>
      </c>
      <c r="CM294" s="300">
        <v>260</v>
      </c>
      <c r="CN294" s="300">
        <v>267</v>
      </c>
      <c r="CO294" s="300">
        <v>268</v>
      </c>
      <c r="CP294" s="300">
        <v>283</v>
      </c>
      <c r="CQ294" s="300">
        <v>283</v>
      </c>
      <c r="CR294" s="300">
        <v>277</v>
      </c>
      <c r="CS294" s="300">
        <v>280</v>
      </c>
      <c r="CT294" s="300">
        <v>323</v>
      </c>
      <c r="CU294" s="300">
        <v>350</v>
      </c>
      <c r="CV294" s="300">
        <v>353</v>
      </c>
      <c r="CW294" s="300">
        <v>354</v>
      </c>
      <c r="CX294" s="300">
        <v>372</v>
      </c>
      <c r="CY294" s="300">
        <v>381</v>
      </c>
      <c r="CZ294" s="300">
        <v>373</v>
      </c>
      <c r="DA294" s="300">
        <v>361</v>
      </c>
      <c r="DB294" s="300">
        <v>407</v>
      </c>
      <c r="DC294" s="300">
        <v>392</v>
      </c>
      <c r="DD294" s="300">
        <v>407</v>
      </c>
      <c r="DE294" s="300">
        <v>420</v>
      </c>
      <c r="DF294" s="300">
        <v>467</v>
      </c>
      <c r="DG294" s="300">
        <v>373</v>
      </c>
      <c r="DH294" s="300">
        <v>374</v>
      </c>
      <c r="DI294" s="300">
        <v>502</v>
      </c>
      <c r="DJ294" s="300">
        <v>499</v>
      </c>
      <c r="DK294" s="300">
        <v>483</v>
      </c>
      <c r="DL294" s="300">
        <v>476</v>
      </c>
      <c r="DM294" s="300">
        <v>476</v>
      </c>
      <c r="DN294" s="300">
        <v>466</v>
      </c>
      <c r="DO294" s="300">
        <v>470</v>
      </c>
      <c r="DP294" s="300">
        <v>474</v>
      </c>
      <c r="DQ294" s="300">
        <v>470</v>
      </c>
      <c r="DR294" s="300">
        <v>469</v>
      </c>
      <c r="DS294" s="300">
        <v>470</v>
      </c>
      <c r="DT294" s="300">
        <v>469</v>
      </c>
      <c r="DU294" s="300">
        <v>468</v>
      </c>
      <c r="DV294" s="300">
        <v>465</v>
      </c>
      <c r="DW294" s="300">
        <v>473</v>
      </c>
      <c r="DX294" s="300">
        <v>470</v>
      </c>
    </row>
    <row r="295" spans="1:128">
      <c r="A295" s="39"/>
      <c r="B295" s="39" t="s">
        <v>3269</v>
      </c>
      <c r="C295" s="506">
        <v>1170</v>
      </c>
      <c r="D295" s="300">
        <v>1097</v>
      </c>
      <c r="E295" s="300">
        <v>1171</v>
      </c>
      <c r="F295" s="300">
        <v>1229</v>
      </c>
      <c r="G295" s="300">
        <v>1237</v>
      </c>
      <c r="H295" s="300">
        <v>1220</v>
      </c>
      <c r="I295" s="300">
        <v>1202</v>
      </c>
      <c r="J295" s="300">
        <v>1125</v>
      </c>
      <c r="K295" s="300">
        <v>1148</v>
      </c>
      <c r="L295" s="300">
        <v>1138</v>
      </c>
      <c r="M295" s="300">
        <v>1172</v>
      </c>
      <c r="N295" s="300">
        <v>1043</v>
      </c>
      <c r="O295" s="300">
        <v>1042</v>
      </c>
      <c r="P295" s="300">
        <v>1058</v>
      </c>
      <c r="Q295" s="300">
        <v>1039</v>
      </c>
      <c r="R295" s="300">
        <v>1108</v>
      </c>
      <c r="S295" s="300">
        <v>1142</v>
      </c>
      <c r="T295" s="300">
        <v>1156</v>
      </c>
      <c r="U295" s="300">
        <v>1121</v>
      </c>
      <c r="V295" s="300">
        <v>1058</v>
      </c>
      <c r="W295" s="300">
        <v>1155</v>
      </c>
      <c r="X295" s="300">
        <v>1163</v>
      </c>
      <c r="Y295" s="300">
        <v>1187</v>
      </c>
      <c r="Z295" s="300">
        <v>1195</v>
      </c>
      <c r="AA295" s="300">
        <v>1214</v>
      </c>
      <c r="AB295" s="300">
        <v>1215</v>
      </c>
      <c r="AC295" s="300">
        <v>1224</v>
      </c>
      <c r="AD295" s="300">
        <v>1215</v>
      </c>
      <c r="AE295" s="300">
        <v>1271</v>
      </c>
      <c r="AF295" s="300">
        <v>1194</v>
      </c>
      <c r="AG295" s="300">
        <v>1205</v>
      </c>
      <c r="AH295" s="300">
        <v>1190</v>
      </c>
      <c r="AI295" s="300">
        <v>1216</v>
      </c>
      <c r="AJ295" s="300">
        <v>1247</v>
      </c>
      <c r="AK295" s="300">
        <v>1125</v>
      </c>
      <c r="AL295" s="300">
        <v>1149</v>
      </c>
      <c r="AM295" s="300">
        <v>1181</v>
      </c>
      <c r="AN295" s="300">
        <v>1196</v>
      </c>
      <c r="AO295" s="300">
        <v>1248</v>
      </c>
      <c r="AP295" s="300">
        <v>1253</v>
      </c>
      <c r="AQ295" s="300">
        <v>1241</v>
      </c>
      <c r="AR295" s="300">
        <v>1257</v>
      </c>
      <c r="AS295" s="300">
        <v>1241</v>
      </c>
      <c r="AT295" s="300">
        <v>1215</v>
      </c>
      <c r="AU295" s="300">
        <v>1252</v>
      </c>
      <c r="AV295" s="300">
        <v>1265</v>
      </c>
      <c r="AW295" s="300">
        <v>1279</v>
      </c>
      <c r="AX295" s="300">
        <v>1180</v>
      </c>
      <c r="AY295" s="300">
        <v>1176</v>
      </c>
      <c r="AZ295" s="300">
        <v>1168</v>
      </c>
      <c r="BA295" s="300">
        <v>1160</v>
      </c>
      <c r="BB295" s="300">
        <v>1157</v>
      </c>
      <c r="BC295" s="300">
        <v>1162</v>
      </c>
      <c r="BD295" s="300">
        <v>1178</v>
      </c>
      <c r="BE295" s="300">
        <v>1175</v>
      </c>
      <c r="BF295" s="300">
        <v>1180</v>
      </c>
      <c r="BG295" s="300">
        <v>1157</v>
      </c>
      <c r="BH295" s="300">
        <v>1185</v>
      </c>
      <c r="BI295" s="300">
        <v>1161</v>
      </c>
      <c r="BJ295" s="300">
        <v>1220</v>
      </c>
      <c r="BK295" s="300">
        <v>1213</v>
      </c>
      <c r="BL295" s="300">
        <v>1236</v>
      </c>
      <c r="BM295" s="300">
        <v>1238</v>
      </c>
      <c r="BN295" s="300">
        <v>1257</v>
      </c>
      <c r="BO295" s="300">
        <v>1265</v>
      </c>
      <c r="BP295" s="300">
        <v>1285</v>
      </c>
      <c r="BQ295" s="300">
        <v>1286</v>
      </c>
      <c r="BR295" s="300">
        <v>1179</v>
      </c>
      <c r="BS295" s="300">
        <v>1192</v>
      </c>
      <c r="BT295" s="300">
        <v>1199</v>
      </c>
      <c r="BU295" s="300">
        <v>1182</v>
      </c>
      <c r="BV295" s="300">
        <v>1183</v>
      </c>
      <c r="BW295" s="300">
        <v>1195</v>
      </c>
      <c r="BX295" s="300">
        <v>1184</v>
      </c>
      <c r="BY295" s="300">
        <v>1164</v>
      </c>
      <c r="BZ295" s="300">
        <v>1152</v>
      </c>
      <c r="CA295" s="300">
        <v>1155</v>
      </c>
      <c r="CB295" s="300">
        <v>1141</v>
      </c>
      <c r="CC295" s="300">
        <v>1115</v>
      </c>
      <c r="CD295" s="300">
        <v>1109</v>
      </c>
      <c r="CE295" s="300">
        <v>1088</v>
      </c>
      <c r="CF295" s="300">
        <v>1081</v>
      </c>
      <c r="CG295" s="300">
        <v>1027</v>
      </c>
      <c r="CH295" s="300">
        <v>1031</v>
      </c>
      <c r="CI295" s="300">
        <v>1030</v>
      </c>
      <c r="CJ295" s="300">
        <v>1040</v>
      </c>
      <c r="CK295" s="300">
        <v>1062</v>
      </c>
      <c r="CL295" s="300">
        <v>1193</v>
      </c>
      <c r="CM295" s="300">
        <v>1194</v>
      </c>
      <c r="CN295" s="300">
        <v>1220</v>
      </c>
      <c r="CO295" s="300">
        <v>1220</v>
      </c>
      <c r="CP295" s="300">
        <v>1239</v>
      </c>
      <c r="CQ295" s="300">
        <v>1253</v>
      </c>
      <c r="CR295" s="300">
        <v>1214</v>
      </c>
      <c r="CS295" s="300">
        <v>1187</v>
      </c>
      <c r="CT295" s="300">
        <v>1276</v>
      </c>
      <c r="CU295" s="300">
        <v>1335</v>
      </c>
      <c r="CV295" s="300">
        <v>1322</v>
      </c>
      <c r="CW295" s="300">
        <v>1310</v>
      </c>
      <c r="CX295" s="300">
        <v>1325</v>
      </c>
      <c r="CY295" s="300">
        <v>1340</v>
      </c>
      <c r="CZ295" s="300">
        <v>1314</v>
      </c>
      <c r="DA295" s="300">
        <v>1292</v>
      </c>
      <c r="DB295" s="300">
        <v>1353</v>
      </c>
      <c r="DC295" s="300">
        <v>1314</v>
      </c>
      <c r="DD295" s="300">
        <v>1338</v>
      </c>
      <c r="DE295" s="300">
        <v>1369</v>
      </c>
      <c r="DF295" s="300">
        <v>1443</v>
      </c>
      <c r="DG295" s="300">
        <v>1181</v>
      </c>
      <c r="DH295" s="300">
        <v>1172</v>
      </c>
      <c r="DI295" s="300">
        <v>1480</v>
      </c>
      <c r="DJ295" s="300">
        <v>1470</v>
      </c>
      <c r="DK295" s="300">
        <v>1446</v>
      </c>
      <c r="DL295" s="300">
        <v>1420</v>
      </c>
      <c r="DM295" s="300">
        <v>1409</v>
      </c>
      <c r="DN295" s="300">
        <v>1368</v>
      </c>
      <c r="DO295" s="300">
        <v>1359</v>
      </c>
      <c r="DP295" s="300">
        <v>1381</v>
      </c>
      <c r="DQ295" s="300">
        <v>1366</v>
      </c>
      <c r="DR295" s="300">
        <v>1351</v>
      </c>
      <c r="DS295" s="300">
        <v>1353</v>
      </c>
      <c r="DT295" s="300">
        <v>1343</v>
      </c>
      <c r="DU295" s="300">
        <v>1334</v>
      </c>
      <c r="DV295" s="300">
        <v>1310</v>
      </c>
      <c r="DW295" s="300">
        <v>1321</v>
      </c>
      <c r="DX295" s="300">
        <v>1304</v>
      </c>
    </row>
    <row r="296" spans="1:128">
      <c r="A296" s="39"/>
      <c r="B296" s="39" t="s">
        <v>3280</v>
      </c>
      <c r="C296" s="506">
        <v>1768</v>
      </c>
      <c r="D296" s="300">
        <v>1667</v>
      </c>
      <c r="E296" s="300">
        <v>1771</v>
      </c>
      <c r="F296" s="300">
        <v>1860</v>
      </c>
      <c r="G296" s="300">
        <v>1887</v>
      </c>
      <c r="H296" s="300">
        <v>1880</v>
      </c>
      <c r="I296" s="300">
        <v>1884</v>
      </c>
      <c r="J296" s="300">
        <v>1787</v>
      </c>
      <c r="K296" s="300">
        <v>1855</v>
      </c>
      <c r="L296" s="300">
        <v>1832</v>
      </c>
      <c r="M296" s="300">
        <v>1911</v>
      </c>
      <c r="N296" s="300">
        <v>1739</v>
      </c>
      <c r="O296" s="300">
        <v>1743</v>
      </c>
      <c r="P296" s="300">
        <v>1770</v>
      </c>
      <c r="Q296" s="300">
        <v>1736</v>
      </c>
      <c r="R296" s="300">
        <v>1781</v>
      </c>
      <c r="S296" s="300">
        <v>1836</v>
      </c>
      <c r="T296" s="300">
        <v>1848</v>
      </c>
      <c r="U296" s="300">
        <v>1823</v>
      </c>
      <c r="V296" s="300">
        <v>1723</v>
      </c>
      <c r="W296" s="300">
        <v>1914</v>
      </c>
      <c r="X296" s="300">
        <v>1946</v>
      </c>
      <c r="Y296" s="300">
        <v>2012</v>
      </c>
      <c r="Z296" s="300">
        <v>2038</v>
      </c>
      <c r="AA296" s="300">
        <v>2052</v>
      </c>
      <c r="AB296" s="300">
        <v>2094</v>
      </c>
      <c r="AC296" s="300">
        <v>2125</v>
      </c>
      <c r="AD296" s="300">
        <v>2119</v>
      </c>
      <c r="AE296" s="300">
        <v>2219</v>
      </c>
      <c r="AF296" s="300">
        <v>2106</v>
      </c>
      <c r="AG296" s="300">
        <v>2146</v>
      </c>
      <c r="AH296" s="300">
        <v>2156</v>
      </c>
      <c r="AI296" s="300">
        <v>2211</v>
      </c>
      <c r="AJ296" s="300">
        <v>2267</v>
      </c>
      <c r="AK296" s="300">
        <v>2069</v>
      </c>
      <c r="AL296" s="300">
        <v>2107</v>
      </c>
      <c r="AM296" s="300">
        <v>2140</v>
      </c>
      <c r="AN296" s="300">
        <v>2179</v>
      </c>
      <c r="AO296" s="300">
        <v>2316</v>
      </c>
      <c r="AP296" s="300">
        <v>2325</v>
      </c>
      <c r="AQ296" s="300">
        <v>2303</v>
      </c>
      <c r="AR296" s="300">
        <v>2304</v>
      </c>
      <c r="AS296" s="300">
        <v>2260</v>
      </c>
      <c r="AT296" s="300">
        <v>2237</v>
      </c>
      <c r="AU296" s="300">
        <v>2277</v>
      </c>
      <c r="AV296" s="300">
        <v>2313</v>
      </c>
      <c r="AW296" s="300">
        <v>2340</v>
      </c>
      <c r="AX296" s="300">
        <v>2171</v>
      </c>
      <c r="AY296" s="300">
        <v>2163</v>
      </c>
      <c r="AZ296" s="300">
        <v>2166</v>
      </c>
      <c r="BA296" s="300">
        <v>2167</v>
      </c>
      <c r="BB296" s="300">
        <v>2160</v>
      </c>
      <c r="BC296" s="300">
        <v>2177</v>
      </c>
      <c r="BD296" s="300">
        <v>2189</v>
      </c>
      <c r="BE296" s="300">
        <v>2191</v>
      </c>
      <c r="BF296" s="300">
        <v>2201</v>
      </c>
      <c r="BG296" s="300">
        <v>2173</v>
      </c>
      <c r="BH296" s="300">
        <v>2212</v>
      </c>
      <c r="BI296" s="300">
        <v>2166</v>
      </c>
      <c r="BJ296" s="300">
        <v>2241</v>
      </c>
      <c r="BK296" s="300">
        <v>2232</v>
      </c>
      <c r="BL296" s="300">
        <v>2276</v>
      </c>
      <c r="BM296" s="300">
        <v>2304</v>
      </c>
      <c r="BN296" s="300">
        <v>2316</v>
      </c>
      <c r="BO296" s="300">
        <v>2331</v>
      </c>
      <c r="BP296" s="300">
        <v>2337</v>
      </c>
      <c r="BQ296" s="300">
        <v>2359</v>
      </c>
      <c r="BR296" s="300">
        <v>2119</v>
      </c>
      <c r="BS296" s="300">
        <v>2135</v>
      </c>
      <c r="BT296" s="300">
        <v>2117</v>
      </c>
      <c r="BU296" s="300">
        <v>2087</v>
      </c>
      <c r="BV296" s="300">
        <v>2062</v>
      </c>
      <c r="BW296" s="300">
        <v>2082</v>
      </c>
      <c r="BX296" s="300">
        <v>2085</v>
      </c>
      <c r="BY296" s="300">
        <v>2036</v>
      </c>
      <c r="BZ296" s="300">
        <v>2004</v>
      </c>
      <c r="CA296" s="300">
        <v>1995</v>
      </c>
      <c r="CB296" s="300">
        <v>1989</v>
      </c>
      <c r="CC296" s="300">
        <v>1911</v>
      </c>
      <c r="CD296" s="300">
        <v>1921</v>
      </c>
      <c r="CE296" s="300">
        <v>1881</v>
      </c>
      <c r="CF296" s="300">
        <v>1891</v>
      </c>
      <c r="CG296" s="300">
        <v>1750</v>
      </c>
      <c r="CH296" s="300">
        <v>1737</v>
      </c>
      <c r="CI296" s="300">
        <v>1723</v>
      </c>
      <c r="CJ296" s="300">
        <v>1709</v>
      </c>
      <c r="CK296" s="300">
        <v>1738</v>
      </c>
      <c r="CL296" s="300">
        <v>1995</v>
      </c>
      <c r="CM296" s="300">
        <v>2009</v>
      </c>
      <c r="CN296" s="300">
        <v>2045</v>
      </c>
      <c r="CO296" s="300">
        <v>2036</v>
      </c>
      <c r="CP296" s="300">
        <v>2045</v>
      </c>
      <c r="CQ296" s="300">
        <v>2079</v>
      </c>
      <c r="CR296" s="300">
        <v>2033</v>
      </c>
      <c r="CS296" s="300">
        <v>1985</v>
      </c>
      <c r="CT296" s="300">
        <v>2075</v>
      </c>
      <c r="CU296" s="300">
        <v>2168</v>
      </c>
      <c r="CV296" s="300">
        <v>2137</v>
      </c>
      <c r="CW296" s="300">
        <v>2107</v>
      </c>
      <c r="CX296" s="300">
        <v>2137</v>
      </c>
      <c r="CY296" s="300">
        <v>2144</v>
      </c>
      <c r="CZ296" s="300">
        <v>2113</v>
      </c>
      <c r="DA296" s="300">
        <v>2076</v>
      </c>
      <c r="DB296" s="300">
        <v>2132</v>
      </c>
      <c r="DC296" s="300">
        <v>2101</v>
      </c>
      <c r="DD296" s="300">
        <v>2127</v>
      </c>
      <c r="DE296" s="300">
        <v>2161</v>
      </c>
      <c r="DF296" s="300">
        <v>2239</v>
      </c>
      <c r="DG296" s="300">
        <v>1808</v>
      </c>
      <c r="DH296" s="300">
        <v>1798</v>
      </c>
      <c r="DI296" s="300">
        <v>2258</v>
      </c>
      <c r="DJ296" s="300">
        <v>2239</v>
      </c>
      <c r="DK296" s="300">
        <v>2209</v>
      </c>
      <c r="DL296" s="300">
        <v>2181</v>
      </c>
      <c r="DM296" s="300">
        <v>2149</v>
      </c>
      <c r="DN296" s="300">
        <v>2126</v>
      </c>
      <c r="DO296" s="300">
        <v>2104</v>
      </c>
      <c r="DP296" s="300">
        <v>2105</v>
      </c>
      <c r="DQ296" s="300">
        <v>2119</v>
      </c>
      <c r="DR296" s="300">
        <v>2096</v>
      </c>
      <c r="DS296" s="300">
        <v>2084</v>
      </c>
      <c r="DT296" s="300">
        <v>2059</v>
      </c>
      <c r="DU296" s="300">
        <v>2060</v>
      </c>
      <c r="DV296" s="300">
        <v>2026</v>
      </c>
      <c r="DW296" s="300">
        <v>2048</v>
      </c>
      <c r="DX296" s="300">
        <v>2002</v>
      </c>
    </row>
    <row r="297" spans="1:128">
      <c r="A297" s="39"/>
      <c r="B297" s="39" t="s">
        <v>3281</v>
      </c>
      <c r="C297" s="506">
        <v>1500</v>
      </c>
      <c r="D297" s="300">
        <v>1439</v>
      </c>
      <c r="E297" s="300">
        <v>1510</v>
      </c>
      <c r="F297" s="300">
        <v>1585</v>
      </c>
      <c r="G297" s="300">
        <v>1632</v>
      </c>
      <c r="H297" s="300">
        <v>1626</v>
      </c>
      <c r="I297" s="300">
        <v>1640</v>
      </c>
      <c r="J297" s="300">
        <v>1571</v>
      </c>
      <c r="K297" s="300">
        <v>1661</v>
      </c>
      <c r="L297" s="300">
        <v>1652</v>
      </c>
      <c r="M297" s="300">
        <v>1737</v>
      </c>
      <c r="N297" s="300">
        <v>1644</v>
      </c>
      <c r="O297" s="300">
        <v>1648</v>
      </c>
      <c r="P297" s="300">
        <v>1655</v>
      </c>
      <c r="Q297" s="300">
        <v>1643</v>
      </c>
      <c r="R297" s="300">
        <v>1636</v>
      </c>
      <c r="S297" s="300">
        <v>1686</v>
      </c>
      <c r="T297" s="300">
        <v>1718</v>
      </c>
      <c r="U297" s="300">
        <v>1744</v>
      </c>
      <c r="V297" s="300">
        <v>1685</v>
      </c>
      <c r="W297" s="300">
        <v>1850</v>
      </c>
      <c r="X297" s="300">
        <v>1866</v>
      </c>
      <c r="Y297" s="300">
        <v>1932</v>
      </c>
      <c r="Z297" s="300">
        <v>2002</v>
      </c>
      <c r="AA297" s="300">
        <v>2049</v>
      </c>
      <c r="AB297" s="300">
        <v>2064</v>
      </c>
      <c r="AC297" s="300">
        <v>2092</v>
      </c>
      <c r="AD297" s="300">
        <v>2114</v>
      </c>
      <c r="AE297" s="300">
        <v>2226</v>
      </c>
      <c r="AF297" s="300">
        <v>2177</v>
      </c>
      <c r="AG297" s="300">
        <v>2203</v>
      </c>
      <c r="AH297" s="300">
        <v>2230</v>
      </c>
      <c r="AI297" s="300">
        <v>2292</v>
      </c>
      <c r="AJ297" s="300">
        <v>2359</v>
      </c>
      <c r="AK297" s="300">
        <v>2195</v>
      </c>
      <c r="AL297" s="300">
        <v>2227</v>
      </c>
      <c r="AM297" s="300">
        <v>2268</v>
      </c>
      <c r="AN297" s="300">
        <v>2284</v>
      </c>
      <c r="AO297" s="300">
        <v>2441</v>
      </c>
      <c r="AP297" s="300">
        <v>2499</v>
      </c>
      <c r="AQ297" s="300">
        <v>2494</v>
      </c>
      <c r="AR297" s="300">
        <v>2511</v>
      </c>
      <c r="AS297" s="300">
        <v>2473</v>
      </c>
      <c r="AT297" s="300">
        <v>2450</v>
      </c>
      <c r="AU297" s="300">
        <v>2488</v>
      </c>
      <c r="AV297" s="300">
        <v>2524</v>
      </c>
      <c r="AW297" s="300">
        <v>2552</v>
      </c>
      <c r="AX297" s="300">
        <v>2412</v>
      </c>
      <c r="AY297" s="300">
        <v>2439</v>
      </c>
      <c r="AZ297" s="300">
        <v>2452</v>
      </c>
      <c r="BA297" s="300">
        <v>2459</v>
      </c>
      <c r="BB297" s="300">
        <v>2467</v>
      </c>
      <c r="BC297" s="300">
        <v>2488</v>
      </c>
      <c r="BD297" s="300">
        <v>2493</v>
      </c>
      <c r="BE297" s="300">
        <v>2513</v>
      </c>
      <c r="BF297" s="300">
        <v>2546</v>
      </c>
      <c r="BG297" s="300">
        <v>2507</v>
      </c>
      <c r="BH297" s="300">
        <v>2543</v>
      </c>
      <c r="BI297" s="300">
        <v>2517</v>
      </c>
      <c r="BJ297" s="300">
        <v>2582</v>
      </c>
      <c r="BK297" s="300">
        <v>2600</v>
      </c>
      <c r="BL297" s="300">
        <v>2630</v>
      </c>
      <c r="BM297" s="300">
        <v>2673</v>
      </c>
      <c r="BN297" s="300">
        <v>2705</v>
      </c>
      <c r="BO297" s="300">
        <v>2723</v>
      </c>
      <c r="BP297" s="300">
        <v>2729</v>
      </c>
      <c r="BQ297" s="300">
        <v>2739</v>
      </c>
      <c r="BR297" s="300">
        <v>2380</v>
      </c>
      <c r="BS297" s="300">
        <v>2405</v>
      </c>
      <c r="BT297" s="300">
        <v>2400</v>
      </c>
      <c r="BU297" s="300">
        <v>2382</v>
      </c>
      <c r="BV297" s="300">
        <v>2362</v>
      </c>
      <c r="BW297" s="300">
        <v>2386</v>
      </c>
      <c r="BX297" s="300">
        <v>2359</v>
      </c>
      <c r="BY297" s="300">
        <v>2296</v>
      </c>
      <c r="BZ297" s="300">
        <v>2241</v>
      </c>
      <c r="CA297" s="300">
        <v>2218</v>
      </c>
      <c r="CB297" s="300">
        <v>2211</v>
      </c>
      <c r="CC297" s="300">
        <v>2109</v>
      </c>
      <c r="CD297" s="300">
        <v>2084</v>
      </c>
      <c r="CE297" s="300">
        <v>2021</v>
      </c>
      <c r="CF297" s="300">
        <v>2012</v>
      </c>
      <c r="CG297" s="300">
        <v>1694</v>
      </c>
      <c r="CH297" s="300">
        <v>1693</v>
      </c>
      <c r="CI297" s="300">
        <v>1676</v>
      </c>
      <c r="CJ297" s="300">
        <v>1676</v>
      </c>
      <c r="CK297" s="300">
        <v>1703</v>
      </c>
      <c r="CL297" s="300">
        <v>2053</v>
      </c>
      <c r="CM297" s="300">
        <v>2067</v>
      </c>
      <c r="CN297" s="300">
        <v>2089</v>
      </c>
      <c r="CO297" s="300">
        <v>2089</v>
      </c>
      <c r="CP297" s="300">
        <v>2090</v>
      </c>
      <c r="CQ297" s="300">
        <v>2098</v>
      </c>
      <c r="CR297" s="300">
        <v>2036</v>
      </c>
      <c r="CS297" s="300">
        <v>2012</v>
      </c>
      <c r="CT297" s="300">
        <v>2073</v>
      </c>
      <c r="CU297" s="300">
        <v>2118</v>
      </c>
      <c r="CV297" s="300">
        <v>2067</v>
      </c>
      <c r="CW297" s="300">
        <v>2053</v>
      </c>
      <c r="CX297" s="300">
        <v>2062</v>
      </c>
      <c r="CY297" s="300">
        <v>2063</v>
      </c>
      <c r="CZ297" s="300">
        <v>2041</v>
      </c>
      <c r="DA297" s="300">
        <v>2018</v>
      </c>
      <c r="DB297" s="300">
        <v>2071</v>
      </c>
      <c r="DC297" s="300">
        <v>2023</v>
      </c>
      <c r="DD297" s="300">
        <v>2034</v>
      </c>
      <c r="DE297" s="300">
        <v>2066</v>
      </c>
      <c r="DF297" s="300">
        <v>2123</v>
      </c>
      <c r="DG297" s="300">
        <v>1725</v>
      </c>
      <c r="DH297" s="300">
        <v>1727</v>
      </c>
      <c r="DI297" s="300">
        <v>2133</v>
      </c>
      <c r="DJ297" s="300">
        <v>2113</v>
      </c>
      <c r="DK297" s="300">
        <v>2112</v>
      </c>
      <c r="DL297" s="300">
        <v>2108</v>
      </c>
      <c r="DM297" s="300">
        <v>2052</v>
      </c>
      <c r="DN297" s="300">
        <v>2033</v>
      </c>
      <c r="DO297" s="300">
        <v>2024</v>
      </c>
      <c r="DP297" s="300">
        <v>2008</v>
      </c>
      <c r="DQ297" s="300">
        <v>2002</v>
      </c>
      <c r="DR297" s="300">
        <v>1989</v>
      </c>
      <c r="DS297" s="300">
        <v>1980</v>
      </c>
      <c r="DT297" s="300">
        <v>1964</v>
      </c>
      <c r="DU297" s="300">
        <v>1965</v>
      </c>
      <c r="DV297" s="300">
        <v>1936</v>
      </c>
      <c r="DW297" s="300">
        <v>1948</v>
      </c>
      <c r="DX297" s="300">
        <v>1919</v>
      </c>
    </row>
    <row r="298" spans="1:128">
      <c r="A298" s="41"/>
      <c r="B298" s="531" t="s">
        <v>3282</v>
      </c>
      <c r="C298" s="507">
        <v>823</v>
      </c>
      <c r="D298" s="305">
        <v>786</v>
      </c>
      <c r="E298" s="305">
        <v>814</v>
      </c>
      <c r="F298" s="305">
        <v>832</v>
      </c>
      <c r="G298" s="305">
        <v>825</v>
      </c>
      <c r="H298" s="305">
        <v>845</v>
      </c>
      <c r="I298" s="305">
        <v>883</v>
      </c>
      <c r="J298" s="305">
        <v>780</v>
      </c>
      <c r="K298" s="305">
        <v>739</v>
      </c>
      <c r="L298" s="305">
        <v>725</v>
      </c>
      <c r="M298" s="305">
        <v>753</v>
      </c>
      <c r="N298" s="305">
        <v>689</v>
      </c>
      <c r="O298" s="305">
        <v>673</v>
      </c>
      <c r="P298" s="305">
        <v>730</v>
      </c>
      <c r="Q298" s="305">
        <v>687</v>
      </c>
      <c r="R298" s="305">
        <v>715</v>
      </c>
      <c r="S298" s="305">
        <v>724</v>
      </c>
      <c r="T298" s="305">
        <v>699</v>
      </c>
      <c r="U298" s="305">
        <v>689</v>
      </c>
      <c r="V298" s="305">
        <v>605</v>
      </c>
      <c r="W298" s="305">
        <v>621</v>
      </c>
      <c r="X298" s="305">
        <v>614</v>
      </c>
      <c r="Y298" s="305">
        <v>614</v>
      </c>
      <c r="Z298" s="305">
        <v>645</v>
      </c>
      <c r="AA298" s="305">
        <v>621</v>
      </c>
      <c r="AB298" s="305">
        <v>617</v>
      </c>
      <c r="AC298" s="305">
        <v>623</v>
      </c>
      <c r="AD298" s="305">
        <v>662</v>
      </c>
      <c r="AE298" s="305">
        <v>684</v>
      </c>
      <c r="AF298" s="305">
        <v>676</v>
      </c>
      <c r="AG298" s="305">
        <v>672</v>
      </c>
      <c r="AH298" s="305">
        <v>697</v>
      </c>
      <c r="AI298" s="305">
        <v>712</v>
      </c>
      <c r="AJ298" s="305">
        <v>755</v>
      </c>
      <c r="AK298" s="305">
        <v>743</v>
      </c>
      <c r="AL298" s="305">
        <v>766</v>
      </c>
      <c r="AM298" s="305">
        <v>798</v>
      </c>
      <c r="AN298" s="305">
        <v>856</v>
      </c>
      <c r="AO298" s="305">
        <v>860</v>
      </c>
      <c r="AP298" s="305">
        <v>859</v>
      </c>
      <c r="AQ298" s="305">
        <v>877</v>
      </c>
      <c r="AR298" s="305">
        <v>889</v>
      </c>
      <c r="AS298" s="305">
        <v>878</v>
      </c>
      <c r="AT298" s="305">
        <v>878</v>
      </c>
      <c r="AU298" s="305">
        <v>906</v>
      </c>
      <c r="AV298" s="305">
        <v>941</v>
      </c>
      <c r="AW298" s="305">
        <v>926</v>
      </c>
      <c r="AX298" s="305">
        <v>788</v>
      </c>
      <c r="AY298" s="305">
        <v>780</v>
      </c>
      <c r="AZ298" s="305">
        <v>763</v>
      </c>
      <c r="BA298" s="305">
        <v>751</v>
      </c>
      <c r="BB298" s="305">
        <v>768</v>
      </c>
      <c r="BC298" s="305">
        <v>764</v>
      </c>
      <c r="BD298" s="305">
        <v>781</v>
      </c>
      <c r="BE298" s="305">
        <v>770</v>
      </c>
      <c r="BF298" s="305">
        <v>751</v>
      </c>
      <c r="BG298" s="305">
        <v>674</v>
      </c>
      <c r="BH298" s="305">
        <v>727</v>
      </c>
      <c r="BI298" s="305">
        <v>697</v>
      </c>
      <c r="BJ298" s="305">
        <v>726</v>
      </c>
      <c r="BK298" s="305">
        <v>712</v>
      </c>
      <c r="BL298" s="305">
        <v>746</v>
      </c>
      <c r="BM298" s="305">
        <v>737</v>
      </c>
      <c r="BN298" s="305">
        <v>759</v>
      </c>
      <c r="BO298" s="305">
        <v>754</v>
      </c>
      <c r="BP298" s="305">
        <v>811</v>
      </c>
      <c r="BQ298" s="305">
        <v>794</v>
      </c>
      <c r="BR298" s="305">
        <v>756</v>
      </c>
      <c r="BS298" s="305">
        <v>761</v>
      </c>
      <c r="BT298" s="305">
        <v>774</v>
      </c>
      <c r="BU298" s="305">
        <v>756</v>
      </c>
      <c r="BV298" s="305">
        <v>743</v>
      </c>
      <c r="BW298" s="305">
        <v>722</v>
      </c>
      <c r="BX298" s="305">
        <v>706</v>
      </c>
      <c r="BY298" s="305">
        <v>673</v>
      </c>
      <c r="BZ298" s="305">
        <v>659</v>
      </c>
      <c r="CA298" s="305">
        <v>656</v>
      </c>
      <c r="CB298" s="305">
        <v>633</v>
      </c>
      <c r="CC298" s="305">
        <v>583</v>
      </c>
      <c r="CD298" s="305">
        <v>552</v>
      </c>
      <c r="CE298" s="305">
        <v>501</v>
      </c>
      <c r="CF298" s="305">
        <v>494</v>
      </c>
      <c r="CG298" s="305">
        <v>450</v>
      </c>
      <c r="CH298" s="305">
        <v>429</v>
      </c>
      <c r="CI298" s="305">
        <v>421</v>
      </c>
      <c r="CJ298" s="305">
        <v>415</v>
      </c>
      <c r="CK298" s="305">
        <v>404</v>
      </c>
      <c r="CL298" s="305">
        <v>425</v>
      </c>
      <c r="CM298" s="305">
        <v>416</v>
      </c>
      <c r="CN298" s="305">
        <v>409</v>
      </c>
      <c r="CO298" s="305">
        <v>426</v>
      </c>
      <c r="CP298" s="305">
        <v>429</v>
      </c>
      <c r="CQ298" s="305">
        <v>454</v>
      </c>
      <c r="CR298" s="305">
        <v>455</v>
      </c>
      <c r="CS298" s="305">
        <v>441</v>
      </c>
      <c r="CT298" s="305">
        <v>486</v>
      </c>
      <c r="CU298" s="305">
        <v>524</v>
      </c>
      <c r="CV298" s="305">
        <v>524</v>
      </c>
      <c r="CW298" s="305">
        <v>484</v>
      </c>
      <c r="CX298" s="305">
        <v>488</v>
      </c>
      <c r="CY298" s="305">
        <v>490</v>
      </c>
      <c r="CZ298" s="305">
        <v>479</v>
      </c>
      <c r="DA298" s="305">
        <v>461</v>
      </c>
      <c r="DB298" s="305">
        <v>475</v>
      </c>
      <c r="DC298" s="305">
        <v>448</v>
      </c>
      <c r="DD298" s="305">
        <v>465</v>
      </c>
      <c r="DE298" s="305">
        <v>485</v>
      </c>
      <c r="DF298" s="305">
        <v>512</v>
      </c>
      <c r="DG298" s="305">
        <v>380</v>
      </c>
      <c r="DH298" s="305">
        <v>391</v>
      </c>
      <c r="DI298" s="305">
        <v>512</v>
      </c>
      <c r="DJ298" s="305">
        <v>462</v>
      </c>
      <c r="DK298" s="305">
        <v>427</v>
      </c>
      <c r="DL298" s="305">
        <v>417</v>
      </c>
      <c r="DM298" s="305">
        <v>381</v>
      </c>
      <c r="DN298" s="305">
        <v>372</v>
      </c>
      <c r="DO298" s="305">
        <v>378</v>
      </c>
      <c r="DP298" s="305">
        <v>392</v>
      </c>
      <c r="DQ298" s="305">
        <v>391</v>
      </c>
      <c r="DR298" s="305">
        <v>387</v>
      </c>
      <c r="DS298" s="305">
        <v>378</v>
      </c>
      <c r="DT298" s="305">
        <v>340</v>
      </c>
      <c r="DU298" s="305">
        <v>335</v>
      </c>
      <c r="DV298" s="305">
        <v>323</v>
      </c>
      <c r="DW298" s="305">
        <v>307</v>
      </c>
      <c r="DX298" s="305">
        <v>300</v>
      </c>
    </row>
    <row r="299" spans="1:128">
      <c r="A299" s="34"/>
      <c r="B299" s="34"/>
    </row>
    <row r="300" spans="1:128">
      <c r="A300" s="34"/>
      <c r="B300" s="223" t="s">
        <v>102</v>
      </c>
    </row>
    <row r="301" spans="1:128">
      <c r="A301" s="34"/>
      <c r="B301" s="224" t="s">
        <v>3279</v>
      </c>
      <c r="C301" s="303" t="s">
        <v>105</v>
      </c>
      <c r="D301" s="303" t="s">
        <v>106</v>
      </c>
      <c r="E301" s="303" t="s">
        <v>107</v>
      </c>
      <c r="F301" s="303" t="s">
        <v>108</v>
      </c>
      <c r="G301" s="303" t="s">
        <v>109</v>
      </c>
      <c r="H301" s="303" t="s">
        <v>110</v>
      </c>
      <c r="I301" s="303" t="s">
        <v>111</v>
      </c>
      <c r="J301" s="303" t="s">
        <v>112</v>
      </c>
      <c r="K301" s="303" t="s">
        <v>113</v>
      </c>
      <c r="L301" s="303" t="s">
        <v>114</v>
      </c>
      <c r="M301" s="303" t="s">
        <v>115</v>
      </c>
      <c r="N301" s="303" t="s">
        <v>116</v>
      </c>
      <c r="O301" s="303" t="s">
        <v>117</v>
      </c>
      <c r="P301" s="303" t="s">
        <v>118</v>
      </c>
      <c r="Q301" s="303" t="s">
        <v>119</v>
      </c>
      <c r="R301" s="303" t="s">
        <v>120</v>
      </c>
      <c r="S301" s="303" t="s">
        <v>121</v>
      </c>
      <c r="T301" s="303" t="s">
        <v>122</v>
      </c>
      <c r="U301" s="303" t="s">
        <v>123</v>
      </c>
      <c r="V301" s="303" t="s">
        <v>124</v>
      </c>
      <c r="W301" s="303" t="s">
        <v>125</v>
      </c>
      <c r="X301" s="303" t="s">
        <v>126</v>
      </c>
      <c r="Y301" s="303" t="s">
        <v>127</v>
      </c>
      <c r="Z301" s="303" t="s">
        <v>128</v>
      </c>
      <c r="AA301" s="303" t="s">
        <v>129</v>
      </c>
      <c r="AB301" s="303" t="s">
        <v>130</v>
      </c>
      <c r="AC301" s="303" t="s">
        <v>131</v>
      </c>
      <c r="AD301" s="303" t="s">
        <v>132</v>
      </c>
      <c r="AE301" s="303" t="s">
        <v>133</v>
      </c>
      <c r="AF301" s="303" t="s">
        <v>134</v>
      </c>
      <c r="AG301" s="303" t="s">
        <v>135</v>
      </c>
      <c r="AH301" s="303" t="s">
        <v>136</v>
      </c>
      <c r="AI301" s="303" t="s">
        <v>137</v>
      </c>
      <c r="AJ301" s="303" t="s">
        <v>138</v>
      </c>
      <c r="AK301" s="303" t="s">
        <v>139</v>
      </c>
      <c r="AL301" s="303" t="s">
        <v>140</v>
      </c>
      <c r="AM301" s="303" t="s">
        <v>141</v>
      </c>
      <c r="AN301" s="303" t="s">
        <v>142</v>
      </c>
      <c r="AO301" s="303" t="s">
        <v>143</v>
      </c>
      <c r="AP301" s="303" t="s">
        <v>144</v>
      </c>
      <c r="AQ301" s="303" t="s">
        <v>145</v>
      </c>
      <c r="AR301" s="303" t="s">
        <v>146</v>
      </c>
      <c r="AS301" s="303" t="s">
        <v>147</v>
      </c>
      <c r="AT301" s="303" t="s">
        <v>148</v>
      </c>
      <c r="AU301" s="303" t="s">
        <v>149</v>
      </c>
      <c r="AV301" s="303" t="s">
        <v>150</v>
      </c>
      <c r="AW301" s="303" t="s">
        <v>151</v>
      </c>
      <c r="AX301" s="303" t="s">
        <v>152</v>
      </c>
      <c r="AY301" s="303" t="s">
        <v>153</v>
      </c>
      <c r="AZ301" s="303" t="s">
        <v>154</v>
      </c>
      <c r="BA301" s="303" t="s">
        <v>155</v>
      </c>
      <c r="BB301" s="303" t="s">
        <v>156</v>
      </c>
      <c r="BC301" s="303" t="s">
        <v>157</v>
      </c>
      <c r="BD301" s="303" t="s">
        <v>158</v>
      </c>
      <c r="BE301" s="303" t="s">
        <v>159</v>
      </c>
      <c r="BF301" s="303" t="s">
        <v>160</v>
      </c>
      <c r="BG301" s="303" t="s">
        <v>161</v>
      </c>
      <c r="BH301" s="303" t="s">
        <v>162</v>
      </c>
      <c r="BI301" s="303" t="s">
        <v>163</v>
      </c>
      <c r="BJ301" s="303" t="s">
        <v>164</v>
      </c>
      <c r="BK301" s="303" t="s">
        <v>165</v>
      </c>
      <c r="BL301" s="303" t="s">
        <v>166</v>
      </c>
      <c r="BM301" s="303" t="s">
        <v>167</v>
      </c>
      <c r="BN301" s="303" t="s">
        <v>168</v>
      </c>
      <c r="BO301" s="303" t="s">
        <v>169</v>
      </c>
      <c r="BP301" s="303" t="s">
        <v>170</v>
      </c>
      <c r="BQ301" s="303" t="s">
        <v>171</v>
      </c>
      <c r="BR301" s="303" t="s">
        <v>172</v>
      </c>
      <c r="BS301" s="303" t="s">
        <v>173</v>
      </c>
      <c r="BT301" s="303" t="s">
        <v>174</v>
      </c>
      <c r="BU301" s="303" t="s">
        <v>175</v>
      </c>
      <c r="BV301" s="303" t="s">
        <v>176</v>
      </c>
      <c r="BW301" s="303" t="s">
        <v>177</v>
      </c>
      <c r="BX301" s="303" t="s">
        <v>178</v>
      </c>
      <c r="BY301" s="303" t="s">
        <v>179</v>
      </c>
      <c r="BZ301" s="303" t="s">
        <v>180</v>
      </c>
      <c r="CA301" s="303" t="s">
        <v>181</v>
      </c>
      <c r="CB301" s="303" t="s">
        <v>1438</v>
      </c>
      <c r="CC301" s="303" t="s">
        <v>1457</v>
      </c>
      <c r="CD301" s="303" t="s">
        <v>1458</v>
      </c>
      <c r="CE301" s="303" t="s">
        <v>1553</v>
      </c>
      <c r="CF301" s="303" t="s">
        <v>1554</v>
      </c>
      <c r="CG301" s="303" t="s">
        <v>2406</v>
      </c>
      <c r="CH301" s="303" t="s">
        <v>2463</v>
      </c>
      <c r="CI301" s="303" t="s">
        <v>2461</v>
      </c>
      <c r="CJ301" s="303" t="s">
        <v>2462</v>
      </c>
      <c r="CK301" s="303" t="s">
        <v>2468</v>
      </c>
      <c r="CL301" s="303" t="s">
        <v>2469</v>
      </c>
      <c r="CM301" s="303" t="s">
        <v>2471</v>
      </c>
      <c r="CN301" s="303" t="s">
        <v>2657</v>
      </c>
      <c r="CO301" s="303" t="s">
        <v>2663</v>
      </c>
      <c r="CP301" s="303" t="s">
        <v>2668</v>
      </c>
      <c r="CQ301" s="303" t="s">
        <v>2682</v>
      </c>
      <c r="CR301" s="303" t="s">
        <v>2683</v>
      </c>
      <c r="CS301" s="303" t="s">
        <v>2718</v>
      </c>
      <c r="CT301" s="303" t="s">
        <v>2737</v>
      </c>
      <c r="CU301" s="303" t="s">
        <v>2738</v>
      </c>
      <c r="CV301" s="303" t="s">
        <v>2739</v>
      </c>
      <c r="CW301" s="303" t="s">
        <v>2740</v>
      </c>
      <c r="CX301" s="303" t="s">
        <v>2786</v>
      </c>
      <c r="CY301" s="303" t="s">
        <v>2787</v>
      </c>
      <c r="CZ301" s="303" t="s">
        <v>2788</v>
      </c>
      <c r="DA301" s="303" t="s">
        <v>2789</v>
      </c>
      <c r="DB301" s="303" t="s">
        <v>2803</v>
      </c>
      <c r="DC301" s="303" t="s">
        <v>2804</v>
      </c>
      <c r="DD301" s="303" t="s">
        <v>2805</v>
      </c>
      <c r="DE301" s="303" t="s">
        <v>2806</v>
      </c>
      <c r="DF301" s="303" t="s">
        <v>2835</v>
      </c>
      <c r="DG301" s="303" t="s">
        <v>2836</v>
      </c>
      <c r="DH301" s="303" t="s">
        <v>2837</v>
      </c>
      <c r="DI301" s="303" t="s">
        <v>2860</v>
      </c>
      <c r="DJ301" s="303" t="s">
        <v>2863</v>
      </c>
      <c r="DK301" s="303" t="s">
        <v>2866</v>
      </c>
      <c r="DL301" s="303" t="s">
        <v>2880</v>
      </c>
      <c r="DM301" s="303" t="s">
        <v>2881</v>
      </c>
      <c r="DN301" s="303" t="s">
        <v>3062</v>
      </c>
      <c r="DO301" s="303" t="s">
        <v>3063</v>
      </c>
      <c r="DP301" s="303" t="s">
        <v>3064</v>
      </c>
      <c r="DQ301" s="303" t="s">
        <v>3065</v>
      </c>
      <c r="DR301" s="303" t="s">
        <v>3071</v>
      </c>
      <c r="DS301" s="303" t="s">
        <v>3153</v>
      </c>
      <c r="DT301" s="303" t="s">
        <v>3072</v>
      </c>
      <c r="DU301" s="303" t="s">
        <v>3151</v>
      </c>
      <c r="DV301" s="303" t="s">
        <v>3152</v>
      </c>
      <c r="DW301" s="303" t="s">
        <v>3289</v>
      </c>
      <c r="DX301" s="303" t="s">
        <v>3301</v>
      </c>
    </row>
    <row r="302" spans="1:128">
      <c r="A302" s="37">
        <v>53</v>
      </c>
      <c r="B302" s="38" t="s">
        <v>183</v>
      </c>
      <c r="C302" s="505">
        <v>3914</v>
      </c>
      <c r="D302" s="304">
        <v>3992</v>
      </c>
      <c r="E302" s="304">
        <v>4193</v>
      </c>
      <c r="F302" s="304">
        <v>4274</v>
      </c>
      <c r="G302" s="304">
        <v>4415</v>
      </c>
      <c r="H302" s="304">
        <v>4410</v>
      </c>
      <c r="I302" s="304">
        <v>4358</v>
      </c>
      <c r="J302" s="304">
        <v>4233</v>
      </c>
      <c r="K302" s="304">
        <v>4295</v>
      </c>
      <c r="L302" s="304">
        <v>4370</v>
      </c>
      <c r="M302" s="304">
        <v>4153</v>
      </c>
      <c r="N302" s="304">
        <v>3972</v>
      </c>
      <c r="O302" s="304">
        <v>3959</v>
      </c>
      <c r="P302" s="304">
        <v>4040</v>
      </c>
      <c r="Q302" s="304">
        <v>4128</v>
      </c>
      <c r="R302" s="304">
        <v>4019</v>
      </c>
      <c r="S302" s="304">
        <v>4066</v>
      </c>
      <c r="T302" s="304">
        <v>4130</v>
      </c>
      <c r="U302" s="304">
        <v>4213</v>
      </c>
      <c r="V302" s="304">
        <v>4001</v>
      </c>
      <c r="W302" s="304">
        <v>4149</v>
      </c>
      <c r="X302" s="304">
        <v>4195</v>
      </c>
      <c r="Y302" s="304">
        <v>4269</v>
      </c>
      <c r="Z302" s="304">
        <v>3982</v>
      </c>
      <c r="AA302" s="304">
        <v>3959</v>
      </c>
      <c r="AB302" s="304">
        <v>4061</v>
      </c>
      <c r="AC302" s="304">
        <v>4074</v>
      </c>
      <c r="AD302" s="304">
        <v>4032</v>
      </c>
      <c r="AE302" s="304">
        <v>3864</v>
      </c>
      <c r="AF302" s="304">
        <v>3994</v>
      </c>
      <c r="AG302" s="304">
        <v>4007</v>
      </c>
      <c r="AH302" s="304">
        <v>3695</v>
      </c>
      <c r="AI302" s="304">
        <v>3836</v>
      </c>
      <c r="AJ302" s="304">
        <v>3968</v>
      </c>
      <c r="AK302" s="304">
        <v>3935</v>
      </c>
      <c r="AL302" s="304">
        <v>3762</v>
      </c>
      <c r="AM302" s="304">
        <v>3803</v>
      </c>
      <c r="AN302" s="304">
        <v>3847</v>
      </c>
      <c r="AO302" s="304">
        <v>3829</v>
      </c>
      <c r="AP302" s="304">
        <v>3679</v>
      </c>
      <c r="AQ302" s="304">
        <v>3678</v>
      </c>
      <c r="AR302" s="304">
        <v>3738</v>
      </c>
      <c r="AS302" s="304">
        <v>3788</v>
      </c>
      <c r="AT302" s="304">
        <v>3986</v>
      </c>
      <c r="AU302" s="304">
        <v>4065</v>
      </c>
      <c r="AV302" s="304">
        <v>4202</v>
      </c>
      <c r="AW302" s="304">
        <v>4288</v>
      </c>
      <c r="AX302" s="304">
        <v>4450</v>
      </c>
      <c r="AY302" s="304">
        <v>4455</v>
      </c>
      <c r="AZ302" s="304">
        <v>4571</v>
      </c>
      <c r="BA302" s="304">
        <v>4584</v>
      </c>
      <c r="BB302" s="304">
        <v>4917</v>
      </c>
      <c r="BC302" s="304">
        <v>4924</v>
      </c>
      <c r="BD302" s="304">
        <v>5030</v>
      </c>
      <c r="BE302" s="304">
        <v>4829</v>
      </c>
      <c r="BF302" s="304">
        <v>4695</v>
      </c>
      <c r="BG302" s="304">
        <v>4813</v>
      </c>
      <c r="BH302" s="304">
        <v>4866</v>
      </c>
      <c r="BI302" s="304">
        <v>4825</v>
      </c>
      <c r="BJ302" s="304">
        <v>4821</v>
      </c>
      <c r="BK302" s="304">
        <v>4882</v>
      </c>
      <c r="BL302" s="304">
        <v>4921</v>
      </c>
      <c r="BM302" s="304">
        <v>5041</v>
      </c>
      <c r="BN302" s="304">
        <v>4900</v>
      </c>
      <c r="BO302" s="304">
        <v>5016</v>
      </c>
      <c r="BP302" s="304">
        <v>5096</v>
      </c>
      <c r="BQ302" s="304">
        <v>5083</v>
      </c>
      <c r="BR302" s="304">
        <v>4821</v>
      </c>
      <c r="BS302" s="304">
        <v>4922</v>
      </c>
      <c r="BT302" s="304">
        <v>4971</v>
      </c>
      <c r="BU302" s="304">
        <v>4815</v>
      </c>
      <c r="BV302" s="304">
        <v>4677</v>
      </c>
      <c r="BW302" s="304">
        <v>4765</v>
      </c>
      <c r="BX302" s="304">
        <v>4704</v>
      </c>
      <c r="BY302" s="304">
        <v>4632</v>
      </c>
      <c r="BZ302" s="304">
        <v>4631</v>
      </c>
      <c r="CA302" s="304">
        <v>4627</v>
      </c>
      <c r="CB302" s="304">
        <v>4464</v>
      </c>
      <c r="CC302" s="304">
        <v>4409</v>
      </c>
      <c r="CD302" s="304">
        <v>4063</v>
      </c>
      <c r="CE302" s="304">
        <v>4046</v>
      </c>
      <c r="CF302" s="304">
        <v>4017</v>
      </c>
      <c r="CG302" s="304">
        <v>4030</v>
      </c>
      <c r="CH302" s="304">
        <v>4014</v>
      </c>
      <c r="CI302" s="304">
        <v>4034</v>
      </c>
      <c r="CJ302" s="304">
        <v>4124</v>
      </c>
      <c r="CK302" s="304">
        <v>4111</v>
      </c>
      <c r="CL302" s="304">
        <v>4020</v>
      </c>
      <c r="CM302" s="304">
        <v>4005</v>
      </c>
      <c r="CN302" s="304">
        <v>4152</v>
      </c>
      <c r="CO302" s="304">
        <v>4172</v>
      </c>
      <c r="CP302" s="304">
        <v>4047</v>
      </c>
      <c r="CQ302" s="304">
        <v>4105</v>
      </c>
      <c r="CR302" s="304">
        <v>4281</v>
      </c>
      <c r="CS302" s="304">
        <v>4277</v>
      </c>
      <c r="CT302" s="304">
        <v>4146</v>
      </c>
      <c r="CU302" s="304">
        <v>4126</v>
      </c>
      <c r="CV302" s="304">
        <v>4301</v>
      </c>
      <c r="CW302" s="304">
        <v>4172</v>
      </c>
      <c r="CX302" s="304">
        <v>4122</v>
      </c>
      <c r="CY302" s="304">
        <v>4579</v>
      </c>
      <c r="CZ302" s="304">
        <v>4666</v>
      </c>
      <c r="DA302" s="304">
        <v>4674</v>
      </c>
      <c r="DB302" s="304">
        <v>4492</v>
      </c>
      <c r="DC302" s="304">
        <v>4759</v>
      </c>
      <c r="DD302" s="304">
        <v>4950</v>
      </c>
      <c r="DE302" s="304">
        <v>4998</v>
      </c>
      <c r="DF302" s="304">
        <v>4841</v>
      </c>
      <c r="DG302" s="304">
        <v>4970</v>
      </c>
      <c r="DH302" s="304">
        <v>5155</v>
      </c>
      <c r="DI302" s="304">
        <v>5189</v>
      </c>
      <c r="DJ302" s="304">
        <v>5094</v>
      </c>
      <c r="DK302" s="304">
        <v>5190</v>
      </c>
      <c r="DL302" s="304">
        <v>5455</v>
      </c>
      <c r="DM302" s="304">
        <v>5489</v>
      </c>
      <c r="DN302" s="304">
        <v>5487</v>
      </c>
      <c r="DO302" s="304">
        <v>5497</v>
      </c>
      <c r="DP302" s="304">
        <v>5658</v>
      </c>
      <c r="DQ302" s="304">
        <v>5771</v>
      </c>
      <c r="DR302" s="304">
        <v>5701</v>
      </c>
      <c r="DS302" s="304">
        <v>5420</v>
      </c>
      <c r="DT302" s="304">
        <v>5358</v>
      </c>
      <c r="DU302" s="304">
        <v>5456</v>
      </c>
      <c r="DV302" s="304">
        <v>5526</v>
      </c>
      <c r="DW302" s="304">
        <v>5634</v>
      </c>
      <c r="DX302" s="304">
        <v>5761</v>
      </c>
    </row>
    <row r="303" spans="1:128">
      <c r="A303" s="42"/>
      <c r="B303" s="39" t="s">
        <v>3268</v>
      </c>
      <c r="C303" s="506">
        <v>398</v>
      </c>
      <c r="D303" s="300">
        <v>394</v>
      </c>
      <c r="E303" s="300">
        <v>419</v>
      </c>
      <c r="F303" s="300">
        <v>439</v>
      </c>
      <c r="G303" s="300">
        <v>445</v>
      </c>
      <c r="H303" s="300">
        <v>435</v>
      </c>
      <c r="I303" s="300">
        <v>422</v>
      </c>
      <c r="J303" s="300">
        <v>417</v>
      </c>
      <c r="K303" s="300">
        <v>418</v>
      </c>
      <c r="L303" s="300">
        <v>426</v>
      </c>
      <c r="M303" s="300">
        <v>408</v>
      </c>
      <c r="N303" s="300">
        <v>398</v>
      </c>
      <c r="O303" s="300">
        <v>378</v>
      </c>
      <c r="P303" s="300">
        <v>382</v>
      </c>
      <c r="Q303" s="300">
        <v>385</v>
      </c>
      <c r="R303" s="300">
        <v>369</v>
      </c>
      <c r="S303" s="300">
        <v>358</v>
      </c>
      <c r="T303" s="300">
        <v>363</v>
      </c>
      <c r="U303" s="300">
        <v>379</v>
      </c>
      <c r="V303" s="300">
        <v>344</v>
      </c>
      <c r="W303" s="300">
        <v>357</v>
      </c>
      <c r="X303" s="300">
        <v>361</v>
      </c>
      <c r="Y303" s="300">
        <v>373</v>
      </c>
      <c r="Z303" s="300">
        <v>349</v>
      </c>
      <c r="AA303" s="300">
        <v>348</v>
      </c>
      <c r="AB303" s="300">
        <v>369</v>
      </c>
      <c r="AC303" s="300">
        <v>361</v>
      </c>
      <c r="AD303" s="300">
        <v>361</v>
      </c>
      <c r="AE303" s="300">
        <v>348</v>
      </c>
      <c r="AF303" s="300">
        <v>354</v>
      </c>
      <c r="AG303" s="300">
        <v>360</v>
      </c>
      <c r="AH303" s="300">
        <v>321</v>
      </c>
      <c r="AI303" s="300">
        <v>346</v>
      </c>
      <c r="AJ303" s="300">
        <v>372</v>
      </c>
      <c r="AK303" s="300">
        <v>375</v>
      </c>
      <c r="AL303" s="300">
        <v>340</v>
      </c>
      <c r="AM303" s="300">
        <v>338</v>
      </c>
      <c r="AN303" s="300">
        <v>350</v>
      </c>
      <c r="AO303" s="300">
        <v>351</v>
      </c>
      <c r="AP303" s="300">
        <v>337</v>
      </c>
      <c r="AQ303" s="300">
        <v>335</v>
      </c>
      <c r="AR303" s="300">
        <v>340</v>
      </c>
      <c r="AS303" s="300">
        <v>352</v>
      </c>
      <c r="AT303" s="300">
        <v>352</v>
      </c>
      <c r="AU303" s="300">
        <v>362</v>
      </c>
      <c r="AV303" s="300">
        <v>365</v>
      </c>
      <c r="AW303" s="300">
        <v>388</v>
      </c>
      <c r="AX303" s="300">
        <v>390</v>
      </c>
      <c r="AY303" s="300">
        <v>398</v>
      </c>
      <c r="AZ303" s="300">
        <v>414</v>
      </c>
      <c r="BA303" s="300">
        <v>404</v>
      </c>
      <c r="BB303" s="300">
        <v>418</v>
      </c>
      <c r="BC303" s="300">
        <v>417</v>
      </c>
      <c r="BD303" s="300">
        <v>443</v>
      </c>
      <c r="BE303" s="300">
        <v>426</v>
      </c>
      <c r="BF303" s="300">
        <v>404</v>
      </c>
      <c r="BG303" s="300">
        <v>418</v>
      </c>
      <c r="BH303" s="300">
        <v>426</v>
      </c>
      <c r="BI303" s="300">
        <v>420</v>
      </c>
      <c r="BJ303" s="300">
        <v>421</v>
      </c>
      <c r="BK303" s="300">
        <v>419</v>
      </c>
      <c r="BL303" s="300">
        <v>427</v>
      </c>
      <c r="BM303" s="300">
        <v>443</v>
      </c>
      <c r="BN303" s="300">
        <v>414</v>
      </c>
      <c r="BO303" s="300">
        <v>443</v>
      </c>
      <c r="BP303" s="300">
        <v>447</v>
      </c>
      <c r="BQ303" s="300">
        <v>455</v>
      </c>
      <c r="BR303" s="300">
        <v>442</v>
      </c>
      <c r="BS303" s="300">
        <v>462</v>
      </c>
      <c r="BT303" s="300">
        <v>475</v>
      </c>
      <c r="BU303" s="300">
        <v>473</v>
      </c>
      <c r="BV303" s="300">
        <v>456</v>
      </c>
      <c r="BW303" s="300">
        <v>457</v>
      </c>
      <c r="BX303" s="300">
        <v>463</v>
      </c>
      <c r="BY303" s="300">
        <v>458</v>
      </c>
      <c r="BZ303" s="300">
        <v>458</v>
      </c>
      <c r="CA303" s="300">
        <v>454</v>
      </c>
      <c r="CB303" s="300">
        <v>450</v>
      </c>
      <c r="CC303" s="300">
        <v>453</v>
      </c>
      <c r="CD303" s="300">
        <v>407</v>
      </c>
      <c r="CE303" s="300">
        <v>404</v>
      </c>
      <c r="CF303" s="300">
        <v>410</v>
      </c>
      <c r="CG303" s="300">
        <v>420</v>
      </c>
      <c r="CH303" s="300">
        <v>423</v>
      </c>
      <c r="CI303" s="300">
        <v>426</v>
      </c>
      <c r="CJ303" s="300">
        <v>447</v>
      </c>
      <c r="CK303" s="300">
        <v>440</v>
      </c>
      <c r="CL303" s="300">
        <v>438</v>
      </c>
      <c r="CM303" s="300">
        <v>443</v>
      </c>
      <c r="CN303" s="300">
        <v>457</v>
      </c>
      <c r="CO303" s="300">
        <v>468</v>
      </c>
      <c r="CP303" s="300">
        <v>451</v>
      </c>
      <c r="CQ303" s="300">
        <v>457</v>
      </c>
      <c r="CR303" s="300">
        <v>483</v>
      </c>
      <c r="CS303" s="300">
        <v>497</v>
      </c>
      <c r="CT303" s="300">
        <v>480</v>
      </c>
      <c r="CU303" s="300">
        <v>476</v>
      </c>
      <c r="CV303" s="300">
        <v>504</v>
      </c>
      <c r="CW303" s="300">
        <v>504</v>
      </c>
      <c r="CX303" s="300">
        <v>498</v>
      </c>
      <c r="CY303" s="300">
        <v>522</v>
      </c>
      <c r="CZ303" s="300">
        <v>524</v>
      </c>
      <c r="DA303" s="300">
        <v>532</v>
      </c>
      <c r="DB303" s="300">
        <v>509</v>
      </c>
      <c r="DC303" s="300">
        <v>544</v>
      </c>
      <c r="DD303" s="300">
        <v>564</v>
      </c>
      <c r="DE303" s="300">
        <v>579</v>
      </c>
      <c r="DF303" s="300">
        <v>550</v>
      </c>
      <c r="DG303" s="300">
        <v>562</v>
      </c>
      <c r="DH303" s="300">
        <v>592</v>
      </c>
      <c r="DI303" s="300">
        <v>593</v>
      </c>
      <c r="DJ303" s="300">
        <v>575</v>
      </c>
      <c r="DK303" s="300">
        <v>586</v>
      </c>
      <c r="DL303" s="300">
        <v>625</v>
      </c>
      <c r="DM303" s="300">
        <v>637</v>
      </c>
      <c r="DN303" s="300">
        <v>637</v>
      </c>
      <c r="DO303" s="300">
        <v>638</v>
      </c>
      <c r="DP303" s="300">
        <v>663</v>
      </c>
      <c r="DQ303" s="300">
        <v>674</v>
      </c>
      <c r="DR303" s="300">
        <v>659</v>
      </c>
      <c r="DS303" s="300">
        <v>639</v>
      </c>
      <c r="DT303" s="300">
        <v>635</v>
      </c>
      <c r="DU303" s="300">
        <v>651</v>
      </c>
      <c r="DV303" s="300">
        <v>659</v>
      </c>
      <c r="DW303" s="300">
        <v>666</v>
      </c>
      <c r="DX303" s="300">
        <v>686</v>
      </c>
    </row>
    <row r="304" spans="1:128">
      <c r="A304" s="42"/>
      <c r="B304" s="39" t="s">
        <v>3269</v>
      </c>
      <c r="C304" s="506">
        <v>1078</v>
      </c>
      <c r="D304" s="300">
        <v>1064</v>
      </c>
      <c r="E304" s="300">
        <v>1134</v>
      </c>
      <c r="F304" s="300">
        <v>1184</v>
      </c>
      <c r="G304" s="300">
        <v>1228</v>
      </c>
      <c r="H304" s="300">
        <v>1225</v>
      </c>
      <c r="I304" s="300">
        <v>1209</v>
      </c>
      <c r="J304" s="300">
        <v>1195</v>
      </c>
      <c r="K304" s="300">
        <v>1218</v>
      </c>
      <c r="L304" s="300">
        <v>1221</v>
      </c>
      <c r="M304" s="300">
        <v>1166</v>
      </c>
      <c r="N304" s="300">
        <v>1109</v>
      </c>
      <c r="O304" s="300">
        <v>1117</v>
      </c>
      <c r="P304" s="300">
        <v>1132</v>
      </c>
      <c r="Q304" s="300">
        <v>1151</v>
      </c>
      <c r="R304" s="300">
        <v>1117</v>
      </c>
      <c r="S304" s="300">
        <v>1136</v>
      </c>
      <c r="T304" s="300">
        <v>1141</v>
      </c>
      <c r="U304" s="300">
        <v>1188</v>
      </c>
      <c r="V304" s="300">
        <v>1116</v>
      </c>
      <c r="W304" s="300">
        <v>1145</v>
      </c>
      <c r="X304" s="300">
        <v>1167</v>
      </c>
      <c r="Y304" s="300">
        <v>1188</v>
      </c>
      <c r="Z304" s="300">
        <v>1114</v>
      </c>
      <c r="AA304" s="300">
        <v>1087</v>
      </c>
      <c r="AB304" s="300">
        <v>1086</v>
      </c>
      <c r="AC304" s="300">
        <v>1082</v>
      </c>
      <c r="AD304" s="300">
        <v>1104</v>
      </c>
      <c r="AE304" s="300">
        <v>1068</v>
      </c>
      <c r="AF304" s="300">
        <v>1093</v>
      </c>
      <c r="AG304" s="300">
        <v>1099</v>
      </c>
      <c r="AH304" s="300">
        <v>1013</v>
      </c>
      <c r="AI304" s="300">
        <v>1050</v>
      </c>
      <c r="AJ304" s="300">
        <v>1076</v>
      </c>
      <c r="AK304" s="300">
        <v>1061</v>
      </c>
      <c r="AL304" s="300">
        <v>1019</v>
      </c>
      <c r="AM304" s="300">
        <v>1032</v>
      </c>
      <c r="AN304" s="300">
        <v>1060</v>
      </c>
      <c r="AO304" s="300">
        <v>1048</v>
      </c>
      <c r="AP304" s="300">
        <v>993</v>
      </c>
      <c r="AQ304" s="300">
        <v>991</v>
      </c>
      <c r="AR304" s="300">
        <v>994</v>
      </c>
      <c r="AS304" s="300">
        <v>1018</v>
      </c>
      <c r="AT304" s="300">
        <v>1027</v>
      </c>
      <c r="AU304" s="300">
        <v>1062</v>
      </c>
      <c r="AV304" s="300">
        <v>1084</v>
      </c>
      <c r="AW304" s="300">
        <v>1115</v>
      </c>
      <c r="AX304" s="300">
        <v>1156</v>
      </c>
      <c r="AY304" s="300">
        <v>1161</v>
      </c>
      <c r="AZ304" s="300">
        <v>1180</v>
      </c>
      <c r="BA304" s="300">
        <v>1177</v>
      </c>
      <c r="BB304" s="300">
        <v>1249</v>
      </c>
      <c r="BC304" s="300">
        <v>1262</v>
      </c>
      <c r="BD304" s="300">
        <v>1287</v>
      </c>
      <c r="BE304" s="300">
        <v>1250</v>
      </c>
      <c r="BF304" s="300">
        <v>1233</v>
      </c>
      <c r="BG304" s="300">
        <v>1270</v>
      </c>
      <c r="BH304" s="300">
        <v>1277</v>
      </c>
      <c r="BI304" s="300">
        <v>1260</v>
      </c>
      <c r="BJ304" s="300">
        <v>1255</v>
      </c>
      <c r="BK304" s="300">
        <v>1263</v>
      </c>
      <c r="BL304" s="300">
        <v>1254</v>
      </c>
      <c r="BM304" s="300">
        <v>1308</v>
      </c>
      <c r="BN304" s="300">
        <v>1268</v>
      </c>
      <c r="BO304" s="300">
        <v>1298</v>
      </c>
      <c r="BP304" s="300">
        <v>1316</v>
      </c>
      <c r="BQ304" s="300">
        <v>1311</v>
      </c>
      <c r="BR304" s="300">
        <v>1229</v>
      </c>
      <c r="BS304" s="300">
        <v>1257</v>
      </c>
      <c r="BT304" s="300">
        <v>1247</v>
      </c>
      <c r="BU304" s="300">
        <v>1210</v>
      </c>
      <c r="BV304" s="300">
        <v>1213</v>
      </c>
      <c r="BW304" s="300">
        <v>1238</v>
      </c>
      <c r="BX304" s="300">
        <v>1220</v>
      </c>
      <c r="BY304" s="300">
        <v>1201</v>
      </c>
      <c r="BZ304" s="300">
        <v>1208</v>
      </c>
      <c r="CA304" s="300">
        <v>1228</v>
      </c>
      <c r="CB304" s="300">
        <v>1191</v>
      </c>
      <c r="CC304" s="300">
        <v>1169</v>
      </c>
      <c r="CD304" s="300">
        <v>1100</v>
      </c>
      <c r="CE304" s="300">
        <v>1089</v>
      </c>
      <c r="CF304" s="300">
        <v>1086</v>
      </c>
      <c r="CG304" s="300">
        <v>1089</v>
      </c>
      <c r="CH304" s="300">
        <v>1086</v>
      </c>
      <c r="CI304" s="300">
        <v>1090</v>
      </c>
      <c r="CJ304" s="300">
        <v>1099</v>
      </c>
      <c r="CK304" s="300">
        <v>1110</v>
      </c>
      <c r="CL304" s="300">
        <v>1086</v>
      </c>
      <c r="CM304" s="300">
        <v>1082</v>
      </c>
      <c r="CN304" s="300">
        <v>1118</v>
      </c>
      <c r="CO304" s="300">
        <v>1124</v>
      </c>
      <c r="CP304" s="300">
        <v>1090</v>
      </c>
      <c r="CQ304" s="300">
        <v>1110</v>
      </c>
      <c r="CR304" s="300">
        <v>1158</v>
      </c>
      <c r="CS304" s="300">
        <v>1146</v>
      </c>
      <c r="CT304" s="300">
        <v>1100</v>
      </c>
      <c r="CU304" s="300">
        <v>1100</v>
      </c>
      <c r="CV304" s="300">
        <v>1149</v>
      </c>
      <c r="CW304" s="300">
        <v>1128</v>
      </c>
      <c r="CX304" s="300">
        <v>1121</v>
      </c>
      <c r="CY304" s="300">
        <v>1205</v>
      </c>
      <c r="CZ304" s="300">
        <v>1212</v>
      </c>
      <c r="DA304" s="300">
        <v>1224</v>
      </c>
      <c r="DB304" s="300">
        <v>1176</v>
      </c>
      <c r="DC304" s="300">
        <v>1245</v>
      </c>
      <c r="DD304" s="300">
        <v>1275</v>
      </c>
      <c r="DE304" s="300">
        <v>1297</v>
      </c>
      <c r="DF304" s="300">
        <v>1268</v>
      </c>
      <c r="DG304" s="300">
        <v>1311</v>
      </c>
      <c r="DH304" s="300">
        <v>1353</v>
      </c>
      <c r="DI304" s="300">
        <v>1364</v>
      </c>
      <c r="DJ304" s="300">
        <v>1336</v>
      </c>
      <c r="DK304" s="300">
        <v>1359</v>
      </c>
      <c r="DL304" s="300">
        <v>1406</v>
      </c>
      <c r="DM304" s="300">
        <v>1419</v>
      </c>
      <c r="DN304" s="300">
        <v>1408</v>
      </c>
      <c r="DO304" s="300">
        <v>1413</v>
      </c>
      <c r="DP304" s="300">
        <v>1460</v>
      </c>
      <c r="DQ304" s="300">
        <v>1496</v>
      </c>
      <c r="DR304" s="300">
        <v>1478</v>
      </c>
      <c r="DS304" s="300">
        <v>1405</v>
      </c>
      <c r="DT304" s="300">
        <v>1385</v>
      </c>
      <c r="DU304" s="300">
        <v>1413</v>
      </c>
      <c r="DV304" s="300">
        <v>1426</v>
      </c>
      <c r="DW304" s="300">
        <v>1444</v>
      </c>
      <c r="DX304" s="300">
        <v>1472</v>
      </c>
    </row>
    <row r="305" spans="1:128">
      <c r="A305" s="42"/>
      <c r="B305" s="39" t="s">
        <v>3280</v>
      </c>
      <c r="C305" s="506">
        <v>1053</v>
      </c>
      <c r="D305" s="300">
        <v>1054</v>
      </c>
      <c r="E305" s="300">
        <v>1125</v>
      </c>
      <c r="F305" s="300">
        <v>1165</v>
      </c>
      <c r="G305" s="300">
        <v>1202</v>
      </c>
      <c r="H305" s="300">
        <v>1203</v>
      </c>
      <c r="I305" s="300">
        <v>1191</v>
      </c>
      <c r="J305" s="300">
        <v>1166</v>
      </c>
      <c r="K305" s="300">
        <v>1184</v>
      </c>
      <c r="L305" s="300">
        <v>1195</v>
      </c>
      <c r="M305" s="300">
        <v>1135</v>
      </c>
      <c r="N305" s="300">
        <v>1108</v>
      </c>
      <c r="O305" s="300">
        <v>1106</v>
      </c>
      <c r="P305" s="300">
        <v>1115</v>
      </c>
      <c r="Q305" s="300">
        <v>1155</v>
      </c>
      <c r="R305" s="300">
        <v>1133</v>
      </c>
      <c r="S305" s="300">
        <v>1147</v>
      </c>
      <c r="T305" s="300">
        <v>1169</v>
      </c>
      <c r="U305" s="300">
        <v>1214</v>
      </c>
      <c r="V305" s="300">
        <v>1154</v>
      </c>
      <c r="W305" s="300">
        <v>1210</v>
      </c>
      <c r="X305" s="300">
        <v>1193</v>
      </c>
      <c r="Y305" s="300">
        <v>1232</v>
      </c>
      <c r="Z305" s="300">
        <v>1175</v>
      </c>
      <c r="AA305" s="300">
        <v>1173</v>
      </c>
      <c r="AB305" s="300">
        <v>1192</v>
      </c>
      <c r="AC305" s="300">
        <v>1213</v>
      </c>
      <c r="AD305" s="300">
        <v>1222</v>
      </c>
      <c r="AE305" s="300">
        <v>1150</v>
      </c>
      <c r="AF305" s="300">
        <v>1172</v>
      </c>
      <c r="AG305" s="300">
        <v>1190</v>
      </c>
      <c r="AH305" s="300">
        <v>1118</v>
      </c>
      <c r="AI305" s="300">
        <v>1156</v>
      </c>
      <c r="AJ305" s="300">
        <v>1178</v>
      </c>
      <c r="AK305" s="300">
        <v>1182</v>
      </c>
      <c r="AL305" s="300">
        <v>1139</v>
      </c>
      <c r="AM305" s="300">
        <v>1171</v>
      </c>
      <c r="AN305" s="300">
        <v>1157</v>
      </c>
      <c r="AO305" s="300">
        <v>1151</v>
      </c>
      <c r="AP305" s="300">
        <v>1111</v>
      </c>
      <c r="AQ305" s="300">
        <v>1123</v>
      </c>
      <c r="AR305" s="300">
        <v>1119</v>
      </c>
      <c r="AS305" s="300">
        <v>1146</v>
      </c>
      <c r="AT305" s="300">
        <v>1168</v>
      </c>
      <c r="AU305" s="300">
        <v>1199</v>
      </c>
      <c r="AV305" s="300">
        <v>1230</v>
      </c>
      <c r="AW305" s="300">
        <v>1268</v>
      </c>
      <c r="AX305" s="300">
        <v>1294</v>
      </c>
      <c r="AY305" s="300">
        <v>1321</v>
      </c>
      <c r="AZ305" s="300">
        <v>1355</v>
      </c>
      <c r="BA305" s="300">
        <v>1367</v>
      </c>
      <c r="BB305" s="300">
        <v>1482</v>
      </c>
      <c r="BC305" s="300">
        <v>1494</v>
      </c>
      <c r="BD305" s="300">
        <v>1524</v>
      </c>
      <c r="BE305" s="300">
        <v>1444</v>
      </c>
      <c r="BF305" s="300">
        <v>1407</v>
      </c>
      <c r="BG305" s="300">
        <v>1454</v>
      </c>
      <c r="BH305" s="300">
        <v>1466</v>
      </c>
      <c r="BI305" s="300">
        <v>1459</v>
      </c>
      <c r="BJ305" s="300">
        <v>1441</v>
      </c>
      <c r="BK305" s="300">
        <v>1464</v>
      </c>
      <c r="BL305" s="300">
        <v>1478</v>
      </c>
      <c r="BM305" s="300">
        <v>1522</v>
      </c>
      <c r="BN305" s="300">
        <v>1497</v>
      </c>
      <c r="BO305" s="300">
        <v>1534</v>
      </c>
      <c r="BP305" s="300">
        <v>1538</v>
      </c>
      <c r="BQ305" s="300">
        <v>1536</v>
      </c>
      <c r="BR305" s="300">
        <v>1458</v>
      </c>
      <c r="BS305" s="300">
        <v>1491</v>
      </c>
      <c r="BT305" s="300">
        <v>1508</v>
      </c>
      <c r="BU305" s="300">
        <v>1469</v>
      </c>
      <c r="BV305" s="300">
        <v>1430</v>
      </c>
      <c r="BW305" s="300">
        <v>1471</v>
      </c>
      <c r="BX305" s="300">
        <v>1441</v>
      </c>
      <c r="BY305" s="300">
        <v>1428</v>
      </c>
      <c r="BZ305" s="300">
        <v>1438</v>
      </c>
      <c r="CA305" s="300">
        <v>1436</v>
      </c>
      <c r="CB305" s="300">
        <v>1372</v>
      </c>
      <c r="CC305" s="300">
        <v>1362</v>
      </c>
      <c r="CD305" s="300">
        <v>1278</v>
      </c>
      <c r="CE305" s="300">
        <v>1288</v>
      </c>
      <c r="CF305" s="300">
        <v>1275</v>
      </c>
      <c r="CG305" s="300">
        <v>1271</v>
      </c>
      <c r="CH305" s="300">
        <v>1274</v>
      </c>
      <c r="CI305" s="300">
        <v>1290</v>
      </c>
      <c r="CJ305" s="300">
        <v>1300</v>
      </c>
      <c r="CK305" s="300">
        <v>1309</v>
      </c>
      <c r="CL305" s="300">
        <v>1277</v>
      </c>
      <c r="CM305" s="300">
        <v>1265</v>
      </c>
      <c r="CN305" s="300">
        <v>1311</v>
      </c>
      <c r="CO305" s="300">
        <v>1313</v>
      </c>
      <c r="CP305" s="300">
        <v>1286</v>
      </c>
      <c r="CQ305" s="300">
        <v>1324</v>
      </c>
      <c r="CR305" s="300">
        <v>1353</v>
      </c>
      <c r="CS305" s="300">
        <v>1344</v>
      </c>
      <c r="CT305" s="300">
        <v>1334</v>
      </c>
      <c r="CU305" s="300">
        <v>1332</v>
      </c>
      <c r="CV305" s="300">
        <v>1390</v>
      </c>
      <c r="CW305" s="300">
        <v>1348</v>
      </c>
      <c r="CX305" s="300">
        <v>1333</v>
      </c>
      <c r="CY305" s="300">
        <v>1476</v>
      </c>
      <c r="CZ305" s="300">
        <v>1475</v>
      </c>
      <c r="DA305" s="300">
        <v>1489</v>
      </c>
      <c r="DB305" s="300">
        <v>1440</v>
      </c>
      <c r="DC305" s="300">
        <v>1521</v>
      </c>
      <c r="DD305" s="300">
        <v>1574</v>
      </c>
      <c r="DE305" s="300">
        <v>1600</v>
      </c>
      <c r="DF305" s="300">
        <v>1539</v>
      </c>
      <c r="DG305" s="300">
        <v>1590</v>
      </c>
      <c r="DH305" s="300">
        <v>1631</v>
      </c>
      <c r="DI305" s="300">
        <v>1645</v>
      </c>
      <c r="DJ305" s="300">
        <v>1619</v>
      </c>
      <c r="DK305" s="300">
        <v>1641</v>
      </c>
      <c r="DL305" s="300">
        <v>1698</v>
      </c>
      <c r="DM305" s="300">
        <v>1721</v>
      </c>
      <c r="DN305" s="300">
        <v>1705</v>
      </c>
      <c r="DO305" s="300">
        <v>1707</v>
      </c>
      <c r="DP305" s="300">
        <v>1727</v>
      </c>
      <c r="DQ305" s="300">
        <v>1778</v>
      </c>
      <c r="DR305" s="300">
        <v>1758</v>
      </c>
      <c r="DS305" s="300">
        <v>1686</v>
      </c>
      <c r="DT305" s="300">
        <v>1652</v>
      </c>
      <c r="DU305" s="300">
        <v>1697</v>
      </c>
      <c r="DV305" s="300">
        <v>1710</v>
      </c>
      <c r="DW305" s="300">
        <v>1753</v>
      </c>
      <c r="DX305" s="300">
        <v>1759</v>
      </c>
    </row>
    <row r="306" spans="1:128">
      <c r="A306" s="42"/>
      <c r="B306" s="39" t="s">
        <v>3281</v>
      </c>
      <c r="C306" s="506">
        <v>559</v>
      </c>
      <c r="D306" s="300">
        <v>560</v>
      </c>
      <c r="E306" s="300">
        <v>632</v>
      </c>
      <c r="F306" s="300">
        <v>654</v>
      </c>
      <c r="G306" s="300">
        <v>665</v>
      </c>
      <c r="H306" s="300">
        <v>675</v>
      </c>
      <c r="I306" s="300">
        <v>677</v>
      </c>
      <c r="J306" s="300">
        <v>653</v>
      </c>
      <c r="K306" s="300">
        <v>652</v>
      </c>
      <c r="L306" s="300">
        <v>658</v>
      </c>
      <c r="M306" s="300">
        <v>631</v>
      </c>
      <c r="N306" s="300">
        <v>599</v>
      </c>
      <c r="O306" s="300">
        <v>612</v>
      </c>
      <c r="P306" s="300">
        <v>631</v>
      </c>
      <c r="Q306" s="300">
        <v>638</v>
      </c>
      <c r="R306" s="300">
        <v>616</v>
      </c>
      <c r="S306" s="300">
        <v>634</v>
      </c>
      <c r="T306" s="300">
        <v>644</v>
      </c>
      <c r="U306" s="300">
        <v>673</v>
      </c>
      <c r="V306" s="300">
        <v>641</v>
      </c>
      <c r="W306" s="300">
        <v>679</v>
      </c>
      <c r="X306" s="300">
        <v>670</v>
      </c>
      <c r="Y306" s="300">
        <v>694</v>
      </c>
      <c r="Z306" s="300">
        <v>667</v>
      </c>
      <c r="AA306" s="300">
        <v>682</v>
      </c>
      <c r="AB306" s="300">
        <v>690</v>
      </c>
      <c r="AC306" s="300">
        <v>704</v>
      </c>
      <c r="AD306" s="300">
        <v>708</v>
      </c>
      <c r="AE306" s="300">
        <v>652</v>
      </c>
      <c r="AF306" s="300">
        <v>672</v>
      </c>
      <c r="AG306" s="300">
        <v>676</v>
      </c>
      <c r="AH306" s="300">
        <v>618</v>
      </c>
      <c r="AI306" s="300">
        <v>635</v>
      </c>
      <c r="AJ306" s="300">
        <v>656</v>
      </c>
      <c r="AK306" s="300">
        <v>657</v>
      </c>
      <c r="AL306" s="300">
        <v>647</v>
      </c>
      <c r="AM306" s="300">
        <v>669</v>
      </c>
      <c r="AN306" s="300">
        <v>652</v>
      </c>
      <c r="AO306" s="300">
        <v>640</v>
      </c>
      <c r="AP306" s="300">
        <v>616</v>
      </c>
      <c r="AQ306" s="300">
        <v>613</v>
      </c>
      <c r="AR306" s="300">
        <v>621</v>
      </c>
      <c r="AS306" s="300">
        <v>641</v>
      </c>
      <c r="AT306" s="300">
        <v>643</v>
      </c>
      <c r="AU306" s="300">
        <v>659</v>
      </c>
      <c r="AV306" s="300">
        <v>684</v>
      </c>
      <c r="AW306" s="300">
        <v>700</v>
      </c>
      <c r="AX306" s="300">
        <v>725</v>
      </c>
      <c r="AY306" s="300">
        <v>746</v>
      </c>
      <c r="AZ306" s="300">
        <v>760</v>
      </c>
      <c r="BA306" s="300">
        <v>768</v>
      </c>
      <c r="BB306" s="300">
        <v>850</v>
      </c>
      <c r="BC306" s="300">
        <v>864</v>
      </c>
      <c r="BD306" s="300">
        <v>900</v>
      </c>
      <c r="BE306" s="300">
        <v>853</v>
      </c>
      <c r="BF306" s="300">
        <v>831</v>
      </c>
      <c r="BG306" s="300">
        <v>853</v>
      </c>
      <c r="BH306" s="300">
        <v>866</v>
      </c>
      <c r="BI306" s="300">
        <v>865</v>
      </c>
      <c r="BJ306" s="300">
        <v>885</v>
      </c>
      <c r="BK306" s="300">
        <v>912</v>
      </c>
      <c r="BL306" s="300">
        <v>912</v>
      </c>
      <c r="BM306" s="300">
        <v>949</v>
      </c>
      <c r="BN306" s="300">
        <v>934</v>
      </c>
      <c r="BO306" s="300">
        <v>951</v>
      </c>
      <c r="BP306" s="300">
        <v>961</v>
      </c>
      <c r="BQ306" s="300">
        <v>970</v>
      </c>
      <c r="BR306" s="300">
        <v>932</v>
      </c>
      <c r="BS306" s="300">
        <v>953</v>
      </c>
      <c r="BT306" s="300">
        <v>966</v>
      </c>
      <c r="BU306" s="300">
        <v>944</v>
      </c>
      <c r="BV306" s="300">
        <v>921</v>
      </c>
      <c r="BW306" s="300">
        <v>942</v>
      </c>
      <c r="BX306" s="300">
        <v>909</v>
      </c>
      <c r="BY306" s="300">
        <v>893</v>
      </c>
      <c r="BZ306" s="300">
        <v>894</v>
      </c>
      <c r="CA306" s="300">
        <v>905</v>
      </c>
      <c r="CB306" s="300">
        <v>883</v>
      </c>
      <c r="CC306" s="300">
        <v>880</v>
      </c>
      <c r="CD306" s="300">
        <v>816</v>
      </c>
      <c r="CE306" s="300">
        <v>825</v>
      </c>
      <c r="CF306" s="300">
        <v>823</v>
      </c>
      <c r="CG306" s="300">
        <v>817</v>
      </c>
      <c r="CH306" s="300">
        <v>822</v>
      </c>
      <c r="CI306" s="300">
        <v>838</v>
      </c>
      <c r="CJ306" s="300">
        <v>842</v>
      </c>
      <c r="CK306" s="300">
        <v>844</v>
      </c>
      <c r="CL306" s="300">
        <v>832</v>
      </c>
      <c r="CM306" s="300">
        <v>827</v>
      </c>
      <c r="CN306" s="300">
        <v>851</v>
      </c>
      <c r="CO306" s="300">
        <v>847</v>
      </c>
      <c r="CP306" s="300">
        <v>850</v>
      </c>
      <c r="CQ306" s="300">
        <v>874</v>
      </c>
      <c r="CR306" s="300">
        <v>903</v>
      </c>
      <c r="CS306" s="300">
        <v>901</v>
      </c>
      <c r="CT306" s="300">
        <v>876</v>
      </c>
      <c r="CU306" s="300">
        <v>864</v>
      </c>
      <c r="CV306" s="300">
        <v>890</v>
      </c>
      <c r="CW306" s="300">
        <v>860</v>
      </c>
      <c r="CX306" s="300">
        <v>858</v>
      </c>
      <c r="CY306" s="300">
        <v>1047</v>
      </c>
      <c r="CZ306" s="300">
        <v>1064</v>
      </c>
      <c r="DA306" s="300">
        <v>1064</v>
      </c>
      <c r="DB306" s="300">
        <v>1014</v>
      </c>
      <c r="DC306" s="300">
        <v>1060</v>
      </c>
      <c r="DD306" s="300">
        <v>1097</v>
      </c>
      <c r="DE306" s="300">
        <v>1107</v>
      </c>
      <c r="DF306" s="300">
        <v>1094</v>
      </c>
      <c r="DG306" s="300">
        <v>1128</v>
      </c>
      <c r="DH306" s="300">
        <v>1146</v>
      </c>
      <c r="DI306" s="300">
        <v>1163</v>
      </c>
      <c r="DJ306" s="300">
        <v>1163</v>
      </c>
      <c r="DK306" s="300">
        <v>1204</v>
      </c>
      <c r="DL306" s="300">
        <v>1247</v>
      </c>
      <c r="DM306" s="300">
        <v>1256</v>
      </c>
      <c r="DN306" s="300">
        <v>1262</v>
      </c>
      <c r="DO306" s="300">
        <v>1280</v>
      </c>
      <c r="DP306" s="300">
        <v>1300</v>
      </c>
      <c r="DQ306" s="300">
        <v>1325</v>
      </c>
      <c r="DR306" s="300">
        <v>1316</v>
      </c>
      <c r="DS306" s="300">
        <v>1280</v>
      </c>
      <c r="DT306" s="300">
        <v>1272</v>
      </c>
      <c r="DU306" s="300">
        <v>1294</v>
      </c>
      <c r="DV306" s="300">
        <v>1307</v>
      </c>
      <c r="DW306" s="300">
        <v>1365</v>
      </c>
      <c r="DX306" s="300">
        <v>1400</v>
      </c>
    </row>
    <row r="307" spans="1:128">
      <c r="A307" s="42"/>
      <c r="B307" s="531" t="s">
        <v>3282</v>
      </c>
      <c r="C307" s="507">
        <v>826</v>
      </c>
      <c r="D307" s="305">
        <v>920</v>
      </c>
      <c r="E307" s="305">
        <v>883</v>
      </c>
      <c r="F307" s="305">
        <v>833</v>
      </c>
      <c r="G307" s="305">
        <v>876</v>
      </c>
      <c r="H307" s="305">
        <v>872</v>
      </c>
      <c r="I307" s="305">
        <v>859</v>
      </c>
      <c r="J307" s="305">
        <v>802</v>
      </c>
      <c r="K307" s="305">
        <v>823</v>
      </c>
      <c r="L307" s="305">
        <v>870</v>
      </c>
      <c r="M307" s="305">
        <v>814</v>
      </c>
      <c r="N307" s="305">
        <v>758</v>
      </c>
      <c r="O307" s="305">
        <v>746</v>
      </c>
      <c r="P307" s="305">
        <v>780</v>
      </c>
      <c r="Q307" s="305">
        <v>799</v>
      </c>
      <c r="R307" s="305">
        <v>785</v>
      </c>
      <c r="S307" s="305">
        <v>791</v>
      </c>
      <c r="T307" s="305">
        <v>814</v>
      </c>
      <c r="U307" s="305">
        <v>758</v>
      </c>
      <c r="V307" s="305">
        <v>746</v>
      </c>
      <c r="W307" s="305">
        <v>758</v>
      </c>
      <c r="X307" s="305">
        <v>805</v>
      </c>
      <c r="Y307" s="305">
        <v>782</v>
      </c>
      <c r="Z307" s="305">
        <v>677</v>
      </c>
      <c r="AA307" s="305">
        <v>669</v>
      </c>
      <c r="AB307" s="305">
        <v>724</v>
      </c>
      <c r="AC307" s="305">
        <v>715</v>
      </c>
      <c r="AD307" s="305">
        <v>637</v>
      </c>
      <c r="AE307" s="305">
        <v>645</v>
      </c>
      <c r="AF307" s="305">
        <v>703</v>
      </c>
      <c r="AG307" s="305">
        <v>683</v>
      </c>
      <c r="AH307" s="305">
        <v>624</v>
      </c>
      <c r="AI307" s="305">
        <v>649</v>
      </c>
      <c r="AJ307" s="305">
        <v>687</v>
      </c>
      <c r="AK307" s="305">
        <v>661</v>
      </c>
      <c r="AL307" s="305">
        <v>618</v>
      </c>
      <c r="AM307" s="305">
        <v>593</v>
      </c>
      <c r="AN307" s="305">
        <v>628</v>
      </c>
      <c r="AO307" s="305">
        <v>638</v>
      </c>
      <c r="AP307" s="305">
        <v>621</v>
      </c>
      <c r="AQ307" s="305">
        <v>616</v>
      </c>
      <c r="AR307" s="305">
        <v>664</v>
      </c>
      <c r="AS307" s="305">
        <v>631</v>
      </c>
      <c r="AT307" s="305">
        <v>796</v>
      </c>
      <c r="AU307" s="305">
        <v>783</v>
      </c>
      <c r="AV307" s="305">
        <v>840</v>
      </c>
      <c r="AW307" s="305">
        <v>817</v>
      </c>
      <c r="AX307" s="305">
        <v>886</v>
      </c>
      <c r="AY307" s="305">
        <v>828</v>
      </c>
      <c r="AZ307" s="305">
        <v>862</v>
      </c>
      <c r="BA307" s="305">
        <v>869</v>
      </c>
      <c r="BB307" s="305">
        <v>920</v>
      </c>
      <c r="BC307" s="305">
        <v>888</v>
      </c>
      <c r="BD307" s="305">
        <v>876</v>
      </c>
      <c r="BE307" s="305">
        <v>856</v>
      </c>
      <c r="BF307" s="305">
        <v>818</v>
      </c>
      <c r="BG307" s="305">
        <v>818</v>
      </c>
      <c r="BH307" s="305">
        <v>832</v>
      </c>
      <c r="BI307" s="305">
        <v>821</v>
      </c>
      <c r="BJ307" s="305">
        <v>819</v>
      </c>
      <c r="BK307" s="305">
        <v>825</v>
      </c>
      <c r="BL307" s="305">
        <v>850</v>
      </c>
      <c r="BM307" s="305">
        <v>819</v>
      </c>
      <c r="BN307" s="305">
        <v>786</v>
      </c>
      <c r="BO307" s="305">
        <v>788</v>
      </c>
      <c r="BP307" s="305">
        <v>835</v>
      </c>
      <c r="BQ307" s="305">
        <v>812</v>
      </c>
      <c r="BR307" s="305">
        <v>760</v>
      </c>
      <c r="BS307" s="305">
        <v>759</v>
      </c>
      <c r="BT307" s="305">
        <v>775</v>
      </c>
      <c r="BU307" s="305">
        <v>719</v>
      </c>
      <c r="BV307" s="305">
        <v>657</v>
      </c>
      <c r="BW307" s="305">
        <v>658</v>
      </c>
      <c r="BX307" s="305">
        <v>671</v>
      </c>
      <c r="BY307" s="305">
        <v>652</v>
      </c>
      <c r="BZ307" s="305">
        <v>633</v>
      </c>
      <c r="CA307" s="305">
        <v>603</v>
      </c>
      <c r="CB307" s="305">
        <v>568</v>
      </c>
      <c r="CC307" s="305">
        <v>545</v>
      </c>
      <c r="CD307" s="305">
        <v>463</v>
      </c>
      <c r="CE307" s="305">
        <v>440</v>
      </c>
      <c r="CF307" s="305">
        <v>423</v>
      </c>
      <c r="CG307" s="305">
        <v>434</v>
      </c>
      <c r="CH307" s="305">
        <v>410</v>
      </c>
      <c r="CI307" s="305">
        <v>390</v>
      </c>
      <c r="CJ307" s="305">
        <v>436</v>
      </c>
      <c r="CK307" s="305">
        <v>409</v>
      </c>
      <c r="CL307" s="305">
        <v>387</v>
      </c>
      <c r="CM307" s="305">
        <v>389</v>
      </c>
      <c r="CN307" s="305">
        <v>416</v>
      </c>
      <c r="CO307" s="305">
        <v>420</v>
      </c>
      <c r="CP307" s="305">
        <v>370</v>
      </c>
      <c r="CQ307" s="305">
        <v>340</v>
      </c>
      <c r="CR307" s="305">
        <v>384</v>
      </c>
      <c r="CS307" s="305">
        <v>389</v>
      </c>
      <c r="CT307" s="305">
        <v>356</v>
      </c>
      <c r="CU307" s="305">
        <v>354</v>
      </c>
      <c r="CV307" s="305">
        <v>368</v>
      </c>
      <c r="CW307" s="305">
        <v>332</v>
      </c>
      <c r="CX307" s="305">
        <v>312</v>
      </c>
      <c r="CY307" s="305">
        <v>330</v>
      </c>
      <c r="CZ307" s="305">
        <v>391</v>
      </c>
      <c r="DA307" s="305">
        <v>364</v>
      </c>
      <c r="DB307" s="305">
        <v>352</v>
      </c>
      <c r="DC307" s="305">
        <v>388</v>
      </c>
      <c r="DD307" s="305">
        <v>441</v>
      </c>
      <c r="DE307" s="305">
        <v>416</v>
      </c>
      <c r="DF307" s="305">
        <v>390</v>
      </c>
      <c r="DG307" s="305">
        <v>378</v>
      </c>
      <c r="DH307" s="305">
        <v>432</v>
      </c>
      <c r="DI307" s="305">
        <v>424</v>
      </c>
      <c r="DJ307" s="305">
        <v>400</v>
      </c>
      <c r="DK307" s="305">
        <v>399</v>
      </c>
      <c r="DL307" s="305">
        <v>480</v>
      </c>
      <c r="DM307" s="305">
        <v>456</v>
      </c>
      <c r="DN307" s="305">
        <v>475</v>
      </c>
      <c r="DO307" s="305">
        <v>460</v>
      </c>
      <c r="DP307" s="305">
        <v>508</v>
      </c>
      <c r="DQ307" s="305">
        <v>498</v>
      </c>
      <c r="DR307" s="305">
        <v>490</v>
      </c>
      <c r="DS307" s="305">
        <v>410</v>
      </c>
      <c r="DT307" s="305">
        <v>414</v>
      </c>
      <c r="DU307" s="305">
        <v>401</v>
      </c>
      <c r="DV307" s="305">
        <v>424</v>
      </c>
      <c r="DW307" s="305">
        <v>407</v>
      </c>
      <c r="DX307" s="305">
        <v>443</v>
      </c>
    </row>
    <row r="308" spans="1:128">
      <c r="A308" s="42"/>
      <c r="B308" s="34"/>
      <c r="C308" s="300"/>
      <c r="D308" s="300"/>
      <c r="E308" s="300"/>
      <c r="F308" s="300"/>
      <c r="G308" s="300"/>
      <c r="H308" s="300"/>
      <c r="I308" s="300"/>
      <c r="J308" s="300"/>
      <c r="K308" s="300"/>
      <c r="L308" s="300"/>
      <c r="M308" s="300"/>
      <c r="N308" s="300"/>
      <c r="O308" s="300"/>
      <c r="P308" s="300"/>
      <c r="Q308" s="300"/>
      <c r="R308" s="300"/>
      <c r="S308" s="300"/>
      <c r="T308" s="300"/>
      <c r="U308" s="300"/>
      <c r="V308" s="300"/>
      <c r="W308" s="300"/>
      <c r="X308" s="300"/>
      <c r="Y308" s="300"/>
      <c r="Z308" s="300"/>
      <c r="AA308" s="300"/>
      <c r="AB308" s="300"/>
      <c r="AC308" s="300"/>
      <c r="AD308" s="300"/>
      <c r="AE308" s="300"/>
      <c r="AF308" s="300"/>
      <c r="AG308" s="300"/>
      <c r="AH308" s="300"/>
      <c r="AI308" s="300"/>
      <c r="AJ308" s="300"/>
      <c r="AK308" s="300"/>
      <c r="AL308" s="300"/>
      <c r="AM308" s="300"/>
      <c r="AN308" s="300"/>
      <c r="AO308" s="300"/>
      <c r="AP308" s="300"/>
      <c r="AQ308" s="300"/>
      <c r="AR308" s="300"/>
      <c r="AS308" s="300"/>
      <c r="AT308" s="300"/>
      <c r="AU308" s="300"/>
      <c r="AV308" s="300"/>
      <c r="AW308" s="300"/>
      <c r="AX308" s="300"/>
      <c r="AY308" s="300"/>
      <c r="AZ308" s="300"/>
      <c r="BA308" s="300"/>
      <c r="BB308" s="300"/>
      <c r="BC308" s="300"/>
      <c r="BD308" s="300"/>
      <c r="BE308" s="300"/>
      <c r="BF308" s="300"/>
      <c r="BG308" s="300"/>
      <c r="BH308" s="300"/>
      <c r="BI308" s="300"/>
      <c r="BJ308" s="300"/>
      <c r="BK308" s="300"/>
      <c r="BL308" s="300"/>
      <c r="BM308" s="300"/>
      <c r="BN308" s="300"/>
      <c r="BO308" s="300"/>
      <c r="BP308" s="300"/>
    </row>
    <row r="309" spans="1:128">
      <c r="A309" s="39"/>
      <c r="B309" s="223" t="s">
        <v>193</v>
      </c>
    </row>
    <row r="310" spans="1:128">
      <c r="A310" s="39"/>
      <c r="B310" s="224" t="s">
        <v>3279</v>
      </c>
      <c r="C310" s="303" t="s">
        <v>105</v>
      </c>
      <c r="D310" s="303" t="s">
        <v>106</v>
      </c>
      <c r="E310" s="303" t="s">
        <v>107</v>
      </c>
      <c r="F310" s="303" t="s">
        <v>108</v>
      </c>
      <c r="G310" s="303" t="s">
        <v>109</v>
      </c>
      <c r="H310" s="303" t="s">
        <v>110</v>
      </c>
      <c r="I310" s="303" t="s">
        <v>111</v>
      </c>
      <c r="J310" s="303" t="s">
        <v>112</v>
      </c>
      <c r="K310" s="303" t="s">
        <v>113</v>
      </c>
      <c r="L310" s="303" t="s">
        <v>114</v>
      </c>
      <c r="M310" s="303" t="s">
        <v>115</v>
      </c>
      <c r="N310" s="303" t="s">
        <v>116</v>
      </c>
      <c r="O310" s="303" t="s">
        <v>117</v>
      </c>
      <c r="P310" s="303" t="s">
        <v>118</v>
      </c>
      <c r="Q310" s="303" t="s">
        <v>119</v>
      </c>
      <c r="R310" s="303" t="s">
        <v>120</v>
      </c>
      <c r="S310" s="303" t="s">
        <v>121</v>
      </c>
      <c r="T310" s="303" t="s">
        <v>122</v>
      </c>
      <c r="U310" s="303" t="s">
        <v>123</v>
      </c>
      <c r="V310" s="303" t="s">
        <v>124</v>
      </c>
      <c r="W310" s="303" t="s">
        <v>125</v>
      </c>
      <c r="X310" s="303" t="s">
        <v>126</v>
      </c>
      <c r="Y310" s="303" t="s">
        <v>127</v>
      </c>
      <c r="Z310" s="303" t="s">
        <v>128</v>
      </c>
      <c r="AA310" s="303" t="s">
        <v>129</v>
      </c>
      <c r="AB310" s="303" t="s">
        <v>130</v>
      </c>
      <c r="AC310" s="303" t="s">
        <v>131</v>
      </c>
      <c r="AD310" s="303" t="s">
        <v>132</v>
      </c>
      <c r="AE310" s="303" t="s">
        <v>133</v>
      </c>
      <c r="AF310" s="303" t="s">
        <v>134</v>
      </c>
      <c r="AG310" s="303" t="s">
        <v>135</v>
      </c>
      <c r="AH310" s="303" t="s">
        <v>136</v>
      </c>
      <c r="AI310" s="303" t="s">
        <v>137</v>
      </c>
      <c r="AJ310" s="303" t="s">
        <v>138</v>
      </c>
      <c r="AK310" s="303" t="s">
        <v>139</v>
      </c>
      <c r="AL310" s="303" t="s">
        <v>140</v>
      </c>
      <c r="AM310" s="303" t="s">
        <v>141</v>
      </c>
      <c r="AN310" s="303" t="s">
        <v>142</v>
      </c>
      <c r="AO310" s="303" t="s">
        <v>143</v>
      </c>
      <c r="AP310" s="303" t="s">
        <v>144</v>
      </c>
      <c r="AQ310" s="303" t="s">
        <v>145</v>
      </c>
      <c r="AR310" s="303" t="s">
        <v>146</v>
      </c>
      <c r="AS310" s="303" t="s">
        <v>147</v>
      </c>
      <c r="AT310" s="303" t="s">
        <v>148</v>
      </c>
      <c r="AU310" s="303" t="s">
        <v>149</v>
      </c>
      <c r="AV310" s="303" t="s">
        <v>150</v>
      </c>
      <c r="AW310" s="303" t="s">
        <v>151</v>
      </c>
      <c r="AX310" s="303" t="s">
        <v>152</v>
      </c>
      <c r="AY310" s="303" t="s">
        <v>153</v>
      </c>
      <c r="AZ310" s="303" t="s">
        <v>154</v>
      </c>
      <c r="BA310" s="303" t="s">
        <v>155</v>
      </c>
      <c r="BB310" s="303" t="s">
        <v>156</v>
      </c>
      <c r="BC310" s="303" t="s">
        <v>157</v>
      </c>
      <c r="BD310" s="303" t="s">
        <v>158</v>
      </c>
      <c r="BE310" s="303" t="s">
        <v>159</v>
      </c>
      <c r="BF310" s="303" t="s">
        <v>160</v>
      </c>
      <c r="BG310" s="303" t="s">
        <v>161</v>
      </c>
      <c r="BH310" s="303" t="s">
        <v>162</v>
      </c>
      <c r="BI310" s="303" t="s">
        <v>163</v>
      </c>
      <c r="BJ310" s="303" t="s">
        <v>164</v>
      </c>
      <c r="BK310" s="303" t="s">
        <v>165</v>
      </c>
      <c r="BL310" s="303" t="s">
        <v>166</v>
      </c>
      <c r="BM310" s="303" t="s">
        <v>167</v>
      </c>
      <c r="BN310" s="303" t="s">
        <v>168</v>
      </c>
      <c r="BO310" s="303" t="s">
        <v>169</v>
      </c>
      <c r="BP310" s="303" t="s">
        <v>170</v>
      </c>
      <c r="BQ310" s="303" t="s">
        <v>171</v>
      </c>
      <c r="BR310" s="303" t="s">
        <v>172</v>
      </c>
      <c r="BS310" s="303" t="s">
        <v>173</v>
      </c>
      <c r="BT310" s="303" t="s">
        <v>174</v>
      </c>
      <c r="BU310" s="303" t="s">
        <v>175</v>
      </c>
      <c r="BV310" s="303" t="s">
        <v>176</v>
      </c>
      <c r="BW310" s="303" t="s">
        <v>177</v>
      </c>
      <c r="BX310" s="303" t="s">
        <v>178</v>
      </c>
      <c r="BY310" s="303" t="s">
        <v>179</v>
      </c>
      <c r="BZ310" s="303" t="s">
        <v>180</v>
      </c>
      <c r="CA310" s="303" t="s">
        <v>181</v>
      </c>
      <c r="CB310" s="303" t="s">
        <v>1438</v>
      </c>
      <c r="CC310" s="303" t="s">
        <v>1457</v>
      </c>
      <c r="CD310" s="303" t="s">
        <v>1458</v>
      </c>
      <c r="CE310" s="303" t="s">
        <v>1553</v>
      </c>
      <c r="CF310" s="303" t="s">
        <v>1554</v>
      </c>
      <c r="CG310" s="303" t="s">
        <v>2406</v>
      </c>
      <c r="CH310" s="303" t="s">
        <v>2463</v>
      </c>
      <c r="CI310" s="303" t="s">
        <v>2461</v>
      </c>
      <c r="CJ310" s="303" t="s">
        <v>2462</v>
      </c>
      <c r="CK310" s="303" t="s">
        <v>2468</v>
      </c>
      <c r="CL310" s="303" t="s">
        <v>2469</v>
      </c>
      <c r="CM310" s="303" t="s">
        <v>2471</v>
      </c>
      <c r="CN310" s="303" t="s">
        <v>2657</v>
      </c>
      <c r="CO310" s="303" t="s">
        <v>2663</v>
      </c>
      <c r="CP310" s="303" t="s">
        <v>2668</v>
      </c>
      <c r="CQ310" s="303" t="s">
        <v>2682</v>
      </c>
      <c r="CR310" s="303" t="s">
        <v>2683</v>
      </c>
      <c r="CS310" s="303" t="s">
        <v>2718</v>
      </c>
      <c r="CT310" s="303" t="s">
        <v>2737</v>
      </c>
      <c r="CU310" s="303" t="s">
        <v>2738</v>
      </c>
      <c r="CV310" s="303" t="s">
        <v>2739</v>
      </c>
      <c r="CW310" s="303" t="s">
        <v>2740</v>
      </c>
      <c r="CX310" s="303" t="s">
        <v>2786</v>
      </c>
      <c r="CY310" s="303" t="s">
        <v>2787</v>
      </c>
      <c r="CZ310" s="303" t="s">
        <v>2788</v>
      </c>
      <c r="DA310" s="303" t="s">
        <v>2789</v>
      </c>
      <c r="DB310" s="303" t="s">
        <v>2803</v>
      </c>
      <c r="DC310" s="303" t="s">
        <v>2804</v>
      </c>
      <c r="DD310" s="303" t="s">
        <v>2805</v>
      </c>
      <c r="DE310" s="303" t="s">
        <v>2806</v>
      </c>
      <c r="DF310" s="303" t="s">
        <v>2835</v>
      </c>
      <c r="DG310" s="303" t="s">
        <v>2836</v>
      </c>
      <c r="DH310" s="303" t="s">
        <v>2837</v>
      </c>
      <c r="DI310" s="303" t="s">
        <v>2860</v>
      </c>
      <c r="DJ310" s="303" t="s">
        <v>2863</v>
      </c>
      <c r="DK310" s="303" t="s">
        <v>2866</v>
      </c>
      <c r="DL310" s="303" t="s">
        <v>2880</v>
      </c>
      <c r="DM310" s="303" t="s">
        <v>2881</v>
      </c>
      <c r="DN310" s="303" t="s">
        <v>3062</v>
      </c>
      <c r="DO310" s="303" t="s">
        <v>3063</v>
      </c>
      <c r="DP310" s="303" t="s">
        <v>3064</v>
      </c>
      <c r="DQ310" s="303" t="s">
        <v>3065</v>
      </c>
      <c r="DR310" s="303" t="s">
        <v>3071</v>
      </c>
      <c r="DS310" s="303" t="s">
        <v>3153</v>
      </c>
      <c r="DT310" s="303" t="s">
        <v>3072</v>
      </c>
      <c r="DU310" s="303" t="s">
        <v>3151</v>
      </c>
      <c r="DV310" s="303" t="s">
        <v>3152</v>
      </c>
      <c r="DW310" s="303" t="s">
        <v>3289</v>
      </c>
      <c r="DX310" s="303" t="s">
        <v>3301</v>
      </c>
    </row>
    <row r="311" spans="1:128">
      <c r="A311" s="42"/>
      <c r="B311" s="38" t="s">
        <v>183</v>
      </c>
      <c r="C311" s="505">
        <v>1882</v>
      </c>
      <c r="D311" s="304">
        <v>1939</v>
      </c>
      <c r="E311" s="304">
        <v>2016</v>
      </c>
      <c r="F311" s="304">
        <v>2123</v>
      </c>
      <c r="G311" s="304">
        <v>2207</v>
      </c>
      <c r="H311" s="304">
        <v>2220</v>
      </c>
      <c r="I311" s="304">
        <v>2179</v>
      </c>
      <c r="J311" s="304">
        <v>2090</v>
      </c>
      <c r="K311" s="304">
        <v>2133</v>
      </c>
      <c r="L311" s="304">
        <v>2197</v>
      </c>
      <c r="M311" s="304">
        <v>2066</v>
      </c>
      <c r="N311" s="304">
        <v>1980</v>
      </c>
      <c r="O311" s="304">
        <v>1990</v>
      </c>
      <c r="P311" s="304">
        <v>2027</v>
      </c>
      <c r="Q311" s="304">
        <v>1998</v>
      </c>
      <c r="R311" s="304">
        <v>1969</v>
      </c>
      <c r="S311" s="304">
        <v>2015</v>
      </c>
      <c r="T311" s="304">
        <v>2034</v>
      </c>
      <c r="U311" s="304">
        <v>2082</v>
      </c>
      <c r="V311" s="304">
        <v>1969</v>
      </c>
      <c r="W311" s="304">
        <v>2058</v>
      </c>
      <c r="X311" s="304">
        <v>2113</v>
      </c>
      <c r="Y311" s="304">
        <v>2171</v>
      </c>
      <c r="Z311" s="304">
        <v>1948</v>
      </c>
      <c r="AA311" s="304">
        <v>1952</v>
      </c>
      <c r="AB311" s="304">
        <v>2026</v>
      </c>
      <c r="AC311" s="304">
        <v>2014</v>
      </c>
      <c r="AD311" s="304">
        <v>1960</v>
      </c>
      <c r="AE311" s="304">
        <v>1935</v>
      </c>
      <c r="AF311" s="304">
        <v>2014</v>
      </c>
      <c r="AG311" s="304">
        <v>2018</v>
      </c>
      <c r="AH311" s="304">
        <v>1839</v>
      </c>
      <c r="AI311" s="304">
        <v>1916</v>
      </c>
      <c r="AJ311" s="304">
        <v>2002</v>
      </c>
      <c r="AK311" s="304">
        <v>1953</v>
      </c>
      <c r="AL311" s="304">
        <v>1892</v>
      </c>
      <c r="AM311" s="304">
        <v>1907</v>
      </c>
      <c r="AN311" s="304">
        <v>1918</v>
      </c>
      <c r="AO311" s="304">
        <v>1904</v>
      </c>
      <c r="AP311" s="304">
        <v>1832</v>
      </c>
      <c r="AQ311" s="304">
        <v>1835</v>
      </c>
      <c r="AR311" s="304">
        <v>1895</v>
      </c>
      <c r="AS311" s="304">
        <v>1898</v>
      </c>
      <c r="AT311" s="304">
        <v>1981</v>
      </c>
      <c r="AU311" s="304">
        <v>2018</v>
      </c>
      <c r="AV311" s="304">
        <v>2083</v>
      </c>
      <c r="AW311" s="304">
        <v>2161</v>
      </c>
      <c r="AX311" s="304">
        <v>2177</v>
      </c>
      <c r="AY311" s="304">
        <v>2157</v>
      </c>
      <c r="AZ311" s="304">
        <v>2232</v>
      </c>
      <c r="BA311" s="304">
        <v>2259</v>
      </c>
      <c r="BB311" s="304">
        <v>2535</v>
      </c>
      <c r="BC311" s="304">
        <v>2530</v>
      </c>
      <c r="BD311" s="304">
        <v>2579</v>
      </c>
      <c r="BE311" s="304">
        <v>2353</v>
      </c>
      <c r="BF311" s="304">
        <v>2309</v>
      </c>
      <c r="BG311" s="304">
        <v>2365</v>
      </c>
      <c r="BH311" s="304">
        <v>2359</v>
      </c>
      <c r="BI311" s="304">
        <v>2366</v>
      </c>
      <c r="BJ311" s="304">
        <v>2370</v>
      </c>
      <c r="BK311" s="304">
        <v>2382</v>
      </c>
      <c r="BL311" s="304">
        <v>2409</v>
      </c>
      <c r="BM311" s="304">
        <v>2451</v>
      </c>
      <c r="BN311" s="304">
        <v>2388</v>
      </c>
      <c r="BO311" s="304">
        <v>2402</v>
      </c>
      <c r="BP311" s="304">
        <v>2461</v>
      </c>
      <c r="BQ311" s="304">
        <v>2489</v>
      </c>
      <c r="BR311" s="304">
        <v>2413</v>
      </c>
      <c r="BS311" s="304">
        <v>2454</v>
      </c>
      <c r="BT311" s="304">
        <v>2483</v>
      </c>
      <c r="BU311" s="304">
        <v>2430</v>
      </c>
      <c r="BV311" s="304">
        <v>2368</v>
      </c>
      <c r="BW311" s="304">
        <v>2395</v>
      </c>
      <c r="BX311" s="304">
        <v>2404</v>
      </c>
      <c r="BY311" s="304">
        <v>2382</v>
      </c>
      <c r="BZ311" s="304">
        <v>2341</v>
      </c>
      <c r="CA311" s="304">
        <v>2336</v>
      </c>
      <c r="CB311" s="304">
        <v>2311</v>
      </c>
      <c r="CC311" s="304">
        <v>2305</v>
      </c>
      <c r="CD311" s="304">
        <v>2098</v>
      </c>
      <c r="CE311" s="304">
        <v>2095</v>
      </c>
      <c r="CF311" s="304">
        <v>2075</v>
      </c>
      <c r="CG311" s="304">
        <v>2102</v>
      </c>
      <c r="CH311" s="304">
        <v>2079</v>
      </c>
      <c r="CI311" s="304">
        <v>2066</v>
      </c>
      <c r="CJ311" s="304">
        <v>2140</v>
      </c>
      <c r="CK311" s="304">
        <v>2140</v>
      </c>
      <c r="CL311" s="304">
        <v>2078</v>
      </c>
      <c r="CM311" s="304">
        <v>2097</v>
      </c>
      <c r="CN311" s="304">
        <v>2200</v>
      </c>
      <c r="CO311" s="304">
        <v>2209</v>
      </c>
      <c r="CP311" s="304">
        <v>2129</v>
      </c>
      <c r="CQ311" s="304">
        <v>2141</v>
      </c>
      <c r="CR311" s="304">
        <v>2251</v>
      </c>
      <c r="CS311" s="304">
        <v>2256</v>
      </c>
      <c r="CT311" s="304">
        <v>2179</v>
      </c>
      <c r="CU311" s="304">
        <v>2145</v>
      </c>
      <c r="CV311" s="304">
        <v>2259</v>
      </c>
      <c r="CW311" s="304">
        <v>2180</v>
      </c>
      <c r="CX311" s="304">
        <v>2157</v>
      </c>
      <c r="CY311" s="304">
        <v>2400</v>
      </c>
      <c r="CZ311" s="304">
        <v>2432</v>
      </c>
      <c r="DA311" s="304">
        <v>2460</v>
      </c>
      <c r="DB311" s="304">
        <v>2352</v>
      </c>
      <c r="DC311" s="304">
        <v>2499</v>
      </c>
      <c r="DD311" s="304">
        <v>2582</v>
      </c>
      <c r="DE311" s="304">
        <v>2597</v>
      </c>
      <c r="DF311" s="304">
        <v>2508</v>
      </c>
      <c r="DG311" s="304">
        <v>2565</v>
      </c>
      <c r="DH311" s="304">
        <v>2656</v>
      </c>
      <c r="DI311" s="304">
        <v>2673</v>
      </c>
      <c r="DJ311" s="304">
        <v>2647</v>
      </c>
      <c r="DK311" s="304">
        <v>2707</v>
      </c>
      <c r="DL311" s="304">
        <v>2837</v>
      </c>
      <c r="DM311" s="304">
        <v>2835</v>
      </c>
      <c r="DN311" s="304">
        <v>2835</v>
      </c>
      <c r="DO311" s="304">
        <v>2864</v>
      </c>
      <c r="DP311" s="304">
        <v>2948</v>
      </c>
      <c r="DQ311" s="304">
        <v>3012</v>
      </c>
      <c r="DR311" s="304">
        <v>2977</v>
      </c>
      <c r="DS311" s="304">
        <v>2833</v>
      </c>
      <c r="DT311" s="304">
        <v>2833</v>
      </c>
      <c r="DU311" s="304">
        <v>2840</v>
      </c>
      <c r="DV311" s="304">
        <v>2897</v>
      </c>
      <c r="DW311" s="304">
        <v>2973</v>
      </c>
      <c r="DX311" s="304">
        <v>3033</v>
      </c>
    </row>
    <row r="312" spans="1:128">
      <c r="A312" s="42"/>
      <c r="B312" s="39" t="s">
        <v>3268</v>
      </c>
      <c r="C312" s="506">
        <v>221</v>
      </c>
      <c r="D312" s="300">
        <v>226</v>
      </c>
      <c r="E312" s="300">
        <v>233</v>
      </c>
      <c r="F312" s="300">
        <v>244</v>
      </c>
      <c r="G312" s="300">
        <v>249</v>
      </c>
      <c r="H312" s="300">
        <v>249</v>
      </c>
      <c r="I312" s="300">
        <v>234</v>
      </c>
      <c r="J312" s="300">
        <v>235</v>
      </c>
      <c r="K312" s="300">
        <v>240</v>
      </c>
      <c r="L312" s="300">
        <v>247</v>
      </c>
      <c r="M312" s="300">
        <v>235</v>
      </c>
      <c r="N312" s="300">
        <v>229</v>
      </c>
      <c r="O312" s="300">
        <v>222</v>
      </c>
      <c r="P312" s="300">
        <v>221</v>
      </c>
      <c r="Q312" s="300">
        <v>216</v>
      </c>
      <c r="R312" s="300">
        <v>209</v>
      </c>
      <c r="S312" s="300">
        <v>206</v>
      </c>
      <c r="T312" s="300">
        <v>205</v>
      </c>
      <c r="U312" s="300">
        <v>209</v>
      </c>
      <c r="V312" s="300">
        <v>195</v>
      </c>
      <c r="W312" s="300">
        <v>205</v>
      </c>
      <c r="X312" s="300">
        <v>209</v>
      </c>
      <c r="Y312" s="300">
        <v>219</v>
      </c>
      <c r="Z312" s="300">
        <v>201</v>
      </c>
      <c r="AA312" s="300">
        <v>200</v>
      </c>
      <c r="AB312" s="300">
        <v>212</v>
      </c>
      <c r="AC312" s="300">
        <v>206</v>
      </c>
      <c r="AD312" s="300">
        <v>206</v>
      </c>
      <c r="AE312" s="300">
        <v>203</v>
      </c>
      <c r="AF312" s="300">
        <v>202</v>
      </c>
      <c r="AG312" s="300">
        <v>202</v>
      </c>
      <c r="AH312" s="300">
        <v>180</v>
      </c>
      <c r="AI312" s="300">
        <v>194</v>
      </c>
      <c r="AJ312" s="300">
        <v>213</v>
      </c>
      <c r="AK312" s="300">
        <v>206</v>
      </c>
      <c r="AL312" s="300">
        <v>195</v>
      </c>
      <c r="AM312" s="300">
        <v>198</v>
      </c>
      <c r="AN312" s="300">
        <v>200</v>
      </c>
      <c r="AO312" s="300">
        <v>201</v>
      </c>
      <c r="AP312" s="300">
        <v>192</v>
      </c>
      <c r="AQ312" s="300">
        <v>192</v>
      </c>
      <c r="AR312" s="300">
        <v>200</v>
      </c>
      <c r="AS312" s="300">
        <v>209</v>
      </c>
      <c r="AT312" s="300">
        <v>210</v>
      </c>
      <c r="AU312" s="300">
        <v>211</v>
      </c>
      <c r="AV312" s="300">
        <v>214</v>
      </c>
      <c r="AW312" s="300">
        <v>233</v>
      </c>
      <c r="AX312" s="300">
        <v>226</v>
      </c>
      <c r="AY312" s="300">
        <v>231</v>
      </c>
      <c r="AZ312" s="300">
        <v>241</v>
      </c>
      <c r="BA312" s="300">
        <v>240</v>
      </c>
      <c r="BB312" s="300">
        <v>251</v>
      </c>
      <c r="BC312" s="300">
        <v>248</v>
      </c>
      <c r="BD312" s="300">
        <v>263</v>
      </c>
      <c r="BE312" s="300">
        <v>250</v>
      </c>
      <c r="BF312" s="300">
        <v>234</v>
      </c>
      <c r="BG312" s="300">
        <v>242</v>
      </c>
      <c r="BH312" s="300">
        <v>243</v>
      </c>
      <c r="BI312" s="300">
        <v>243</v>
      </c>
      <c r="BJ312" s="300">
        <v>242</v>
      </c>
      <c r="BK312" s="300">
        <v>236</v>
      </c>
      <c r="BL312" s="300">
        <v>246</v>
      </c>
      <c r="BM312" s="300">
        <v>251</v>
      </c>
      <c r="BN312" s="300">
        <v>241</v>
      </c>
      <c r="BO312" s="300">
        <v>256</v>
      </c>
      <c r="BP312" s="300">
        <v>260</v>
      </c>
      <c r="BQ312" s="300">
        <v>263</v>
      </c>
      <c r="BR312" s="300">
        <v>258</v>
      </c>
      <c r="BS312" s="300">
        <v>270</v>
      </c>
      <c r="BT312" s="300">
        <v>278</v>
      </c>
      <c r="BU312" s="300">
        <v>278</v>
      </c>
      <c r="BV312" s="300">
        <v>274</v>
      </c>
      <c r="BW312" s="300">
        <v>270</v>
      </c>
      <c r="BX312" s="300">
        <v>280</v>
      </c>
      <c r="BY312" s="300">
        <v>280</v>
      </c>
      <c r="BZ312" s="300">
        <v>274</v>
      </c>
      <c r="CA312" s="300">
        <v>272</v>
      </c>
      <c r="CB312" s="300">
        <v>271</v>
      </c>
      <c r="CC312" s="300">
        <v>274</v>
      </c>
      <c r="CD312" s="300">
        <v>247</v>
      </c>
      <c r="CE312" s="300">
        <v>251</v>
      </c>
      <c r="CF312" s="300">
        <v>254</v>
      </c>
      <c r="CG312" s="300">
        <v>260</v>
      </c>
      <c r="CH312" s="300">
        <v>266</v>
      </c>
      <c r="CI312" s="300">
        <v>265</v>
      </c>
      <c r="CJ312" s="300">
        <v>280</v>
      </c>
      <c r="CK312" s="300">
        <v>274</v>
      </c>
      <c r="CL312" s="300">
        <v>274</v>
      </c>
      <c r="CM312" s="300">
        <v>284</v>
      </c>
      <c r="CN312" s="300">
        <v>294</v>
      </c>
      <c r="CO312" s="300">
        <v>300</v>
      </c>
      <c r="CP312" s="300">
        <v>284</v>
      </c>
      <c r="CQ312" s="300">
        <v>287</v>
      </c>
      <c r="CR312" s="300">
        <v>306</v>
      </c>
      <c r="CS312" s="300">
        <v>315</v>
      </c>
      <c r="CT312" s="300">
        <v>304</v>
      </c>
      <c r="CU312" s="300">
        <v>300</v>
      </c>
      <c r="CV312" s="300">
        <v>321</v>
      </c>
      <c r="CW312" s="300">
        <v>315</v>
      </c>
      <c r="CX312" s="300">
        <v>309</v>
      </c>
      <c r="CY312" s="300">
        <v>326</v>
      </c>
      <c r="CZ312" s="300">
        <v>326</v>
      </c>
      <c r="DA312" s="300">
        <v>335</v>
      </c>
      <c r="DB312" s="300">
        <v>319</v>
      </c>
      <c r="DC312" s="300">
        <v>340</v>
      </c>
      <c r="DD312" s="300">
        <v>348</v>
      </c>
      <c r="DE312" s="300">
        <v>357</v>
      </c>
      <c r="DF312" s="300">
        <v>331</v>
      </c>
      <c r="DG312" s="300">
        <v>342</v>
      </c>
      <c r="DH312" s="300">
        <v>360</v>
      </c>
      <c r="DI312" s="300">
        <v>361</v>
      </c>
      <c r="DJ312" s="300">
        <v>347</v>
      </c>
      <c r="DK312" s="300">
        <v>354</v>
      </c>
      <c r="DL312" s="300">
        <v>378</v>
      </c>
      <c r="DM312" s="300">
        <v>384</v>
      </c>
      <c r="DN312" s="300">
        <v>381</v>
      </c>
      <c r="DO312" s="300">
        <v>380</v>
      </c>
      <c r="DP312" s="300">
        <v>392</v>
      </c>
      <c r="DQ312" s="300">
        <v>396</v>
      </c>
      <c r="DR312" s="300">
        <v>389</v>
      </c>
      <c r="DS312" s="300">
        <v>376</v>
      </c>
      <c r="DT312" s="300">
        <v>379</v>
      </c>
      <c r="DU312" s="300">
        <v>381</v>
      </c>
      <c r="DV312" s="300">
        <v>386</v>
      </c>
      <c r="DW312" s="300">
        <v>388</v>
      </c>
      <c r="DX312" s="300">
        <v>401</v>
      </c>
    </row>
    <row r="313" spans="1:128">
      <c r="A313" s="42"/>
      <c r="B313" s="39" t="s">
        <v>3269</v>
      </c>
      <c r="C313" s="506">
        <v>519</v>
      </c>
      <c r="D313" s="300">
        <v>510</v>
      </c>
      <c r="E313" s="300">
        <v>540</v>
      </c>
      <c r="F313" s="300">
        <v>598</v>
      </c>
      <c r="G313" s="300">
        <v>618</v>
      </c>
      <c r="H313" s="300">
        <v>616</v>
      </c>
      <c r="I313" s="300">
        <v>602</v>
      </c>
      <c r="J313" s="300">
        <v>588</v>
      </c>
      <c r="K313" s="300">
        <v>604</v>
      </c>
      <c r="L313" s="300">
        <v>609</v>
      </c>
      <c r="M313" s="300">
        <v>579</v>
      </c>
      <c r="N313" s="300">
        <v>545</v>
      </c>
      <c r="O313" s="300">
        <v>547</v>
      </c>
      <c r="P313" s="300">
        <v>547</v>
      </c>
      <c r="Q313" s="300">
        <v>549</v>
      </c>
      <c r="R313" s="300">
        <v>540</v>
      </c>
      <c r="S313" s="300">
        <v>561</v>
      </c>
      <c r="T313" s="300">
        <v>567</v>
      </c>
      <c r="U313" s="300">
        <v>594</v>
      </c>
      <c r="V313" s="300">
        <v>552</v>
      </c>
      <c r="W313" s="300">
        <v>577</v>
      </c>
      <c r="X313" s="300">
        <v>587</v>
      </c>
      <c r="Y313" s="300">
        <v>607</v>
      </c>
      <c r="Z313" s="300">
        <v>543</v>
      </c>
      <c r="AA313" s="300">
        <v>528</v>
      </c>
      <c r="AB313" s="300">
        <v>532</v>
      </c>
      <c r="AC313" s="300">
        <v>527</v>
      </c>
      <c r="AD313" s="300">
        <v>526</v>
      </c>
      <c r="AE313" s="300">
        <v>526</v>
      </c>
      <c r="AF313" s="300">
        <v>548</v>
      </c>
      <c r="AG313" s="300">
        <v>551</v>
      </c>
      <c r="AH313" s="300">
        <v>505</v>
      </c>
      <c r="AI313" s="300">
        <v>530</v>
      </c>
      <c r="AJ313" s="300">
        <v>543</v>
      </c>
      <c r="AK313" s="300">
        <v>535</v>
      </c>
      <c r="AL313" s="300">
        <v>523</v>
      </c>
      <c r="AM313" s="300">
        <v>518</v>
      </c>
      <c r="AN313" s="300">
        <v>528</v>
      </c>
      <c r="AO313" s="300">
        <v>525</v>
      </c>
      <c r="AP313" s="300">
        <v>494</v>
      </c>
      <c r="AQ313" s="300">
        <v>496</v>
      </c>
      <c r="AR313" s="300">
        <v>508</v>
      </c>
      <c r="AS313" s="300">
        <v>512</v>
      </c>
      <c r="AT313" s="300">
        <v>506</v>
      </c>
      <c r="AU313" s="300">
        <v>521</v>
      </c>
      <c r="AV313" s="300">
        <v>542</v>
      </c>
      <c r="AW313" s="300">
        <v>567</v>
      </c>
      <c r="AX313" s="300">
        <v>570</v>
      </c>
      <c r="AY313" s="300">
        <v>568</v>
      </c>
      <c r="AZ313" s="300">
        <v>581</v>
      </c>
      <c r="BA313" s="300">
        <v>587</v>
      </c>
      <c r="BB313" s="300">
        <v>651</v>
      </c>
      <c r="BC313" s="300">
        <v>656</v>
      </c>
      <c r="BD313" s="300">
        <v>665</v>
      </c>
      <c r="BE313" s="300">
        <v>622</v>
      </c>
      <c r="BF313" s="300">
        <v>618</v>
      </c>
      <c r="BG313" s="300">
        <v>644</v>
      </c>
      <c r="BH313" s="300">
        <v>638</v>
      </c>
      <c r="BI313" s="300">
        <v>630</v>
      </c>
      <c r="BJ313" s="300">
        <v>634</v>
      </c>
      <c r="BK313" s="300">
        <v>638</v>
      </c>
      <c r="BL313" s="300">
        <v>633</v>
      </c>
      <c r="BM313" s="300">
        <v>659</v>
      </c>
      <c r="BN313" s="300">
        <v>644</v>
      </c>
      <c r="BO313" s="300">
        <v>647</v>
      </c>
      <c r="BP313" s="300">
        <v>654</v>
      </c>
      <c r="BQ313" s="300">
        <v>654</v>
      </c>
      <c r="BR313" s="300">
        <v>627</v>
      </c>
      <c r="BS313" s="300">
        <v>643</v>
      </c>
      <c r="BT313" s="300">
        <v>637</v>
      </c>
      <c r="BU313" s="300">
        <v>629</v>
      </c>
      <c r="BV313" s="300">
        <v>629</v>
      </c>
      <c r="BW313" s="300">
        <v>639</v>
      </c>
      <c r="BX313" s="300">
        <v>644</v>
      </c>
      <c r="BY313" s="300">
        <v>635</v>
      </c>
      <c r="BZ313" s="300">
        <v>627</v>
      </c>
      <c r="CA313" s="300">
        <v>638</v>
      </c>
      <c r="CB313" s="300">
        <v>634</v>
      </c>
      <c r="CC313" s="300">
        <v>630</v>
      </c>
      <c r="CD313" s="300">
        <v>584</v>
      </c>
      <c r="CE313" s="300">
        <v>582</v>
      </c>
      <c r="CF313" s="300">
        <v>576</v>
      </c>
      <c r="CG313" s="300">
        <v>586</v>
      </c>
      <c r="CH313" s="300">
        <v>585</v>
      </c>
      <c r="CI313" s="300">
        <v>586</v>
      </c>
      <c r="CJ313" s="300">
        <v>604</v>
      </c>
      <c r="CK313" s="300">
        <v>613</v>
      </c>
      <c r="CL313" s="300">
        <v>597</v>
      </c>
      <c r="CM313" s="300">
        <v>602</v>
      </c>
      <c r="CN313" s="300">
        <v>626</v>
      </c>
      <c r="CO313" s="300">
        <v>636</v>
      </c>
      <c r="CP313" s="300">
        <v>605</v>
      </c>
      <c r="CQ313" s="300">
        <v>613</v>
      </c>
      <c r="CR313" s="300">
        <v>648</v>
      </c>
      <c r="CS313" s="300">
        <v>647</v>
      </c>
      <c r="CT313" s="300">
        <v>625</v>
      </c>
      <c r="CU313" s="300">
        <v>620</v>
      </c>
      <c r="CV313" s="300">
        <v>657</v>
      </c>
      <c r="CW313" s="300">
        <v>640</v>
      </c>
      <c r="CX313" s="300">
        <v>637</v>
      </c>
      <c r="CY313" s="300">
        <v>680</v>
      </c>
      <c r="CZ313" s="300">
        <v>683</v>
      </c>
      <c r="DA313" s="300">
        <v>692</v>
      </c>
      <c r="DB313" s="300">
        <v>663</v>
      </c>
      <c r="DC313" s="300">
        <v>704</v>
      </c>
      <c r="DD313" s="300">
        <v>712</v>
      </c>
      <c r="DE313" s="300">
        <v>728</v>
      </c>
      <c r="DF313" s="300">
        <v>708</v>
      </c>
      <c r="DG313" s="300">
        <v>731</v>
      </c>
      <c r="DH313" s="300">
        <v>752</v>
      </c>
      <c r="DI313" s="300">
        <v>752</v>
      </c>
      <c r="DJ313" s="300">
        <v>747</v>
      </c>
      <c r="DK313" s="300">
        <v>766</v>
      </c>
      <c r="DL313" s="300">
        <v>794</v>
      </c>
      <c r="DM313" s="300">
        <v>799</v>
      </c>
      <c r="DN313" s="300">
        <v>789</v>
      </c>
      <c r="DO313" s="300">
        <v>795</v>
      </c>
      <c r="DP313" s="300">
        <v>817</v>
      </c>
      <c r="DQ313" s="300">
        <v>848</v>
      </c>
      <c r="DR313" s="300">
        <v>837</v>
      </c>
      <c r="DS313" s="300">
        <v>802</v>
      </c>
      <c r="DT313" s="300">
        <v>795</v>
      </c>
      <c r="DU313" s="300">
        <v>803</v>
      </c>
      <c r="DV313" s="300">
        <v>810</v>
      </c>
      <c r="DW313" s="300">
        <v>832</v>
      </c>
      <c r="DX313" s="300">
        <v>842</v>
      </c>
    </row>
    <row r="314" spans="1:128">
      <c r="A314" s="39"/>
      <c r="B314" s="39" t="s">
        <v>3280</v>
      </c>
      <c r="C314" s="506">
        <v>484</v>
      </c>
      <c r="D314" s="300">
        <v>486</v>
      </c>
      <c r="E314" s="300">
        <v>527</v>
      </c>
      <c r="F314" s="300">
        <v>569</v>
      </c>
      <c r="G314" s="300">
        <v>586</v>
      </c>
      <c r="H314" s="300">
        <v>585</v>
      </c>
      <c r="I314" s="300">
        <v>579</v>
      </c>
      <c r="J314" s="300">
        <v>553</v>
      </c>
      <c r="K314" s="300">
        <v>561</v>
      </c>
      <c r="L314" s="300">
        <v>581</v>
      </c>
      <c r="M314" s="300">
        <v>562</v>
      </c>
      <c r="N314" s="300">
        <v>548</v>
      </c>
      <c r="O314" s="300">
        <v>547</v>
      </c>
      <c r="P314" s="300">
        <v>548</v>
      </c>
      <c r="Q314" s="300">
        <v>556</v>
      </c>
      <c r="R314" s="300">
        <v>550</v>
      </c>
      <c r="S314" s="300">
        <v>555</v>
      </c>
      <c r="T314" s="300">
        <v>557</v>
      </c>
      <c r="U314" s="300">
        <v>587</v>
      </c>
      <c r="V314" s="300">
        <v>554</v>
      </c>
      <c r="W314" s="300">
        <v>576</v>
      </c>
      <c r="X314" s="300">
        <v>589</v>
      </c>
      <c r="Y314" s="300">
        <v>608</v>
      </c>
      <c r="Z314" s="300">
        <v>565</v>
      </c>
      <c r="AA314" s="300">
        <v>564</v>
      </c>
      <c r="AB314" s="300">
        <v>584</v>
      </c>
      <c r="AC314" s="300">
        <v>587</v>
      </c>
      <c r="AD314" s="300">
        <v>579</v>
      </c>
      <c r="AE314" s="300">
        <v>554</v>
      </c>
      <c r="AF314" s="300">
        <v>564</v>
      </c>
      <c r="AG314" s="300">
        <v>572</v>
      </c>
      <c r="AH314" s="300">
        <v>541</v>
      </c>
      <c r="AI314" s="300">
        <v>564</v>
      </c>
      <c r="AJ314" s="300">
        <v>570</v>
      </c>
      <c r="AK314" s="300">
        <v>556</v>
      </c>
      <c r="AL314" s="300">
        <v>546</v>
      </c>
      <c r="AM314" s="300">
        <v>568</v>
      </c>
      <c r="AN314" s="300">
        <v>554</v>
      </c>
      <c r="AO314" s="300">
        <v>558</v>
      </c>
      <c r="AP314" s="300">
        <v>529</v>
      </c>
      <c r="AQ314" s="300">
        <v>546</v>
      </c>
      <c r="AR314" s="300">
        <v>544</v>
      </c>
      <c r="AS314" s="300">
        <v>555</v>
      </c>
      <c r="AT314" s="300">
        <v>558</v>
      </c>
      <c r="AU314" s="300">
        <v>572</v>
      </c>
      <c r="AV314" s="300">
        <v>589</v>
      </c>
      <c r="AW314" s="300">
        <v>613</v>
      </c>
      <c r="AX314" s="300">
        <v>618</v>
      </c>
      <c r="AY314" s="300">
        <v>619</v>
      </c>
      <c r="AZ314" s="300">
        <v>630</v>
      </c>
      <c r="BA314" s="300">
        <v>638</v>
      </c>
      <c r="BB314" s="300">
        <v>738</v>
      </c>
      <c r="BC314" s="300">
        <v>743</v>
      </c>
      <c r="BD314" s="300">
        <v>758</v>
      </c>
      <c r="BE314" s="300">
        <v>684</v>
      </c>
      <c r="BF314" s="300">
        <v>671</v>
      </c>
      <c r="BG314" s="300">
        <v>692</v>
      </c>
      <c r="BH314" s="300">
        <v>692</v>
      </c>
      <c r="BI314" s="300">
        <v>696</v>
      </c>
      <c r="BJ314" s="300">
        <v>685</v>
      </c>
      <c r="BK314" s="300">
        <v>684</v>
      </c>
      <c r="BL314" s="300">
        <v>695</v>
      </c>
      <c r="BM314" s="300">
        <v>702</v>
      </c>
      <c r="BN314" s="300">
        <v>693</v>
      </c>
      <c r="BO314" s="300">
        <v>692</v>
      </c>
      <c r="BP314" s="300">
        <v>696</v>
      </c>
      <c r="BQ314" s="300">
        <v>694</v>
      </c>
      <c r="BR314" s="300">
        <v>686</v>
      </c>
      <c r="BS314" s="300">
        <v>704</v>
      </c>
      <c r="BT314" s="300">
        <v>706</v>
      </c>
      <c r="BU314" s="300">
        <v>688</v>
      </c>
      <c r="BV314" s="300">
        <v>676</v>
      </c>
      <c r="BW314" s="300">
        <v>693</v>
      </c>
      <c r="BX314" s="300">
        <v>689</v>
      </c>
      <c r="BY314" s="300">
        <v>694</v>
      </c>
      <c r="BZ314" s="300">
        <v>690</v>
      </c>
      <c r="CA314" s="300">
        <v>694</v>
      </c>
      <c r="CB314" s="300">
        <v>674</v>
      </c>
      <c r="CC314" s="300">
        <v>677</v>
      </c>
      <c r="CD314" s="300">
        <v>627</v>
      </c>
      <c r="CE314" s="300">
        <v>629</v>
      </c>
      <c r="CF314" s="300">
        <v>622</v>
      </c>
      <c r="CG314" s="300">
        <v>622</v>
      </c>
      <c r="CH314" s="300">
        <v>614</v>
      </c>
      <c r="CI314" s="300">
        <v>611</v>
      </c>
      <c r="CJ314" s="300">
        <v>619</v>
      </c>
      <c r="CK314" s="300">
        <v>629</v>
      </c>
      <c r="CL314" s="300">
        <v>609</v>
      </c>
      <c r="CM314" s="300">
        <v>606</v>
      </c>
      <c r="CN314" s="300">
        <v>635</v>
      </c>
      <c r="CO314" s="300">
        <v>633</v>
      </c>
      <c r="CP314" s="300">
        <v>621</v>
      </c>
      <c r="CQ314" s="300">
        <v>640</v>
      </c>
      <c r="CR314" s="300">
        <v>658</v>
      </c>
      <c r="CS314" s="300">
        <v>646</v>
      </c>
      <c r="CT314" s="300">
        <v>635</v>
      </c>
      <c r="CU314" s="300">
        <v>623</v>
      </c>
      <c r="CV314" s="300">
        <v>668</v>
      </c>
      <c r="CW314" s="300">
        <v>649</v>
      </c>
      <c r="CX314" s="300">
        <v>648</v>
      </c>
      <c r="CY314" s="300">
        <v>731</v>
      </c>
      <c r="CZ314" s="300">
        <v>721</v>
      </c>
      <c r="DA314" s="300">
        <v>727</v>
      </c>
      <c r="DB314" s="300">
        <v>690</v>
      </c>
      <c r="DC314" s="300">
        <v>737</v>
      </c>
      <c r="DD314" s="300">
        <v>762</v>
      </c>
      <c r="DE314" s="300">
        <v>766</v>
      </c>
      <c r="DF314" s="300">
        <v>734</v>
      </c>
      <c r="DG314" s="300">
        <v>752</v>
      </c>
      <c r="DH314" s="300">
        <v>773</v>
      </c>
      <c r="DI314" s="300">
        <v>785</v>
      </c>
      <c r="DJ314" s="300">
        <v>779</v>
      </c>
      <c r="DK314" s="300">
        <v>795</v>
      </c>
      <c r="DL314" s="300">
        <v>825</v>
      </c>
      <c r="DM314" s="300">
        <v>834</v>
      </c>
      <c r="DN314" s="300">
        <v>836</v>
      </c>
      <c r="DO314" s="300">
        <v>839</v>
      </c>
      <c r="DP314" s="300">
        <v>849</v>
      </c>
      <c r="DQ314" s="300">
        <v>880</v>
      </c>
      <c r="DR314" s="300">
        <v>874</v>
      </c>
      <c r="DS314" s="300">
        <v>839</v>
      </c>
      <c r="DT314" s="300">
        <v>834</v>
      </c>
      <c r="DU314" s="300">
        <v>839</v>
      </c>
      <c r="DV314" s="300">
        <v>848</v>
      </c>
      <c r="DW314" s="300">
        <v>885</v>
      </c>
      <c r="DX314" s="300">
        <v>882</v>
      </c>
    </row>
    <row r="315" spans="1:128">
      <c r="A315" s="39"/>
      <c r="B315" s="39" t="s">
        <v>3281</v>
      </c>
      <c r="C315" s="506">
        <v>294</v>
      </c>
      <c r="D315" s="300">
        <v>298</v>
      </c>
      <c r="E315" s="300">
        <v>339</v>
      </c>
      <c r="F315" s="300">
        <v>364</v>
      </c>
      <c r="G315" s="300">
        <v>366</v>
      </c>
      <c r="H315" s="300">
        <v>372</v>
      </c>
      <c r="I315" s="300">
        <v>377</v>
      </c>
      <c r="J315" s="300">
        <v>354</v>
      </c>
      <c r="K315" s="300">
        <v>355</v>
      </c>
      <c r="L315" s="300">
        <v>358</v>
      </c>
      <c r="M315" s="300">
        <v>353</v>
      </c>
      <c r="N315" s="300">
        <v>332</v>
      </c>
      <c r="O315" s="300">
        <v>333</v>
      </c>
      <c r="P315" s="300">
        <v>340</v>
      </c>
      <c r="Q315" s="300">
        <v>337</v>
      </c>
      <c r="R315" s="300">
        <v>321</v>
      </c>
      <c r="S315" s="300">
        <v>328</v>
      </c>
      <c r="T315" s="300">
        <v>332</v>
      </c>
      <c r="U315" s="300">
        <v>359</v>
      </c>
      <c r="V315" s="300">
        <v>342</v>
      </c>
      <c r="W315" s="300">
        <v>361</v>
      </c>
      <c r="X315" s="300">
        <v>362</v>
      </c>
      <c r="Y315" s="300">
        <v>376</v>
      </c>
      <c r="Z315" s="300">
        <v>351</v>
      </c>
      <c r="AA315" s="300">
        <v>362</v>
      </c>
      <c r="AB315" s="300">
        <v>371</v>
      </c>
      <c r="AC315" s="300">
        <v>379</v>
      </c>
      <c r="AD315" s="300">
        <v>370</v>
      </c>
      <c r="AE315" s="300">
        <v>350</v>
      </c>
      <c r="AF315" s="300">
        <v>360</v>
      </c>
      <c r="AG315" s="300">
        <v>363</v>
      </c>
      <c r="AH315" s="300">
        <v>325</v>
      </c>
      <c r="AI315" s="300">
        <v>333</v>
      </c>
      <c r="AJ315" s="300">
        <v>346</v>
      </c>
      <c r="AK315" s="300">
        <v>342</v>
      </c>
      <c r="AL315" s="300">
        <v>345</v>
      </c>
      <c r="AM315" s="300">
        <v>348</v>
      </c>
      <c r="AN315" s="300">
        <v>330</v>
      </c>
      <c r="AO315" s="300">
        <v>324</v>
      </c>
      <c r="AP315" s="300">
        <v>319</v>
      </c>
      <c r="AQ315" s="300">
        <v>315</v>
      </c>
      <c r="AR315" s="300">
        <v>320</v>
      </c>
      <c r="AS315" s="300">
        <v>329</v>
      </c>
      <c r="AT315" s="300">
        <v>331</v>
      </c>
      <c r="AU315" s="300">
        <v>334</v>
      </c>
      <c r="AV315" s="300">
        <v>345</v>
      </c>
      <c r="AW315" s="300">
        <v>363</v>
      </c>
      <c r="AX315" s="300">
        <v>361</v>
      </c>
      <c r="AY315" s="300">
        <v>368</v>
      </c>
      <c r="AZ315" s="300">
        <v>372</v>
      </c>
      <c r="BA315" s="300">
        <v>385</v>
      </c>
      <c r="BB315" s="300">
        <v>453</v>
      </c>
      <c r="BC315" s="300">
        <v>452</v>
      </c>
      <c r="BD315" s="300">
        <v>468</v>
      </c>
      <c r="BE315" s="300">
        <v>418</v>
      </c>
      <c r="BF315" s="300">
        <v>413</v>
      </c>
      <c r="BG315" s="300">
        <v>420</v>
      </c>
      <c r="BH315" s="300">
        <v>422</v>
      </c>
      <c r="BI315" s="300">
        <v>427</v>
      </c>
      <c r="BJ315" s="300">
        <v>443</v>
      </c>
      <c r="BK315" s="300">
        <v>453</v>
      </c>
      <c r="BL315" s="300">
        <v>452</v>
      </c>
      <c r="BM315" s="300">
        <v>473</v>
      </c>
      <c r="BN315" s="300">
        <v>474</v>
      </c>
      <c r="BO315" s="300">
        <v>473</v>
      </c>
      <c r="BP315" s="300">
        <v>479</v>
      </c>
      <c r="BQ315" s="300">
        <v>495</v>
      </c>
      <c r="BR315" s="300">
        <v>480</v>
      </c>
      <c r="BS315" s="300">
        <v>488</v>
      </c>
      <c r="BT315" s="300">
        <v>493</v>
      </c>
      <c r="BU315" s="300">
        <v>476</v>
      </c>
      <c r="BV315" s="300">
        <v>465</v>
      </c>
      <c r="BW315" s="300">
        <v>466</v>
      </c>
      <c r="BX315" s="300">
        <v>458</v>
      </c>
      <c r="BY315" s="300">
        <v>448</v>
      </c>
      <c r="BZ315" s="300">
        <v>444</v>
      </c>
      <c r="CA315" s="300">
        <v>442</v>
      </c>
      <c r="CB315" s="300">
        <v>438</v>
      </c>
      <c r="CC315" s="300">
        <v>437</v>
      </c>
      <c r="CD315" s="300">
        <v>405</v>
      </c>
      <c r="CE315" s="300">
        <v>407</v>
      </c>
      <c r="CF315" s="300">
        <v>409</v>
      </c>
      <c r="CG315" s="300">
        <v>410</v>
      </c>
      <c r="CH315" s="300">
        <v>406</v>
      </c>
      <c r="CI315" s="300">
        <v>404</v>
      </c>
      <c r="CJ315" s="300">
        <v>403</v>
      </c>
      <c r="CK315" s="300">
        <v>406</v>
      </c>
      <c r="CL315" s="300">
        <v>399</v>
      </c>
      <c r="CM315" s="300">
        <v>398</v>
      </c>
      <c r="CN315" s="300">
        <v>414</v>
      </c>
      <c r="CO315" s="300">
        <v>410</v>
      </c>
      <c r="CP315" s="300">
        <v>417</v>
      </c>
      <c r="CQ315" s="300">
        <v>428</v>
      </c>
      <c r="CR315" s="300">
        <v>446</v>
      </c>
      <c r="CS315" s="300">
        <v>448</v>
      </c>
      <c r="CT315" s="300">
        <v>434</v>
      </c>
      <c r="CU315" s="300">
        <v>419</v>
      </c>
      <c r="CV315" s="300">
        <v>430</v>
      </c>
      <c r="CW315" s="300">
        <v>412</v>
      </c>
      <c r="CX315" s="300">
        <v>410</v>
      </c>
      <c r="CY315" s="300">
        <v>513</v>
      </c>
      <c r="CZ315" s="300">
        <v>519</v>
      </c>
      <c r="DA315" s="300">
        <v>531</v>
      </c>
      <c r="DB315" s="300">
        <v>505</v>
      </c>
      <c r="DC315" s="300">
        <v>530</v>
      </c>
      <c r="DD315" s="300">
        <v>543</v>
      </c>
      <c r="DE315" s="300">
        <v>553</v>
      </c>
      <c r="DF315" s="300">
        <v>543</v>
      </c>
      <c r="DG315" s="300">
        <v>551</v>
      </c>
      <c r="DH315" s="300">
        <v>552</v>
      </c>
      <c r="DI315" s="300">
        <v>568</v>
      </c>
      <c r="DJ315" s="300">
        <v>568</v>
      </c>
      <c r="DK315" s="300">
        <v>588</v>
      </c>
      <c r="DL315" s="300">
        <v>610</v>
      </c>
      <c r="DM315" s="300">
        <v>603</v>
      </c>
      <c r="DN315" s="300">
        <v>605</v>
      </c>
      <c r="DO315" s="300">
        <v>620</v>
      </c>
      <c r="DP315" s="300">
        <v>628</v>
      </c>
      <c r="DQ315" s="300">
        <v>635</v>
      </c>
      <c r="DR315" s="300">
        <v>640</v>
      </c>
      <c r="DS315" s="300">
        <v>612</v>
      </c>
      <c r="DT315" s="300">
        <v>613</v>
      </c>
      <c r="DU315" s="300">
        <v>618</v>
      </c>
      <c r="DV315" s="300">
        <v>628</v>
      </c>
      <c r="DW315" s="300">
        <v>661</v>
      </c>
      <c r="DX315" s="300">
        <v>677</v>
      </c>
    </row>
    <row r="316" spans="1:128">
      <c r="A316" s="39"/>
      <c r="B316" s="531" t="s">
        <v>3282</v>
      </c>
      <c r="C316" s="507">
        <v>363</v>
      </c>
      <c r="D316" s="305">
        <v>419</v>
      </c>
      <c r="E316" s="305">
        <v>377</v>
      </c>
      <c r="F316" s="305">
        <v>348</v>
      </c>
      <c r="G316" s="305">
        <v>388</v>
      </c>
      <c r="H316" s="305">
        <v>398</v>
      </c>
      <c r="I316" s="305">
        <v>385</v>
      </c>
      <c r="J316" s="305">
        <v>360</v>
      </c>
      <c r="K316" s="305">
        <v>374</v>
      </c>
      <c r="L316" s="305">
        <v>402</v>
      </c>
      <c r="M316" s="305">
        <v>337</v>
      </c>
      <c r="N316" s="305">
        <v>326</v>
      </c>
      <c r="O316" s="305">
        <v>341</v>
      </c>
      <c r="P316" s="305">
        <v>371</v>
      </c>
      <c r="Q316" s="305">
        <v>340</v>
      </c>
      <c r="R316" s="305">
        <v>349</v>
      </c>
      <c r="S316" s="305">
        <v>364</v>
      </c>
      <c r="T316" s="305">
        <v>373</v>
      </c>
      <c r="U316" s="305">
        <v>333</v>
      </c>
      <c r="V316" s="305">
        <v>325</v>
      </c>
      <c r="W316" s="305">
        <v>339</v>
      </c>
      <c r="X316" s="305">
        <v>366</v>
      </c>
      <c r="Y316" s="305">
        <v>361</v>
      </c>
      <c r="Z316" s="305">
        <v>287</v>
      </c>
      <c r="AA316" s="305">
        <v>299</v>
      </c>
      <c r="AB316" s="305">
        <v>328</v>
      </c>
      <c r="AC316" s="305">
        <v>315</v>
      </c>
      <c r="AD316" s="305">
        <v>279</v>
      </c>
      <c r="AE316" s="305">
        <v>302</v>
      </c>
      <c r="AF316" s="305">
        <v>339</v>
      </c>
      <c r="AG316" s="305">
        <v>330</v>
      </c>
      <c r="AH316" s="305">
        <v>287</v>
      </c>
      <c r="AI316" s="305">
        <v>295</v>
      </c>
      <c r="AJ316" s="305">
        <v>331</v>
      </c>
      <c r="AK316" s="305">
        <v>314</v>
      </c>
      <c r="AL316" s="305">
        <v>282</v>
      </c>
      <c r="AM316" s="305">
        <v>275</v>
      </c>
      <c r="AN316" s="305">
        <v>306</v>
      </c>
      <c r="AO316" s="305">
        <v>296</v>
      </c>
      <c r="AP316" s="305">
        <v>297</v>
      </c>
      <c r="AQ316" s="305">
        <v>285</v>
      </c>
      <c r="AR316" s="305">
        <v>322</v>
      </c>
      <c r="AS316" s="305">
        <v>293</v>
      </c>
      <c r="AT316" s="305">
        <v>377</v>
      </c>
      <c r="AU316" s="305">
        <v>380</v>
      </c>
      <c r="AV316" s="305">
        <v>394</v>
      </c>
      <c r="AW316" s="305">
        <v>384</v>
      </c>
      <c r="AX316" s="305">
        <v>402</v>
      </c>
      <c r="AY316" s="305">
        <v>371</v>
      </c>
      <c r="AZ316" s="305">
        <v>408</v>
      </c>
      <c r="BA316" s="305">
        <v>408</v>
      </c>
      <c r="BB316" s="305">
        <v>442</v>
      </c>
      <c r="BC316" s="305">
        <v>431</v>
      </c>
      <c r="BD316" s="305">
        <v>424</v>
      </c>
      <c r="BE316" s="305">
        <v>379</v>
      </c>
      <c r="BF316" s="305">
        <v>374</v>
      </c>
      <c r="BG316" s="305">
        <v>367</v>
      </c>
      <c r="BH316" s="305">
        <v>363</v>
      </c>
      <c r="BI316" s="305">
        <v>369</v>
      </c>
      <c r="BJ316" s="305">
        <v>367</v>
      </c>
      <c r="BK316" s="305">
        <v>371</v>
      </c>
      <c r="BL316" s="305">
        <v>384</v>
      </c>
      <c r="BM316" s="305">
        <v>367</v>
      </c>
      <c r="BN316" s="305">
        <v>337</v>
      </c>
      <c r="BO316" s="305">
        <v>335</v>
      </c>
      <c r="BP316" s="305">
        <v>373</v>
      </c>
      <c r="BQ316" s="305">
        <v>382</v>
      </c>
      <c r="BR316" s="305">
        <v>363</v>
      </c>
      <c r="BS316" s="305">
        <v>349</v>
      </c>
      <c r="BT316" s="305">
        <v>370</v>
      </c>
      <c r="BU316" s="305">
        <v>358</v>
      </c>
      <c r="BV316" s="305">
        <v>324</v>
      </c>
      <c r="BW316" s="305">
        <v>327</v>
      </c>
      <c r="BX316" s="305">
        <v>333</v>
      </c>
      <c r="BY316" s="305">
        <v>324</v>
      </c>
      <c r="BZ316" s="305">
        <v>305</v>
      </c>
      <c r="CA316" s="305">
        <v>290</v>
      </c>
      <c r="CB316" s="305">
        <v>296</v>
      </c>
      <c r="CC316" s="305">
        <v>287</v>
      </c>
      <c r="CD316" s="305">
        <v>235</v>
      </c>
      <c r="CE316" s="305">
        <v>226</v>
      </c>
      <c r="CF316" s="305">
        <v>215</v>
      </c>
      <c r="CG316" s="305">
        <v>223</v>
      </c>
      <c r="CH316" s="305">
        <v>209</v>
      </c>
      <c r="CI316" s="305">
        <v>200</v>
      </c>
      <c r="CJ316" s="305">
        <v>234</v>
      </c>
      <c r="CK316" s="305">
        <v>219</v>
      </c>
      <c r="CL316" s="305">
        <v>199</v>
      </c>
      <c r="CM316" s="305">
        <v>208</v>
      </c>
      <c r="CN316" s="305">
        <v>231</v>
      </c>
      <c r="CO316" s="305">
        <v>230</v>
      </c>
      <c r="CP316" s="305">
        <v>202</v>
      </c>
      <c r="CQ316" s="305">
        <v>173</v>
      </c>
      <c r="CR316" s="305">
        <v>192</v>
      </c>
      <c r="CS316" s="305">
        <v>200</v>
      </c>
      <c r="CT316" s="305">
        <v>181</v>
      </c>
      <c r="CU316" s="305">
        <v>182</v>
      </c>
      <c r="CV316" s="305">
        <v>184</v>
      </c>
      <c r="CW316" s="305">
        <v>164</v>
      </c>
      <c r="CX316" s="305">
        <v>153</v>
      </c>
      <c r="CY316" s="305">
        <v>149</v>
      </c>
      <c r="CZ316" s="305">
        <v>183</v>
      </c>
      <c r="DA316" s="305">
        <v>175</v>
      </c>
      <c r="DB316" s="305">
        <v>175</v>
      </c>
      <c r="DC316" s="305">
        <v>188</v>
      </c>
      <c r="DD316" s="305">
        <v>216</v>
      </c>
      <c r="DE316" s="305">
        <v>193</v>
      </c>
      <c r="DF316" s="305">
        <v>192</v>
      </c>
      <c r="DG316" s="305">
        <v>189</v>
      </c>
      <c r="DH316" s="305">
        <v>219</v>
      </c>
      <c r="DI316" s="305">
        <v>207</v>
      </c>
      <c r="DJ316" s="305">
        <v>206</v>
      </c>
      <c r="DK316" s="305">
        <v>205</v>
      </c>
      <c r="DL316" s="305">
        <v>230</v>
      </c>
      <c r="DM316" s="305">
        <v>216</v>
      </c>
      <c r="DN316" s="305">
        <v>223</v>
      </c>
      <c r="DO316" s="305">
        <v>229</v>
      </c>
      <c r="DP316" s="305">
        <v>263</v>
      </c>
      <c r="DQ316" s="305">
        <v>254</v>
      </c>
      <c r="DR316" s="305">
        <v>236</v>
      </c>
      <c r="DS316" s="305">
        <v>204</v>
      </c>
      <c r="DT316" s="305">
        <v>211</v>
      </c>
      <c r="DU316" s="305">
        <v>199</v>
      </c>
      <c r="DV316" s="305">
        <v>226</v>
      </c>
      <c r="DW316" s="305">
        <v>207</v>
      </c>
      <c r="DX316" s="305">
        <v>231</v>
      </c>
    </row>
    <row r="317" spans="1:128">
      <c r="A317" s="39"/>
      <c r="B317" s="34"/>
      <c r="C317" s="300"/>
      <c r="D317" s="300"/>
      <c r="E317" s="300"/>
      <c r="F317" s="300"/>
      <c r="G317" s="300"/>
      <c r="H317" s="300"/>
      <c r="I317" s="300"/>
      <c r="J317" s="300"/>
      <c r="K317" s="300"/>
      <c r="L317" s="300"/>
      <c r="M317" s="300"/>
      <c r="N317" s="300"/>
      <c r="O317" s="300"/>
      <c r="P317" s="300"/>
      <c r="Q317" s="300"/>
      <c r="R317" s="300"/>
      <c r="S317" s="300"/>
      <c r="T317" s="300"/>
      <c r="U317" s="300"/>
      <c r="V317" s="300"/>
      <c r="W317" s="300"/>
      <c r="X317" s="300"/>
      <c r="Y317" s="300"/>
      <c r="Z317" s="300"/>
      <c r="AA317" s="300"/>
      <c r="AB317" s="300"/>
      <c r="AC317" s="300"/>
      <c r="AD317" s="300"/>
      <c r="AE317" s="300"/>
      <c r="AF317" s="300"/>
      <c r="AG317" s="300"/>
      <c r="AH317" s="300"/>
      <c r="AI317" s="300"/>
      <c r="AJ317" s="300"/>
      <c r="AK317" s="300"/>
      <c r="AL317" s="300"/>
      <c r="AM317" s="300"/>
      <c r="AN317" s="300"/>
      <c r="AO317" s="300"/>
      <c r="AP317" s="300"/>
      <c r="AQ317" s="300"/>
      <c r="AR317" s="300"/>
      <c r="AS317" s="300"/>
      <c r="AT317" s="300"/>
      <c r="AU317" s="300"/>
      <c r="AV317" s="300"/>
      <c r="AW317" s="300"/>
      <c r="AX317" s="300"/>
      <c r="AY317" s="300"/>
      <c r="AZ317" s="300"/>
      <c r="BA317" s="300"/>
      <c r="BB317" s="300"/>
      <c r="BC317" s="300"/>
      <c r="BD317" s="300"/>
      <c r="BE317" s="300"/>
      <c r="BF317" s="300"/>
      <c r="BG317" s="300"/>
      <c r="BH317" s="300"/>
      <c r="BI317" s="300"/>
      <c r="BJ317" s="300"/>
      <c r="BK317" s="300"/>
      <c r="BL317" s="300"/>
      <c r="BM317" s="300"/>
      <c r="BN317" s="300"/>
      <c r="BO317" s="300"/>
      <c r="BP317" s="300"/>
    </row>
    <row r="318" spans="1:128">
      <c r="A318" s="39"/>
      <c r="B318" s="223" t="s">
        <v>194</v>
      </c>
    </row>
    <row r="319" spans="1:128">
      <c r="A319" s="39"/>
      <c r="B319" s="224" t="s">
        <v>3279</v>
      </c>
      <c r="C319" s="303" t="s">
        <v>105</v>
      </c>
      <c r="D319" s="303" t="s">
        <v>106</v>
      </c>
      <c r="E319" s="303" t="s">
        <v>107</v>
      </c>
      <c r="F319" s="303" t="s">
        <v>108</v>
      </c>
      <c r="G319" s="303" t="s">
        <v>109</v>
      </c>
      <c r="H319" s="303" t="s">
        <v>110</v>
      </c>
      <c r="I319" s="303" t="s">
        <v>111</v>
      </c>
      <c r="J319" s="303" t="s">
        <v>112</v>
      </c>
      <c r="K319" s="303" t="s">
        <v>113</v>
      </c>
      <c r="L319" s="303" t="s">
        <v>114</v>
      </c>
      <c r="M319" s="303" t="s">
        <v>115</v>
      </c>
      <c r="N319" s="303" t="s">
        <v>116</v>
      </c>
      <c r="O319" s="303" t="s">
        <v>117</v>
      </c>
      <c r="P319" s="303" t="s">
        <v>118</v>
      </c>
      <c r="Q319" s="303" t="s">
        <v>119</v>
      </c>
      <c r="R319" s="303" t="s">
        <v>120</v>
      </c>
      <c r="S319" s="303" t="s">
        <v>121</v>
      </c>
      <c r="T319" s="303" t="s">
        <v>122</v>
      </c>
      <c r="U319" s="303" t="s">
        <v>123</v>
      </c>
      <c r="V319" s="303" t="s">
        <v>124</v>
      </c>
      <c r="W319" s="303" t="s">
        <v>125</v>
      </c>
      <c r="X319" s="303" t="s">
        <v>126</v>
      </c>
      <c r="Y319" s="303" t="s">
        <v>127</v>
      </c>
      <c r="Z319" s="303" t="s">
        <v>128</v>
      </c>
      <c r="AA319" s="303" t="s">
        <v>129</v>
      </c>
      <c r="AB319" s="303" t="s">
        <v>130</v>
      </c>
      <c r="AC319" s="303" t="s">
        <v>131</v>
      </c>
      <c r="AD319" s="303" t="s">
        <v>132</v>
      </c>
      <c r="AE319" s="303" t="s">
        <v>133</v>
      </c>
      <c r="AF319" s="303" t="s">
        <v>134</v>
      </c>
      <c r="AG319" s="303" t="s">
        <v>135</v>
      </c>
      <c r="AH319" s="303" t="s">
        <v>136</v>
      </c>
      <c r="AI319" s="303" t="s">
        <v>137</v>
      </c>
      <c r="AJ319" s="303" t="s">
        <v>138</v>
      </c>
      <c r="AK319" s="303" t="s">
        <v>139</v>
      </c>
      <c r="AL319" s="303" t="s">
        <v>140</v>
      </c>
      <c r="AM319" s="303" t="s">
        <v>141</v>
      </c>
      <c r="AN319" s="303" t="s">
        <v>142</v>
      </c>
      <c r="AO319" s="303" t="s">
        <v>143</v>
      </c>
      <c r="AP319" s="303" t="s">
        <v>144</v>
      </c>
      <c r="AQ319" s="303" t="s">
        <v>145</v>
      </c>
      <c r="AR319" s="303" t="s">
        <v>146</v>
      </c>
      <c r="AS319" s="303" t="s">
        <v>147</v>
      </c>
      <c r="AT319" s="303" t="s">
        <v>148</v>
      </c>
      <c r="AU319" s="303" t="s">
        <v>149</v>
      </c>
      <c r="AV319" s="303" t="s">
        <v>150</v>
      </c>
      <c r="AW319" s="303" t="s">
        <v>151</v>
      </c>
      <c r="AX319" s="303" t="s">
        <v>152</v>
      </c>
      <c r="AY319" s="303" t="s">
        <v>153</v>
      </c>
      <c r="AZ319" s="303" t="s">
        <v>154</v>
      </c>
      <c r="BA319" s="303" t="s">
        <v>155</v>
      </c>
      <c r="BB319" s="303" t="s">
        <v>156</v>
      </c>
      <c r="BC319" s="303" t="s">
        <v>157</v>
      </c>
      <c r="BD319" s="303" t="s">
        <v>158</v>
      </c>
      <c r="BE319" s="303" t="s">
        <v>159</v>
      </c>
      <c r="BF319" s="303" t="s">
        <v>160</v>
      </c>
      <c r="BG319" s="303" t="s">
        <v>161</v>
      </c>
      <c r="BH319" s="303" t="s">
        <v>162</v>
      </c>
      <c r="BI319" s="303" t="s">
        <v>163</v>
      </c>
      <c r="BJ319" s="303" t="s">
        <v>164</v>
      </c>
      <c r="BK319" s="303" t="s">
        <v>165</v>
      </c>
      <c r="BL319" s="303" t="s">
        <v>166</v>
      </c>
      <c r="BM319" s="303" t="s">
        <v>167</v>
      </c>
      <c r="BN319" s="303" t="s">
        <v>168</v>
      </c>
      <c r="BO319" s="303" t="s">
        <v>169</v>
      </c>
      <c r="BP319" s="303" t="s">
        <v>170</v>
      </c>
      <c r="BQ319" s="303" t="s">
        <v>171</v>
      </c>
      <c r="BR319" s="303" t="s">
        <v>172</v>
      </c>
      <c r="BS319" s="303" t="s">
        <v>173</v>
      </c>
      <c r="BT319" s="303" t="s">
        <v>174</v>
      </c>
      <c r="BU319" s="303" t="s">
        <v>175</v>
      </c>
      <c r="BV319" s="303" t="s">
        <v>176</v>
      </c>
      <c r="BW319" s="303" t="s">
        <v>177</v>
      </c>
      <c r="BX319" s="303" t="s">
        <v>178</v>
      </c>
      <c r="BY319" s="303" t="s">
        <v>179</v>
      </c>
      <c r="BZ319" s="303" t="s">
        <v>180</v>
      </c>
      <c r="CA319" s="303" t="s">
        <v>181</v>
      </c>
      <c r="CB319" s="303" t="s">
        <v>1438</v>
      </c>
      <c r="CC319" s="303" t="s">
        <v>1457</v>
      </c>
      <c r="CD319" s="303" t="s">
        <v>1458</v>
      </c>
      <c r="CE319" s="303" t="s">
        <v>1553</v>
      </c>
      <c r="CF319" s="303" t="s">
        <v>1554</v>
      </c>
      <c r="CG319" s="303" t="s">
        <v>2406</v>
      </c>
      <c r="CH319" s="303" t="s">
        <v>2463</v>
      </c>
      <c r="CI319" s="303" t="s">
        <v>2461</v>
      </c>
      <c r="CJ319" s="303" t="s">
        <v>2462</v>
      </c>
      <c r="CK319" s="303" t="s">
        <v>2468</v>
      </c>
      <c r="CL319" s="303" t="s">
        <v>2469</v>
      </c>
      <c r="CM319" s="303" t="s">
        <v>2471</v>
      </c>
      <c r="CN319" s="303" t="s">
        <v>2657</v>
      </c>
      <c r="CO319" s="303" t="s">
        <v>2663</v>
      </c>
      <c r="CP319" s="303" t="s">
        <v>2668</v>
      </c>
      <c r="CQ319" s="303" t="s">
        <v>2682</v>
      </c>
      <c r="CR319" s="303" t="s">
        <v>2683</v>
      </c>
      <c r="CS319" s="303" t="s">
        <v>2718</v>
      </c>
      <c r="CT319" s="303" t="s">
        <v>2737</v>
      </c>
      <c r="CU319" s="303" t="s">
        <v>2738</v>
      </c>
      <c r="CV319" s="303" t="s">
        <v>2739</v>
      </c>
      <c r="CW319" s="303" t="s">
        <v>2740</v>
      </c>
      <c r="CX319" s="303" t="s">
        <v>2786</v>
      </c>
      <c r="CY319" s="303" t="s">
        <v>2787</v>
      </c>
      <c r="CZ319" s="303" t="s">
        <v>2788</v>
      </c>
      <c r="DA319" s="303" t="s">
        <v>2789</v>
      </c>
      <c r="DB319" s="303" t="s">
        <v>2803</v>
      </c>
      <c r="DC319" s="303" t="s">
        <v>2804</v>
      </c>
      <c r="DD319" s="303" t="s">
        <v>2805</v>
      </c>
      <c r="DE319" s="303" t="s">
        <v>2806</v>
      </c>
      <c r="DF319" s="303" t="s">
        <v>2835</v>
      </c>
      <c r="DG319" s="303" t="s">
        <v>2836</v>
      </c>
      <c r="DH319" s="303" t="s">
        <v>2837</v>
      </c>
      <c r="DI319" s="303" t="s">
        <v>2860</v>
      </c>
      <c r="DJ319" s="303" t="s">
        <v>2863</v>
      </c>
      <c r="DK319" s="303" t="s">
        <v>2866</v>
      </c>
      <c r="DL319" s="303" t="s">
        <v>2880</v>
      </c>
      <c r="DM319" s="303" t="s">
        <v>2881</v>
      </c>
      <c r="DN319" s="303" t="s">
        <v>3062</v>
      </c>
      <c r="DO319" s="303" t="s">
        <v>3063</v>
      </c>
      <c r="DP319" s="303" t="s">
        <v>3064</v>
      </c>
      <c r="DQ319" s="303" t="s">
        <v>3065</v>
      </c>
      <c r="DR319" s="303" t="s">
        <v>3071</v>
      </c>
      <c r="DS319" s="303" t="s">
        <v>3153</v>
      </c>
      <c r="DT319" s="303" t="s">
        <v>3072</v>
      </c>
      <c r="DU319" s="303" t="s">
        <v>3151</v>
      </c>
      <c r="DV319" s="303" t="s">
        <v>3152</v>
      </c>
      <c r="DW319" s="303" t="s">
        <v>3289</v>
      </c>
      <c r="DX319" s="303" t="s">
        <v>3301</v>
      </c>
    </row>
    <row r="320" spans="1:128">
      <c r="A320" s="39"/>
      <c r="B320" s="38" t="s">
        <v>183</v>
      </c>
      <c r="C320" s="505">
        <v>2032</v>
      </c>
      <c r="D320" s="304">
        <v>2053</v>
      </c>
      <c r="E320" s="304">
        <v>2177</v>
      </c>
      <c r="F320" s="304">
        <v>2151</v>
      </c>
      <c r="G320" s="304">
        <v>2208</v>
      </c>
      <c r="H320" s="304">
        <v>2191</v>
      </c>
      <c r="I320" s="304">
        <v>2179</v>
      </c>
      <c r="J320" s="304">
        <v>2142</v>
      </c>
      <c r="K320" s="304">
        <v>2161</v>
      </c>
      <c r="L320" s="304">
        <v>2173</v>
      </c>
      <c r="M320" s="304">
        <v>2087</v>
      </c>
      <c r="N320" s="304">
        <v>1992</v>
      </c>
      <c r="O320" s="304">
        <v>1969</v>
      </c>
      <c r="P320" s="304">
        <v>2013</v>
      </c>
      <c r="Q320" s="304">
        <v>2129</v>
      </c>
      <c r="R320" s="304">
        <v>2050</v>
      </c>
      <c r="S320" s="304">
        <v>2051</v>
      </c>
      <c r="T320" s="304">
        <v>2096</v>
      </c>
      <c r="U320" s="304">
        <v>2130</v>
      </c>
      <c r="V320" s="304">
        <v>2032</v>
      </c>
      <c r="W320" s="304">
        <v>2091</v>
      </c>
      <c r="X320" s="304">
        <v>2082</v>
      </c>
      <c r="Y320" s="304">
        <v>2098</v>
      </c>
      <c r="Z320" s="304">
        <v>2034</v>
      </c>
      <c r="AA320" s="304">
        <v>2007</v>
      </c>
      <c r="AB320" s="304">
        <v>2035</v>
      </c>
      <c r="AC320" s="304">
        <v>2061</v>
      </c>
      <c r="AD320" s="304">
        <v>2072</v>
      </c>
      <c r="AE320" s="304">
        <v>1929</v>
      </c>
      <c r="AF320" s="304">
        <v>1981</v>
      </c>
      <c r="AG320" s="304">
        <v>1990</v>
      </c>
      <c r="AH320" s="304">
        <v>1856</v>
      </c>
      <c r="AI320" s="304">
        <v>1920</v>
      </c>
      <c r="AJ320" s="304">
        <v>1966</v>
      </c>
      <c r="AK320" s="304">
        <v>1982</v>
      </c>
      <c r="AL320" s="304">
        <v>1870</v>
      </c>
      <c r="AM320" s="304">
        <v>1896</v>
      </c>
      <c r="AN320" s="304">
        <v>1929</v>
      </c>
      <c r="AO320" s="304">
        <v>1924</v>
      </c>
      <c r="AP320" s="304">
        <v>1847</v>
      </c>
      <c r="AQ320" s="304">
        <v>1843</v>
      </c>
      <c r="AR320" s="304">
        <v>1843</v>
      </c>
      <c r="AS320" s="304">
        <v>1890</v>
      </c>
      <c r="AT320" s="304">
        <v>2004</v>
      </c>
      <c r="AU320" s="304">
        <v>2047</v>
      </c>
      <c r="AV320" s="304">
        <v>2119</v>
      </c>
      <c r="AW320" s="304">
        <v>2126</v>
      </c>
      <c r="AX320" s="304">
        <v>2273</v>
      </c>
      <c r="AY320" s="304">
        <v>2298</v>
      </c>
      <c r="AZ320" s="304">
        <v>2339</v>
      </c>
      <c r="BA320" s="304">
        <v>2325</v>
      </c>
      <c r="BB320" s="304">
        <v>2382</v>
      </c>
      <c r="BC320" s="304">
        <v>2394</v>
      </c>
      <c r="BD320" s="304">
        <v>2451</v>
      </c>
      <c r="BE320" s="304">
        <v>2476</v>
      </c>
      <c r="BF320" s="304">
        <v>2385</v>
      </c>
      <c r="BG320" s="304">
        <v>2449</v>
      </c>
      <c r="BH320" s="304">
        <v>2508</v>
      </c>
      <c r="BI320" s="304">
        <v>2459</v>
      </c>
      <c r="BJ320" s="304">
        <v>2451</v>
      </c>
      <c r="BK320" s="304">
        <v>2501</v>
      </c>
      <c r="BL320" s="304">
        <v>2512</v>
      </c>
      <c r="BM320" s="304">
        <v>2590</v>
      </c>
      <c r="BN320" s="304">
        <v>2512</v>
      </c>
      <c r="BO320" s="304">
        <v>2613</v>
      </c>
      <c r="BP320" s="304">
        <v>2635</v>
      </c>
      <c r="BQ320" s="304">
        <v>2595</v>
      </c>
      <c r="BR320" s="304">
        <v>2408</v>
      </c>
      <c r="BS320" s="304">
        <v>2468</v>
      </c>
      <c r="BT320" s="304">
        <v>2487</v>
      </c>
      <c r="BU320" s="304">
        <v>2385</v>
      </c>
      <c r="BV320" s="304">
        <v>2310</v>
      </c>
      <c r="BW320" s="304">
        <v>2370</v>
      </c>
      <c r="BX320" s="304">
        <v>2300</v>
      </c>
      <c r="BY320" s="304">
        <v>2250</v>
      </c>
      <c r="BZ320" s="304">
        <v>2290</v>
      </c>
      <c r="CA320" s="304">
        <v>2290</v>
      </c>
      <c r="CB320" s="304">
        <v>2152</v>
      </c>
      <c r="CC320" s="304">
        <v>2103</v>
      </c>
      <c r="CD320" s="304">
        <v>1965</v>
      </c>
      <c r="CE320" s="304">
        <v>1952</v>
      </c>
      <c r="CF320" s="304">
        <v>1942</v>
      </c>
      <c r="CG320" s="304">
        <v>1929</v>
      </c>
      <c r="CH320" s="304">
        <v>1935</v>
      </c>
      <c r="CI320" s="304">
        <v>1968</v>
      </c>
      <c r="CJ320" s="304">
        <v>1984</v>
      </c>
      <c r="CK320" s="304">
        <v>1971</v>
      </c>
      <c r="CL320" s="304">
        <v>1941</v>
      </c>
      <c r="CM320" s="304">
        <v>1909</v>
      </c>
      <c r="CN320" s="304">
        <v>1952</v>
      </c>
      <c r="CO320" s="304">
        <v>1963</v>
      </c>
      <c r="CP320" s="304">
        <v>1917</v>
      </c>
      <c r="CQ320" s="304">
        <v>1964</v>
      </c>
      <c r="CR320" s="304">
        <v>2029</v>
      </c>
      <c r="CS320" s="304">
        <v>2021</v>
      </c>
      <c r="CT320" s="304">
        <v>1967</v>
      </c>
      <c r="CU320" s="304">
        <v>1981</v>
      </c>
      <c r="CV320" s="304">
        <v>2042</v>
      </c>
      <c r="CW320" s="304">
        <v>1992</v>
      </c>
      <c r="CX320" s="304">
        <v>1965</v>
      </c>
      <c r="CY320" s="304">
        <v>2179</v>
      </c>
      <c r="CZ320" s="304">
        <v>2235</v>
      </c>
      <c r="DA320" s="304">
        <v>2214</v>
      </c>
      <c r="DB320" s="304">
        <v>2140</v>
      </c>
      <c r="DC320" s="304">
        <v>2260</v>
      </c>
      <c r="DD320" s="304">
        <v>2369</v>
      </c>
      <c r="DE320" s="304">
        <v>2401</v>
      </c>
      <c r="DF320" s="304">
        <v>2333</v>
      </c>
      <c r="DG320" s="304">
        <v>2405</v>
      </c>
      <c r="DH320" s="304">
        <v>2498</v>
      </c>
      <c r="DI320" s="304">
        <v>2515</v>
      </c>
      <c r="DJ320" s="304">
        <v>2447</v>
      </c>
      <c r="DK320" s="304">
        <v>2482</v>
      </c>
      <c r="DL320" s="304">
        <v>2619</v>
      </c>
      <c r="DM320" s="304">
        <v>2653</v>
      </c>
      <c r="DN320" s="304">
        <v>2652</v>
      </c>
      <c r="DO320" s="304">
        <v>2634</v>
      </c>
      <c r="DP320" s="304">
        <v>2709</v>
      </c>
      <c r="DQ320" s="304">
        <v>2759</v>
      </c>
      <c r="DR320" s="304">
        <v>2724</v>
      </c>
      <c r="DS320" s="304">
        <v>2587</v>
      </c>
      <c r="DT320" s="304">
        <v>2525</v>
      </c>
      <c r="DU320" s="304">
        <v>2616</v>
      </c>
      <c r="DV320" s="304">
        <v>2629</v>
      </c>
      <c r="DW320" s="304">
        <v>2662</v>
      </c>
      <c r="DX320" s="304">
        <v>2728</v>
      </c>
    </row>
    <row r="321" spans="1:128">
      <c r="A321" s="39"/>
      <c r="B321" s="39" t="s">
        <v>3268</v>
      </c>
      <c r="C321" s="506">
        <v>177</v>
      </c>
      <c r="D321" s="300">
        <v>168</v>
      </c>
      <c r="E321" s="300">
        <v>186</v>
      </c>
      <c r="F321" s="300">
        <v>195</v>
      </c>
      <c r="G321" s="300">
        <v>196</v>
      </c>
      <c r="H321" s="300">
        <v>186</v>
      </c>
      <c r="I321" s="300">
        <v>188</v>
      </c>
      <c r="J321" s="300">
        <v>182</v>
      </c>
      <c r="K321" s="300">
        <v>178</v>
      </c>
      <c r="L321" s="300">
        <v>179</v>
      </c>
      <c r="M321" s="300">
        <v>173</v>
      </c>
      <c r="N321" s="300">
        <v>169</v>
      </c>
      <c r="O321" s="300">
        <v>155</v>
      </c>
      <c r="P321" s="300">
        <v>161</v>
      </c>
      <c r="Q321" s="300">
        <v>168</v>
      </c>
      <c r="R321" s="300">
        <v>160</v>
      </c>
      <c r="S321" s="300">
        <v>151</v>
      </c>
      <c r="T321" s="300">
        <v>158</v>
      </c>
      <c r="U321" s="300">
        <v>170</v>
      </c>
      <c r="V321" s="300">
        <v>148</v>
      </c>
      <c r="W321" s="300">
        <v>152</v>
      </c>
      <c r="X321" s="300">
        <v>152</v>
      </c>
      <c r="Y321" s="300">
        <v>154</v>
      </c>
      <c r="Z321" s="300">
        <v>148</v>
      </c>
      <c r="AA321" s="300">
        <v>148</v>
      </c>
      <c r="AB321" s="300">
        <v>158</v>
      </c>
      <c r="AC321" s="300">
        <v>155</v>
      </c>
      <c r="AD321" s="300">
        <v>155</v>
      </c>
      <c r="AE321" s="300">
        <v>145</v>
      </c>
      <c r="AF321" s="300">
        <v>152</v>
      </c>
      <c r="AG321" s="300">
        <v>157</v>
      </c>
      <c r="AH321" s="300">
        <v>140</v>
      </c>
      <c r="AI321" s="300">
        <v>152</v>
      </c>
      <c r="AJ321" s="300">
        <v>160</v>
      </c>
      <c r="AK321" s="300">
        <v>169</v>
      </c>
      <c r="AL321" s="300">
        <v>145</v>
      </c>
      <c r="AM321" s="300">
        <v>139</v>
      </c>
      <c r="AN321" s="300">
        <v>150</v>
      </c>
      <c r="AO321" s="300">
        <v>150</v>
      </c>
      <c r="AP321" s="300">
        <v>146</v>
      </c>
      <c r="AQ321" s="300">
        <v>143</v>
      </c>
      <c r="AR321" s="300">
        <v>140</v>
      </c>
      <c r="AS321" s="300">
        <v>143</v>
      </c>
      <c r="AT321" s="300">
        <v>142</v>
      </c>
      <c r="AU321" s="300">
        <v>151</v>
      </c>
      <c r="AV321" s="300">
        <v>151</v>
      </c>
      <c r="AW321" s="300">
        <v>155</v>
      </c>
      <c r="AX321" s="300">
        <v>163</v>
      </c>
      <c r="AY321" s="300">
        <v>167</v>
      </c>
      <c r="AZ321" s="300">
        <v>172</v>
      </c>
      <c r="BA321" s="300">
        <v>164</v>
      </c>
      <c r="BB321" s="300">
        <v>166</v>
      </c>
      <c r="BC321" s="300">
        <v>168</v>
      </c>
      <c r="BD321" s="300">
        <v>180</v>
      </c>
      <c r="BE321" s="300">
        <v>176</v>
      </c>
      <c r="BF321" s="300">
        <v>171</v>
      </c>
      <c r="BG321" s="300">
        <v>176</v>
      </c>
      <c r="BH321" s="300">
        <v>182</v>
      </c>
      <c r="BI321" s="300">
        <v>177</v>
      </c>
      <c r="BJ321" s="300">
        <v>179</v>
      </c>
      <c r="BK321" s="300">
        <v>183</v>
      </c>
      <c r="BL321" s="300">
        <v>182</v>
      </c>
      <c r="BM321" s="300">
        <v>191</v>
      </c>
      <c r="BN321" s="300">
        <v>174</v>
      </c>
      <c r="BO321" s="300">
        <v>188</v>
      </c>
      <c r="BP321" s="300">
        <v>187</v>
      </c>
      <c r="BQ321" s="300">
        <v>191</v>
      </c>
      <c r="BR321" s="300">
        <v>184</v>
      </c>
      <c r="BS321" s="300">
        <v>192</v>
      </c>
      <c r="BT321" s="300">
        <v>197</v>
      </c>
      <c r="BU321" s="300">
        <v>195</v>
      </c>
      <c r="BV321" s="300">
        <v>182</v>
      </c>
      <c r="BW321" s="300">
        <v>187</v>
      </c>
      <c r="BX321" s="300">
        <v>183</v>
      </c>
      <c r="BY321" s="300">
        <v>178</v>
      </c>
      <c r="BZ321" s="300">
        <v>184</v>
      </c>
      <c r="CA321" s="300">
        <v>183</v>
      </c>
      <c r="CB321" s="300">
        <v>179</v>
      </c>
      <c r="CC321" s="300">
        <v>179</v>
      </c>
      <c r="CD321" s="300">
        <v>160</v>
      </c>
      <c r="CE321" s="300">
        <v>154</v>
      </c>
      <c r="CF321" s="300">
        <v>156</v>
      </c>
      <c r="CG321" s="300">
        <v>160</v>
      </c>
      <c r="CH321" s="300">
        <v>157</v>
      </c>
      <c r="CI321" s="300">
        <v>161</v>
      </c>
      <c r="CJ321" s="300">
        <v>167</v>
      </c>
      <c r="CK321" s="300">
        <v>166</v>
      </c>
      <c r="CL321" s="300">
        <v>164</v>
      </c>
      <c r="CM321" s="300">
        <v>159</v>
      </c>
      <c r="CN321" s="300">
        <v>163</v>
      </c>
      <c r="CO321" s="300">
        <v>168</v>
      </c>
      <c r="CP321" s="300">
        <v>167</v>
      </c>
      <c r="CQ321" s="300">
        <v>170</v>
      </c>
      <c r="CR321" s="300">
        <v>177</v>
      </c>
      <c r="CS321" s="300">
        <v>182</v>
      </c>
      <c r="CT321" s="300">
        <v>177</v>
      </c>
      <c r="CU321" s="300">
        <v>176</v>
      </c>
      <c r="CV321" s="300">
        <v>183</v>
      </c>
      <c r="CW321" s="300">
        <v>190</v>
      </c>
      <c r="CX321" s="300">
        <v>189</v>
      </c>
      <c r="CY321" s="300">
        <v>196</v>
      </c>
      <c r="CZ321" s="300">
        <v>198</v>
      </c>
      <c r="DA321" s="300">
        <v>198</v>
      </c>
      <c r="DB321" s="300">
        <v>190</v>
      </c>
      <c r="DC321" s="300">
        <v>204</v>
      </c>
      <c r="DD321" s="300">
        <v>216</v>
      </c>
      <c r="DE321" s="300">
        <v>221</v>
      </c>
      <c r="DF321" s="300">
        <v>219</v>
      </c>
      <c r="DG321" s="300">
        <v>220</v>
      </c>
      <c r="DH321" s="300">
        <v>232</v>
      </c>
      <c r="DI321" s="300">
        <v>232</v>
      </c>
      <c r="DJ321" s="300">
        <v>228</v>
      </c>
      <c r="DK321" s="300">
        <v>232</v>
      </c>
      <c r="DL321" s="300">
        <v>247</v>
      </c>
      <c r="DM321" s="300">
        <v>253</v>
      </c>
      <c r="DN321" s="300">
        <v>256</v>
      </c>
      <c r="DO321" s="300">
        <v>257</v>
      </c>
      <c r="DP321" s="300">
        <v>271</v>
      </c>
      <c r="DQ321" s="300">
        <v>278</v>
      </c>
      <c r="DR321" s="300">
        <v>270</v>
      </c>
      <c r="DS321" s="300">
        <v>263</v>
      </c>
      <c r="DT321" s="300">
        <v>256</v>
      </c>
      <c r="DU321" s="300">
        <v>269</v>
      </c>
      <c r="DV321" s="300">
        <v>273</v>
      </c>
      <c r="DW321" s="300">
        <v>278</v>
      </c>
      <c r="DX321" s="300">
        <v>285</v>
      </c>
    </row>
    <row r="322" spans="1:128">
      <c r="A322" s="39"/>
      <c r="B322" s="39" t="s">
        <v>3269</v>
      </c>
      <c r="C322" s="506">
        <v>559</v>
      </c>
      <c r="D322" s="300">
        <v>554</v>
      </c>
      <c r="E322" s="300">
        <v>594</v>
      </c>
      <c r="F322" s="300">
        <v>586</v>
      </c>
      <c r="G322" s="300">
        <v>609</v>
      </c>
      <c r="H322" s="300">
        <v>609</v>
      </c>
      <c r="I322" s="300">
        <v>607</v>
      </c>
      <c r="J322" s="300">
        <v>606</v>
      </c>
      <c r="K322" s="300">
        <v>614</v>
      </c>
      <c r="L322" s="300">
        <v>612</v>
      </c>
      <c r="M322" s="300">
        <v>587</v>
      </c>
      <c r="N322" s="300">
        <v>564</v>
      </c>
      <c r="O322" s="300">
        <v>570</v>
      </c>
      <c r="P322" s="300">
        <v>584</v>
      </c>
      <c r="Q322" s="300">
        <v>601</v>
      </c>
      <c r="R322" s="300">
        <v>576</v>
      </c>
      <c r="S322" s="300">
        <v>574</v>
      </c>
      <c r="T322" s="300">
        <v>573</v>
      </c>
      <c r="U322" s="300">
        <v>595</v>
      </c>
      <c r="V322" s="300">
        <v>564</v>
      </c>
      <c r="W322" s="300">
        <v>568</v>
      </c>
      <c r="X322" s="300">
        <v>580</v>
      </c>
      <c r="Y322" s="300">
        <v>581</v>
      </c>
      <c r="Z322" s="300">
        <v>571</v>
      </c>
      <c r="AA322" s="300">
        <v>558</v>
      </c>
      <c r="AB322" s="300">
        <v>554</v>
      </c>
      <c r="AC322" s="300">
        <v>555</v>
      </c>
      <c r="AD322" s="300">
        <v>578</v>
      </c>
      <c r="AE322" s="300">
        <v>542</v>
      </c>
      <c r="AF322" s="300">
        <v>545</v>
      </c>
      <c r="AG322" s="300">
        <v>548</v>
      </c>
      <c r="AH322" s="300">
        <v>508</v>
      </c>
      <c r="AI322" s="300">
        <v>520</v>
      </c>
      <c r="AJ322" s="300">
        <v>533</v>
      </c>
      <c r="AK322" s="300">
        <v>526</v>
      </c>
      <c r="AL322" s="300">
        <v>495</v>
      </c>
      <c r="AM322" s="300">
        <v>514</v>
      </c>
      <c r="AN322" s="300">
        <v>532</v>
      </c>
      <c r="AO322" s="300">
        <v>523</v>
      </c>
      <c r="AP322" s="300">
        <v>499</v>
      </c>
      <c r="AQ322" s="300">
        <v>495</v>
      </c>
      <c r="AR322" s="300">
        <v>486</v>
      </c>
      <c r="AS322" s="300">
        <v>506</v>
      </c>
      <c r="AT322" s="300">
        <v>521</v>
      </c>
      <c r="AU322" s="300">
        <v>541</v>
      </c>
      <c r="AV322" s="300">
        <v>542</v>
      </c>
      <c r="AW322" s="300">
        <v>547</v>
      </c>
      <c r="AX322" s="300">
        <v>586</v>
      </c>
      <c r="AY322" s="300">
        <v>593</v>
      </c>
      <c r="AZ322" s="300">
        <v>599</v>
      </c>
      <c r="BA322" s="300">
        <v>590</v>
      </c>
      <c r="BB322" s="300">
        <v>598</v>
      </c>
      <c r="BC322" s="300">
        <v>606</v>
      </c>
      <c r="BD322" s="300">
        <v>622</v>
      </c>
      <c r="BE322" s="300">
        <v>629</v>
      </c>
      <c r="BF322" s="300">
        <v>615</v>
      </c>
      <c r="BG322" s="300">
        <v>626</v>
      </c>
      <c r="BH322" s="300">
        <v>638</v>
      </c>
      <c r="BI322" s="300">
        <v>630</v>
      </c>
      <c r="BJ322" s="300">
        <v>622</v>
      </c>
      <c r="BK322" s="300">
        <v>624</v>
      </c>
      <c r="BL322" s="300">
        <v>621</v>
      </c>
      <c r="BM322" s="300">
        <v>650</v>
      </c>
      <c r="BN322" s="300">
        <v>624</v>
      </c>
      <c r="BO322" s="300">
        <v>651</v>
      </c>
      <c r="BP322" s="300">
        <v>662</v>
      </c>
      <c r="BQ322" s="300">
        <v>656</v>
      </c>
      <c r="BR322" s="300">
        <v>602</v>
      </c>
      <c r="BS322" s="300">
        <v>614</v>
      </c>
      <c r="BT322" s="300">
        <v>610</v>
      </c>
      <c r="BU322" s="300">
        <v>581</v>
      </c>
      <c r="BV322" s="300">
        <v>584</v>
      </c>
      <c r="BW322" s="300">
        <v>599</v>
      </c>
      <c r="BX322" s="300">
        <v>576</v>
      </c>
      <c r="BY322" s="300">
        <v>565</v>
      </c>
      <c r="BZ322" s="300">
        <v>581</v>
      </c>
      <c r="CA322" s="300">
        <v>590</v>
      </c>
      <c r="CB322" s="300">
        <v>557</v>
      </c>
      <c r="CC322" s="300">
        <v>539</v>
      </c>
      <c r="CD322" s="300">
        <v>516</v>
      </c>
      <c r="CE322" s="300">
        <v>508</v>
      </c>
      <c r="CF322" s="300">
        <v>511</v>
      </c>
      <c r="CG322" s="300">
        <v>502</v>
      </c>
      <c r="CH322" s="300">
        <v>501</v>
      </c>
      <c r="CI322" s="300">
        <v>504</v>
      </c>
      <c r="CJ322" s="300">
        <v>495</v>
      </c>
      <c r="CK322" s="300">
        <v>497</v>
      </c>
      <c r="CL322" s="300">
        <v>489</v>
      </c>
      <c r="CM322" s="300">
        <v>480</v>
      </c>
      <c r="CN322" s="300">
        <v>492</v>
      </c>
      <c r="CO322" s="300">
        <v>488</v>
      </c>
      <c r="CP322" s="300">
        <v>486</v>
      </c>
      <c r="CQ322" s="300">
        <v>497</v>
      </c>
      <c r="CR322" s="300">
        <v>510</v>
      </c>
      <c r="CS322" s="300">
        <v>499</v>
      </c>
      <c r="CT322" s="300">
        <v>475</v>
      </c>
      <c r="CU322" s="300">
        <v>480</v>
      </c>
      <c r="CV322" s="300">
        <v>493</v>
      </c>
      <c r="CW322" s="300">
        <v>488</v>
      </c>
      <c r="CX322" s="300">
        <v>484</v>
      </c>
      <c r="CY322" s="300">
        <v>524</v>
      </c>
      <c r="CZ322" s="300">
        <v>529</v>
      </c>
      <c r="DA322" s="300">
        <v>532</v>
      </c>
      <c r="DB322" s="300">
        <v>513</v>
      </c>
      <c r="DC322" s="300">
        <v>542</v>
      </c>
      <c r="DD322" s="300">
        <v>562</v>
      </c>
      <c r="DE322" s="300">
        <v>569</v>
      </c>
      <c r="DF322" s="300">
        <v>560</v>
      </c>
      <c r="DG322" s="300">
        <v>580</v>
      </c>
      <c r="DH322" s="300">
        <v>601</v>
      </c>
      <c r="DI322" s="300">
        <v>612</v>
      </c>
      <c r="DJ322" s="300">
        <v>589</v>
      </c>
      <c r="DK322" s="300">
        <v>594</v>
      </c>
      <c r="DL322" s="300">
        <v>611</v>
      </c>
      <c r="DM322" s="300">
        <v>620</v>
      </c>
      <c r="DN322" s="300">
        <v>619</v>
      </c>
      <c r="DO322" s="300">
        <v>617</v>
      </c>
      <c r="DP322" s="300">
        <v>643</v>
      </c>
      <c r="DQ322" s="300">
        <v>649</v>
      </c>
      <c r="DR322" s="300">
        <v>641</v>
      </c>
      <c r="DS322" s="300">
        <v>603</v>
      </c>
      <c r="DT322" s="300">
        <v>589</v>
      </c>
      <c r="DU322" s="300">
        <v>611</v>
      </c>
      <c r="DV322" s="300">
        <v>616</v>
      </c>
      <c r="DW322" s="300">
        <v>612</v>
      </c>
      <c r="DX322" s="300">
        <v>630</v>
      </c>
    </row>
    <row r="323" spans="1:128">
      <c r="A323" s="39"/>
      <c r="B323" s="39" t="s">
        <v>3280</v>
      </c>
      <c r="C323" s="506">
        <v>569</v>
      </c>
      <c r="D323" s="300">
        <v>568</v>
      </c>
      <c r="E323" s="300">
        <v>598</v>
      </c>
      <c r="F323" s="300">
        <v>596</v>
      </c>
      <c r="G323" s="300">
        <v>615</v>
      </c>
      <c r="H323" s="300">
        <v>618</v>
      </c>
      <c r="I323" s="300">
        <v>611</v>
      </c>
      <c r="J323" s="300">
        <v>613</v>
      </c>
      <c r="K323" s="300">
        <v>623</v>
      </c>
      <c r="L323" s="300">
        <v>614</v>
      </c>
      <c r="M323" s="300">
        <v>573</v>
      </c>
      <c r="N323" s="300">
        <v>561</v>
      </c>
      <c r="O323" s="300">
        <v>558</v>
      </c>
      <c r="P323" s="300">
        <v>567</v>
      </c>
      <c r="Q323" s="300">
        <v>600</v>
      </c>
      <c r="R323" s="300">
        <v>582</v>
      </c>
      <c r="S323" s="300">
        <v>592</v>
      </c>
      <c r="T323" s="300">
        <v>612</v>
      </c>
      <c r="U323" s="300">
        <v>626</v>
      </c>
      <c r="V323" s="300">
        <v>600</v>
      </c>
      <c r="W323" s="300">
        <v>634</v>
      </c>
      <c r="X323" s="300">
        <v>604</v>
      </c>
      <c r="Y323" s="300">
        <v>624</v>
      </c>
      <c r="Z323" s="300">
        <v>609</v>
      </c>
      <c r="AA323" s="300">
        <v>609</v>
      </c>
      <c r="AB323" s="300">
        <v>608</v>
      </c>
      <c r="AC323" s="300">
        <v>627</v>
      </c>
      <c r="AD323" s="300">
        <v>643</v>
      </c>
      <c r="AE323" s="300">
        <v>596</v>
      </c>
      <c r="AF323" s="300">
        <v>608</v>
      </c>
      <c r="AG323" s="300">
        <v>619</v>
      </c>
      <c r="AH323" s="300">
        <v>577</v>
      </c>
      <c r="AI323" s="300">
        <v>593</v>
      </c>
      <c r="AJ323" s="300">
        <v>608</v>
      </c>
      <c r="AK323" s="300">
        <v>626</v>
      </c>
      <c r="AL323" s="300">
        <v>592</v>
      </c>
      <c r="AM323" s="300">
        <v>603</v>
      </c>
      <c r="AN323" s="300">
        <v>604</v>
      </c>
      <c r="AO323" s="300">
        <v>594</v>
      </c>
      <c r="AP323" s="300">
        <v>581</v>
      </c>
      <c r="AQ323" s="300">
        <v>577</v>
      </c>
      <c r="AR323" s="300">
        <v>575</v>
      </c>
      <c r="AS323" s="300">
        <v>591</v>
      </c>
      <c r="AT323" s="300">
        <v>611</v>
      </c>
      <c r="AU323" s="300">
        <v>627</v>
      </c>
      <c r="AV323" s="300">
        <v>641</v>
      </c>
      <c r="AW323" s="300">
        <v>655</v>
      </c>
      <c r="AX323" s="300">
        <v>676</v>
      </c>
      <c r="AY323" s="300">
        <v>702</v>
      </c>
      <c r="AZ323" s="300">
        <v>725</v>
      </c>
      <c r="BA323" s="300">
        <v>728</v>
      </c>
      <c r="BB323" s="300">
        <v>744</v>
      </c>
      <c r="BC323" s="300">
        <v>750</v>
      </c>
      <c r="BD323" s="300">
        <v>766</v>
      </c>
      <c r="BE323" s="300">
        <v>760</v>
      </c>
      <c r="BF323" s="300">
        <v>737</v>
      </c>
      <c r="BG323" s="300">
        <v>763</v>
      </c>
      <c r="BH323" s="300">
        <v>775</v>
      </c>
      <c r="BI323" s="300">
        <v>763</v>
      </c>
      <c r="BJ323" s="300">
        <v>756</v>
      </c>
      <c r="BK323" s="300">
        <v>780</v>
      </c>
      <c r="BL323" s="300">
        <v>784</v>
      </c>
      <c r="BM323" s="300">
        <v>820</v>
      </c>
      <c r="BN323" s="300">
        <v>805</v>
      </c>
      <c r="BO323" s="300">
        <v>842</v>
      </c>
      <c r="BP323" s="300">
        <v>842</v>
      </c>
      <c r="BQ323" s="300">
        <v>842</v>
      </c>
      <c r="BR323" s="300">
        <v>772</v>
      </c>
      <c r="BS323" s="300">
        <v>787</v>
      </c>
      <c r="BT323" s="300">
        <v>802</v>
      </c>
      <c r="BU323" s="300">
        <v>781</v>
      </c>
      <c r="BV323" s="300">
        <v>753</v>
      </c>
      <c r="BW323" s="300">
        <v>777</v>
      </c>
      <c r="BX323" s="300">
        <v>752</v>
      </c>
      <c r="BY323" s="300">
        <v>733</v>
      </c>
      <c r="BZ323" s="300">
        <v>748</v>
      </c>
      <c r="CA323" s="300">
        <v>741</v>
      </c>
      <c r="CB323" s="300">
        <v>698</v>
      </c>
      <c r="CC323" s="300">
        <v>684</v>
      </c>
      <c r="CD323" s="300">
        <v>651</v>
      </c>
      <c r="CE323" s="300">
        <v>659</v>
      </c>
      <c r="CF323" s="300">
        <v>653</v>
      </c>
      <c r="CG323" s="300">
        <v>649</v>
      </c>
      <c r="CH323" s="300">
        <v>660</v>
      </c>
      <c r="CI323" s="300">
        <v>679</v>
      </c>
      <c r="CJ323" s="300">
        <v>681</v>
      </c>
      <c r="CK323" s="300">
        <v>680</v>
      </c>
      <c r="CL323" s="300">
        <v>668</v>
      </c>
      <c r="CM323" s="300">
        <v>659</v>
      </c>
      <c r="CN323" s="300">
        <v>675</v>
      </c>
      <c r="CO323" s="300">
        <v>680</v>
      </c>
      <c r="CP323" s="300">
        <v>665</v>
      </c>
      <c r="CQ323" s="300">
        <v>684</v>
      </c>
      <c r="CR323" s="300">
        <v>695</v>
      </c>
      <c r="CS323" s="300">
        <v>699</v>
      </c>
      <c r="CT323" s="300">
        <v>699</v>
      </c>
      <c r="CU323" s="300">
        <v>708</v>
      </c>
      <c r="CV323" s="300">
        <v>722</v>
      </c>
      <c r="CW323" s="300">
        <v>699</v>
      </c>
      <c r="CX323" s="300">
        <v>685</v>
      </c>
      <c r="CY323" s="300">
        <v>745</v>
      </c>
      <c r="CZ323" s="300">
        <v>755</v>
      </c>
      <c r="DA323" s="300">
        <v>762</v>
      </c>
      <c r="DB323" s="300">
        <v>750</v>
      </c>
      <c r="DC323" s="300">
        <v>784</v>
      </c>
      <c r="DD323" s="300">
        <v>812</v>
      </c>
      <c r="DE323" s="300">
        <v>834</v>
      </c>
      <c r="DF323" s="300">
        <v>805</v>
      </c>
      <c r="DG323" s="300">
        <v>838</v>
      </c>
      <c r="DH323" s="300">
        <v>858</v>
      </c>
      <c r="DI323" s="300">
        <v>860</v>
      </c>
      <c r="DJ323" s="300">
        <v>841</v>
      </c>
      <c r="DK323" s="300">
        <v>846</v>
      </c>
      <c r="DL323" s="300">
        <v>873</v>
      </c>
      <c r="DM323" s="300">
        <v>888</v>
      </c>
      <c r="DN323" s="300">
        <v>869</v>
      </c>
      <c r="DO323" s="300">
        <v>868</v>
      </c>
      <c r="DP323" s="300">
        <v>878</v>
      </c>
      <c r="DQ323" s="300">
        <v>899</v>
      </c>
      <c r="DR323" s="300">
        <v>883</v>
      </c>
      <c r="DS323" s="300">
        <v>847</v>
      </c>
      <c r="DT323" s="300">
        <v>818</v>
      </c>
      <c r="DU323" s="300">
        <v>859</v>
      </c>
      <c r="DV323" s="300">
        <v>862</v>
      </c>
      <c r="DW323" s="300">
        <v>868</v>
      </c>
      <c r="DX323" s="300">
        <v>877</v>
      </c>
    </row>
    <row r="324" spans="1:128">
      <c r="A324" s="39"/>
      <c r="B324" s="39" t="s">
        <v>3281</v>
      </c>
      <c r="C324" s="506">
        <v>265</v>
      </c>
      <c r="D324" s="300">
        <v>263</v>
      </c>
      <c r="E324" s="300">
        <v>293</v>
      </c>
      <c r="F324" s="300">
        <v>290</v>
      </c>
      <c r="G324" s="300">
        <v>299</v>
      </c>
      <c r="H324" s="300">
        <v>303</v>
      </c>
      <c r="I324" s="300">
        <v>299</v>
      </c>
      <c r="J324" s="300">
        <v>298</v>
      </c>
      <c r="K324" s="300">
        <v>297</v>
      </c>
      <c r="L324" s="300">
        <v>299</v>
      </c>
      <c r="M324" s="300">
        <v>277</v>
      </c>
      <c r="N324" s="300">
        <v>266</v>
      </c>
      <c r="O324" s="300">
        <v>280</v>
      </c>
      <c r="P324" s="300">
        <v>291</v>
      </c>
      <c r="Q324" s="300">
        <v>301</v>
      </c>
      <c r="R324" s="300">
        <v>296</v>
      </c>
      <c r="S324" s="300">
        <v>306</v>
      </c>
      <c r="T324" s="300">
        <v>312</v>
      </c>
      <c r="U324" s="300">
        <v>314</v>
      </c>
      <c r="V324" s="300">
        <v>298</v>
      </c>
      <c r="W324" s="300">
        <v>318</v>
      </c>
      <c r="X324" s="300">
        <v>307</v>
      </c>
      <c r="Y324" s="300">
        <v>318</v>
      </c>
      <c r="Z324" s="300">
        <v>316</v>
      </c>
      <c r="AA324" s="300">
        <v>320</v>
      </c>
      <c r="AB324" s="300">
        <v>319</v>
      </c>
      <c r="AC324" s="300">
        <v>325</v>
      </c>
      <c r="AD324" s="300">
        <v>338</v>
      </c>
      <c r="AE324" s="300">
        <v>303</v>
      </c>
      <c r="AF324" s="300">
        <v>312</v>
      </c>
      <c r="AG324" s="300">
        <v>313</v>
      </c>
      <c r="AH324" s="300">
        <v>292</v>
      </c>
      <c r="AI324" s="300">
        <v>302</v>
      </c>
      <c r="AJ324" s="300">
        <v>310</v>
      </c>
      <c r="AK324" s="300">
        <v>315</v>
      </c>
      <c r="AL324" s="300">
        <v>303</v>
      </c>
      <c r="AM324" s="300">
        <v>321</v>
      </c>
      <c r="AN324" s="300">
        <v>322</v>
      </c>
      <c r="AO324" s="300">
        <v>316</v>
      </c>
      <c r="AP324" s="300">
        <v>297</v>
      </c>
      <c r="AQ324" s="300">
        <v>297</v>
      </c>
      <c r="AR324" s="300">
        <v>300</v>
      </c>
      <c r="AS324" s="300">
        <v>312</v>
      </c>
      <c r="AT324" s="300">
        <v>311</v>
      </c>
      <c r="AU324" s="300">
        <v>325</v>
      </c>
      <c r="AV324" s="300">
        <v>339</v>
      </c>
      <c r="AW324" s="300">
        <v>337</v>
      </c>
      <c r="AX324" s="300">
        <v>364</v>
      </c>
      <c r="AY324" s="300">
        <v>378</v>
      </c>
      <c r="AZ324" s="300">
        <v>388</v>
      </c>
      <c r="BA324" s="300">
        <v>382</v>
      </c>
      <c r="BB324" s="300">
        <v>397</v>
      </c>
      <c r="BC324" s="300">
        <v>412</v>
      </c>
      <c r="BD324" s="300">
        <v>432</v>
      </c>
      <c r="BE324" s="300">
        <v>435</v>
      </c>
      <c r="BF324" s="300">
        <v>419</v>
      </c>
      <c r="BG324" s="300">
        <v>433</v>
      </c>
      <c r="BH324" s="300">
        <v>444</v>
      </c>
      <c r="BI324" s="300">
        <v>438</v>
      </c>
      <c r="BJ324" s="300">
        <v>442</v>
      </c>
      <c r="BK324" s="300">
        <v>459</v>
      </c>
      <c r="BL324" s="300">
        <v>461</v>
      </c>
      <c r="BM324" s="300">
        <v>476</v>
      </c>
      <c r="BN324" s="300">
        <v>461</v>
      </c>
      <c r="BO324" s="300">
        <v>479</v>
      </c>
      <c r="BP324" s="300">
        <v>482</v>
      </c>
      <c r="BQ324" s="300">
        <v>475</v>
      </c>
      <c r="BR324" s="300">
        <v>452</v>
      </c>
      <c r="BS324" s="300">
        <v>464</v>
      </c>
      <c r="BT324" s="300">
        <v>473</v>
      </c>
      <c r="BU324" s="300">
        <v>467</v>
      </c>
      <c r="BV324" s="300">
        <v>457</v>
      </c>
      <c r="BW324" s="300">
        <v>475</v>
      </c>
      <c r="BX324" s="300">
        <v>452</v>
      </c>
      <c r="BY324" s="300">
        <v>446</v>
      </c>
      <c r="BZ324" s="300">
        <v>450</v>
      </c>
      <c r="CA324" s="300">
        <v>463</v>
      </c>
      <c r="CB324" s="300">
        <v>446</v>
      </c>
      <c r="CC324" s="300">
        <v>443</v>
      </c>
      <c r="CD324" s="300">
        <v>411</v>
      </c>
      <c r="CE324" s="300">
        <v>418</v>
      </c>
      <c r="CF324" s="300">
        <v>414</v>
      </c>
      <c r="CG324" s="300">
        <v>407</v>
      </c>
      <c r="CH324" s="300">
        <v>416</v>
      </c>
      <c r="CI324" s="300">
        <v>433</v>
      </c>
      <c r="CJ324" s="300">
        <v>439</v>
      </c>
      <c r="CK324" s="300">
        <v>437</v>
      </c>
      <c r="CL324" s="300">
        <v>432</v>
      </c>
      <c r="CM324" s="300">
        <v>429</v>
      </c>
      <c r="CN324" s="300">
        <v>437</v>
      </c>
      <c r="CO324" s="300">
        <v>437</v>
      </c>
      <c r="CP324" s="300">
        <v>432</v>
      </c>
      <c r="CQ324" s="300">
        <v>446</v>
      </c>
      <c r="CR324" s="300">
        <v>456</v>
      </c>
      <c r="CS324" s="300">
        <v>453</v>
      </c>
      <c r="CT324" s="300">
        <v>441</v>
      </c>
      <c r="CU324" s="300">
        <v>445</v>
      </c>
      <c r="CV324" s="300">
        <v>459</v>
      </c>
      <c r="CW324" s="300">
        <v>447</v>
      </c>
      <c r="CX324" s="300">
        <v>447</v>
      </c>
      <c r="CY324" s="300">
        <v>534</v>
      </c>
      <c r="CZ324" s="300">
        <v>545</v>
      </c>
      <c r="DA324" s="300">
        <v>534</v>
      </c>
      <c r="DB324" s="300">
        <v>510</v>
      </c>
      <c r="DC324" s="300">
        <v>530</v>
      </c>
      <c r="DD324" s="300">
        <v>554</v>
      </c>
      <c r="DE324" s="300">
        <v>553</v>
      </c>
      <c r="DF324" s="300">
        <v>552</v>
      </c>
      <c r="DG324" s="300">
        <v>577</v>
      </c>
      <c r="DH324" s="300">
        <v>594</v>
      </c>
      <c r="DI324" s="300">
        <v>595</v>
      </c>
      <c r="DJ324" s="300">
        <v>595</v>
      </c>
      <c r="DK324" s="300">
        <v>616</v>
      </c>
      <c r="DL324" s="300">
        <v>637</v>
      </c>
      <c r="DM324" s="300">
        <v>653</v>
      </c>
      <c r="DN324" s="300">
        <v>656</v>
      </c>
      <c r="DO324" s="300">
        <v>660</v>
      </c>
      <c r="DP324" s="300">
        <v>672</v>
      </c>
      <c r="DQ324" s="300">
        <v>690</v>
      </c>
      <c r="DR324" s="300">
        <v>676</v>
      </c>
      <c r="DS324" s="300">
        <v>668</v>
      </c>
      <c r="DT324" s="300">
        <v>659</v>
      </c>
      <c r="DU324" s="300">
        <v>676</v>
      </c>
      <c r="DV324" s="300">
        <v>679</v>
      </c>
      <c r="DW324" s="300">
        <v>704</v>
      </c>
      <c r="DX324" s="300">
        <v>723</v>
      </c>
    </row>
    <row r="325" spans="1:128">
      <c r="A325" s="41"/>
      <c r="B325" s="531" t="s">
        <v>3282</v>
      </c>
      <c r="C325" s="507">
        <v>462</v>
      </c>
      <c r="D325" s="305">
        <v>501</v>
      </c>
      <c r="E325" s="305">
        <v>506</v>
      </c>
      <c r="F325" s="305">
        <v>485</v>
      </c>
      <c r="G325" s="305">
        <v>489</v>
      </c>
      <c r="H325" s="305">
        <v>474</v>
      </c>
      <c r="I325" s="305">
        <v>474</v>
      </c>
      <c r="J325" s="305">
        <v>443</v>
      </c>
      <c r="K325" s="305">
        <v>449</v>
      </c>
      <c r="L325" s="305">
        <v>468</v>
      </c>
      <c r="M325" s="305">
        <v>476</v>
      </c>
      <c r="N325" s="305">
        <v>432</v>
      </c>
      <c r="O325" s="305">
        <v>406</v>
      </c>
      <c r="P325" s="305">
        <v>409</v>
      </c>
      <c r="Q325" s="305">
        <v>459</v>
      </c>
      <c r="R325" s="305">
        <v>436</v>
      </c>
      <c r="S325" s="305">
        <v>427</v>
      </c>
      <c r="T325" s="305">
        <v>441</v>
      </c>
      <c r="U325" s="305">
        <v>425</v>
      </c>
      <c r="V325" s="305">
        <v>421</v>
      </c>
      <c r="W325" s="305">
        <v>420</v>
      </c>
      <c r="X325" s="305">
        <v>439</v>
      </c>
      <c r="Y325" s="305">
        <v>421</v>
      </c>
      <c r="Z325" s="305">
        <v>390</v>
      </c>
      <c r="AA325" s="305">
        <v>371</v>
      </c>
      <c r="AB325" s="305">
        <v>396</v>
      </c>
      <c r="AC325" s="305">
        <v>400</v>
      </c>
      <c r="AD325" s="305">
        <v>358</v>
      </c>
      <c r="AE325" s="305">
        <v>343</v>
      </c>
      <c r="AF325" s="305">
        <v>364</v>
      </c>
      <c r="AG325" s="305">
        <v>353</v>
      </c>
      <c r="AH325" s="305">
        <v>338</v>
      </c>
      <c r="AI325" s="305">
        <v>354</v>
      </c>
      <c r="AJ325" s="305">
        <v>356</v>
      </c>
      <c r="AK325" s="305">
        <v>346</v>
      </c>
      <c r="AL325" s="305">
        <v>336</v>
      </c>
      <c r="AM325" s="305">
        <v>318</v>
      </c>
      <c r="AN325" s="305">
        <v>321</v>
      </c>
      <c r="AO325" s="305">
        <v>342</v>
      </c>
      <c r="AP325" s="305">
        <v>323</v>
      </c>
      <c r="AQ325" s="305">
        <v>331</v>
      </c>
      <c r="AR325" s="305">
        <v>342</v>
      </c>
      <c r="AS325" s="305">
        <v>339</v>
      </c>
      <c r="AT325" s="305">
        <v>419</v>
      </c>
      <c r="AU325" s="305">
        <v>403</v>
      </c>
      <c r="AV325" s="305">
        <v>446</v>
      </c>
      <c r="AW325" s="305">
        <v>432</v>
      </c>
      <c r="AX325" s="305">
        <v>484</v>
      </c>
      <c r="AY325" s="305">
        <v>457</v>
      </c>
      <c r="AZ325" s="305">
        <v>454</v>
      </c>
      <c r="BA325" s="305">
        <v>460</v>
      </c>
      <c r="BB325" s="305">
        <v>478</v>
      </c>
      <c r="BC325" s="305">
        <v>457</v>
      </c>
      <c r="BD325" s="305">
        <v>451</v>
      </c>
      <c r="BE325" s="305">
        <v>477</v>
      </c>
      <c r="BF325" s="305">
        <v>444</v>
      </c>
      <c r="BG325" s="305">
        <v>451</v>
      </c>
      <c r="BH325" s="305">
        <v>469</v>
      </c>
      <c r="BI325" s="305">
        <v>452</v>
      </c>
      <c r="BJ325" s="305">
        <v>452</v>
      </c>
      <c r="BK325" s="305">
        <v>454</v>
      </c>
      <c r="BL325" s="305">
        <v>465</v>
      </c>
      <c r="BM325" s="305">
        <v>453</v>
      </c>
      <c r="BN325" s="305">
        <v>449</v>
      </c>
      <c r="BO325" s="305">
        <v>453</v>
      </c>
      <c r="BP325" s="305">
        <v>462</v>
      </c>
      <c r="BQ325" s="305">
        <v>430</v>
      </c>
      <c r="BR325" s="305">
        <v>397</v>
      </c>
      <c r="BS325" s="305">
        <v>410</v>
      </c>
      <c r="BT325" s="305">
        <v>405</v>
      </c>
      <c r="BU325" s="305">
        <v>361</v>
      </c>
      <c r="BV325" s="305">
        <v>333</v>
      </c>
      <c r="BW325" s="305">
        <v>331</v>
      </c>
      <c r="BX325" s="305">
        <v>338</v>
      </c>
      <c r="BY325" s="305">
        <v>328</v>
      </c>
      <c r="BZ325" s="305">
        <v>327</v>
      </c>
      <c r="CA325" s="305">
        <v>313</v>
      </c>
      <c r="CB325" s="305">
        <v>272</v>
      </c>
      <c r="CC325" s="305">
        <v>258</v>
      </c>
      <c r="CD325" s="305">
        <v>228</v>
      </c>
      <c r="CE325" s="305">
        <v>214</v>
      </c>
      <c r="CF325" s="305">
        <v>208</v>
      </c>
      <c r="CG325" s="305">
        <v>211</v>
      </c>
      <c r="CH325" s="305">
        <v>201</v>
      </c>
      <c r="CI325" s="305">
        <v>190</v>
      </c>
      <c r="CJ325" s="305">
        <v>202</v>
      </c>
      <c r="CK325" s="305">
        <v>190</v>
      </c>
      <c r="CL325" s="305">
        <v>188</v>
      </c>
      <c r="CM325" s="305">
        <v>182</v>
      </c>
      <c r="CN325" s="305">
        <v>184</v>
      </c>
      <c r="CO325" s="305">
        <v>190</v>
      </c>
      <c r="CP325" s="305">
        <v>168</v>
      </c>
      <c r="CQ325" s="305">
        <v>167</v>
      </c>
      <c r="CR325" s="305">
        <v>192</v>
      </c>
      <c r="CS325" s="305">
        <v>189</v>
      </c>
      <c r="CT325" s="305">
        <v>175</v>
      </c>
      <c r="CU325" s="305">
        <v>172</v>
      </c>
      <c r="CV325" s="305">
        <v>184</v>
      </c>
      <c r="CW325" s="305">
        <v>168</v>
      </c>
      <c r="CX325" s="305">
        <v>159</v>
      </c>
      <c r="CY325" s="305">
        <v>180</v>
      </c>
      <c r="CZ325" s="305">
        <v>208</v>
      </c>
      <c r="DA325" s="305">
        <v>189</v>
      </c>
      <c r="DB325" s="305">
        <v>178</v>
      </c>
      <c r="DC325" s="305">
        <v>199</v>
      </c>
      <c r="DD325" s="305">
        <v>225</v>
      </c>
      <c r="DE325" s="305">
        <v>223</v>
      </c>
      <c r="DF325" s="305">
        <v>198</v>
      </c>
      <c r="DG325" s="305">
        <v>189</v>
      </c>
      <c r="DH325" s="305">
        <v>213</v>
      </c>
      <c r="DI325" s="305">
        <v>217</v>
      </c>
      <c r="DJ325" s="305">
        <v>194</v>
      </c>
      <c r="DK325" s="305">
        <v>194</v>
      </c>
      <c r="DL325" s="305">
        <v>250</v>
      </c>
      <c r="DM325" s="305">
        <v>240</v>
      </c>
      <c r="DN325" s="305">
        <v>251</v>
      </c>
      <c r="DO325" s="305">
        <v>231</v>
      </c>
      <c r="DP325" s="305">
        <v>245</v>
      </c>
      <c r="DQ325" s="305">
        <v>245</v>
      </c>
      <c r="DR325" s="305">
        <v>254</v>
      </c>
      <c r="DS325" s="305">
        <v>206</v>
      </c>
      <c r="DT325" s="305">
        <v>202</v>
      </c>
      <c r="DU325" s="305">
        <v>202</v>
      </c>
      <c r="DV325" s="305">
        <v>199</v>
      </c>
      <c r="DW325" s="305">
        <v>199</v>
      </c>
      <c r="DX325" s="305">
        <v>212</v>
      </c>
    </row>
    <row r="326" spans="1:128">
      <c r="A326" s="34"/>
      <c r="B326" s="34"/>
    </row>
    <row r="327" spans="1:128">
      <c r="A327" s="34"/>
      <c r="B327" s="223" t="s">
        <v>102</v>
      </c>
    </row>
    <row r="328" spans="1:128">
      <c r="A328" s="34"/>
      <c r="B328" s="224" t="s">
        <v>3279</v>
      </c>
      <c r="C328" s="303" t="s">
        <v>105</v>
      </c>
      <c r="D328" s="303" t="s">
        <v>106</v>
      </c>
      <c r="E328" s="303" t="s">
        <v>107</v>
      </c>
      <c r="F328" s="303" t="s">
        <v>108</v>
      </c>
      <c r="G328" s="303" t="s">
        <v>109</v>
      </c>
      <c r="H328" s="303" t="s">
        <v>110</v>
      </c>
      <c r="I328" s="303" t="s">
        <v>111</v>
      </c>
      <c r="J328" s="303" t="s">
        <v>112</v>
      </c>
      <c r="K328" s="303" t="s">
        <v>113</v>
      </c>
      <c r="L328" s="303" t="s">
        <v>114</v>
      </c>
      <c r="M328" s="303" t="s">
        <v>115</v>
      </c>
      <c r="N328" s="303" t="s">
        <v>116</v>
      </c>
      <c r="O328" s="303" t="s">
        <v>117</v>
      </c>
      <c r="P328" s="303" t="s">
        <v>118</v>
      </c>
      <c r="Q328" s="303" t="s">
        <v>119</v>
      </c>
      <c r="R328" s="303" t="s">
        <v>120</v>
      </c>
      <c r="S328" s="303" t="s">
        <v>121</v>
      </c>
      <c r="T328" s="303" t="s">
        <v>122</v>
      </c>
      <c r="U328" s="303" t="s">
        <v>123</v>
      </c>
      <c r="V328" s="303" t="s">
        <v>124</v>
      </c>
      <c r="W328" s="303" t="s">
        <v>125</v>
      </c>
      <c r="X328" s="303" t="s">
        <v>126</v>
      </c>
      <c r="Y328" s="303" t="s">
        <v>127</v>
      </c>
      <c r="Z328" s="303" t="s">
        <v>128</v>
      </c>
      <c r="AA328" s="303" t="s">
        <v>129</v>
      </c>
      <c r="AB328" s="303" t="s">
        <v>130</v>
      </c>
      <c r="AC328" s="303" t="s">
        <v>131</v>
      </c>
      <c r="AD328" s="303" t="s">
        <v>132</v>
      </c>
      <c r="AE328" s="303" t="s">
        <v>133</v>
      </c>
      <c r="AF328" s="303" t="s">
        <v>134</v>
      </c>
      <c r="AG328" s="303" t="s">
        <v>135</v>
      </c>
      <c r="AH328" s="303" t="s">
        <v>136</v>
      </c>
      <c r="AI328" s="303" t="s">
        <v>137</v>
      </c>
      <c r="AJ328" s="303" t="s">
        <v>138</v>
      </c>
      <c r="AK328" s="303" t="s">
        <v>139</v>
      </c>
      <c r="AL328" s="303" t="s">
        <v>140</v>
      </c>
      <c r="AM328" s="303" t="s">
        <v>141</v>
      </c>
      <c r="AN328" s="303" t="s">
        <v>142</v>
      </c>
      <c r="AO328" s="303" t="s">
        <v>143</v>
      </c>
      <c r="AP328" s="303" t="s">
        <v>144</v>
      </c>
      <c r="AQ328" s="303" t="s">
        <v>145</v>
      </c>
      <c r="AR328" s="303" t="s">
        <v>146</v>
      </c>
      <c r="AS328" s="303" t="s">
        <v>147</v>
      </c>
      <c r="AT328" s="303" t="s">
        <v>148</v>
      </c>
      <c r="AU328" s="303" t="s">
        <v>149</v>
      </c>
      <c r="AV328" s="303" t="s">
        <v>150</v>
      </c>
      <c r="AW328" s="303" t="s">
        <v>151</v>
      </c>
      <c r="AX328" s="303" t="s">
        <v>152</v>
      </c>
      <c r="AY328" s="303" t="s">
        <v>153</v>
      </c>
      <c r="AZ328" s="303" t="s">
        <v>154</v>
      </c>
      <c r="BA328" s="303" t="s">
        <v>155</v>
      </c>
      <c r="BB328" s="303" t="s">
        <v>156</v>
      </c>
      <c r="BC328" s="303" t="s">
        <v>157</v>
      </c>
      <c r="BD328" s="303" t="s">
        <v>158</v>
      </c>
      <c r="BE328" s="303" t="s">
        <v>159</v>
      </c>
      <c r="BF328" s="303" t="s">
        <v>160</v>
      </c>
      <c r="BG328" s="303" t="s">
        <v>161</v>
      </c>
      <c r="BH328" s="303" t="s">
        <v>162</v>
      </c>
      <c r="BI328" s="303" t="s">
        <v>163</v>
      </c>
      <c r="BJ328" s="303" t="s">
        <v>164</v>
      </c>
      <c r="BK328" s="303" t="s">
        <v>165</v>
      </c>
      <c r="BL328" s="303" t="s">
        <v>166</v>
      </c>
      <c r="BM328" s="303" t="s">
        <v>167</v>
      </c>
      <c r="BN328" s="303" t="s">
        <v>168</v>
      </c>
      <c r="BO328" s="303" t="s">
        <v>169</v>
      </c>
      <c r="BP328" s="303" t="s">
        <v>170</v>
      </c>
      <c r="BQ328" s="303" t="s">
        <v>171</v>
      </c>
      <c r="BR328" s="303" t="s">
        <v>172</v>
      </c>
      <c r="BS328" s="303" t="s">
        <v>173</v>
      </c>
      <c r="BT328" s="303" t="s">
        <v>174</v>
      </c>
      <c r="BU328" s="303" t="s">
        <v>175</v>
      </c>
      <c r="BV328" s="303" t="s">
        <v>176</v>
      </c>
      <c r="BW328" s="303" t="s">
        <v>177</v>
      </c>
      <c r="BX328" s="303" t="s">
        <v>178</v>
      </c>
      <c r="BY328" s="303" t="s">
        <v>179</v>
      </c>
      <c r="BZ328" s="303" t="s">
        <v>180</v>
      </c>
      <c r="CA328" s="303" t="s">
        <v>181</v>
      </c>
      <c r="CB328" s="303" t="s">
        <v>1438</v>
      </c>
      <c r="CC328" s="303" t="s">
        <v>1457</v>
      </c>
      <c r="CD328" s="303" t="s">
        <v>1458</v>
      </c>
      <c r="CE328" s="303" t="s">
        <v>1553</v>
      </c>
      <c r="CF328" s="303" t="s">
        <v>1554</v>
      </c>
      <c r="CG328" s="303" t="s">
        <v>2406</v>
      </c>
      <c r="CH328" s="303" t="s">
        <v>2463</v>
      </c>
      <c r="CI328" s="303" t="s">
        <v>2461</v>
      </c>
      <c r="CJ328" s="303" t="s">
        <v>2462</v>
      </c>
      <c r="CK328" s="303" t="s">
        <v>2468</v>
      </c>
      <c r="CL328" s="303" t="s">
        <v>2469</v>
      </c>
      <c r="CM328" s="303" t="s">
        <v>2471</v>
      </c>
      <c r="CN328" s="303" t="s">
        <v>2657</v>
      </c>
      <c r="CO328" s="303" t="s">
        <v>2663</v>
      </c>
      <c r="CP328" s="303" t="s">
        <v>2668</v>
      </c>
      <c r="CQ328" s="303" t="s">
        <v>2682</v>
      </c>
      <c r="CR328" s="303" t="s">
        <v>2683</v>
      </c>
      <c r="CS328" s="303" t="s">
        <v>2718</v>
      </c>
      <c r="CT328" s="303" t="s">
        <v>2737</v>
      </c>
      <c r="CU328" s="303" t="s">
        <v>2738</v>
      </c>
      <c r="CV328" s="303" t="s">
        <v>2739</v>
      </c>
      <c r="CW328" s="303" t="s">
        <v>2740</v>
      </c>
      <c r="CX328" s="303" t="s">
        <v>2786</v>
      </c>
      <c r="CY328" s="303" t="s">
        <v>2787</v>
      </c>
      <c r="CZ328" s="303" t="s">
        <v>2788</v>
      </c>
      <c r="DA328" s="303" t="s">
        <v>2789</v>
      </c>
      <c r="DB328" s="303" t="s">
        <v>2803</v>
      </c>
      <c r="DC328" s="303" t="s">
        <v>2804</v>
      </c>
      <c r="DD328" s="303" t="s">
        <v>2805</v>
      </c>
      <c r="DE328" s="303" t="s">
        <v>2806</v>
      </c>
      <c r="DF328" s="303" t="s">
        <v>2835</v>
      </c>
      <c r="DG328" s="303" t="s">
        <v>2836</v>
      </c>
      <c r="DH328" s="303" t="s">
        <v>2837</v>
      </c>
      <c r="DI328" s="303" t="s">
        <v>2860</v>
      </c>
      <c r="DJ328" s="303" t="s">
        <v>2863</v>
      </c>
      <c r="DK328" s="303" t="s">
        <v>2866</v>
      </c>
      <c r="DL328" s="303" t="s">
        <v>2880</v>
      </c>
      <c r="DM328" s="303" t="s">
        <v>2881</v>
      </c>
      <c r="DN328" s="303" t="s">
        <v>3062</v>
      </c>
      <c r="DO328" s="303" t="s">
        <v>3063</v>
      </c>
      <c r="DP328" s="303" t="s">
        <v>3064</v>
      </c>
      <c r="DQ328" s="303" t="s">
        <v>3065</v>
      </c>
      <c r="DR328" s="303" t="s">
        <v>3071</v>
      </c>
      <c r="DS328" s="303" t="s">
        <v>3153</v>
      </c>
      <c r="DT328" s="303" t="s">
        <v>3072</v>
      </c>
      <c r="DU328" s="303" t="s">
        <v>3151</v>
      </c>
      <c r="DV328" s="303" t="s">
        <v>3152</v>
      </c>
      <c r="DW328" s="303" t="s">
        <v>3289</v>
      </c>
      <c r="DX328" s="303" t="s">
        <v>3301</v>
      </c>
    </row>
    <row r="329" spans="1:128">
      <c r="A329" s="37">
        <v>54</v>
      </c>
      <c r="B329" s="38" t="s">
        <v>183</v>
      </c>
      <c r="C329" s="505">
        <v>4726</v>
      </c>
      <c r="D329" s="304">
        <v>5039</v>
      </c>
      <c r="E329" s="304">
        <v>4898</v>
      </c>
      <c r="F329" s="304">
        <v>4837</v>
      </c>
      <c r="G329" s="304">
        <v>4957</v>
      </c>
      <c r="H329" s="304">
        <v>5075</v>
      </c>
      <c r="I329" s="304">
        <v>5058</v>
      </c>
      <c r="J329" s="304">
        <v>4940</v>
      </c>
      <c r="K329" s="304">
        <v>5175</v>
      </c>
      <c r="L329" s="304">
        <v>5005</v>
      </c>
      <c r="M329" s="304">
        <v>5372</v>
      </c>
      <c r="N329" s="304">
        <v>5126</v>
      </c>
      <c r="O329" s="304">
        <v>5324</v>
      </c>
      <c r="P329" s="304">
        <v>5364</v>
      </c>
      <c r="Q329" s="304">
        <v>5545</v>
      </c>
      <c r="R329" s="304">
        <v>5273</v>
      </c>
      <c r="S329" s="304">
        <v>5521</v>
      </c>
      <c r="T329" s="304">
        <v>5515</v>
      </c>
      <c r="U329" s="304">
        <v>5348</v>
      </c>
      <c r="V329" s="304">
        <v>5392</v>
      </c>
      <c r="W329" s="304">
        <v>5602</v>
      </c>
      <c r="X329" s="304">
        <v>5484</v>
      </c>
      <c r="Y329" s="304">
        <v>5350</v>
      </c>
      <c r="Z329" s="304">
        <v>5222</v>
      </c>
      <c r="AA329" s="304">
        <v>5364</v>
      </c>
      <c r="AB329" s="304">
        <v>5637</v>
      </c>
      <c r="AC329" s="304">
        <v>5659</v>
      </c>
      <c r="AD329" s="304">
        <v>5567</v>
      </c>
      <c r="AE329" s="304">
        <v>5896</v>
      </c>
      <c r="AF329" s="304">
        <v>5936</v>
      </c>
      <c r="AG329" s="304">
        <v>5877</v>
      </c>
      <c r="AH329" s="304">
        <v>5533</v>
      </c>
      <c r="AI329" s="304">
        <v>5983</v>
      </c>
      <c r="AJ329" s="304">
        <v>6079</v>
      </c>
      <c r="AK329" s="304">
        <v>5946</v>
      </c>
      <c r="AL329" s="304">
        <v>5800</v>
      </c>
      <c r="AM329" s="304">
        <v>6168</v>
      </c>
      <c r="AN329" s="304">
        <v>6010</v>
      </c>
      <c r="AO329" s="304">
        <v>6037</v>
      </c>
      <c r="AP329" s="304">
        <v>6051</v>
      </c>
      <c r="AQ329" s="304">
        <v>6436</v>
      </c>
      <c r="AR329" s="304">
        <v>6426</v>
      </c>
      <c r="AS329" s="304">
        <v>6180</v>
      </c>
      <c r="AT329" s="304">
        <v>6536</v>
      </c>
      <c r="AU329" s="304">
        <v>6731</v>
      </c>
      <c r="AV329" s="304">
        <v>6542</v>
      </c>
      <c r="AW329" s="304">
        <v>6498</v>
      </c>
      <c r="AX329" s="304">
        <v>6593</v>
      </c>
      <c r="AY329" s="304">
        <v>7053</v>
      </c>
      <c r="AZ329" s="304">
        <v>6836</v>
      </c>
      <c r="BA329" s="304">
        <v>6798</v>
      </c>
      <c r="BB329" s="304">
        <v>6847</v>
      </c>
      <c r="BC329" s="304">
        <v>7250</v>
      </c>
      <c r="BD329" s="304">
        <v>6966</v>
      </c>
      <c r="BE329" s="304">
        <v>6994</v>
      </c>
      <c r="BF329" s="304">
        <v>6924</v>
      </c>
      <c r="BG329" s="304">
        <v>7277</v>
      </c>
      <c r="BH329" s="304">
        <v>7190</v>
      </c>
      <c r="BI329" s="304">
        <v>6959</v>
      </c>
      <c r="BJ329" s="304">
        <v>6931</v>
      </c>
      <c r="BK329" s="304">
        <v>7241</v>
      </c>
      <c r="BL329" s="304">
        <v>7220</v>
      </c>
      <c r="BM329" s="304">
        <v>7204</v>
      </c>
      <c r="BN329" s="304">
        <v>7861</v>
      </c>
      <c r="BO329" s="304">
        <v>8186</v>
      </c>
      <c r="BP329" s="304">
        <v>7925</v>
      </c>
      <c r="BQ329" s="304">
        <v>7996</v>
      </c>
      <c r="BR329" s="304">
        <v>8183</v>
      </c>
      <c r="BS329" s="304">
        <v>8506</v>
      </c>
      <c r="BT329" s="304">
        <v>8411</v>
      </c>
      <c r="BU329" s="304">
        <v>8364</v>
      </c>
      <c r="BV329" s="304">
        <v>8492</v>
      </c>
      <c r="BW329" s="304">
        <v>8805</v>
      </c>
      <c r="BX329" s="304">
        <v>8641</v>
      </c>
      <c r="BY329" s="304">
        <v>8649</v>
      </c>
      <c r="BZ329" s="304">
        <v>8506</v>
      </c>
      <c r="CA329" s="304">
        <v>8847</v>
      </c>
      <c r="CB329" s="304">
        <v>8761</v>
      </c>
      <c r="CC329" s="304">
        <v>8712</v>
      </c>
      <c r="CD329" s="304">
        <v>8652</v>
      </c>
      <c r="CE329" s="304">
        <v>8923</v>
      </c>
      <c r="CF329" s="304">
        <v>8539</v>
      </c>
      <c r="CG329" s="304">
        <v>8586</v>
      </c>
      <c r="CH329" s="304">
        <v>8515</v>
      </c>
      <c r="CI329" s="304">
        <v>8756</v>
      </c>
      <c r="CJ329" s="304">
        <v>8597</v>
      </c>
      <c r="CK329" s="304">
        <v>8397</v>
      </c>
      <c r="CL329" s="304">
        <v>8316</v>
      </c>
      <c r="CM329" s="304">
        <v>8555</v>
      </c>
      <c r="CN329" s="304">
        <v>8045</v>
      </c>
      <c r="CO329" s="304">
        <v>7971</v>
      </c>
      <c r="CP329" s="304">
        <v>8152</v>
      </c>
      <c r="CQ329" s="304">
        <v>8307</v>
      </c>
      <c r="CR329" s="304">
        <v>8194</v>
      </c>
      <c r="CS329" s="304">
        <v>8291</v>
      </c>
      <c r="CT329" s="304">
        <v>8467</v>
      </c>
      <c r="CU329" s="304">
        <v>8766</v>
      </c>
      <c r="CV329" s="304">
        <v>8516</v>
      </c>
      <c r="CW329" s="304">
        <v>8418</v>
      </c>
      <c r="CX329" s="304">
        <v>8630</v>
      </c>
      <c r="CY329" s="304">
        <v>8706</v>
      </c>
      <c r="CZ329" s="304">
        <v>8652</v>
      </c>
      <c r="DA329" s="304">
        <v>8824</v>
      </c>
      <c r="DB329" s="304">
        <v>9056</v>
      </c>
      <c r="DC329" s="304">
        <v>9295</v>
      </c>
      <c r="DD329" s="304">
        <v>9176</v>
      </c>
      <c r="DE329" s="304">
        <v>9232</v>
      </c>
      <c r="DF329" s="304">
        <v>8998</v>
      </c>
      <c r="DG329" s="304">
        <v>9340</v>
      </c>
      <c r="DH329" s="304">
        <v>9249</v>
      </c>
      <c r="DI329" s="304">
        <v>8918</v>
      </c>
      <c r="DJ329" s="304">
        <v>9011</v>
      </c>
      <c r="DK329" s="304">
        <v>9285</v>
      </c>
      <c r="DL329" s="304">
        <v>9197</v>
      </c>
      <c r="DM329" s="304">
        <v>9360</v>
      </c>
      <c r="DN329" s="304">
        <v>9497</v>
      </c>
      <c r="DO329" s="304">
        <v>9895</v>
      </c>
      <c r="DP329" s="304">
        <v>9859</v>
      </c>
      <c r="DQ329" s="304">
        <v>10107</v>
      </c>
      <c r="DR329" s="304">
        <v>10054</v>
      </c>
      <c r="DS329" s="304">
        <v>10203</v>
      </c>
      <c r="DT329" s="304">
        <v>9916</v>
      </c>
      <c r="DU329" s="304">
        <v>10644</v>
      </c>
      <c r="DV329" s="304">
        <v>10458</v>
      </c>
      <c r="DW329" s="304">
        <v>10957</v>
      </c>
      <c r="DX329" s="304">
        <v>11067</v>
      </c>
    </row>
    <row r="330" spans="1:128">
      <c r="A330" s="42"/>
      <c r="B330" s="39" t="s">
        <v>3268</v>
      </c>
      <c r="C330" s="506">
        <v>175</v>
      </c>
      <c r="D330" s="300">
        <v>166</v>
      </c>
      <c r="E330" s="300">
        <v>172</v>
      </c>
      <c r="F330" s="300">
        <v>164</v>
      </c>
      <c r="G330" s="300">
        <v>185</v>
      </c>
      <c r="H330" s="300">
        <v>178</v>
      </c>
      <c r="I330" s="300">
        <v>182</v>
      </c>
      <c r="J330" s="300">
        <v>174</v>
      </c>
      <c r="K330" s="300">
        <v>181</v>
      </c>
      <c r="L330" s="300">
        <v>169</v>
      </c>
      <c r="M330" s="300">
        <v>176</v>
      </c>
      <c r="N330" s="300">
        <v>164</v>
      </c>
      <c r="O330" s="300">
        <v>176</v>
      </c>
      <c r="P330" s="300">
        <v>173</v>
      </c>
      <c r="Q330" s="300">
        <v>186</v>
      </c>
      <c r="R330" s="300">
        <v>178</v>
      </c>
      <c r="S330" s="300">
        <v>192</v>
      </c>
      <c r="T330" s="300">
        <v>181</v>
      </c>
      <c r="U330" s="300">
        <v>173</v>
      </c>
      <c r="V330" s="300">
        <v>181</v>
      </c>
      <c r="W330" s="300">
        <v>194</v>
      </c>
      <c r="X330" s="300">
        <v>180</v>
      </c>
      <c r="Y330" s="300">
        <v>181</v>
      </c>
      <c r="Z330" s="300">
        <v>180</v>
      </c>
      <c r="AA330" s="300">
        <v>177</v>
      </c>
      <c r="AB330" s="300">
        <v>188</v>
      </c>
      <c r="AC330" s="300">
        <v>185</v>
      </c>
      <c r="AD330" s="300">
        <v>182</v>
      </c>
      <c r="AE330" s="300">
        <v>200</v>
      </c>
      <c r="AF330" s="300">
        <v>198</v>
      </c>
      <c r="AG330" s="300">
        <v>195</v>
      </c>
      <c r="AH330" s="300">
        <v>178</v>
      </c>
      <c r="AI330" s="300">
        <v>200</v>
      </c>
      <c r="AJ330" s="300">
        <v>208</v>
      </c>
      <c r="AK330" s="300">
        <v>192</v>
      </c>
      <c r="AL330" s="300">
        <v>198</v>
      </c>
      <c r="AM330" s="300">
        <v>207</v>
      </c>
      <c r="AN330" s="300">
        <v>187</v>
      </c>
      <c r="AO330" s="300">
        <v>193</v>
      </c>
      <c r="AP330" s="300">
        <v>198</v>
      </c>
      <c r="AQ330" s="300">
        <v>222</v>
      </c>
      <c r="AR330" s="300">
        <v>206</v>
      </c>
      <c r="AS330" s="300">
        <v>199</v>
      </c>
      <c r="AT330" s="300">
        <v>212</v>
      </c>
      <c r="AU330" s="300">
        <v>218</v>
      </c>
      <c r="AV330" s="300">
        <v>211</v>
      </c>
      <c r="AW330" s="300">
        <v>211</v>
      </c>
      <c r="AX330" s="300">
        <v>209</v>
      </c>
      <c r="AY330" s="300">
        <v>229</v>
      </c>
      <c r="AZ330" s="300">
        <v>215</v>
      </c>
      <c r="BA330" s="300">
        <v>215</v>
      </c>
      <c r="BB330" s="300">
        <v>217</v>
      </c>
      <c r="BC330" s="300">
        <v>229</v>
      </c>
      <c r="BD330" s="300">
        <v>211</v>
      </c>
      <c r="BE330" s="300">
        <v>215</v>
      </c>
      <c r="BF330" s="300">
        <v>201</v>
      </c>
      <c r="BG330" s="300">
        <v>227</v>
      </c>
      <c r="BH330" s="300">
        <v>223</v>
      </c>
      <c r="BI330" s="300">
        <v>220</v>
      </c>
      <c r="BJ330" s="300">
        <v>235</v>
      </c>
      <c r="BK330" s="300">
        <v>253</v>
      </c>
      <c r="BL330" s="300">
        <v>239</v>
      </c>
      <c r="BM330" s="300">
        <v>248</v>
      </c>
      <c r="BN330" s="300">
        <v>299</v>
      </c>
      <c r="BO330" s="300">
        <v>318</v>
      </c>
      <c r="BP330" s="300">
        <v>299</v>
      </c>
      <c r="BQ330" s="300">
        <v>301</v>
      </c>
      <c r="BR330" s="300">
        <v>317</v>
      </c>
      <c r="BS330" s="300">
        <v>346</v>
      </c>
      <c r="BT330" s="300">
        <v>342</v>
      </c>
      <c r="BU330" s="300">
        <v>330</v>
      </c>
      <c r="BV330" s="300">
        <v>340</v>
      </c>
      <c r="BW330" s="300">
        <v>361</v>
      </c>
      <c r="BX330" s="300">
        <v>351</v>
      </c>
      <c r="BY330" s="300">
        <v>347</v>
      </c>
      <c r="BZ330" s="300">
        <v>361</v>
      </c>
      <c r="CA330" s="300">
        <v>384</v>
      </c>
      <c r="CB330" s="300">
        <v>390</v>
      </c>
      <c r="CC330" s="300">
        <v>399</v>
      </c>
      <c r="CD330" s="300">
        <v>402</v>
      </c>
      <c r="CE330" s="300">
        <v>430</v>
      </c>
      <c r="CF330" s="300">
        <v>417</v>
      </c>
      <c r="CG330" s="300">
        <v>430</v>
      </c>
      <c r="CH330" s="300">
        <v>435</v>
      </c>
      <c r="CI330" s="300">
        <v>465</v>
      </c>
      <c r="CJ330" s="300">
        <v>459</v>
      </c>
      <c r="CK330" s="300">
        <v>449</v>
      </c>
      <c r="CL330" s="300">
        <v>451</v>
      </c>
      <c r="CM330" s="300">
        <v>476</v>
      </c>
      <c r="CN330" s="300">
        <v>447</v>
      </c>
      <c r="CO330" s="300">
        <v>453</v>
      </c>
      <c r="CP330" s="300">
        <v>475</v>
      </c>
      <c r="CQ330" s="300">
        <v>487</v>
      </c>
      <c r="CR330" s="300">
        <v>475</v>
      </c>
      <c r="CS330" s="300">
        <v>489</v>
      </c>
      <c r="CT330" s="300">
        <v>520</v>
      </c>
      <c r="CU330" s="300">
        <v>549</v>
      </c>
      <c r="CV330" s="300">
        <v>532</v>
      </c>
      <c r="CW330" s="300">
        <v>533</v>
      </c>
      <c r="CX330" s="300">
        <v>568</v>
      </c>
      <c r="CY330" s="300">
        <v>577</v>
      </c>
      <c r="CZ330" s="300">
        <v>580</v>
      </c>
      <c r="DA330" s="300">
        <v>601</v>
      </c>
      <c r="DB330" s="300">
        <v>614</v>
      </c>
      <c r="DC330" s="300">
        <v>649</v>
      </c>
      <c r="DD330" s="300">
        <v>660</v>
      </c>
      <c r="DE330" s="300">
        <v>664</v>
      </c>
      <c r="DF330" s="300">
        <v>647</v>
      </c>
      <c r="DG330" s="300">
        <v>682</v>
      </c>
      <c r="DH330" s="300">
        <v>685</v>
      </c>
      <c r="DI330" s="300">
        <v>681</v>
      </c>
      <c r="DJ330" s="300">
        <v>687</v>
      </c>
      <c r="DK330" s="300">
        <v>714</v>
      </c>
      <c r="DL330" s="300">
        <v>710</v>
      </c>
      <c r="DM330" s="300">
        <v>740</v>
      </c>
      <c r="DN330" s="300">
        <v>772</v>
      </c>
      <c r="DO330" s="300">
        <v>814</v>
      </c>
      <c r="DP330" s="300">
        <v>824</v>
      </c>
      <c r="DQ330" s="300">
        <v>854</v>
      </c>
      <c r="DR330" s="300">
        <v>860</v>
      </c>
      <c r="DS330" s="300">
        <v>862</v>
      </c>
      <c r="DT330" s="300">
        <v>833</v>
      </c>
      <c r="DU330" s="300">
        <v>919</v>
      </c>
      <c r="DV330" s="300">
        <v>907</v>
      </c>
      <c r="DW330" s="300">
        <v>951</v>
      </c>
      <c r="DX330" s="300">
        <v>965</v>
      </c>
    </row>
    <row r="331" spans="1:128">
      <c r="A331" s="42"/>
      <c r="B331" s="39" t="s">
        <v>3269</v>
      </c>
      <c r="C331" s="506">
        <v>842</v>
      </c>
      <c r="D331" s="300">
        <v>836</v>
      </c>
      <c r="E331" s="300">
        <v>840</v>
      </c>
      <c r="F331" s="300">
        <v>849</v>
      </c>
      <c r="G331" s="300">
        <v>878</v>
      </c>
      <c r="H331" s="300">
        <v>855</v>
      </c>
      <c r="I331" s="300">
        <v>868</v>
      </c>
      <c r="J331" s="300">
        <v>858</v>
      </c>
      <c r="K331" s="300">
        <v>906</v>
      </c>
      <c r="L331" s="300">
        <v>846</v>
      </c>
      <c r="M331" s="300">
        <v>886</v>
      </c>
      <c r="N331" s="300">
        <v>848</v>
      </c>
      <c r="O331" s="300">
        <v>909</v>
      </c>
      <c r="P331" s="300">
        <v>895</v>
      </c>
      <c r="Q331" s="300">
        <v>931</v>
      </c>
      <c r="R331" s="300">
        <v>894</v>
      </c>
      <c r="S331" s="300">
        <v>958</v>
      </c>
      <c r="T331" s="300">
        <v>915</v>
      </c>
      <c r="U331" s="300">
        <v>904</v>
      </c>
      <c r="V331" s="300">
        <v>928</v>
      </c>
      <c r="W331" s="300">
        <v>979</v>
      </c>
      <c r="X331" s="300">
        <v>924</v>
      </c>
      <c r="Y331" s="300">
        <v>917</v>
      </c>
      <c r="Z331" s="300">
        <v>889</v>
      </c>
      <c r="AA331" s="300">
        <v>917</v>
      </c>
      <c r="AB331" s="300">
        <v>938</v>
      </c>
      <c r="AC331" s="300">
        <v>957</v>
      </c>
      <c r="AD331" s="300">
        <v>944</v>
      </c>
      <c r="AE331" s="300">
        <v>1003</v>
      </c>
      <c r="AF331" s="300">
        <v>986</v>
      </c>
      <c r="AG331" s="300">
        <v>982</v>
      </c>
      <c r="AH331" s="300">
        <v>936</v>
      </c>
      <c r="AI331" s="300">
        <v>1021</v>
      </c>
      <c r="AJ331" s="300">
        <v>1037</v>
      </c>
      <c r="AK331" s="300">
        <v>1003</v>
      </c>
      <c r="AL331" s="300">
        <v>1000</v>
      </c>
      <c r="AM331" s="300">
        <v>1064</v>
      </c>
      <c r="AN331" s="300">
        <v>990</v>
      </c>
      <c r="AO331" s="300">
        <v>1013</v>
      </c>
      <c r="AP331" s="300">
        <v>1027</v>
      </c>
      <c r="AQ331" s="300">
        <v>1093</v>
      </c>
      <c r="AR331" s="300">
        <v>1047</v>
      </c>
      <c r="AS331" s="300">
        <v>1016</v>
      </c>
      <c r="AT331" s="300">
        <v>1089</v>
      </c>
      <c r="AU331" s="300">
        <v>1106</v>
      </c>
      <c r="AV331" s="300">
        <v>1058</v>
      </c>
      <c r="AW331" s="300">
        <v>1061</v>
      </c>
      <c r="AX331" s="300">
        <v>1080</v>
      </c>
      <c r="AY331" s="300">
        <v>1161</v>
      </c>
      <c r="AZ331" s="300">
        <v>1094</v>
      </c>
      <c r="BA331" s="300">
        <v>1110</v>
      </c>
      <c r="BB331" s="300">
        <v>1129</v>
      </c>
      <c r="BC331" s="300">
        <v>1196</v>
      </c>
      <c r="BD331" s="300">
        <v>1125</v>
      </c>
      <c r="BE331" s="300">
        <v>1144</v>
      </c>
      <c r="BF331" s="300">
        <v>1098</v>
      </c>
      <c r="BG331" s="300">
        <v>1199</v>
      </c>
      <c r="BH331" s="300">
        <v>1150</v>
      </c>
      <c r="BI331" s="300">
        <v>1124</v>
      </c>
      <c r="BJ331" s="300">
        <v>1130</v>
      </c>
      <c r="BK331" s="300">
        <v>1187</v>
      </c>
      <c r="BL331" s="300">
        <v>1152</v>
      </c>
      <c r="BM331" s="300">
        <v>1171</v>
      </c>
      <c r="BN331" s="300">
        <v>1314</v>
      </c>
      <c r="BO331" s="300">
        <v>1385</v>
      </c>
      <c r="BP331" s="300">
        <v>1311</v>
      </c>
      <c r="BQ331" s="300">
        <v>1333</v>
      </c>
      <c r="BR331" s="300">
        <v>1383</v>
      </c>
      <c r="BS331" s="300">
        <v>1445</v>
      </c>
      <c r="BT331" s="300">
        <v>1417</v>
      </c>
      <c r="BU331" s="300">
        <v>1390</v>
      </c>
      <c r="BV331" s="300">
        <v>1432</v>
      </c>
      <c r="BW331" s="300">
        <v>1510</v>
      </c>
      <c r="BX331" s="300">
        <v>1481</v>
      </c>
      <c r="BY331" s="300">
        <v>1478</v>
      </c>
      <c r="BZ331" s="300">
        <v>1482</v>
      </c>
      <c r="CA331" s="300">
        <v>1561</v>
      </c>
      <c r="CB331" s="300">
        <v>1531</v>
      </c>
      <c r="CC331" s="300">
        <v>1536</v>
      </c>
      <c r="CD331" s="300">
        <v>1520</v>
      </c>
      <c r="CE331" s="300">
        <v>1581</v>
      </c>
      <c r="CF331" s="300">
        <v>1521</v>
      </c>
      <c r="CG331" s="300">
        <v>1541</v>
      </c>
      <c r="CH331" s="300">
        <v>1562</v>
      </c>
      <c r="CI331" s="300">
        <v>1622</v>
      </c>
      <c r="CJ331" s="300">
        <v>1587</v>
      </c>
      <c r="CK331" s="300">
        <v>1568</v>
      </c>
      <c r="CL331" s="300">
        <v>1575</v>
      </c>
      <c r="CM331" s="300">
        <v>1633</v>
      </c>
      <c r="CN331" s="300">
        <v>1536</v>
      </c>
      <c r="CO331" s="300">
        <v>1522</v>
      </c>
      <c r="CP331" s="300">
        <v>1532</v>
      </c>
      <c r="CQ331" s="300">
        <v>1569</v>
      </c>
      <c r="CR331" s="300">
        <v>1538</v>
      </c>
      <c r="CS331" s="300">
        <v>1553</v>
      </c>
      <c r="CT331" s="300">
        <v>1595</v>
      </c>
      <c r="CU331" s="300">
        <v>1656</v>
      </c>
      <c r="CV331" s="300">
        <v>1602</v>
      </c>
      <c r="CW331" s="300">
        <v>1599</v>
      </c>
      <c r="CX331" s="300">
        <v>1657</v>
      </c>
      <c r="CY331" s="300">
        <v>1680</v>
      </c>
      <c r="CZ331" s="300">
        <v>1680</v>
      </c>
      <c r="DA331" s="300">
        <v>1726</v>
      </c>
      <c r="DB331" s="300">
        <v>1775</v>
      </c>
      <c r="DC331" s="300">
        <v>1836</v>
      </c>
      <c r="DD331" s="300">
        <v>1828</v>
      </c>
      <c r="DE331" s="300">
        <v>1853</v>
      </c>
      <c r="DF331" s="300">
        <v>1786</v>
      </c>
      <c r="DG331" s="300">
        <v>1864</v>
      </c>
      <c r="DH331" s="300">
        <v>1850</v>
      </c>
      <c r="DI331" s="300">
        <v>1831</v>
      </c>
      <c r="DJ331" s="300">
        <v>1860</v>
      </c>
      <c r="DK331" s="300">
        <v>1918</v>
      </c>
      <c r="DL331" s="300">
        <v>1895</v>
      </c>
      <c r="DM331" s="300">
        <v>1937</v>
      </c>
      <c r="DN331" s="300">
        <v>1980</v>
      </c>
      <c r="DO331" s="300">
        <v>2066</v>
      </c>
      <c r="DP331" s="300">
        <v>2062</v>
      </c>
      <c r="DQ331" s="300">
        <v>2130</v>
      </c>
      <c r="DR331" s="300">
        <v>2142</v>
      </c>
      <c r="DS331" s="300">
        <v>2165</v>
      </c>
      <c r="DT331" s="300">
        <v>2096</v>
      </c>
      <c r="DU331" s="300">
        <v>2246</v>
      </c>
      <c r="DV331" s="300">
        <v>2215</v>
      </c>
      <c r="DW331" s="300">
        <v>2309</v>
      </c>
      <c r="DX331" s="300">
        <v>2309</v>
      </c>
    </row>
    <row r="332" spans="1:128">
      <c r="A332" s="42"/>
      <c r="B332" s="39" t="s">
        <v>3280</v>
      </c>
      <c r="C332" s="506">
        <v>1301</v>
      </c>
      <c r="D332" s="300">
        <v>1327</v>
      </c>
      <c r="E332" s="300">
        <v>1318</v>
      </c>
      <c r="F332" s="300">
        <v>1319</v>
      </c>
      <c r="G332" s="300">
        <v>1330</v>
      </c>
      <c r="H332" s="300">
        <v>1327</v>
      </c>
      <c r="I332" s="300">
        <v>1347</v>
      </c>
      <c r="J332" s="300">
        <v>1327</v>
      </c>
      <c r="K332" s="300">
        <v>1424</v>
      </c>
      <c r="L332" s="300">
        <v>1348</v>
      </c>
      <c r="M332" s="300">
        <v>1451</v>
      </c>
      <c r="N332" s="300">
        <v>1397</v>
      </c>
      <c r="O332" s="300">
        <v>1478</v>
      </c>
      <c r="P332" s="300">
        <v>1475</v>
      </c>
      <c r="Q332" s="300">
        <v>1542</v>
      </c>
      <c r="R332" s="300">
        <v>1474</v>
      </c>
      <c r="S332" s="300">
        <v>1540</v>
      </c>
      <c r="T332" s="300">
        <v>1516</v>
      </c>
      <c r="U332" s="300">
        <v>1512</v>
      </c>
      <c r="V332" s="300">
        <v>1532</v>
      </c>
      <c r="W332" s="300">
        <v>1610</v>
      </c>
      <c r="X332" s="300">
        <v>1541</v>
      </c>
      <c r="Y332" s="300">
        <v>1525</v>
      </c>
      <c r="Z332" s="300">
        <v>1507</v>
      </c>
      <c r="AA332" s="300">
        <v>1555</v>
      </c>
      <c r="AB332" s="300">
        <v>1605</v>
      </c>
      <c r="AC332" s="300">
        <v>1618</v>
      </c>
      <c r="AD332" s="300">
        <v>1621</v>
      </c>
      <c r="AE332" s="300">
        <v>1712</v>
      </c>
      <c r="AF332" s="300">
        <v>1688</v>
      </c>
      <c r="AG332" s="300">
        <v>1684</v>
      </c>
      <c r="AH332" s="300">
        <v>1598</v>
      </c>
      <c r="AI332" s="300">
        <v>1744</v>
      </c>
      <c r="AJ332" s="300">
        <v>1735</v>
      </c>
      <c r="AK332" s="300">
        <v>1712</v>
      </c>
      <c r="AL332" s="300">
        <v>1694</v>
      </c>
      <c r="AM332" s="300">
        <v>1810</v>
      </c>
      <c r="AN332" s="300">
        <v>1719</v>
      </c>
      <c r="AO332" s="300">
        <v>1751</v>
      </c>
      <c r="AP332" s="300">
        <v>1758</v>
      </c>
      <c r="AQ332" s="300">
        <v>1895</v>
      </c>
      <c r="AR332" s="300">
        <v>1867</v>
      </c>
      <c r="AS332" s="300">
        <v>1811</v>
      </c>
      <c r="AT332" s="300">
        <v>1912</v>
      </c>
      <c r="AU332" s="300">
        <v>1985</v>
      </c>
      <c r="AV332" s="300">
        <v>1885</v>
      </c>
      <c r="AW332" s="300">
        <v>1899</v>
      </c>
      <c r="AX332" s="300">
        <v>1930</v>
      </c>
      <c r="AY332" s="300">
        <v>2065</v>
      </c>
      <c r="AZ332" s="300">
        <v>1972</v>
      </c>
      <c r="BA332" s="300">
        <v>1979</v>
      </c>
      <c r="BB332" s="300">
        <v>1992</v>
      </c>
      <c r="BC332" s="300">
        <v>2114</v>
      </c>
      <c r="BD332" s="300">
        <v>1997</v>
      </c>
      <c r="BE332" s="300">
        <v>2019</v>
      </c>
      <c r="BF332" s="300">
        <v>1974</v>
      </c>
      <c r="BG332" s="300">
        <v>2099</v>
      </c>
      <c r="BH332" s="300">
        <v>2063</v>
      </c>
      <c r="BI332" s="300">
        <v>2030</v>
      </c>
      <c r="BJ332" s="300">
        <v>2024</v>
      </c>
      <c r="BK332" s="300">
        <v>2130</v>
      </c>
      <c r="BL332" s="300">
        <v>2091</v>
      </c>
      <c r="BM332" s="300">
        <v>2116</v>
      </c>
      <c r="BN332" s="300">
        <v>2362</v>
      </c>
      <c r="BO332" s="300">
        <v>2453</v>
      </c>
      <c r="BP332" s="300">
        <v>2338</v>
      </c>
      <c r="BQ332" s="300">
        <v>2353</v>
      </c>
      <c r="BR332" s="300">
        <v>2415</v>
      </c>
      <c r="BS332" s="300">
        <v>2500</v>
      </c>
      <c r="BT332" s="300">
        <v>2463</v>
      </c>
      <c r="BU332" s="300">
        <v>2473</v>
      </c>
      <c r="BV332" s="300">
        <v>2519</v>
      </c>
      <c r="BW332" s="300">
        <v>2617</v>
      </c>
      <c r="BX332" s="300">
        <v>2545</v>
      </c>
      <c r="BY332" s="300">
        <v>2564</v>
      </c>
      <c r="BZ332" s="300">
        <v>2521</v>
      </c>
      <c r="CA332" s="300">
        <v>2650</v>
      </c>
      <c r="CB332" s="300">
        <v>2602</v>
      </c>
      <c r="CC332" s="300">
        <v>2603</v>
      </c>
      <c r="CD332" s="300">
        <v>2584</v>
      </c>
      <c r="CE332" s="300">
        <v>2668</v>
      </c>
      <c r="CF332" s="300">
        <v>2543</v>
      </c>
      <c r="CG332" s="300">
        <v>2568</v>
      </c>
      <c r="CH332" s="300">
        <v>2574</v>
      </c>
      <c r="CI332" s="300">
        <v>2648</v>
      </c>
      <c r="CJ332" s="300">
        <v>2612</v>
      </c>
      <c r="CK332" s="300">
        <v>2545</v>
      </c>
      <c r="CL332" s="300">
        <v>2560</v>
      </c>
      <c r="CM332" s="300">
        <v>2643</v>
      </c>
      <c r="CN332" s="300">
        <v>2457</v>
      </c>
      <c r="CO332" s="300">
        <v>2445</v>
      </c>
      <c r="CP332" s="300">
        <v>2492</v>
      </c>
      <c r="CQ332" s="300">
        <v>2567</v>
      </c>
      <c r="CR332" s="300">
        <v>2503</v>
      </c>
      <c r="CS332" s="300">
        <v>2525</v>
      </c>
      <c r="CT332" s="300">
        <v>2598</v>
      </c>
      <c r="CU332" s="300">
        <v>2685</v>
      </c>
      <c r="CV332" s="300">
        <v>2603</v>
      </c>
      <c r="CW332" s="300">
        <v>2565</v>
      </c>
      <c r="CX332" s="300">
        <v>2639</v>
      </c>
      <c r="CY332" s="300">
        <v>2675</v>
      </c>
      <c r="CZ332" s="300">
        <v>2618</v>
      </c>
      <c r="DA332" s="300">
        <v>2691</v>
      </c>
      <c r="DB332" s="300">
        <v>2746</v>
      </c>
      <c r="DC332" s="300">
        <v>2824</v>
      </c>
      <c r="DD332" s="300">
        <v>2781</v>
      </c>
      <c r="DE332" s="300">
        <v>2807</v>
      </c>
      <c r="DF332" s="300">
        <v>2708</v>
      </c>
      <c r="DG332" s="300">
        <v>2801</v>
      </c>
      <c r="DH332" s="300">
        <v>2756</v>
      </c>
      <c r="DI332" s="300">
        <v>2695</v>
      </c>
      <c r="DJ332" s="300">
        <v>2745</v>
      </c>
      <c r="DK332" s="300">
        <v>2823</v>
      </c>
      <c r="DL332" s="300">
        <v>2761</v>
      </c>
      <c r="DM332" s="300">
        <v>2792</v>
      </c>
      <c r="DN332" s="300">
        <v>2834</v>
      </c>
      <c r="DO332" s="300">
        <v>2963</v>
      </c>
      <c r="DP332" s="300">
        <v>2927</v>
      </c>
      <c r="DQ332" s="300">
        <v>3013</v>
      </c>
      <c r="DR332" s="300">
        <v>3034</v>
      </c>
      <c r="DS332" s="300">
        <v>3087</v>
      </c>
      <c r="DT332" s="300">
        <v>2966</v>
      </c>
      <c r="DU332" s="300">
        <v>3178</v>
      </c>
      <c r="DV332" s="300">
        <v>3085</v>
      </c>
      <c r="DW332" s="300">
        <v>3219</v>
      </c>
      <c r="DX332" s="300">
        <v>3216</v>
      </c>
    </row>
    <row r="333" spans="1:128">
      <c r="A333" s="42"/>
      <c r="B333" s="39" t="s">
        <v>3281</v>
      </c>
      <c r="C333" s="506">
        <v>1641</v>
      </c>
      <c r="D333" s="300">
        <v>1743</v>
      </c>
      <c r="E333" s="300">
        <v>1719</v>
      </c>
      <c r="F333" s="300">
        <v>1711</v>
      </c>
      <c r="G333" s="300">
        <v>1760</v>
      </c>
      <c r="H333" s="300">
        <v>1783</v>
      </c>
      <c r="I333" s="300">
        <v>1779</v>
      </c>
      <c r="J333" s="300">
        <v>1812</v>
      </c>
      <c r="K333" s="300">
        <v>1897</v>
      </c>
      <c r="L333" s="300">
        <v>1863</v>
      </c>
      <c r="M333" s="300">
        <v>2047</v>
      </c>
      <c r="N333" s="300">
        <v>1980</v>
      </c>
      <c r="O333" s="300">
        <v>1995</v>
      </c>
      <c r="P333" s="300">
        <v>1981</v>
      </c>
      <c r="Q333" s="300">
        <v>2034</v>
      </c>
      <c r="R333" s="300">
        <v>1960</v>
      </c>
      <c r="S333" s="300">
        <v>2076</v>
      </c>
      <c r="T333" s="300">
        <v>2073</v>
      </c>
      <c r="U333" s="300">
        <v>2067</v>
      </c>
      <c r="V333" s="300">
        <v>2065</v>
      </c>
      <c r="W333" s="300">
        <v>2128</v>
      </c>
      <c r="X333" s="300">
        <v>2074</v>
      </c>
      <c r="Y333" s="300">
        <v>2070</v>
      </c>
      <c r="Z333" s="300">
        <v>2055</v>
      </c>
      <c r="AA333" s="300">
        <v>2124</v>
      </c>
      <c r="AB333" s="300">
        <v>2218</v>
      </c>
      <c r="AC333" s="300">
        <v>2262</v>
      </c>
      <c r="AD333" s="300">
        <v>2224</v>
      </c>
      <c r="AE333" s="300">
        <v>2338</v>
      </c>
      <c r="AF333" s="300">
        <v>2311</v>
      </c>
      <c r="AG333" s="300">
        <v>2326</v>
      </c>
      <c r="AH333" s="300">
        <v>2183</v>
      </c>
      <c r="AI333" s="300">
        <v>2325</v>
      </c>
      <c r="AJ333" s="300">
        <v>2344</v>
      </c>
      <c r="AK333" s="300">
        <v>2332</v>
      </c>
      <c r="AL333" s="300">
        <v>2247</v>
      </c>
      <c r="AM333" s="300">
        <v>2387</v>
      </c>
      <c r="AN333" s="300">
        <v>2347</v>
      </c>
      <c r="AO333" s="300">
        <v>2355</v>
      </c>
      <c r="AP333" s="300">
        <v>2372</v>
      </c>
      <c r="AQ333" s="300">
        <v>2473</v>
      </c>
      <c r="AR333" s="300">
        <v>2471</v>
      </c>
      <c r="AS333" s="300">
        <v>2399</v>
      </c>
      <c r="AT333" s="300">
        <v>2544</v>
      </c>
      <c r="AU333" s="300">
        <v>2622</v>
      </c>
      <c r="AV333" s="300">
        <v>2574</v>
      </c>
      <c r="AW333" s="300">
        <v>2575</v>
      </c>
      <c r="AX333" s="300">
        <v>2542</v>
      </c>
      <c r="AY333" s="300">
        <v>2746</v>
      </c>
      <c r="AZ333" s="300">
        <v>2707</v>
      </c>
      <c r="BA333" s="300">
        <v>2700</v>
      </c>
      <c r="BB333" s="300">
        <v>2702</v>
      </c>
      <c r="BC333" s="300">
        <v>2860</v>
      </c>
      <c r="BD333" s="300">
        <v>2787</v>
      </c>
      <c r="BE333" s="300">
        <v>2833</v>
      </c>
      <c r="BF333" s="300">
        <v>2883</v>
      </c>
      <c r="BG333" s="300">
        <v>2967</v>
      </c>
      <c r="BH333" s="300">
        <v>2981</v>
      </c>
      <c r="BI333" s="300">
        <v>2843</v>
      </c>
      <c r="BJ333" s="300">
        <v>2790</v>
      </c>
      <c r="BK333" s="300">
        <v>2884</v>
      </c>
      <c r="BL333" s="300">
        <v>2941</v>
      </c>
      <c r="BM333" s="300">
        <v>2891</v>
      </c>
      <c r="BN333" s="300">
        <v>3103</v>
      </c>
      <c r="BO333" s="300">
        <v>3212</v>
      </c>
      <c r="BP333" s="300">
        <v>3112</v>
      </c>
      <c r="BQ333" s="300">
        <v>3149</v>
      </c>
      <c r="BR333" s="300">
        <v>3199</v>
      </c>
      <c r="BS333" s="300">
        <v>3314</v>
      </c>
      <c r="BT333" s="300">
        <v>3282</v>
      </c>
      <c r="BU333" s="300">
        <v>3309</v>
      </c>
      <c r="BV333" s="300">
        <v>3337</v>
      </c>
      <c r="BW333" s="300">
        <v>3455</v>
      </c>
      <c r="BX333" s="300">
        <v>3413</v>
      </c>
      <c r="BY333" s="300">
        <v>3441</v>
      </c>
      <c r="BZ333" s="300">
        <v>3379</v>
      </c>
      <c r="CA333" s="300">
        <v>3517</v>
      </c>
      <c r="CB333" s="300">
        <v>3499</v>
      </c>
      <c r="CC333" s="300">
        <v>3478</v>
      </c>
      <c r="CD333" s="300">
        <v>3436</v>
      </c>
      <c r="CE333" s="300">
        <v>3532</v>
      </c>
      <c r="CF333" s="300">
        <v>3403</v>
      </c>
      <c r="CG333" s="300">
        <v>3410</v>
      </c>
      <c r="CH333" s="300">
        <v>3320</v>
      </c>
      <c r="CI333" s="300">
        <v>3400</v>
      </c>
      <c r="CJ333" s="300">
        <v>3345</v>
      </c>
      <c r="CK333" s="300">
        <v>3275</v>
      </c>
      <c r="CL333" s="300">
        <v>3166</v>
      </c>
      <c r="CM333" s="300">
        <v>3240</v>
      </c>
      <c r="CN333" s="300">
        <v>3064</v>
      </c>
      <c r="CO333" s="300">
        <v>3042</v>
      </c>
      <c r="CP333" s="300">
        <v>3103</v>
      </c>
      <c r="CQ333" s="300">
        <v>3152</v>
      </c>
      <c r="CR333" s="300">
        <v>3117</v>
      </c>
      <c r="CS333" s="300">
        <v>3132</v>
      </c>
      <c r="CT333" s="300">
        <v>3195</v>
      </c>
      <c r="CU333" s="300">
        <v>3272</v>
      </c>
      <c r="CV333" s="300">
        <v>3173</v>
      </c>
      <c r="CW333" s="300">
        <v>3124</v>
      </c>
      <c r="CX333" s="300">
        <v>3161</v>
      </c>
      <c r="CY333" s="300">
        <v>3159</v>
      </c>
      <c r="CZ333" s="300">
        <v>3131</v>
      </c>
      <c r="DA333" s="300">
        <v>3229</v>
      </c>
      <c r="DB333" s="300">
        <v>3304</v>
      </c>
      <c r="DC333" s="300">
        <v>3366</v>
      </c>
      <c r="DD333" s="300">
        <v>3299</v>
      </c>
      <c r="DE333" s="300">
        <v>3291</v>
      </c>
      <c r="DF333" s="300">
        <v>3244</v>
      </c>
      <c r="DG333" s="300">
        <v>3334</v>
      </c>
      <c r="DH333" s="300">
        <v>3297</v>
      </c>
      <c r="DI333" s="300">
        <v>3023</v>
      </c>
      <c r="DJ333" s="300">
        <v>3043</v>
      </c>
      <c r="DK333" s="300">
        <v>3128</v>
      </c>
      <c r="DL333" s="300">
        <v>3091</v>
      </c>
      <c r="DM333" s="300">
        <v>3131</v>
      </c>
      <c r="DN333" s="300">
        <v>3141</v>
      </c>
      <c r="DO333" s="300">
        <v>3260</v>
      </c>
      <c r="DP333" s="300">
        <v>3256</v>
      </c>
      <c r="DQ333" s="300">
        <v>3316</v>
      </c>
      <c r="DR333" s="300">
        <v>3281</v>
      </c>
      <c r="DS333" s="300">
        <v>3363</v>
      </c>
      <c r="DT333" s="300">
        <v>3314</v>
      </c>
      <c r="DU333" s="300">
        <v>3454</v>
      </c>
      <c r="DV333" s="300">
        <v>3389</v>
      </c>
      <c r="DW333" s="300">
        <v>3562</v>
      </c>
      <c r="DX333" s="300">
        <v>3588</v>
      </c>
    </row>
    <row r="334" spans="1:128">
      <c r="A334" s="42"/>
      <c r="B334" s="531" t="s">
        <v>3282</v>
      </c>
      <c r="C334" s="507">
        <v>766</v>
      </c>
      <c r="D334" s="305">
        <v>968</v>
      </c>
      <c r="E334" s="305">
        <v>849</v>
      </c>
      <c r="F334" s="305">
        <v>794</v>
      </c>
      <c r="G334" s="305">
        <v>805</v>
      </c>
      <c r="H334" s="305">
        <v>931</v>
      </c>
      <c r="I334" s="305">
        <v>881</v>
      </c>
      <c r="J334" s="305">
        <v>768</v>
      </c>
      <c r="K334" s="305">
        <v>767</v>
      </c>
      <c r="L334" s="305">
        <v>778</v>
      </c>
      <c r="M334" s="305">
        <v>812</v>
      </c>
      <c r="N334" s="305">
        <v>738</v>
      </c>
      <c r="O334" s="305">
        <v>767</v>
      </c>
      <c r="P334" s="305">
        <v>841</v>
      </c>
      <c r="Q334" s="305">
        <v>852</v>
      </c>
      <c r="R334" s="305">
        <v>767</v>
      </c>
      <c r="S334" s="305">
        <v>755</v>
      </c>
      <c r="T334" s="305">
        <v>829</v>
      </c>
      <c r="U334" s="305">
        <v>693</v>
      </c>
      <c r="V334" s="305">
        <v>686</v>
      </c>
      <c r="W334" s="305">
        <v>690</v>
      </c>
      <c r="X334" s="305">
        <v>765</v>
      </c>
      <c r="Y334" s="305">
        <v>656</v>
      </c>
      <c r="Z334" s="305">
        <v>591</v>
      </c>
      <c r="AA334" s="305">
        <v>591</v>
      </c>
      <c r="AB334" s="305">
        <v>687</v>
      </c>
      <c r="AC334" s="305">
        <v>637</v>
      </c>
      <c r="AD334" s="305">
        <v>596</v>
      </c>
      <c r="AE334" s="305">
        <v>643</v>
      </c>
      <c r="AF334" s="305">
        <v>753</v>
      </c>
      <c r="AG334" s="305">
        <v>690</v>
      </c>
      <c r="AH334" s="305">
        <v>638</v>
      </c>
      <c r="AI334" s="305">
        <v>693</v>
      </c>
      <c r="AJ334" s="305">
        <v>754</v>
      </c>
      <c r="AK334" s="305">
        <v>706</v>
      </c>
      <c r="AL334" s="305">
        <v>661</v>
      </c>
      <c r="AM334" s="305">
        <v>700</v>
      </c>
      <c r="AN334" s="305">
        <v>767</v>
      </c>
      <c r="AO334" s="305">
        <v>725</v>
      </c>
      <c r="AP334" s="305">
        <v>696</v>
      </c>
      <c r="AQ334" s="305">
        <v>752</v>
      </c>
      <c r="AR334" s="305">
        <v>835</v>
      </c>
      <c r="AS334" s="305">
        <v>754</v>
      </c>
      <c r="AT334" s="305">
        <v>779</v>
      </c>
      <c r="AU334" s="305">
        <v>800</v>
      </c>
      <c r="AV334" s="305">
        <v>815</v>
      </c>
      <c r="AW334" s="305">
        <v>750</v>
      </c>
      <c r="AX334" s="305">
        <v>833</v>
      </c>
      <c r="AY334" s="305">
        <v>852</v>
      </c>
      <c r="AZ334" s="305">
        <v>848</v>
      </c>
      <c r="BA334" s="305">
        <v>794</v>
      </c>
      <c r="BB334" s="305">
        <v>807</v>
      </c>
      <c r="BC334" s="305">
        <v>851</v>
      </c>
      <c r="BD334" s="305">
        <v>845</v>
      </c>
      <c r="BE334" s="305">
        <v>784</v>
      </c>
      <c r="BF334" s="305">
        <v>767</v>
      </c>
      <c r="BG334" s="305">
        <v>786</v>
      </c>
      <c r="BH334" s="305">
        <v>773</v>
      </c>
      <c r="BI334" s="305">
        <v>741</v>
      </c>
      <c r="BJ334" s="305">
        <v>752</v>
      </c>
      <c r="BK334" s="305">
        <v>788</v>
      </c>
      <c r="BL334" s="305">
        <v>798</v>
      </c>
      <c r="BM334" s="305">
        <v>778</v>
      </c>
      <c r="BN334" s="305">
        <v>784</v>
      </c>
      <c r="BO334" s="305">
        <v>819</v>
      </c>
      <c r="BP334" s="305">
        <v>865</v>
      </c>
      <c r="BQ334" s="305">
        <v>860</v>
      </c>
      <c r="BR334" s="305">
        <v>869</v>
      </c>
      <c r="BS334" s="305">
        <v>901</v>
      </c>
      <c r="BT334" s="305">
        <v>908</v>
      </c>
      <c r="BU334" s="305">
        <v>861</v>
      </c>
      <c r="BV334" s="305">
        <v>864</v>
      </c>
      <c r="BW334" s="305">
        <v>862</v>
      </c>
      <c r="BX334" s="305">
        <v>852</v>
      </c>
      <c r="BY334" s="305">
        <v>820</v>
      </c>
      <c r="BZ334" s="305">
        <v>764</v>
      </c>
      <c r="CA334" s="305">
        <v>735</v>
      </c>
      <c r="CB334" s="305">
        <v>738</v>
      </c>
      <c r="CC334" s="305">
        <v>696</v>
      </c>
      <c r="CD334" s="305">
        <v>710</v>
      </c>
      <c r="CE334" s="305">
        <v>712</v>
      </c>
      <c r="CF334" s="305">
        <v>654</v>
      </c>
      <c r="CG334" s="305">
        <v>638</v>
      </c>
      <c r="CH334" s="305">
        <v>624</v>
      </c>
      <c r="CI334" s="305">
        <v>621</v>
      </c>
      <c r="CJ334" s="305">
        <v>594</v>
      </c>
      <c r="CK334" s="305">
        <v>561</v>
      </c>
      <c r="CL334" s="305">
        <v>565</v>
      </c>
      <c r="CM334" s="305">
        <v>563</v>
      </c>
      <c r="CN334" s="305">
        <v>541</v>
      </c>
      <c r="CO334" s="305">
        <v>510</v>
      </c>
      <c r="CP334" s="305">
        <v>550</v>
      </c>
      <c r="CQ334" s="305">
        <v>531</v>
      </c>
      <c r="CR334" s="305">
        <v>560</v>
      </c>
      <c r="CS334" s="305">
        <v>591</v>
      </c>
      <c r="CT334" s="305">
        <v>559</v>
      </c>
      <c r="CU334" s="305">
        <v>603</v>
      </c>
      <c r="CV334" s="305">
        <v>606</v>
      </c>
      <c r="CW334" s="305">
        <v>597</v>
      </c>
      <c r="CX334" s="305">
        <v>604</v>
      </c>
      <c r="CY334" s="305">
        <v>615</v>
      </c>
      <c r="CZ334" s="305">
        <v>643</v>
      </c>
      <c r="DA334" s="305">
        <v>577</v>
      </c>
      <c r="DB334" s="305">
        <v>617</v>
      </c>
      <c r="DC334" s="305">
        <v>620</v>
      </c>
      <c r="DD334" s="305">
        <v>610</v>
      </c>
      <c r="DE334" s="305">
        <v>617</v>
      </c>
      <c r="DF334" s="305">
        <v>614</v>
      </c>
      <c r="DG334" s="305">
        <v>660</v>
      </c>
      <c r="DH334" s="305">
        <v>662</v>
      </c>
      <c r="DI334" s="305">
        <v>689</v>
      </c>
      <c r="DJ334" s="305">
        <v>676</v>
      </c>
      <c r="DK334" s="305">
        <v>701</v>
      </c>
      <c r="DL334" s="305">
        <v>739</v>
      </c>
      <c r="DM334" s="305">
        <v>760</v>
      </c>
      <c r="DN334" s="305">
        <v>770</v>
      </c>
      <c r="DO334" s="305">
        <v>791</v>
      </c>
      <c r="DP334" s="305">
        <v>790</v>
      </c>
      <c r="DQ334" s="305">
        <v>793</v>
      </c>
      <c r="DR334" s="305">
        <v>738</v>
      </c>
      <c r="DS334" s="305">
        <v>725</v>
      </c>
      <c r="DT334" s="305">
        <v>708</v>
      </c>
      <c r="DU334" s="305">
        <v>848</v>
      </c>
      <c r="DV334" s="305">
        <v>862</v>
      </c>
      <c r="DW334" s="305">
        <v>915</v>
      </c>
      <c r="DX334" s="305">
        <v>990</v>
      </c>
    </row>
    <row r="335" spans="1:128">
      <c r="A335" s="42"/>
      <c r="B335" s="34"/>
      <c r="C335" s="300"/>
      <c r="D335" s="300"/>
      <c r="E335" s="300"/>
      <c r="F335" s="300"/>
      <c r="G335" s="300"/>
      <c r="H335" s="300"/>
      <c r="I335" s="300"/>
      <c r="J335" s="300"/>
      <c r="K335" s="300"/>
      <c r="L335" s="300"/>
      <c r="M335" s="300"/>
      <c r="N335" s="300"/>
      <c r="O335" s="300"/>
      <c r="P335" s="300"/>
      <c r="Q335" s="300"/>
      <c r="R335" s="300"/>
      <c r="S335" s="300"/>
      <c r="T335" s="300"/>
      <c r="U335" s="300"/>
      <c r="V335" s="300"/>
      <c r="W335" s="300"/>
      <c r="X335" s="300"/>
      <c r="Y335" s="300"/>
      <c r="Z335" s="300"/>
      <c r="AA335" s="300"/>
      <c r="AB335" s="300"/>
      <c r="AC335" s="300"/>
      <c r="AD335" s="300"/>
      <c r="AE335" s="300"/>
      <c r="AF335" s="300"/>
      <c r="AG335" s="300"/>
      <c r="AH335" s="300"/>
      <c r="AI335" s="300"/>
      <c r="AJ335" s="300"/>
      <c r="AK335" s="300"/>
      <c r="AL335" s="300"/>
      <c r="AM335" s="300"/>
      <c r="AN335" s="300"/>
      <c r="AO335" s="300"/>
      <c r="AP335" s="300"/>
      <c r="AQ335" s="300"/>
      <c r="AR335" s="300"/>
      <c r="AS335" s="300"/>
      <c r="AT335" s="300"/>
      <c r="AU335" s="300"/>
      <c r="AV335" s="300"/>
      <c r="AW335" s="300"/>
      <c r="AX335" s="300"/>
      <c r="AY335" s="300"/>
      <c r="AZ335" s="300"/>
      <c r="BA335" s="300"/>
      <c r="BB335" s="300"/>
      <c r="BC335" s="300"/>
      <c r="BD335" s="300"/>
      <c r="BE335" s="300"/>
      <c r="BF335" s="300"/>
      <c r="BG335" s="300"/>
      <c r="BH335" s="300"/>
      <c r="BI335" s="300"/>
      <c r="BJ335" s="300"/>
      <c r="BK335" s="300"/>
      <c r="BL335" s="300"/>
      <c r="BM335" s="300"/>
      <c r="BN335" s="300"/>
      <c r="BO335" s="300"/>
      <c r="BP335" s="300"/>
    </row>
    <row r="336" spans="1:128">
      <c r="A336" s="39"/>
      <c r="B336" s="223" t="s">
        <v>193</v>
      </c>
    </row>
    <row r="337" spans="1:128">
      <c r="A337" s="39"/>
      <c r="B337" s="224" t="s">
        <v>3279</v>
      </c>
      <c r="C337" s="303" t="s">
        <v>105</v>
      </c>
      <c r="D337" s="303" t="s">
        <v>106</v>
      </c>
      <c r="E337" s="303" t="s">
        <v>107</v>
      </c>
      <c r="F337" s="303" t="s">
        <v>108</v>
      </c>
      <c r="G337" s="303" t="s">
        <v>109</v>
      </c>
      <c r="H337" s="303" t="s">
        <v>110</v>
      </c>
      <c r="I337" s="303" t="s">
        <v>111</v>
      </c>
      <c r="J337" s="303" t="s">
        <v>112</v>
      </c>
      <c r="K337" s="303" t="s">
        <v>113</v>
      </c>
      <c r="L337" s="303" t="s">
        <v>114</v>
      </c>
      <c r="M337" s="303" t="s">
        <v>115</v>
      </c>
      <c r="N337" s="303" t="s">
        <v>116</v>
      </c>
      <c r="O337" s="303" t="s">
        <v>117</v>
      </c>
      <c r="P337" s="303" t="s">
        <v>118</v>
      </c>
      <c r="Q337" s="303" t="s">
        <v>119</v>
      </c>
      <c r="R337" s="303" t="s">
        <v>120</v>
      </c>
      <c r="S337" s="303" t="s">
        <v>121</v>
      </c>
      <c r="T337" s="303" t="s">
        <v>122</v>
      </c>
      <c r="U337" s="303" t="s">
        <v>123</v>
      </c>
      <c r="V337" s="303" t="s">
        <v>124</v>
      </c>
      <c r="W337" s="303" t="s">
        <v>125</v>
      </c>
      <c r="X337" s="303" t="s">
        <v>126</v>
      </c>
      <c r="Y337" s="303" t="s">
        <v>127</v>
      </c>
      <c r="Z337" s="303" t="s">
        <v>128</v>
      </c>
      <c r="AA337" s="303" t="s">
        <v>129</v>
      </c>
      <c r="AB337" s="303" t="s">
        <v>130</v>
      </c>
      <c r="AC337" s="303" t="s">
        <v>131</v>
      </c>
      <c r="AD337" s="303" t="s">
        <v>132</v>
      </c>
      <c r="AE337" s="303" t="s">
        <v>133</v>
      </c>
      <c r="AF337" s="303" t="s">
        <v>134</v>
      </c>
      <c r="AG337" s="303" t="s">
        <v>135</v>
      </c>
      <c r="AH337" s="303" t="s">
        <v>136</v>
      </c>
      <c r="AI337" s="303" t="s">
        <v>137</v>
      </c>
      <c r="AJ337" s="303" t="s">
        <v>138</v>
      </c>
      <c r="AK337" s="303" t="s">
        <v>139</v>
      </c>
      <c r="AL337" s="303" t="s">
        <v>140</v>
      </c>
      <c r="AM337" s="303" t="s">
        <v>141</v>
      </c>
      <c r="AN337" s="303" t="s">
        <v>142</v>
      </c>
      <c r="AO337" s="303" t="s">
        <v>143</v>
      </c>
      <c r="AP337" s="303" t="s">
        <v>144</v>
      </c>
      <c r="AQ337" s="303" t="s">
        <v>145</v>
      </c>
      <c r="AR337" s="303" t="s">
        <v>146</v>
      </c>
      <c r="AS337" s="303" t="s">
        <v>147</v>
      </c>
      <c r="AT337" s="303" t="s">
        <v>148</v>
      </c>
      <c r="AU337" s="303" t="s">
        <v>149</v>
      </c>
      <c r="AV337" s="303" t="s">
        <v>150</v>
      </c>
      <c r="AW337" s="303" t="s">
        <v>151</v>
      </c>
      <c r="AX337" s="303" t="s">
        <v>152</v>
      </c>
      <c r="AY337" s="303" t="s">
        <v>153</v>
      </c>
      <c r="AZ337" s="303" t="s">
        <v>154</v>
      </c>
      <c r="BA337" s="303" t="s">
        <v>155</v>
      </c>
      <c r="BB337" s="303" t="s">
        <v>156</v>
      </c>
      <c r="BC337" s="303" t="s">
        <v>157</v>
      </c>
      <c r="BD337" s="303" t="s">
        <v>158</v>
      </c>
      <c r="BE337" s="303" t="s">
        <v>159</v>
      </c>
      <c r="BF337" s="303" t="s">
        <v>160</v>
      </c>
      <c r="BG337" s="303" t="s">
        <v>161</v>
      </c>
      <c r="BH337" s="303" t="s">
        <v>162</v>
      </c>
      <c r="BI337" s="303" t="s">
        <v>163</v>
      </c>
      <c r="BJ337" s="303" t="s">
        <v>164</v>
      </c>
      <c r="BK337" s="303" t="s">
        <v>165</v>
      </c>
      <c r="BL337" s="303" t="s">
        <v>166</v>
      </c>
      <c r="BM337" s="303" t="s">
        <v>167</v>
      </c>
      <c r="BN337" s="303" t="s">
        <v>168</v>
      </c>
      <c r="BO337" s="303" t="s">
        <v>169</v>
      </c>
      <c r="BP337" s="303" t="s">
        <v>170</v>
      </c>
      <c r="BQ337" s="303" t="s">
        <v>171</v>
      </c>
      <c r="BR337" s="303" t="s">
        <v>172</v>
      </c>
      <c r="BS337" s="303" t="s">
        <v>173</v>
      </c>
      <c r="BT337" s="303" t="s">
        <v>174</v>
      </c>
      <c r="BU337" s="303" t="s">
        <v>175</v>
      </c>
      <c r="BV337" s="303" t="s">
        <v>176</v>
      </c>
      <c r="BW337" s="303" t="s">
        <v>177</v>
      </c>
      <c r="BX337" s="303" t="s">
        <v>178</v>
      </c>
      <c r="BY337" s="303" t="s">
        <v>179</v>
      </c>
      <c r="BZ337" s="303" t="s">
        <v>180</v>
      </c>
      <c r="CA337" s="303" t="s">
        <v>181</v>
      </c>
      <c r="CB337" s="303" t="s">
        <v>1438</v>
      </c>
      <c r="CC337" s="303" t="s">
        <v>1457</v>
      </c>
      <c r="CD337" s="303" t="s">
        <v>1458</v>
      </c>
      <c r="CE337" s="303" t="s">
        <v>1553</v>
      </c>
      <c r="CF337" s="303" t="s">
        <v>1554</v>
      </c>
      <c r="CG337" s="303" t="s">
        <v>2406</v>
      </c>
      <c r="CH337" s="303" t="s">
        <v>2463</v>
      </c>
      <c r="CI337" s="303" t="s">
        <v>2461</v>
      </c>
      <c r="CJ337" s="303" t="s">
        <v>2462</v>
      </c>
      <c r="CK337" s="303" t="s">
        <v>2468</v>
      </c>
      <c r="CL337" s="303" t="s">
        <v>2469</v>
      </c>
      <c r="CM337" s="303" t="s">
        <v>2471</v>
      </c>
      <c r="CN337" s="303" t="s">
        <v>2657</v>
      </c>
      <c r="CO337" s="303" t="s">
        <v>2663</v>
      </c>
      <c r="CP337" s="303" t="s">
        <v>2668</v>
      </c>
      <c r="CQ337" s="303" t="s">
        <v>2682</v>
      </c>
      <c r="CR337" s="303" t="s">
        <v>2683</v>
      </c>
      <c r="CS337" s="303" t="s">
        <v>2718</v>
      </c>
      <c r="CT337" s="303" t="s">
        <v>2737</v>
      </c>
      <c r="CU337" s="303" t="s">
        <v>2738</v>
      </c>
      <c r="CV337" s="303" t="s">
        <v>2739</v>
      </c>
      <c r="CW337" s="303" t="s">
        <v>2740</v>
      </c>
      <c r="CX337" s="303" t="s">
        <v>2786</v>
      </c>
      <c r="CY337" s="303" t="s">
        <v>2787</v>
      </c>
      <c r="CZ337" s="303" t="s">
        <v>2788</v>
      </c>
      <c r="DA337" s="303" t="s">
        <v>2789</v>
      </c>
      <c r="DB337" s="303" t="s">
        <v>2803</v>
      </c>
      <c r="DC337" s="303" t="s">
        <v>2804</v>
      </c>
      <c r="DD337" s="303" t="s">
        <v>2805</v>
      </c>
      <c r="DE337" s="303" t="s">
        <v>2806</v>
      </c>
      <c r="DF337" s="303" t="s">
        <v>2835</v>
      </c>
      <c r="DG337" s="303" t="s">
        <v>2836</v>
      </c>
      <c r="DH337" s="303" t="s">
        <v>2837</v>
      </c>
      <c r="DI337" s="303" t="s">
        <v>2860</v>
      </c>
      <c r="DJ337" s="303" t="s">
        <v>2863</v>
      </c>
      <c r="DK337" s="303" t="s">
        <v>2866</v>
      </c>
      <c r="DL337" s="303" t="s">
        <v>2880</v>
      </c>
      <c r="DM337" s="303" t="s">
        <v>2881</v>
      </c>
      <c r="DN337" s="303" t="s">
        <v>3062</v>
      </c>
      <c r="DO337" s="303" t="s">
        <v>3063</v>
      </c>
      <c r="DP337" s="303" t="s">
        <v>3064</v>
      </c>
      <c r="DQ337" s="303" t="s">
        <v>3065</v>
      </c>
      <c r="DR337" s="303" t="s">
        <v>3071</v>
      </c>
      <c r="DS337" s="303" t="s">
        <v>3153</v>
      </c>
      <c r="DT337" s="303" t="s">
        <v>3072</v>
      </c>
      <c r="DU337" s="303" t="s">
        <v>3151</v>
      </c>
      <c r="DV337" s="303" t="s">
        <v>3152</v>
      </c>
      <c r="DW337" s="303" t="s">
        <v>3289</v>
      </c>
      <c r="DX337" s="303" t="s">
        <v>3301</v>
      </c>
    </row>
    <row r="338" spans="1:128">
      <c r="A338" s="42"/>
      <c r="B338" s="38" t="s">
        <v>183</v>
      </c>
      <c r="C338" s="505">
        <v>1854</v>
      </c>
      <c r="D338" s="304">
        <v>2031</v>
      </c>
      <c r="E338" s="304">
        <v>2000</v>
      </c>
      <c r="F338" s="304">
        <v>1933</v>
      </c>
      <c r="G338" s="304">
        <v>1935</v>
      </c>
      <c r="H338" s="304">
        <v>2068</v>
      </c>
      <c r="I338" s="304">
        <v>2050</v>
      </c>
      <c r="J338" s="304">
        <v>1981</v>
      </c>
      <c r="K338" s="304">
        <v>2055</v>
      </c>
      <c r="L338" s="304">
        <v>2082</v>
      </c>
      <c r="M338" s="304">
        <v>2305</v>
      </c>
      <c r="N338" s="304">
        <v>2143</v>
      </c>
      <c r="O338" s="304">
        <v>2113</v>
      </c>
      <c r="P338" s="304">
        <v>2182</v>
      </c>
      <c r="Q338" s="304">
        <v>2244</v>
      </c>
      <c r="R338" s="304">
        <v>2086</v>
      </c>
      <c r="S338" s="304">
        <v>2139</v>
      </c>
      <c r="T338" s="304">
        <v>2198</v>
      </c>
      <c r="U338" s="304">
        <v>2155</v>
      </c>
      <c r="V338" s="304">
        <v>2135</v>
      </c>
      <c r="W338" s="304">
        <v>2183</v>
      </c>
      <c r="X338" s="304">
        <v>2165</v>
      </c>
      <c r="Y338" s="304">
        <v>2142</v>
      </c>
      <c r="Z338" s="304">
        <v>2098</v>
      </c>
      <c r="AA338" s="304">
        <v>2120</v>
      </c>
      <c r="AB338" s="304">
        <v>2292</v>
      </c>
      <c r="AC338" s="304">
        <v>2337</v>
      </c>
      <c r="AD338" s="304">
        <v>2236</v>
      </c>
      <c r="AE338" s="304">
        <v>2372</v>
      </c>
      <c r="AF338" s="304">
        <v>2428</v>
      </c>
      <c r="AG338" s="304">
        <v>2385</v>
      </c>
      <c r="AH338" s="304">
        <v>2170</v>
      </c>
      <c r="AI338" s="304">
        <v>2339</v>
      </c>
      <c r="AJ338" s="304">
        <v>2535</v>
      </c>
      <c r="AK338" s="304">
        <v>2438</v>
      </c>
      <c r="AL338" s="304">
        <v>2321</v>
      </c>
      <c r="AM338" s="304">
        <v>2413</v>
      </c>
      <c r="AN338" s="304">
        <v>2426</v>
      </c>
      <c r="AO338" s="304">
        <v>2398</v>
      </c>
      <c r="AP338" s="304">
        <v>2430</v>
      </c>
      <c r="AQ338" s="304">
        <v>2582</v>
      </c>
      <c r="AR338" s="304">
        <v>2605</v>
      </c>
      <c r="AS338" s="304">
        <v>2580</v>
      </c>
      <c r="AT338" s="304">
        <v>2683</v>
      </c>
      <c r="AU338" s="304">
        <v>2745</v>
      </c>
      <c r="AV338" s="304">
        <v>2721</v>
      </c>
      <c r="AW338" s="304">
        <v>2710</v>
      </c>
      <c r="AX338" s="304">
        <v>2592</v>
      </c>
      <c r="AY338" s="304">
        <v>2810</v>
      </c>
      <c r="AZ338" s="304">
        <v>2811</v>
      </c>
      <c r="BA338" s="304">
        <v>2769</v>
      </c>
      <c r="BB338" s="304">
        <v>2791</v>
      </c>
      <c r="BC338" s="304">
        <v>2938</v>
      </c>
      <c r="BD338" s="304">
        <v>2875</v>
      </c>
      <c r="BE338" s="304">
        <v>2909</v>
      </c>
      <c r="BF338" s="304">
        <v>2989</v>
      </c>
      <c r="BG338" s="304">
        <v>3132</v>
      </c>
      <c r="BH338" s="304">
        <v>3200</v>
      </c>
      <c r="BI338" s="304">
        <v>3026</v>
      </c>
      <c r="BJ338" s="304">
        <v>2934</v>
      </c>
      <c r="BK338" s="304">
        <v>3019</v>
      </c>
      <c r="BL338" s="304">
        <v>3112</v>
      </c>
      <c r="BM338" s="304">
        <v>3072</v>
      </c>
      <c r="BN338" s="304">
        <v>3548</v>
      </c>
      <c r="BO338" s="304">
        <v>3688</v>
      </c>
      <c r="BP338" s="304">
        <v>3667</v>
      </c>
      <c r="BQ338" s="304">
        <v>3683</v>
      </c>
      <c r="BR338" s="304">
        <v>3693</v>
      </c>
      <c r="BS338" s="304">
        <v>3796</v>
      </c>
      <c r="BT338" s="304">
        <v>3865</v>
      </c>
      <c r="BU338" s="304">
        <v>3853</v>
      </c>
      <c r="BV338" s="304">
        <v>3892</v>
      </c>
      <c r="BW338" s="304">
        <v>3992</v>
      </c>
      <c r="BX338" s="304">
        <v>4070</v>
      </c>
      <c r="BY338" s="304">
        <v>4068</v>
      </c>
      <c r="BZ338" s="304">
        <v>3959</v>
      </c>
      <c r="CA338" s="304">
        <v>4106</v>
      </c>
      <c r="CB338" s="304">
        <v>4154</v>
      </c>
      <c r="CC338" s="304">
        <v>4174</v>
      </c>
      <c r="CD338" s="304">
        <v>4047</v>
      </c>
      <c r="CE338" s="304">
        <v>4193</v>
      </c>
      <c r="CF338" s="304">
        <v>4151</v>
      </c>
      <c r="CG338" s="304">
        <v>4201</v>
      </c>
      <c r="CH338" s="304">
        <v>4090</v>
      </c>
      <c r="CI338" s="304">
        <v>4164</v>
      </c>
      <c r="CJ338" s="304">
        <v>4203</v>
      </c>
      <c r="CK338" s="304">
        <v>4006</v>
      </c>
      <c r="CL338" s="304">
        <v>3807</v>
      </c>
      <c r="CM338" s="304">
        <v>3875</v>
      </c>
      <c r="CN338" s="304">
        <v>3788</v>
      </c>
      <c r="CO338" s="304">
        <v>3758</v>
      </c>
      <c r="CP338" s="304">
        <v>3750</v>
      </c>
      <c r="CQ338" s="304">
        <v>3813</v>
      </c>
      <c r="CR338" s="304">
        <v>3816</v>
      </c>
      <c r="CS338" s="304">
        <v>3866</v>
      </c>
      <c r="CT338" s="304">
        <v>3860</v>
      </c>
      <c r="CU338" s="304">
        <v>3993</v>
      </c>
      <c r="CV338" s="304">
        <v>3889</v>
      </c>
      <c r="CW338" s="304">
        <v>3847</v>
      </c>
      <c r="CX338" s="304">
        <v>3955</v>
      </c>
      <c r="CY338" s="304">
        <v>3937</v>
      </c>
      <c r="CZ338" s="304">
        <v>3968</v>
      </c>
      <c r="DA338" s="304">
        <v>3956</v>
      </c>
      <c r="DB338" s="304">
        <v>4003</v>
      </c>
      <c r="DC338" s="304">
        <v>4137</v>
      </c>
      <c r="DD338" s="304">
        <v>4205</v>
      </c>
      <c r="DE338" s="304">
        <v>4192</v>
      </c>
      <c r="DF338" s="304">
        <v>3856</v>
      </c>
      <c r="DG338" s="304">
        <v>4008</v>
      </c>
      <c r="DH338" s="304">
        <v>4064</v>
      </c>
      <c r="DI338" s="304">
        <v>3757</v>
      </c>
      <c r="DJ338" s="304">
        <v>3707</v>
      </c>
      <c r="DK338" s="304">
        <v>3804</v>
      </c>
      <c r="DL338" s="304">
        <v>3864</v>
      </c>
      <c r="DM338" s="304">
        <v>3918</v>
      </c>
      <c r="DN338" s="304">
        <v>3971</v>
      </c>
      <c r="DO338" s="304">
        <v>4178</v>
      </c>
      <c r="DP338" s="304">
        <v>4185</v>
      </c>
      <c r="DQ338" s="304">
        <v>4235</v>
      </c>
      <c r="DR338" s="304">
        <v>4242</v>
      </c>
      <c r="DS338" s="304">
        <v>4271</v>
      </c>
      <c r="DT338" s="304">
        <v>4273</v>
      </c>
      <c r="DU338" s="304">
        <v>4515</v>
      </c>
      <c r="DV338" s="304">
        <v>4428</v>
      </c>
      <c r="DW338" s="304">
        <v>4635</v>
      </c>
      <c r="DX338" s="304">
        <v>4751</v>
      </c>
    </row>
    <row r="339" spans="1:128">
      <c r="A339" s="42"/>
      <c r="B339" s="39" t="s">
        <v>3268</v>
      </c>
      <c r="C339" s="506">
        <v>73</v>
      </c>
      <c r="D339" s="300">
        <v>71</v>
      </c>
      <c r="E339" s="300">
        <v>75</v>
      </c>
      <c r="F339" s="300">
        <v>70</v>
      </c>
      <c r="G339" s="300">
        <v>80</v>
      </c>
      <c r="H339" s="300">
        <v>81</v>
      </c>
      <c r="I339" s="300">
        <v>86</v>
      </c>
      <c r="J339" s="300">
        <v>78</v>
      </c>
      <c r="K339" s="300">
        <v>82</v>
      </c>
      <c r="L339" s="300">
        <v>75</v>
      </c>
      <c r="M339" s="300">
        <v>80</v>
      </c>
      <c r="N339" s="300">
        <v>67</v>
      </c>
      <c r="O339" s="300">
        <v>71</v>
      </c>
      <c r="P339" s="300">
        <v>78</v>
      </c>
      <c r="Q339" s="300">
        <v>78</v>
      </c>
      <c r="R339" s="300">
        <v>74</v>
      </c>
      <c r="S339" s="300">
        <v>81</v>
      </c>
      <c r="T339" s="300">
        <v>79</v>
      </c>
      <c r="U339" s="300">
        <v>75</v>
      </c>
      <c r="V339" s="300">
        <v>80</v>
      </c>
      <c r="W339" s="300">
        <v>83</v>
      </c>
      <c r="X339" s="300">
        <v>79</v>
      </c>
      <c r="Y339" s="300">
        <v>80</v>
      </c>
      <c r="Z339" s="300">
        <v>82</v>
      </c>
      <c r="AA339" s="300">
        <v>81</v>
      </c>
      <c r="AB339" s="300">
        <v>87</v>
      </c>
      <c r="AC339" s="300">
        <v>85</v>
      </c>
      <c r="AD339" s="300">
        <v>81</v>
      </c>
      <c r="AE339" s="300">
        <v>93</v>
      </c>
      <c r="AF339" s="300">
        <v>94</v>
      </c>
      <c r="AG339" s="300">
        <v>84</v>
      </c>
      <c r="AH339" s="300">
        <v>74</v>
      </c>
      <c r="AI339" s="300">
        <v>81</v>
      </c>
      <c r="AJ339" s="300">
        <v>93</v>
      </c>
      <c r="AK339" s="300">
        <v>78</v>
      </c>
      <c r="AL339" s="300">
        <v>76</v>
      </c>
      <c r="AM339" s="300">
        <v>78</v>
      </c>
      <c r="AN339" s="300">
        <v>74</v>
      </c>
      <c r="AO339" s="300">
        <v>75</v>
      </c>
      <c r="AP339" s="300">
        <v>78</v>
      </c>
      <c r="AQ339" s="300">
        <v>91</v>
      </c>
      <c r="AR339" s="300">
        <v>87</v>
      </c>
      <c r="AS339" s="300">
        <v>86</v>
      </c>
      <c r="AT339" s="300">
        <v>90</v>
      </c>
      <c r="AU339" s="300">
        <v>91</v>
      </c>
      <c r="AV339" s="300">
        <v>90</v>
      </c>
      <c r="AW339" s="300">
        <v>88</v>
      </c>
      <c r="AX339" s="300">
        <v>79</v>
      </c>
      <c r="AY339" s="300">
        <v>83</v>
      </c>
      <c r="AZ339" s="300">
        <v>82</v>
      </c>
      <c r="BA339" s="300">
        <v>86</v>
      </c>
      <c r="BB339" s="300">
        <v>83</v>
      </c>
      <c r="BC339" s="300">
        <v>88</v>
      </c>
      <c r="BD339" s="300">
        <v>85</v>
      </c>
      <c r="BE339" s="300">
        <v>86</v>
      </c>
      <c r="BF339" s="300">
        <v>91</v>
      </c>
      <c r="BG339" s="300">
        <v>104</v>
      </c>
      <c r="BH339" s="300">
        <v>109</v>
      </c>
      <c r="BI339" s="300">
        <v>109</v>
      </c>
      <c r="BJ339" s="300">
        <v>115</v>
      </c>
      <c r="BK339" s="300">
        <v>117</v>
      </c>
      <c r="BL339" s="300">
        <v>112</v>
      </c>
      <c r="BM339" s="300">
        <v>116</v>
      </c>
      <c r="BN339" s="300">
        <v>148</v>
      </c>
      <c r="BO339" s="300">
        <v>155</v>
      </c>
      <c r="BP339" s="300">
        <v>152</v>
      </c>
      <c r="BQ339" s="300">
        <v>154</v>
      </c>
      <c r="BR339" s="300">
        <v>156</v>
      </c>
      <c r="BS339" s="300">
        <v>167</v>
      </c>
      <c r="BT339" s="300">
        <v>171</v>
      </c>
      <c r="BU339" s="300">
        <v>161</v>
      </c>
      <c r="BV339" s="300">
        <v>166</v>
      </c>
      <c r="BW339" s="300">
        <v>176</v>
      </c>
      <c r="BX339" s="300">
        <v>176</v>
      </c>
      <c r="BY339" s="300">
        <v>177</v>
      </c>
      <c r="BZ339" s="300">
        <v>180</v>
      </c>
      <c r="CA339" s="300">
        <v>190</v>
      </c>
      <c r="CB339" s="300">
        <v>202</v>
      </c>
      <c r="CC339" s="300">
        <v>210</v>
      </c>
      <c r="CD339" s="300">
        <v>204</v>
      </c>
      <c r="CE339" s="300">
        <v>218</v>
      </c>
      <c r="CF339" s="300">
        <v>221</v>
      </c>
      <c r="CG339" s="300">
        <v>230</v>
      </c>
      <c r="CH339" s="300">
        <v>232</v>
      </c>
      <c r="CI339" s="300">
        <v>246</v>
      </c>
      <c r="CJ339" s="300">
        <v>249</v>
      </c>
      <c r="CK339" s="300">
        <v>240</v>
      </c>
      <c r="CL339" s="300">
        <v>233</v>
      </c>
      <c r="CM339" s="300">
        <v>244</v>
      </c>
      <c r="CN339" s="300">
        <v>237</v>
      </c>
      <c r="CO339" s="300">
        <v>245</v>
      </c>
      <c r="CP339" s="300">
        <v>247</v>
      </c>
      <c r="CQ339" s="300">
        <v>256</v>
      </c>
      <c r="CR339" s="300">
        <v>252</v>
      </c>
      <c r="CS339" s="300">
        <v>255</v>
      </c>
      <c r="CT339" s="300">
        <v>261</v>
      </c>
      <c r="CU339" s="300">
        <v>273</v>
      </c>
      <c r="CV339" s="300">
        <v>267</v>
      </c>
      <c r="CW339" s="300">
        <v>265</v>
      </c>
      <c r="CX339" s="300">
        <v>282</v>
      </c>
      <c r="CY339" s="300">
        <v>288</v>
      </c>
      <c r="CZ339" s="300">
        <v>288</v>
      </c>
      <c r="DA339" s="300">
        <v>294</v>
      </c>
      <c r="DB339" s="300">
        <v>292</v>
      </c>
      <c r="DC339" s="300">
        <v>313</v>
      </c>
      <c r="DD339" s="300">
        <v>327</v>
      </c>
      <c r="DE339" s="300">
        <v>330</v>
      </c>
      <c r="DF339" s="300">
        <v>299</v>
      </c>
      <c r="DG339" s="300">
        <v>309</v>
      </c>
      <c r="DH339" s="300">
        <v>323</v>
      </c>
      <c r="DI339" s="300">
        <v>312</v>
      </c>
      <c r="DJ339" s="300">
        <v>306</v>
      </c>
      <c r="DK339" s="300">
        <v>316</v>
      </c>
      <c r="DL339" s="300">
        <v>323</v>
      </c>
      <c r="DM339" s="300">
        <v>337</v>
      </c>
      <c r="DN339" s="300">
        <v>349</v>
      </c>
      <c r="DO339" s="300">
        <v>375</v>
      </c>
      <c r="DP339" s="300">
        <v>375</v>
      </c>
      <c r="DQ339" s="300">
        <v>388</v>
      </c>
      <c r="DR339" s="300">
        <v>394</v>
      </c>
      <c r="DS339" s="300">
        <v>392</v>
      </c>
      <c r="DT339" s="300">
        <v>392</v>
      </c>
      <c r="DU339" s="300">
        <v>424</v>
      </c>
      <c r="DV339" s="300">
        <v>419</v>
      </c>
      <c r="DW339" s="300">
        <v>441</v>
      </c>
      <c r="DX339" s="300">
        <v>454</v>
      </c>
    </row>
    <row r="340" spans="1:128">
      <c r="A340" s="42"/>
      <c r="B340" s="39" t="s">
        <v>3269</v>
      </c>
      <c r="C340" s="506">
        <v>255</v>
      </c>
      <c r="D340" s="300">
        <v>254</v>
      </c>
      <c r="E340" s="300">
        <v>259</v>
      </c>
      <c r="F340" s="300">
        <v>257</v>
      </c>
      <c r="G340" s="300">
        <v>249</v>
      </c>
      <c r="H340" s="300">
        <v>261</v>
      </c>
      <c r="I340" s="300">
        <v>274</v>
      </c>
      <c r="J340" s="300">
        <v>266</v>
      </c>
      <c r="K340" s="300">
        <v>270</v>
      </c>
      <c r="L340" s="300">
        <v>260</v>
      </c>
      <c r="M340" s="300">
        <v>283</v>
      </c>
      <c r="N340" s="300">
        <v>257</v>
      </c>
      <c r="O340" s="300">
        <v>268</v>
      </c>
      <c r="P340" s="300">
        <v>285</v>
      </c>
      <c r="Q340" s="300">
        <v>287</v>
      </c>
      <c r="R340" s="300">
        <v>272</v>
      </c>
      <c r="S340" s="300">
        <v>281</v>
      </c>
      <c r="T340" s="300">
        <v>274</v>
      </c>
      <c r="U340" s="300">
        <v>276</v>
      </c>
      <c r="V340" s="300">
        <v>286</v>
      </c>
      <c r="W340" s="300">
        <v>290</v>
      </c>
      <c r="X340" s="300">
        <v>289</v>
      </c>
      <c r="Y340" s="300">
        <v>287</v>
      </c>
      <c r="Z340" s="300">
        <v>277</v>
      </c>
      <c r="AA340" s="300">
        <v>280</v>
      </c>
      <c r="AB340" s="300">
        <v>296</v>
      </c>
      <c r="AC340" s="300">
        <v>313</v>
      </c>
      <c r="AD340" s="300">
        <v>290</v>
      </c>
      <c r="AE340" s="300">
        <v>306</v>
      </c>
      <c r="AF340" s="300">
        <v>309</v>
      </c>
      <c r="AG340" s="300">
        <v>306</v>
      </c>
      <c r="AH340" s="300">
        <v>274</v>
      </c>
      <c r="AI340" s="300">
        <v>300</v>
      </c>
      <c r="AJ340" s="300">
        <v>340</v>
      </c>
      <c r="AK340" s="300">
        <v>316</v>
      </c>
      <c r="AL340" s="300">
        <v>313</v>
      </c>
      <c r="AM340" s="300">
        <v>327</v>
      </c>
      <c r="AN340" s="300">
        <v>310</v>
      </c>
      <c r="AO340" s="300">
        <v>307</v>
      </c>
      <c r="AP340" s="300">
        <v>318</v>
      </c>
      <c r="AQ340" s="300">
        <v>351</v>
      </c>
      <c r="AR340" s="300">
        <v>337</v>
      </c>
      <c r="AS340" s="300">
        <v>342</v>
      </c>
      <c r="AT340" s="300">
        <v>366</v>
      </c>
      <c r="AU340" s="300">
        <v>367</v>
      </c>
      <c r="AV340" s="300">
        <v>360</v>
      </c>
      <c r="AW340" s="300">
        <v>363</v>
      </c>
      <c r="AX340" s="300">
        <v>337</v>
      </c>
      <c r="AY340" s="300">
        <v>369</v>
      </c>
      <c r="AZ340" s="300">
        <v>369</v>
      </c>
      <c r="BA340" s="300">
        <v>367</v>
      </c>
      <c r="BB340" s="300">
        <v>367</v>
      </c>
      <c r="BC340" s="300">
        <v>387</v>
      </c>
      <c r="BD340" s="300">
        <v>370</v>
      </c>
      <c r="BE340" s="300">
        <v>379</v>
      </c>
      <c r="BF340" s="300">
        <v>394</v>
      </c>
      <c r="BG340" s="300">
        <v>434</v>
      </c>
      <c r="BH340" s="300">
        <v>437</v>
      </c>
      <c r="BI340" s="300">
        <v>422</v>
      </c>
      <c r="BJ340" s="300">
        <v>401</v>
      </c>
      <c r="BK340" s="300">
        <v>419</v>
      </c>
      <c r="BL340" s="300">
        <v>424</v>
      </c>
      <c r="BM340" s="300">
        <v>432</v>
      </c>
      <c r="BN340" s="300">
        <v>528</v>
      </c>
      <c r="BO340" s="300">
        <v>559</v>
      </c>
      <c r="BP340" s="300">
        <v>561</v>
      </c>
      <c r="BQ340" s="300">
        <v>568</v>
      </c>
      <c r="BR340" s="300">
        <v>568</v>
      </c>
      <c r="BS340" s="300">
        <v>585</v>
      </c>
      <c r="BT340" s="300">
        <v>597</v>
      </c>
      <c r="BU340" s="300">
        <v>576</v>
      </c>
      <c r="BV340" s="300">
        <v>598</v>
      </c>
      <c r="BW340" s="300">
        <v>616</v>
      </c>
      <c r="BX340" s="300">
        <v>638</v>
      </c>
      <c r="BY340" s="300">
        <v>637</v>
      </c>
      <c r="BZ340" s="300">
        <v>644</v>
      </c>
      <c r="CA340" s="300">
        <v>671</v>
      </c>
      <c r="CB340" s="300">
        <v>679</v>
      </c>
      <c r="CC340" s="300">
        <v>692</v>
      </c>
      <c r="CD340" s="300">
        <v>660</v>
      </c>
      <c r="CE340" s="300">
        <v>690</v>
      </c>
      <c r="CF340" s="300">
        <v>688</v>
      </c>
      <c r="CG340" s="300">
        <v>706</v>
      </c>
      <c r="CH340" s="300">
        <v>704</v>
      </c>
      <c r="CI340" s="300">
        <v>725</v>
      </c>
      <c r="CJ340" s="300">
        <v>735</v>
      </c>
      <c r="CK340" s="300">
        <v>714</v>
      </c>
      <c r="CL340" s="300">
        <v>685</v>
      </c>
      <c r="CM340" s="300">
        <v>701</v>
      </c>
      <c r="CN340" s="300">
        <v>683</v>
      </c>
      <c r="CO340" s="300">
        <v>687</v>
      </c>
      <c r="CP340" s="300">
        <v>678</v>
      </c>
      <c r="CQ340" s="300">
        <v>688</v>
      </c>
      <c r="CR340" s="300">
        <v>691</v>
      </c>
      <c r="CS340" s="300">
        <v>705</v>
      </c>
      <c r="CT340" s="300">
        <v>707</v>
      </c>
      <c r="CU340" s="300">
        <v>735</v>
      </c>
      <c r="CV340" s="300">
        <v>716</v>
      </c>
      <c r="CW340" s="300">
        <v>714</v>
      </c>
      <c r="CX340" s="300">
        <v>748</v>
      </c>
      <c r="CY340" s="300">
        <v>744</v>
      </c>
      <c r="CZ340" s="300">
        <v>753</v>
      </c>
      <c r="DA340" s="300">
        <v>750</v>
      </c>
      <c r="DB340" s="300">
        <v>765</v>
      </c>
      <c r="DC340" s="300">
        <v>797</v>
      </c>
      <c r="DD340" s="300">
        <v>818</v>
      </c>
      <c r="DE340" s="300">
        <v>818</v>
      </c>
      <c r="DF340" s="300">
        <v>740</v>
      </c>
      <c r="DG340" s="300">
        <v>768</v>
      </c>
      <c r="DH340" s="300">
        <v>785</v>
      </c>
      <c r="DI340" s="300">
        <v>765</v>
      </c>
      <c r="DJ340" s="300">
        <v>755</v>
      </c>
      <c r="DK340" s="300">
        <v>780</v>
      </c>
      <c r="DL340" s="300">
        <v>795</v>
      </c>
      <c r="DM340" s="300">
        <v>804</v>
      </c>
      <c r="DN340" s="300">
        <v>824</v>
      </c>
      <c r="DO340" s="300">
        <v>870</v>
      </c>
      <c r="DP340" s="300">
        <v>876</v>
      </c>
      <c r="DQ340" s="300">
        <v>894</v>
      </c>
      <c r="DR340" s="300">
        <v>912</v>
      </c>
      <c r="DS340" s="300">
        <v>917</v>
      </c>
      <c r="DT340" s="300">
        <v>917</v>
      </c>
      <c r="DU340" s="300">
        <v>974</v>
      </c>
      <c r="DV340" s="300">
        <v>956</v>
      </c>
      <c r="DW340" s="300">
        <v>991</v>
      </c>
      <c r="DX340" s="300">
        <v>1003</v>
      </c>
    </row>
    <row r="341" spans="1:128">
      <c r="A341" s="39"/>
      <c r="B341" s="39" t="s">
        <v>3280</v>
      </c>
      <c r="C341" s="506">
        <v>404</v>
      </c>
      <c r="D341" s="300">
        <v>424</v>
      </c>
      <c r="E341" s="300">
        <v>426</v>
      </c>
      <c r="F341" s="300">
        <v>420</v>
      </c>
      <c r="G341" s="300">
        <v>414</v>
      </c>
      <c r="H341" s="300">
        <v>441</v>
      </c>
      <c r="I341" s="300">
        <v>450</v>
      </c>
      <c r="J341" s="300">
        <v>438</v>
      </c>
      <c r="K341" s="300">
        <v>467</v>
      </c>
      <c r="L341" s="300">
        <v>459</v>
      </c>
      <c r="M341" s="300">
        <v>506</v>
      </c>
      <c r="N341" s="300">
        <v>467</v>
      </c>
      <c r="O341" s="300">
        <v>463</v>
      </c>
      <c r="P341" s="300">
        <v>476</v>
      </c>
      <c r="Q341" s="300">
        <v>504</v>
      </c>
      <c r="R341" s="300">
        <v>480</v>
      </c>
      <c r="S341" s="300">
        <v>481</v>
      </c>
      <c r="T341" s="300">
        <v>486</v>
      </c>
      <c r="U341" s="300">
        <v>487</v>
      </c>
      <c r="V341" s="300">
        <v>492</v>
      </c>
      <c r="W341" s="300">
        <v>512</v>
      </c>
      <c r="X341" s="300">
        <v>491</v>
      </c>
      <c r="Y341" s="300">
        <v>487</v>
      </c>
      <c r="Z341" s="300">
        <v>475</v>
      </c>
      <c r="AA341" s="300">
        <v>481</v>
      </c>
      <c r="AB341" s="300">
        <v>514</v>
      </c>
      <c r="AC341" s="300">
        <v>523</v>
      </c>
      <c r="AD341" s="300">
        <v>520</v>
      </c>
      <c r="AE341" s="300">
        <v>548</v>
      </c>
      <c r="AF341" s="300">
        <v>549</v>
      </c>
      <c r="AG341" s="300">
        <v>535</v>
      </c>
      <c r="AH341" s="300">
        <v>499</v>
      </c>
      <c r="AI341" s="300">
        <v>552</v>
      </c>
      <c r="AJ341" s="300">
        <v>607</v>
      </c>
      <c r="AK341" s="300">
        <v>585</v>
      </c>
      <c r="AL341" s="300">
        <v>565</v>
      </c>
      <c r="AM341" s="300">
        <v>585</v>
      </c>
      <c r="AN341" s="300">
        <v>574</v>
      </c>
      <c r="AO341" s="300">
        <v>576</v>
      </c>
      <c r="AP341" s="300">
        <v>582</v>
      </c>
      <c r="AQ341" s="300">
        <v>622</v>
      </c>
      <c r="AR341" s="300">
        <v>636</v>
      </c>
      <c r="AS341" s="300">
        <v>646</v>
      </c>
      <c r="AT341" s="300">
        <v>664</v>
      </c>
      <c r="AU341" s="300">
        <v>680</v>
      </c>
      <c r="AV341" s="300">
        <v>656</v>
      </c>
      <c r="AW341" s="300">
        <v>658</v>
      </c>
      <c r="AX341" s="300">
        <v>632</v>
      </c>
      <c r="AY341" s="300">
        <v>696</v>
      </c>
      <c r="AZ341" s="300">
        <v>690</v>
      </c>
      <c r="BA341" s="300">
        <v>696</v>
      </c>
      <c r="BB341" s="300">
        <v>697</v>
      </c>
      <c r="BC341" s="300">
        <v>725</v>
      </c>
      <c r="BD341" s="300">
        <v>702</v>
      </c>
      <c r="BE341" s="300">
        <v>715</v>
      </c>
      <c r="BF341" s="300">
        <v>729</v>
      </c>
      <c r="BG341" s="300">
        <v>781</v>
      </c>
      <c r="BH341" s="300">
        <v>798</v>
      </c>
      <c r="BI341" s="300">
        <v>763</v>
      </c>
      <c r="BJ341" s="300">
        <v>723</v>
      </c>
      <c r="BK341" s="300">
        <v>754</v>
      </c>
      <c r="BL341" s="300">
        <v>771</v>
      </c>
      <c r="BM341" s="300">
        <v>776</v>
      </c>
      <c r="BN341" s="300">
        <v>942</v>
      </c>
      <c r="BO341" s="300">
        <v>975</v>
      </c>
      <c r="BP341" s="300">
        <v>976</v>
      </c>
      <c r="BQ341" s="300">
        <v>974</v>
      </c>
      <c r="BR341" s="300">
        <v>983</v>
      </c>
      <c r="BS341" s="300">
        <v>1004</v>
      </c>
      <c r="BT341" s="300">
        <v>1021</v>
      </c>
      <c r="BU341" s="300">
        <v>1036</v>
      </c>
      <c r="BV341" s="300">
        <v>1048</v>
      </c>
      <c r="BW341" s="300">
        <v>1071</v>
      </c>
      <c r="BX341" s="300">
        <v>1087</v>
      </c>
      <c r="BY341" s="300">
        <v>1083</v>
      </c>
      <c r="BZ341" s="300">
        <v>1049</v>
      </c>
      <c r="CA341" s="300">
        <v>1093</v>
      </c>
      <c r="CB341" s="300">
        <v>1118</v>
      </c>
      <c r="CC341" s="300">
        <v>1122</v>
      </c>
      <c r="CD341" s="300">
        <v>1085</v>
      </c>
      <c r="CE341" s="300">
        <v>1125</v>
      </c>
      <c r="CF341" s="300">
        <v>1129</v>
      </c>
      <c r="CG341" s="300">
        <v>1145</v>
      </c>
      <c r="CH341" s="300">
        <v>1121</v>
      </c>
      <c r="CI341" s="300">
        <v>1149</v>
      </c>
      <c r="CJ341" s="300">
        <v>1173</v>
      </c>
      <c r="CK341" s="300">
        <v>1105</v>
      </c>
      <c r="CL341" s="300">
        <v>1064</v>
      </c>
      <c r="CM341" s="300">
        <v>1082</v>
      </c>
      <c r="CN341" s="300">
        <v>1043</v>
      </c>
      <c r="CO341" s="300">
        <v>1036</v>
      </c>
      <c r="CP341" s="300">
        <v>1024</v>
      </c>
      <c r="CQ341" s="300">
        <v>1047</v>
      </c>
      <c r="CR341" s="300">
        <v>1038</v>
      </c>
      <c r="CS341" s="300">
        <v>1048</v>
      </c>
      <c r="CT341" s="300">
        <v>1062</v>
      </c>
      <c r="CU341" s="300">
        <v>1094</v>
      </c>
      <c r="CV341" s="300">
        <v>1060</v>
      </c>
      <c r="CW341" s="300">
        <v>1046</v>
      </c>
      <c r="CX341" s="300">
        <v>1086</v>
      </c>
      <c r="CY341" s="300">
        <v>1074</v>
      </c>
      <c r="CZ341" s="300">
        <v>1062</v>
      </c>
      <c r="DA341" s="300">
        <v>1074</v>
      </c>
      <c r="DB341" s="300">
        <v>1079</v>
      </c>
      <c r="DC341" s="300">
        <v>1126</v>
      </c>
      <c r="DD341" s="300">
        <v>1147</v>
      </c>
      <c r="DE341" s="300">
        <v>1152</v>
      </c>
      <c r="DF341" s="300">
        <v>1017</v>
      </c>
      <c r="DG341" s="300">
        <v>1057</v>
      </c>
      <c r="DH341" s="300">
        <v>1071</v>
      </c>
      <c r="DI341" s="300">
        <v>1022</v>
      </c>
      <c r="DJ341" s="300">
        <v>1027</v>
      </c>
      <c r="DK341" s="300">
        <v>1055</v>
      </c>
      <c r="DL341" s="300">
        <v>1059</v>
      </c>
      <c r="DM341" s="300">
        <v>1074</v>
      </c>
      <c r="DN341" s="300">
        <v>1080</v>
      </c>
      <c r="DO341" s="300">
        <v>1143</v>
      </c>
      <c r="DP341" s="300">
        <v>1150</v>
      </c>
      <c r="DQ341" s="300">
        <v>1168</v>
      </c>
      <c r="DR341" s="300">
        <v>1182</v>
      </c>
      <c r="DS341" s="300">
        <v>1195</v>
      </c>
      <c r="DT341" s="300">
        <v>1189</v>
      </c>
      <c r="DU341" s="300">
        <v>1257</v>
      </c>
      <c r="DV341" s="300">
        <v>1212</v>
      </c>
      <c r="DW341" s="300">
        <v>1258</v>
      </c>
      <c r="DX341" s="300">
        <v>1283</v>
      </c>
    </row>
    <row r="342" spans="1:128">
      <c r="A342" s="39"/>
      <c r="B342" s="39" t="s">
        <v>3281</v>
      </c>
      <c r="C342" s="506">
        <v>912</v>
      </c>
      <c r="D342" s="300">
        <v>983</v>
      </c>
      <c r="E342" s="300">
        <v>969</v>
      </c>
      <c r="F342" s="300">
        <v>968</v>
      </c>
      <c r="G342" s="300">
        <v>978</v>
      </c>
      <c r="H342" s="300">
        <v>995</v>
      </c>
      <c r="I342" s="300">
        <v>980</v>
      </c>
      <c r="J342" s="300">
        <v>993</v>
      </c>
      <c r="K342" s="300">
        <v>1037</v>
      </c>
      <c r="L342" s="300">
        <v>1048</v>
      </c>
      <c r="M342" s="300">
        <v>1169</v>
      </c>
      <c r="N342" s="300">
        <v>1131</v>
      </c>
      <c r="O342" s="300">
        <v>1102</v>
      </c>
      <c r="P342" s="300">
        <v>1093</v>
      </c>
      <c r="Q342" s="300">
        <v>1121</v>
      </c>
      <c r="R342" s="300">
        <v>1076</v>
      </c>
      <c r="S342" s="300">
        <v>1124</v>
      </c>
      <c r="T342" s="300">
        <v>1124</v>
      </c>
      <c r="U342" s="300">
        <v>1116</v>
      </c>
      <c r="V342" s="300">
        <v>1097</v>
      </c>
      <c r="W342" s="300">
        <v>1116</v>
      </c>
      <c r="X342" s="300">
        <v>1099</v>
      </c>
      <c r="Y342" s="300">
        <v>1098</v>
      </c>
      <c r="Z342" s="300">
        <v>1096</v>
      </c>
      <c r="AA342" s="300">
        <v>1118</v>
      </c>
      <c r="AB342" s="300">
        <v>1190</v>
      </c>
      <c r="AC342" s="300">
        <v>1222</v>
      </c>
      <c r="AD342" s="300">
        <v>1185</v>
      </c>
      <c r="AE342" s="300">
        <v>1240</v>
      </c>
      <c r="AF342" s="300">
        <v>1223</v>
      </c>
      <c r="AG342" s="300">
        <v>1228</v>
      </c>
      <c r="AH342" s="300">
        <v>1132</v>
      </c>
      <c r="AI342" s="300">
        <v>1203</v>
      </c>
      <c r="AJ342" s="300">
        <v>1233</v>
      </c>
      <c r="AK342" s="300">
        <v>1226</v>
      </c>
      <c r="AL342" s="300">
        <v>1161</v>
      </c>
      <c r="AM342" s="300">
        <v>1220</v>
      </c>
      <c r="AN342" s="300">
        <v>1203</v>
      </c>
      <c r="AO342" s="300">
        <v>1201</v>
      </c>
      <c r="AP342" s="300">
        <v>1222</v>
      </c>
      <c r="AQ342" s="300">
        <v>1269</v>
      </c>
      <c r="AR342" s="300">
        <v>1263</v>
      </c>
      <c r="AS342" s="300">
        <v>1258</v>
      </c>
      <c r="AT342" s="300">
        <v>1325</v>
      </c>
      <c r="AU342" s="300">
        <v>1355</v>
      </c>
      <c r="AV342" s="300">
        <v>1350</v>
      </c>
      <c r="AW342" s="300">
        <v>1359</v>
      </c>
      <c r="AX342" s="300">
        <v>1308</v>
      </c>
      <c r="AY342" s="300">
        <v>1420</v>
      </c>
      <c r="AZ342" s="300">
        <v>1413</v>
      </c>
      <c r="BA342" s="300">
        <v>1400</v>
      </c>
      <c r="BB342" s="300">
        <v>1422</v>
      </c>
      <c r="BC342" s="300">
        <v>1507</v>
      </c>
      <c r="BD342" s="300">
        <v>1468</v>
      </c>
      <c r="BE342" s="300">
        <v>1499</v>
      </c>
      <c r="BF342" s="300">
        <v>1557</v>
      </c>
      <c r="BG342" s="300">
        <v>1593</v>
      </c>
      <c r="BH342" s="300">
        <v>1626</v>
      </c>
      <c r="BI342" s="300">
        <v>1515</v>
      </c>
      <c r="BJ342" s="300">
        <v>1463</v>
      </c>
      <c r="BK342" s="300">
        <v>1493</v>
      </c>
      <c r="BL342" s="300">
        <v>1551</v>
      </c>
      <c r="BM342" s="300">
        <v>1506</v>
      </c>
      <c r="BN342" s="300">
        <v>1672</v>
      </c>
      <c r="BO342" s="300">
        <v>1725</v>
      </c>
      <c r="BP342" s="300">
        <v>1673</v>
      </c>
      <c r="BQ342" s="300">
        <v>1693</v>
      </c>
      <c r="BR342" s="300">
        <v>1694</v>
      </c>
      <c r="BS342" s="300">
        <v>1744</v>
      </c>
      <c r="BT342" s="300">
        <v>1765</v>
      </c>
      <c r="BU342" s="300">
        <v>1789</v>
      </c>
      <c r="BV342" s="300">
        <v>1797</v>
      </c>
      <c r="BW342" s="300">
        <v>1856</v>
      </c>
      <c r="BX342" s="300">
        <v>1878</v>
      </c>
      <c r="BY342" s="300">
        <v>1886</v>
      </c>
      <c r="BZ342" s="300">
        <v>1832</v>
      </c>
      <c r="CA342" s="300">
        <v>1908</v>
      </c>
      <c r="CB342" s="300">
        <v>1899</v>
      </c>
      <c r="CC342" s="300">
        <v>1905</v>
      </c>
      <c r="CD342" s="300">
        <v>1853</v>
      </c>
      <c r="CE342" s="300">
        <v>1913</v>
      </c>
      <c r="CF342" s="300">
        <v>1871</v>
      </c>
      <c r="CG342" s="300">
        <v>1896</v>
      </c>
      <c r="CH342" s="300">
        <v>1812</v>
      </c>
      <c r="CI342" s="300">
        <v>1838</v>
      </c>
      <c r="CJ342" s="300">
        <v>1838</v>
      </c>
      <c r="CK342" s="300">
        <v>1773</v>
      </c>
      <c r="CL342" s="300">
        <v>1661</v>
      </c>
      <c r="CM342" s="300">
        <v>1687</v>
      </c>
      <c r="CN342" s="300">
        <v>1661</v>
      </c>
      <c r="CO342" s="300">
        <v>1644</v>
      </c>
      <c r="CP342" s="300">
        <v>1646</v>
      </c>
      <c r="CQ342" s="300">
        <v>1665</v>
      </c>
      <c r="CR342" s="300">
        <v>1652</v>
      </c>
      <c r="CS342" s="300">
        <v>1665</v>
      </c>
      <c r="CT342" s="300">
        <v>1663</v>
      </c>
      <c r="CU342" s="300">
        <v>1705</v>
      </c>
      <c r="CV342" s="300">
        <v>1656</v>
      </c>
      <c r="CW342" s="300">
        <v>1637</v>
      </c>
      <c r="CX342" s="300">
        <v>1653</v>
      </c>
      <c r="CY342" s="300">
        <v>1639</v>
      </c>
      <c r="CZ342" s="300">
        <v>1636</v>
      </c>
      <c r="DA342" s="300">
        <v>1663</v>
      </c>
      <c r="DB342" s="300">
        <v>1685</v>
      </c>
      <c r="DC342" s="300">
        <v>1713</v>
      </c>
      <c r="DD342" s="300">
        <v>1707</v>
      </c>
      <c r="DE342" s="300">
        <v>1674</v>
      </c>
      <c r="DF342" s="300">
        <v>1591</v>
      </c>
      <c r="DG342" s="300">
        <v>1640</v>
      </c>
      <c r="DH342" s="300">
        <v>1644</v>
      </c>
      <c r="DI342" s="300">
        <v>1431</v>
      </c>
      <c r="DJ342" s="300">
        <v>1408</v>
      </c>
      <c r="DK342" s="300">
        <v>1446</v>
      </c>
      <c r="DL342" s="300">
        <v>1443</v>
      </c>
      <c r="DM342" s="300">
        <v>1469</v>
      </c>
      <c r="DN342" s="300">
        <v>1470</v>
      </c>
      <c r="DO342" s="300">
        <v>1529</v>
      </c>
      <c r="DP342" s="300">
        <v>1536</v>
      </c>
      <c r="DQ342" s="300">
        <v>1538</v>
      </c>
      <c r="DR342" s="300">
        <v>1515</v>
      </c>
      <c r="DS342" s="300">
        <v>1524</v>
      </c>
      <c r="DT342" s="300">
        <v>1535</v>
      </c>
      <c r="DU342" s="300">
        <v>1583</v>
      </c>
      <c r="DV342" s="300">
        <v>1558</v>
      </c>
      <c r="DW342" s="300">
        <v>1641</v>
      </c>
      <c r="DX342" s="300">
        <v>1676</v>
      </c>
    </row>
    <row r="343" spans="1:128">
      <c r="A343" s="39"/>
      <c r="B343" s="531" t="s">
        <v>3282</v>
      </c>
      <c r="C343" s="507">
        <v>210</v>
      </c>
      <c r="D343" s="305">
        <v>299</v>
      </c>
      <c r="E343" s="305">
        <v>270</v>
      </c>
      <c r="F343" s="305">
        <v>218</v>
      </c>
      <c r="G343" s="305">
        <v>213</v>
      </c>
      <c r="H343" s="305">
        <v>289</v>
      </c>
      <c r="I343" s="305">
        <v>260</v>
      </c>
      <c r="J343" s="305">
        <v>208</v>
      </c>
      <c r="K343" s="305">
        <v>198</v>
      </c>
      <c r="L343" s="305">
        <v>240</v>
      </c>
      <c r="M343" s="305">
        <v>267</v>
      </c>
      <c r="N343" s="305">
        <v>222</v>
      </c>
      <c r="O343" s="305">
        <v>208</v>
      </c>
      <c r="P343" s="305">
        <v>249</v>
      </c>
      <c r="Q343" s="305">
        <v>255</v>
      </c>
      <c r="R343" s="305">
        <v>183</v>
      </c>
      <c r="S343" s="305">
        <v>172</v>
      </c>
      <c r="T343" s="305">
        <v>235</v>
      </c>
      <c r="U343" s="305">
        <v>202</v>
      </c>
      <c r="V343" s="305">
        <v>180</v>
      </c>
      <c r="W343" s="305">
        <v>182</v>
      </c>
      <c r="X343" s="305">
        <v>207</v>
      </c>
      <c r="Y343" s="305">
        <v>189</v>
      </c>
      <c r="Z343" s="305">
        <v>168</v>
      </c>
      <c r="AA343" s="305">
        <v>160</v>
      </c>
      <c r="AB343" s="305">
        <v>205</v>
      </c>
      <c r="AC343" s="305">
        <v>194</v>
      </c>
      <c r="AD343" s="305">
        <v>160</v>
      </c>
      <c r="AE343" s="305">
        <v>185</v>
      </c>
      <c r="AF343" s="305">
        <v>253</v>
      </c>
      <c r="AG343" s="305">
        <v>232</v>
      </c>
      <c r="AH343" s="305">
        <v>192</v>
      </c>
      <c r="AI343" s="305">
        <v>202</v>
      </c>
      <c r="AJ343" s="305">
        <v>262</v>
      </c>
      <c r="AK343" s="305">
        <v>232</v>
      </c>
      <c r="AL343" s="305">
        <v>205</v>
      </c>
      <c r="AM343" s="305">
        <v>204</v>
      </c>
      <c r="AN343" s="305">
        <v>266</v>
      </c>
      <c r="AO343" s="305">
        <v>239</v>
      </c>
      <c r="AP343" s="305">
        <v>229</v>
      </c>
      <c r="AQ343" s="305">
        <v>248</v>
      </c>
      <c r="AR343" s="305">
        <v>282</v>
      </c>
      <c r="AS343" s="305">
        <v>248</v>
      </c>
      <c r="AT343" s="305">
        <v>239</v>
      </c>
      <c r="AU343" s="305">
        <v>253</v>
      </c>
      <c r="AV343" s="305">
        <v>265</v>
      </c>
      <c r="AW343" s="305">
        <v>241</v>
      </c>
      <c r="AX343" s="305">
        <v>235</v>
      </c>
      <c r="AY343" s="305">
        <v>241</v>
      </c>
      <c r="AZ343" s="305">
        <v>257</v>
      </c>
      <c r="BA343" s="305">
        <v>220</v>
      </c>
      <c r="BB343" s="305">
        <v>221</v>
      </c>
      <c r="BC343" s="305">
        <v>231</v>
      </c>
      <c r="BD343" s="305">
        <v>250</v>
      </c>
      <c r="BE343" s="305">
        <v>231</v>
      </c>
      <c r="BF343" s="305">
        <v>218</v>
      </c>
      <c r="BG343" s="305">
        <v>221</v>
      </c>
      <c r="BH343" s="305">
        <v>231</v>
      </c>
      <c r="BI343" s="305">
        <v>217</v>
      </c>
      <c r="BJ343" s="305">
        <v>232</v>
      </c>
      <c r="BK343" s="305">
        <v>237</v>
      </c>
      <c r="BL343" s="305">
        <v>253</v>
      </c>
      <c r="BM343" s="305">
        <v>241</v>
      </c>
      <c r="BN343" s="305">
        <v>259</v>
      </c>
      <c r="BO343" s="305">
        <v>274</v>
      </c>
      <c r="BP343" s="305">
        <v>304</v>
      </c>
      <c r="BQ343" s="305">
        <v>293</v>
      </c>
      <c r="BR343" s="305">
        <v>292</v>
      </c>
      <c r="BS343" s="305">
        <v>296</v>
      </c>
      <c r="BT343" s="305">
        <v>311</v>
      </c>
      <c r="BU343" s="305">
        <v>292</v>
      </c>
      <c r="BV343" s="305">
        <v>283</v>
      </c>
      <c r="BW343" s="305">
        <v>274</v>
      </c>
      <c r="BX343" s="305">
        <v>291</v>
      </c>
      <c r="BY343" s="305">
        <v>286</v>
      </c>
      <c r="BZ343" s="305">
        <v>254</v>
      </c>
      <c r="CA343" s="305">
        <v>245</v>
      </c>
      <c r="CB343" s="305">
        <v>256</v>
      </c>
      <c r="CC343" s="305">
        <v>244</v>
      </c>
      <c r="CD343" s="305">
        <v>245</v>
      </c>
      <c r="CE343" s="305">
        <v>245</v>
      </c>
      <c r="CF343" s="305">
        <v>242</v>
      </c>
      <c r="CG343" s="305">
        <v>224</v>
      </c>
      <c r="CH343" s="305">
        <v>221</v>
      </c>
      <c r="CI343" s="305">
        <v>206</v>
      </c>
      <c r="CJ343" s="305">
        <v>208</v>
      </c>
      <c r="CK343" s="305">
        <v>174</v>
      </c>
      <c r="CL343" s="305">
        <v>165</v>
      </c>
      <c r="CM343" s="305">
        <v>162</v>
      </c>
      <c r="CN343" s="305">
        <v>164</v>
      </c>
      <c r="CO343" s="305">
        <v>146</v>
      </c>
      <c r="CP343" s="305">
        <v>155</v>
      </c>
      <c r="CQ343" s="305">
        <v>156</v>
      </c>
      <c r="CR343" s="305">
        <v>184</v>
      </c>
      <c r="CS343" s="305">
        <v>193</v>
      </c>
      <c r="CT343" s="305">
        <v>167</v>
      </c>
      <c r="CU343" s="305">
        <v>186</v>
      </c>
      <c r="CV343" s="305">
        <v>191</v>
      </c>
      <c r="CW343" s="305">
        <v>185</v>
      </c>
      <c r="CX343" s="305">
        <v>186</v>
      </c>
      <c r="CY343" s="305">
        <v>192</v>
      </c>
      <c r="CZ343" s="305">
        <v>230</v>
      </c>
      <c r="DA343" s="305">
        <v>175</v>
      </c>
      <c r="DB343" s="305">
        <v>182</v>
      </c>
      <c r="DC343" s="305">
        <v>189</v>
      </c>
      <c r="DD343" s="305">
        <v>206</v>
      </c>
      <c r="DE343" s="305">
        <v>218</v>
      </c>
      <c r="DF343" s="305">
        <v>209</v>
      </c>
      <c r="DG343" s="305">
        <v>235</v>
      </c>
      <c r="DH343" s="305">
        <v>241</v>
      </c>
      <c r="DI343" s="305">
        <v>228</v>
      </c>
      <c r="DJ343" s="305">
        <v>211</v>
      </c>
      <c r="DK343" s="305">
        <v>207</v>
      </c>
      <c r="DL343" s="305">
        <v>243</v>
      </c>
      <c r="DM343" s="305">
        <v>233</v>
      </c>
      <c r="DN343" s="305">
        <v>248</v>
      </c>
      <c r="DO343" s="305">
        <v>261</v>
      </c>
      <c r="DP343" s="305">
        <v>248</v>
      </c>
      <c r="DQ343" s="305">
        <v>247</v>
      </c>
      <c r="DR343" s="305">
        <v>239</v>
      </c>
      <c r="DS343" s="305">
        <v>244</v>
      </c>
      <c r="DT343" s="305">
        <v>240</v>
      </c>
      <c r="DU343" s="305">
        <v>278</v>
      </c>
      <c r="DV343" s="305">
        <v>283</v>
      </c>
      <c r="DW343" s="305">
        <v>304</v>
      </c>
      <c r="DX343" s="305">
        <v>334</v>
      </c>
    </row>
    <row r="344" spans="1:128">
      <c r="A344" s="39"/>
      <c r="B344" s="34"/>
      <c r="C344" s="300"/>
      <c r="D344" s="300"/>
      <c r="E344" s="300"/>
      <c r="F344" s="300"/>
      <c r="G344" s="300"/>
      <c r="H344" s="300"/>
      <c r="I344" s="300"/>
      <c r="J344" s="300"/>
      <c r="K344" s="300"/>
      <c r="L344" s="300"/>
      <c r="M344" s="300"/>
      <c r="N344" s="300"/>
      <c r="O344" s="300"/>
      <c r="P344" s="300"/>
      <c r="Q344" s="300"/>
      <c r="R344" s="300"/>
      <c r="S344" s="300"/>
      <c r="T344" s="300"/>
      <c r="U344" s="300"/>
      <c r="V344" s="300"/>
      <c r="W344" s="300"/>
      <c r="X344" s="300"/>
      <c r="Y344" s="300"/>
      <c r="Z344" s="300"/>
      <c r="AA344" s="300"/>
      <c r="AB344" s="300"/>
      <c r="AC344" s="300"/>
      <c r="AD344" s="300"/>
      <c r="AE344" s="300"/>
      <c r="AF344" s="300"/>
      <c r="AG344" s="300"/>
      <c r="AH344" s="300"/>
      <c r="AI344" s="300"/>
      <c r="AJ344" s="300"/>
      <c r="AK344" s="300"/>
      <c r="AL344" s="300"/>
      <c r="AM344" s="300"/>
      <c r="AN344" s="300"/>
      <c r="AO344" s="300"/>
      <c r="AP344" s="300"/>
      <c r="AQ344" s="300"/>
      <c r="AR344" s="300"/>
      <c r="AS344" s="300"/>
      <c r="AT344" s="300"/>
      <c r="AU344" s="300"/>
      <c r="AV344" s="300"/>
      <c r="AW344" s="300"/>
      <c r="AX344" s="300"/>
      <c r="AY344" s="300"/>
      <c r="AZ344" s="300"/>
      <c r="BA344" s="300"/>
      <c r="BB344" s="300"/>
      <c r="BC344" s="300"/>
      <c r="BD344" s="300"/>
      <c r="BE344" s="300"/>
      <c r="BF344" s="300"/>
      <c r="BG344" s="300"/>
      <c r="BH344" s="300"/>
      <c r="BI344" s="300"/>
      <c r="BJ344" s="300"/>
      <c r="BK344" s="300"/>
      <c r="BL344" s="300"/>
      <c r="BM344" s="300"/>
      <c r="BN344" s="300"/>
      <c r="BO344" s="300"/>
      <c r="BP344" s="300"/>
    </row>
    <row r="345" spans="1:128">
      <c r="A345" s="39"/>
      <c r="B345" s="223" t="s">
        <v>194</v>
      </c>
    </row>
    <row r="346" spans="1:128">
      <c r="A346" s="39"/>
      <c r="B346" s="224" t="s">
        <v>3279</v>
      </c>
      <c r="C346" s="303" t="s">
        <v>105</v>
      </c>
      <c r="D346" s="303" t="s">
        <v>106</v>
      </c>
      <c r="E346" s="303" t="s">
        <v>107</v>
      </c>
      <c r="F346" s="303" t="s">
        <v>108</v>
      </c>
      <c r="G346" s="303" t="s">
        <v>109</v>
      </c>
      <c r="H346" s="303" t="s">
        <v>110</v>
      </c>
      <c r="I346" s="303" t="s">
        <v>111</v>
      </c>
      <c r="J346" s="303" t="s">
        <v>112</v>
      </c>
      <c r="K346" s="303" t="s">
        <v>113</v>
      </c>
      <c r="L346" s="303" t="s">
        <v>114</v>
      </c>
      <c r="M346" s="303" t="s">
        <v>115</v>
      </c>
      <c r="N346" s="303" t="s">
        <v>116</v>
      </c>
      <c r="O346" s="303" t="s">
        <v>117</v>
      </c>
      <c r="P346" s="303" t="s">
        <v>118</v>
      </c>
      <c r="Q346" s="303" t="s">
        <v>119</v>
      </c>
      <c r="R346" s="303" t="s">
        <v>120</v>
      </c>
      <c r="S346" s="303" t="s">
        <v>121</v>
      </c>
      <c r="T346" s="303" t="s">
        <v>122</v>
      </c>
      <c r="U346" s="303" t="s">
        <v>123</v>
      </c>
      <c r="V346" s="303" t="s">
        <v>124</v>
      </c>
      <c r="W346" s="303" t="s">
        <v>125</v>
      </c>
      <c r="X346" s="303" t="s">
        <v>126</v>
      </c>
      <c r="Y346" s="303" t="s">
        <v>127</v>
      </c>
      <c r="Z346" s="303" t="s">
        <v>128</v>
      </c>
      <c r="AA346" s="303" t="s">
        <v>129</v>
      </c>
      <c r="AB346" s="303" t="s">
        <v>130</v>
      </c>
      <c r="AC346" s="303" t="s">
        <v>131</v>
      </c>
      <c r="AD346" s="303" t="s">
        <v>132</v>
      </c>
      <c r="AE346" s="303" t="s">
        <v>133</v>
      </c>
      <c r="AF346" s="303" t="s">
        <v>134</v>
      </c>
      <c r="AG346" s="303" t="s">
        <v>135</v>
      </c>
      <c r="AH346" s="303" t="s">
        <v>136</v>
      </c>
      <c r="AI346" s="303" t="s">
        <v>137</v>
      </c>
      <c r="AJ346" s="303" t="s">
        <v>138</v>
      </c>
      <c r="AK346" s="303" t="s">
        <v>139</v>
      </c>
      <c r="AL346" s="303" t="s">
        <v>140</v>
      </c>
      <c r="AM346" s="303" t="s">
        <v>141</v>
      </c>
      <c r="AN346" s="303" t="s">
        <v>142</v>
      </c>
      <c r="AO346" s="303" t="s">
        <v>143</v>
      </c>
      <c r="AP346" s="303" t="s">
        <v>144</v>
      </c>
      <c r="AQ346" s="303" t="s">
        <v>145</v>
      </c>
      <c r="AR346" s="303" t="s">
        <v>146</v>
      </c>
      <c r="AS346" s="303" t="s">
        <v>147</v>
      </c>
      <c r="AT346" s="303" t="s">
        <v>148</v>
      </c>
      <c r="AU346" s="303" t="s">
        <v>149</v>
      </c>
      <c r="AV346" s="303" t="s">
        <v>150</v>
      </c>
      <c r="AW346" s="303" t="s">
        <v>151</v>
      </c>
      <c r="AX346" s="303" t="s">
        <v>152</v>
      </c>
      <c r="AY346" s="303" t="s">
        <v>153</v>
      </c>
      <c r="AZ346" s="303" t="s">
        <v>154</v>
      </c>
      <c r="BA346" s="303" t="s">
        <v>155</v>
      </c>
      <c r="BB346" s="303" t="s">
        <v>156</v>
      </c>
      <c r="BC346" s="303" t="s">
        <v>157</v>
      </c>
      <c r="BD346" s="303" t="s">
        <v>158</v>
      </c>
      <c r="BE346" s="303" t="s">
        <v>159</v>
      </c>
      <c r="BF346" s="303" t="s">
        <v>160</v>
      </c>
      <c r="BG346" s="303" t="s">
        <v>161</v>
      </c>
      <c r="BH346" s="303" t="s">
        <v>162</v>
      </c>
      <c r="BI346" s="303" t="s">
        <v>163</v>
      </c>
      <c r="BJ346" s="303" t="s">
        <v>164</v>
      </c>
      <c r="BK346" s="303" t="s">
        <v>165</v>
      </c>
      <c r="BL346" s="303" t="s">
        <v>166</v>
      </c>
      <c r="BM346" s="303" t="s">
        <v>167</v>
      </c>
      <c r="BN346" s="303" t="s">
        <v>168</v>
      </c>
      <c r="BO346" s="303" t="s">
        <v>169</v>
      </c>
      <c r="BP346" s="303" t="s">
        <v>170</v>
      </c>
      <c r="BQ346" s="303" t="s">
        <v>171</v>
      </c>
      <c r="BR346" s="303" t="s">
        <v>172</v>
      </c>
      <c r="BS346" s="303" t="s">
        <v>173</v>
      </c>
      <c r="BT346" s="303" t="s">
        <v>174</v>
      </c>
      <c r="BU346" s="303" t="s">
        <v>175</v>
      </c>
      <c r="BV346" s="303" t="s">
        <v>176</v>
      </c>
      <c r="BW346" s="303" t="s">
        <v>177</v>
      </c>
      <c r="BX346" s="303" t="s">
        <v>178</v>
      </c>
      <c r="BY346" s="303" t="s">
        <v>179</v>
      </c>
      <c r="BZ346" s="303" t="s">
        <v>180</v>
      </c>
      <c r="CA346" s="303" t="s">
        <v>181</v>
      </c>
      <c r="CB346" s="303" t="s">
        <v>1438</v>
      </c>
      <c r="CC346" s="303" t="s">
        <v>1457</v>
      </c>
      <c r="CD346" s="303" t="s">
        <v>1458</v>
      </c>
      <c r="CE346" s="303" t="s">
        <v>1553</v>
      </c>
      <c r="CF346" s="303" t="s">
        <v>1554</v>
      </c>
      <c r="CG346" s="303" t="s">
        <v>2406</v>
      </c>
      <c r="CH346" s="303" t="s">
        <v>2463</v>
      </c>
      <c r="CI346" s="303" t="s">
        <v>2461</v>
      </c>
      <c r="CJ346" s="303" t="s">
        <v>2462</v>
      </c>
      <c r="CK346" s="303" t="s">
        <v>2468</v>
      </c>
      <c r="CL346" s="303" t="s">
        <v>2469</v>
      </c>
      <c r="CM346" s="303" t="s">
        <v>2471</v>
      </c>
      <c r="CN346" s="303" t="s">
        <v>2657</v>
      </c>
      <c r="CO346" s="303" t="s">
        <v>2663</v>
      </c>
      <c r="CP346" s="303" t="s">
        <v>2668</v>
      </c>
      <c r="CQ346" s="303" t="s">
        <v>2682</v>
      </c>
      <c r="CR346" s="303" t="s">
        <v>2683</v>
      </c>
      <c r="CS346" s="303" t="s">
        <v>2718</v>
      </c>
      <c r="CT346" s="303" t="s">
        <v>2737</v>
      </c>
      <c r="CU346" s="303" t="s">
        <v>2738</v>
      </c>
      <c r="CV346" s="303" t="s">
        <v>2739</v>
      </c>
      <c r="CW346" s="303" t="s">
        <v>2740</v>
      </c>
      <c r="CX346" s="303" t="s">
        <v>2786</v>
      </c>
      <c r="CY346" s="303" t="s">
        <v>2787</v>
      </c>
      <c r="CZ346" s="303" t="s">
        <v>2788</v>
      </c>
      <c r="DA346" s="303" t="s">
        <v>2789</v>
      </c>
      <c r="DB346" s="303" t="s">
        <v>2803</v>
      </c>
      <c r="DC346" s="303" t="s">
        <v>2804</v>
      </c>
      <c r="DD346" s="303" t="s">
        <v>2805</v>
      </c>
      <c r="DE346" s="303" t="s">
        <v>2806</v>
      </c>
      <c r="DF346" s="303" t="s">
        <v>2835</v>
      </c>
      <c r="DG346" s="303" t="s">
        <v>2836</v>
      </c>
      <c r="DH346" s="303" t="s">
        <v>2837</v>
      </c>
      <c r="DI346" s="303" t="s">
        <v>2860</v>
      </c>
      <c r="DJ346" s="303" t="s">
        <v>2863</v>
      </c>
      <c r="DK346" s="303" t="s">
        <v>2866</v>
      </c>
      <c r="DL346" s="303" t="s">
        <v>2880</v>
      </c>
      <c r="DM346" s="303" t="s">
        <v>2881</v>
      </c>
      <c r="DN346" s="303" t="s">
        <v>3062</v>
      </c>
      <c r="DO346" s="303" t="s">
        <v>3063</v>
      </c>
      <c r="DP346" s="303" t="s">
        <v>3064</v>
      </c>
      <c r="DQ346" s="303" t="s">
        <v>3065</v>
      </c>
      <c r="DR346" s="303" t="s">
        <v>3071</v>
      </c>
      <c r="DS346" s="303" t="s">
        <v>3153</v>
      </c>
      <c r="DT346" s="303" t="s">
        <v>3072</v>
      </c>
      <c r="DU346" s="303" t="s">
        <v>3151</v>
      </c>
      <c r="DV346" s="303" t="s">
        <v>3152</v>
      </c>
      <c r="DW346" s="303" t="s">
        <v>3289</v>
      </c>
      <c r="DX346" s="303" t="s">
        <v>3301</v>
      </c>
    </row>
    <row r="347" spans="1:128">
      <c r="A347" s="39"/>
      <c r="B347" s="38" t="s">
        <v>183</v>
      </c>
      <c r="C347" s="505">
        <v>2872</v>
      </c>
      <c r="D347" s="304">
        <v>3007</v>
      </c>
      <c r="E347" s="304">
        <v>2898</v>
      </c>
      <c r="F347" s="304">
        <v>2903</v>
      </c>
      <c r="G347" s="304">
        <v>3022</v>
      </c>
      <c r="H347" s="304">
        <v>3007</v>
      </c>
      <c r="I347" s="304">
        <v>3008</v>
      </c>
      <c r="J347" s="304">
        <v>2959</v>
      </c>
      <c r="K347" s="304">
        <v>3121</v>
      </c>
      <c r="L347" s="304">
        <v>2923</v>
      </c>
      <c r="M347" s="304">
        <v>3067</v>
      </c>
      <c r="N347" s="304">
        <v>2983</v>
      </c>
      <c r="O347" s="304">
        <v>3212</v>
      </c>
      <c r="P347" s="304">
        <v>3183</v>
      </c>
      <c r="Q347" s="304">
        <v>3301</v>
      </c>
      <c r="R347" s="304">
        <v>3187</v>
      </c>
      <c r="S347" s="304">
        <v>3382</v>
      </c>
      <c r="T347" s="304">
        <v>3316</v>
      </c>
      <c r="U347" s="304">
        <v>3193</v>
      </c>
      <c r="V347" s="304">
        <v>3256</v>
      </c>
      <c r="W347" s="304">
        <v>3418</v>
      </c>
      <c r="X347" s="304">
        <v>3318</v>
      </c>
      <c r="Y347" s="304">
        <v>3208</v>
      </c>
      <c r="Z347" s="304">
        <v>3124</v>
      </c>
      <c r="AA347" s="304">
        <v>3245</v>
      </c>
      <c r="AB347" s="304">
        <v>3345</v>
      </c>
      <c r="AC347" s="304">
        <v>3322</v>
      </c>
      <c r="AD347" s="304">
        <v>3331</v>
      </c>
      <c r="AE347" s="304">
        <v>3524</v>
      </c>
      <c r="AF347" s="304">
        <v>3508</v>
      </c>
      <c r="AG347" s="304">
        <v>3492</v>
      </c>
      <c r="AH347" s="304">
        <v>3363</v>
      </c>
      <c r="AI347" s="304">
        <v>3644</v>
      </c>
      <c r="AJ347" s="304">
        <v>3544</v>
      </c>
      <c r="AK347" s="304">
        <v>3507</v>
      </c>
      <c r="AL347" s="304">
        <v>3479</v>
      </c>
      <c r="AM347" s="304">
        <v>3755</v>
      </c>
      <c r="AN347" s="304">
        <v>3584</v>
      </c>
      <c r="AO347" s="304">
        <v>3638</v>
      </c>
      <c r="AP347" s="304">
        <v>3622</v>
      </c>
      <c r="AQ347" s="304">
        <v>3854</v>
      </c>
      <c r="AR347" s="304">
        <v>3821</v>
      </c>
      <c r="AS347" s="304">
        <v>3600</v>
      </c>
      <c r="AT347" s="304">
        <v>3853</v>
      </c>
      <c r="AU347" s="304">
        <v>3986</v>
      </c>
      <c r="AV347" s="304">
        <v>3821</v>
      </c>
      <c r="AW347" s="304">
        <v>3788</v>
      </c>
      <c r="AX347" s="304">
        <v>4001</v>
      </c>
      <c r="AY347" s="304">
        <v>4243</v>
      </c>
      <c r="AZ347" s="304">
        <v>4025</v>
      </c>
      <c r="BA347" s="304">
        <v>4029</v>
      </c>
      <c r="BB347" s="304">
        <v>4056</v>
      </c>
      <c r="BC347" s="304">
        <v>4312</v>
      </c>
      <c r="BD347" s="304">
        <v>4091</v>
      </c>
      <c r="BE347" s="304">
        <v>4085</v>
      </c>
      <c r="BF347" s="304">
        <v>3934</v>
      </c>
      <c r="BG347" s="304">
        <v>4145</v>
      </c>
      <c r="BH347" s="304">
        <v>3990</v>
      </c>
      <c r="BI347" s="304">
        <v>3933</v>
      </c>
      <c r="BJ347" s="304">
        <v>3997</v>
      </c>
      <c r="BK347" s="304">
        <v>4222</v>
      </c>
      <c r="BL347" s="304">
        <v>4109</v>
      </c>
      <c r="BM347" s="304">
        <v>4133</v>
      </c>
      <c r="BN347" s="304">
        <v>4313</v>
      </c>
      <c r="BO347" s="304">
        <v>4498</v>
      </c>
      <c r="BP347" s="304">
        <v>4258</v>
      </c>
      <c r="BQ347" s="304">
        <v>4313</v>
      </c>
      <c r="BR347" s="304">
        <v>4490</v>
      </c>
      <c r="BS347" s="304">
        <v>4710</v>
      </c>
      <c r="BT347" s="304">
        <v>4546</v>
      </c>
      <c r="BU347" s="304">
        <v>4511</v>
      </c>
      <c r="BV347" s="304">
        <v>4599</v>
      </c>
      <c r="BW347" s="304">
        <v>4813</v>
      </c>
      <c r="BX347" s="304">
        <v>4571</v>
      </c>
      <c r="BY347" s="304">
        <v>4582</v>
      </c>
      <c r="BZ347" s="304">
        <v>4547</v>
      </c>
      <c r="CA347" s="304">
        <v>4740</v>
      </c>
      <c r="CB347" s="304">
        <v>4607</v>
      </c>
      <c r="CC347" s="304">
        <v>4539</v>
      </c>
      <c r="CD347" s="304">
        <v>4606</v>
      </c>
      <c r="CE347" s="304">
        <v>4731</v>
      </c>
      <c r="CF347" s="304">
        <v>4388</v>
      </c>
      <c r="CG347" s="304">
        <v>4385</v>
      </c>
      <c r="CH347" s="304">
        <v>4426</v>
      </c>
      <c r="CI347" s="304">
        <v>4591</v>
      </c>
      <c r="CJ347" s="304">
        <v>4394</v>
      </c>
      <c r="CK347" s="304">
        <v>4391</v>
      </c>
      <c r="CL347" s="304">
        <v>4509</v>
      </c>
      <c r="CM347" s="304">
        <v>4680</v>
      </c>
      <c r="CN347" s="304">
        <v>4257</v>
      </c>
      <c r="CO347" s="304">
        <v>4214</v>
      </c>
      <c r="CP347" s="304">
        <v>4402</v>
      </c>
      <c r="CQ347" s="304">
        <v>4494</v>
      </c>
      <c r="CR347" s="304">
        <v>4377</v>
      </c>
      <c r="CS347" s="304">
        <v>4425</v>
      </c>
      <c r="CT347" s="304">
        <v>4606</v>
      </c>
      <c r="CU347" s="304">
        <v>4772</v>
      </c>
      <c r="CV347" s="304">
        <v>4627</v>
      </c>
      <c r="CW347" s="304">
        <v>4571</v>
      </c>
      <c r="CX347" s="304">
        <v>4675</v>
      </c>
      <c r="CY347" s="304">
        <v>4769</v>
      </c>
      <c r="CZ347" s="304">
        <v>4684</v>
      </c>
      <c r="DA347" s="304">
        <v>4868</v>
      </c>
      <c r="DB347" s="304">
        <v>5053</v>
      </c>
      <c r="DC347" s="304">
        <v>5157</v>
      </c>
      <c r="DD347" s="304">
        <v>4971</v>
      </c>
      <c r="DE347" s="304">
        <v>5040</v>
      </c>
      <c r="DF347" s="304">
        <v>5143</v>
      </c>
      <c r="DG347" s="304">
        <v>5332</v>
      </c>
      <c r="DH347" s="304">
        <v>5185</v>
      </c>
      <c r="DI347" s="304">
        <v>5161</v>
      </c>
      <c r="DJ347" s="304">
        <v>5304</v>
      </c>
      <c r="DK347" s="304">
        <v>5480</v>
      </c>
      <c r="DL347" s="304">
        <v>5332</v>
      </c>
      <c r="DM347" s="304">
        <v>5442</v>
      </c>
      <c r="DN347" s="304">
        <v>5525</v>
      </c>
      <c r="DO347" s="304">
        <v>5717</v>
      </c>
      <c r="DP347" s="304">
        <v>5674</v>
      </c>
      <c r="DQ347" s="304">
        <v>5872</v>
      </c>
      <c r="DR347" s="304">
        <v>5812</v>
      </c>
      <c r="DS347" s="304">
        <v>5932</v>
      </c>
      <c r="DT347" s="304">
        <v>5644</v>
      </c>
      <c r="DU347" s="304">
        <v>6129</v>
      </c>
      <c r="DV347" s="304">
        <v>6031</v>
      </c>
      <c r="DW347" s="304">
        <v>6322</v>
      </c>
      <c r="DX347" s="304">
        <v>6316</v>
      </c>
    </row>
    <row r="348" spans="1:128">
      <c r="A348" s="39"/>
      <c r="B348" s="39" t="s">
        <v>3268</v>
      </c>
      <c r="C348" s="506">
        <v>103</v>
      </c>
      <c r="D348" s="300">
        <v>95</v>
      </c>
      <c r="E348" s="300">
        <v>97</v>
      </c>
      <c r="F348" s="300">
        <v>94</v>
      </c>
      <c r="G348" s="300">
        <v>105</v>
      </c>
      <c r="H348" s="300">
        <v>97</v>
      </c>
      <c r="I348" s="300">
        <v>96</v>
      </c>
      <c r="J348" s="300">
        <v>97</v>
      </c>
      <c r="K348" s="300">
        <v>99</v>
      </c>
      <c r="L348" s="300">
        <v>94</v>
      </c>
      <c r="M348" s="300">
        <v>96</v>
      </c>
      <c r="N348" s="300">
        <v>97</v>
      </c>
      <c r="O348" s="300">
        <v>104</v>
      </c>
      <c r="P348" s="300">
        <v>95</v>
      </c>
      <c r="Q348" s="300">
        <v>109</v>
      </c>
      <c r="R348" s="300">
        <v>104</v>
      </c>
      <c r="S348" s="300">
        <v>112</v>
      </c>
      <c r="T348" s="300">
        <v>102</v>
      </c>
      <c r="U348" s="300">
        <v>98</v>
      </c>
      <c r="V348" s="300">
        <v>101</v>
      </c>
      <c r="W348" s="300">
        <v>111</v>
      </c>
      <c r="X348" s="300">
        <v>100</v>
      </c>
      <c r="Y348" s="300">
        <v>101</v>
      </c>
      <c r="Z348" s="300">
        <v>98</v>
      </c>
      <c r="AA348" s="300">
        <v>96</v>
      </c>
      <c r="AB348" s="300">
        <v>101</v>
      </c>
      <c r="AC348" s="300">
        <v>100</v>
      </c>
      <c r="AD348" s="300">
        <v>101</v>
      </c>
      <c r="AE348" s="300">
        <v>106</v>
      </c>
      <c r="AF348" s="300">
        <v>104</v>
      </c>
      <c r="AG348" s="300">
        <v>111</v>
      </c>
      <c r="AH348" s="300">
        <v>104</v>
      </c>
      <c r="AI348" s="300">
        <v>119</v>
      </c>
      <c r="AJ348" s="300">
        <v>114</v>
      </c>
      <c r="AK348" s="300">
        <v>114</v>
      </c>
      <c r="AL348" s="300">
        <v>121</v>
      </c>
      <c r="AM348" s="300">
        <v>129</v>
      </c>
      <c r="AN348" s="300">
        <v>114</v>
      </c>
      <c r="AO348" s="300">
        <v>118</v>
      </c>
      <c r="AP348" s="300">
        <v>120</v>
      </c>
      <c r="AQ348" s="300">
        <v>131</v>
      </c>
      <c r="AR348" s="300">
        <v>119</v>
      </c>
      <c r="AS348" s="300">
        <v>113</v>
      </c>
      <c r="AT348" s="300">
        <v>123</v>
      </c>
      <c r="AU348" s="300">
        <v>127</v>
      </c>
      <c r="AV348" s="300">
        <v>121</v>
      </c>
      <c r="AW348" s="300">
        <v>124</v>
      </c>
      <c r="AX348" s="300">
        <v>130</v>
      </c>
      <c r="AY348" s="300">
        <v>146</v>
      </c>
      <c r="AZ348" s="300">
        <v>133</v>
      </c>
      <c r="BA348" s="300">
        <v>128</v>
      </c>
      <c r="BB348" s="300">
        <v>134</v>
      </c>
      <c r="BC348" s="300">
        <v>141</v>
      </c>
      <c r="BD348" s="300">
        <v>126</v>
      </c>
      <c r="BE348" s="300">
        <v>128</v>
      </c>
      <c r="BF348" s="300">
        <v>110</v>
      </c>
      <c r="BG348" s="300">
        <v>123</v>
      </c>
      <c r="BH348" s="300">
        <v>114</v>
      </c>
      <c r="BI348" s="300">
        <v>112</v>
      </c>
      <c r="BJ348" s="300">
        <v>121</v>
      </c>
      <c r="BK348" s="300">
        <v>136</v>
      </c>
      <c r="BL348" s="300">
        <v>127</v>
      </c>
      <c r="BM348" s="300">
        <v>132</v>
      </c>
      <c r="BN348" s="300">
        <v>151</v>
      </c>
      <c r="BO348" s="300">
        <v>163</v>
      </c>
      <c r="BP348" s="300">
        <v>147</v>
      </c>
      <c r="BQ348" s="300">
        <v>147</v>
      </c>
      <c r="BR348" s="300">
        <v>161</v>
      </c>
      <c r="BS348" s="300">
        <v>179</v>
      </c>
      <c r="BT348" s="300">
        <v>172</v>
      </c>
      <c r="BU348" s="300">
        <v>170</v>
      </c>
      <c r="BV348" s="300">
        <v>174</v>
      </c>
      <c r="BW348" s="300">
        <v>186</v>
      </c>
      <c r="BX348" s="300">
        <v>175</v>
      </c>
      <c r="BY348" s="300">
        <v>170</v>
      </c>
      <c r="BZ348" s="300">
        <v>180</v>
      </c>
      <c r="CA348" s="300">
        <v>194</v>
      </c>
      <c r="CB348" s="300">
        <v>188</v>
      </c>
      <c r="CC348" s="300">
        <v>189</v>
      </c>
      <c r="CD348" s="300">
        <v>199</v>
      </c>
      <c r="CE348" s="300">
        <v>212</v>
      </c>
      <c r="CF348" s="300">
        <v>197</v>
      </c>
      <c r="CG348" s="300">
        <v>200</v>
      </c>
      <c r="CH348" s="300">
        <v>203</v>
      </c>
      <c r="CI348" s="300">
        <v>219</v>
      </c>
      <c r="CJ348" s="300">
        <v>210</v>
      </c>
      <c r="CK348" s="300">
        <v>210</v>
      </c>
      <c r="CL348" s="300">
        <v>218</v>
      </c>
      <c r="CM348" s="300">
        <v>232</v>
      </c>
      <c r="CN348" s="300">
        <v>210</v>
      </c>
      <c r="CO348" s="300">
        <v>208</v>
      </c>
      <c r="CP348" s="300">
        <v>228</v>
      </c>
      <c r="CQ348" s="300">
        <v>231</v>
      </c>
      <c r="CR348" s="300">
        <v>223</v>
      </c>
      <c r="CS348" s="300">
        <v>234</v>
      </c>
      <c r="CT348" s="300">
        <v>260</v>
      </c>
      <c r="CU348" s="300">
        <v>276</v>
      </c>
      <c r="CV348" s="300">
        <v>265</v>
      </c>
      <c r="CW348" s="300">
        <v>269</v>
      </c>
      <c r="CX348" s="300">
        <v>286</v>
      </c>
      <c r="CY348" s="300">
        <v>289</v>
      </c>
      <c r="CZ348" s="300">
        <v>292</v>
      </c>
      <c r="DA348" s="300">
        <v>307</v>
      </c>
      <c r="DB348" s="300">
        <v>322</v>
      </c>
      <c r="DC348" s="300">
        <v>337</v>
      </c>
      <c r="DD348" s="300">
        <v>332</v>
      </c>
      <c r="DE348" s="300">
        <v>334</v>
      </c>
      <c r="DF348" s="300">
        <v>348</v>
      </c>
      <c r="DG348" s="300">
        <v>373</v>
      </c>
      <c r="DH348" s="300">
        <v>362</v>
      </c>
      <c r="DI348" s="300">
        <v>369</v>
      </c>
      <c r="DJ348" s="300">
        <v>381</v>
      </c>
      <c r="DK348" s="300">
        <v>398</v>
      </c>
      <c r="DL348" s="300">
        <v>387</v>
      </c>
      <c r="DM348" s="300">
        <v>403</v>
      </c>
      <c r="DN348" s="300">
        <v>422</v>
      </c>
      <c r="DO348" s="300">
        <v>440</v>
      </c>
      <c r="DP348" s="300">
        <v>449</v>
      </c>
      <c r="DQ348" s="300">
        <v>466</v>
      </c>
      <c r="DR348" s="300">
        <v>466</v>
      </c>
      <c r="DS348" s="300">
        <v>471</v>
      </c>
      <c r="DT348" s="300">
        <v>440</v>
      </c>
      <c r="DU348" s="300">
        <v>495</v>
      </c>
      <c r="DV348" s="300">
        <v>488</v>
      </c>
      <c r="DW348" s="300">
        <v>510</v>
      </c>
      <c r="DX348" s="300">
        <v>510</v>
      </c>
    </row>
    <row r="349" spans="1:128">
      <c r="A349" s="39"/>
      <c r="B349" s="39" t="s">
        <v>3269</v>
      </c>
      <c r="C349" s="506">
        <v>588</v>
      </c>
      <c r="D349" s="300">
        <v>582</v>
      </c>
      <c r="E349" s="300">
        <v>581</v>
      </c>
      <c r="F349" s="300">
        <v>592</v>
      </c>
      <c r="G349" s="300">
        <v>628</v>
      </c>
      <c r="H349" s="300">
        <v>594</v>
      </c>
      <c r="I349" s="300">
        <v>594</v>
      </c>
      <c r="J349" s="300">
        <v>592</v>
      </c>
      <c r="K349" s="300">
        <v>636</v>
      </c>
      <c r="L349" s="300">
        <v>586</v>
      </c>
      <c r="M349" s="300">
        <v>604</v>
      </c>
      <c r="N349" s="300">
        <v>591</v>
      </c>
      <c r="O349" s="300">
        <v>640</v>
      </c>
      <c r="P349" s="300">
        <v>610</v>
      </c>
      <c r="Q349" s="300">
        <v>644</v>
      </c>
      <c r="R349" s="300">
        <v>622</v>
      </c>
      <c r="S349" s="300">
        <v>676</v>
      </c>
      <c r="T349" s="300">
        <v>641</v>
      </c>
      <c r="U349" s="300">
        <v>628</v>
      </c>
      <c r="V349" s="300">
        <v>643</v>
      </c>
      <c r="W349" s="300">
        <v>688</v>
      </c>
      <c r="X349" s="300">
        <v>636</v>
      </c>
      <c r="Y349" s="300">
        <v>630</v>
      </c>
      <c r="Z349" s="300">
        <v>613</v>
      </c>
      <c r="AA349" s="300">
        <v>638</v>
      </c>
      <c r="AB349" s="300">
        <v>643</v>
      </c>
      <c r="AC349" s="300">
        <v>644</v>
      </c>
      <c r="AD349" s="300">
        <v>654</v>
      </c>
      <c r="AE349" s="300">
        <v>697</v>
      </c>
      <c r="AF349" s="300">
        <v>677</v>
      </c>
      <c r="AG349" s="300">
        <v>676</v>
      </c>
      <c r="AH349" s="300">
        <v>662</v>
      </c>
      <c r="AI349" s="300">
        <v>721</v>
      </c>
      <c r="AJ349" s="300">
        <v>697</v>
      </c>
      <c r="AK349" s="300">
        <v>687</v>
      </c>
      <c r="AL349" s="300">
        <v>686</v>
      </c>
      <c r="AM349" s="300">
        <v>737</v>
      </c>
      <c r="AN349" s="300">
        <v>680</v>
      </c>
      <c r="AO349" s="300">
        <v>706</v>
      </c>
      <c r="AP349" s="300">
        <v>709</v>
      </c>
      <c r="AQ349" s="300">
        <v>742</v>
      </c>
      <c r="AR349" s="300">
        <v>710</v>
      </c>
      <c r="AS349" s="300">
        <v>674</v>
      </c>
      <c r="AT349" s="300">
        <v>723</v>
      </c>
      <c r="AU349" s="300">
        <v>739</v>
      </c>
      <c r="AV349" s="300">
        <v>697</v>
      </c>
      <c r="AW349" s="300">
        <v>698</v>
      </c>
      <c r="AX349" s="300">
        <v>743</v>
      </c>
      <c r="AY349" s="300">
        <v>792</v>
      </c>
      <c r="AZ349" s="300">
        <v>725</v>
      </c>
      <c r="BA349" s="300">
        <v>743</v>
      </c>
      <c r="BB349" s="300">
        <v>762</v>
      </c>
      <c r="BC349" s="300">
        <v>809</v>
      </c>
      <c r="BD349" s="300">
        <v>755</v>
      </c>
      <c r="BE349" s="300">
        <v>765</v>
      </c>
      <c r="BF349" s="300">
        <v>704</v>
      </c>
      <c r="BG349" s="300">
        <v>766</v>
      </c>
      <c r="BH349" s="300">
        <v>713</v>
      </c>
      <c r="BI349" s="300">
        <v>703</v>
      </c>
      <c r="BJ349" s="300">
        <v>728</v>
      </c>
      <c r="BK349" s="300">
        <v>768</v>
      </c>
      <c r="BL349" s="300">
        <v>727</v>
      </c>
      <c r="BM349" s="300">
        <v>739</v>
      </c>
      <c r="BN349" s="300">
        <v>786</v>
      </c>
      <c r="BO349" s="300">
        <v>827</v>
      </c>
      <c r="BP349" s="300">
        <v>750</v>
      </c>
      <c r="BQ349" s="300">
        <v>765</v>
      </c>
      <c r="BR349" s="300">
        <v>815</v>
      </c>
      <c r="BS349" s="300">
        <v>860</v>
      </c>
      <c r="BT349" s="300">
        <v>820</v>
      </c>
      <c r="BU349" s="300">
        <v>814</v>
      </c>
      <c r="BV349" s="300">
        <v>834</v>
      </c>
      <c r="BW349" s="300">
        <v>893</v>
      </c>
      <c r="BX349" s="300">
        <v>844</v>
      </c>
      <c r="BY349" s="300">
        <v>840</v>
      </c>
      <c r="BZ349" s="300">
        <v>838</v>
      </c>
      <c r="CA349" s="300">
        <v>890</v>
      </c>
      <c r="CB349" s="300">
        <v>852</v>
      </c>
      <c r="CC349" s="300">
        <v>844</v>
      </c>
      <c r="CD349" s="300">
        <v>859</v>
      </c>
      <c r="CE349" s="300">
        <v>891</v>
      </c>
      <c r="CF349" s="300">
        <v>834</v>
      </c>
      <c r="CG349" s="300">
        <v>835</v>
      </c>
      <c r="CH349" s="300">
        <v>858</v>
      </c>
      <c r="CI349" s="300">
        <v>897</v>
      </c>
      <c r="CJ349" s="300">
        <v>851</v>
      </c>
      <c r="CK349" s="300">
        <v>854</v>
      </c>
      <c r="CL349" s="300">
        <v>890</v>
      </c>
      <c r="CM349" s="300">
        <v>932</v>
      </c>
      <c r="CN349" s="300">
        <v>853</v>
      </c>
      <c r="CO349" s="300">
        <v>834</v>
      </c>
      <c r="CP349" s="300">
        <v>854</v>
      </c>
      <c r="CQ349" s="300">
        <v>881</v>
      </c>
      <c r="CR349" s="300">
        <v>848</v>
      </c>
      <c r="CS349" s="300">
        <v>848</v>
      </c>
      <c r="CT349" s="300">
        <v>887</v>
      </c>
      <c r="CU349" s="300">
        <v>921</v>
      </c>
      <c r="CV349" s="300">
        <v>886</v>
      </c>
      <c r="CW349" s="300">
        <v>885</v>
      </c>
      <c r="CX349" s="300">
        <v>909</v>
      </c>
      <c r="CY349" s="300">
        <v>936</v>
      </c>
      <c r="CZ349" s="300">
        <v>928</v>
      </c>
      <c r="DA349" s="300">
        <v>977</v>
      </c>
      <c r="DB349" s="300">
        <v>1010</v>
      </c>
      <c r="DC349" s="300">
        <v>1039</v>
      </c>
      <c r="DD349" s="300">
        <v>1009</v>
      </c>
      <c r="DE349" s="300">
        <v>1035</v>
      </c>
      <c r="DF349" s="300">
        <v>1046</v>
      </c>
      <c r="DG349" s="300">
        <v>1096</v>
      </c>
      <c r="DH349" s="300">
        <v>1064</v>
      </c>
      <c r="DI349" s="300">
        <v>1065</v>
      </c>
      <c r="DJ349" s="300">
        <v>1105</v>
      </c>
      <c r="DK349" s="300">
        <v>1138</v>
      </c>
      <c r="DL349" s="300">
        <v>1100</v>
      </c>
      <c r="DM349" s="300">
        <v>1133</v>
      </c>
      <c r="DN349" s="300">
        <v>1156</v>
      </c>
      <c r="DO349" s="300">
        <v>1196</v>
      </c>
      <c r="DP349" s="300">
        <v>1186</v>
      </c>
      <c r="DQ349" s="300">
        <v>1236</v>
      </c>
      <c r="DR349" s="300">
        <v>1229</v>
      </c>
      <c r="DS349" s="300">
        <v>1248</v>
      </c>
      <c r="DT349" s="300">
        <v>1179</v>
      </c>
      <c r="DU349" s="300">
        <v>1272</v>
      </c>
      <c r="DV349" s="300">
        <v>1259</v>
      </c>
      <c r="DW349" s="300">
        <v>1318</v>
      </c>
      <c r="DX349" s="300">
        <v>1305</v>
      </c>
    </row>
    <row r="350" spans="1:128">
      <c r="A350" s="39"/>
      <c r="B350" s="39" t="s">
        <v>3280</v>
      </c>
      <c r="C350" s="506">
        <v>897</v>
      </c>
      <c r="D350" s="300">
        <v>903</v>
      </c>
      <c r="E350" s="300">
        <v>892</v>
      </c>
      <c r="F350" s="300">
        <v>899</v>
      </c>
      <c r="G350" s="300">
        <v>916</v>
      </c>
      <c r="H350" s="300">
        <v>886</v>
      </c>
      <c r="I350" s="300">
        <v>897</v>
      </c>
      <c r="J350" s="300">
        <v>890</v>
      </c>
      <c r="K350" s="300">
        <v>957</v>
      </c>
      <c r="L350" s="300">
        <v>889</v>
      </c>
      <c r="M350" s="300">
        <v>944</v>
      </c>
      <c r="N350" s="300">
        <v>930</v>
      </c>
      <c r="O350" s="300">
        <v>1015</v>
      </c>
      <c r="P350" s="300">
        <v>998</v>
      </c>
      <c r="Q350" s="300">
        <v>1038</v>
      </c>
      <c r="R350" s="300">
        <v>993</v>
      </c>
      <c r="S350" s="300">
        <v>1059</v>
      </c>
      <c r="T350" s="300">
        <v>1030</v>
      </c>
      <c r="U350" s="300">
        <v>1025</v>
      </c>
      <c r="V350" s="300">
        <v>1039</v>
      </c>
      <c r="W350" s="300">
        <v>1098</v>
      </c>
      <c r="X350" s="300">
        <v>1050</v>
      </c>
      <c r="Y350" s="300">
        <v>1038</v>
      </c>
      <c r="Z350" s="300">
        <v>1032</v>
      </c>
      <c r="AA350" s="300">
        <v>1074</v>
      </c>
      <c r="AB350" s="300">
        <v>1092</v>
      </c>
      <c r="AC350" s="300">
        <v>1096</v>
      </c>
      <c r="AD350" s="300">
        <v>1101</v>
      </c>
      <c r="AE350" s="300">
        <v>1163</v>
      </c>
      <c r="AF350" s="300">
        <v>1139</v>
      </c>
      <c r="AG350" s="300">
        <v>1150</v>
      </c>
      <c r="AH350" s="300">
        <v>1099</v>
      </c>
      <c r="AI350" s="300">
        <v>1192</v>
      </c>
      <c r="AJ350" s="300">
        <v>1129</v>
      </c>
      <c r="AK350" s="300">
        <v>1127</v>
      </c>
      <c r="AL350" s="300">
        <v>1129</v>
      </c>
      <c r="AM350" s="300">
        <v>1225</v>
      </c>
      <c r="AN350" s="300">
        <v>1145</v>
      </c>
      <c r="AO350" s="300">
        <v>1174</v>
      </c>
      <c r="AP350" s="300">
        <v>1176</v>
      </c>
      <c r="AQ350" s="300">
        <v>1272</v>
      </c>
      <c r="AR350" s="300">
        <v>1231</v>
      </c>
      <c r="AS350" s="300">
        <v>1165</v>
      </c>
      <c r="AT350" s="300">
        <v>1248</v>
      </c>
      <c r="AU350" s="300">
        <v>1305</v>
      </c>
      <c r="AV350" s="300">
        <v>1230</v>
      </c>
      <c r="AW350" s="300">
        <v>1241</v>
      </c>
      <c r="AX350" s="300">
        <v>1298</v>
      </c>
      <c r="AY350" s="300">
        <v>1369</v>
      </c>
      <c r="AZ350" s="300">
        <v>1282</v>
      </c>
      <c r="BA350" s="300">
        <v>1284</v>
      </c>
      <c r="BB350" s="300">
        <v>1295</v>
      </c>
      <c r="BC350" s="300">
        <v>1389</v>
      </c>
      <c r="BD350" s="300">
        <v>1296</v>
      </c>
      <c r="BE350" s="300">
        <v>1305</v>
      </c>
      <c r="BF350" s="300">
        <v>1244</v>
      </c>
      <c r="BG350" s="300">
        <v>1317</v>
      </c>
      <c r="BH350" s="300">
        <v>1265</v>
      </c>
      <c r="BI350" s="300">
        <v>1266</v>
      </c>
      <c r="BJ350" s="300">
        <v>1301</v>
      </c>
      <c r="BK350" s="300">
        <v>1376</v>
      </c>
      <c r="BL350" s="300">
        <v>1320</v>
      </c>
      <c r="BM350" s="300">
        <v>1340</v>
      </c>
      <c r="BN350" s="300">
        <v>1420</v>
      </c>
      <c r="BO350" s="300">
        <v>1477</v>
      </c>
      <c r="BP350" s="300">
        <v>1362</v>
      </c>
      <c r="BQ350" s="300">
        <v>1379</v>
      </c>
      <c r="BR350" s="300">
        <v>1433</v>
      </c>
      <c r="BS350" s="300">
        <v>1496</v>
      </c>
      <c r="BT350" s="300">
        <v>1442</v>
      </c>
      <c r="BU350" s="300">
        <v>1437</v>
      </c>
      <c r="BV350" s="300">
        <v>1470</v>
      </c>
      <c r="BW350" s="300">
        <v>1546</v>
      </c>
      <c r="BX350" s="300">
        <v>1458</v>
      </c>
      <c r="BY350" s="300">
        <v>1481</v>
      </c>
      <c r="BZ350" s="300">
        <v>1472</v>
      </c>
      <c r="CA350" s="300">
        <v>1557</v>
      </c>
      <c r="CB350" s="300">
        <v>1484</v>
      </c>
      <c r="CC350" s="300">
        <v>1481</v>
      </c>
      <c r="CD350" s="300">
        <v>1500</v>
      </c>
      <c r="CE350" s="300">
        <v>1543</v>
      </c>
      <c r="CF350" s="300">
        <v>1414</v>
      </c>
      <c r="CG350" s="300">
        <v>1423</v>
      </c>
      <c r="CH350" s="300">
        <v>1453</v>
      </c>
      <c r="CI350" s="300">
        <v>1499</v>
      </c>
      <c r="CJ350" s="300">
        <v>1440</v>
      </c>
      <c r="CK350" s="300">
        <v>1440</v>
      </c>
      <c r="CL350" s="300">
        <v>1496</v>
      </c>
      <c r="CM350" s="300">
        <v>1561</v>
      </c>
      <c r="CN350" s="300">
        <v>1414</v>
      </c>
      <c r="CO350" s="300">
        <v>1409</v>
      </c>
      <c r="CP350" s="300">
        <v>1468</v>
      </c>
      <c r="CQ350" s="300">
        <v>1520</v>
      </c>
      <c r="CR350" s="300">
        <v>1466</v>
      </c>
      <c r="CS350" s="300">
        <v>1477</v>
      </c>
      <c r="CT350" s="300">
        <v>1536</v>
      </c>
      <c r="CU350" s="300">
        <v>1591</v>
      </c>
      <c r="CV350" s="300">
        <v>1543</v>
      </c>
      <c r="CW350" s="300">
        <v>1519</v>
      </c>
      <c r="CX350" s="300">
        <v>1554</v>
      </c>
      <c r="CY350" s="300">
        <v>1601</v>
      </c>
      <c r="CZ350" s="300">
        <v>1556</v>
      </c>
      <c r="DA350" s="300">
        <v>1617</v>
      </c>
      <c r="DB350" s="300">
        <v>1668</v>
      </c>
      <c r="DC350" s="300">
        <v>1698</v>
      </c>
      <c r="DD350" s="300">
        <v>1633</v>
      </c>
      <c r="DE350" s="300">
        <v>1654</v>
      </c>
      <c r="DF350" s="300">
        <v>1691</v>
      </c>
      <c r="DG350" s="300">
        <v>1744</v>
      </c>
      <c r="DH350" s="300">
        <v>1684</v>
      </c>
      <c r="DI350" s="300">
        <v>1674</v>
      </c>
      <c r="DJ350" s="300">
        <v>1718</v>
      </c>
      <c r="DK350" s="300">
        <v>1769</v>
      </c>
      <c r="DL350" s="300">
        <v>1702</v>
      </c>
      <c r="DM350" s="300">
        <v>1718</v>
      </c>
      <c r="DN350" s="300">
        <v>1754</v>
      </c>
      <c r="DO350" s="300">
        <v>1820</v>
      </c>
      <c r="DP350" s="300">
        <v>1777</v>
      </c>
      <c r="DQ350" s="300">
        <v>1846</v>
      </c>
      <c r="DR350" s="300">
        <v>1852</v>
      </c>
      <c r="DS350" s="300">
        <v>1892</v>
      </c>
      <c r="DT350" s="300">
        <v>1777</v>
      </c>
      <c r="DU350" s="300">
        <v>1921</v>
      </c>
      <c r="DV350" s="300">
        <v>1873</v>
      </c>
      <c r="DW350" s="300">
        <v>1961</v>
      </c>
      <c r="DX350" s="300">
        <v>1934</v>
      </c>
    </row>
    <row r="351" spans="1:128">
      <c r="A351" s="39"/>
      <c r="B351" s="39" t="s">
        <v>3281</v>
      </c>
      <c r="C351" s="506">
        <v>729</v>
      </c>
      <c r="D351" s="300">
        <v>760</v>
      </c>
      <c r="E351" s="300">
        <v>749</v>
      </c>
      <c r="F351" s="300">
        <v>742</v>
      </c>
      <c r="G351" s="300">
        <v>781</v>
      </c>
      <c r="H351" s="300">
        <v>788</v>
      </c>
      <c r="I351" s="300">
        <v>799</v>
      </c>
      <c r="J351" s="300">
        <v>819</v>
      </c>
      <c r="K351" s="300">
        <v>860</v>
      </c>
      <c r="L351" s="300">
        <v>816</v>
      </c>
      <c r="M351" s="300">
        <v>878</v>
      </c>
      <c r="N351" s="300">
        <v>849</v>
      </c>
      <c r="O351" s="300">
        <v>893</v>
      </c>
      <c r="P351" s="300">
        <v>889</v>
      </c>
      <c r="Q351" s="300">
        <v>913</v>
      </c>
      <c r="R351" s="300">
        <v>884</v>
      </c>
      <c r="S351" s="300">
        <v>952</v>
      </c>
      <c r="T351" s="300">
        <v>949</v>
      </c>
      <c r="U351" s="300">
        <v>951</v>
      </c>
      <c r="V351" s="300">
        <v>968</v>
      </c>
      <c r="W351" s="300">
        <v>1012</v>
      </c>
      <c r="X351" s="300">
        <v>975</v>
      </c>
      <c r="Y351" s="300">
        <v>972</v>
      </c>
      <c r="Z351" s="300">
        <v>959</v>
      </c>
      <c r="AA351" s="300">
        <v>1007</v>
      </c>
      <c r="AB351" s="300">
        <v>1029</v>
      </c>
      <c r="AC351" s="300">
        <v>1039</v>
      </c>
      <c r="AD351" s="300">
        <v>1038</v>
      </c>
      <c r="AE351" s="300">
        <v>1098</v>
      </c>
      <c r="AF351" s="300">
        <v>1088</v>
      </c>
      <c r="AG351" s="300">
        <v>1097</v>
      </c>
      <c r="AH351" s="300">
        <v>1051</v>
      </c>
      <c r="AI351" s="300">
        <v>1122</v>
      </c>
      <c r="AJ351" s="300">
        <v>1111</v>
      </c>
      <c r="AK351" s="300">
        <v>1106</v>
      </c>
      <c r="AL351" s="300">
        <v>1085</v>
      </c>
      <c r="AM351" s="300">
        <v>1168</v>
      </c>
      <c r="AN351" s="300">
        <v>1144</v>
      </c>
      <c r="AO351" s="300">
        <v>1154</v>
      </c>
      <c r="AP351" s="300">
        <v>1150</v>
      </c>
      <c r="AQ351" s="300">
        <v>1204</v>
      </c>
      <c r="AR351" s="300">
        <v>1208</v>
      </c>
      <c r="AS351" s="300">
        <v>1141</v>
      </c>
      <c r="AT351" s="300">
        <v>1219</v>
      </c>
      <c r="AU351" s="300">
        <v>1267</v>
      </c>
      <c r="AV351" s="300">
        <v>1224</v>
      </c>
      <c r="AW351" s="300">
        <v>1216</v>
      </c>
      <c r="AX351" s="300">
        <v>1233</v>
      </c>
      <c r="AY351" s="300">
        <v>1326</v>
      </c>
      <c r="AZ351" s="300">
        <v>1294</v>
      </c>
      <c r="BA351" s="300">
        <v>1300</v>
      </c>
      <c r="BB351" s="300">
        <v>1280</v>
      </c>
      <c r="BC351" s="300">
        <v>1352</v>
      </c>
      <c r="BD351" s="300">
        <v>1319</v>
      </c>
      <c r="BE351" s="300">
        <v>1334</v>
      </c>
      <c r="BF351" s="300">
        <v>1326</v>
      </c>
      <c r="BG351" s="300">
        <v>1374</v>
      </c>
      <c r="BH351" s="300">
        <v>1355</v>
      </c>
      <c r="BI351" s="300">
        <v>1328</v>
      </c>
      <c r="BJ351" s="300">
        <v>1327</v>
      </c>
      <c r="BK351" s="300">
        <v>1391</v>
      </c>
      <c r="BL351" s="300">
        <v>1390</v>
      </c>
      <c r="BM351" s="300">
        <v>1385</v>
      </c>
      <c r="BN351" s="300">
        <v>1430</v>
      </c>
      <c r="BO351" s="300">
        <v>1487</v>
      </c>
      <c r="BP351" s="300">
        <v>1438</v>
      </c>
      <c r="BQ351" s="300">
        <v>1456</v>
      </c>
      <c r="BR351" s="300">
        <v>1505</v>
      </c>
      <c r="BS351" s="300">
        <v>1570</v>
      </c>
      <c r="BT351" s="300">
        <v>1517</v>
      </c>
      <c r="BU351" s="300">
        <v>1520</v>
      </c>
      <c r="BV351" s="300">
        <v>1539</v>
      </c>
      <c r="BW351" s="300">
        <v>1599</v>
      </c>
      <c r="BX351" s="300">
        <v>1534</v>
      </c>
      <c r="BY351" s="300">
        <v>1555</v>
      </c>
      <c r="BZ351" s="300">
        <v>1547</v>
      </c>
      <c r="CA351" s="300">
        <v>1609</v>
      </c>
      <c r="CB351" s="300">
        <v>1601</v>
      </c>
      <c r="CC351" s="300">
        <v>1573</v>
      </c>
      <c r="CD351" s="300">
        <v>1583</v>
      </c>
      <c r="CE351" s="300">
        <v>1619</v>
      </c>
      <c r="CF351" s="300">
        <v>1531</v>
      </c>
      <c r="CG351" s="300">
        <v>1514</v>
      </c>
      <c r="CH351" s="300">
        <v>1509</v>
      </c>
      <c r="CI351" s="300">
        <v>1562</v>
      </c>
      <c r="CJ351" s="300">
        <v>1507</v>
      </c>
      <c r="CK351" s="300">
        <v>1502</v>
      </c>
      <c r="CL351" s="300">
        <v>1505</v>
      </c>
      <c r="CM351" s="300">
        <v>1553</v>
      </c>
      <c r="CN351" s="300">
        <v>1403</v>
      </c>
      <c r="CO351" s="300">
        <v>1398</v>
      </c>
      <c r="CP351" s="300">
        <v>1457</v>
      </c>
      <c r="CQ351" s="300">
        <v>1487</v>
      </c>
      <c r="CR351" s="300">
        <v>1464</v>
      </c>
      <c r="CS351" s="300">
        <v>1467</v>
      </c>
      <c r="CT351" s="300">
        <v>1531</v>
      </c>
      <c r="CU351" s="300">
        <v>1567</v>
      </c>
      <c r="CV351" s="300">
        <v>1517</v>
      </c>
      <c r="CW351" s="300">
        <v>1488</v>
      </c>
      <c r="CX351" s="300">
        <v>1507</v>
      </c>
      <c r="CY351" s="300">
        <v>1520</v>
      </c>
      <c r="CZ351" s="300">
        <v>1495</v>
      </c>
      <c r="DA351" s="300">
        <v>1566</v>
      </c>
      <c r="DB351" s="300">
        <v>1618</v>
      </c>
      <c r="DC351" s="300">
        <v>1653</v>
      </c>
      <c r="DD351" s="300">
        <v>1591</v>
      </c>
      <c r="DE351" s="300">
        <v>1617</v>
      </c>
      <c r="DF351" s="300">
        <v>1653</v>
      </c>
      <c r="DG351" s="300">
        <v>1694</v>
      </c>
      <c r="DH351" s="300">
        <v>1653</v>
      </c>
      <c r="DI351" s="300">
        <v>1592</v>
      </c>
      <c r="DJ351" s="300">
        <v>1635</v>
      </c>
      <c r="DK351" s="300">
        <v>1682</v>
      </c>
      <c r="DL351" s="300">
        <v>1648</v>
      </c>
      <c r="DM351" s="300">
        <v>1662</v>
      </c>
      <c r="DN351" s="300">
        <v>1671</v>
      </c>
      <c r="DO351" s="300">
        <v>1731</v>
      </c>
      <c r="DP351" s="300">
        <v>1720</v>
      </c>
      <c r="DQ351" s="300">
        <v>1778</v>
      </c>
      <c r="DR351" s="300">
        <v>1765</v>
      </c>
      <c r="DS351" s="300">
        <v>1839</v>
      </c>
      <c r="DT351" s="300">
        <v>1779</v>
      </c>
      <c r="DU351" s="300">
        <v>1871</v>
      </c>
      <c r="DV351" s="300">
        <v>1830</v>
      </c>
      <c r="DW351" s="300">
        <v>1921</v>
      </c>
      <c r="DX351" s="300">
        <v>1911</v>
      </c>
    </row>
    <row r="352" spans="1:128">
      <c r="A352" s="41"/>
      <c r="B352" s="531" t="s">
        <v>3282</v>
      </c>
      <c r="C352" s="507">
        <v>556</v>
      </c>
      <c r="D352" s="305">
        <v>669</v>
      </c>
      <c r="E352" s="305">
        <v>579</v>
      </c>
      <c r="F352" s="305">
        <v>576</v>
      </c>
      <c r="G352" s="305">
        <v>592</v>
      </c>
      <c r="H352" s="305">
        <v>642</v>
      </c>
      <c r="I352" s="305">
        <v>621</v>
      </c>
      <c r="J352" s="305">
        <v>561</v>
      </c>
      <c r="K352" s="305">
        <v>569</v>
      </c>
      <c r="L352" s="305">
        <v>538</v>
      </c>
      <c r="M352" s="305">
        <v>544</v>
      </c>
      <c r="N352" s="305">
        <v>516</v>
      </c>
      <c r="O352" s="305">
        <v>559</v>
      </c>
      <c r="P352" s="305">
        <v>591</v>
      </c>
      <c r="Q352" s="305">
        <v>597</v>
      </c>
      <c r="R352" s="305">
        <v>584</v>
      </c>
      <c r="S352" s="305">
        <v>583</v>
      </c>
      <c r="T352" s="305">
        <v>594</v>
      </c>
      <c r="U352" s="305">
        <v>491</v>
      </c>
      <c r="V352" s="305">
        <v>505</v>
      </c>
      <c r="W352" s="305">
        <v>509</v>
      </c>
      <c r="X352" s="305">
        <v>558</v>
      </c>
      <c r="Y352" s="305">
        <v>467</v>
      </c>
      <c r="Z352" s="305">
        <v>423</v>
      </c>
      <c r="AA352" s="305">
        <v>431</v>
      </c>
      <c r="AB352" s="305">
        <v>482</v>
      </c>
      <c r="AC352" s="305">
        <v>442</v>
      </c>
      <c r="AD352" s="305">
        <v>436</v>
      </c>
      <c r="AE352" s="305">
        <v>459</v>
      </c>
      <c r="AF352" s="305">
        <v>499</v>
      </c>
      <c r="AG352" s="305">
        <v>458</v>
      </c>
      <c r="AH352" s="305">
        <v>446</v>
      </c>
      <c r="AI352" s="305">
        <v>491</v>
      </c>
      <c r="AJ352" s="305">
        <v>492</v>
      </c>
      <c r="AK352" s="305">
        <v>474</v>
      </c>
      <c r="AL352" s="305">
        <v>456</v>
      </c>
      <c r="AM352" s="305">
        <v>496</v>
      </c>
      <c r="AN352" s="305">
        <v>501</v>
      </c>
      <c r="AO352" s="305">
        <v>486</v>
      </c>
      <c r="AP352" s="305">
        <v>467</v>
      </c>
      <c r="AQ352" s="305">
        <v>504</v>
      </c>
      <c r="AR352" s="305">
        <v>553</v>
      </c>
      <c r="AS352" s="305">
        <v>506</v>
      </c>
      <c r="AT352" s="305">
        <v>540</v>
      </c>
      <c r="AU352" s="305">
        <v>547</v>
      </c>
      <c r="AV352" s="305">
        <v>549</v>
      </c>
      <c r="AW352" s="305">
        <v>509</v>
      </c>
      <c r="AX352" s="305">
        <v>597</v>
      </c>
      <c r="AY352" s="305">
        <v>610</v>
      </c>
      <c r="AZ352" s="305">
        <v>591</v>
      </c>
      <c r="BA352" s="305">
        <v>574</v>
      </c>
      <c r="BB352" s="305">
        <v>586</v>
      </c>
      <c r="BC352" s="305">
        <v>620</v>
      </c>
      <c r="BD352" s="305">
        <v>595</v>
      </c>
      <c r="BE352" s="305">
        <v>553</v>
      </c>
      <c r="BF352" s="305">
        <v>549</v>
      </c>
      <c r="BG352" s="305">
        <v>565</v>
      </c>
      <c r="BH352" s="305">
        <v>543</v>
      </c>
      <c r="BI352" s="305">
        <v>524</v>
      </c>
      <c r="BJ352" s="305">
        <v>520</v>
      </c>
      <c r="BK352" s="305">
        <v>551</v>
      </c>
      <c r="BL352" s="305">
        <v>544</v>
      </c>
      <c r="BM352" s="305">
        <v>538</v>
      </c>
      <c r="BN352" s="305">
        <v>525</v>
      </c>
      <c r="BO352" s="305">
        <v>544</v>
      </c>
      <c r="BP352" s="305">
        <v>560</v>
      </c>
      <c r="BQ352" s="305">
        <v>567</v>
      </c>
      <c r="BR352" s="305">
        <v>577</v>
      </c>
      <c r="BS352" s="305">
        <v>605</v>
      </c>
      <c r="BT352" s="305">
        <v>596</v>
      </c>
      <c r="BU352" s="305">
        <v>569</v>
      </c>
      <c r="BV352" s="305">
        <v>582</v>
      </c>
      <c r="BW352" s="305">
        <v>589</v>
      </c>
      <c r="BX352" s="305">
        <v>561</v>
      </c>
      <c r="BY352" s="305">
        <v>535</v>
      </c>
      <c r="BZ352" s="305">
        <v>510</v>
      </c>
      <c r="CA352" s="305">
        <v>490</v>
      </c>
      <c r="CB352" s="305">
        <v>482</v>
      </c>
      <c r="CC352" s="305">
        <v>452</v>
      </c>
      <c r="CD352" s="305">
        <v>465</v>
      </c>
      <c r="CE352" s="305">
        <v>466</v>
      </c>
      <c r="CF352" s="305">
        <v>412</v>
      </c>
      <c r="CG352" s="305">
        <v>414</v>
      </c>
      <c r="CH352" s="305">
        <v>403</v>
      </c>
      <c r="CI352" s="305">
        <v>415</v>
      </c>
      <c r="CJ352" s="305">
        <v>387</v>
      </c>
      <c r="CK352" s="305">
        <v>387</v>
      </c>
      <c r="CL352" s="305">
        <v>400</v>
      </c>
      <c r="CM352" s="305">
        <v>401</v>
      </c>
      <c r="CN352" s="305">
        <v>377</v>
      </c>
      <c r="CO352" s="305">
        <v>364</v>
      </c>
      <c r="CP352" s="305">
        <v>395</v>
      </c>
      <c r="CQ352" s="305">
        <v>375</v>
      </c>
      <c r="CR352" s="305">
        <v>376</v>
      </c>
      <c r="CS352" s="305">
        <v>398</v>
      </c>
      <c r="CT352" s="305">
        <v>392</v>
      </c>
      <c r="CU352" s="305">
        <v>417</v>
      </c>
      <c r="CV352" s="305">
        <v>416</v>
      </c>
      <c r="CW352" s="305">
        <v>412</v>
      </c>
      <c r="CX352" s="305">
        <v>418</v>
      </c>
      <c r="CY352" s="305">
        <v>423</v>
      </c>
      <c r="CZ352" s="305">
        <v>413</v>
      </c>
      <c r="DA352" s="305">
        <v>402</v>
      </c>
      <c r="DB352" s="305">
        <v>435</v>
      </c>
      <c r="DC352" s="305">
        <v>431</v>
      </c>
      <c r="DD352" s="305">
        <v>404</v>
      </c>
      <c r="DE352" s="305">
        <v>399</v>
      </c>
      <c r="DF352" s="305">
        <v>405</v>
      </c>
      <c r="DG352" s="305">
        <v>425</v>
      </c>
      <c r="DH352" s="305">
        <v>421</v>
      </c>
      <c r="DI352" s="305">
        <v>461</v>
      </c>
      <c r="DJ352" s="305">
        <v>465</v>
      </c>
      <c r="DK352" s="305">
        <v>494</v>
      </c>
      <c r="DL352" s="305">
        <v>496</v>
      </c>
      <c r="DM352" s="305">
        <v>526</v>
      </c>
      <c r="DN352" s="305">
        <v>522</v>
      </c>
      <c r="DO352" s="305">
        <v>530</v>
      </c>
      <c r="DP352" s="305">
        <v>542</v>
      </c>
      <c r="DQ352" s="305">
        <v>546</v>
      </c>
      <c r="DR352" s="305">
        <v>499</v>
      </c>
      <c r="DS352" s="305">
        <v>481</v>
      </c>
      <c r="DT352" s="305">
        <v>468</v>
      </c>
      <c r="DU352" s="305">
        <v>570</v>
      </c>
      <c r="DV352" s="305">
        <v>579</v>
      </c>
      <c r="DW352" s="305">
        <v>611</v>
      </c>
      <c r="DX352" s="305">
        <v>655</v>
      </c>
    </row>
    <row r="353" spans="1:128">
      <c r="A353" s="34"/>
      <c r="B353" s="34"/>
    </row>
    <row r="354" spans="1:128">
      <c r="A354" s="34"/>
      <c r="B354" s="223" t="s">
        <v>102</v>
      </c>
    </row>
    <row r="355" spans="1:128">
      <c r="A355" s="34"/>
      <c r="B355" s="224" t="s">
        <v>3279</v>
      </c>
      <c r="C355" s="303" t="s">
        <v>105</v>
      </c>
      <c r="D355" s="303" t="s">
        <v>106</v>
      </c>
      <c r="E355" s="303" t="s">
        <v>107</v>
      </c>
      <c r="F355" s="303" t="s">
        <v>108</v>
      </c>
      <c r="G355" s="303" t="s">
        <v>109</v>
      </c>
      <c r="H355" s="303" t="s">
        <v>110</v>
      </c>
      <c r="I355" s="303" t="s">
        <v>111</v>
      </c>
      <c r="J355" s="303" t="s">
        <v>112</v>
      </c>
      <c r="K355" s="303" t="s">
        <v>113</v>
      </c>
      <c r="L355" s="303" t="s">
        <v>114</v>
      </c>
      <c r="M355" s="303" t="s">
        <v>115</v>
      </c>
      <c r="N355" s="303" t="s">
        <v>116</v>
      </c>
      <c r="O355" s="303" t="s">
        <v>117</v>
      </c>
      <c r="P355" s="303" t="s">
        <v>118</v>
      </c>
      <c r="Q355" s="303" t="s">
        <v>119</v>
      </c>
      <c r="R355" s="303" t="s">
        <v>120</v>
      </c>
      <c r="S355" s="303" t="s">
        <v>121</v>
      </c>
      <c r="T355" s="303" t="s">
        <v>122</v>
      </c>
      <c r="U355" s="303" t="s">
        <v>123</v>
      </c>
      <c r="V355" s="303" t="s">
        <v>124</v>
      </c>
      <c r="W355" s="303" t="s">
        <v>125</v>
      </c>
      <c r="X355" s="303" t="s">
        <v>126</v>
      </c>
      <c r="Y355" s="303" t="s">
        <v>127</v>
      </c>
      <c r="Z355" s="303" t="s">
        <v>128</v>
      </c>
      <c r="AA355" s="303" t="s">
        <v>129</v>
      </c>
      <c r="AB355" s="303" t="s">
        <v>130</v>
      </c>
      <c r="AC355" s="303" t="s">
        <v>131</v>
      </c>
      <c r="AD355" s="303" t="s">
        <v>132</v>
      </c>
      <c r="AE355" s="303" t="s">
        <v>133</v>
      </c>
      <c r="AF355" s="303" t="s">
        <v>134</v>
      </c>
      <c r="AG355" s="303" t="s">
        <v>135</v>
      </c>
      <c r="AH355" s="303" t="s">
        <v>136</v>
      </c>
      <c r="AI355" s="303" t="s">
        <v>137</v>
      </c>
      <c r="AJ355" s="303" t="s">
        <v>138</v>
      </c>
      <c r="AK355" s="303" t="s">
        <v>139</v>
      </c>
      <c r="AL355" s="303" t="s">
        <v>140</v>
      </c>
      <c r="AM355" s="303" t="s">
        <v>141</v>
      </c>
      <c r="AN355" s="303" t="s">
        <v>142</v>
      </c>
      <c r="AO355" s="303" t="s">
        <v>143</v>
      </c>
      <c r="AP355" s="303" t="s">
        <v>144</v>
      </c>
      <c r="AQ355" s="303" t="s">
        <v>145</v>
      </c>
      <c r="AR355" s="303" t="s">
        <v>146</v>
      </c>
      <c r="AS355" s="303" t="s">
        <v>147</v>
      </c>
      <c r="AT355" s="303" t="s">
        <v>148</v>
      </c>
      <c r="AU355" s="303" t="s">
        <v>149</v>
      </c>
      <c r="AV355" s="303" t="s">
        <v>150</v>
      </c>
      <c r="AW355" s="303" t="s">
        <v>151</v>
      </c>
      <c r="AX355" s="303" t="s">
        <v>152</v>
      </c>
      <c r="AY355" s="303" t="s">
        <v>153</v>
      </c>
      <c r="AZ355" s="303" t="s">
        <v>154</v>
      </c>
      <c r="BA355" s="303" t="s">
        <v>155</v>
      </c>
      <c r="BB355" s="303" t="s">
        <v>156</v>
      </c>
      <c r="BC355" s="303" t="s">
        <v>157</v>
      </c>
      <c r="BD355" s="303" t="s">
        <v>158</v>
      </c>
      <c r="BE355" s="303" t="s">
        <v>159</v>
      </c>
      <c r="BF355" s="303" t="s">
        <v>160</v>
      </c>
      <c r="BG355" s="303" t="s">
        <v>161</v>
      </c>
      <c r="BH355" s="303" t="s">
        <v>162</v>
      </c>
      <c r="BI355" s="303" t="s">
        <v>163</v>
      </c>
      <c r="BJ355" s="303" t="s">
        <v>164</v>
      </c>
      <c r="BK355" s="303" t="s">
        <v>165</v>
      </c>
      <c r="BL355" s="303" t="s">
        <v>166</v>
      </c>
      <c r="BM355" s="303" t="s">
        <v>167</v>
      </c>
      <c r="BN355" s="303" t="s">
        <v>168</v>
      </c>
      <c r="BO355" s="303" t="s">
        <v>169</v>
      </c>
      <c r="BP355" s="303" t="s">
        <v>170</v>
      </c>
      <c r="BQ355" s="303" t="s">
        <v>171</v>
      </c>
      <c r="BR355" s="303" t="s">
        <v>172</v>
      </c>
      <c r="BS355" s="303" t="s">
        <v>173</v>
      </c>
      <c r="BT355" s="303" t="s">
        <v>174</v>
      </c>
      <c r="BU355" s="303" t="s">
        <v>175</v>
      </c>
      <c r="BV355" s="303" t="s">
        <v>176</v>
      </c>
      <c r="BW355" s="303" t="s">
        <v>177</v>
      </c>
      <c r="BX355" s="303" t="s">
        <v>178</v>
      </c>
      <c r="BY355" s="303" t="s">
        <v>179</v>
      </c>
      <c r="BZ355" s="303" t="s">
        <v>180</v>
      </c>
      <c r="CA355" s="303" t="s">
        <v>181</v>
      </c>
      <c r="CB355" s="303" t="s">
        <v>1438</v>
      </c>
      <c r="CC355" s="303" t="s">
        <v>1457</v>
      </c>
      <c r="CD355" s="303" t="s">
        <v>1458</v>
      </c>
      <c r="CE355" s="303" t="s">
        <v>1553</v>
      </c>
      <c r="CF355" s="303" t="s">
        <v>1554</v>
      </c>
      <c r="CG355" s="303" t="s">
        <v>2406</v>
      </c>
      <c r="CH355" s="303" t="s">
        <v>2463</v>
      </c>
      <c r="CI355" s="303" t="s">
        <v>2461</v>
      </c>
      <c r="CJ355" s="303" t="s">
        <v>2462</v>
      </c>
      <c r="CK355" s="303" t="s">
        <v>2468</v>
      </c>
      <c r="CL355" s="303" t="s">
        <v>2469</v>
      </c>
      <c r="CM355" s="303" t="s">
        <v>2471</v>
      </c>
      <c r="CN355" s="303" t="s">
        <v>2657</v>
      </c>
      <c r="CO355" s="303" t="s">
        <v>2663</v>
      </c>
      <c r="CP355" s="303" t="s">
        <v>2668</v>
      </c>
      <c r="CQ355" s="303" t="s">
        <v>2682</v>
      </c>
      <c r="CR355" s="303" t="s">
        <v>2683</v>
      </c>
      <c r="CS355" s="303" t="s">
        <v>2718</v>
      </c>
      <c r="CT355" s="303" t="s">
        <v>2737</v>
      </c>
      <c r="CU355" s="303" t="s">
        <v>2738</v>
      </c>
      <c r="CV355" s="303" t="s">
        <v>2739</v>
      </c>
      <c r="CW355" s="303" t="s">
        <v>2740</v>
      </c>
      <c r="CX355" s="303" t="s">
        <v>2786</v>
      </c>
      <c r="CY355" s="303" t="s">
        <v>2787</v>
      </c>
      <c r="CZ355" s="303" t="s">
        <v>2788</v>
      </c>
      <c r="DA355" s="303" t="s">
        <v>2789</v>
      </c>
      <c r="DB355" s="303" t="s">
        <v>2803</v>
      </c>
      <c r="DC355" s="303" t="s">
        <v>2804</v>
      </c>
      <c r="DD355" s="303" t="s">
        <v>2805</v>
      </c>
      <c r="DE355" s="303" t="s">
        <v>2806</v>
      </c>
      <c r="DF355" s="303" t="s">
        <v>2835</v>
      </c>
      <c r="DG355" s="303" t="s">
        <v>2836</v>
      </c>
      <c r="DH355" s="303" t="s">
        <v>2837</v>
      </c>
      <c r="DI355" s="303" t="s">
        <v>2860</v>
      </c>
      <c r="DJ355" s="303" t="s">
        <v>2863</v>
      </c>
      <c r="DK355" s="303" t="s">
        <v>2866</v>
      </c>
      <c r="DL355" s="303" t="s">
        <v>2880</v>
      </c>
      <c r="DM355" s="303" t="s">
        <v>2881</v>
      </c>
      <c r="DN355" s="303" t="s">
        <v>3062</v>
      </c>
      <c r="DO355" s="303" t="s">
        <v>3063</v>
      </c>
      <c r="DP355" s="303" t="s">
        <v>3064</v>
      </c>
      <c r="DQ355" s="303" t="s">
        <v>3065</v>
      </c>
      <c r="DR355" s="303" t="s">
        <v>3071</v>
      </c>
      <c r="DS355" s="303" t="s">
        <v>3153</v>
      </c>
      <c r="DT355" s="303" t="s">
        <v>3072</v>
      </c>
      <c r="DU355" s="303" t="s">
        <v>3151</v>
      </c>
      <c r="DV355" s="303" t="s">
        <v>3152</v>
      </c>
      <c r="DW355" s="303" t="s">
        <v>3289</v>
      </c>
      <c r="DX355" s="303" t="s">
        <v>3301</v>
      </c>
    </row>
    <row r="356" spans="1:128">
      <c r="A356" s="37">
        <v>55</v>
      </c>
      <c r="B356" s="38" t="s">
        <v>183</v>
      </c>
      <c r="C356" s="505">
        <v>383</v>
      </c>
      <c r="D356" s="304">
        <v>383</v>
      </c>
      <c r="E356" s="304">
        <v>419</v>
      </c>
      <c r="F356" s="304">
        <v>394</v>
      </c>
      <c r="G356" s="304">
        <v>385</v>
      </c>
      <c r="H356" s="304">
        <v>398</v>
      </c>
      <c r="I356" s="304">
        <v>424</v>
      </c>
      <c r="J356" s="304">
        <v>419</v>
      </c>
      <c r="K356" s="304">
        <v>393</v>
      </c>
      <c r="L356" s="304">
        <v>418</v>
      </c>
      <c r="M356" s="304">
        <v>450</v>
      </c>
      <c r="N356" s="304">
        <v>442</v>
      </c>
      <c r="O356" s="304">
        <v>434</v>
      </c>
      <c r="P356" s="304">
        <v>451</v>
      </c>
      <c r="Q356" s="304">
        <v>477</v>
      </c>
      <c r="R356" s="304">
        <v>1136</v>
      </c>
      <c r="S356" s="304">
        <v>1140</v>
      </c>
      <c r="T356" s="304">
        <v>1155</v>
      </c>
      <c r="U356" s="304">
        <v>1205</v>
      </c>
      <c r="V356" s="304">
        <v>957</v>
      </c>
      <c r="W356" s="304">
        <v>941</v>
      </c>
      <c r="X356" s="304">
        <v>991</v>
      </c>
      <c r="Y356" s="304">
        <v>1001</v>
      </c>
      <c r="Z356" s="304">
        <v>1016</v>
      </c>
      <c r="AA356" s="304">
        <v>1022</v>
      </c>
      <c r="AB356" s="304">
        <v>1106</v>
      </c>
      <c r="AC356" s="304">
        <v>1147</v>
      </c>
      <c r="AD356" s="304">
        <v>1223</v>
      </c>
      <c r="AE356" s="304">
        <v>1246</v>
      </c>
      <c r="AF356" s="304">
        <v>1895</v>
      </c>
      <c r="AG356" s="304">
        <v>1877</v>
      </c>
      <c r="AH356" s="304">
        <v>1964</v>
      </c>
      <c r="AI356" s="304">
        <v>1973</v>
      </c>
      <c r="AJ356" s="304">
        <v>1979</v>
      </c>
      <c r="AK356" s="304">
        <v>2322</v>
      </c>
      <c r="AL356" s="304">
        <v>2190</v>
      </c>
      <c r="AM356" s="304">
        <v>2117</v>
      </c>
      <c r="AN356" s="304">
        <v>2096</v>
      </c>
      <c r="AO356" s="304">
        <v>1834</v>
      </c>
      <c r="AP356" s="304">
        <v>1831</v>
      </c>
      <c r="AQ356" s="304">
        <v>1844</v>
      </c>
      <c r="AR356" s="304">
        <v>1844</v>
      </c>
      <c r="AS356" s="304">
        <v>1852</v>
      </c>
      <c r="AT356" s="304">
        <v>1799</v>
      </c>
      <c r="AU356" s="304">
        <v>1692</v>
      </c>
      <c r="AV356" s="304">
        <v>1680</v>
      </c>
      <c r="AW356" s="304">
        <v>1674</v>
      </c>
      <c r="AX356" s="304">
        <v>1660</v>
      </c>
      <c r="AY356" s="304">
        <v>1628</v>
      </c>
      <c r="AZ356" s="304">
        <v>1634</v>
      </c>
      <c r="BA356" s="304">
        <v>1893</v>
      </c>
      <c r="BB356" s="304">
        <v>1835</v>
      </c>
      <c r="BC356" s="304">
        <v>1819</v>
      </c>
      <c r="BD356" s="304">
        <v>1836</v>
      </c>
      <c r="BE356" s="304">
        <v>1862</v>
      </c>
      <c r="BF356" s="304">
        <v>1943</v>
      </c>
      <c r="BG356" s="304">
        <v>1975</v>
      </c>
      <c r="BH356" s="304">
        <v>2016</v>
      </c>
      <c r="BI356" s="304">
        <v>2278</v>
      </c>
      <c r="BJ356" s="304">
        <v>1571</v>
      </c>
      <c r="BK356" s="304">
        <v>1563</v>
      </c>
      <c r="BL356" s="304">
        <v>1618</v>
      </c>
      <c r="BM356" s="304">
        <v>1650</v>
      </c>
      <c r="BN356" s="304">
        <v>1359</v>
      </c>
      <c r="BO356" s="304">
        <v>1470</v>
      </c>
      <c r="BP356" s="304">
        <v>1519</v>
      </c>
      <c r="BQ356" s="304">
        <v>1544</v>
      </c>
      <c r="BR356" s="304">
        <v>1558</v>
      </c>
      <c r="BS356" s="304">
        <v>1568</v>
      </c>
      <c r="BT356" s="304">
        <v>1558</v>
      </c>
      <c r="BU356" s="304">
        <v>1559</v>
      </c>
      <c r="BV356" s="304">
        <v>1527</v>
      </c>
      <c r="BW356" s="304">
        <v>1474</v>
      </c>
      <c r="BX356" s="304">
        <v>1438</v>
      </c>
      <c r="BY356" s="304">
        <v>1392</v>
      </c>
      <c r="BZ356" s="304">
        <v>1245</v>
      </c>
      <c r="CA356" s="304">
        <v>1179</v>
      </c>
      <c r="CB356" s="304">
        <v>1115</v>
      </c>
      <c r="CC356" s="304">
        <v>1061</v>
      </c>
      <c r="CD356" s="304">
        <v>992</v>
      </c>
      <c r="CE356" s="304">
        <v>1173</v>
      </c>
      <c r="CF356" s="304">
        <v>1159</v>
      </c>
      <c r="CG356" s="304">
        <v>1147</v>
      </c>
      <c r="CH356" s="304">
        <v>1081</v>
      </c>
      <c r="CI356" s="304">
        <v>1076</v>
      </c>
      <c r="CJ356" s="304">
        <v>1118</v>
      </c>
      <c r="CK356" s="304">
        <v>1134</v>
      </c>
      <c r="CL356" s="304">
        <v>1106</v>
      </c>
      <c r="CM356" s="304">
        <v>1121</v>
      </c>
      <c r="CN356" s="304">
        <v>1124</v>
      </c>
      <c r="CO356" s="304">
        <v>891</v>
      </c>
      <c r="CP356" s="304">
        <v>913</v>
      </c>
      <c r="CQ356" s="304">
        <v>955</v>
      </c>
      <c r="CR356" s="304">
        <v>983</v>
      </c>
      <c r="CS356" s="304">
        <v>1202</v>
      </c>
      <c r="CT356" s="304">
        <v>1201</v>
      </c>
      <c r="CU356" s="304">
        <v>1141</v>
      </c>
      <c r="CV356" s="304">
        <v>1169</v>
      </c>
      <c r="CW356" s="304">
        <v>1178</v>
      </c>
      <c r="CX356" s="304">
        <v>1165</v>
      </c>
      <c r="CY356" s="304">
        <v>1169</v>
      </c>
      <c r="CZ356" s="304">
        <v>1200</v>
      </c>
      <c r="DA356" s="304">
        <v>1217</v>
      </c>
      <c r="DB356" s="304">
        <v>1223</v>
      </c>
      <c r="DC356" s="304">
        <v>1239</v>
      </c>
      <c r="DD356" s="304">
        <v>1281</v>
      </c>
      <c r="DE356" s="304">
        <v>1297</v>
      </c>
      <c r="DF356" s="304">
        <v>1286</v>
      </c>
      <c r="DG356" s="304">
        <v>1271</v>
      </c>
      <c r="DH356" s="304">
        <v>1286</v>
      </c>
      <c r="DI356" s="304">
        <v>1272</v>
      </c>
      <c r="DJ356" s="304">
        <v>971</v>
      </c>
      <c r="DK356" s="304">
        <v>1284</v>
      </c>
      <c r="DL356" s="304">
        <v>1285</v>
      </c>
      <c r="DM356" s="304">
        <v>1290</v>
      </c>
      <c r="DN356" s="304">
        <v>1295</v>
      </c>
      <c r="DO356" s="304">
        <v>1261</v>
      </c>
      <c r="DP356" s="304">
        <v>1260</v>
      </c>
      <c r="DQ356" s="304">
        <v>1308</v>
      </c>
      <c r="DR356" s="304">
        <v>1187</v>
      </c>
      <c r="DS356" s="304">
        <v>1230</v>
      </c>
      <c r="DT356" s="304">
        <v>1227</v>
      </c>
      <c r="DU356" s="304">
        <v>1244</v>
      </c>
      <c r="DV356" s="304">
        <v>1261</v>
      </c>
      <c r="DW356" s="304">
        <v>1256</v>
      </c>
      <c r="DX356" s="304">
        <v>1288</v>
      </c>
    </row>
    <row r="357" spans="1:128">
      <c r="A357" s="42"/>
      <c r="B357" s="39" t="s">
        <v>3268</v>
      </c>
      <c r="C357" s="506">
        <v>43</v>
      </c>
      <c r="D357" s="300">
        <v>42</v>
      </c>
      <c r="E357" s="300">
        <v>44</v>
      </c>
      <c r="F357" s="300">
        <v>39</v>
      </c>
      <c r="G357" s="300">
        <v>39</v>
      </c>
      <c r="H357" s="300">
        <v>41</v>
      </c>
      <c r="I357" s="300">
        <v>45</v>
      </c>
      <c r="J357" s="300">
        <v>48</v>
      </c>
      <c r="K357" s="300">
        <v>43</v>
      </c>
      <c r="L357" s="300">
        <v>43</v>
      </c>
      <c r="M357" s="300">
        <v>49</v>
      </c>
      <c r="N357" s="300">
        <v>48</v>
      </c>
      <c r="O357" s="300">
        <v>44</v>
      </c>
      <c r="P357" s="300">
        <v>44</v>
      </c>
      <c r="Q357" s="300">
        <v>46</v>
      </c>
      <c r="R357" s="300">
        <v>76</v>
      </c>
      <c r="S357" s="300">
        <v>72</v>
      </c>
      <c r="T357" s="300">
        <v>73</v>
      </c>
      <c r="U357" s="300">
        <v>78</v>
      </c>
      <c r="V357" s="300">
        <v>67</v>
      </c>
      <c r="W357" s="300">
        <v>62</v>
      </c>
      <c r="X357" s="300">
        <v>66</v>
      </c>
      <c r="Y357" s="300">
        <v>67</v>
      </c>
      <c r="Z357" s="300">
        <v>68</v>
      </c>
      <c r="AA357" s="300">
        <v>72</v>
      </c>
      <c r="AB357" s="300">
        <v>73</v>
      </c>
      <c r="AC357" s="300">
        <v>76</v>
      </c>
      <c r="AD357" s="300">
        <v>81</v>
      </c>
      <c r="AE357" s="300">
        <v>81</v>
      </c>
      <c r="AF357" s="300">
        <v>95</v>
      </c>
      <c r="AG357" s="300">
        <v>97</v>
      </c>
      <c r="AH357" s="300">
        <v>101</v>
      </c>
      <c r="AI357" s="300">
        <v>100</v>
      </c>
      <c r="AJ357" s="300">
        <v>102</v>
      </c>
      <c r="AK357" s="300">
        <v>114</v>
      </c>
      <c r="AL357" s="300">
        <v>105</v>
      </c>
      <c r="AM357" s="300">
        <v>100</v>
      </c>
      <c r="AN357" s="300">
        <v>97</v>
      </c>
      <c r="AO357" s="300">
        <v>86</v>
      </c>
      <c r="AP357" s="300">
        <v>88</v>
      </c>
      <c r="AQ357" s="300">
        <v>89</v>
      </c>
      <c r="AR357" s="300">
        <v>92</v>
      </c>
      <c r="AS357" s="300">
        <v>98</v>
      </c>
      <c r="AT357" s="300">
        <v>91</v>
      </c>
      <c r="AU357" s="300">
        <v>86</v>
      </c>
      <c r="AV357" s="300">
        <v>83</v>
      </c>
      <c r="AW357" s="300">
        <v>80</v>
      </c>
      <c r="AX357" s="300">
        <v>80</v>
      </c>
      <c r="AY357" s="300">
        <v>76</v>
      </c>
      <c r="AZ357" s="300">
        <v>79</v>
      </c>
      <c r="BA357" s="300">
        <v>94</v>
      </c>
      <c r="BB357" s="300">
        <v>89</v>
      </c>
      <c r="BC357" s="300">
        <v>88</v>
      </c>
      <c r="BD357" s="300">
        <v>87</v>
      </c>
      <c r="BE357" s="300">
        <v>91</v>
      </c>
      <c r="BF357" s="300">
        <v>97</v>
      </c>
      <c r="BG357" s="300">
        <v>98</v>
      </c>
      <c r="BH357" s="300">
        <v>100</v>
      </c>
      <c r="BI357" s="300">
        <v>111</v>
      </c>
      <c r="BJ357" s="300">
        <v>94</v>
      </c>
      <c r="BK357" s="300">
        <v>93</v>
      </c>
      <c r="BL357" s="300">
        <v>98</v>
      </c>
      <c r="BM357" s="300">
        <v>99</v>
      </c>
      <c r="BN357" s="300">
        <v>84</v>
      </c>
      <c r="BO357" s="300">
        <v>100</v>
      </c>
      <c r="BP357" s="300">
        <v>102</v>
      </c>
      <c r="BQ357" s="300">
        <v>105</v>
      </c>
      <c r="BR357" s="300">
        <v>108</v>
      </c>
      <c r="BS357" s="300">
        <v>110</v>
      </c>
      <c r="BT357" s="300">
        <v>109</v>
      </c>
      <c r="BU357" s="300">
        <v>110</v>
      </c>
      <c r="BV357" s="300">
        <v>108</v>
      </c>
      <c r="BW357" s="300">
        <v>105</v>
      </c>
      <c r="BX357" s="300">
        <v>100</v>
      </c>
      <c r="BY357" s="300">
        <v>99</v>
      </c>
      <c r="BZ357" s="300">
        <v>87</v>
      </c>
      <c r="CA357" s="300">
        <v>82</v>
      </c>
      <c r="CB357" s="300">
        <v>79</v>
      </c>
      <c r="CC357" s="300">
        <v>81</v>
      </c>
      <c r="CD357" s="300">
        <v>78</v>
      </c>
      <c r="CE357" s="300">
        <v>102</v>
      </c>
      <c r="CF357" s="300">
        <v>104</v>
      </c>
      <c r="CG357" s="300">
        <v>103</v>
      </c>
      <c r="CH357" s="300">
        <v>100</v>
      </c>
      <c r="CI357" s="300">
        <v>101</v>
      </c>
      <c r="CJ357" s="300">
        <v>103</v>
      </c>
      <c r="CK357" s="300">
        <v>107</v>
      </c>
      <c r="CL357" s="300">
        <v>104</v>
      </c>
      <c r="CM357" s="300">
        <v>104</v>
      </c>
      <c r="CN357" s="300">
        <v>110</v>
      </c>
      <c r="CO357" s="300">
        <v>82</v>
      </c>
      <c r="CP357" s="300">
        <v>87</v>
      </c>
      <c r="CQ357" s="300">
        <v>92</v>
      </c>
      <c r="CR357" s="300">
        <v>96</v>
      </c>
      <c r="CS357" s="300">
        <v>127</v>
      </c>
      <c r="CT357" s="300">
        <v>130</v>
      </c>
      <c r="CU357" s="300">
        <v>129</v>
      </c>
      <c r="CV357" s="300">
        <v>131</v>
      </c>
      <c r="CW357" s="300">
        <v>133</v>
      </c>
      <c r="CX357" s="300">
        <v>131</v>
      </c>
      <c r="CY357" s="300">
        <v>131</v>
      </c>
      <c r="CZ357" s="300">
        <v>136</v>
      </c>
      <c r="DA357" s="300">
        <v>139</v>
      </c>
      <c r="DB357" s="300">
        <v>139</v>
      </c>
      <c r="DC357" s="300">
        <v>144</v>
      </c>
      <c r="DD357" s="300">
        <v>150</v>
      </c>
      <c r="DE357" s="300">
        <v>152</v>
      </c>
      <c r="DF357" s="300">
        <v>151</v>
      </c>
      <c r="DG357" s="300">
        <v>148</v>
      </c>
      <c r="DH357" s="300">
        <v>153</v>
      </c>
      <c r="DI357" s="300">
        <v>148</v>
      </c>
      <c r="DJ357" s="300">
        <v>107</v>
      </c>
      <c r="DK357" s="300">
        <v>151</v>
      </c>
      <c r="DL357" s="300">
        <v>152</v>
      </c>
      <c r="DM357" s="300">
        <v>156</v>
      </c>
      <c r="DN357" s="300">
        <v>155</v>
      </c>
      <c r="DO357" s="300">
        <v>150</v>
      </c>
      <c r="DP357" s="300">
        <v>152</v>
      </c>
      <c r="DQ357" s="300">
        <v>160</v>
      </c>
      <c r="DR357" s="300">
        <v>143</v>
      </c>
      <c r="DS357" s="300">
        <v>145</v>
      </c>
      <c r="DT357" s="300">
        <v>142</v>
      </c>
      <c r="DU357" s="300">
        <v>143</v>
      </c>
      <c r="DV357" s="300">
        <v>143</v>
      </c>
      <c r="DW357" s="300">
        <v>144</v>
      </c>
      <c r="DX357" s="300">
        <v>148</v>
      </c>
    </row>
    <row r="358" spans="1:128">
      <c r="A358" s="42"/>
      <c r="B358" s="39" t="s">
        <v>3269</v>
      </c>
      <c r="C358" s="506">
        <v>118</v>
      </c>
      <c r="D358" s="300">
        <v>120</v>
      </c>
      <c r="E358" s="300">
        <v>130</v>
      </c>
      <c r="F358" s="300">
        <v>124</v>
      </c>
      <c r="G358" s="300">
        <v>118</v>
      </c>
      <c r="H358" s="300">
        <v>126</v>
      </c>
      <c r="I358" s="300">
        <v>133</v>
      </c>
      <c r="J358" s="300">
        <v>132</v>
      </c>
      <c r="K358" s="300">
        <v>123</v>
      </c>
      <c r="L358" s="300">
        <v>131</v>
      </c>
      <c r="M358" s="300">
        <v>142</v>
      </c>
      <c r="N358" s="300">
        <v>142</v>
      </c>
      <c r="O358" s="300">
        <v>143</v>
      </c>
      <c r="P358" s="300">
        <v>139</v>
      </c>
      <c r="Q358" s="300">
        <v>145</v>
      </c>
      <c r="R358" s="300">
        <v>296</v>
      </c>
      <c r="S358" s="300">
        <v>290</v>
      </c>
      <c r="T358" s="300">
        <v>292</v>
      </c>
      <c r="U358" s="300">
        <v>308</v>
      </c>
      <c r="V358" s="300">
        <v>264</v>
      </c>
      <c r="W358" s="300">
        <v>260</v>
      </c>
      <c r="X358" s="300">
        <v>268</v>
      </c>
      <c r="Y358" s="300">
        <v>270</v>
      </c>
      <c r="Z358" s="300">
        <v>273</v>
      </c>
      <c r="AA358" s="300">
        <v>274</v>
      </c>
      <c r="AB358" s="300">
        <v>292</v>
      </c>
      <c r="AC358" s="300">
        <v>302</v>
      </c>
      <c r="AD358" s="300">
        <v>317</v>
      </c>
      <c r="AE358" s="300">
        <v>331</v>
      </c>
      <c r="AF358" s="300">
        <v>449</v>
      </c>
      <c r="AG358" s="300">
        <v>446</v>
      </c>
      <c r="AH358" s="300">
        <v>471</v>
      </c>
      <c r="AI358" s="300">
        <v>465</v>
      </c>
      <c r="AJ358" s="300">
        <v>470</v>
      </c>
      <c r="AK358" s="300">
        <v>553</v>
      </c>
      <c r="AL358" s="300">
        <v>514</v>
      </c>
      <c r="AM358" s="300">
        <v>496</v>
      </c>
      <c r="AN358" s="300">
        <v>493</v>
      </c>
      <c r="AO358" s="300">
        <v>433</v>
      </c>
      <c r="AP358" s="300">
        <v>438</v>
      </c>
      <c r="AQ358" s="300">
        <v>441</v>
      </c>
      <c r="AR358" s="300">
        <v>437</v>
      </c>
      <c r="AS358" s="300">
        <v>443</v>
      </c>
      <c r="AT358" s="300">
        <v>432</v>
      </c>
      <c r="AU358" s="300">
        <v>413</v>
      </c>
      <c r="AV358" s="300">
        <v>407</v>
      </c>
      <c r="AW358" s="300">
        <v>404</v>
      </c>
      <c r="AX358" s="300">
        <v>406</v>
      </c>
      <c r="AY358" s="300">
        <v>395</v>
      </c>
      <c r="AZ358" s="300">
        <v>391</v>
      </c>
      <c r="BA358" s="300">
        <v>450</v>
      </c>
      <c r="BB358" s="300">
        <v>425</v>
      </c>
      <c r="BC358" s="300">
        <v>419</v>
      </c>
      <c r="BD358" s="300">
        <v>418</v>
      </c>
      <c r="BE358" s="300">
        <v>428</v>
      </c>
      <c r="BF358" s="300">
        <v>435</v>
      </c>
      <c r="BG358" s="300">
        <v>432</v>
      </c>
      <c r="BH358" s="300">
        <v>436</v>
      </c>
      <c r="BI358" s="300">
        <v>474</v>
      </c>
      <c r="BJ358" s="300">
        <v>345</v>
      </c>
      <c r="BK358" s="300">
        <v>355</v>
      </c>
      <c r="BL358" s="300">
        <v>366</v>
      </c>
      <c r="BM358" s="300">
        <v>374</v>
      </c>
      <c r="BN358" s="300">
        <v>322</v>
      </c>
      <c r="BO358" s="300">
        <v>355</v>
      </c>
      <c r="BP358" s="300">
        <v>363</v>
      </c>
      <c r="BQ358" s="300">
        <v>368</v>
      </c>
      <c r="BR358" s="300">
        <v>376</v>
      </c>
      <c r="BS358" s="300">
        <v>377</v>
      </c>
      <c r="BT358" s="300">
        <v>376</v>
      </c>
      <c r="BU358" s="300">
        <v>374</v>
      </c>
      <c r="BV358" s="300">
        <v>364</v>
      </c>
      <c r="BW358" s="300">
        <v>354</v>
      </c>
      <c r="BX358" s="300">
        <v>344</v>
      </c>
      <c r="BY358" s="300">
        <v>334</v>
      </c>
      <c r="BZ358" s="300">
        <v>292</v>
      </c>
      <c r="CA358" s="300">
        <v>277</v>
      </c>
      <c r="CB358" s="300">
        <v>265</v>
      </c>
      <c r="CC358" s="300">
        <v>258</v>
      </c>
      <c r="CD358" s="300">
        <v>248</v>
      </c>
      <c r="CE358" s="300">
        <v>302</v>
      </c>
      <c r="CF358" s="300">
        <v>301</v>
      </c>
      <c r="CG358" s="300">
        <v>302</v>
      </c>
      <c r="CH358" s="300">
        <v>288</v>
      </c>
      <c r="CI358" s="300">
        <v>285</v>
      </c>
      <c r="CJ358" s="300">
        <v>305</v>
      </c>
      <c r="CK358" s="300">
        <v>302</v>
      </c>
      <c r="CL358" s="300">
        <v>296</v>
      </c>
      <c r="CM358" s="300">
        <v>302</v>
      </c>
      <c r="CN358" s="300">
        <v>304</v>
      </c>
      <c r="CO358" s="300">
        <v>234</v>
      </c>
      <c r="CP358" s="300">
        <v>241</v>
      </c>
      <c r="CQ358" s="300">
        <v>258</v>
      </c>
      <c r="CR358" s="300">
        <v>266</v>
      </c>
      <c r="CS358" s="300">
        <v>324</v>
      </c>
      <c r="CT358" s="300">
        <v>327</v>
      </c>
      <c r="CU358" s="300">
        <v>306</v>
      </c>
      <c r="CV358" s="300">
        <v>311</v>
      </c>
      <c r="CW358" s="300">
        <v>311</v>
      </c>
      <c r="CX358" s="300">
        <v>309</v>
      </c>
      <c r="CY358" s="300">
        <v>312</v>
      </c>
      <c r="CZ358" s="300">
        <v>320</v>
      </c>
      <c r="DA358" s="300">
        <v>333</v>
      </c>
      <c r="DB358" s="300">
        <v>333</v>
      </c>
      <c r="DC358" s="300">
        <v>336</v>
      </c>
      <c r="DD358" s="300">
        <v>346</v>
      </c>
      <c r="DE358" s="300">
        <v>358</v>
      </c>
      <c r="DF358" s="300">
        <v>357</v>
      </c>
      <c r="DG358" s="300">
        <v>358</v>
      </c>
      <c r="DH358" s="300">
        <v>358</v>
      </c>
      <c r="DI358" s="300">
        <v>354</v>
      </c>
      <c r="DJ358" s="300">
        <v>269</v>
      </c>
      <c r="DK358" s="300">
        <v>354</v>
      </c>
      <c r="DL358" s="300">
        <v>355</v>
      </c>
      <c r="DM358" s="300">
        <v>355</v>
      </c>
      <c r="DN358" s="300">
        <v>356</v>
      </c>
      <c r="DO358" s="300">
        <v>352</v>
      </c>
      <c r="DP358" s="300">
        <v>352</v>
      </c>
      <c r="DQ358" s="300">
        <v>358</v>
      </c>
      <c r="DR358" s="300">
        <v>324</v>
      </c>
      <c r="DS358" s="300">
        <v>330</v>
      </c>
      <c r="DT358" s="300">
        <v>323</v>
      </c>
      <c r="DU358" s="300">
        <v>325</v>
      </c>
      <c r="DV358" s="300">
        <v>333</v>
      </c>
      <c r="DW358" s="300">
        <v>334</v>
      </c>
      <c r="DX358" s="300">
        <v>338</v>
      </c>
    </row>
    <row r="359" spans="1:128">
      <c r="A359" s="42"/>
      <c r="B359" s="39" t="s">
        <v>3280</v>
      </c>
      <c r="C359" s="506">
        <v>106</v>
      </c>
      <c r="D359" s="300">
        <v>104</v>
      </c>
      <c r="E359" s="300">
        <v>117</v>
      </c>
      <c r="F359" s="300">
        <v>107</v>
      </c>
      <c r="G359" s="300">
        <v>108</v>
      </c>
      <c r="H359" s="300">
        <v>109</v>
      </c>
      <c r="I359" s="300">
        <v>120</v>
      </c>
      <c r="J359" s="300">
        <v>118</v>
      </c>
      <c r="K359" s="300">
        <v>110</v>
      </c>
      <c r="L359" s="300">
        <v>119</v>
      </c>
      <c r="M359" s="300">
        <v>130</v>
      </c>
      <c r="N359" s="300">
        <v>127</v>
      </c>
      <c r="O359" s="300">
        <v>126</v>
      </c>
      <c r="P359" s="300">
        <v>137</v>
      </c>
      <c r="Q359" s="300">
        <v>141</v>
      </c>
      <c r="R359" s="300">
        <v>367</v>
      </c>
      <c r="S359" s="300">
        <v>378</v>
      </c>
      <c r="T359" s="300">
        <v>380</v>
      </c>
      <c r="U359" s="300">
        <v>393</v>
      </c>
      <c r="V359" s="300">
        <v>305</v>
      </c>
      <c r="W359" s="300">
        <v>305</v>
      </c>
      <c r="X359" s="300">
        <v>322</v>
      </c>
      <c r="Y359" s="300">
        <v>330</v>
      </c>
      <c r="Z359" s="300">
        <v>327</v>
      </c>
      <c r="AA359" s="300">
        <v>332</v>
      </c>
      <c r="AB359" s="300">
        <v>357</v>
      </c>
      <c r="AC359" s="300">
        <v>366</v>
      </c>
      <c r="AD359" s="300">
        <v>394</v>
      </c>
      <c r="AE359" s="300">
        <v>402</v>
      </c>
      <c r="AF359" s="300">
        <v>615</v>
      </c>
      <c r="AG359" s="300">
        <v>608</v>
      </c>
      <c r="AH359" s="300">
        <v>629</v>
      </c>
      <c r="AI359" s="300">
        <v>633</v>
      </c>
      <c r="AJ359" s="300">
        <v>633</v>
      </c>
      <c r="AK359" s="300">
        <v>747</v>
      </c>
      <c r="AL359" s="300">
        <v>713</v>
      </c>
      <c r="AM359" s="300">
        <v>685</v>
      </c>
      <c r="AN359" s="300">
        <v>676</v>
      </c>
      <c r="AO359" s="300">
        <v>583</v>
      </c>
      <c r="AP359" s="300">
        <v>583</v>
      </c>
      <c r="AQ359" s="300">
        <v>592</v>
      </c>
      <c r="AR359" s="300">
        <v>586</v>
      </c>
      <c r="AS359" s="300">
        <v>588</v>
      </c>
      <c r="AT359" s="300">
        <v>568</v>
      </c>
      <c r="AU359" s="300">
        <v>529</v>
      </c>
      <c r="AV359" s="300">
        <v>523</v>
      </c>
      <c r="AW359" s="300">
        <v>527</v>
      </c>
      <c r="AX359" s="300">
        <v>521</v>
      </c>
      <c r="AY359" s="300">
        <v>514</v>
      </c>
      <c r="AZ359" s="300">
        <v>513</v>
      </c>
      <c r="BA359" s="300">
        <v>609</v>
      </c>
      <c r="BB359" s="300">
        <v>587</v>
      </c>
      <c r="BC359" s="300">
        <v>581</v>
      </c>
      <c r="BD359" s="300">
        <v>576</v>
      </c>
      <c r="BE359" s="300">
        <v>585</v>
      </c>
      <c r="BF359" s="300">
        <v>602</v>
      </c>
      <c r="BG359" s="300">
        <v>609</v>
      </c>
      <c r="BH359" s="300">
        <v>622</v>
      </c>
      <c r="BI359" s="300">
        <v>711</v>
      </c>
      <c r="BJ359" s="300">
        <v>498</v>
      </c>
      <c r="BK359" s="300">
        <v>501</v>
      </c>
      <c r="BL359" s="300">
        <v>517</v>
      </c>
      <c r="BM359" s="300">
        <v>532</v>
      </c>
      <c r="BN359" s="300">
        <v>426</v>
      </c>
      <c r="BO359" s="300">
        <v>451</v>
      </c>
      <c r="BP359" s="300">
        <v>461</v>
      </c>
      <c r="BQ359" s="300">
        <v>472</v>
      </c>
      <c r="BR359" s="300">
        <v>472</v>
      </c>
      <c r="BS359" s="300">
        <v>471</v>
      </c>
      <c r="BT359" s="300">
        <v>467</v>
      </c>
      <c r="BU359" s="300">
        <v>460</v>
      </c>
      <c r="BV359" s="300">
        <v>451</v>
      </c>
      <c r="BW359" s="300">
        <v>440</v>
      </c>
      <c r="BX359" s="300">
        <v>428</v>
      </c>
      <c r="BY359" s="300">
        <v>417</v>
      </c>
      <c r="BZ359" s="300">
        <v>377</v>
      </c>
      <c r="CA359" s="300">
        <v>360</v>
      </c>
      <c r="CB359" s="300">
        <v>342</v>
      </c>
      <c r="CC359" s="300">
        <v>318</v>
      </c>
      <c r="CD359" s="300">
        <v>298</v>
      </c>
      <c r="CE359" s="300">
        <v>356</v>
      </c>
      <c r="CF359" s="300">
        <v>349</v>
      </c>
      <c r="CG359" s="300">
        <v>345</v>
      </c>
      <c r="CH359" s="300">
        <v>324</v>
      </c>
      <c r="CI359" s="300">
        <v>323</v>
      </c>
      <c r="CJ359" s="300">
        <v>339</v>
      </c>
      <c r="CK359" s="300">
        <v>338</v>
      </c>
      <c r="CL359" s="300">
        <v>337</v>
      </c>
      <c r="CM359" s="300">
        <v>344</v>
      </c>
      <c r="CN359" s="300">
        <v>341</v>
      </c>
      <c r="CO359" s="300">
        <v>271</v>
      </c>
      <c r="CP359" s="300">
        <v>277</v>
      </c>
      <c r="CQ359" s="300">
        <v>289</v>
      </c>
      <c r="CR359" s="300">
        <v>294</v>
      </c>
      <c r="CS359" s="300">
        <v>357</v>
      </c>
      <c r="CT359" s="300">
        <v>353</v>
      </c>
      <c r="CU359" s="300">
        <v>338</v>
      </c>
      <c r="CV359" s="300">
        <v>344</v>
      </c>
      <c r="CW359" s="300">
        <v>347</v>
      </c>
      <c r="CX359" s="300">
        <v>342</v>
      </c>
      <c r="CY359" s="300">
        <v>345</v>
      </c>
      <c r="CZ359" s="300">
        <v>349</v>
      </c>
      <c r="DA359" s="300">
        <v>355</v>
      </c>
      <c r="DB359" s="300">
        <v>357</v>
      </c>
      <c r="DC359" s="300">
        <v>358</v>
      </c>
      <c r="DD359" s="300">
        <v>366</v>
      </c>
      <c r="DE359" s="300">
        <v>368</v>
      </c>
      <c r="DF359" s="300">
        <v>368</v>
      </c>
      <c r="DG359" s="300">
        <v>373</v>
      </c>
      <c r="DH359" s="300">
        <v>378</v>
      </c>
      <c r="DI359" s="300">
        <v>372</v>
      </c>
      <c r="DJ359" s="300">
        <v>283</v>
      </c>
      <c r="DK359" s="300">
        <v>380</v>
      </c>
      <c r="DL359" s="300">
        <v>375</v>
      </c>
      <c r="DM359" s="300">
        <v>376</v>
      </c>
      <c r="DN359" s="300">
        <v>377</v>
      </c>
      <c r="DO359" s="300">
        <v>369</v>
      </c>
      <c r="DP359" s="300">
        <v>365</v>
      </c>
      <c r="DQ359" s="300">
        <v>376</v>
      </c>
      <c r="DR359" s="300">
        <v>350</v>
      </c>
      <c r="DS359" s="300">
        <v>359</v>
      </c>
      <c r="DT359" s="300">
        <v>353</v>
      </c>
      <c r="DU359" s="300">
        <v>355</v>
      </c>
      <c r="DV359" s="300">
        <v>366</v>
      </c>
      <c r="DW359" s="300">
        <v>364</v>
      </c>
      <c r="DX359" s="300">
        <v>365</v>
      </c>
    </row>
    <row r="360" spans="1:128">
      <c r="A360" s="42"/>
      <c r="B360" s="39" t="s">
        <v>3281</v>
      </c>
      <c r="C360" s="506">
        <v>69</v>
      </c>
      <c r="D360" s="300">
        <v>67</v>
      </c>
      <c r="E360" s="300">
        <v>70</v>
      </c>
      <c r="F360" s="300">
        <v>67</v>
      </c>
      <c r="G360" s="300">
        <v>67</v>
      </c>
      <c r="H360" s="300">
        <v>68</v>
      </c>
      <c r="I360" s="300">
        <v>70</v>
      </c>
      <c r="J360" s="300">
        <v>69</v>
      </c>
      <c r="K360" s="300">
        <v>68</v>
      </c>
      <c r="L360" s="300">
        <v>69</v>
      </c>
      <c r="M360" s="300">
        <v>72</v>
      </c>
      <c r="N360" s="300">
        <v>71</v>
      </c>
      <c r="O360" s="300">
        <v>74</v>
      </c>
      <c r="P360" s="300">
        <v>76</v>
      </c>
      <c r="Q360" s="300">
        <v>83</v>
      </c>
      <c r="R360" s="300">
        <v>282</v>
      </c>
      <c r="S360" s="300">
        <v>284</v>
      </c>
      <c r="T360" s="300">
        <v>292</v>
      </c>
      <c r="U360" s="300">
        <v>307</v>
      </c>
      <c r="V360" s="300">
        <v>223</v>
      </c>
      <c r="W360" s="300">
        <v>224</v>
      </c>
      <c r="X360" s="300">
        <v>232</v>
      </c>
      <c r="Y360" s="300">
        <v>232</v>
      </c>
      <c r="Z360" s="300">
        <v>243</v>
      </c>
      <c r="AA360" s="300">
        <v>241</v>
      </c>
      <c r="AB360" s="300">
        <v>263</v>
      </c>
      <c r="AC360" s="300">
        <v>272</v>
      </c>
      <c r="AD360" s="300">
        <v>294</v>
      </c>
      <c r="AE360" s="300">
        <v>295</v>
      </c>
      <c r="AF360" s="300">
        <v>510</v>
      </c>
      <c r="AG360" s="300">
        <v>504</v>
      </c>
      <c r="AH360" s="300">
        <v>519</v>
      </c>
      <c r="AI360" s="300">
        <v>528</v>
      </c>
      <c r="AJ360" s="300">
        <v>531</v>
      </c>
      <c r="AK360" s="300">
        <v>622</v>
      </c>
      <c r="AL360" s="300">
        <v>597</v>
      </c>
      <c r="AM360" s="300">
        <v>575</v>
      </c>
      <c r="AN360" s="300">
        <v>575</v>
      </c>
      <c r="AO360" s="300">
        <v>502</v>
      </c>
      <c r="AP360" s="300">
        <v>491</v>
      </c>
      <c r="AQ360" s="300">
        <v>498</v>
      </c>
      <c r="AR360" s="300">
        <v>492</v>
      </c>
      <c r="AS360" s="300">
        <v>486</v>
      </c>
      <c r="AT360" s="300">
        <v>477</v>
      </c>
      <c r="AU360" s="300">
        <v>445</v>
      </c>
      <c r="AV360" s="300">
        <v>442</v>
      </c>
      <c r="AW360" s="300">
        <v>441</v>
      </c>
      <c r="AX360" s="300">
        <v>430</v>
      </c>
      <c r="AY360" s="300">
        <v>429</v>
      </c>
      <c r="AZ360" s="300">
        <v>435</v>
      </c>
      <c r="BA360" s="300">
        <v>516</v>
      </c>
      <c r="BB360" s="300">
        <v>521</v>
      </c>
      <c r="BC360" s="300">
        <v>527</v>
      </c>
      <c r="BD360" s="300">
        <v>537</v>
      </c>
      <c r="BE360" s="300">
        <v>547</v>
      </c>
      <c r="BF360" s="300">
        <v>592</v>
      </c>
      <c r="BG360" s="300">
        <v>603</v>
      </c>
      <c r="BH360" s="300">
        <v>606</v>
      </c>
      <c r="BI360" s="300">
        <v>708</v>
      </c>
      <c r="BJ360" s="300">
        <v>447</v>
      </c>
      <c r="BK360" s="300">
        <v>441</v>
      </c>
      <c r="BL360" s="300">
        <v>444</v>
      </c>
      <c r="BM360" s="300">
        <v>452</v>
      </c>
      <c r="BN360" s="300">
        <v>363</v>
      </c>
      <c r="BO360" s="300">
        <v>387</v>
      </c>
      <c r="BP360" s="300">
        <v>402</v>
      </c>
      <c r="BQ360" s="300">
        <v>407</v>
      </c>
      <c r="BR360" s="300">
        <v>414</v>
      </c>
      <c r="BS360" s="300">
        <v>410</v>
      </c>
      <c r="BT360" s="300">
        <v>406</v>
      </c>
      <c r="BU360" s="300">
        <v>401</v>
      </c>
      <c r="BV360" s="300">
        <v>394</v>
      </c>
      <c r="BW360" s="300">
        <v>384</v>
      </c>
      <c r="BX360" s="300">
        <v>373</v>
      </c>
      <c r="BY360" s="300">
        <v>367</v>
      </c>
      <c r="BZ360" s="300">
        <v>340</v>
      </c>
      <c r="CA360" s="300">
        <v>320</v>
      </c>
      <c r="CB360" s="300">
        <v>307</v>
      </c>
      <c r="CC360" s="300">
        <v>291</v>
      </c>
      <c r="CD360" s="300">
        <v>265</v>
      </c>
      <c r="CE360" s="300">
        <v>292</v>
      </c>
      <c r="CF360" s="300">
        <v>285</v>
      </c>
      <c r="CG360" s="300">
        <v>278</v>
      </c>
      <c r="CH360" s="300">
        <v>250</v>
      </c>
      <c r="CI360" s="300">
        <v>250</v>
      </c>
      <c r="CJ360" s="300">
        <v>251</v>
      </c>
      <c r="CK360" s="300">
        <v>244</v>
      </c>
      <c r="CL360" s="300">
        <v>244</v>
      </c>
      <c r="CM360" s="300">
        <v>249</v>
      </c>
      <c r="CN360" s="300">
        <v>244</v>
      </c>
      <c r="CO360" s="300">
        <v>211</v>
      </c>
      <c r="CP360" s="300">
        <v>214</v>
      </c>
      <c r="CQ360" s="300">
        <v>218</v>
      </c>
      <c r="CR360" s="300">
        <v>222</v>
      </c>
      <c r="CS360" s="300">
        <v>249</v>
      </c>
      <c r="CT360" s="300">
        <v>242</v>
      </c>
      <c r="CU360" s="300">
        <v>229</v>
      </c>
      <c r="CV360" s="300">
        <v>234</v>
      </c>
      <c r="CW360" s="300">
        <v>236</v>
      </c>
      <c r="CX360" s="300">
        <v>231</v>
      </c>
      <c r="CY360" s="300">
        <v>230</v>
      </c>
      <c r="CZ360" s="300">
        <v>233</v>
      </c>
      <c r="DA360" s="300">
        <v>235</v>
      </c>
      <c r="DB360" s="300">
        <v>240</v>
      </c>
      <c r="DC360" s="300">
        <v>245</v>
      </c>
      <c r="DD360" s="300">
        <v>251</v>
      </c>
      <c r="DE360" s="300">
        <v>253</v>
      </c>
      <c r="DF360" s="300">
        <v>247</v>
      </c>
      <c r="DG360" s="300">
        <v>247</v>
      </c>
      <c r="DH360" s="300">
        <v>248</v>
      </c>
      <c r="DI360" s="300">
        <v>243</v>
      </c>
      <c r="DJ360" s="300">
        <v>199</v>
      </c>
      <c r="DK360" s="300">
        <v>248</v>
      </c>
      <c r="DL360" s="300">
        <v>244</v>
      </c>
      <c r="DM360" s="300">
        <v>242</v>
      </c>
      <c r="DN360" s="300">
        <v>243</v>
      </c>
      <c r="DO360" s="300">
        <v>239</v>
      </c>
      <c r="DP360" s="300">
        <v>242</v>
      </c>
      <c r="DQ360" s="300">
        <v>249</v>
      </c>
      <c r="DR360" s="300">
        <v>232</v>
      </c>
      <c r="DS360" s="300">
        <v>242</v>
      </c>
      <c r="DT360" s="300">
        <v>242</v>
      </c>
      <c r="DU360" s="300">
        <v>246</v>
      </c>
      <c r="DV360" s="300">
        <v>253</v>
      </c>
      <c r="DW360" s="300">
        <v>256</v>
      </c>
      <c r="DX360" s="300">
        <v>261</v>
      </c>
    </row>
    <row r="361" spans="1:128">
      <c r="A361" s="42"/>
      <c r="B361" s="531" t="s">
        <v>3282</v>
      </c>
      <c r="C361" s="507">
        <v>46</v>
      </c>
      <c r="D361" s="305">
        <v>51</v>
      </c>
      <c r="E361" s="305">
        <v>58</v>
      </c>
      <c r="F361" s="305">
        <v>56</v>
      </c>
      <c r="G361" s="305">
        <v>52</v>
      </c>
      <c r="H361" s="305">
        <v>54</v>
      </c>
      <c r="I361" s="305">
        <v>55</v>
      </c>
      <c r="J361" s="305">
        <v>52</v>
      </c>
      <c r="K361" s="305">
        <v>50</v>
      </c>
      <c r="L361" s="305">
        <v>55</v>
      </c>
      <c r="M361" s="305">
        <v>57</v>
      </c>
      <c r="N361" s="305">
        <v>55</v>
      </c>
      <c r="O361" s="305">
        <v>47</v>
      </c>
      <c r="P361" s="305">
        <v>55</v>
      </c>
      <c r="Q361" s="305">
        <v>63</v>
      </c>
      <c r="R361" s="305">
        <v>115</v>
      </c>
      <c r="S361" s="305">
        <v>116</v>
      </c>
      <c r="T361" s="305">
        <v>118</v>
      </c>
      <c r="U361" s="305">
        <v>119</v>
      </c>
      <c r="V361" s="305">
        <v>98</v>
      </c>
      <c r="W361" s="305">
        <v>90</v>
      </c>
      <c r="X361" s="305">
        <v>103</v>
      </c>
      <c r="Y361" s="305">
        <v>101</v>
      </c>
      <c r="Z361" s="305">
        <v>105</v>
      </c>
      <c r="AA361" s="305">
        <v>103</v>
      </c>
      <c r="AB361" s="305">
        <v>122</v>
      </c>
      <c r="AC361" s="305">
        <v>131</v>
      </c>
      <c r="AD361" s="305">
        <v>136</v>
      </c>
      <c r="AE361" s="305">
        <v>137</v>
      </c>
      <c r="AF361" s="305">
        <v>226</v>
      </c>
      <c r="AG361" s="305">
        <v>221</v>
      </c>
      <c r="AH361" s="305">
        <v>244</v>
      </c>
      <c r="AI361" s="305">
        <v>248</v>
      </c>
      <c r="AJ361" s="305">
        <v>244</v>
      </c>
      <c r="AK361" s="305">
        <v>287</v>
      </c>
      <c r="AL361" s="305">
        <v>262</v>
      </c>
      <c r="AM361" s="305">
        <v>260</v>
      </c>
      <c r="AN361" s="305">
        <v>256</v>
      </c>
      <c r="AO361" s="305">
        <v>230</v>
      </c>
      <c r="AP361" s="305">
        <v>230</v>
      </c>
      <c r="AQ361" s="305">
        <v>224</v>
      </c>
      <c r="AR361" s="305">
        <v>237</v>
      </c>
      <c r="AS361" s="305">
        <v>237</v>
      </c>
      <c r="AT361" s="305">
        <v>231</v>
      </c>
      <c r="AU361" s="305">
        <v>220</v>
      </c>
      <c r="AV361" s="305">
        <v>224</v>
      </c>
      <c r="AW361" s="305">
        <v>222</v>
      </c>
      <c r="AX361" s="305">
        <v>223</v>
      </c>
      <c r="AY361" s="305">
        <v>215</v>
      </c>
      <c r="AZ361" s="305">
        <v>215</v>
      </c>
      <c r="BA361" s="305">
        <v>224</v>
      </c>
      <c r="BB361" s="305">
        <v>213</v>
      </c>
      <c r="BC361" s="305">
        <v>204</v>
      </c>
      <c r="BD361" s="305">
        <v>218</v>
      </c>
      <c r="BE361" s="305">
        <v>211</v>
      </c>
      <c r="BF361" s="305">
        <v>217</v>
      </c>
      <c r="BG361" s="305">
        <v>234</v>
      </c>
      <c r="BH361" s="305">
        <v>252</v>
      </c>
      <c r="BI361" s="305">
        <v>273</v>
      </c>
      <c r="BJ361" s="305">
        <v>188</v>
      </c>
      <c r="BK361" s="305">
        <v>173</v>
      </c>
      <c r="BL361" s="305">
        <v>193</v>
      </c>
      <c r="BM361" s="305">
        <v>194</v>
      </c>
      <c r="BN361" s="305">
        <v>163</v>
      </c>
      <c r="BO361" s="305">
        <v>177</v>
      </c>
      <c r="BP361" s="305">
        <v>191</v>
      </c>
      <c r="BQ361" s="305">
        <v>191</v>
      </c>
      <c r="BR361" s="305">
        <v>188</v>
      </c>
      <c r="BS361" s="305">
        <v>199</v>
      </c>
      <c r="BT361" s="305">
        <v>199</v>
      </c>
      <c r="BU361" s="305">
        <v>213</v>
      </c>
      <c r="BV361" s="305">
        <v>210</v>
      </c>
      <c r="BW361" s="305">
        <v>191</v>
      </c>
      <c r="BX361" s="305">
        <v>193</v>
      </c>
      <c r="BY361" s="305">
        <v>175</v>
      </c>
      <c r="BZ361" s="305">
        <v>150</v>
      </c>
      <c r="CA361" s="305">
        <v>140</v>
      </c>
      <c r="CB361" s="305">
        <v>122</v>
      </c>
      <c r="CC361" s="305">
        <v>113</v>
      </c>
      <c r="CD361" s="305">
        <v>103</v>
      </c>
      <c r="CE361" s="305">
        <v>122</v>
      </c>
      <c r="CF361" s="305">
        <v>120</v>
      </c>
      <c r="CG361" s="305">
        <v>118</v>
      </c>
      <c r="CH361" s="305">
        <v>118</v>
      </c>
      <c r="CI361" s="305">
        <v>117</v>
      </c>
      <c r="CJ361" s="305">
        <v>119</v>
      </c>
      <c r="CK361" s="305">
        <v>144</v>
      </c>
      <c r="CL361" s="305">
        <v>125</v>
      </c>
      <c r="CM361" s="305">
        <v>122</v>
      </c>
      <c r="CN361" s="305">
        <v>125</v>
      </c>
      <c r="CO361" s="305">
        <v>93</v>
      </c>
      <c r="CP361" s="305">
        <v>93</v>
      </c>
      <c r="CQ361" s="305">
        <v>96</v>
      </c>
      <c r="CR361" s="305">
        <v>105</v>
      </c>
      <c r="CS361" s="305">
        <v>144</v>
      </c>
      <c r="CT361" s="305">
        <v>148</v>
      </c>
      <c r="CU361" s="305">
        <v>139</v>
      </c>
      <c r="CV361" s="305">
        <v>149</v>
      </c>
      <c r="CW361" s="305">
        <v>150</v>
      </c>
      <c r="CX361" s="305">
        <v>151</v>
      </c>
      <c r="CY361" s="305">
        <v>151</v>
      </c>
      <c r="CZ361" s="305">
        <v>162</v>
      </c>
      <c r="DA361" s="305">
        <v>155</v>
      </c>
      <c r="DB361" s="305">
        <v>155</v>
      </c>
      <c r="DC361" s="305">
        <v>156</v>
      </c>
      <c r="DD361" s="305">
        <v>169</v>
      </c>
      <c r="DE361" s="305">
        <v>165</v>
      </c>
      <c r="DF361" s="305">
        <v>162</v>
      </c>
      <c r="DG361" s="305">
        <v>145</v>
      </c>
      <c r="DH361" s="305">
        <v>149</v>
      </c>
      <c r="DI361" s="305">
        <v>155</v>
      </c>
      <c r="DJ361" s="305">
        <v>112</v>
      </c>
      <c r="DK361" s="305">
        <v>151</v>
      </c>
      <c r="DL361" s="305">
        <v>159</v>
      </c>
      <c r="DM361" s="305">
        <v>161</v>
      </c>
      <c r="DN361" s="305">
        <v>163</v>
      </c>
      <c r="DO361" s="305">
        <v>152</v>
      </c>
      <c r="DP361" s="305">
        <v>149</v>
      </c>
      <c r="DQ361" s="305">
        <v>164</v>
      </c>
      <c r="DR361" s="305">
        <v>138</v>
      </c>
      <c r="DS361" s="305">
        <v>154</v>
      </c>
      <c r="DT361" s="305">
        <v>168</v>
      </c>
      <c r="DU361" s="305">
        <v>176</v>
      </c>
      <c r="DV361" s="305">
        <v>166</v>
      </c>
      <c r="DW361" s="305">
        <v>157</v>
      </c>
      <c r="DX361" s="305">
        <v>176</v>
      </c>
    </row>
    <row r="362" spans="1:128">
      <c r="A362" s="42"/>
      <c r="B362" s="34"/>
      <c r="C362" s="300"/>
      <c r="D362" s="300"/>
      <c r="E362" s="300"/>
      <c r="F362" s="300"/>
      <c r="G362" s="300"/>
      <c r="H362" s="300"/>
      <c r="I362" s="300"/>
      <c r="J362" s="300"/>
      <c r="K362" s="300"/>
      <c r="L362" s="300"/>
      <c r="M362" s="300"/>
      <c r="N362" s="300"/>
      <c r="O362" s="300"/>
      <c r="P362" s="300"/>
      <c r="Q362" s="300"/>
      <c r="R362" s="300"/>
      <c r="S362" s="300"/>
      <c r="T362" s="300"/>
      <c r="U362" s="300"/>
      <c r="V362" s="300"/>
      <c r="W362" s="300"/>
      <c r="X362" s="300"/>
      <c r="Y362" s="300"/>
      <c r="Z362" s="300"/>
      <c r="AA362" s="300"/>
      <c r="AB362" s="300"/>
      <c r="AC362" s="300"/>
      <c r="AD362" s="300"/>
      <c r="AE362" s="300"/>
      <c r="AF362" s="300"/>
      <c r="AG362" s="300"/>
      <c r="AH362" s="300"/>
      <c r="AI362" s="300"/>
      <c r="AJ362" s="300"/>
      <c r="AK362" s="300"/>
      <c r="AL362" s="300"/>
      <c r="AM362" s="300"/>
      <c r="AN362" s="300"/>
      <c r="AO362" s="300"/>
      <c r="AP362" s="300"/>
      <c r="AQ362" s="300"/>
      <c r="AR362" s="300"/>
      <c r="AS362" s="300"/>
      <c r="AT362" s="300"/>
      <c r="AU362" s="300"/>
      <c r="AV362" s="300"/>
      <c r="AW362" s="300"/>
      <c r="AX362" s="300"/>
      <c r="AY362" s="300"/>
      <c r="AZ362" s="300"/>
      <c r="BA362" s="300"/>
      <c r="BB362" s="300"/>
      <c r="BC362" s="300"/>
      <c r="BD362" s="300"/>
      <c r="BE362" s="300"/>
      <c r="BF362" s="300"/>
      <c r="BG362" s="300"/>
      <c r="BH362" s="300"/>
      <c r="BI362" s="300"/>
      <c r="BJ362" s="300"/>
      <c r="BK362" s="300"/>
      <c r="BL362" s="300"/>
      <c r="BM362" s="300"/>
      <c r="BN362" s="300"/>
      <c r="BO362" s="300"/>
      <c r="BP362" s="300"/>
    </row>
    <row r="363" spans="1:128">
      <c r="A363" s="39"/>
      <c r="B363" s="223" t="s">
        <v>193</v>
      </c>
    </row>
    <row r="364" spans="1:128">
      <c r="A364" s="39"/>
      <c r="B364" s="224" t="s">
        <v>3279</v>
      </c>
      <c r="C364" s="303" t="s">
        <v>105</v>
      </c>
      <c r="D364" s="303" t="s">
        <v>106</v>
      </c>
      <c r="E364" s="303" t="s">
        <v>107</v>
      </c>
      <c r="F364" s="303" t="s">
        <v>108</v>
      </c>
      <c r="G364" s="303" t="s">
        <v>109</v>
      </c>
      <c r="H364" s="303" t="s">
        <v>110</v>
      </c>
      <c r="I364" s="303" t="s">
        <v>111</v>
      </c>
      <c r="J364" s="303" t="s">
        <v>112</v>
      </c>
      <c r="K364" s="303" t="s">
        <v>113</v>
      </c>
      <c r="L364" s="303" t="s">
        <v>114</v>
      </c>
      <c r="M364" s="303" t="s">
        <v>115</v>
      </c>
      <c r="N364" s="303" t="s">
        <v>116</v>
      </c>
      <c r="O364" s="303" t="s">
        <v>117</v>
      </c>
      <c r="P364" s="303" t="s">
        <v>118</v>
      </c>
      <c r="Q364" s="303" t="s">
        <v>119</v>
      </c>
      <c r="R364" s="303" t="s">
        <v>120</v>
      </c>
      <c r="S364" s="303" t="s">
        <v>121</v>
      </c>
      <c r="T364" s="303" t="s">
        <v>122</v>
      </c>
      <c r="U364" s="303" t="s">
        <v>123</v>
      </c>
      <c r="V364" s="303" t="s">
        <v>124</v>
      </c>
      <c r="W364" s="303" t="s">
        <v>125</v>
      </c>
      <c r="X364" s="303" t="s">
        <v>126</v>
      </c>
      <c r="Y364" s="303" t="s">
        <v>127</v>
      </c>
      <c r="Z364" s="303" t="s">
        <v>128</v>
      </c>
      <c r="AA364" s="303" t="s">
        <v>129</v>
      </c>
      <c r="AB364" s="303" t="s">
        <v>130</v>
      </c>
      <c r="AC364" s="303" t="s">
        <v>131</v>
      </c>
      <c r="AD364" s="303" t="s">
        <v>132</v>
      </c>
      <c r="AE364" s="303" t="s">
        <v>133</v>
      </c>
      <c r="AF364" s="303" t="s">
        <v>134</v>
      </c>
      <c r="AG364" s="303" t="s">
        <v>135</v>
      </c>
      <c r="AH364" s="303" t="s">
        <v>136</v>
      </c>
      <c r="AI364" s="303" t="s">
        <v>137</v>
      </c>
      <c r="AJ364" s="303" t="s">
        <v>138</v>
      </c>
      <c r="AK364" s="303" t="s">
        <v>139</v>
      </c>
      <c r="AL364" s="303" t="s">
        <v>140</v>
      </c>
      <c r="AM364" s="303" t="s">
        <v>141</v>
      </c>
      <c r="AN364" s="303" t="s">
        <v>142</v>
      </c>
      <c r="AO364" s="303" t="s">
        <v>143</v>
      </c>
      <c r="AP364" s="303" t="s">
        <v>144</v>
      </c>
      <c r="AQ364" s="303" t="s">
        <v>145</v>
      </c>
      <c r="AR364" s="303" t="s">
        <v>146</v>
      </c>
      <c r="AS364" s="303" t="s">
        <v>147</v>
      </c>
      <c r="AT364" s="303" t="s">
        <v>148</v>
      </c>
      <c r="AU364" s="303" t="s">
        <v>149</v>
      </c>
      <c r="AV364" s="303" t="s">
        <v>150</v>
      </c>
      <c r="AW364" s="303" t="s">
        <v>151</v>
      </c>
      <c r="AX364" s="303" t="s">
        <v>152</v>
      </c>
      <c r="AY364" s="303" t="s">
        <v>153</v>
      </c>
      <c r="AZ364" s="303" t="s">
        <v>154</v>
      </c>
      <c r="BA364" s="303" t="s">
        <v>155</v>
      </c>
      <c r="BB364" s="303" t="s">
        <v>156</v>
      </c>
      <c r="BC364" s="303" t="s">
        <v>157</v>
      </c>
      <c r="BD364" s="303" t="s">
        <v>158</v>
      </c>
      <c r="BE364" s="303" t="s">
        <v>159</v>
      </c>
      <c r="BF364" s="303" t="s">
        <v>160</v>
      </c>
      <c r="BG364" s="303" t="s">
        <v>161</v>
      </c>
      <c r="BH364" s="303" t="s">
        <v>162</v>
      </c>
      <c r="BI364" s="303" t="s">
        <v>163</v>
      </c>
      <c r="BJ364" s="303" t="s">
        <v>164</v>
      </c>
      <c r="BK364" s="303" t="s">
        <v>165</v>
      </c>
      <c r="BL364" s="303" t="s">
        <v>166</v>
      </c>
      <c r="BM364" s="303" t="s">
        <v>167</v>
      </c>
      <c r="BN364" s="303" t="s">
        <v>168</v>
      </c>
      <c r="BO364" s="303" t="s">
        <v>169</v>
      </c>
      <c r="BP364" s="303" t="s">
        <v>170</v>
      </c>
      <c r="BQ364" s="303" t="s">
        <v>171</v>
      </c>
      <c r="BR364" s="303" t="s">
        <v>172</v>
      </c>
      <c r="BS364" s="303" t="s">
        <v>173</v>
      </c>
      <c r="BT364" s="303" t="s">
        <v>174</v>
      </c>
      <c r="BU364" s="303" t="s">
        <v>175</v>
      </c>
      <c r="BV364" s="303" t="s">
        <v>176</v>
      </c>
      <c r="BW364" s="303" t="s">
        <v>177</v>
      </c>
      <c r="BX364" s="303" t="s">
        <v>178</v>
      </c>
      <c r="BY364" s="303" t="s">
        <v>179</v>
      </c>
      <c r="BZ364" s="303" t="s">
        <v>180</v>
      </c>
      <c r="CA364" s="303" t="s">
        <v>181</v>
      </c>
      <c r="CB364" s="303" t="s">
        <v>1438</v>
      </c>
      <c r="CC364" s="303" t="s">
        <v>1457</v>
      </c>
      <c r="CD364" s="303" t="s">
        <v>1458</v>
      </c>
      <c r="CE364" s="303" t="s">
        <v>1553</v>
      </c>
      <c r="CF364" s="303" t="s">
        <v>1554</v>
      </c>
      <c r="CG364" s="303" t="s">
        <v>2406</v>
      </c>
      <c r="CH364" s="303" t="s">
        <v>2463</v>
      </c>
      <c r="CI364" s="303" t="s">
        <v>2461</v>
      </c>
      <c r="CJ364" s="303" t="s">
        <v>2462</v>
      </c>
      <c r="CK364" s="303" t="s">
        <v>2468</v>
      </c>
      <c r="CL364" s="303" t="s">
        <v>2469</v>
      </c>
      <c r="CM364" s="303" t="s">
        <v>2471</v>
      </c>
      <c r="CN364" s="303" t="s">
        <v>2657</v>
      </c>
      <c r="CO364" s="303" t="s">
        <v>2663</v>
      </c>
      <c r="CP364" s="303" t="s">
        <v>2668</v>
      </c>
      <c r="CQ364" s="303" t="s">
        <v>2682</v>
      </c>
      <c r="CR364" s="303" t="s">
        <v>2683</v>
      </c>
      <c r="CS364" s="303" t="s">
        <v>2718</v>
      </c>
      <c r="CT364" s="303" t="s">
        <v>2737</v>
      </c>
      <c r="CU364" s="303" t="s">
        <v>2738</v>
      </c>
      <c r="CV364" s="303" t="s">
        <v>2739</v>
      </c>
      <c r="CW364" s="303" t="s">
        <v>2740</v>
      </c>
      <c r="CX364" s="303" t="s">
        <v>2786</v>
      </c>
      <c r="CY364" s="303" t="s">
        <v>2787</v>
      </c>
      <c r="CZ364" s="303" t="s">
        <v>2788</v>
      </c>
      <c r="DA364" s="303" t="s">
        <v>2789</v>
      </c>
      <c r="DB364" s="303" t="s">
        <v>2803</v>
      </c>
      <c r="DC364" s="303" t="s">
        <v>2804</v>
      </c>
      <c r="DD364" s="303" t="s">
        <v>2805</v>
      </c>
      <c r="DE364" s="303" t="s">
        <v>2806</v>
      </c>
      <c r="DF364" s="303" t="s">
        <v>2835</v>
      </c>
      <c r="DG364" s="303" t="s">
        <v>2836</v>
      </c>
      <c r="DH364" s="303" t="s">
        <v>2837</v>
      </c>
      <c r="DI364" s="303" t="s">
        <v>2860</v>
      </c>
      <c r="DJ364" s="303" t="s">
        <v>2863</v>
      </c>
      <c r="DK364" s="303" t="s">
        <v>2866</v>
      </c>
      <c r="DL364" s="303" t="s">
        <v>2880</v>
      </c>
      <c r="DM364" s="303" t="s">
        <v>2881</v>
      </c>
      <c r="DN364" s="303" t="s">
        <v>3062</v>
      </c>
      <c r="DO364" s="303" t="s">
        <v>3063</v>
      </c>
      <c r="DP364" s="303" t="s">
        <v>3064</v>
      </c>
      <c r="DQ364" s="303" t="s">
        <v>3065</v>
      </c>
      <c r="DR364" s="303" t="s">
        <v>3071</v>
      </c>
      <c r="DS364" s="303" t="s">
        <v>3153</v>
      </c>
      <c r="DT364" s="303" t="s">
        <v>3072</v>
      </c>
      <c r="DU364" s="303" t="s">
        <v>3151</v>
      </c>
      <c r="DV364" s="303" t="s">
        <v>3152</v>
      </c>
      <c r="DW364" s="303" t="s">
        <v>3289</v>
      </c>
      <c r="DX364" s="303" t="s">
        <v>3301</v>
      </c>
    </row>
    <row r="365" spans="1:128">
      <c r="A365" s="42"/>
      <c r="B365" s="38" t="s">
        <v>183</v>
      </c>
      <c r="C365" s="505">
        <v>268</v>
      </c>
      <c r="D365" s="304">
        <v>267</v>
      </c>
      <c r="E365" s="304">
        <v>300</v>
      </c>
      <c r="F365" s="304">
        <v>273</v>
      </c>
      <c r="G365" s="304">
        <v>270</v>
      </c>
      <c r="H365" s="304">
        <v>288</v>
      </c>
      <c r="I365" s="304">
        <v>304</v>
      </c>
      <c r="J365" s="304">
        <v>301</v>
      </c>
      <c r="K365" s="304">
        <v>278</v>
      </c>
      <c r="L365" s="304">
        <v>299</v>
      </c>
      <c r="M365" s="304">
        <v>316</v>
      </c>
      <c r="N365" s="304">
        <v>303</v>
      </c>
      <c r="O365" s="304">
        <v>295</v>
      </c>
      <c r="P365" s="304">
        <v>304</v>
      </c>
      <c r="Q365" s="304">
        <v>306</v>
      </c>
      <c r="R365" s="304">
        <v>502</v>
      </c>
      <c r="S365" s="304">
        <v>492</v>
      </c>
      <c r="T365" s="304">
        <v>505</v>
      </c>
      <c r="U365" s="304">
        <v>524</v>
      </c>
      <c r="V365" s="304">
        <v>459</v>
      </c>
      <c r="W365" s="304">
        <v>455</v>
      </c>
      <c r="X365" s="304">
        <v>482</v>
      </c>
      <c r="Y365" s="304">
        <v>476</v>
      </c>
      <c r="Z365" s="304">
        <v>471</v>
      </c>
      <c r="AA365" s="304">
        <v>473</v>
      </c>
      <c r="AB365" s="304">
        <v>503</v>
      </c>
      <c r="AC365" s="304">
        <v>508</v>
      </c>
      <c r="AD365" s="304">
        <v>535</v>
      </c>
      <c r="AE365" s="304">
        <v>557</v>
      </c>
      <c r="AF365" s="304">
        <v>683</v>
      </c>
      <c r="AG365" s="304">
        <v>687</v>
      </c>
      <c r="AH365" s="304">
        <v>688</v>
      </c>
      <c r="AI365" s="304">
        <v>697</v>
      </c>
      <c r="AJ365" s="304">
        <v>712</v>
      </c>
      <c r="AK365" s="304">
        <v>789</v>
      </c>
      <c r="AL365" s="304">
        <v>728</v>
      </c>
      <c r="AM365" s="304">
        <v>696</v>
      </c>
      <c r="AN365" s="304">
        <v>691</v>
      </c>
      <c r="AO365" s="304">
        <v>656</v>
      </c>
      <c r="AP365" s="304">
        <v>668</v>
      </c>
      <c r="AQ365" s="304">
        <v>678</v>
      </c>
      <c r="AR365" s="304">
        <v>685</v>
      </c>
      <c r="AS365" s="304">
        <v>708</v>
      </c>
      <c r="AT365" s="304">
        <v>677</v>
      </c>
      <c r="AU365" s="304">
        <v>654</v>
      </c>
      <c r="AV365" s="304">
        <v>660</v>
      </c>
      <c r="AW365" s="304">
        <v>658</v>
      </c>
      <c r="AX365" s="304">
        <v>651</v>
      </c>
      <c r="AY365" s="304">
        <v>644</v>
      </c>
      <c r="AZ365" s="304">
        <v>657</v>
      </c>
      <c r="BA365" s="304">
        <v>758</v>
      </c>
      <c r="BB365" s="304">
        <v>706</v>
      </c>
      <c r="BC365" s="304">
        <v>718</v>
      </c>
      <c r="BD365" s="304">
        <v>739</v>
      </c>
      <c r="BE365" s="304">
        <v>763</v>
      </c>
      <c r="BF365" s="304">
        <v>793</v>
      </c>
      <c r="BG365" s="304">
        <v>800</v>
      </c>
      <c r="BH365" s="304">
        <v>812</v>
      </c>
      <c r="BI365" s="304">
        <v>864</v>
      </c>
      <c r="BJ365" s="304">
        <v>724</v>
      </c>
      <c r="BK365" s="304">
        <v>734</v>
      </c>
      <c r="BL365" s="304">
        <v>757</v>
      </c>
      <c r="BM365" s="304">
        <v>770</v>
      </c>
      <c r="BN365" s="304">
        <v>706</v>
      </c>
      <c r="BO365" s="304">
        <v>777</v>
      </c>
      <c r="BP365" s="304">
        <v>799</v>
      </c>
      <c r="BQ365" s="304">
        <v>813</v>
      </c>
      <c r="BR365" s="304">
        <v>823</v>
      </c>
      <c r="BS365" s="304">
        <v>813</v>
      </c>
      <c r="BT365" s="304">
        <v>808</v>
      </c>
      <c r="BU365" s="304">
        <v>821</v>
      </c>
      <c r="BV365" s="304">
        <v>793</v>
      </c>
      <c r="BW365" s="304">
        <v>760</v>
      </c>
      <c r="BX365" s="304">
        <v>733</v>
      </c>
      <c r="BY365" s="304">
        <v>720</v>
      </c>
      <c r="BZ365" s="304">
        <v>635</v>
      </c>
      <c r="CA365" s="304">
        <v>603</v>
      </c>
      <c r="CB365" s="304">
        <v>588</v>
      </c>
      <c r="CC365" s="304">
        <v>584</v>
      </c>
      <c r="CD365" s="304">
        <v>557</v>
      </c>
      <c r="CE365" s="304">
        <v>619</v>
      </c>
      <c r="CF365" s="304">
        <v>612</v>
      </c>
      <c r="CG365" s="304">
        <v>614</v>
      </c>
      <c r="CH365" s="304">
        <v>560</v>
      </c>
      <c r="CI365" s="304">
        <v>558</v>
      </c>
      <c r="CJ365" s="304">
        <v>600</v>
      </c>
      <c r="CK365" s="304">
        <v>611</v>
      </c>
      <c r="CL365" s="304">
        <v>592</v>
      </c>
      <c r="CM365" s="304">
        <v>599</v>
      </c>
      <c r="CN365" s="304">
        <v>608</v>
      </c>
      <c r="CO365" s="304">
        <v>522</v>
      </c>
      <c r="CP365" s="304">
        <v>545</v>
      </c>
      <c r="CQ365" s="304">
        <v>573</v>
      </c>
      <c r="CR365" s="304">
        <v>587</v>
      </c>
      <c r="CS365" s="304">
        <v>666</v>
      </c>
      <c r="CT365" s="304">
        <v>676</v>
      </c>
      <c r="CU365" s="304">
        <v>643</v>
      </c>
      <c r="CV365" s="304">
        <v>652</v>
      </c>
      <c r="CW365" s="304">
        <v>652</v>
      </c>
      <c r="CX365" s="304">
        <v>646</v>
      </c>
      <c r="CY365" s="304">
        <v>653</v>
      </c>
      <c r="CZ365" s="304">
        <v>675</v>
      </c>
      <c r="DA365" s="304">
        <v>692</v>
      </c>
      <c r="DB365" s="304">
        <v>701</v>
      </c>
      <c r="DC365" s="304">
        <v>716</v>
      </c>
      <c r="DD365" s="304">
        <v>742</v>
      </c>
      <c r="DE365" s="304">
        <v>747</v>
      </c>
      <c r="DF365" s="304">
        <v>750</v>
      </c>
      <c r="DG365" s="304">
        <v>741</v>
      </c>
      <c r="DH365" s="304">
        <v>749</v>
      </c>
      <c r="DI365" s="304">
        <v>734</v>
      </c>
      <c r="DJ365" s="304">
        <v>604</v>
      </c>
      <c r="DK365" s="304">
        <v>726</v>
      </c>
      <c r="DL365" s="304">
        <v>732</v>
      </c>
      <c r="DM365" s="304">
        <v>727</v>
      </c>
      <c r="DN365" s="304">
        <v>726</v>
      </c>
      <c r="DO365" s="304">
        <v>701</v>
      </c>
      <c r="DP365" s="304">
        <v>693</v>
      </c>
      <c r="DQ365" s="304">
        <v>721</v>
      </c>
      <c r="DR365" s="304">
        <v>655</v>
      </c>
      <c r="DS365" s="304">
        <v>666</v>
      </c>
      <c r="DT365" s="304">
        <v>663</v>
      </c>
      <c r="DU365" s="304">
        <v>674</v>
      </c>
      <c r="DV365" s="304">
        <v>686</v>
      </c>
      <c r="DW365" s="304">
        <v>682</v>
      </c>
      <c r="DX365" s="304">
        <v>705</v>
      </c>
    </row>
    <row r="366" spans="1:128">
      <c r="A366" s="42"/>
      <c r="B366" s="39" t="s">
        <v>3268</v>
      </c>
      <c r="C366" s="506">
        <v>30</v>
      </c>
      <c r="D366" s="300">
        <v>29</v>
      </c>
      <c r="E366" s="300">
        <v>30</v>
      </c>
      <c r="F366" s="300">
        <v>26</v>
      </c>
      <c r="G366" s="300">
        <v>27</v>
      </c>
      <c r="H366" s="300">
        <v>30</v>
      </c>
      <c r="I366" s="300">
        <v>32</v>
      </c>
      <c r="J366" s="300">
        <v>34</v>
      </c>
      <c r="K366" s="300">
        <v>29</v>
      </c>
      <c r="L366" s="300">
        <v>30</v>
      </c>
      <c r="M366" s="300">
        <v>33</v>
      </c>
      <c r="N366" s="300">
        <v>31</v>
      </c>
      <c r="O366" s="300">
        <v>30</v>
      </c>
      <c r="P366" s="300">
        <v>29</v>
      </c>
      <c r="Q366" s="300">
        <v>28</v>
      </c>
      <c r="R366" s="300">
        <v>38</v>
      </c>
      <c r="S366" s="300">
        <v>35</v>
      </c>
      <c r="T366" s="300">
        <v>37</v>
      </c>
      <c r="U366" s="300">
        <v>39</v>
      </c>
      <c r="V366" s="300">
        <v>35</v>
      </c>
      <c r="W366" s="300">
        <v>33</v>
      </c>
      <c r="X366" s="300">
        <v>36</v>
      </c>
      <c r="Y366" s="300">
        <v>33</v>
      </c>
      <c r="Z366" s="300">
        <v>34</v>
      </c>
      <c r="AA366" s="300">
        <v>36</v>
      </c>
      <c r="AB366" s="300">
        <v>37</v>
      </c>
      <c r="AC366" s="300">
        <v>37</v>
      </c>
      <c r="AD366" s="300">
        <v>40</v>
      </c>
      <c r="AE366" s="300">
        <v>41</v>
      </c>
      <c r="AF366" s="300">
        <v>42</v>
      </c>
      <c r="AG366" s="300">
        <v>42</v>
      </c>
      <c r="AH366" s="300">
        <v>39</v>
      </c>
      <c r="AI366" s="300">
        <v>40</v>
      </c>
      <c r="AJ366" s="300">
        <v>45</v>
      </c>
      <c r="AK366" s="300">
        <v>48</v>
      </c>
      <c r="AL366" s="300">
        <v>45</v>
      </c>
      <c r="AM366" s="300">
        <v>42</v>
      </c>
      <c r="AN366" s="300">
        <v>40</v>
      </c>
      <c r="AO366" s="300">
        <v>39</v>
      </c>
      <c r="AP366" s="300">
        <v>41</v>
      </c>
      <c r="AQ366" s="300">
        <v>43</v>
      </c>
      <c r="AR366" s="300">
        <v>46</v>
      </c>
      <c r="AS366" s="300">
        <v>50</v>
      </c>
      <c r="AT366" s="300">
        <v>44</v>
      </c>
      <c r="AU366" s="300">
        <v>42</v>
      </c>
      <c r="AV366" s="300">
        <v>42</v>
      </c>
      <c r="AW366" s="300">
        <v>41</v>
      </c>
      <c r="AX366" s="300">
        <v>41</v>
      </c>
      <c r="AY366" s="300">
        <v>37</v>
      </c>
      <c r="AZ366" s="300">
        <v>40</v>
      </c>
      <c r="BA366" s="300">
        <v>44</v>
      </c>
      <c r="BB366" s="300">
        <v>40</v>
      </c>
      <c r="BC366" s="300">
        <v>39</v>
      </c>
      <c r="BD366" s="300">
        <v>41</v>
      </c>
      <c r="BE366" s="300">
        <v>43</v>
      </c>
      <c r="BF366" s="300">
        <v>46</v>
      </c>
      <c r="BG366" s="300">
        <v>46</v>
      </c>
      <c r="BH366" s="300">
        <v>47</v>
      </c>
      <c r="BI366" s="300">
        <v>47</v>
      </c>
      <c r="BJ366" s="300">
        <v>47</v>
      </c>
      <c r="BK366" s="300">
        <v>49</v>
      </c>
      <c r="BL366" s="300">
        <v>51</v>
      </c>
      <c r="BM366" s="300">
        <v>51</v>
      </c>
      <c r="BN366" s="300">
        <v>50</v>
      </c>
      <c r="BO366" s="300">
        <v>61</v>
      </c>
      <c r="BP366" s="300">
        <v>62</v>
      </c>
      <c r="BQ366" s="300">
        <v>64</v>
      </c>
      <c r="BR366" s="300">
        <v>67</v>
      </c>
      <c r="BS366" s="300">
        <v>67</v>
      </c>
      <c r="BT366" s="300">
        <v>66</v>
      </c>
      <c r="BU366" s="300">
        <v>66</v>
      </c>
      <c r="BV366" s="300">
        <v>64</v>
      </c>
      <c r="BW366" s="300">
        <v>61</v>
      </c>
      <c r="BX366" s="300">
        <v>57</v>
      </c>
      <c r="BY366" s="300">
        <v>58</v>
      </c>
      <c r="BZ366" s="300">
        <v>49</v>
      </c>
      <c r="CA366" s="300">
        <v>47</v>
      </c>
      <c r="CB366" s="300">
        <v>46</v>
      </c>
      <c r="CC366" s="300">
        <v>50</v>
      </c>
      <c r="CD366" s="300">
        <v>47</v>
      </c>
      <c r="CE366" s="300">
        <v>54</v>
      </c>
      <c r="CF366" s="300">
        <v>55</v>
      </c>
      <c r="CG366" s="300">
        <v>55</v>
      </c>
      <c r="CH366" s="300">
        <v>52</v>
      </c>
      <c r="CI366" s="300">
        <v>53</v>
      </c>
      <c r="CJ366" s="300">
        <v>54</v>
      </c>
      <c r="CK366" s="300">
        <v>57</v>
      </c>
      <c r="CL366" s="300">
        <v>56</v>
      </c>
      <c r="CM366" s="300">
        <v>55</v>
      </c>
      <c r="CN366" s="300">
        <v>59</v>
      </c>
      <c r="CO366" s="300">
        <v>52</v>
      </c>
      <c r="CP366" s="300">
        <v>57</v>
      </c>
      <c r="CQ366" s="300">
        <v>60</v>
      </c>
      <c r="CR366" s="300">
        <v>62</v>
      </c>
      <c r="CS366" s="300">
        <v>73</v>
      </c>
      <c r="CT366" s="300">
        <v>76</v>
      </c>
      <c r="CU366" s="300">
        <v>76</v>
      </c>
      <c r="CV366" s="300">
        <v>77</v>
      </c>
      <c r="CW366" s="300">
        <v>75</v>
      </c>
      <c r="CX366" s="300">
        <v>75</v>
      </c>
      <c r="CY366" s="300">
        <v>76</v>
      </c>
      <c r="CZ366" s="300">
        <v>80</v>
      </c>
      <c r="DA366" s="300">
        <v>82</v>
      </c>
      <c r="DB366" s="300">
        <v>82</v>
      </c>
      <c r="DC366" s="300">
        <v>84</v>
      </c>
      <c r="DD366" s="300">
        <v>88</v>
      </c>
      <c r="DE366" s="300">
        <v>91</v>
      </c>
      <c r="DF366" s="300">
        <v>90</v>
      </c>
      <c r="DG366" s="300">
        <v>87</v>
      </c>
      <c r="DH366" s="300">
        <v>90</v>
      </c>
      <c r="DI366" s="300">
        <v>87</v>
      </c>
      <c r="DJ366" s="300">
        <v>68</v>
      </c>
      <c r="DK366" s="300">
        <v>85</v>
      </c>
      <c r="DL366" s="300">
        <v>86</v>
      </c>
      <c r="DM366" s="300">
        <v>86</v>
      </c>
      <c r="DN366" s="300">
        <v>88</v>
      </c>
      <c r="DO366" s="300">
        <v>84</v>
      </c>
      <c r="DP366" s="300">
        <v>84</v>
      </c>
      <c r="DQ366" s="300">
        <v>89</v>
      </c>
      <c r="DR366" s="300">
        <v>79</v>
      </c>
      <c r="DS366" s="300">
        <v>77</v>
      </c>
      <c r="DT366" s="300">
        <v>74</v>
      </c>
      <c r="DU366" s="300">
        <v>76</v>
      </c>
      <c r="DV366" s="300">
        <v>77</v>
      </c>
      <c r="DW366" s="300">
        <v>78</v>
      </c>
      <c r="DX366" s="300">
        <v>79</v>
      </c>
    </row>
    <row r="367" spans="1:128">
      <c r="A367" s="42"/>
      <c r="B367" s="39" t="s">
        <v>3269</v>
      </c>
      <c r="C367" s="506">
        <v>80</v>
      </c>
      <c r="D367" s="300">
        <v>82</v>
      </c>
      <c r="E367" s="300">
        <v>91</v>
      </c>
      <c r="F367" s="300">
        <v>83</v>
      </c>
      <c r="G367" s="300">
        <v>80</v>
      </c>
      <c r="H367" s="300">
        <v>89</v>
      </c>
      <c r="I367" s="300">
        <v>92</v>
      </c>
      <c r="J367" s="300">
        <v>92</v>
      </c>
      <c r="K367" s="300">
        <v>84</v>
      </c>
      <c r="L367" s="300">
        <v>92</v>
      </c>
      <c r="M367" s="300">
        <v>99</v>
      </c>
      <c r="N367" s="300">
        <v>96</v>
      </c>
      <c r="O367" s="300">
        <v>96</v>
      </c>
      <c r="P367" s="300">
        <v>94</v>
      </c>
      <c r="Q367" s="300">
        <v>92</v>
      </c>
      <c r="R367" s="300">
        <v>136</v>
      </c>
      <c r="S367" s="300">
        <v>134</v>
      </c>
      <c r="T367" s="300">
        <v>134</v>
      </c>
      <c r="U367" s="300">
        <v>140</v>
      </c>
      <c r="V367" s="300">
        <v>129</v>
      </c>
      <c r="W367" s="300">
        <v>128</v>
      </c>
      <c r="X367" s="300">
        <v>134</v>
      </c>
      <c r="Y367" s="300">
        <v>133</v>
      </c>
      <c r="Z367" s="300">
        <v>130</v>
      </c>
      <c r="AA367" s="300">
        <v>130</v>
      </c>
      <c r="AB367" s="300">
        <v>137</v>
      </c>
      <c r="AC367" s="300">
        <v>139</v>
      </c>
      <c r="AD367" s="300">
        <v>144</v>
      </c>
      <c r="AE367" s="300">
        <v>152</v>
      </c>
      <c r="AF367" s="300">
        <v>161</v>
      </c>
      <c r="AG367" s="300">
        <v>162</v>
      </c>
      <c r="AH367" s="300">
        <v>161</v>
      </c>
      <c r="AI367" s="300">
        <v>161</v>
      </c>
      <c r="AJ367" s="300">
        <v>168</v>
      </c>
      <c r="AK367" s="300">
        <v>185</v>
      </c>
      <c r="AL367" s="300">
        <v>165</v>
      </c>
      <c r="AM367" s="300">
        <v>161</v>
      </c>
      <c r="AN367" s="300">
        <v>162</v>
      </c>
      <c r="AO367" s="300">
        <v>155</v>
      </c>
      <c r="AP367" s="300">
        <v>160</v>
      </c>
      <c r="AQ367" s="300">
        <v>165</v>
      </c>
      <c r="AR367" s="300">
        <v>171</v>
      </c>
      <c r="AS367" s="300">
        <v>181</v>
      </c>
      <c r="AT367" s="300">
        <v>171</v>
      </c>
      <c r="AU367" s="300">
        <v>169</v>
      </c>
      <c r="AV367" s="300">
        <v>167</v>
      </c>
      <c r="AW367" s="300">
        <v>166</v>
      </c>
      <c r="AX367" s="300">
        <v>169</v>
      </c>
      <c r="AY367" s="300">
        <v>167</v>
      </c>
      <c r="AZ367" s="300">
        <v>169</v>
      </c>
      <c r="BA367" s="300">
        <v>191</v>
      </c>
      <c r="BB367" s="300">
        <v>169</v>
      </c>
      <c r="BC367" s="300">
        <v>166</v>
      </c>
      <c r="BD367" s="300">
        <v>171</v>
      </c>
      <c r="BE367" s="300">
        <v>178</v>
      </c>
      <c r="BF367" s="300">
        <v>182</v>
      </c>
      <c r="BG367" s="300">
        <v>180</v>
      </c>
      <c r="BH367" s="300">
        <v>180</v>
      </c>
      <c r="BI367" s="300">
        <v>183</v>
      </c>
      <c r="BJ367" s="300">
        <v>175</v>
      </c>
      <c r="BK367" s="300">
        <v>182</v>
      </c>
      <c r="BL367" s="300">
        <v>185</v>
      </c>
      <c r="BM367" s="300">
        <v>186</v>
      </c>
      <c r="BN367" s="300">
        <v>181</v>
      </c>
      <c r="BO367" s="300">
        <v>206</v>
      </c>
      <c r="BP367" s="300">
        <v>214</v>
      </c>
      <c r="BQ367" s="300">
        <v>216</v>
      </c>
      <c r="BR367" s="300">
        <v>220</v>
      </c>
      <c r="BS367" s="300">
        <v>215</v>
      </c>
      <c r="BT367" s="300">
        <v>214</v>
      </c>
      <c r="BU367" s="300">
        <v>216</v>
      </c>
      <c r="BV367" s="300">
        <v>210</v>
      </c>
      <c r="BW367" s="300">
        <v>201</v>
      </c>
      <c r="BX367" s="300">
        <v>193</v>
      </c>
      <c r="BY367" s="300">
        <v>191</v>
      </c>
      <c r="BZ367" s="300">
        <v>165</v>
      </c>
      <c r="CA367" s="300">
        <v>156</v>
      </c>
      <c r="CB367" s="300">
        <v>153</v>
      </c>
      <c r="CC367" s="300">
        <v>156</v>
      </c>
      <c r="CD367" s="300">
        <v>151</v>
      </c>
      <c r="CE367" s="300">
        <v>166</v>
      </c>
      <c r="CF367" s="300">
        <v>167</v>
      </c>
      <c r="CG367" s="300">
        <v>170</v>
      </c>
      <c r="CH367" s="300">
        <v>159</v>
      </c>
      <c r="CI367" s="300">
        <v>156</v>
      </c>
      <c r="CJ367" s="300">
        <v>174</v>
      </c>
      <c r="CK367" s="300">
        <v>173</v>
      </c>
      <c r="CL367" s="300">
        <v>168</v>
      </c>
      <c r="CM367" s="300">
        <v>170</v>
      </c>
      <c r="CN367" s="300">
        <v>174</v>
      </c>
      <c r="CO367" s="300">
        <v>148</v>
      </c>
      <c r="CP367" s="300">
        <v>154</v>
      </c>
      <c r="CQ367" s="300">
        <v>165</v>
      </c>
      <c r="CR367" s="300">
        <v>170</v>
      </c>
      <c r="CS367" s="300">
        <v>188</v>
      </c>
      <c r="CT367" s="300">
        <v>193</v>
      </c>
      <c r="CU367" s="300">
        <v>179</v>
      </c>
      <c r="CV367" s="300">
        <v>181</v>
      </c>
      <c r="CW367" s="300">
        <v>179</v>
      </c>
      <c r="CX367" s="300">
        <v>178</v>
      </c>
      <c r="CY367" s="300">
        <v>181</v>
      </c>
      <c r="CZ367" s="300">
        <v>186</v>
      </c>
      <c r="DA367" s="300">
        <v>198</v>
      </c>
      <c r="DB367" s="300">
        <v>200</v>
      </c>
      <c r="DC367" s="300">
        <v>201</v>
      </c>
      <c r="DD367" s="300">
        <v>207</v>
      </c>
      <c r="DE367" s="300">
        <v>214</v>
      </c>
      <c r="DF367" s="300">
        <v>217</v>
      </c>
      <c r="DG367" s="300">
        <v>217</v>
      </c>
      <c r="DH367" s="300">
        <v>216</v>
      </c>
      <c r="DI367" s="300">
        <v>213</v>
      </c>
      <c r="DJ367" s="300">
        <v>178</v>
      </c>
      <c r="DK367" s="300">
        <v>207</v>
      </c>
      <c r="DL367" s="300">
        <v>209</v>
      </c>
      <c r="DM367" s="300">
        <v>207</v>
      </c>
      <c r="DN367" s="300">
        <v>205</v>
      </c>
      <c r="DO367" s="300">
        <v>202</v>
      </c>
      <c r="DP367" s="300">
        <v>203</v>
      </c>
      <c r="DQ367" s="300">
        <v>207</v>
      </c>
      <c r="DR367" s="300">
        <v>188</v>
      </c>
      <c r="DS367" s="300">
        <v>189</v>
      </c>
      <c r="DT367" s="300">
        <v>184</v>
      </c>
      <c r="DU367" s="300">
        <v>186</v>
      </c>
      <c r="DV367" s="300">
        <v>190</v>
      </c>
      <c r="DW367" s="300">
        <v>189</v>
      </c>
      <c r="DX367" s="300">
        <v>191</v>
      </c>
    </row>
    <row r="368" spans="1:128">
      <c r="A368" s="39"/>
      <c r="B368" s="39" t="s">
        <v>3280</v>
      </c>
      <c r="C368" s="506">
        <v>75</v>
      </c>
      <c r="D368" s="300">
        <v>73</v>
      </c>
      <c r="E368" s="300">
        <v>84</v>
      </c>
      <c r="F368" s="300">
        <v>76</v>
      </c>
      <c r="G368" s="300">
        <v>79</v>
      </c>
      <c r="H368" s="300">
        <v>81</v>
      </c>
      <c r="I368" s="300">
        <v>90</v>
      </c>
      <c r="J368" s="300">
        <v>88</v>
      </c>
      <c r="K368" s="300">
        <v>80</v>
      </c>
      <c r="L368" s="300">
        <v>88</v>
      </c>
      <c r="M368" s="300">
        <v>94</v>
      </c>
      <c r="N368" s="300">
        <v>89</v>
      </c>
      <c r="O368" s="300">
        <v>89</v>
      </c>
      <c r="P368" s="300">
        <v>96</v>
      </c>
      <c r="Q368" s="300">
        <v>94</v>
      </c>
      <c r="R368" s="300">
        <v>158</v>
      </c>
      <c r="S368" s="300">
        <v>158</v>
      </c>
      <c r="T368" s="300">
        <v>162</v>
      </c>
      <c r="U368" s="300">
        <v>169</v>
      </c>
      <c r="V368" s="300">
        <v>145</v>
      </c>
      <c r="W368" s="300">
        <v>144</v>
      </c>
      <c r="X368" s="300">
        <v>153</v>
      </c>
      <c r="Y368" s="300">
        <v>155</v>
      </c>
      <c r="Z368" s="300">
        <v>153</v>
      </c>
      <c r="AA368" s="300">
        <v>155</v>
      </c>
      <c r="AB368" s="300">
        <v>163</v>
      </c>
      <c r="AC368" s="300">
        <v>160</v>
      </c>
      <c r="AD368" s="300">
        <v>169</v>
      </c>
      <c r="AE368" s="300">
        <v>176</v>
      </c>
      <c r="AF368" s="300">
        <v>200</v>
      </c>
      <c r="AG368" s="300">
        <v>199</v>
      </c>
      <c r="AH368" s="300">
        <v>198</v>
      </c>
      <c r="AI368" s="300">
        <v>201</v>
      </c>
      <c r="AJ368" s="300">
        <v>207</v>
      </c>
      <c r="AK368" s="300">
        <v>231</v>
      </c>
      <c r="AL368" s="300">
        <v>216</v>
      </c>
      <c r="AM368" s="300">
        <v>204</v>
      </c>
      <c r="AN368" s="300">
        <v>202</v>
      </c>
      <c r="AO368" s="300">
        <v>188</v>
      </c>
      <c r="AP368" s="300">
        <v>191</v>
      </c>
      <c r="AQ368" s="300">
        <v>196</v>
      </c>
      <c r="AR368" s="300">
        <v>195</v>
      </c>
      <c r="AS368" s="300">
        <v>200</v>
      </c>
      <c r="AT368" s="300">
        <v>193</v>
      </c>
      <c r="AU368" s="300">
        <v>183</v>
      </c>
      <c r="AV368" s="300">
        <v>184</v>
      </c>
      <c r="AW368" s="300">
        <v>182</v>
      </c>
      <c r="AX368" s="300">
        <v>180</v>
      </c>
      <c r="AY368" s="300">
        <v>179</v>
      </c>
      <c r="AZ368" s="300">
        <v>184</v>
      </c>
      <c r="BA368" s="300">
        <v>222</v>
      </c>
      <c r="BB368" s="300">
        <v>203</v>
      </c>
      <c r="BC368" s="300">
        <v>209</v>
      </c>
      <c r="BD368" s="300">
        <v>211</v>
      </c>
      <c r="BE368" s="300">
        <v>216</v>
      </c>
      <c r="BF368" s="300">
        <v>220</v>
      </c>
      <c r="BG368" s="300">
        <v>221</v>
      </c>
      <c r="BH368" s="300">
        <v>226</v>
      </c>
      <c r="BI368" s="300">
        <v>238</v>
      </c>
      <c r="BJ368" s="300">
        <v>215</v>
      </c>
      <c r="BK368" s="300">
        <v>216</v>
      </c>
      <c r="BL368" s="300">
        <v>223</v>
      </c>
      <c r="BM368" s="300">
        <v>228</v>
      </c>
      <c r="BN368" s="300">
        <v>209</v>
      </c>
      <c r="BO368" s="300">
        <v>224</v>
      </c>
      <c r="BP368" s="300">
        <v>225</v>
      </c>
      <c r="BQ368" s="300">
        <v>234</v>
      </c>
      <c r="BR368" s="300">
        <v>237</v>
      </c>
      <c r="BS368" s="300">
        <v>232</v>
      </c>
      <c r="BT368" s="300">
        <v>231</v>
      </c>
      <c r="BU368" s="300">
        <v>231</v>
      </c>
      <c r="BV368" s="300">
        <v>223</v>
      </c>
      <c r="BW368" s="300">
        <v>219</v>
      </c>
      <c r="BX368" s="300">
        <v>211</v>
      </c>
      <c r="BY368" s="300">
        <v>208</v>
      </c>
      <c r="BZ368" s="300">
        <v>188</v>
      </c>
      <c r="CA368" s="300">
        <v>180</v>
      </c>
      <c r="CB368" s="300">
        <v>177</v>
      </c>
      <c r="CC368" s="300">
        <v>175</v>
      </c>
      <c r="CD368" s="300">
        <v>167</v>
      </c>
      <c r="CE368" s="300">
        <v>186</v>
      </c>
      <c r="CF368" s="300">
        <v>183</v>
      </c>
      <c r="CG368" s="300">
        <v>182</v>
      </c>
      <c r="CH368" s="300">
        <v>166</v>
      </c>
      <c r="CI368" s="300">
        <v>166</v>
      </c>
      <c r="CJ368" s="300">
        <v>180</v>
      </c>
      <c r="CK368" s="300">
        <v>181</v>
      </c>
      <c r="CL368" s="300">
        <v>178</v>
      </c>
      <c r="CM368" s="300">
        <v>182</v>
      </c>
      <c r="CN368" s="300">
        <v>181</v>
      </c>
      <c r="CO368" s="300">
        <v>157</v>
      </c>
      <c r="CP368" s="300">
        <v>166</v>
      </c>
      <c r="CQ368" s="300">
        <v>173</v>
      </c>
      <c r="CR368" s="300">
        <v>173</v>
      </c>
      <c r="CS368" s="300">
        <v>196</v>
      </c>
      <c r="CT368" s="300">
        <v>192</v>
      </c>
      <c r="CU368" s="300">
        <v>184</v>
      </c>
      <c r="CV368" s="300">
        <v>185</v>
      </c>
      <c r="CW368" s="300">
        <v>189</v>
      </c>
      <c r="CX368" s="300">
        <v>182</v>
      </c>
      <c r="CY368" s="300">
        <v>185</v>
      </c>
      <c r="CZ368" s="300">
        <v>188</v>
      </c>
      <c r="DA368" s="300">
        <v>195</v>
      </c>
      <c r="DB368" s="300">
        <v>199</v>
      </c>
      <c r="DC368" s="300">
        <v>202</v>
      </c>
      <c r="DD368" s="300">
        <v>205</v>
      </c>
      <c r="DE368" s="300">
        <v>204</v>
      </c>
      <c r="DF368" s="300">
        <v>206</v>
      </c>
      <c r="DG368" s="300">
        <v>210</v>
      </c>
      <c r="DH368" s="300">
        <v>212</v>
      </c>
      <c r="DI368" s="300">
        <v>206</v>
      </c>
      <c r="DJ368" s="300">
        <v>173</v>
      </c>
      <c r="DK368" s="300">
        <v>206</v>
      </c>
      <c r="DL368" s="300">
        <v>205</v>
      </c>
      <c r="DM368" s="300">
        <v>206</v>
      </c>
      <c r="DN368" s="300">
        <v>206</v>
      </c>
      <c r="DO368" s="300">
        <v>201</v>
      </c>
      <c r="DP368" s="300">
        <v>196</v>
      </c>
      <c r="DQ368" s="300">
        <v>203</v>
      </c>
      <c r="DR368" s="300">
        <v>188</v>
      </c>
      <c r="DS368" s="300">
        <v>188</v>
      </c>
      <c r="DT368" s="300">
        <v>187</v>
      </c>
      <c r="DU368" s="300">
        <v>187</v>
      </c>
      <c r="DV368" s="300">
        <v>195</v>
      </c>
      <c r="DW368" s="300">
        <v>194</v>
      </c>
      <c r="DX368" s="300">
        <v>198</v>
      </c>
    </row>
    <row r="369" spans="1:128">
      <c r="A369" s="39"/>
      <c r="B369" s="39" t="s">
        <v>3281</v>
      </c>
      <c r="C369" s="506">
        <v>50</v>
      </c>
      <c r="D369" s="300">
        <v>48</v>
      </c>
      <c r="E369" s="300">
        <v>50</v>
      </c>
      <c r="F369" s="300">
        <v>48</v>
      </c>
      <c r="G369" s="300">
        <v>48</v>
      </c>
      <c r="H369" s="300">
        <v>50</v>
      </c>
      <c r="I369" s="300">
        <v>52</v>
      </c>
      <c r="J369" s="300">
        <v>51</v>
      </c>
      <c r="K369" s="300">
        <v>51</v>
      </c>
      <c r="L369" s="300">
        <v>53</v>
      </c>
      <c r="M369" s="300">
        <v>54</v>
      </c>
      <c r="N369" s="300">
        <v>50</v>
      </c>
      <c r="O369" s="300">
        <v>52</v>
      </c>
      <c r="P369" s="300">
        <v>54</v>
      </c>
      <c r="Q369" s="300">
        <v>57</v>
      </c>
      <c r="R369" s="300">
        <v>120</v>
      </c>
      <c r="S369" s="300">
        <v>119</v>
      </c>
      <c r="T369" s="300">
        <v>124</v>
      </c>
      <c r="U369" s="300">
        <v>130</v>
      </c>
      <c r="V369" s="300">
        <v>109</v>
      </c>
      <c r="W369" s="300">
        <v>111</v>
      </c>
      <c r="X369" s="300">
        <v>114</v>
      </c>
      <c r="Y369" s="300">
        <v>112</v>
      </c>
      <c r="Z369" s="300">
        <v>113</v>
      </c>
      <c r="AA369" s="300">
        <v>111</v>
      </c>
      <c r="AB369" s="300">
        <v>120</v>
      </c>
      <c r="AC369" s="300">
        <v>121</v>
      </c>
      <c r="AD369" s="300">
        <v>130</v>
      </c>
      <c r="AE369" s="300">
        <v>133</v>
      </c>
      <c r="AF369" s="300">
        <v>203</v>
      </c>
      <c r="AG369" s="300">
        <v>201</v>
      </c>
      <c r="AH369" s="300">
        <v>207</v>
      </c>
      <c r="AI369" s="300">
        <v>208</v>
      </c>
      <c r="AJ369" s="300">
        <v>207</v>
      </c>
      <c r="AK369" s="300">
        <v>230</v>
      </c>
      <c r="AL369" s="300">
        <v>214</v>
      </c>
      <c r="AM369" s="300">
        <v>202</v>
      </c>
      <c r="AN369" s="300">
        <v>202</v>
      </c>
      <c r="AO369" s="300">
        <v>191</v>
      </c>
      <c r="AP369" s="300">
        <v>187</v>
      </c>
      <c r="AQ369" s="300">
        <v>191</v>
      </c>
      <c r="AR369" s="300">
        <v>189</v>
      </c>
      <c r="AS369" s="300">
        <v>187</v>
      </c>
      <c r="AT369" s="300">
        <v>185</v>
      </c>
      <c r="AU369" s="300">
        <v>178</v>
      </c>
      <c r="AV369" s="300">
        <v>179</v>
      </c>
      <c r="AW369" s="300">
        <v>182</v>
      </c>
      <c r="AX369" s="300">
        <v>177</v>
      </c>
      <c r="AY369" s="300">
        <v>182</v>
      </c>
      <c r="AZ369" s="300">
        <v>184</v>
      </c>
      <c r="BA369" s="300">
        <v>219</v>
      </c>
      <c r="BB369" s="300">
        <v>223</v>
      </c>
      <c r="BC369" s="300">
        <v>229</v>
      </c>
      <c r="BD369" s="300">
        <v>235</v>
      </c>
      <c r="BE369" s="300">
        <v>239</v>
      </c>
      <c r="BF369" s="300">
        <v>260</v>
      </c>
      <c r="BG369" s="300">
        <v>263</v>
      </c>
      <c r="BH369" s="300">
        <v>266</v>
      </c>
      <c r="BI369" s="300">
        <v>299</v>
      </c>
      <c r="BJ369" s="300">
        <v>211</v>
      </c>
      <c r="BK369" s="300">
        <v>213</v>
      </c>
      <c r="BL369" s="300">
        <v>217</v>
      </c>
      <c r="BM369" s="300">
        <v>221</v>
      </c>
      <c r="BN369" s="300">
        <v>184</v>
      </c>
      <c r="BO369" s="300">
        <v>197</v>
      </c>
      <c r="BP369" s="300">
        <v>209</v>
      </c>
      <c r="BQ369" s="300">
        <v>209</v>
      </c>
      <c r="BR369" s="300">
        <v>214</v>
      </c>
      <c r="BS369" s="300">
        <v>212</v>
      </c>
      <c r="BT369" s="300">
        <v>207</v>
      </c>
      <c r="BU369" s="300">
        <v>201</v>
      </c>
      <c r="BV369" s="300">
        <v>197</v>
      </c>
      <c r="BW369" s="300">
        <v>197</v>
      </c>
      <c r="BX369" s="300">
        <v>190</v>
      </c>
      <c r="BY369" s="300">
        <v>187</v>
      </c>
      <c r="BZ369" s="300">
        <v>174</v>
      </c>
      <c r="CA369" s="300">
        <v>164</v>
      </c>
      <c r="CB369" s="300">
        <v>161</v>
      </c>
      <c r="CC369" s="300">
        <v>155</v>
      </c>
      <c r="CD369" s="300">
        <v>145</v>
      </c>
      <c r="CE369" s="300">
        <v>155</v>
      </c>
      <c r="CF369" s="300">
        <v>151</v>
      </c>
      <c r="CG369" s="300">
        <v>148</v>
      </c>
      <c r="CH369" s="300">
        <v>126</v>
      </c>
      <c r="CI369" s="300">
        <v>126</v>
      </c>
      <c r="CJ369" s="300">
        <v>130</v>
      </c>
      <c r="CK369" s="300">
        <v>129</v>
      </c>
      <c r="CL369" s="300">
        <v>127</v>
      </c>
      <c r="CM369" s="300">
        <v>129</v>
      </c>
      <c r="CN369" s="300">
        <v>128</v>
      </c>
      <c r="CO369" s="300">
        <v>117</v>
      </c>
      <c r="CP369" s="300">
        <v>120</v>
      </c>
      <c r="CQ369" s="300">
        <v>124</v>
      </c>
      <c r="CR369" s="300">
        <v>128</v>
      </c>
      <c r="CS369" s="300">
        <v>135</v>
      </c>
      <c r="CT369" s="300">
        <v>131</v>
      </c>
      <c r="CU369" s="300">
        <v>126</v>
      </c>
      <c r="CV369" s="300">
        <v>126</v>
      </c>
      <c r="CW369" s="300">
        <v>127</v>
      </c>
      <c r="CX369" s="300">
        <v>125</v>
      </c>
      <c r="CY369" s="300">
        <v>124</v>
      </c>
      <c r="CZ369" s="300">
        <v>128</v>
      </c>
      <c r="DA369" s="300">
        <v>128</v>
      </c>
      <c r="DB369" s="300">
        <v>132</v>
      </c>
      <c r="DC369" s="300">
        <v>136</v>
      </c>
      <c r="DD369" s="300">
        <v>142</v>
      </c>
      <c r="DE369" s="300">
        <v>141</v>
      </c>
      <c r="DF369" s="300">
        <v>139</v>
      </c>
      <c r="DG369" s="300">
        <v>140</v>
      </c>
      <c r="DH369" s="300">
        <v>140</v>
      </c>
      <c r="DI369" s="300">
        <v>136</v>
      </c>
      <c r="DJ369" s="300">
        <v>119</v>
      </c>
      <c r="DK369" s="300">
        <v>138</v>
      </c>
      <c r="DL369" s="300">
        <v>135</v>
      </c>
      <c r="DM369" s="300">
        <v>131</v>
      </c>
      <c r="DN369" s="300">
        <v>132</v>
      </c>
      <c r="DO369" s="300">
        <v>128</v>
      </c>
      <c r="DP369" s="300">
        <v>129</v>
      </c>
      <c r="DQ369" s="300">
        <v>131</v>
      </c>
      <c r="DR369" s="300">
        <v>123</v>
      </c>
      <c r="DS369" s="300">
        <v>125</v>
      </c>
      <c r="DT369" s="300">
        <v>126</v>
      </c>
      <c r="DU369" s="300">
        <v>128</v>
      </c>
      <c r="DV369" s="300">
        <v>134</v>
      </c>
      <c r="DW369" s="300">
        <v>136</v>
      </c>
      <c r="DX369" s="300">
        <v>142</v>
      </c>
    </row>
    <row r="370" spans="1:128">
      <c r="A370" s="39"/>
      <c r="B370" s="531" t="s">
        <v>3282</v>
      </c>
      <c r="C370" s="507">
        <v>33</v>
      </c>
      <c r="D370" s="305">
        <v>34</v>
      </c>
      <c r="E370" s="305">
        <v>45</v>
      </c>
      <c r="F370" s="305">
        <v>40</v>
      </c>
      <c r="G370" s="305">
        <v>37</v>
      </c>
      <c r="H370" s="305">
        <v>39</v>
      </c>
      <c r="I370" s="305">
        <v>39</v>
      </c>
      <c r="J370" s="305">
        <v>35</v>
      </c>
      <c r="K370" s="305">
        <v>34</v>
      </c>
      <c r="L370" s="305">
        <v>36</v>
      </c>
      <c r="M370" s="305">
        <v>37</v>
      </c>
      <c r="N370" s="305">
        <v>36</v>
      </c>
      <c r="O370" s="305">
        <v>28</v>
      </c>
      <c r="P370" s="305">
        <v>31</v>
      </c>
      <c r="Q370" s="305">
        <v>35</v>
      </c>
      <c r="R370" s="305">
        <v>49</v>
      </c>
      <c r="S370" s="305">
        <v>46</v>
      </c>
      <c r="T370" s="305">
        <v>49</v>
      </c>
      <c r="U370" s="305">
        <v>46</v>
      </c>
      <c r="V370" s="305">
        <v>43</v>
      </c>
      <c r="W370" s="305">
        <v>39</v>
      </c>
      <c r="X370" s="305">
        <v>45</v>
      </c>
      <c r="Y370" s="305">
        <v>42</v>
      </c>
      <c r="Z370" s="305">
        <v>41</v>
      </c>
      <c r="AA370" s="305">
        <v>41</v>
      </c>
      <c r="AB370" s="305">
        <v>47</v>
      </c>
      <c r="AC370" s="305">
        <v>51</v>
      </c>
      <c r="AD370" s="305">
        <v>51</v>
      </c>
      <c r="AE370" s="305">
        <v>55</v>
      </c>
      <c r="AF370" s="305">
        <v>78</v>
      </c>
      <c r="AG370" s="305">
        <v>83</v>
      </c>
      <c r="AH370" s="305">
        <v>83</v>
      </c>
      <c r="AI370" s="305">
        <v>86</v>
      </c>
      <c r="AJ370" s="305">
        <v>85</v>
      </c>
      <c r="AK370" s="305">
        <v>95</v>
      </c>
      <c r="AL370" s="305">
        <v>88</v>
      </c>
      <c r="AM370" s="305">
        <v>88</v>
      </c>
      <c r="AN370" s="305">
        <v>85</v>
      </c>
      <c r="AO370" s="305">
        <v>83</v>
      </c>
      <c r="AP370" s="305">
        <v>89</v>
      </c>
      <c r="AQ370" s="305">
        <v>84</v>
      </c>
      <c r="AR370" s="305">
        <v>84</v>
      </c>
      <c r="AS370" s="305">
        <v>91</v>
      </c>
      <c r="AT370" s="305">
        <v>83</v>
      </c>
      <c r="AU370" s="305">
        <v>82</v>
      </c>
      <c r="AV370" s="305">
        <v>88</v>
      </c>
      <c r="AW370" s="305">
        <v>87</v>
      </c>
      <c r="AX370" s="305">
        <v>84</v>
      </c>
      <c r="AY370" s="305">
        <v>79</v>
      </c>
      <c r="AZ370" s="305">
        <v>80</v>
      </c>
      <c r="BA370" s="305">
        <v>82</v>
      </c>
      <c r="BB370" s="305">
        <v>72</v>
      </c>
      <c r="BC370" s="305">
        <v>74</v>
      </c>
      <c r="BD370" s="305">
        <v>81</v>
      </c>
      <c r="BE370" s="305">
        <v>87</v>
      </c>
      <c r="BF370" s="305">
        <v>86</v>
      </c>
      <c r="BG370" s="305">
        <v>90</v>
      </c>
      <c r="BH370" s="305">
        <v>93</v>
      </c>
      <c r="BI370" s="305">
        <v>98</v>
      </c>
      <c r="BJ370" s="305">
        <v>76</v>
      </c>
      <c r="BK370" s="305">
        <v>75</v>
      </c>
      <c r="BL370" s="305">
        <v>81</v>
      </c>
      <c r="BM370" s="305">
        <v>84</v>
      </c>
      <c r="BN370" s="305">
        <v>82</v>
      </c>
      <c r="BO370" s="305">
        <v>89</v>
      </c>
      <c r="BP370" s="305">
        <v>89</v>
      </c>
      <c r="BQ370" s="305">
        <v>89</v>
      </c>
      <c r="BR370" s="305">
        <v>85</v>
      </c>
      <c r="BS370" s="305">
        <v>88</v>
      </c>
      <c r="BT370" s="305">
        <v>91</v>
      </c>
      <c r="BU370" s="305">
        <v>106</v>
      </c>
      <c r="BV370" s="305">
        <v>100</v>
      </c>
      <c r="BW370" s="305">
        <v>81</v>
      </c>
      <c r="BX370" s="305">
        <v>82</v>
      </c>
      <c r="BY370" s="305">
        <v>76</v>
      </c>
      <c r="BZ370" s="305">
        <v>59</v>
      </c>
      <c r="CA370" s="305">
        <v>55</v>
      </c>
      <c r="CB370" s="305">
        <v>52</v>
      </c>
      <c r="CC370" s="305">
        <v>49</v>
      </c>
      <c r="CD370" s="305">
        <v>47</v>
      </c>
      <c r="CE370" s="305">
        <v>57</v>
      </c>
      <c r="CF370" s="305">
        <v>57</v>
      </c>
      <c r="CG370" s="305">
        <v>59</v>
      </c>
      <c r="CH370" s="305">
        <v>56</v>
      </c>
      <c r="CI370" s="305">
        <v>57</v>
      </c>
      <c r="CJ370" s="305">
        <v>62</v>
      </c>
      <c r="CK370" s="305">
        <v>73</v>
      </c>
      <c r="CL370" s="305">
        <v>63</v>
      </c>
      <c r="CM370" s="305">
        <v>62</v>
      </c>
      <c r="CN370" s="305">
        <v>65</v>
      </c>
      <c r="CO370" s="305">
        <v>48</v>
      </c>
      <c r="CP370" s="305">
        <v>48</v>
      </c>
      <c r="CQ370" s="305">
        <v>50</v>
      </c>
      <c r="CR370" s="305">
        <v>55</v>
      </c>
      <c r="CS370" s="305">
        <v>74</v>
      </c>
      <c r="CT370" s="305">
        <v>83</v>
      </c>
      <c r="CU370" s="305">
        <v>77</v>
      </c>
      <c r="CV370" s="305">
        <v>83</v>
      </c>
      <c r="CW370" s="305">
        <v>82</v>
      </c>
      <c r="CX370" s="305">
        <v>86</v>
      </c>
      <c r="CY370" s="305">
        <v>87</v>
      </c>
      <c r="CZ370" s="305">
        <v>94</v>
      </c>
      <c r="DA370" s="305">
        <v>89</v>
      </c>
      <c r="DB370" s="305">
        <v>89</v>
      </c>
      <c r="DC370" s="305">
        <v>92</v>
      </c>
      <c r="DD370" s="305">
        <v>99</v>
      </c>
      <c r="DE370" s="305">
        <v>97</v>
      </c>
      <c r="DF370" s="305">
        <v>98</v>
      </c>
      <c r="DG370" s="305">
        <v>86</v>
      </c>
      <c r="DH370" s="305">
        <v>90</v>
      </c>
      <c r="DI370" s="305">
        <v>92</v>
      </c>
      <c r="DJ370" s="305">
        <v>66</v>
      </c>
      <c r="DK370" s="305">
        <v>90</v>
      </c>
      <c r="DL370" s="305">
        <v>97</v>
      </c>
      <c r="DM370" s="305">
        <v>97</v>
      </c>
      <c r="DN370" s="305">
        <v>95</v>
      </c>
      <c r="DO370" s="305">
        <v>85</v>
      </c>
      <c r="DP370" s="305">
        <v>82</v>
      </c>
      <c r="DQ370" s="305">
        <v>91</v>
      </c>
      <c r="DR370" s="305">
        <v>77</v>
      </c>
      <c r="DS370" s="305">
        <v>86</v>
      </c>
      <c r="DT370" s="305">
        <v>92</v>
      </c>
      <c r="DU370" s="305">
        <v>97</v>
      </c>
      <c r="DV370" s="305">
        <v>91</v>
      </c>
      <c r="DW370" s="305">
        <v>85</v>
      </c>
      <c r="DX370" s="305">
        <v>95</v>
      </c>
    </row>
    <row r="371" spans="1:128">
      <c r="A371" s="39"/>
      <c r="B371" s="34"/>
      <c r="C371" s="300"/>
      <c r="D371" s="300"/>
      <c r="E371" s="300"/>
      <c r="F371" s="300"/>
      <c r="G371" s="300"/>
      <c r="H371" s="300"/>
      <c r="I371" s="300"/>
      <c r="J371" s="300"/>
      <c r="K371" s="300"/>
      <c r="L371" s="300"/>
      <c r="M371" s="300"/>
      <c r="N371" s="300"/>
      <c r="O371" s="300"/>
      <c r="P371" s="300"/>
      <c r="Q371" s="300"/>
      <c r="R371" s="300"/>
      <c r="S371" s="300"/>
      <c r="T371" s="300"/>
      <c r="U371" s="300"/>
      <c r="V371" s="300"/>
      <c r="W371" s="300"/>
      <c r="X371" s="300"/>
      <c r="Y371" s="300"/>
      <c r="Z371" s="300"/>
      <c r="AA371" s="300"/>
      <c r="AB371" s="300"/>
      <c r="AC371" s="300"/>
      <c r="AD371" s="300"/>
      <c r="AE371" s="300"/>
      <c r="AF371" s="300"/>
      <c r="AG371" s="300"/>
      <c r="AH371" s="300"/>
      <c r="AI371" s="300"/>
      <c r="AJ371" s="300"/>
      <c r="AK371" s="300"/>
      <c r="AL371" s="300"/>
      <c r="AM371" s="300"/>
      <c r="AN371" s="300"/>
      <c r="AO371" s="300"/>
      <c r="AP371" s="300"/>
      <c r="AQ371" s="300"/>
      <c r="AR371" s="300"/>
      <c r="AS371" s="300"/>
      <c r="AT371" s="300"/>
      <c r="AU371" s="300"/>
      <c r="AV371" s="300"/>
      <c r="AW371" s="300"/>
      <c r="AX371" s="300"/>
      <c r="AY371" s="300"/>
      <c r="AZ371" s="300"/>
      <c r="BA371" s="300"/>
      <c r="BB371" s="300"/>
      <c r="BC371" s="300"/>
      <c r="BD371" s="300"/>
      <c r="BE371" s="300"/>
      <c r="BF371" s="300"/>
      <c r="BG371" s="300"/>
      <c r="BH371" s="300"/>
      <c r="BI371" s="300"/>
      <c r="BJ371" s="300"/>
      <c r="BK371" s="300"/>
      <c r="BL371" s="300"/>
      <c r="BM371" s="300"/>
      <c r="BN371" s="300"/>
      <c r="BO371" s="300"/>
      <c r="BP371" s="300"/>
    </row>
    <row r="372" spans="1:128">
      <c r="A372" s="39"/>
      <c r="B372" s="223" t="s">
        <v>194</v>
      </c>
    </row>
    <row r="373" spans="1:128">
      <c r="A373" s="39"/>
      <c r="B373" s="224" t="s">
        <v>3279</v>
      </c>
      <c r="C373" s="303" t="s">
        <v>105</v>
      </c>
      <c r="D373" s="303" t="s">
        <v>106</v>
      </c>
      <c r="E373" s="303" t="s">
        <v>107</v>
      </c>
      <c r="F373" s="303" t="s">
        <v>108</v>
      </c>
      <c r="G373" s="303" t="s">
        <v>109</v>
      </c>
      <c r="H373" s="303" t="s">
        <v>110</v>
      </c>
      <c r="I373" s="303" t="s">
        <v>111</v>
      </c>
      <c r="J373" s="303" t="s">
        <v>112</v>
      </c>
      <c r="K373" s="303" t="s">
        <v>113</v>
      </c>
      <c r="L373" s="303" t="s">
        <v>114</v>
      </c>
      <c r="M373" s="303" t="s">
        <v>115</v>
      </c>
      <c r="N373" s="303" t="s">
        <v>116</v>
      </c>
      <c r="O373" s="303" t="s">
        <v>117</v>
      </c>
      <c r="P373" s="303" t="s">
        <v>118</v>
      </c>
      <c r="Q373" s="303" t="s">
        <v>119</v>
      </c>
      <c r="R373" s="303" t="s">
        <v>120</v>
      </c>
      <c r="S373" s="303" t="s">
        <v>121</v>
      </c>
      <c r="T373" s="303" t="s">
        <v>122</v>
      </c>
      <c r="U373" s="303" t="s">
        <v>123</v>
      </c>
      <c r="V373" s="303" t="s">
        <v>124</v>
      </c>
      <c r="W373" s="303" t="s">
        <v>125</v>
      </c>
      <c r="X373" s="303" t="s">
        <v>126</v>
      </c>
      <c r="Y373" s="303" t="s">
        <v>127</v>
      </c>
      <c r="Z373" s="303" t="s">
        <v>128</v>
      </c>
      <c r="AA373" s="303" t="s">
        <v>129</v>
      </c>
      <c r="AB373" s="303" t="s">
        <v>130</v>
      </c>
      <c r="AC373" s="303" t="s">
        <v>131</v>
      </c>
      <c r="AD373" s="303" t="s">
        <v>132</v>
      </c>
      <c r="AE373" s="303" t="s">
        <v>133</v>
      </c>
      <c r="AF373" s="303" t="s">
        <v>134</v>
      </c>
      <c r="AG373" s="303" t="s">
        <v>135</v>
      </c>
      <c r="AH373" s="303" t="s">
        <v>136</v>
      </c>
      <c r="AI373" s="303" t="s">
        <v>137</v>
      </c>
      <c r="AJ373" s="303" t="s">
        <v>138</v>
      </c>
      <c r="AK373" s="303" t="s">
        <v>139</v>
      </c>
      <c r="AL373" s="303" t="s">
        <v>140</v>
      </c>
      <c r="AM373" s="303" t="s">
        <v>141</v>
      </c>
      <c r="AN373" s="303" t="s">
        <v>142</v>
      </c>
      <c r="AO373" s="303" t="s">
        <v>143</v>
      </c>
      <c r="AP373" s="303" t="s">
        <v>144</v>
      </c>
      <c r="AQ373" s="303" t="s">
        <v>145</v>
      </c>
      <c r="AR373" s="303" t="s">
        <v>146</v>
      </c>
      <c r="AS373" s="303" t="s">
        <v>147</v>
      </c>
      <c r="AT373" s="303" t="s">
        <v>148</v>
      </c>
      <c r="AU373" s="303" t="s">
        <v>149</v>
      </c>
      <c r="AV373" s="303" t="s">
        <v>150</v>
      </c>
      <c r="AW373" s="303" t="s">
        <v>151</v>
      </c>
      <c r="AX373" s="303" t="s">
        <v>152</v>
      </c>
      <c r="AY373" s="303" t="s">
        <v>153</v>
      </c>
      <c r="AZ373" s="303" t="s">
        <v>154</v>
      </c>
      <c r="BA373" s="303" t="s">
        <v>155</v>
      </c>
      <c r="BB373" s="303" t="s">
        <v>156</v>
      </c>
      <c r="BC373" s="303" t="s">
        <v>157</v>
      </c>
      <c r="BD373" s="303" t="s">
        <v>158</v>
      </c>
      <c r="BE373" s="303" t="s">
        <v>159</v>
      </c>
      <c r="BF373" s="303" t="s">
        <v>160</v>
      </c>
      <c r="BG373" s="303" t="s">
        <v>161</v>
      </c>
      <c r="BH373" s="303" t="s">
        <v>162</v>
      </c>
      <c r="BI373" s="303" t="s">
        <v>163</v>
      </c>
      <c r="BJ373" s="303" t="s">
        <v>164</v>
      </c>
      <c r="BK373" s="303" t="s">
        <v>165</v>
      </c>
      <c r="BL373" s="303" t="s">
        <v>166</v>
      </c>
      <c r="BM373" s="303" t="s">
        <v>167</v>
      </c>
      <c r="BN373" s="303" t="s">
        <v>168</v>
      </c>
      <c r="BO373" s="303" t="s">
        <v>169</v>
      </c>
      <c r="BP373" s="303" t="s">
        <v>170</v>
      </c>
      <c r="BQ373" s="303" t="s">
        <v>171</v>
      </c>
      <c r="BR373" s="303" t="s">
        <v>172</v>
      </c>
      <c r="BS373" s="303" t="s">
        <v>173</v>
      </c>
      <c r="BT373" s="303" t="s">
        <v>174</v>
      </c>
      <c r="BU373" s="303" t="s">
        <v>175</v>
      </c>
      <c r="BV373" s="303" t="s">
        <v>176</v>
      </c>
      <c r="BW373" s="303" t="s">
        <v>177</v>
      </c>
      <c r="BX373" s="303" t="s">
        <v>178</v>
      </c>
      <c r="BY373" s="303" t="s">
        <v>179</v>
      </c>
      <c r="BZ373" s="303" t="s">
        <v>180</v>
      </c>
      <c r="CA373" s="303" t="s">
        <v>181</v>
      </c>
      <c r="CB373" s="303" t="s">
        <v>1438</v>
      </c>
      <c r="CC373" s="303" t="s">
        <v>1457</v>
      </c>
      <c r="CD373" s="303" t="s">
        <v>1458</v>
      </c>
      <c r="CE373" s="303" t="s">
        <v>1553</v>
      </c>
      <c r="CF373" s="303" t="s">
        <v>1554</v>
      </c>
      <c r="CG373" s="303" t="s">
        <v>2406</v>
      </c>
      <c r="CH373" s="303" t="s">
        <v>2463</v>
      </c>
      <c r="CI373" s="303" t="s">
        <v>2461</v>
      </c>
      <c r="CJ373" s="303" t="s">
        <v>2462</v>
      </c>
      <c r="CK373" s="303" t="s">
        <v>2468</v>
      </c>
      <c r="CL373" s="303" t="s">
        <v>2469</v>
      </c>
      <c r="CM373" s="303" t="s">
        <v>2471</v>
      </c>
      <c r="CN373" s="303" t="s">
        <v>2657</v>
      </c>
      <c r="CO373" s="303" t="s">
        <v>2663</v>
      </c>
      <c r="CP373" s="303" t="s">
        <v>2668</v>
      </c>
      <c r="CQ373" s="303" t="s">
        <v>2682</v>
      </c>
      <c r="CR373" s="303" t="s">
        <v>2683</v>
      </c>
      <c r="CS373" s="303" t="s">
        <v>2718</v>
      </c>
      <c r="CT373" s="303" t="s">
        <v>2737</v>
      </c>
      <c r="CU373" s="303" t="s">
        <v>2738</v>
      </c>
      <c r="CV373" s="303" t="s">
        <v>2739</v>
      </c>
      <c r="CW373" s="303" t="s">
        <v>2740</v>
      </c>
      <c r="CX373" s="303" t="s">
        <v>2786</v>
      </c>
      <c r="CY373" s="303" t="s">
        <v>2787</v>
      </c>
      <c r="CZ373" s="303" t="s">
        <v>2788</v>
      </c>
      <c r="DA373" s="303" t="s">
        <v>2789</v>
      </c>
      <c r="DB373" s="303" t="s">
        <v>2803</v>
      </c>
      <c r="DC373" s="303" t="s">
        <v>2804</v>
      </c>
      <c r="DD373" s="303" t="s">
        <v>2805</v>
      </c>
      <c r="DE373" s="303" t="s">
        <v>2806</v>
      </c>
      <c r="DF373" s="303" t="s">
        <v>2835</v>
      </c>
      <c r="DG373" s="303" t="s">
        <v>2836</v>
      </c>
      <c r="DH373" s="303" t="s">
        <v>2837</v>
      </c>
      <c r="DI373" s="303" t="s">
        <v>2860</v>
      </c>
      <c r="DJ373" s="303" t="s">
        <v>2863</v>
      </c>
      <c r="DK373" s="303" t="s">
        <v>2866</v>
      </c>
      <c r="DL373" s="303" t="s">
        <v>2880</v>
      </c>
      <c r="DM373" s="303" t="s">
        <v>2881</v>
      </c>
      <c r="DN373" s="303" t="s">
        <v>3062</v>
      </c>
      <c r="DO373" s="303" t="s">
        <v>3063</v>
      </c>
      <c r="DP373" s="303" t="s">
        <v>3064</v>
      </c>
      <c r="DQ373" s="303" t="s">
        <v>3065</v>
      </c>
      <c r="DR373" s="303" t="s">
        <v>3071</v>
      </c>
      <c r="DS373" s="303" t="s">
        <v>3153</v>
      </c>
      <c r="DT373" s="303" t="s">
        <v>3072</v>
      </c>
      <c r="DU373" s="303" t="s">
        <v>3151</v>
      </c>
      <c r="DV373" s="303" t="s">
        <v>3152</v>
      </c>
      <c r="DW373" s="303" t="s">
        <v>3289</v>
      </c>
      <c r="DX373" s="303" t="s">
        <v>3301</v>
      </c>
    </row>
    <row r="374" spans="1:128">
      <c r="A374" s="39"/>
      <c r="B374" s="38" t="s">
        <v>183</v>
      </c>
      <c r="C374" s="505">
        <v>114</v>
      </c>
      <c r="D374" s="304">
        <v>116</v>
      </c>
      <c r="E374" s="304">
        <v>119</v>
      </c>
      <c r="F374" s="304">
        <v>120</v>
      </c>
      <c r="G374" s="304">
        <v>115</v>
      </c>
      <c r="H374" s="304">
        <v>110</v>
      </c>
      <c r="I374" s="304">
        <v>120</v>
      </c>
      <c r="J374" s="304">
        <v>118</v>
      </c>
      <c r="K374" s="304">
        <v>115</v>
      </c>
      <c r="L374" s="304">
        <v>119</v>
      </c>
      <c r="M374" s="304">
        <v>133</v>
      </c>
      <c r="N374" s="304">
        <v>140</v>
      </c>
      <c r="O374" s="304">
        <v>139</v>
      </c>
      <c r="P374" s="304">
        <v>147</v>
      </c>
      <c r="Q374" s="304">
        <v>171</v>
      </c>
      <c r="R374" s="304">
        <v>634</v>
      </c>
      <c r="S374" s="304">
        <v>647</v>
      </c>
      <c r="T374" s="304">
        <v>650</v>
      </c>
      <c r="U374" s="304">
        <v>682</v>
      </c>
      <c r="V374" s="304">
        <v>498</v>
      </c>
      <c r="W374" s="304">
        <v>485</v>
      </c>
      <c r="X374" s="304">
        <v>509</v>
      </c>
      <c r="Y374" s="304">
        <v>525</v>
      </c>
      <c r="Z374" s="304">
        <v>545</v>
      </c>
      <c r="AA374" s="304">
        <v>549</v>
      </c>
      <c r="AB374" s="304">
        <v>603</v>
      </c>
      <c r="AC374" s="304">
        <v>639</v>
      </c>
      <c r="AD374" s="304">
        <v>688</v>
      </c>
      <c r="AE374" s="304">
        <v>689</v>
      </c>
      <c r="AF374" s="304">
        <v>1212</v>
      </c>
      <c r="AG374" s="304">
        <v>1189</v>
      </c>
      <c r="AH374" s="304">
        <v>1276</v>
      </c>
      <c r="AI374" s="304">
        <v>1276</v>
      </c>
      <c r="AJ374" s="304">
        <v>1267</v>
      </c>
      <c r="AK374" s="304">
        <v>1534</v>
      </c>
      <c r="AL374" s="304">
        <v>1463</v>
      </c>
      <c r="AM374" s="304">
        <v>1421</v>
      </c>
      <c r="AN374" s="304">
        <v>1405</v>
      </c>
      <c r="AO374" s="304">
        <v>1179</v>
      </c>
      <c r="AP374" s="304">
        <v>1163</v>
      </c>
      <c r="AQ374" s="304">
        <v>1165</v>
      </c>
      <c r="AR374" s="304">
        <v>1159</v>
      </c>
      <c r="AS374" s="304">
        <v>1144</v>
      </c>
      <c r="AT374" s="304">
        <v>1122</v>
      </c>
      <c r="AU374" s="304">
        <v>1038</v>
      </c>
      <c r="AV374" s="304">
        <v>1020</v>
      </c>
      <c r="AW374" s="304">
        <v>1017</v>
      </c>
      <c r="AX374" s="304">
        <v>1008</v>
      </c>
      <c r="AY374" s="304">
        <v>985</v>
      </c>
      <c r="AZ374" s="304">
        <v>976</v>
      </c>
      <c r="BA374" s="304">
        <v>1135</v>
      </c>
      <c r="BB374" s="304">
        <v>1129</v>
      </c>
      <c r="BC374" s="304">
        <v>1101</v>
      </c>
      <c r="BD374" s="304">
        <v>1097</v>
      </c>
      <c r="BE374" s="304">
        <v>1100</v>
      </c>
      <c r="BF374" s="304">
        <v>1150</v>
      </c>
      <c r="BG374" s="304">
        <v>1175</v>
      </c>
      <c r="BH374" s="304">
        <v>1203</v>
      </c>
      <c r="BI374" s="304">
        <v>1414</v>
      </c>
      <c r="BJ374" s="304">
        <v>847</v>
      </c>
      <c r="BK374" s="304">
        <v>829</v>
      </c>
      <c r="BL374" s="304">
        <v>861</v>
      </c>
      <c r="BM374" s="304">
        <v>880</v>
      </c>
      <c r="BN374" s="304">
        <v>653</v>
      </c>
      <c r="BO374" s="304">
        <v>694</v>
      </c>
      <c r="BP374" s="304">
        <v>720</v>
      </c>
      <c r="BQ374" s="304">
        <v>731</v>
      </c>
      <c r="BR374" s="304">
        <v>735</v>
      </c>
      <c r="BS374" s="304">
        <v>755</v>
      </c>
      <c r="BT374" s="304">
        <v>750</v>
      </c>
      <c r="BU374" s="304">
        <v>739</v>
      </c>
      <c r="BV374" s="304">
        <v>734</v>
      </c>
      <c r="BW374" s="304">
        <v>715</v>
      </c>
      <c r="BX374" s="304">
        <v>705</v>
      </c>
      <c r="BY374" s="304">
        <v>671</v>
      </c>
      <c r="BZ374" s="304">
        <v>610</v>
      </c>
      <c r="CA374" s="304">
        <v>576</v>
      </c>
      <c r="CB374" s="304">
        <v>527</v>
      </c>
      <c r="CC374" s="304">
        <v>477</v>
      </c>
      <c r="CD374" s="304">
        <v>435</v>
      </c>
      <c r="CE374" s="304">
        <v>554</v>
      </c>
      <c r="CF374" s="304">
        <v>547</v>
      </c>
      <c r="CG374" s="304">
        <v>532</v>
      </c>
      <c r="CH374" s="304">
        <v>521</v>
      </c>
      <c r="CI374" s="304">
        <v>518</v>
      </c>
      <c r="CJ374" s="304">
        <v>518</v>
      </c>
      <c r="CK374" s="304">
        <v>522</v>
      </c>
      <c r="CL374" s="304">
        <v>514</v>
      </c>
      <c r="CM374" s="304">
        <v>522</v>
      </c>
      <c r="CN374" s="304">
        <v>516</v>
      </c>
      <c r="CO374" s="304">
        <v>369</v>
      </c>
      <c r="CP374" s="304">
        <v>368</v>
      </c>
      <c r="CQ374" s="304">
        <v>381</v>
      </c>
      <c r="CR374" s="304">
        <v>395</v>
      </c>
      <c r="CS374" s="304">
        <v>536</v>
      </c>
      <c r="CT374" s="304">
        <v>524</v>
      </c>
      <c r="CU374" s="304">
        <v>498</v>
      </c>
      <c r="CV374" s="304">
        <v>517</v>
      </c>
      <c r="CW374" s="304">
        <v>526</v>
      </c>
      <c r="CX374" s="304">
        <v>519</v>
      </c>
      <c r="CY374" s="304">
        <v>517</v>
      </c>
      <c r="CZ374" s="304">
        <v>525</v>
      </c>
      <c r="DA374" s="304">
        <v>525</v>
      </c>
      <c r="DB374" s="304">
        <v>523</v>
      </c>
      <c r="DC374" s="304">
        <v>524</v>
      </c>
      <c r="DD374" s="304">
        <v>539</v>
      </c>
      <c r="DE374" s="304">
        <v>550</v>
      </c>
      <c r="DF374" s="304">
        <v>536</v>
      </c>
      <c r="DG374" s="304">
        <v>530</v>
      </c>
      <c r="DH374" s="304">
        <v>537</v>
      </c>
      <c r="DI374" s="304">
        <v>539</v>
      </c>
      <c r="DJ374" s="304">
        <v>367</v>
      </c>
      <c r="DK374" s="304">
        <v>559</v>
      </c>
      <c r="DL374" s="304">
        <v>553</v>
      </c>
      <c r="DM374" s="304">
        <v>563</v>
      </c>
      <c r="DN374" s="304">
        <v>569</v>
      </c>
      <c r="DO374" s="304">
        <v>560</v>
      </c>
      <c r="DP374" s="304">
        <v>566</v>
      </c>
      <c r="DQ374" s="304">
        <v>588</v>
      </c>
      <c r="DR374" s="304">
        <v>532</v>
      </c>
      <c r="DS374" s="304">
        <v>564</v>
      </c>
      <c r="DT374" s="304">
        <v>564</v>
      </c>
      <c r="DU374" s="304">
        <v>570</v>
      </c>
      <c r="DV374" s="304">
        <v>575</v>
      </c>
      <c r="DW374" s="304">
        <v>574</v>
      </c>
      <c r="DX374" s="304">
        <v>583</v>
      </c>
    </row>
    <row r="375" spans="1:128">
      <c r="A375" s="39"/>
      <c r="B375" s="39" t="s">
        <v>3268</v>
      </c>
      <c r="C375" s="506">
        <v>13</v>
      </c>
      <c r="D375" s="300">
        <v>13</v>
      </c>
      <c r="E375" s="300">
        <v>14</v>
      </c>
      <c r="F375" s="300">
        <v>13</v>
      </c>
      <c r="G375" s="300">
        <v>13</v>
      </c>
      <c r="H375" s="300">
        <v>12</v>
      </c>
      <c r="I375" s="300">
        <v>13</v>
      </c>
      <c r="J375" s="300">
        <v>14</v>
      </c>
      <c r="K375" s="300">
        <v>13</v>
      </c>
      <c r="L375" s="300">
        <v>13</v>
      </c>
      <c r="M375" s="300">
        <v>15</v>
      </c>
      <c r="N375" s="300">
        <v>17</v>
      </c>
      <c r="O375" s="300">
        <v>14</v>
      </c>
      <c r="P375" s="300">
        <v>15</v>
      </c>
      <c r="Q375" s="300">
        <v>18</v>
      </c>
      <c r="R375" s="300">
        <v>38</v>
      </c>
      <c r="S375" s="300">
        <v>36</v>
      </c>
      <c r="T375" s="300">
        <v>36</v>
      </c>
      <c r="U375" s="300">
        <v>39</v>
      </c>
      <c r="V375" s="300">
        <v>33</v>
      </c>
      <c r="W375" s="300">
        <v>29</v>
      </c>
      <c r="X375" s="300">
        <v>30</v>
      </c>
      <c r="Y375" s="300">
        <v>33</v>
      </c>
      <c r="Z375" s="300">
        <v>34</v>
      </c>
      <c r="AA375" s="300">
        <v>36</v>
      </c>
      <c r="AB375" s="300">
        <v>37</v>
      </c>
      <c r="AC375" s="300">
        <v>39</v>
      </c>
      <c r="AD375" s="300">
        <v>41</v>
      </c>
      <c r="AE375" s="300">
        <v>40</v>
      </c>
      <c r="AF375" s="300">
        <v>53</v>
      </c>
      <c r="AG375" s="300">
        <v>55</v>
      </c>
      <c r="AH375" s="300">
        <v>62</v>
      </c>
      <c r="AI375" s="300">
        <v>59</v>
      </c>
      <c r="AJ375" s="300">
        <v>57</v>
      </c>
      <c r="AK375" s="300">
        <v>65</v>
      </c>
      <c r="AL375" s="300">
        <v>59</v>
      </c>
      <c r="AM375" s="300">
        <v>58</v>
      </c>
      <c r="AN375" s="300">
        <v>57</v>
      </c>
      <c r="AO375" s="300">
        <v>47</v>
      </c>
      <c r="AP375" s="300">
        <v>48</v>
      </c>
      <c r="AQ375" s="300">
        <v>46</v>
      </c>
      <c r="AR375" s="300">
        <v>46</v>
      </c>
      <c r="AS375" s="300">
        <v>48</v>
      </c>
      <c r="AT375" s="300">
        <v>47</v>
      </c>
      <c r="AU375" s="300">
        <v>44</v>
      </c>
      <c r="AV375" s="300">
        <v>41</v>
      </c>
      <c r="AW375" s="300">
        <v>39</v>
      </c>
      <c r="AX375" s="300">
        <v>40</v>
      </c>
      <c r="AY375" s="300">
        <v>39</v>
      </c>
      <c r="AZ375" s="300">
        <v>40</v>
      </c>
      <c r="BA375" s="300">
        <v>50</v>
      </c>
      <c r="BB375" s="300">
        <v>49</v>
      </c>
      <c r="BC375" s="300">
        <v>49</v>
      </c>
      <c r="BD375" s="300">
        <v>46</v>
      </c>
      <c r="BE375" s="300">
        <v>48</v>
      </c>
      <c r="BF375" s="300">
        <v>51</v>
      </c>
      <c r="BG375" s="300">
        <v>52</v>
      </c>
      <c r="BH375" s="300">
        <v>52</v>
      </c>
      <c r="BI375" s="300">
        <v>64</v>
      </c>
      <c r="BJ375" s="300">
        <v>46</v>
      </c>
      <c r="BK375" s="300">
        <v>45</v>
      </c>
      <c r="BL375" s="300">
        <v>47</v>
      </c>
      <c r="BM375" s="300">
        <v>48</v>
      </c>
      <c r="BN375" s="300">
        <v>34</v>
      </c>
      <c r="BO375" s="300">
        <v>39</v>
      </c>
      <c r="BP375" s="300">
        <v>40</v>
      </c>
      <c r="BQ375" s="300">
        <v>41</v>
      </c>
      <c r="BR375" s="300">
        <v>41</v>
      </c>
      <c r="BS375" s="300">
        <v>44</v>
      </c>
      <c r="BT375" s="300">
        <v>43</v>
      </c>
      <c r="BU375" s="300">
        <v>44</v>
      </c>
      <c r="BV375" s="300">
        <v>44</v>
      </c>
      <c r="BW375" s="300">
        <v>44</v>
      </c>
      <c r="BX375" s="300">
        <v>42</v>
      </c>
      <c r="BY375" s="300">
        <v>41</v>
      </c>
      <c r="BZ375" s="300">
        <v>38</v>
      </c>
      <c r="CA375" s="300">
        <v>35</v>
      </c>
      <c r="CB375" s="300">
        <v>33</v>
      </c>
      <c r="CC375" s="300">
        <v>31</v>
      </c>
      <c r="CD375" s="300">
        <v>30</v>
      </c>
      <c r="CE375" s="300">
        <v>47</v>
      </c>
      <c r="CF375" s="300">
        <v>49</v>
      </c>
      <c r="CG375" s="300">
        <v>48</v>
      </c>
      <c r="CH375" s="300">
        <v>48</v>
      </c>
      <c r="CI375" s="300">
        <v>48</v>
      </c>
      <c r="CJ375" s="300">
        <v>49</v>
      </c>
      <c r="CK375" s="300">
        <v>50</v>
      </c>
      <c r="CL375" s="300">
        <v>48</v>
      </c>
      <c r="CM375" s="300">
        <v>49</v>
      </c>
      <c r="CN375" s="300">
        <v>50</v>
      </c>
      <c r="CO375" s="300">
        <v>30</v>
      </c>
      <c r="CP375" s="300">
        <v>31</v>
      </c>
      <c r="CQ375" s="300">
        <v>32</v>
      </c>
      <c r="CR375" s="300">
        <v>33</v>
      </c>
      <c r="CS375" s="300">
        <v>54</v>
      </c>
      <c r="CT375" s="300">
        <v>54</v>
      </c>
      <c r="CU375" s="300">
        <v>52</v>
      </c>
      <c r="CV375" s="300">
        <v>54</v>
      </c>
      <c r="CW375" s="300">
        <v>58</v>
      </c>
      <c r="CX375" s="300">
        <v>56</v>
      </c>
      <c r="CY375" s="300">
        <v>55</v>
      </c>
      <c r="CZ375" s="300">
        <v>56</v>
      </c>
      <c r="DA375" s="300">
        <v>57</v>
      </c>
      <c r="DB375" s="300">
        <v>57</v>
      </c>
      <c r="DC375" s="300">
        <v>60</v>
      </c>
      <c r="DD375" s="300">
        <v>61</v>
      </c>
      <c r="DE375" s="300">
        <v>61</v>
      </c>
      <c r="DF375" s="300">
        <v>61</v>
      </c>
      <c r="DG375" s="300">
        <v>61</v>
      </c>
      <c r="DH375" s="300">
        <v>62</v>
      </c>
      <c r="DI375" s="300">
        <v>61</v>
      </c>
      <c r="DJ375" s="300">
        <v>39</v>
      </c>
      <c r="DK375" s="300">
        <v>66</v>
      </c>
      <c r="DL375" s="300">
        <v>67</v>
      </c>
      <c r="DM375" s="300">
        <v>70</v>
      </c>
      <c r="DN375" s="300">
        <v>67</v>
      </c>
      <c r="DO375" s="300">
        <v>65</v>
      </c>
      <c r="DP375" s="300">
        <v>68</v>
      </c>
      <c r="DQ375" s="300">
        <v>72</v>
      </c>
      <c r="DR375" s="300">
        <v>64</v>
      </c>
      <c r="DS375" s="300">
        <v>68</v>
      </c>
      <c r="DT375" s="300">
        <v>68</v>
      </c>
      <c r="DU375" s="300">
        <v>66</v>
      </c>
      <c r="DV375" s="300">
        <v>67</v>
      </c>
      <c r="DW375" s="300">
        <v>67</v>
      </c>
      <c r="DX375" s="300">
        <v>69</v>
      </c>
    </row>
    <row r="376" spans="1:128">
      <c r="A376" s="39"/>
      <c r="B376" s="39" t="s">
        <v>3269</v>
      </c>
      <c r="C376" s="506">
        <v>38</v>
      </c>
      <c r="D376" s="300">
        <v>38</v>
      </c>
      <c r="E376" s="300">
        <v>39</v>
      </c>
      <c r="F376" s="300">
        <v>41</v>
      </c>
      <c r="G376" s="300">
        <v>38</v>
      </c>
      <c r="H376" s="300">
        <v>37</v>
      </c>
      <c r="I376" s="300">
        <v>41</v>
      </c>
      <c r="J376" s="300">
        <v>40</v>
      </c>
      <c r="K376" s="300">
        <v>38</v>
      </c>
      <c r="L376" s="300">
        <v>39</v>
      </c>
      <c r="M376" s="300">
        <v>43</v>
      </c>
      <c r="N376" s="300">
        <v>46</v>
      </c>
      <c r="O376" s="300">
        <v>46</v>
      </c>
      <c r="P376" s="300">
        <v>45</v>
      </c>
      <c r="Q376" s="300">
        <v>53</v>
      </c>
      <c r="R376" s="300">
        <v>160</v>
      </c>
      <c r="S376" s="300">
        <v>156</v>
      </c>
      <c r="T376" s="300">
        <v>158</v>
      </c>
      <c r="U376" s="300">
        <v>167</v>
      </c>
      <c r="V376" s="300">
        <v>135</v>
      </c>
      <c r="W376" s="300">
        <v>132</v>
      </c>
      <c r="X376" s="300">
        <v>135</v>
      </c>
      <c r="Y376" s="300">
        <v>138</v>
      </c>
      <c r="Z376" s="300">
        <v>143</v>
      </c>
      <c r="AA376" s="300">
        <v>144</v>
      </c>
      <c r="AB376" s="300">
        <v>155</v>
      </c>
      <c r="AC376" s="300">
        <v>163</v>
      </c>
      <c r="AD376" s="300">
        <v>173</v>
      </c>
      <c r="AE376" s="300">
        <v>179</v>
      </c>
      <c r="AF376" s="300">
        <v>288</v>
      </c>
      <c r="AG376" s="300">
        <v>285</v>
      </c>
      <c r="AH376" s="300">
        <v>310</v>
      </c>
      <c r="AI376" s="300">
        <v>303</v>
      </c>
      <c r="AJ376" s="300">
        <v>302</v>
      </c>
      <c r="AK376" s="300">
        <v>369</v>
      </c>
      <c r="AL376" s="300">
        <v>349</v>
      </c>
      <c r="AM376" s="300">
        <v>335</v>
      </c>
      <c r="AN376" s="300">
        <v>330</v>
      </c>
      <c r="AO376" s="300">
        <v>278</v>
      </c>
      <c r="AP376" s="300">
        <v>278</v>
      </c>
      <c r="AQ376" s="300">
        <v>276</v>
      </c>
      <c r="AR376" s="300">
        <v>266</v>
      </c>
      <c r="AS376" s="300">
        <v>262</v>
      </c>
      <c r="AT376" s="300">
        <v>261</v>
      </c>
      <c r="AU376" s="300">
        <v>244</v>
      </c>
      <c r="AV376" s="300">
        <v>240</v>
      </c>
      <c r="AW376" s="300">
        <v>238</v>
      </c>
      <c r="AX376" s="300">
        <v>236</v>
      </c>
      <c r="AY376" s="300">
        <v>228</v>
      </c>
      <c r="AZ376" s="300">
        <v>222</v>
      </c>
      <c r="BA376" s="300">
        <v>259</v>
      </c>
      <c r="BB376" s="300">
        <v>256</v>
      </c>
      <c r="BC376" s="300">
        <v>252</v>
      </c>
      <c r="BD376" s="300">
        <v>247</v>
      </c>
      <c r="BE376" s="300">
        <v>249</v>
      </c>
      <c r="BF376" s="300">
        <v>253</v>
      </c>
      <c r="BG376" s="300">
        <v>253</v>
      </c>
      <c r="BH376" s="300">
        <v>255</v>
      </c>
      <c r="BI376" s="300">
        <v>292</v>
      </c>
      <c r="BJ376" s="300">
        <v>170</v>
      </c>
      <c r="BK376" s="300">
        <v>174</v>
      </c>
      <c r="BL376" s="300">
        <v>181</v>
      </c>
      <c r="BM376" s="300">
        <v>188</v>
      </c>
      <c r="BN376" s="300">
        <v>141</v>
      </c>
      <c r="BO376" s="300">
        <v>149</v>
      </c>
      <c r="BP376" s="300">
        <v>149</v>
      </c>
      <c r="BQ376" s="300">
        <v>152</v>
      </c>
      <c r="BR376" s="300">
        <v>156</v>
      </c>
      <c r="BS376" s="300">
        <v>162</v>
      </c>
      <c r="BT376" s="300">
        <v>163</v>
      </c>
      <c r="BU376" s="300">
        <v>158</v>
      </c>
      <c r="BV376" s="300">
        <v>154</v>
      </c>
      <c r="BW376" s="300">
        <v>153</v>
      </c>
      <c r="BX376" s="300">
        <v>151</v>
      </c>
      <c r="BY376" s="300">
        <v>142</v>
      </c>
      <c r="BZ376" s="300">
        <v>127</v>
      </c>
      <c r="CA376" s="300">
        <v>121</v>
      </c>
      <c r="CB376" s="300">
        <v>112</v>
      </c>
      <c r="CC376" s="300">
        <v>102</v>
      </c>
      <c r="CD376" s="300">
        <v>97</v>
      </c>
      <c r="CE376" s="300">
        <v>136</v>
      </c>
      <c r="CF376" s="300">
        <v>134</v>
      </c>
      <c r="CG376" s="300">
        <v>132</v>
      </c>
      <c r="CH376" s="300">
        <v>129</v>
      </c>
      <c r="CI376" s="300">
        <v>129</v>
      </c>
      <c r="CJ376" s="300">
        <v>131</v>
      </c>
      <c r="CK376" s="300">
        <v>129</v>
      </c>
      <c r="CL376" s="300">
        <v>128</v>
      </c>
      <c r="CM376" s="300">
        <v>132</v>
      </c>
      <c r="CN376" s="300">
        <v>130</v>
      </c>
      <c r="CO376" s="300">
        <v>86</v>
      </c>
      <c r="CP376" s="300">
        <v>87</v>
      </c>
      <c r="CQ376" s="300">
        <v>93</v>
      </c>
      <c r="CR376" s="300">
        <v>96</v>
      </c>
      <c r="CS376" s="300">
        <v>136</v>
      </c>
      <c r="CT376" s="300">
        <v>134</v>
      </c>
      <c r="CU376" s="300">
        <v>127</v>
      </c>
      <c r="CV376" s="300">
        <v>130</v>
      </c>
      <c r="CW376" s="300">
        <v>133</v>
      </c>
      <c r="CX376" s="300">
        <v>131</v>
      </c>
      <c r="CY376" s="300">
        <v>132</v>
      </c>
      <c r="CZ376" s="300">
        <v>134</v>
      </c>
      <c r="DA376" s="300">
        <v>135</v>
      </c>
      <c r="DB376" s="300">
        <v>133</v>
      </c>
      <c r="DC376" s="300">
        <v>135</v>
      </c>
      <c r="DD376" s="300">
        <v>138</v>
      </c>
      <c r="DE376" s="300">
        <v>144</v>
      </c>
      <c r="DF376" s="300">
        <v>141</v>
      </c>
      <c r="DG376" s="300">
        <v>140</v>
      </c>
      <c r="DH376" s="300">
        <v>142</v>
      </c>
      <c r="DI376" s="300">
        <v>141</v>
      </c>
      <c r="DJ376" s="300">
        <v>91</v>
      </c>
      <c r="DK376" s="300">
        <v>147</v>
      </c>
      <c r="DL376" s="300">
        <v>146</v>
      </c>
      <c r="DM376" s="300">
        <v>148</v>
      </c>
      <c r="DN376" s="300">
        <v>151</v>
      </c>
      <c r="DO376" s="300">
        <v>149</v>
      </c>
      <c r="DP376" s="300">
        <v>149</v>
      </c>
      <c r="DQ376" s="300">
        <v>152</v>
      </c>
      <c r="DR376" s="300">
        <v>136</v>
      </c>
      <c r="DS376" s="300">
        <v>140</v>
      </c>
      <c r="DT376" s="300">
        <v>139</v>
      </c>
      <c r="DU376" s="300">
        <v>139</v>
      </c>
      <c r="DV376" s="300">
        <v>143</v>
      </c>
      <c r="DW376" s="300">
        <v>145</v>
      </c>
      <c r="DX376" s="300">
        <v>147</v>
      </c>
    </row>
    <row r="377" spans="1:128">
      <c r="A377" s="39"/>
      <c r="B377" s="39" t="s">
        <v>3280</v>
      </c>
      <c r="C377" s="506">
        <v>31</v>
      </c>
      <c r="D377" s="300">
        <v>31</v>
      </c>
      <c r="E377" s="300">
        <v>33</v>
      </c>
      <c r="F377" s="300">
        <v>31</v>
      </c>
      <c r="G377" s="300">
        <v>29</v>
      </c>
      <c r="H377" s="300">
        <v>28</v>
      </c>
      <c r="I377" s="300">
        <v>31</v>
      </c>
      <c r="J377" s="300">
        <v>30</v>
      </c>
      <c r="K377" s="300">
        <v>30</v>
      </c>
      <c r="L377" s="300">
        <v>31</v>
      </c>
      <c r="M377" s="300">
        <v>36</v>
      </c>
      <c r="N377" s="300">
        <v>38</v>
      </c>
      <c r="O377" s="300">
        <v>37</v>
      </c>
      <c r="P377" s="300">
        <v>41</v>
      </c>
      <c r="Q377" s="300">
        <v>46</v>
      </c>
      <c r="R377" s="300">
        <v>208</v>
      </c>
      <c r="S377" s="300">
        <v>220</v>
      </c>
      <c r="T377" s="300">
        <v>218</v>
      </c>
      <c r="U377" s="300">
        <v>225</v>
      </c>
      <c r="V377" s="300">
        <v>160</v>
      </c>
      <c r="W377" s="300">
        <v>161</v>
      </c>
      <c r="X377" s="300">
        <v>169</v>
      </c>
      <c r="Y377" s="300">
        <v>174</v>
      </c>
      <c r="Z377" s="300">
        <v>174</v>
      </c>
      <c r="AA377" s="300">
        <v>177</v>
      </c>
      <c r="AB377" s="300">
        <v>194</v>
      </c>
      <c r="AC377" s="300">
        <v>206</v>
      </c>
      <c r="AD377" s="300">
        <v>225</v>
      </c>
      <c r="AE377" s="300">
        <v>226</v>
      </c>
      <c r="AF377" s="300">
        <v>415</v>
      </c>
      <c r="AG377" s="300">
        <v>408</v>
      </c>
      <c r="AH377" s="300">
        <v>431</v>
      </c>
      <c r="AI377" s="300">
        <v>431</v>
      </c>
      <c r="AJ377" s="300">
        <v>425</v>
      </c>
      <c r="AK377" s="300">
        <v>516</v>
      </c>
      <c r="AL377" s="300">
        <v>498</v>
      </c>
      <c r="AM377" s="300">
        <v>481</v>
      </c>
      <c r="AN377" s="300">
        <v>474</v>
      </c>
      <c r="AO377" s="300">
        <v>395</v>
      </c>
      <c r="AP377" s="300">
        <v>392</v>
      </c>
      <c r="AQ377" s="300">
        <v>397</v>
      </c>
      <c r="AR377" s="300">
        <v>391</v>
      </c>
      <c r="AS377" s="300">
        <v>388</v>
      </c>
      <c r="AT377" s="300">
        <v>375</v>
      </c>
      <c r="AU377" s="300">
        <v>346</v>
      </c>
      <c r="AV377" s="300">
        <v>340</v>
      </c>
      <c r="AW377" s="300">
        <v>345</v>
      </c>
      <c r="AX377" s="300">
        <v>341</v>
      </c>
      <c r="AY377" s="300">
        <v>334</v>
      </c>
      <c r="AZ377" s="300">
        <v>329</v>
      </c>
      <c r="BA377" s="300">
        <v>387</v>
      </c>
      <c r="BB377" s="300">
        <v>384</v>
      </c>
      <c r="BC377" s="300">
        <v>372</v>
      </c>
      <c r="BD377" s="300">
        <v>365</v>
      </c>
      <c r="BE377" s="300">
        <v>370</v>
      </c>
      <c r="BF377" s="300">
        <v>382</v>
      </c>
      <c r="BG377" s="300">
        <v>388</v>
      </c>
      <c r="BH377" s="300">
        <v>396</v>
      </c>
      <c r="BI377" s="300">
        <v>473</v>
      </c>
      <c r="BJ377" s="300">
        <v>283</v>
      </c>
      <c r="BK377" s="300">
        <v>285</v>
      </c>
      <c r="BL377" s="300">
        <v>294</v>
      </c>
      <c r="BM377" s="300">
        <v>303</v>
      </c>
      <c r="BN377" s="300">
        <v>218</v>
      </c>
      <c r="BO377" s="300">
        <v>228</v>
      </c>
      <c r="BP377" s="300">
        <v>236</v>
      </c>
      <c r="BQ377" s="300">
        <v>238</v>
      </c>
      <c r="BR377" s="300">
        <v>235</v>
      </c>
      <c r="BS377" s="300">
        <v>240</v>
      </c>
      <c r="BT377" s="300">
        <v>236</v>
      </c>
      <c r="BU377" s="300">
        <v>229</v>
      </c>
      <c r="BV377" s="300">
        <v>229</v>
      </c>
      <c r="BW377" s="300">
        <v>221</v>
      </c>
      <c r="BX377" s="300">
        <v>218</v>
      </c>
      <c r="BY377" s="300">
        <v>209</v>
      </c>
      <c r="BZ377" s="300">
        <v>189</v>
      </c>
      <c r="CA377" s="300">
        <v>180</v>
      </c>
      <c r="CB377" s="300">
        <v>166</v>
      </c>
      <c r="CC377" s="300">
        <v>144</v>
      </c>
      <c r="CD377" s="300">
        <v>131</v>
      </c>
      <c r="CE377" s="300">
        <v>169</v>
      </c>
      <c r="CF377" s="300">
        <v>166</v>
      </c>
      <c r="CG377" s="300">
        <v>163</v>
      </c>
      <c r="CH377" s="300">
        <v>159</v>
      </c>
      <c r="CI377" s="300">
        <v>157</v>
      </c>
      <c r="CJ377" s="300">
        <v>159</v>
      </c>
      <c r="CK377" s="300">
        <v>157</v>
      </c>
      <c r="CL377" s="300">
        <v>159</v>
      </c>
      <c r="CM377" s="300">
        <v>161</v>
      </c>
      <c r="CN377" s="300">
        <v>160</v>
      </c>
      <c r="CO377" s="300">
        <v>114</v>
      </c>
      <c r="CP377" s="300">
        <v>111</v>
      </c>
      <c r="CQ377" s="300">
        <v>116</v>
      </c>
      <c r="CR377" s="300">
        <v>121</v>
      </c>
      <c r="CS377" s="300">
        <v>162</v>
      </c>
      <c r="CT377" s="300">
        <v>161</v>
      </c>
      <c r="CU377" s="300">
        <v>154</v>
      </c>
      <c r="CV377" s="300">
        <v>159</v>
      </c>
      <c r="CW377" s="300">
        <v>159</v>
      </c>
      <c r="CX377" s="300">
        <v>159</v>
      </c>
      <c r="CY377" s="300">
        <v>159</v>
      </c>
      <c r="CZ377" s="300">
        <v>161</v>
      </c>
      <c r="DA377" s="300">
        <v>159</v>
      </c>
      <c r="DB377" s="300">
        <v>158</v>
      </c>
      <c r="DC377" s="300">
        <v>156</v>
      </c>
      <c r="DD377" s="300">
        <v>161</v>
      </c>
      <c r="DE377" s="300">
        <v>164</v>
      </c>
      <c r="DF377" s="300">
        <v>162</v>
      </c>
      <c r="DG377" s="300">
        <v>163</v>
      </c>
      <c r="DH377" s="300">
        <v>166</v>
      </c>
      <c r="DI377" s="300">
        <v>166</v>
      </c>
      <c r="DJ377" s="300">
        <v>111</v>
      </c>
      <c r="DK377" s="300">
        <v>173</v>
      </c>
      <c r="DL377" s="300">
        <v>170</v>
      </c>
      <c r="DM377" s="300">
        <v>170</v>
      </c>
      <c r="DN377" s="300">
        <v>172</v>
      </c>
      <c r="DO377" s="300">
        <v>168</v>
      </c>
      <c r="DP377" s="300">
        <v>169</v>
      </c>
      <c r="DQ377" s="300">
        <v>173</v>
      </c>
      <c r="DR377" s="300">
        <v>162</v>
      </c>
      <c r="DS377" s="300">
        <v>171</v>
      </c>
      <c r="DT377" s="300">
        <v>166</v>
      </c>
      <c r="DU377" s="300">
        <v>168</v>
      </c>
      <c r="DV377" s="300">
        <v>172</v>
      </c>
      <c r="DW377" s="300">
        <v>170</v>
      </c>
      <c r="DX377" s="300">
        <v>167</v>
      </c>
    </row>
    <row r="378" spans="1:128">
      <c r="A378" s="39"/>
      <c r="B378" s="39" t="s">
        <v>3281</v>
      </c>
      <c r="C378" s="506">
        <v>19</v>
      </c>
      <c r="D378" s="300">
        <v>19</v>
      </c>
      <c r="E378" s="300">
        <v>20</v>
      </c>
      <c r="F378" s="300">
        <v>19</v>
      </c>
      <c r="G378" s="300">
        <v>19</v>
      </c>
      <c r="H378" s="300">
        <v>18</v>
      </c>
      <c r="I378" s="300">
        <v>18</v>
      </c>
      <c r="J378" s="300">
        <v>17</v>
      </c>
      <c r="K378" s="300">
        <v>17</v>
      </c>
      <c r="L378" s="300">
        <v>17</v>
      </c>
      <c r="M378" s="300">
        <v>19</v>
      </c>
      <c r="N378" s="300">
        <v>20</v>
      </c>
      <c r="O378" s="300">
        <v>22</v>
      </c>
      <c r="P378" s="300">
        <v>22</v>
      </c>
      <c r="Q378" s="300">
        <v>26</v>
      </c>
      <c r="R378" s="300">
        <v>162</v>
      </c>
      <c r="S378" s="300">
        <v>165</v>
      </c>
      <c r="T378" s="300">
        <v>168</v>
      </c>
      <c r="U378" s="300">
        <v>178</v>
      </c>
      <c r="V378" s="300">
        <v>115</v>
      </c>
      <c r="W378" s="300">
        <v>112</v>
      </c>
      <c r="X378" s="300">
        <v>118</v>
      </c>
      <c r="Y378" s="300">
        <v>120</v>
      </c>
      <c r="Z378" s="300">
        <v>130</v>
      </c>
      <c r="AA378" s="300">
        <v>130</v>
      </c>
      <c r="AB378" s="300">
        <v>143</v>
      </c>
      <c r="AC378" s="300">
        <v>151</v>
      </c>
      <c r="AD378" s="300">
        <v>164</v>
      </c>
      <c r="AE378" s="300">
        <v>162</v>
      </c>
      <c r="AF378" s="300">
        <v>307</v>
      </c>
      <c r="AG378" s="300">
        <v>303</v>
      </c>
      <c r="AH378" s="300">
        <v>312</v>
      </c>
      <c r="AI378" s="300">
        <v>320</v>
      </c>
      <c r="AJ378" s="300">
        <v>324</v>
      </c>
      <c r="AK378" s="300">
        <v>392</v>
      </c>
      <c r="AL378" s="300">
        <v>383</v>
      </c>
      <c r="AM378" s="300">
        <v>373</v>
      </c>
      <c r="AN378" s="300">
        <v>373</v>
      </c>
      <c r="AO378" s="300">
        <v>310</v>
      </c>
      <c r="AP378" s="300">
        <v>305</v>
      </c>
      <c r="AQ378" s="300">
        <v>307</v>
      </c>
      <c r="AR378" s="300">
        <v>303</v>
      </c>
      <c r="AS378" s="300">
        <v>299</v>
      </c>
      <c r="AT378" s="300">
        <v>291</v>
      </c>
      <c r="AU378" s="300">
        <v>267</v>
      </c>
      <c r="AV378" s="300">
        <v>263</v>
      </c>
      <c r="AW378" s="300">
        <v>259</v>
      </c>
      <c r="AX378" s="300">
        <v>253</v>
      </c>
      <c r="AY378" s="300">
        <v>248</v>
      </c>
      <c r="AZ378" s="300">
        <v>251</v>
      </c>
      <c r="BA378" s="300">
        <v>297</v>
      </c>
      <c r="BB378" s="300">
        <v>298</v>
      </c>
      <c r="BC378" s="300">
        <v>298</v>
      </c>
      <c r="BD378" s="300">
        <v>302</v>
      </c>
      <c r="BE378" s="300">
        <v>308</v>
      </c>
      <c r="BF378" s="300">
        <v>333</v>
      </c>
      <c r="BG378" s="300">
        <v>339</v>
      </c>
      <c r="BH378" s="300">
        <v>341</v>
      </c>
      <c r="BI378" s="300">
        <v>410</v>
      </c>
      <c r="BJ378" s="300">
        <v>236</v>
      </c>
      <c r="BK378" s="300">
        <v>228</v>
      </c>
      <c r="BL378" s="300">
        <v>227</v>
      </c>
      <c r="BM378" s="300">
        <v>230</v>
      </c>
      <c r="BN378" s="300">
        <v>180</v>
      </c>
      <c r="BO378" s="300">
        <v>190</v>
      </c>
      <c r="BP378" s="300">
        <v>193</v>
      </c>
      <c r="BQ378" s="300">
        <v>198</v>
      </c>
      <c r="BR378" s="300">
        <v>200</v>
      </c>
      <c r="BS378" s="300">
        <v>198</v>
      </c>
      <c r="BT378" s="300">
        <v>199</v>
      </c>
      <c r="BU378" s="300">
        <v>201</v>
      </c>
      <c r="BV378" s="300">
        <v>197</v>
      </c>
      <c r="BW378" s="300">
        <v>187</v>
      </c>
      <c r="BX378" s="300">
        <v>183</v>
      </c>
      <c r="BY378" s="300">
        <v>180</v>
      </c>
      <c r="BZ378" s="300">
        <v>166</v>
      </c>
      <c r="CA378" s="300">
        <v>156</v>
      </c>
      <c r="CB378" s="300">
        <v>146</v>
      </c>
      <c r="CC378" s="300">
        <v>136</v>
      </c>
      <c r="CD378" s="300">
        <v>120</v>
      </c>
      <c r="CE378" s="300">
        <v>137</v>
      </c>
      <c r="CF378" s="300">
        <v>134</v>
      </c>
      <c r="CG378" s="300">
        <v>130</v>
      </c>
      <c r="CH378" s="300">
        <v>124</v>
      </c>
      <c r="CI378" s="300">
        <v>124</v>
      </c>
      <c r="CJ378" s="300">
        <v>122</v>
      </c>
      <c r="CK378" s="300">
        <v>115</v>
      </c>
      <c r="CL378" s="300">
        <v>117</v>
      </c>
      <c r="CM378" s="300">
        <v>120</v>
      </c>
      <c r="CN378" s="300">
        <v>116</v>
      </c>
      <c r="CO378" s="300">
        <v>94</v>
      </c>
      <c r="CP378" s="300">
        <v>94</v>
      </c>
      <c r="CQ378" s="300">
        <v>94</v>
      </c>
      <c r="CR378" s="300">
        <v>94</v>
      </c>
      <c r="CS378" s="300">
        <v>114</v>
      </c>
      <c r="CT378" s="300">
        <v>111</v>
      </c>
      <c r="CU378" s="300">
        <v>103</v>
      </c>
      <c r="CV378" s="300">
        <v>108</v>
      </c>
      <c r="CW378" s="300">
        <v>109</v>
      </c>
      <c r="CX378" s="300">
        <v>106</v>
      </c>
      <c r="CY378" s="300">
        <v>106</v>
      </c>
      <c r="CZ378" s="300">
        <v>106</v>
      </c>
      <c r="DA378" s="300">
        <v>107</v>
      </c>
      <c r="DB378" s="300">
        <v>108</v>
      </c>
      <c r="DC378" s="300">
        <v>109</v>
      </c>
      <c r="DD378" s="300">
        <v>109</v>
      </c>
      <c r="DE378" s="300">
        <v>112</v>
      </c>
      <c r="DF378" s="300">
        <v>108</v>
      </c>
      <c r="DG378" s="300">
        <v>107</v>
      </c>
      <c r="DH378" s="300">
        <v>108</v>
      </c>
      <c r="DI378" s="300">
        <v>108</v>
      </c>
      <c r="DJ378" s="300">
        <v>80</v>
      </c>
      <c r="DK378" s="300">
        <v>111</v>
      </c>
      <c r="DL378" s="300">
        <v>109</v>
      </c>
      <c r="DM378" s="300">
        <v>111</v>
      </c>
      <c r="DN378" s="300">
        <v>111</v>
      </c>
      <c r="DO378" s="300">
        <v>110</v>
      </c>
      <c r="DP378" s="300">
        <v>113</v>
      </c>
      <c r="DQ378" s="300">
        <v>118</v>
      </c>
      <c r="DR378" s="300">
        <v>109</v>
      </c>
      <c r="DS378" s="300">
        <v>117</v>
      </c>
      <c r="DT378" s="300">
        <v>116</v>
      </c>
      <c r="DU378" s="300">
        <v>118</v>
      </c>
      <c r="DV378" s="300">
        <v>119</v>
      </c>
      <c r="DW378" s="300">
        <v>120</v>
      </c>
      <c r="DX378" s="300">
        <v>119</v>
      </c>
    </row>
    <row r="379" spans="1:128">
      <c r="A379" s="41"/>
      <c r="B379" s="531" t="s">
        <v>3282</v>
      </c>
      <c r="C379" s="507">
        <v>13</v>
      </c>
      <c r="D379" s="305">
        <v>17</v>
      </c>
      <c r="E379" s="305">
        <v>14</v>
      </c>
      <c r="F379" s="305">
        <v>16</v>
      </c>
      <c r="G379" s="305">
        <v>16</v>
      </c>
      <c r="H379" s="305">
        <v>15</v>
      </c>
      <c r="I379" s="305">
        <v>17</v>
      </c>
      <c r="J379" s="305">
        <v>17</v>
      </c>
      <c r="K379" s="305">
        <v>15</v>
      </c>
      <c r="L379" s="305">
        <v>19</v>
      </c>
      <c r="M379" s="305">
        <v>21</v>
      </c>
      <c r="N379" s="305">
        <v>18</v>
      </c>
      <c r="O379" s="305">
        <v>20</v>
      </c>
      <c r="P379" s="305">
        <v>24</v>
      </c>
      <c r="Q379" s="305">
        <v>29</v>
      </c>
      <c r="R379" s="305">
        <v>65</v>
      </c>
      <c r="S379" s="305">
        <v>70</v>
      </c>
      <c r="T379" s="305">
        <v>70</v>
      </c>
      <c r="U379" s="305">
        <v>73</v>
      </c>
      <c r="V379" s="305">
        <v>55</v>
      </c>
      <c r="W379" s="305">
        <v>51</v>
      </c>
      <c r="X379" s="305">
        <v>58</v>
      </c>
      <c r="Y379" s="305">
        <v>59</v>
      </c>
      <c r="Z379" s="305">
        <v>64</v>
      </c>
      <c r="AA379" s="305">
        <v>61</v>
      </c>
      <c r="AB379" s="305">
        <v>75</v>
      </c>
      <c r="AC379" s="305">
        <v>81</v>
      </c>
      <c r="AD379" s="305">
        <v>85</v>
      </c>
      <c r="AE379" s="305">
        <v>83</v>
      </c>
      <c r="AF379" s="305">
        <v>149</v>
      </c>
      <c r="AG379" s="305">
        <v>138</v>
      </c>
      <c r="AH379" s="305">
        <v>161</v>
      </c>
      <c r="AI379" s="305">
        <v>162</v>
      </c>
      <c r="AJ379" s="305">
        <v>159</v>
      </c>
      <c r="AK379" s="305">
        <v>192</v>
      </c>
      <c r="AL379" s="305">
        <v>174</v>
      </c>
      <c r="AM379" s="305">
        <v>173</v>
      </c>
      <c r="AN379" s="305">
        <v>171</v>
      </c>
      <c r="AO379" s="305">
        <v>148</v>
      </c>
      <c r="AP379" s="305">
        <v>141</v>
      </c>
      <c r="AQ379" s="305">
        <v>140</v>
      </c>
      <c r="AR379" s="305">
        <v>153</v>
      </c>
      <c r="AS379" s="305">
        <v>147</v>
      </c>
      <c r="AT379" s="305">
        <v>148</v>
      </c>
      <c r="AU379" s="305">
        <v>138</v>
      </c>
      <c r="AV379" s="305">
        <v>136</v>
      </c>
      <c r="AW379" s="305">
        <v>134</v>
      </c>
      <c r="AX379" s="305">
        <v>139</v>
      </c>
      <c r="AY379" s="305">
        <v>136</v>
      </c>
      <c r="AZ379" s="305">
        <v>135</v>
      </c>
      <c r="BA379" s="305">
        <v>143</v>
      </c>
      <c r="BB379" s="305">
        <v>142</v>
      </c>
      <c r="BC379" s="305">
        <v>130</v>
      </c>
      <c r="BD379" s="305">
        <v>136</v>
      </c>
      <c r="BE379" s="305">
        <v>125</v>
      </c>
      <c r="BF379" s="305">
        <v>132</v>
      </c>
      <c r="BG379" s="305">
        <v>143</v>
      </c>
      <c r="BH379" s="305">
        <v>159</v>
      </c>
      <c r="BI379" s="305">
        <v>175</v>
      </c>
      <c r="BJ379" s="305">
        <v>112</v>
      </c>
      <c r="BK379" s="305">
        <v>99</v>
      </c>
      <c r="BL379" s="305">
        <v>112</v>
      </c>
      <c r="BM379" s="305">
        <v>110</v>
      </c>
      <c r="BN379" s="305">
        <v>80</v>
      </c>
      <c r="BO379" s="305">
        <v>89</v>
      </c>
      <c r="BP379" s="305">
        <v>103</v>
      </c>
      <c r="BQ379" s="305">
        <v>102</v>
      </c>
      <c r="BR379" s="305">
        <v>102</v>
      </c>
      <c r="BS379" s="305">
        <v>111</v>
      </c>
      <c r="BT379" s="305">
        <v>108</v>
      </c>
      <c r="BU379" s="305">
        <v>107</v>
      </c>
      <c r="BV379" s="305">
        <v>110</v>
      </c>
      <c r="BW379" s="305">
        <v>110</v>
      </c>
      <c r="BX379" s="305">
        <v>111</v>
      </c>
      <c r="BY379" s="305">
        <v>99</v>
      </c>
      <c r="BZ379" s="305">
        <v>91</v>
      </c>
      <c r="CA379" s="305">
        <v>84</v>
      </c>
      <c r="CB379" s="305">
        <v>71</v>
      </c>
      <c r="CC379" s="305">
        <v>64</v>
      </c>
      <c r="CD379" s="305">
        <v>56</v>
      </c>
      <c r="CE379" s="305">
        <v>65</v>
      </c>
      <c r="CF379" s="305">
        <v>63</v>
      </c>
      <c r="CG379" s="305">
        <v>59</v>
      </c>
      <c r="CH379" s="305">
        <v>62</v>
      </c>
      <c r="CI379" s="305">
        <v>59</v>
      </c>
      <c r="CJ379" s="305">
        <v>58</v>
      </c>
      <c r="CK379" s="305">
        <v>71</v>
      </c>
      <c r="CL379" s="305">
        <v>62</v>
      </c>
      <c r="CM379" s="305">
        <v>60</v>
      </c>
      <c r="CN379" s="305">
        <v>60</v>
      </c>
      <c r="CO379" s="305">
        <v>45</v>
      </c>
      <c r="CP379" s="305">
        <v>45</v>
      </c>
      <c r="CQ379" s="305">
        <v>46</v>
      </c>
      <c r="CR379" s="305">
        <v>50</v>
      </c>
      <c r="CS379" s="305">
        <v>70</v>
      </c>
      <c r="CT379" s="305">
        <v>65</v>
      </c>
      <c r="CU379" s="305">
        <v>61</v>
      </c>
      <c r="CV379" s="305">
        <v>66</v>
      </c>
      <c r="CW379" s="305">
        <v>68</v>
      </c>
      <c r="CX379" s="305">
        <v>66</v>
      </c>
      <c r="CY379" s="305">
        <v>65</v>
      </c>
      <c r="CZ379" s="305">
        <v>68</v>
      </c>
      <c r="DA379" s="305">
        <v>67</v>
      </c>
      <c r="DB379" s="305">
        <v>67</v>
      </c>
      <c r="DC379" s="305">
        <v>65</v>
      </c>
      <c r="DD379" s="305">
        <v>70</v>
      </c>
      <c r="DE379" s="305">
        <v>68</v>
      </c>
      <c r="DF379" s="305">
        <v>64</v>
      </c>
      <c r="DG379" s="305">
        <v>58</v>
      </c>
      <c r="DH379" s="305">
        <v>59</v>
      </c>
      <c r="DI379" s="305">
        <v>63</v>
      </c>
      <c r="DJ379" s="305">
        <v>45</v>
      </c>
      <c r="DK379" s="305">
        <v>62</v>
      </c>
      <c r="DL379" s="305">
        <v>62</v>
      </c>
      <c r="DM379" s="305">
        <v>64</v>
      </c>
      <c r="DN379" s="305">
        <v>68</v>
      </c>
      <c r="DO379" s="305">
        <v>66</v>
      </c>
      <c r="DP379" s="305">
        <v>67</v>
      </c>
      <c r="DQ379" s="305">
        <v>73</v>
      </c>
      <c r="DR379" s="305">
        <v>61</v>
      </c>
      <c r="DS379" s="305">
        <v>68</v>
      </c>
      <c r="DT379" s="305">
        <v>76</v>
      </c>
      <c r="DU379" s="305">
        <v>79</v>
      </c>
      <c r="DV379" s="305">
        <v>75</v>
      </c>
      <c r="DW379" s="305">
        <v>72</v>
      </c>
      <c r="DX379" s="305">
        <v>82</v>
      </c>
    </row>
    <row r="380" spans="1:128">
      <c r="A380" s="34"/>
      <c r="B380" s="34"/>
    </row>
    <row r="381" spans="1:128">
      <c r="A381" s="34"/>
      <c r="B381" s="223" t="s">
        <v>102</v>
      </c>
    </row>
    <row r="382" spans="1:128">
      <c r="A382" s="34"/>
      <c r="B382" s="224" t="s">
        <v>3279</v>
      </c>
      <c r="C382" s="303" t="s">
        <v>105</v>
      </c>
      <c r="D382" s="303" t="s">
        <v>106</v>
      </c>
      <c r="E382" s="303" t="s">
        <v>107</v>
      </c>
      <c r="F382" s="303" t="s">
        <v>108</v>
      </c>
      <c r="G382" s="303" t="s">
        <v>109</v>
      </c>
      <c r="H382" s="303" t="s">
        <v>110</v>
      </c>
      <c r="I382" s="303" t="s">
        <v>111</v>
      </c>
      <c r="J382" s="303" t="s">
        <v>112</v>
      </c>
      <c r="K382" s="303" t="s">
        <v>113</v>
      </c>
      <c r="L382" s="303" t="s">
        <v>114</v>
      </c>
      <c r="M382" s="303" t="s">
        <v>115</v>
      </c>
      <c r="N382" s="303" t="s">
        <v>116</v>
      </c>
      <c r="O382" s="303" t="s">
        <v>117</v>
      </c>
      <c r="P382" s="303" t="s">
        <v>118</v>
      </c>
      <c r="Q382" s="303" t="s">
        <v>119</v>
      </c>
      <c r="R382" s="303" t="s">
        <v>120</v>
      </c>
      <c r="S382" s="303" t="s">
        <v>121</v>
      </c>
      <c r="T382" s="303" t="s">
        <v>122</v>
      </c>
      <c r="U382" s="303" t="s">
        <v>123</v>
      </c>
      <c r="V382" s="303" t="s">
        <v>124</v>
      </c>
      <c r="W382" s="303" t="s">
        <v>125</v>
      </c>
      <c r="X382" s="303" t="s">
        <v>126</v>
      </c>
      <c r="Y382" s="303" t="s">
        <v>127</v>
      </c>
      <c r="Z382" s="303" t="s">
        <v>128</v>
      </c>
      <c r="AA382" s="303" t="s">
        <v>129</v>
      </c>
      <c r="AB382" s="303" t="s">
        <v>130</v>
      </c>
      <c r="AC382" s="303" t="s">
        <v>131</v>
      </c>
      <c r="AD382" s="303" t="s">
        <v>132</v>
      </c>
      <c r="AE382" s="303" t="s">
        <v>133</v>
      </c>
      <c r="AF382" s="303" t="s">
        <v>134</v>
      </c>
      <c r="AG382" s="303" t="s">
        <v>135</v>
      </c>
      <c r="AH382" s="303" t="s">
        <v>136</v>
      </c>
      <c r="AI382" s="303" t="s">
        <v>137</v>
      </c>
      <c r="AJ382" s="303" t="s">
        <v>138</v>
      </c>
      <c r="AK382" s="303" t="s">
        <v>139</v>
      </c>
      <c r="AL382" s="303" t="s">
        <v>140</v>
      </c>
      <c r="AM382" s="303" t="s">
        <v>141</v>
      </c>
      <c r="AN382" s="303" t="s">
        <v>142</v>
      </c>
      <c r="AO382" s="303" t="s">
        <v>143</v>
      </c>
      <c r="AP382" s="303" t="s">
        <v>144</v>
      </c>
      <c r="AQ382" s="303" t="s">
        <v>145</v>
      </c>
      <c r="AR382" s="303" t="s">
        <v>146</v>
      </c>
      <c r="AS382" s="303" t="s">
        <v>147</v>
      </c>
      <c r="AT382" s="303" t="s">
        <v>148</v>
      </c>
      <c r="AU382" s="303" t="s">
        <v>149</v>
      </c>
      <c r="AV382" s="303" t="s">
        <v>150</v>
      </c>
      <c r="AW382" s="303" t="s">
        <v>151</v>
      </c>
      <c r="AX382" s="303" t="s">
        <v>152</v>
      </c>
      <c r="AY382" s="303" t="s">
        <v>153</v>
      </c>
      <c r="AZ382" s="303" t="s">
        <v>154</v>
      </c>
      <c r="BA382" s="303" t="s">
        <v>155</v>
      </c>
      <c r="BB382" s="303" t="s">
        <v>156</v>
      </c>
      <c r="BC382" s="303" t="s">
        <v>157</v>
      </c>
      <c r="BD382" s="303" t="s">
        <v>158</v>
      </c>
      <c r="BE382" s="303" t="s">
        <v>159</v>
      </c>
      <c r="BF382" s="303" t="s">
        <v>160</v>
      </c>
      <c r="BG382" s="303" t="s">
        <v>161</v>
      </c>
      <c r="BH382" s="303" t="s">
        <v>162</v>
      </c>
      <c r="BI382" s="303" t="s">
        <v>163</v>
      </c>
      <c r="BJ382" s="303" t="s">
        <v>164</v>
      </c>
      <c r="BK382" s="303" t="s">
        <v>165</v>
      </c>
      <c r="BL382" s="303" t="s">
        <v>166</v>
      </c>
      <c r="BM382" s="303" t="s">
        <v>167</v>
      </c>
      <c r="BN382" s="303" t="s">
        <v>168</v>
      </c>
      <c r="BO382" s="303" t="s">
        <v>169</v>
      </c>
      <c r="BP382" s="303" t="s">
        <v>170</v>
      </c>
      <c r="BQ382" s="303" t="s">
        <v>171</v>
      </c>
      <c r="BR382" s="303" t="s">
        <v>172</v>
      </c>
      <c r="BS382" s="303" t="s">
        <v>173</v>
      </c>
      <c r="BT382" s="303" t="s">
        <v>174</v>
      </c>
      <c r="BU382" s="303" t="s">
        <v>175</v>
      </c>
      <c r="BV382" s="303" t="s">
        <v>176</v>
      </c>
      <c r="BW382" s="303" t="s">
        <v>177</v>
      </c>
      <c r="BX382" s="303" t="s">
        <v>178</v>
      </c>
      <c r="BY382" s="303" t="s">
        <v>179</v>
      </c>
      <c r="BZ382" s="303" t="s">
        <v>180</v>
      </c>
      <c r="CA382" s="303" t="s">
        <v>181</v>
      </c>
      <c r="CB382" s="303" t="s">
        <v>1438</v>
      </c>
      <c r="CC382" s="303" t="s">
        <v>1457</v>
      </c>
      <c r="CD382" s="303" t="s">
        <v>1458</v>
      </c>
      <c r="CE382" s="303" t="s">
        <v>1553</v>
      </c>
      <c r="CF382" s="303" t="s">
        <v>1554</v>
      </c>
      <c r="CG382" s="303" t="s">
        <v>2406</v>
      </c>
      <c r="CH382" s="303" t="s">
        <v>2463</v>
      </c>
      <c r="CI382" s="303" t="s">
        <v>2461</v>
      </c>
      <c r="CJ382" s="303" t="s">
        <v>2462</v>
      </c>
      <c r="CK382" s="303" t="s">
        <v>2468</v>
      </c>
      <c r="CL382" s="303" t="s">
        <v>2469</v>
      </c>
      <c r="CM382" s="303" t="s">
        <v>2471</v>
      </c>
      <c r="CN382" s="303" t="s">
        <v>2657</v>
      </c>
      <c r="CO382" s="303" t="s">
        <v>2663</v>
      </c>
      <c r="CP382" s="303" t="s">
        <v>2668</v>
      </c>
      <c r="CQ382" s="303" t="s">
        <v>2682</v>
      </c>
      <c r="CR382" s="303" t="s">
        <v>2683</v>
      </c>
      <c r="CS382" s="303" t="s">
        <v>2718</v>
      </c>
      <c r="CT382" s="303" t="s">
        <v>2737</v>
      </c>
      <c r="CU382" s="303" t="s">
        <v>2738</v>
      </c>
      <c r="CV382" s="303" t="s">
        <v>2739</v>
      </c>
      <c r="CW382" s="303" t="s">
        <v>2740</v>
      </c>
      <c r="CX382" s="303" t="s">
        <v>2786</v>
      </c>
      <c r="CY382" s="303" t="s">
        <v>2787</v>
      </c>
      <c r="CZ382" s="303" t="s">
        <v>2788</v>
      </c>
      <c r="DA382" s="303" t="s">
        <v>2789</v>
      </c>
      <c r="DB382" s="303" t="s">
        <v>2803</v>
      </c>
      <c r="DC382" s="303" t="s">
        <v>2804</v>
      </c>
      <c r="DD382" s="303" t="s">
        <v>2805</v>
      </c>
      <c r="DE382" s="303" t="s">
        <v>2806</v>
      </c>
      <c r="DF382" s="303" t="s">
        <v>2835</v>
      </c>
      <c r="DG382" s="303" t="s">
        <v>2836</v>
      </c>
      <c r="DH382" s="303" t="s">
        <v>2837</v>
      </c>
      <c r="DI382" s="303" t="s">
        <v>2860</v>
      </c>
      <c r="DJ382" s="303" t="s">
        <v>2863</v>
      </c>
      <c r="DK382" s="303" t="s">
        <v>2866</v>
      </c>
      <c r="DL382" s="303" t="s">
        <v>2880</v>
      </c>
      <c r="DM382" s="303" t="s">
        <v>2881</v>
      </c>
      <c r="DN382" s="303" t="s">
        <v>3062</v>
      </c>
      <c r="DO382" s="303" t="s">
        <v>3063</v>
      </c>
      <c r="DP382" s="303" t="s">
        <v>3064</v>
      </c>
      <c r="DQ382" s="303" t="s">
        <v>3065</v>
      </c>
      <c r="DR382" s="303" t="s">
        <v>3071</v>
      </c>
      <c r="DS382" s="303" t="s">
        <v>3153</v>
      </c>
      <c r="DT382" s="303" t="s">
        <v>3072</v>
      </c>
      <c r="DU382" s="303" t="s">
        <v>3151</v>
      </c>
      <c r="DV382" s="303" t="s">
        <v>3152</v>
      </c>
      <c r="DW382" s="303" t="s">
        <v>3289</v>
      </c>
      <c r="DX382" s="303" t="s">
        <v>3301</v>
      </c>
    </row>
    <row r="383" spans="1:128">
      <c r="A383" s="37">
        <v>56</v>
      </c>
      <c r="B383" s="38" t="s">
        <v>183</v>
      </c>
      <c r="C383" s="505">
        <v>6313</v>
      </c>
      <c r="D383" s="304">
        <v>6765</v>
      </c>
      <c r="E383" s="304">
        <v>6544</v>
      </c>
      <c r="F383" s="304">
        <v>5908</v>
      </c>
      <c r="G383" s="304">
        <v>5923</v>
      </c>
      <c r="H383" s="304">
        <v>6304</v>
      </c>
      <c r="I383" s="304">
        <v>6304</v>
      </c>
      <c r="J383" s="304">
        <v>5796</v>
      </c>
      <c r="K383" s="304">
        <v>5953</v>
      </c>
      <c r="L383" s="304">
        <v>6531</v>
      </c>
      <c r="M383" s="304">
        <v>6668</v>
      </c>
      <c r="N383" s="304">
        <v>6729</v>
      </c>
      <c r="O383" s="304">
        <v>6408</v>
      </c>
      <c r="P383" s="304">
        <v>6811</v>
      </c>
      <c r="Q383" s="304">
        <v>6788</v>
      </c>
      <c r="R383" s="304">
        <v>6921</v>
      </c>
      <c r="S383" s="304">
        <v>6841</v>
      </c>
      <c r="T383" s="304">
        <v>7461</v>
      </c>
      <c r="U383" s="304">
        <v>8502</v>
      </c>
      <c r="V383" s="304">
        <v>6894</v>
      </c>
      <c r="W383" s="304">
        <v>7070</v>
      </c>
      <c r="X383" s="304">
        <v>7725</v>
      </c>
      <c r="Y383" s="304">
        <v>7945</v>
      </c>
      <c r="Z383" s="304">
        <v>7500</v>
      </c>
      <c r="AA383" s="304">
        <v>7620</v>
      </c>
      <c r="AB383" s="304">
        <v>8053</v>
      </c>
      <c r="AC383" s="304">
        <v>11133</v>
      </c>
      <c r="AD383" s="304">
        <v>7929</v>
      </c>
      <c r="AE383" s="304">
        <v>8154</v>
      </c>
      <c r="AF383" s="304">
        <v>8691</v>
      </c>
      <c r="AG383" s="304">
        <v>9342</v>
      </c>
      <c r="AH383" s="304">
        <v>8999</v>
      </c>
      <c r="AI383" s="304">
        <v>8602</v>
      </c>
      <c r="AJ383" s="304">
        <v>9118</v>
      </c>
      <c r="AK383" s="304">
        <v>9305</v>
      </c>
      <c r="AL383" s="304">
        <v>9398</v>
      </c>
      <c r="AM383" s="304">
        <v>9089</v>
      </c>
      <c r="AN383" s="304">
        <v>9512</v>
      </c>
      <c r="AO383" s="304">
        <v>9714</v>
      </c>
      <c r="AP383" s="304">
        <v>9596</v>
      </c>
      <c r="AQ383" s="304">
        <v>9504</v>
      </c>
      <c r="AR383" s="304">
        <v>10388</v>
      </c>
      <c r="AS383" s="304">
        <v>10685</v>
      </c>
      <c r="AT383" s="304">
        <v>10562</v>
      </c>
      <c r="AU383" s="304">
        <v>10305</v>
      </c>
      <c r="AV383" s="304">
        <v>10726</v>
      </c>
      <c r="AW383" s="304">
        <v>10627</v>
      </c>
      <c r="AX383" s="304">
        <v>10263</v>
      </c>
      <c r="AY383" s="304">
        <v>10394</v>
      </c>
      <c r="AZ383" s="304">
        <v>11235</v>
      </c>
      <c r="BA383" s="304">
        <v>11542</v>
      </c>
      <c r="BB383" s="304">
        <v>11366</v>
      </c>
      <c r="BC383" s="304">
        <v>11080</v>
      </c>
      <c r="BD383" s="304">
        <v>11773</v>
      </c>
      <c r="BE383" s="304">
        <v>12244</v>
      </c>
      <c r="BF383" s="304">
        <v>11867</v>
      </c>
      <c r="BG383" s="304">
        <v>12471</v>
      </c>
      <c r="BH383" s="304">
        <v>13291</v>
      </c>
      <c r="BI383" s="304">
        <v>13705</v>
      </c>
      <c r="BJ383" s="304">
        <v>13025</v>
      </c>
      <c r="BK383" s="304">
        <v>13260</v>
      </c>
      <c r="BL383" s="304">
        <v>13942</v>
      </c>
      <c r="BM383" s="304">
        <v>14648</v>
      </c>
      <c r="BN383" s="304">
        <v>13696</v>
      </c>
      <c r="BO383" s="304">
        <v>13885</v>
      </c>
      <c r="BP383" s="304">
        <v>14501</v>
      </c>
      <c r="BQ383" s="304">
        <v>14810</v>
      </c>
      <c r="BR383" s="304">
        <v>14361</v>
      </c>
      <c r="BS383" s="304">
        <v>14416</v>
      </c>
      <c r="BT383" s="304">
        <v>15313</v>
      </c>
      <c r="BU383" s="304">
        <v>15788</v>
      </c>
      <c r="BV383" s="304">
        <v>14352</v>
      </c>
      <c r="BW383" s="304">
        <v>14040</v>
      </c>
      <c r="BX383" s="304">
        <v>14721</v>
      </c>
      <c r="BY383" s="304">
        <v>14711</v>
      </c>
      <c r="BZ383" s="304">
        <v>13483</v>
      </c>
      <c r="CA383" s="304">
        <v>13486</v>
      </c>
      <c r="CB383" s="304">
        <v>13693</v>
      </c>
      <c r="CC383" s="304">
        <v>13902</v>
      </c>
      <c r="CD383" s="304">
        <v>13419</v>
      </c>
      <c r="CE383" s="304">
        <v>13270</v>
      </c>
      <c r="CF383" s="304">
        <v>13789</v>
      </c>
      <c r="CG383" s="304">
        <v>14345</v>
      </c>
      <c r="CH383" s="304">
        <v>13838</v>
      </c>
      <c r="CI383" s="304">
        <v>14140</v>
      </c>
      <c r="CJ383" s="304">
        <v>14863</v>
      </c>
      <c r="CK383" s="304">
        <v>15097</v>
      </c>
      <c r="CL383" s="304">
        <v>14106</v>
      </c>
      <c r="CM383" s="304">
        <v>14172</v>
      </c>
      <c r="CN383" s="304">
        <v>14769</v>
      </c>
      <c r="CO383" s="304">
        <v>15318</v>
      </c>
      <c r="CP383" s="304">
        <v>14996</v>
      </c>
      <c r="CQ383" s="304">
        <v>14931</v>
      </c>
      <c r="CR383" s="304">
        <v>15670</v>
      </c>
      <c r="CS383" s="304">
        <v>16219</v>
      </c>
      <c r="CT383" s="304">
        <v>15394</v>
      </c>
      <c r="CU383" s="304">
        <v>15346</v>
      </c>
      <c r="CV383" s="304">
        <v>16288</v>
      </c>
      <c r="CW383" s="304">
        <v>16693</v>
      </c>
      <c r="CX383" s="304">
        <v>17256</v>
      </c>
      <c r="CY383" s="304">
        <v>16677</v>
      </c>
      <c r="CZ383" s="304">
        <v>17406</v>
      </c>
      <c r="DA383" s="304">
        <v>18677</v>
      </c>
      <c r="DB383" s="304">
        <v>19021</v>
      </c>
      <c r="DC383" s="304">
        <v>18367</v>
      </c>
      <c r="DD383" s="304">
        <v>19444</v>
      </c>
      <c r="DE383" s="304">
        <v>20474</v>
      </c>
      <c r="DF383" s="304">
        <v>20630</v>
      </c>
      <c r="DG383" s="304">
        <v>20581</v>
      </c>
      <c r="DH383" s="304">
        <v>21477</v>
      </c>
      <c r="DI383" s="304">
        <v>23078</v>
      </c>
      <c r="DJ383" s="304">
        <v>22370</v>
      </c>
      <c r="DK383" s="304">
        <v>22957</v>
      </c>
      <c r="DL383" s="304">
        <v>23784</v>
      </c>
      <c r="DM383" s="304">
        <v>24744</v>
      </c>
      <c r="DN383" s="304">
        <v>23856</v>
      </c>
      <c r="DO383" s="304">
        <v>23341</v>
      </c>
      <c r="DP383" s="304">
        <v>24443</v>
      </c>
      <c r="DQ383" s="304">
        <v>24686</v>
      </c>
      <c r="DR383" s="304">
        <v>22065</v>
      </c>
      <c r="DS383" s="304">
        <v>20316</v>
      </c>
      <c r="DT383" s="304">
        <v>20245</v>
      </c>
      <c r="DU383" s="304">
        <v>21246</v>
      </c>
      <c r="DV383" s="304">
        <v>23035</v>
      </c>
      <c r="DW383" s="304">
        <v>22528</v>
      </c>
      <c r="DX383" s="304">
        <v>22917</v>
      </c>
    </row>
    <row r="384" spans="1:128">
      <c r="A384" s="42"/>
      <c r="B384" s="39" t="s">
        <v>3268</v>
      </c>
      <c r="C384" s="506">
        <v>713</v>
      </c>
      <c r="D384" s="300">
        <v>760</v>
      </c>
      <c r="E384" s="300">
        <v>729</v>
      </c>
      <c r="F384" s="300">
        <v>661</v>
      </c>
      <c r="G384" s="300">
        <v>680</v>
      </c>
      <c r="H384" s="300">
        <v>695</v>
      </c>
      <c r="I384" s="300">
        <v>711</v>
      </c>
      <c r="J384" s="300">
        <v>667</v>
      </c>
      <c r="K384" s="300">
        <v>664</v>
      </c>
      <c r="L384" s="300">
        <v>685</v>
      </c>
      <c r="M384" s="300">
        <v>711</v>
      </c>
      <c r="N384" s="300">
        <v>718</v>
      </c>
      <c r="O384" s="300">
        <v>692</v>
      </c>
      <c r="P384" s="300">
        <v>706</v>
      </c>
      <c r="Q384" s="300">
        <v>722</v>
      </c>
      <c r="R384" s="300">
        <v>728</v>
      </c>
      <c r="S384" s="300">
        <v>706</v>
      </c>
      <c r="T384" s="300">
        <v>789</v>
      </c>
      <c r="U384" s="300">
        <v>974</v>
      </c>
      <c r="V384" s="300">
        <v>721</v>
      </c>
      <c r="W384" s="300">
        <v>742</v>
      </c>
      <c r="X384" s="300">
        <v>794</v>
      </c>
      <c r="Y384" s="300">
        <v>835</v>
      </c>
      <c r="Z384" s="300">
        <v>786</v>
      </c>
      <c r="AA384" s="300">
        <v>783</v>
      </c>
      <c r="AB384" s="300">
        <v>834</v>
      </c>
      <c r="AC384" s="300">
        <v>1281</v>
      </c>
      <c r="AD384" s="300">
        <v>844</v>
      </c>
      <c r="AE384" s="300">
        <v>862</v>
      </c>
      <c r="AF384" s="300">
        <v>919</v>
      </c>
      <c r="AG384" s="300">
        <v>977</v>
      </c>
      <c r="AH384" s="300">
        <v>955</v>
      </c>
      <c r="AI384" s="300">
        <v>912</v>
      </c>
      <c r="AJ384" s="300">
        <v>986</v>
      </c>
      <c r="AK384" s="300">
        <v>1004</v>
      </c>
      <c r="AL384" s="300">
        <v>1023</v>
      </c>
      <c r="AM384" s="300">
        <v>975</v>
      </c>
      <c r="AN384" s="300">
        <v>1025</v>
      </c>
      <c r="AO384" s="300">
        <v>1046</v>
      </c>
      <c r="AP384" s="300">
        <v>1043</v>
      </c>
      <c r="AQ384" s="300">
        <v>1062</v>
      </c>
      <c r="AR384" s="300">
        <v>1163</v>
      </c>
      <c r="AS384" s="300">
        <v>1228</v>
      </c>
      <c r="AT384" s="300">
        <v>1193</v>
      </c>
      <c r="AU384" s="300">
        <v>1150</v>
      </c>
      <c r="AV384" s="300">
        <v>1193</v>
      </c>
      <c r="AW384" s="300">
        <v>1189</v>
      </c>
      <c r="AX384" s="300">
        <v>1085</v>
      </c>
      <c r="AY384" s="300">
        <v>1089</v>
      </c>
      <c r="AZ384" s="300">
        <v>1200</v>
      </c>
      <c r="BA384" s="300">
        <v>1247</v>
      </c>
      <c r="BB384" s="300">
        <v>1199</v>
      </c>
      <c r="BC384" s="300">
        <v>1164</v>
      </c>
      <c r="BD384" s="300">
        <v>1248</v>
      </c>
      <c r="BE384" s="300">
        <v>1322</v>
      </c>
      <c r="BF384" s="300">
        <v>1275</v>
      </c>
      <c r="BG384" s="300">
        <v>1345</v>
      </c>
      <c r="BH384" s="300">
        <v>1465</v>
      </c>
      <c r="BI384" s="300">
        <v>1513</v>
      </c>
      <c r="BJ384" s="300">
        <v>1417</v>
      </c>
      <c r="BK384" s="300">
        <v>1439</v>
      </c>
      <c r="BL384" s="300">
        <v>1538</v>
      </c>
      <c r="BM384" s="300">
        <v>1670</v>
      </c>
      <c r="BN384" s="300">
        <v>1554</v>
      </c>
      <c r="BO384" s="300">
        <v>1589</v>
      </c>
      <c r="BP384" s="300">
        <v>1683</v>
      </c>
      <c r="BQ384" s="300">
        <v>1752</v>
      </c>
      <c r="BR384" s="300">
        <v>1685</v>
      </c>
      <c r="BS384" s="300">
        <v>1693</v>
      </c>
      <c r="BT384" s="300">
        <v>1811</v>
      </c>
      <c r="BU384" s="300">
        <v>1886</v>
      </c>
      <c r="BV384" s="300">
        <v>1647</v>
      </c>
      <c r="BW384" s="300">
        <v>1579</v>
      </c>
      <c r="BX384" s="300">
        <v>1705</v>
      </c>
      <c r="BY384" s="300">
        <v>1733</v>
      </c>
      <c r="BZ384" s="300">
        <v>1571</v>
      </c>
      <c r="CA384" s="300">
        <v>1533</v>
      </c>
      <c r="CB384" s="300">
        <v>1553</v>
      </c>
      <c r="CC384" s="300">
        <v>1555</v>
      </c>
      <c r="CD384" s="300">
        <v>1496</v>
      </c>
      <c r="CE384" s="300">
        <v>1489</v>
      </c>
      <c r="CF384" s="300">
        <v>1588</v>
      </c>
      <c r="CG384" s="300">
        <v>1682</v>
      </c>
      <c r="CH384" s="300">
        <v>1604</v>
      </c>
      <c r="CI384" s="300">
        <v>1613</v>
      </c>
      <c r="CJ384" s="300">
        <v>1723</v>
      </c>
      <c r="CK384" s="300">
        <v>1721</v>
      </c>
      <c r="CL384" s="300">
        <v>1571</v>
      </c>
      <c r="CM384" s="300">
        <v>1596</v>
      </c>
      <c r="CN384" s="300">
        <v>1724</v>
      </c>
      <c r="CO384" s="300">
        <v>1780</v>
      </c>
      <c r="CP384" s="300">
        <v>1718</v>
      </c>
      <c r="CQ384" s="300">
        <v>1703</v>
      </c>
      <c r="CR384" s="300">
        <v>1837</v>
      </c>
      <c r="CS384" s="300">
        <v>1930</v>
      </c>
      <c r="CT384" s="300">
        <v>1801</v>
      </c>
      <c r="CU384" s="300">
        <v>1777</v>
      </c>
      <c r="CV384" s="300">
        <v>1935</v>
      </c>
      <c r="CW384" s="300">
        <v>1986</v>
      </c>
      <c r="CX384" s="300">
        <v>2025</v>
      </c>
      <c r="CY384" s="300">
        <v>1981</v>
      </c>
      <c r="CZ384" s="300">
        <v>2105</v>
      </c>
      <c r="DA384" s="300">
        <v>2301</v>
      </c>
      <c r="DB384" s="300">
        <v>2368</v>
      </c>
      <c r="DC384" s="300">
        <v>2319</v>
      </c>
      <c r="DD384" s="300">
        <v>2492</v>
      </c>
      <c r="DE384" s="300">
        <v>2646</v>
      </c>
      <c r="DF384" s="300">
        <v>2675</v>
      </c>
      <c r="DG384" s="300">
        <v>2704</v>
      </c>
      <c r="DH384" s="300">
        <v>2827</v>
      </c>
      <c r="DI384" s="300">
        <v>3040</v>
      </c>
      <c r="DJ384" s="300">
        <v>2936</v>
      </c>
      <c r="DK384" s="300">
        <v>3037</v>
      </c>
      <c r="DL384" s="300">
        <v>3152</v>
      </c>
      <c r="DM384" s="300">
        <v>3307</v>
      </c>
      <c r="DN384" s="300">
        <v>3172</v>
      </c>
      <c r="DO384" s="300">
        <v>3116</v>
      </c>
      <c r="DP384" s="300">
        <v>3294</v>
      </c>
      <c r="DQ384" s="300">
        <v>3324</v>
      </c>
      <c r="DR384" s="300">
        <v>2994</v>
      </c>
      <c r="DS384" s="300">
        <v>2826</v>
      </c>
      <c r="DT384" s="300">
        <v>2813</v>
      </c>
      <c r="DU384" s="300">
        <v>2947</v>
      </c>
      <c r="DV384" s="300">
        <v>3100</v>
      </c>
      <c r="DW384" s="300">
        <v>3034</v>
      </c>
      <c r="DX384" s="300">
        <v>3117</v>
      </c>
    </row>
    <row r="385" spans="1:128">
      <c r="A385" s="42"/>
      <c r="B385" s="39" t="s">
        <v>3269</v>
      </c>
      <c r="C385" s="506">
        <v>1721</v>
      </c>
      <c r="D385" s="300">
        <v>1791</v>
      </c>
      <c r="E385" s="300">
        <v>1756</v>
      </c>
      <c r="F385" s="300">
        <v>1596</v>
      </c>
      <c r="G385" s="300">
        <v>1587</v>
      </c>
      <c r="H385" s="300">
        <v>1654</v>
      </c>
      <c r="I385" s="300">
        <v>1664</v>
      </c>
      <c r="J385" s="300">
        <v>1616</v>
      </c>
      <c r="K385" s="300">
        <v>1655</v>
      </c>
      <c r="L385" s="300">
        <v>1727</v>
      </c>
      <c r="M385" s="300">
        <v>1781</v>
      </c>
      <c r="N385" s="300">
        <v>1823</v>
      </c>
      <c r="O385" s="300">
        <v>1751</v>
      </c>
      <c r="P385" s="300">
        <v>1809</v>
      </c>
      <c r="Q385" s="300">
        <v>1812</v>
      </c>
      <c r="R385" s="300">
        <v>1913</v>
      </c>
      <c r="S385" s="300">
        <v>1909</v>
      </c>
      <c r="T385" s="300">
        <v>2032</v>
      </c>
      <c r="U385" s="300">
        <v>2349</v>
      </c>
      <c r="V385" s="300">
        <v>1905</v>
      </c>
      <c r="W385" s="300">
        <v>1953</v>
      </c>
      <c r="X385" s="300">
        <v>2044</v>
      </c>
      <c r="Y385" s="300">
        <v>2138</v>
      </c>
      <c r="Z385" s="300">
        <v>2065</v>
      </c>
      <c r="AA385" s="300">
        <v>2060</v>
      </c>
      <c r="AB385" s="300">
        <v>2152</v>
      </c>
      <c r="AC385" s="300">
        <v>2997</v>
      </c>
      <c r="AD385" s="300">
        <v>2141</v>
      </c>
      <c r="AE385" s="300">
        <v>2177</v>
      </c>
      <c r="AF385" s="300">
        <v>2270</v>
      </c>
      <c r="AG385" s="300">
        <v>2399</v>
      </c>
      <c r="AH385" s="300">
        <v>2349</v>
      </c>
      <c r="AI385" s="300">
        <v>2280</v>
      </c>
      <c r="AJ385" s="300">
        <v>2380</v>
      </c>
      <c r="AK385" s="300">
        <v>2420</v>
      </c>
      <c r="AL385" s="300">
        <v>2468</v>
      </c>
      <c r="AM385" s="300">
        <v>2369</v>
      </c>
      <c r="AN385" s="300">
        <v>2396</v>
      </c>
      <c r="AO385" s="300">
        <v>2470</v>
      </c>
      <c r="AP385" s="300">
        <v>2504</v>
      </c>
      <c r="AQ385" s="300">
        <v>2471</v>
      </c>
      <c r="AR385" s="300">
        <v>2600</v>
      </c>
      <c r="AS385" s="300">
        <v>2712</v>
      </c>
      <c r="AT385" s="300">
        <v>2711</v>
      </c>
      <c r="AU385" s="300">
        <v>2635</v>
      </c>
      <c r="AV385" s="300">
        <v>2735</v>
      </c>
      <c r="AW385" s="300">
        <v>2703</v>
      </c>
      <c r="AX385" s="300">
        <v>2560</v>
      </c>
      <c r="AY385" s="300">
        <v>2601</v>
      </c>
      <c r="AZ385" s="300">
        <v>2768</v>
      </c>
      <c r="BA385" s="300">
        <v>2862</v>
      </c>
      <c r="BB385" s="300">
        <v>2809</v>
      </c>
      <c r="BC385" s="300">
        <v>2745</v>
      </c>
      <c r="BD385" s="300">
        <v>2902</v>
      </c>
      <c r="BE385" s="300">
        <v>3015</v>
      </c>
      <c r="BF385" s="300">
        <v>2961</v>
      </c>
      <c r="BG385" s="300">
        <v>3102</v>
      </c>
      <c r="BH385" s="300">
        <v>3253</v>
      </c>
      <c r="BI385" s="300">
        <v>3324</v>
      </c>
      <c r="BJ385" s="300">
        <v>3198</v>
      </c>
      <c r="BK385" s="300">
        <v>3250</v>
      </c>
      <c r="BL385" s="300">
        <v>3381</v>
      </c>
      <c r="BM385" s="300">
        <v>3522</v>
      </c>
      <c r="BN385" s="300">
        <v>3326</v>
      </c>
      <c r="BO385" s="300">
        <v>3406</v>
      </c>
      <c r="BP385" s="300">
        <v>3542</v>
      </c>
      <c r="BQ385" s="300">
        <v>3632</v>
      </c>
      <c r="BR385" s="300">
        <v>3586</v>
      </c>
      <c r="BS385" s="300">
        <v>3611</v>
      </c>
      <c r="BT385" s="300">
        <v>3831</v>
      </c>
      <c r="BU385" s="300">
        <v>3898</v>
      </c>
      <c r="BV385" s="300">
        <v>3610</v>
      </c>
      <c r="BW385" s="300">
        <v>3523</v>
      </c>
      <c r="BX385" s="300">
        <v>3671</v>
      </c>
      <c r="BY385" s="300">
        <v>3669</v>
      </c>
      <c r="BZ385" s="300">
        <v>3387</v>
      </c>
      <c r="CA385" s="300">
        <v>3360</v>
      </c>
      <c r="CB385" s="300">
        <v>3407</v>
      </c>
      <c r="CC385" s="300">
        <v>3441</v>
      </c>
      <c r="CD385" s="300">
        <v>3351</v>
      </c>
      <c r="CE385" s="300">
        <v>3306</v>
      </c>
      <c r="CF385" s="300">
        <v>3403</v>
      </c>
      <c r="CG385" s="300">
        <v>3527</v>
      </c>
      <c r="CH385" s="300">
        <v>3423</v>
      </c>
      <c r="CI385" s="300">
        <v>3521</v>
      </c>
      <c r="CJ385" s="300">
        <v>3695</v>
      </c>
      <c r="CK385" s="300">
        <v>3737</v>
      </c>
      <c r="CL385" s="300">
        <v>3495</v>
      </c>
      <c r="CM385" s="300">
        <v>3493</v>
      </c>
      <c r="CN385" s="300">
        <v>3616</v>
      </c>
      <c r="CO385" s="300">
        <v>3755</v>
      </c>
      <c r="CP385" s="300">
        <v>3699</v>
      </c>
      <c r="CQ385" s="300">
        <v>3700</v>
      </c>
      <c r="CR385" s="300">
        <v>3876</v>
      </c>
      <c r="CS385" s="300">
        <v>4011</v>
      </c>
      <c r="CT385" s="300">
        <v>3835</v>
      </c>
      <c r="CU385" s="300">
        <v>3822</v>
      </c>
      <c r="CV385" s="300">
        <v>4022</v>
      </c>
      <c r="CW385" s="300">
        <v>4076</v>
      </c>
      <c r="CX385" s="300">
        <v>4192</v>
      </c>
      <c r="CY385" s="300">
        <v>4097</v>
      </c>
      <c r="CZ385" s="300">
        <v>4271</v>
      </c>
      <c r="DA385" s="300">
        <v>4597</v>
      </c>
      <c r="DB385" s="300">
        <v>4695</v>
      </c>
      <c r="DC385" s="300">
        <v>4573</v>
      </c>
      <c r="DD385" s="300">
        <v>4820</v>
      </c>
      <c r="DE385" s="300">
        <v>5050</v>
      </c>
      <c r="DF385" s="300">
        <v>5134</v>
      </c>
      <c r="DG385" s="300">
        <v>5157</v>
      </c>
      <c r="DH385" s="300">
        <v>5359</v>
      </c>
      <c r="DI385" s="300">
        <v>5697</v>
      </c>
      <c r="DJ385" s="300">
        <v>5526</v>
      </c>
      <c r="DK385" s="300">
        <v>5687</v>
      </c>
      <c r="DL385" s="300">
        <v>5833</v>
      </c>
      <c r="DM385" s="300">
        <v>6013</v>
      </c>
      <c r="DN385" s="300">
        <v>5852</v>
      </c>
      <c r="DO385" s="300">
        <v>5737</v>
      </c>
      <c r="DP385" s="300">
        <v>5982</v>
      </c>
      <c r="DQ385" s="300">
        <v>6050</v>
      </c>
      <c r="DR385" s="300">
        <v>5452</v>
      </c>
      <c r="DS385" s="300">
        <v>5033</v>
      </c>
      <c r="DT385" s="300">
        <v>4970</v>
      </c>
      <c r="DU385" s="300">
        <v>5151</v>
      </c>
      <c r="DV385" s="300">
        <v>5553</v>
      </c>
      <c r="DW385" s="300">
        <v>5461</v>
      </c>
      <c r="DX385" s="300">
        <v>5529</v>
      </c>
    </row>
    <row r="386" spans="1:128">
      <c r="A386" s="42"/>
      <c r="B386" s="39" t="s">
        <v>3280</v>
      </c>
      <c r="C386" s="506">
        <v>1728</v>
      </c>
      <c r="D386" s="300">
        <v>1779</v>
      </c>
      <c r="E386" s="300">
        <v>1775</v>
      </c>
      <c r="F386" s="300">
        <v>1627</v>
      </c>
      <c r="G386" s="300">
        <v>1644</v>
      </c>
      <c r="H386" s="300">
        <v>1729</v>
      </c>
      <c r="I386" s="300">
        <v>1735</v>
      </c>
      <c r="J386" s="300">
        <v>1585</v>
      </c>
      <c r="K386" s="300">
        <v>1636</v>
      </c>
      <c r="L386" s="300">
        <v>1756</v>
      </c>
      <c r="M386" s="300">
        <v>1776</v>
      </c>
      <c r="N386" s="300">
        <v>1842</v>
      </c>
      <c r="O386" s="300">
        <v>1789</v>
      </c>
      <c r="P386" s="300">
        <v>1858</v>
      </c>
      <c r="Q386" s="300">
        <v>1868</v>
      </c>
      <c r="R386" s="300">
        <v>1921</v>
      </c>
      <c r="S386" s="300">
        <v>1954</v>
      </c>
      <c r="T386" s="300">
        <v>2094</v>
      </c>
      <c r="U386" s="300">
        <v>2399</v>
      </c>
      <c r="V386" s="300">
        <v>2030</v>
      </c>
      <c r="W386" s="300">
        <v>2074</v>
      </c>
      <c r="X386" s="300">
        <v>2222</v>
      </c>
      <c r="Y386" s="300">
        <v>2256</v>
      </c>
      <c r="Z386" s="300">
        <v>2181</v>
      </c>
      <c r="AA386" s="300">
        <v>2179</v>
      </c>
      <c r="AB386" s="300">
        <v>2266</v>
      </c>
      <c r="AC386" s="300">
        <v>3098</v>
      </c>
      <c r="AD386" s="300">
        <v>2281</v>
      </c>
      <c r="AE386" s="300">
        <v>2317</v>
      </c>
      <c r="AF386" s="300">
        <v>2433</v>
      </c>
      <c r="AG386" s="300">
        <v>2625</v>
      </c>
      <c r="AH386" s="300">
        <v>2560</v>
      </c>
      <c r="AI386" s="300">
        <v>2482</v>
      </c>
      <c r="AJ386" s="300">
        <v>2561</v>
      </c>
      <c r="AK386" s="300">
        <v>2696</v>
      </c>
      <c r="AL386" s="300">
        <v>2715</v>
      </c>
      <c r="AM386" s="300">
        <v>2647</v>
      </c>
      <c r="AN386" s="300">
        <v>2680</v>
      </c>
      <c r="AO386" s="300">
        <v>2730</v>
      </c>
      <c r="AP386" s="300">
        <v>2745</v>
      </c>
      <c r="AQ386" s="300">
        <v>2711</v>
      </c>
      <c r="AR386" s="300">
        <v>2894</v>
      </c>
      <c r="AS386" s="300">
        <v>2993</v>
      </c>
      <c r="AT386" s="300">
        <v>3009</v>
      </c>
      <c r="AU386" s="300">
        <v>2908</v>
      </c>
      <c r="AV386" s="300">
        <v>2991</v>
      </c>
      <c r="AW386" s="300">
        <v>2956</v>
      </c>
      <c r="AX386" s="300">
        <v>2976</v>
      </c>
      <c r="AY386" s="300">
        <v>3015</v>
      </c>
      <c r="AZ386" s="300">
        <v>3205</v>
      </c>
      <c r="BA386" s="300">
        <v>3309</v>
      </c>
      <c r="BB386" s="300">
        <v>3341</v>
      </c>
      <c r="BC386" s="300">
        <v>3255</v>
      </c>
      <c r="BD386" s="300">
        <v>3380</v>
      </c>
      <c r="BE386" s="300">
        <v>3510</v>
      </c>
      <c r="BF386" s="300">
        <v>3446</v>
      </c>
      <c r="BG386" s="300">
        <v>3646</v>
      </c>
      <c r="BH386" s="300">
        <v>3857</v>
      </c>
      <c r="BI386" s="300">
        <v>3988</v>
      </c>
      <c r="BJ386" s="300">
        <v>3840</v>
      </c>
      <c r="BK386" s="300">
        <v>3924</v>
      </c>
      <c r="BL386" s="300">
        <v>4077</v>
      </c>
      <c r="BM386" s="300">
        <v>4279</v>
      </c>
      <c r="BN386" s="300">
        <v>4063</v>
      </c>
      <c r="BO386" s="300">
        <v>4114</v>
      </c>
      <c r="BP386" s="300">
        <v>4210</v>
      </c>
      <c r="BQ386" s="300">
        <v>4290</v>
      </c>
      <c r="BR386" s="300">
        <v>4275</v>
      </c>
      <c r="BS386" s="300">
        <v>4268</v>
      </c>
      <c r="BT386" s="300">
        <v>4445</v>
      </c>
      <c r="BU386" s="300">
        <v>4535</v>
      </c>
      <c r="BV386" s="300">
        <v>4266</v>
      </c>
      <c r="BW386" s="300">
        <v>4228</v>
      </c>
      <c r="BX386" s="300">
        <v>4355</v>
      </c>
      <c r="BY386" s="300">
        <v>4395</v>
      </c>
      <c r="BZ386" s="300">
        <v>4114</v>
      </c>
      <c r="CA386" s="300">
        <v>4184</v>
      </c>
      <c r="CB386" s="300">
        <v>4243</v>
      </c>
      <c r="CC386" s="300">
        <v>4307</v>
      </c>
      <c r="CD386" s="300">
        <v>4245</v>
      </c>
      <c r="CE386" s="300">
        <v>4241</v>
      </c>
      <c r="CF386" s="300">
        <v>4303</v>
      </c>
      <c r="CG386" s="300">
        <v>4444</v>
      </c>
      <c r="CH386" s="300">
        <v>4350</v>
      </c>
      <c r="CI386" s="300">
        <v>4439</v>
      </c>
      <c r="CJ386" s="300">
        <v>4625</v>
      </c>
      <c r="CK386" s="300">
        <v>4684</v>
      </c>
      <c r="CL386" s="300">
        <v>4446</v>
      </c>
      <c r="CM386" s="300">
        <v>4463</v>
      </c>
      <c r="CN386" s="300">
        <v>4573</v>
      </c>
      <c r="CO386" s="300">
        <v>4704</v>
      </c>
      <c r="CP386" s="300">
        <v>4684</v>
      </c>
      <c r="CQ386" s="300">
        <v>4671</v>
      </c>
      <c r="CR386" s="300">
        <v>4801</v>
      </c>
      <c r="CS386" s="300">
        <v>4956</v>
      </c>
      <c r="CT386" s="300">
        <v>4788</v>
      </c>
      <c r="CU386" s="300">
        <v>4754</v>
      </c>
      <c r="CV386" s="300">
        <v>4946</v>
      </c>
      <c r="CW386" s="300">
        <v>5042</v>
      </c>
      <c r="CX386" s="300">
        <v>5186</v>
      </c>
      <c r="CY386" s="300">
        <v>5105</v>
      </c>
      <c r="CZ386" s="300">
        <v>5277</v>
      </c>
      <c r="DA386" s="300">
        <v>5577</v>
      </c>
      <c r="DB386" s="300">
        <v>5653</v>
      </c>
      <c r="DC386" s="300">
        <v>5541</v>
      </c>
      <c r="DD386" s="300">
        <v>5772</v>
      </c>
      <c r="DE386" s="300">
        <v>5986</v>
      </c>
      <c r="DF386" s="300">
        <v>6140</v>
      </c>
      <c r="DG386" s="300">
        <v>6173</v>
      </c>
      <c r="DH386" s="300">
        <v>6378</v>
      </c>
      <c r="DI386" s="300">
        <v>6741</v>
      </c>
      <c r="DJ386" s="300">
        <v>6565</v>
      </c>
      <c r="DK386" s="300">
        <v>6727</v>
      </c>
      <c r="DL386" s="300">
        <v>6909</v>
      </c>
      <c r="DM386" s="300">
        <v>7152</v>
      </c>
      <c r="DN386" s="300">
        <v>6929</v>
      </c>
      <c r="DO386" s="300">
        <v>6855</v>
      </c>
      <c r="DP386" s="300">
        <v>7106</v>
      </c>
      <c r="DQ386" s="300">
        <v>7193</v>
      </c>
      <c r="DR386" s="300">
        <v>6521</v>
      </c>
      <c r="DS386" s="300">
        <v>5993</v>
      </c>
      <c r="DT386" s="300">
        <v>5910</v>
      </c>
      <c r="DU386" s="300">
        <v>6136</v>
      </c>
      <c r="DV386" s="300">
        <v>6641</v>
      </c>
      <c r="DW386" s="300">
        <v>6546</v>
      </c>
      <c r="DX386" s="300">
        <v>6642</v>
      </c>
    </row>
    <row r="387" spans="1:128">
      <c r="A387" s="42"/>
      <c r="B387" s="39" t="s">
        <v>3281</v>
      </c>
      <c r="C387" s="506">
        <v>992</v>
      </c>
      <c r="D387" s="300">
        <v>1013</v>
      </c>
      <c r="E387" s="300">
        <v>977</v>
      </c>
      <c r="F387" s="300">
        <v>924</v>
      </c>
      <c r="G387" s="300">
        <v>938</v>
      </c>
      <c r="H387" s="300">
        <v>977</v>
      </c>
      <c r="I387" s="300">
        <v>990</v>
      </c>
      <c r="J387" s="300">
        <v>858</v>
      </c>
      <c r="K387" s="300">
        <v>870</v>
      </c>
      <c r="L387" s="300">
        <v>932</v>
      </c>
      <c r="M387" s="300">
        <v>966</v>
      </c>
      <c r="N387" s="300">
        <v>995</v>
      </c>
      <c r="O387" s="300">
        <v>975</v>
      </c>
      <c r="P387" s="300">
        <v>1035</v>
      </c>
      <c r="Q387" s="300">
        <v>1046</v>
      </c>
      <c r="R387" s="300">
        <v>1098</v>
      </c>
      <c r="S387" s="300">
        <v>1096</v>
      </c>
      <c r="T387" s="300">
        <v>1175</v>
      </c>
      <c r="U387" s="300">
        <v>1362</v>
      </c>
      <c r="V387" s="300">
        <v>1137</v>
      </c>
      <c r="W387" s="300">
        <v>1160</v>
      </c>
      <c r="X387" s="300">
        <v>1253</v>
      </c>
      <c r="Y387" s="300">
        <v>1299</v>
      </c>
      <c r="Z387" s="300">
        <v>1262</v>
      </c>
      <c r="AA387" s="300">
        <v>1272</v>
      </c>
      <c r="AB387" s="300">
        <v>1324</v>
      </c>
      <c r="AC387" s="300">
        <v>1724</v>
      </c>
      <c r="AD387" s="300">
        <v>1284</v>
      </c>
      <c r="AE387" s="300">
        <v>1317</v>
      </c>
      <c r="AF387" s="300">
        <v>1367</v>
      </c>
      <c r="AG387" s="300">
        <v>1479</v>
      </c>
      <c r="AH387" s="300">
        <v>1464</v>
      </c>
      <c r="AI387" s="300">
        <v>1401</v>
      </c>
      <c r="AJ387" s="300">
        <v>1433</v>
      </c>
      <c r="AK387" s="300">
        <v>1436</v>
      </c>
      <c r="AL387" s="300">
        <v>1479</v>
      </c>
      <c r="AM387" s="300">
        <v>1420</v>
      </c>
      <c r="AN387" s="300">
        <v>1444</v>
      </c>
      <c r="AO387" s="300">
        <v>1465</v>
      </c>
      <c r="AP387" s="300">
        <v>1488</v>
      </c>
      <c r="AQ387" s="300">
        <v>1517</v>
      </c>
      <c r="AR387" s="300">
        <v>1602</v>
      </c>
      <c r="AS387" s="300">
        <v>1663</v>
      </c>
      <c r="AT387" s="300">
        <v>1706</v>
      </c>
      <c r="AU387" s="300">
        <v>1681</v>
      </c>
      <c r="AV387" s="300">
        <v>1725</v>
      </c>
      <c r="AW387" s="300">
        <v>1737</v>
      </c>
      <c r="AX387" s="300">
        <v>1882</v>
      </c>
      <c r="AY387" s="300">
        <v>1915</v>
      </c>
      <c r="AZ387" s="300">
        <v>2051</v>
      </c>
      <c r="BA387" s="300">
        <v>2120</v>
      </c>
      <c r="BB387" s="300">
        <v>2127</v>
      </c>
      <c r="BC387" s="300">
        <v>2133</v>
      </c>
      <c r="BD387" s="300">
        <v>2205</v>
      </c>
      <c r="BE387" s="300">
        <v>2284</v>
      </c>
      <c r="BF387" s="300">
        <v>2285</v>
      </c>
      <c r="BG387" s="300">
        <v>2393</v>
      </c>
      <c r="BH387" s="300">
        <v>2509</v>
      </c>
      <c r="BI387" s="300">
        <v>2584</v>
      </c>
      <c r="BJ387" s="300">
        <v>2518</v>
      </c>
      <c r="BK387" s="300">
        <v>2581</v>
      </c>
      <c r="BL387" s="300">
        <v>2652</v>
      </c>
      <c r="BM387" s="300">
        <v>2762</v>
      </c>
      <c r="BN387" s="300">
        <v>2605</v>
      </c>
      <c r="BO387" s="300">
        <v>2636</v>
      </c>
      <c r="BP387" s="300">
        <v>2749</v>
      </c>
      <c r="BQ387" s="300">
        <v>2778</v>
      </c>
      <c r="BR387" s="300">
        <v>2743</v>
      </c>
      <c r="BS387" s="300">
        <v>2751</v>
      </c>
      <c r="BT387" s="300">
        <v>2841</v>
      </c>
      <c r="BU387" s="300">
        <v>2902</v>
      </c>
      <c r="BV387" s="300">
        <v>2701</v>
      </c>
      <c r="BW387" s="300">
        <v>2704</v>
      </c>
      <c r="BX387" s="300">
        <v>2798</v>
      </c>
      <c r="BY387" s="300">
        <v>2850</v>
      </c>
      <c r="BZ387" s="300">
        <v>2707</v>
      </c>
      <c r="CA387" s="300">
        <v>2820</v>
      </c>
      <c r="CB387" s="300">
        <v>2854</v>
      </c>
      <c r="CC387" s="300">
        <v>2893</v>
      </c>
      <c r="CD387" s="300">
        <v>2881</v>
      </c>
      <c r="CE387" s="300">
        <v>2880</v>
      </c>
      <c r="CF387" s="300">
        <v>2958</v>
      </c>
      <c r="CG387" s="300">
        <v>3037</v>
      </c>
      <c r="CH387" s="300">
        <v>2987</v>
      </c>
      <c r="CI387" s="300">
        <v>3081</v>
      </c>
      <c r="CJ387" s="300">
        <v>3165</v>
      </c>
      <c r="CK387" s="300">
        <v>3239</v>
      </c>
      <c r="CL387" s="300">
        <v>3080</v>
      </c>
      <c r="CM387" s="300">
        <v>3122</v>
      </c>
      <c r="CN387" s="300">
        <v>3165</v>
      </c>
      <c r="CO387" s="300">
        <v>3261</v>
      </c>
      <c r="CP387" s="300">
        <v>3291</v>
      </c>
      <c r="CQ387" s="300">
        <v>3283</v>
      </c>
      <c r="CR387" s="300">
        <v>3364</v>
      </c>
      <c r="CS387" s="300">
        <v>3503</v>
      </c>
      <c r="CT387" s="300">
        <v>3371</v>
      </c>
      <c r="CU387" s="300">
        <v>3374</v>
      </c>
      <c r="CV387" s="300">
        <v>3501</v>
      </c>
      <c r="CW387" s="300">
        <v>3579</v>
      </c>
      <c r="CX387" s="300">
        <v>3680</v>
      </c>
      <c r="CY387" s="300">
        <v>3608</v>
      </c>
      <c r="CZ387" s="300">
        <v>3693</v>
      </c>
      <c r="DA387" s="300">
        <v>3897</v>
      </c>
      <c r="DB387" s="300">
        <v>3995</v>
      </c>
      <c r="DC387" s="300">
        <v>3899</v>
      </c>
      <c r="DD387" s="300">
        <v>4067</v>
      </c>
      <c r="DE387" s="300">
        <v>4257</v>
      </c>
      <c r="DF387" s="300">
        <v>4335</v>
      </c>
      <c r="DG387" s="300">
        <v>4361</v>
      </c>
      <c r="DH387" s="300">
        <v>4537</v>
      </c>
      <c r="DI387" s="300">
        <v>4774</v>
      </c>
      <c r="DJ387" s="300">
        <v>4715</v>
      </c>
      <c r="DK387" s="300">
        <v>4857</v>
      </c>
      <c r="DL387" s="300">
        <v>4987</v>
      </c>
      <c r="DM387" s="300">
        <v>5133</v>
      </c>
      <c r="DN387" s="300">
        <v>5044</v>
      </c>
      <c r="DO387" s="300">
        <v>5027</v>
      </c>
      <c r="DP387" s="300">
        <v>5212</v>
      </c>
      <c r="DQ387" s="300">
        <v>5276</v>
      </c>
      <c r="DR387" s="300">
        <v>4763</v>
      </c>
      <c r="DS387" s="300">
        <v>4487</v>
      </c>
      <c r="DT387" s="300">
        <v>4451</v>
      </c>
      <c r="DU387" s="300">
        <v>4591</v>
      </c>
      <c r="DV387" s="300">
        <v>4974</v>
      </c>
      <c r="DW387" s="300">
        <v>4908</v>
      </c>
      <c r="DX387" s="300">
        <v>4954</v>
      </c>
    </row>
    <row r="388" spans="1:128">
      <c r="A388" s="42"/>
      <c r="B388" s="531" t="s">
        <v>3282</v>
      </c>
      <c r="C388" s="507">
        <v>1159</v>
      </c>
      <c r="D388" s="305">
        <v>1422</v>
      </c>
      <c r="E388" s="305">
        <v>1306</v>
      </c>
      <c r="F388" s="305">
        <v>1100</v>
      </c>
      <c r="G388" s="305">
        <v>1073</v>
      </c>
      <c r="H388" s="305">
        <v>1250</v>
      </c>
      <c r="I388" s="305">
        <v>1203</v>
      </c>
      <c r="J388" s="305">
        <v>1069</v>
      </c>
      <c r="K388" s="305">
        <v>1127</v>
      </c>
      <c r="L388" s="305">
        <v>1430</v>
      </c>
      <c r="M388" s="305">
        <v>1433</v>
      </c>
      <c r="N388" s="305">
        <v>1351</v>
      </c>
      <c r="O388" s="305">
        <v>1201</v>
      </c>
      <c r="P388" s="305">
        <v>1404</v>
      </c>
      <c r="Q388" s="305">
        <v>1341</v>
      </c>
      <c r="R388" s="305">
        <v>1261</v>
      </c>
      <c r="S388" s="305">
        <v>1175</v>
      </c>
      <c r="T388" s="305">
        <v>1371</v>
      </c>
      <c r="U388" s="305">
        <v>1417</v>
      </c>
      <c r="V388" s="305">
        <v>1101</v>
      </c>
      <c r="W388" s="305">
        <v>1142</v>
      </c>
      <c r="X388" s="305">
        <v>1412</v>
      </c>
      <c r="Y388" s="305">
        <v>1418</v>
      </c>
      <c r="Z388" s="305">
        <v>1206</v>
      </c>
      <c r="AA388" s="305">
        <v>1326</v>
      </c>
      <c r="AB388" s="305">
        <v>1477</v>
      </c>
      <c r="AC388" s="305">
        <v>2032</v>
      </c>
      <c r="AD388" s="305">
        <v>1380</v>
      </c>
      <c r="AE388" s="305">
        <v>1481</v>
      </c>
      <c r="AF388" s="305">
        <v>1702</v>
      </c>
      <c r="AG388" s="305">
        <v>1863</v>
      </c>
      <c r="AH388" s="305">
        <v>1671</v>
      </c>
      <c r="AI388" s="305">
        <v>1526</v>
      </c>
      <c r="AJ388" s="305">
        <v>1759</v>
      </c>
      <c r="AK388" s="305">
        <v>1748</v>
      </c>
      <c r="AL388" s="305">
        <v>1713</v>
      </c>
      <c r="AM388" s="305">
        <v>1677</v>
      </c>
      <c r="AN388" s="305">
        <v>1967</v>
      </c>
      <c r="AO388" s="305">
        <v>2004</v>
      </c>
      <c r="AP388" s="305">
        <v>1815</v>
      </c>
      <c r="AQ388" s="305">
        <v>1742</v>
      </c>
      <c r="AR388" s="305">
        <v>2129</v>
      </c>
      <c r="AS388" s="305">
        <v>2089</v>
      </c>
      <c r="AT388" s="305">
        <v>1942</v>
      </c>
      <c r="AU388" s="305">
        <v>1932</v>
      </c>
      <c r="AV388" s="305">
        <v>2083</v>
      </c>
      <c r="AW388" s="305">
        <v>2042</v>
      </c>
      <c r="AX388" s="305">
        <v>1760</v>
      </c>
      <c r="AY388" s="305">
        <v>1775</v>
      </c>
      <c r="AZ388" s="305">
        <v>2011</v>
      </c>
      <c r="BA388" s="305">
        <v>2005</v>
      </c>
      <c r="BB388" s="305">
        <v>1891</v>
      </c>
      <c r="BC388" s="305">
        <v>1784</v>
      </c>
      <c r="BD388" s="305">
        <v>2037</v>
      </c>
      <c r="BE388" s="305">
        <v>2113</v>
      </c>
      <c r="BF388" s="305">
        <v>1899</v>
      </c>
      <c r="BG388" s="305">
        <v>1986</v>
      </c>
      <c r="BH388" s="305">
        <v>2206</v>
      </c>
      <c r="BI388" s="305">
        <v>2295</v>
      </c>
      <c r="BJ388" s="305">
        <v>2052</v>
      </c>
      <c r="BK388" s="305">
        <v>2066</v>
      </c>
      <c r="BL388" s="305">
        <v>2294</v>
      </c>
      <c r="BM388" s="305">
        <v>2416</v>
      </c>
      <c r="BN388" s="305">
        <v>2147</v>
      </c>
      <c r="BO388" s="305">
        <v>2139</v>
      </c>
      <c r="BP388" s="305">
        <v>2317</v>
      </c>
      <c r="BQ388" s="305">
        <v>2359</v>
      </c>
      <c r="BR388" s="305">
        <v>2072</v>
      </c>
      <c r="BS388" s="305">
        <v>2093</v>
      </c>
      <c r="BT388" s="305">
        <v>2385</v>
      </c>
      <c r="BU388" s="305">
        <v>2568</v>
      </c>
      <c r="BV388" s="305">
        <v>2128</v>
      </c>
      <c r="BW388" s="305">
        <v>2007</v>
      </c>
      <c r="BX388" s="305">
        <v>2192</v>
      </c>
      <c r="BY388" s="305">
        <v>2064</v>
      </c>
      <c r="BZ388" s="305">
        <v>1705</v>
      </c>
      <c r="CA388" s="305">
        <v>1589</v>
      </c>
      <c r="CB388" s="305">
        <v>1637</v>
      </c>
      <c r="CC388" s="305">
        <v>1706</v>
      </c>
      <c r="CD388" s="305">
        <v>1445</v>
      </c>
      <c r="CE388" s="305">
        <v>1353</v>
      </c>
      <c r="CF388" s="305">
        <v>1537</v>
      </c>
      <c r="CG388" s="305">
        <v>1655</v>
      </c>
      <c r="CH388" s="305">
        <v>1474</v>
      </c>
      <c r="CI388" s="305">
        <v>1486</v>
      </c>
      <c r="CJ388" s="305">
        <v>1655</v>
      </c>
      <c r="CK388" s="305">
        <v>1716</v>
      </c>
      <c r="CL388" s="305">
        <v>1514</v>
      </c>
      <c r="CM388" s="305">
        <v>1498</v>
      </c>
      <c r="CN388" s="305">
        <v>1690</v>
      </c>
      <c r="CO388" s="305">
        <v>1819</v>
      </c>
      <c r="CP388" s="305">
        <v>1605</v>
      </c>
      <c r="CQ388" s="305">
        <v>1574</v>
      </c>
      <c r="CR388" s="305">
        <v>1792</v>
      </c>
      <c r="CS388" s="305">
        <v>1819</v>
      </c>
      <c r="CT388" s="305">
        <v>1599</v>
      </c>
      <c r="CU388" s="305">
        <v>1618</v>
      </c>
      <c r="CV388" s="305">
        <v>1884</v>
      </c>
      <c r="CW388" s="305">
        <v>2010</v>
      </c>
      <c r="CX388" s="305">
        <v>2172</v>
      </c>
      <c r="CY388" s="305">
        <v>1887</v>
      </c>
      <c r="CZ388" s="305">
        <v>2060</v>
      </c>
      <c r="DA388" s="305">
        <v>2305</v>
      </c>
      <c r="DB388" s="305">
        <v>2310</v>
      </c>
      <c r="DC388" s="305">
        <v>2035</v>
      </c>
      <c r="DD388" s="305">
        <v>2294</v>
      </c>
      <c r="DE388" s="305">
        <v>2535</v>
      </c>
      <c r="DF388" s="305">
        <v>2345</v>
      </c>
      <c r="DG388" s="305">
        <v>2187</v>
      </c>
      <c r="DH388" s="305">
        <v>2375</v>
      </c>
      <c r="DI388" s="305">
        <v>2827</v>
      </c>
      <c r="DJ388" s="305">
        <v>2629</v>
      </c>
      <c r="DK388" s="305">
        <v>2648</v>
      </c>
      <c r="DL388" s="305">
        <v>2902</v>
      </c>
      <c r="DM388" s="305">
        <v>3139</v>
      </c>
      <c r="DN388" s="305">
        <v>2860</v>
      </c>
      <c r="DO388" s="305">
        <v>2606</v>
      </c>
      <c r="DP388" s="305">
        <v>2848</v>
      </c>
      <c r="DQ388" s="305">
        <v>2842</v>
      </c>
      <c r="DR388" s="305">
        <v>2335</v>
      </c>
      <c r="DS388" s="305">
        <v>1976</v>
      </c>
      <c r="DT388" s="305">
        <v>2100</v>
      </c>
      <c r="DU388" s="305">
        <v>2421</v>
      </c>
      <c r="DV388" s="305">
        <v>2767</v>
      </c>
      <c r="DW388" s="305">
        <v>2578</v>
      </c>
      <c r="DX388" s="305">
        <v>2675</v>
      </c>
    </row>
    <row r="389" spans="1:128">
      <c r="A389" s="42"/>
      <c r="B389" s="34"/>
      <c r="C389" s="300"/>
      <c r="D389" s="300"/>
      <c r="E389" s="300"/>
      <c r="F389" s="300"/>
      <c r="G389" s="300"/>
      <c r="H389" s="300"/>
      <c r="I389" s="300"/>
      <c r="J389" s="300"/>
      <c r="K389" s="300"/>
      <c r="L389" s="300"/>
      <c r="M389" s="300"/>
      <c r="N389" s="300"/>
      <c r="O389" s="300"/>
      <c r="P389" s="300"/>
      <c r="Q389" s="300"/>
      <c r="R389" s="300"/>
      <c r="S389" s="300"/>
      <c r="T389" s="300"/>
      <c r="U389" s="300"/>
      <c r="V389" s="300"/>
      <c r="W389" s="300"/>
      <c r="X389" s="300"/>
      <c r="Y389" s="300"/>
      <c r="Z389" s="300"/>
      <c r="AA389" s="300"/>
      <c r="AB389" s="300"/>
      <c r="AC389" s="300"/>
      <c r="AD389" s="300"/>
      <c r="AE389" s="300"/>
      <c r="AF389" s="300"/>
      <c r="AG389" s="300"/>
      <c r="AH389" s="300"/>
      <c r="AI389" s="300"/>
      <c r="AJ389" s="300"/>
      <c r="AK389" s="300"/>
      <c r="AL389" s="300"/>
      <c r="AM389" s="300"/>
      <c r="AN389" s="300"/>
      <c r="AO389" s="300"/>
      <c r="AP389" s="300"/>
      <c r="AQ389" s="300"/>
      <c r="AR389" s="300"/>
      <c r="AS389" s="300"/>
      <c r="AT389" s="300"/>
      <c r="AU389" s="300"/>
      <c r="AV389" s="300"/>
      <c r="AW389" s="300"/>
      <c r="AX389" s="300"/>
      <c r="AY389" s="300"/>
      <c r="AZ389" s="300"/>
      <c r="BA389" s="300"/>
      <c r="BB389" s="300"/>
      <c r="BC389" s="300"/>
      <c r="BD389" s="300"/>
      <c r="BE389" s="300"/>
      <c r="BF389" s="300"/>
      <c r="BG389" s="300"/>
      <c r="BH389" s="300"/>
      <c r="BI389" s="300"/>
      <c r="BJ389" s="300"/>
      <c r="BK389" s="300"/>
      <c r="BL389" s="300"/>
      <c r="BM389" s="300"/>
      <c r="BN389" s="300"/>
      <c r="BO389" s="300"/>
      <c r="BP389" s="300"/>
    </row>
    <row r="390" spans="1:128">
      <c r="A390" s="39"/>
      <c r="B390" s="223" t="s">
        <v>193</v>
      </c>
    </row>
    <row r="391" spans="1:128">
      <c r="A391" s="39"/>
      <c r="B391" s="224" t="s">
        <v>3279</v>
      </c>
      <c r="C391" s="303" t="s">
        <v>105</v>
      </c>
      <c r="D391" s="303" t="s">
        <v>106</v>
      </c>
      <c r="E391" s="303" t="s">
        <v>107</v>
      </c>
      <c r="F391" s="303" t="s">
        <v>108</v>
      </c>
      <c r="G391" s="303" t="s">
        <v>109</v>
      </c>
      <c r="H391" s="303" t="s">
        <v>110</v>
      </c>
      <c r="I391" s="303" t="s">
        <v>111</v>
      </c>
      <c r="J391" s="303" t="s">
        <v>112</v>
      </c>
      <c r="K391" s="303" t="s">
        <v>113</v>
      </c>
      <c r="L391" s="303" t="s">
        <v>114</v>
      </c>
      <c r="M391" s="303" t="s">
        <v>115</v>
      </c>
      <c r="N391" s="303" t="s">
        <v>116</v>
      </c>
      <c r="O391" s="303" t="s">
        <v>117</v>
      </c>
      <c r="P391" s="303" t="s">
        <v>118</v>
      </c>
      <c r="Q391" s="303" t="s">
        <v>119</v>
      </c>
      <c r="R391" s="303" t="s">
        <v>120</v>
      </c>
      <c r="S391" s="303" t="s">
        <v>121</v>
      </c>
      <c r="T391" s="303" t="s">
        <v>122</v>
      </c>
      <c r="U391" s="303" t="s">
        <v>123</v>
      </c>
      <c r="V391" s="303" t="s">
        <v>124</v>
      </c>
      <c r="W391" s="303" t="s">
        <v>125</v>
      </c>
      <c r="X391" s="303" t="s">
        <v>126</v>
      </c>
      <c r="Y391" s="303" t="s">
        <v>127</v>
      </c>
      <c r="Z391" s="303" t="s">
        <v>128</v>
      </c>
      <c r="AA391" s="303" t="s">
        <v>129</v>
      </c>
      <c r="AB391" s="303" t="s">
        <v>130</v>
      </c>
      <c r="AC391" s="303" t="s">
        <v>131</v>
      </c>
      <c r="AD391" s="303" t="s">
        <v>132</v>
      </c>
      <c r="AE391" s="303" t="s">
        <v>133</v>
      </c>
      <c r="AF391" s="303" t="s">
        <v>134</v>
      </c>
      <c r="AG391" s="303" t="s">
        <v>135</v>
      </c>
      <c r="AH391" s="303" t="s">
        <v>136</v>
      </c>
      <c r="AI391" s="303" t="s">
        <v>137</v>
      </c>
      <c r="AJ391" s="303" t="s">
        <v>138</v>
      </c>
      <c r="AK391" s="303" t="s">
        <v>139</v>
      </c>
      <c r="AL391" s="303" t="s">
        <v>140</v>
      </c>
      <c r="AM391" s="303" t="s">
        <v>141</v>
      </c>
      <c r="AN391" s="303" t="s">
        <v>142</v>
      </c>
      <c r="AO391" s="303" t="s">
        <v>143</v>
      </c>
      <c r="AP391" s="303" t="s">
        <v>144</v>
      </c>
      <c r="AQ391" s="303" t="s">
        <v>145</v>
      </c>
      <c r="AR391" s="303" t="s">
        <v>146</v>
      </c>
      <c r="AS391" s="303" t="s">
        <v>147</v>
      </c>
      <c r="AT391" s="303" t="s">
        <v>148</v>
      </c>
      <c r="AU391" s="303" t="s">
        <v>149</v>
      </c>
      <c r="AV391" s="303" t="s">
        <v>150</v>
      </c>
      <c r="AW391" s="303" t="s">
        <v>151</v>
      </c>
      <c r="AX391" s="303" t="s">
        <v>152</v>
      </c>
      <c r="AY391" s="303" t="s">
        <v>153</v>
      </c>
      <c r="AZ391" s="303" t="s">
        <v>154</v>
      </c>
      <c r="BA391" s="303" t="s">
        <v>155</v>
      </c>
      <c r="BB391" s="303" t="s">
        <v>156</v>
      </c>
      <c r="BC391" s="303" t="s">
        <v>157</v>
      </c>
      <c r="BD391" s="303" t="s">
        <v>158</v>
      </c>
      <c r="BE391" s="303" t="s">
        <v>159</v>
      </c>
      <c r="BF391" s="303" t="s">
        <v>160</v>
      </c>
      <c r="BG391" s="303" t="s">
        <v>161</v>
      </c>
      <c r="BH391" s="303" t="s">
        <v>162</v>
      </c>
      <c r="BI391" s="303" t="s">
        <v>163</v>
      </c>
      <c r="BJ391" s="303" t="s">
        <v>164</v>
      </c>
      <c r="BK391" s="303" t="s">
        <v>165</v>
      </c>
      <c r="BL391" s="303" t="s">
        <v>166</v>
      </c>
      <c r="BM391" s="303" t="s">
        <v>167</v>
      </c>
      <c r="BN391" s="303" t="s">
        <v>168</v>
      </c>
      <c r="BO391" s="303" t="s">
        <v>169</v>
      </c>
      <c r="BP391" s="303" t="s">
        <v>170</v>
      </c>
      <c r="BQ391" s="303" t="s">
        <v>171</v>
      </c>
      <c r="BR391" s="303" t="s">
        <v>172</v>
      </c>
      <c r="BS391" s="303" t="s">
        <v>173</v>
      </c>
      <c r="BT391" s="303" t="s">
        <v>174</v>
      </c>
      <c r="BU391" s="303" t="s">
        <v>175</v>
      </c>
      <c r="BV391" s="303" t="s">
        <v>176</v>
      </c>
      <c r="BW391" s="303" t="s">
        <v>177</v>
      </c>
      <c r="BX391" s="303" t="s">
        <v>178</v>
      </c>
      <c r="BY391" s="303" t="s">
        <v>179</v>
      </c>
      <c r="BZ391" s="303" t="s">
        <v>180</v>
      </c>
      <c r="CA391" s="303" t="s">
        <v>181</v>
      </c>
      <c r="CB391" s="303" t="s">
        <v>1438</v>
      </c>
      <c r="CC391" s="303" t="s">
        <v>1457</v>
      </c>
      <c r="CD391" s="303" t="s">
        <v>1458</v>
      </c>
      <c r="CE391" s="303" t="s">
        <v>1553</v>
      </c>
      <c r="CF391" s="303" t="s">
        <v>1554</v>
      </c>
      <c r="CG391" s="303" t="s">
        <v>2406</v>
      </c>
      <c r="CH391" s="303" t="s">
        <v>2463</v>
      </c>
      <c r="CI391" s="303" t="s">
        <v>2461</v>
      </c>
      <c r="CJ391" s="303" t="s">
        <v>2462</v>
      </c>
      <c r="CK391" s="303" t="s">
        <v>2468</v>
      </c>
      <c r="CL391" s="303" t="s">
        <v>2469</v>
      </c>
      <c r="CM391" s="303" t="s">
        <v>2471</v>
      </c>
      <c r="CN391" s="303" t="s">
        <v>2657</v>
      </c>
      <c r="CO391" s="303" t="s">
        <v>2663</v>
      </c>
      <c r="CP391" s="303" t="s">
        <v>2668</v>
      </c>
      <c r="CQ391" s="303" t="s">
        <v>2682</v>
      </c>
      <c r="CR391" s="303" t="s">
        <v>2683</v>
      </c>
      <c r="CS391" s="303" t="s">
        <v>2718</v>
      </c>
      <c r="CT391" s="303" t="s">
        <v>2737</v>
      </c>
      <c r="CU391" s="303" t="s">
        <v>2738</v>
      </c>
      <c r="CV391" s="303" t="s">
        <v>2739</v>
      </c>
      <c r="CW391" s="303" t="s">
        <v>2740</v>
      </c>
      <c r="CX391" s="303" t="s">
        <v>2786</v>
      </c>
      <c r="CY391" s="303" t="s">
        <v>2787</v>
      </c>
      <c r="CZ391" s="303" t="s">
        <v>2788</v>
      </c>
      <c r="DA391" s="303" t="s">
        <v>2789</v>
      </c>
      <c r="DB391" s="303" t="s">
        <v>2803</v>
      </c>
      <c r="DC391" s="303" t="s">
        <v>2804</v>
      </c>
      <c r="DD391" s="303" t="s">
        <v>2805</v>
      </c>
      <c r="DE391" s="303" t="s">
        <v>2806</v>
      </c>
      <c r="DF391" s="303" t="s">
        <v>2835</v>
      </c>
      <c r="DG391" s="303" t="s">
        <v>2836</v>
      </c>
      <c r="DH391" s="303" t="s">
        <v>2837</v>
      </c>
      <c r="DI391" s="303" t="s">
        <v>2860</v>
      </c>
      <c r="DJ391" s="303" t="s">
        <v>2863</v>
      </c>
      <c r="DK391" s="303" t="s">
        <v>2866</v>
      </c>
      <c r="DL391" s="303" t="s">
        <v>2880</v>
      </c>
      <c r="DM391" s="303" t="s">
        <v>2881</v>
      </c>
      <c r="DN391" s="303" t="s">
        <v>3062</v>
      </c>
      <c r="DO391" s="303" t="s">
        <v>3063</v>
      </c>
      <c r="DP391" s="303" t="s">
        <v>3064</v>
      </c>
      <c r="DQ391" s="303" t="s">
        <v>3065</v>
      </c>
      <c r="DR391" s="303" t="s">
        <v>3071</v>
      </c>
      <c r="DS391" s="303" t="s">
        <v>3153</v>
      </c>
      <c r="DT391" s="303" t="s">
        <v>3072</v>
      </c>
      <c r="DU391" s="303" t="s">
        <v>3151</v>
      </c>
      <c r="DV391" s="303" t="s">
        <v>3152</v>
      </c>
      <c r="DW391" s="303" t="s">
        <v>3289</v>
      </c>
      <c r="DX391" s="303" t="s">
        <v>3301</v>
      </c>
    </row>
    <row r="392" spans="1:128">
      <c r="A392" s="42"/>
      <c r="B392" s="38" t="s">
        <v>183</v>
      </c>
      <c r="C392" s="505">
        <v>3714</v>
      </c>
      <c r="D392" s="304">
        <v>4071</v>
      </c>
      <c r="E392" s="304">
        <v>3902</v>
      </c>
      <c r="F392" s="304">
        <v>3464</v>
      </c>
      <c r="G392" s="304">
        <v>3540</v>
      </c>
      <c r="H392" s="304">
        <v>3868</v>
      </c>
      <c r="I392" s="304">
        <v>3845</v>
      </c>
      <c r="J392" s="304">
        <v>3587</v>
      </c>
      <c r="K392" s="304">
        <v>3725</v>
      </c>
      <c r="L392" s="304">
        <v>4096</v>
      </c>
      <c r="M392" s="304">
        <v>4123</v>
      </c>
      <c r="N392" s="304">
        <v>4091</v>
      </c>
      <c r="O392" s="304">
        <v>3953</v>
      </c>
      <c r="P392" s="304">
        <v>4214</v>
      </c>
      <c r="Q392" s="304">
        <v>4193</v>
      </c>
      <c r="R392" s="304">
        <v>4218</v>
      </c>
      <c r="S392" s="304">
        <v>4165</v>
      </c>
      <c r="T392" s="304">
        <v>4567</v>
      </c>
      <c r="U392" s="304">
        <v>5428</v>
      </c>
      <c r="V392" s="304">
        <v>4136</v>
      </c>
      <c r="W392" s="304">
        <v>4204</v>
      </c>
      <c r="X392" s="304">
        <v>4666</v>
      </c>
      <c r="Y392" s="304">
        <v>4706</v>
      </c>
      <c r="Z392" s="304">
        <v>4376</v>
      </c>
      <c r="AA392" s="304">
        <v>4430</v>
      </c>
      <c r="AB392" s="304">
        <v>4755</v>
      </c>
      <c r="AC392" s="304">
        <v>7148</v>
      </c>
      <c r="AD392" s="304">
        <v>4456</v>
      </c>
      <c r="AE392" s="304">
        <v>4616</v>
      </c>
      <c r="AF392" s="304">
        <v>4943</v>
      </c>
      <c r="AG392" s="304">
        <v>5154</v>
      </c>
      <c r="AH392" s="304">
        <v>4880</v>
      </c>
      <c r="AI392" s="304">
        <v>4703</v>
      </c>
      <c r="AJ392" s="304">
        <v>5061</v>
      </c>
      <c r="AK392" s="304">
        <v>5046</v>
      </c>
      <c r="AL392" s="304">
        <v>5223</v>
      </c>
      <c r="AM392" s="304">
        <v>5113</v>
      </c>
      <c r="AN392" s="304">
        <v>5390</v>
      </c>
      <c r="AO392" s="304">
        <v>5489</v>
      </c>
      <c r="AP392" s="304">
        <v>5594</v>
      </c>
      <c r="AQ392" s="304">
        <v>5659</v>
      </c>
      <c r="AR392" s="304">
        <v>6290</v>
      </c>
      <c r="AS392" s="304">
        <v>6449</v>
      </c>
      <c r="AT392" s="304">
        <v>6289</v>
      </c>
      <c r="AU392" s="304">
        <v>5995</v>
      </c>
      <c r="AV392" s="304">
        <v>6326</v>
      </c>
      <c r="AW392" s="304">
        <v>6376</v>
      </c>
      <c r="AX392" s="304">
        <v>5636</v>
      </c>
      <c r="AY392" s="304">
        <v>5742</v>
      </c>
      <c r="AZ392" s="304">
        <v>6292</v>
      </c>
      <c r="BA392" s="304">
        <v>6502</v>
      </c>
      <c r="BB392" s="304">
        <v>6318</v>
      </c>
      <c r="BC392" s="304">
        <v>6141</v>
      </c>
      <c r="BD392" s="304">
        <v>6664</v>
      </c>
      <c r="BE392" s="304">
        <v>6990</v>
      </c>
      <c r="BF392" s="304">
        <v>6680</v>
      </c>
      <c r="BG392" s="304">
        <v>7102</v>
      </c>
      <c r="BH392" s="304">
        <v>7617</v>
      </c>
      <c r="BI392" s="304">
        <v>7879</v>
      </c>
      <c r="BJ392" s="304">
        <v>7316</v>
      </c>
      <c r="BK392" s="304">
        <v>7501</v>
      </c>
      <c r="BL392" s="304">
        <v>7956</v>
      </c>
      <c r="BM392" s="304">
        <v>8392</v>
      </c>
      <c r="BN392" s="304">
        <v>7510</v>
      </c>
      <c r="BO392" s="304">
        <v>7748</v>
      </c>
      <c r="BP392" s="304">
        <v>8139</v>
      </c>
      <c r="BQ392" s="304">
        <v>8310</v>
      </c>
      <c r="BR392" s="304">
        <v>8104</v>
      </c>
      <c r="BS392" s="304">
        <v>8097</v>
      </c>
      <c r="BT392" s="304">
        <v>8761</v>
      </c>
      <c r="BU392" s="304">
        <v>9061</v>
      </c>
      <c r="BV392" s="304">
        <v>8101</v>
      </c>
      <c r="BW392" s="304">
        <v>7904</v>
      </c>
      <c r="BX392" s="304">
        <v>8346</v>
      </c>
      <c r="BY392" s="304">
        <v>8257</v>
      </c>
      <c r="BZ392" s="304">
        <v>7372</v>
      </c>
      <c r="CA392" s="304">
        <v>7289</v>
      </c>
      <c r="CB392" s="304">
        <v>7485</v>
      </c>
      <c r="CC392" s="304">
        <v>7645</v>
      </c>
      <c r="CD392" s="304">
        <v>7317</v>
      </c>
      <c r="CE392" s="304">
        <v>7202</v>
      </c>
      <c r="CF392" s="304">
        <v>7597</v>
      </c>
      <c r="CG392" s="304">
        <v>7948</v>
      </c>
      <c r="CH392" s="304">
        <v>7596</v>
      </c>
      <c r="CI392" s="304">
        <v>7810</v>
      </c>
      <c r="CJ392" s="304">
        <v>8342</v>
      </c>
      <c r="CK392" s="304">
        <v>8319</v>
      </c>
      <c r="CL392" s="304">
        <v>7665</v>
      </c>
      <c r="CM392" s="304">
        <v>7682</v>
      </c>
      <c r="CN392" s="304">
        <v>8224</v>
      </c>
      <c r="CO392" s="304">
        <v>8575</v>
      </c>
      <c r="CP392" s="304">
        <v>8174</v>
      </c>
      <c r="CQ392" s="304">
        <v>8113</v>
      </c>
      <c r="CR392" s="304">
        <v>8727</v>
      </c>
      <c r="CS392" s="304">
        <v>9043</v>
      </c>
      <c r="CT392" s="304">
        <v>8426</v>
      </c>
      <c r="CU392" s="304">
        <v>8425</v>
      </c>
      <c r="CV392" s="304">
        <v>9080</v>
      </c>
      <c r="CW392" s="304">
        <v>9285</v>
      </c>
      <c r="CX392" s="304">
        <v>9495</v>
      </c>
      <c r="CY392" s="304">
        <v>9107</v>
      </c>
      <c r="CZ392" s="304">
        <v>9693</v>
      </c>
      <c r="DA392" s="304">
        <v>10436</v>
      </c>
      <c r="DB392" s="304">
        <v>10522</v>
      </c>
      <c r="DC392" s="304">
        <v>10171</v>
      </c>
      <c r="DD392" s="304">
        <v>10956</v>
      </c>
      <c r="DE392" s="304">
        <v>11479</v>
      </c>
      <c r="DF392" s="304">
        <v>11685</v>
      </c>
      <c r="DG392" s="304">
        <v>11673</v>
      </c>
      <c r="DH392" s="304">
        <v>12265</v>
      </c>
      <c r="DI392" s="304">
        <v>13084</v>
      </c>
      <c r="DJ392" s="304">
        <v>12584</v>
      </c>
      <c r="DK392" s="304">
        <v>12994</v>
      </c>
      <c r="DL392" s="304">
        <v>13487</v>
      </c>
      <c r="DM392" s="304">
        <v>13967</v>
      </c>
      <c r="DN392" s="304">
        <v>13465</v>
      </c>
      <c r="DO392" s="304">
        <v>13104</v>
      </c>
      <c r="DP392" s="304">
        <v>13679</v>
      </c>
      <c r="DQ392" s="304">
        <v>13731</v>
      </c>
      <c r="DR392" s="304">
        <v>12109</v>
      </c>
      <c r="DS392" s="304">
        <v>11220</v>
      </c>
      <c r="DT392" s="304">
        <v>11255</v>
      </c>
      <c r="DU392" s="304">
        <v>11738</v>
      </c>
      <c r="DV392" s="304">
        <v>12398</v>
      </c>
      <c r="DW392" s="304">
        <v>12217</v>
      </c>
      <c r="DX392" s="304">
        <v>12326</v>
      </c>
    </row>
    <row r="393" spans="1:128">
      <c r="A393" s="42"/>
      <c r="B393" s="39" t="s">
        <v>3268</v>
      </c>
      <c r="C393" s="506">
        <v>489</v>
      </c>
      <c r="D393" s="300">
        <v>529</v>
      </c>
      <c r="E393" s="300">
        <v>497</v>
      </c>
      <c r="F393" s="300">
        <v>454</v>
      </c>
      <c r="G393" s="300">
        <v>479</v>
      </c>
      <c r="H393" s="300">
        <v>497</v>
      </c>
      <c r="I393" s="300">
        <v>499</v>
      </c>
      <c r="J393" s="300">
        <v>467</v>
      </c>
      <c r="K393" s="300">
        <v>463</v>
      </c>
      <c r="L393" s="300">
        <v>486</v>
      </c>
      <c r="M393" s="300">
        <v>501</v>
      </c>
      <c r="N393" s="300">
        <v>491</v>
      </c>
      <c r="O393" s="300">
        <v>473</v>
      </c>
      <c r="P393" s="300">
        <v>486</v>
      </c>
      <c r="Q393" s="300">
        <v>494</v>
      </c>
      <c r="R393" s="300">
        <v>492</v>
      </c>
      <c r="S393" s="300">
        <v>484</v>
      </c>
      <c r="T393" s="300">
        <v>540</v>
      </c>
      <c r="U393" s="300">
        <v>696</v>
      </c>
      <c r="V393" s="300">
        <v>495</v>
      </c>
      <c r="W393" s="300">
        <v>510</v>
      </c>
      <c r="X393" s="300">
        <v>551</v>
      </c>
      <c r="Y393" s="300">
        <v>552</v>
      </c>
      <c r="Z393" s="300">
        <v>514</v>
      </c>
      <c r="AA393" s="300">
        <v>513</v>
      </c>
      <c r="AB393" s="300">
        <v>551</v>
      </c>
      <c r="AC393" s="300">
        <v>935</v>
      </c>
      <c r="AD393" s="300">
        <v>535</v>
      </c>
      <c r="AE393" s="300">
        <v>556</v>
      </c>
      <c r="AF393" s="300">
        <v>589</v>
      </c>
      <c r="AG393" s="300">
        <v>610</v>
      </c>
      <c r="AH393" s="300">
        <v>597</v>
      </c>
      <c r="AI393" s="300">
        <v>576</v>
      </c>
      <c r="AJ393" s="300">
        <v>627</v>
      </c>
      <c r="AK393" s="300">
        <v>632</v>
      </c>
      <c r="AL393" s="300">
        <v>654</v>
      </c>
      <c r="AM393" s="300">
        <v>641</v>
      </c>
      <c r="AN393" s="300">
        <v>669</v>
      </c>
      <c r="AO393" s="300">
        <v>670</v>
      </c>
      <c r="AP393" s="300">
        <v>696</v>
      </c>
      <c r="AQ393" s="300">
        <v>721</v>
      </c>
      <c r="AR393" s="300">
        <v>792</v>
      </c>
      <c r="AS393" s="300">
        <v>835</v>
      </c>
      <c r="AT393" s="300">
        <v>807</v>
      </c>
      <c r="AU393" s="300">
        <v>756</v>
      </c>
      <c r="AV393" s="300">
        <v>789</v>
      </c>
      <c r="AW393" s="300">
        <v>802</v>
      </c>
      <c r="AX393" s="300">
        <v>709</v>
      </c>
      <c r="AY393" s="300">
        <v>713</v>
      </c>
      <c r="AZ393" s="300">
        <v>794</v>
      </c>
      <c r="BA393" s="300">
        <v>823</v>
      </c>
      <c r="BB393" s="300">
        <v>788</v>
      </c>
      <c r="BC393" s="300">
        <v>771</v>
      </c>
      <c r="BD393" s="300">
        <v>832</v>
      </c>
      <c r="BE393" s="300">
        <v>872</v>
      </c>
      <c r="BF393" s="300">
        <v>833</v>
      </c>
      <c r="BG393" s="300">
        <v>880</v>
      </c>
      <c r="BH393" s="300">
        <v>974</v>
      </c>
      <c r="BI393" s="300">
        <v>1005</v>
      </c>
      <c r="BJ393" s="300">
        <v>930</v>
      </c>
      <c r="BK393" s="300">
        <v>942</v>
      </c>
      <c r="BL393" s="300">
        <v>1014</v>
      </c>
      <c r="BM393" s="300">
        <v>1103</v>
      </c>
      <c r="BN393" s="300">
        <v>1000</v>
      </c>
      <c r="BO393" s="300">
        <v>1030</v>
      </c>
      <c r="BP393" s="300">
        <v>1106</v>
      </c>
      <c r="BQ393" s="300">
        <v>1134</v>
      </c>
      <c r="BR393" s="300">
        <v>1086</v>
      </c>
      <c r="BS393" s="300">
        <v>1090</v>
      </c>
      <c r="BT393" s="300">
        <v>1175</v>
      </c>
      <c r="BU393" s="300">
        <v>1217</v>
      </c>
      <c r="BV393" s="300">
        <v>1035</v>
      </c>
      <c r="BW393" s="300">
        <v>998</v>
      </c>
      <c r="BX393" s="300">
        <v>1076</v>
      </c>
      <c r="BY393" s="300">
        <v>1081</v>
      </c>
      <c r="BZ393" s="300">
        <v>954</v>
      </c>
      <c r="CA393" s="300">
        <v>945</v>
      </c>
      <c r="CB393" s="300">
        <v>972</v>
      </c>
      <c r="CC393" s="300">
        <v>967</v>
      </c>
      <c r="CD393" s="300">
        <v>929</v>
      </c>
      <c r="CE393" s="300">
        <v>927</v>
      </c>
      <c r="CF393" s="300">
        <v>1003</v>
      </c>
      <c r="CG393" s="300">
        <v>1052</v>
      </c>
      <c r="CH393" s="300">
        <v>1000</v>
      </c>
      <c r="CI393" s="300">
        <v>1007</v>
      </c>
      <c r="CJ393" s="300">
        <v>1089</v>
      </c>
      <c r="CK393" s="300">
        <v>1073</v>
      </c>
      <c r="CL393" s="300">
        <v>968</v>
      </c>
      <c r="CM393" s="300">
        <v>981</v>
      </c>
      <c r="CN393" s="300">
        <v>1086</v>
      </c>
      <c r="CO393" s="300">
        <v>1110</v>
      </c>
      <c r="CP393" s="300">
        <v>1046</v>
      </c>
      <c r="CQ393" s="300">
        <v>1027</v>
      </c>
      <c r="CR393" s="300">
        <v>1139</v>
      </c>
      <c r="CS393" s="300">
        <v>1191</v>
      </c>
      <c r="CT393" s="300">
        <v>1100</v>
      </c>
      <c r="CU393" s="300">
        <v>1083</v>
      </c>
      <c r="CV393" s="300">
        <v>1194</v>
      </c>
      <c r="CW393" s="300">
        <v>1214</v>
      </c>
      <c r="CX393" s="300">
        <v>1210</v>
      </c>
      <c r="CY393" s="300">
        <v>1198</v>
      </c>
      <c r="CZ393" s="300">
        <v>1294</v>
      </c>
      <c r="DA393" s="300">
        <v>1404</v>
      </c>
      <c r="DB393" s="300">
        <v>1420</v>
      </c>
      <c r="DC393" s="300">
        <v>1395</v>
      </c>
      <c r="DD393" s="300">
        <v>1522</v>
      </c>
      <c r="DE393" s="300">
        <v>1599</v>
      </c>
      <c r="DF393" s="300">
        <v>1618</v>
      </c>
      <c r="DG393" s="300">
        <v>1651</v>
      </c>
      <c r="DH393" s="300">
        <v>1730</v>
      </c>
      <c r="DI393" s="300">
        <v>1829</v>
      </c>
      <c r="DJ393" s="300">
        <v>1757</v>
      </c>
      <c r="DK393" s="300">
        <v>1827</v>
      </c>
      <c r="DL393" s="300">
        <v>1888</v>
      </c>
      <c r="DM393" s="300">
        <v>1971</v>
      </c>
      <c r="DN393" s="300">
        <v>1884</v>
      </c>
      <c r="DO393" s="300">
        <v>1838</v>
      </c>
      <c r="DP393" s="300">
        <v>1938</v>
      </c>
      <c r="DQ393" s="300">
        <v>1933</v>
      </c>
      <c r="DR393" s="300">
        <v>1727</v>
      </c>
      <c r="DS393" s="300">
        <v>1641</v>
      </c>
      <c r="DT393" s="300">
        <v>1649</v>
      </c>
      <c r="DU393" s="300">
        <v>1714</v>
      </c>
      <c r="DV393" s="300">
        <v>1777</v>
      </c>
      <c r="DW393" s="300">
        <v>1753</v>
      </c>
      <c r="DX393" s="300">
        <v>1787</v>
      </c>
    </row>
    <row r="394" spans="1:128">
      <c r="A394" s="42"/>
      <c r="B394" s="39" t="s">
        <v>3269</v>
      </c>
      <c r="C394" s="506">
        <v>1042</v>
      </c>
      <c r="D394" s="300">
        <v>1091</v>
      </c>
      <c r="E394" s="300">
        <v>1073</v>
      </c>
      <c r="F394" s="300">
        <v>965</v>
      </c>
      <c r="G394" s="300">
        <v>969</v>
      </c>
      <c r="H394" s="300">
        <v>1047</v>
      </c>
      <c r="I394" s="300">
        <v>1040</v>
      </c>
      <c r="J394" s="300">
        <v>1003</v>
      </c>
      <c r="K394" s="300">
        <v>1037</v>
      </c>
      <c r="L394" s="300">
        <v>1097</v>
      </c>
      <c r="M394" s="300">
        <v>1128</v>
      </c>
      <c r="N394" s="300">
        <v>1142</v>
      </c>
      <c r="O394" s="300">
        <v>1091</v>
      </c>
      <c r="P394" s="300">
        <v>1130</v>
      </c>
      <c r="Q394" s="300">
        <v>1132</v>
      </c>
      <c r="R394" s="300">
        <v>1184</v>
      </c>
      <c r="S394" s="300">
        <v>1181</v>
      </c>
      <c r="T394" s="300">
        <v>1263</v>
      </c>
      <c r="U394" s="300">
        <v>1535</v>
      </c>
      <c r="V394" s="300">
        <v>1176</v>
      </c>
      <c r="W394" s="300">
        <v>1183</v>
      </c>
      <c r="X394" s="300">
        <v>1254</v>
      </c>
      <c r="Y394" s="300">
        <v>1276</v>
      </c>
      <c r="Z394" s="300">
        <v>1217</v>
      </c>
      <c r="AA394" s="300">
        <v>1198</v>
      </c>
      <c r="AB394" s="300">
        <v>1271</v>
      </c>
      <c r="AC394" s="300">
        <v>1951</v>
      </c>
      <c r="AD394" s="300">
        <v>1223</v>
      </c>
      <c r="AE394" s="300">
        <v>1250</v>
      </c>
      <c r="AF394" s="300">
        <v>1307</v>
      </c>
      <c r="AG394" s="300">
        <v>1352</v>
      </c>
      <c r="AH394" s="300">
        <v>1318</v>
      </c>
      <c r="AI394" s="300">
        <v>1295</v>
      </c>
      <c r="AJ394" s="300">
        <v>1366</v>
      </c>
      <c r="AK394" s="300">
        <v>1358</v>
      </c>
      <c r="AL394" s="300">
        <v>1420</v>
      </c>
      <c r="AM394" s="300">
        <v>1375</v>
      </c>
      <c r="AN394" s="300">
        <v>1395</v>
      </c>
      <c r="AO394" s="300">
        <v>1435</v>
      </c>
      <c r="AP394" s="300">
        <v>1518</v>
      </c>
      <c r="AQ394" s="300">
        <v>1520</v>
      </c>
      <c r="AR394" s="300">
        <v>1623</v>
      </c>
      <c r="AS394" s="300">
        <v>1683</v>
      </c>
      <c r="AT394" s="300">
        <v>1677</v>
      </c>
      <c r="AU394" s="300">
        <v>1594</v>
      </c>
      <c r="AV394" s="300">
        <v>1680</v>
      </c>
      <c r="AW394" s="300">
        <v>1666</v>
      </c>
      <c r="AX394" s="300">
        <v>1487</v>
      </c>
      <c r="AY394" s="300">
        <v>1506</v>
      </c>
      <c r="AZ394" s="300">
        <v>1624</v>
      </c>
      <c r="BA394" s="300">
        <v>1688</v>
      </c>
      <c r="BB394" s="300">
        <v>1641</v>
      </c>
      <c r="BC394" s="300">
        <v>1607</v>
      </c>
      <c r="BD394" s="300">
        <v>1737</v>
      </c>
      <c r="BE394" s="300">
        <v>1813</v>
      </c>
      <c r="BF394" s="300">
        <v>1779</v>
      </c>
      <c r="BG394" s="300">
        <v>1884</v>
      </c>
      <c r="BH394" s="300">
        <v>1989</v>
      </c>
      <c r="BI394" s="300">
        <v>2037</v>
      </c>
      <c r="BJ394" s="300">
        <v>1927</v>
      </c>
      <c r="BK394" s="300">
        <v>1969</v>
      </c>
      <c r="BL394" s="300">
        <v>2048</v>
      </c>
      <c r="BM394" s="300">
        <v>2140</v>
      </c>
      <c r="BN394" s="300">
        <v>1946</v>
      </c>
      <c r="BO394" s="300">
        <v>2023</v>
      </c>
      <c r="BP394" s="300">
        <v>2115</v>
      </c>
      <c r="BQ394" s="300">
        <v>2176</v>
      </c>
      <c r="BR394" s="300">
        <v>2157</v>
      </c>
      <c r="BS394" s="300">
        <v>2162</v>
      </c>
      <c r="BT394" s="300">
        <v>2327</v>
      </c>
      <c r="BU394" s="300">
        <v>2373</v>
      </c>
      <c r="BV394" s="300">
        <v>2182</v>
      </c>
      <c r="BW394" s="300">
        <v>2130</v>
      </c>
      <c r="BX394" s="300">
        <v>2214</v>
      </c>
      <c r="BY394" s="300">
        <v>2195</v>
      </c>
      <c r="BZ394" s="300">
        <v>1988</v>
      </c>
      <c r="CA394" s="300">
        <v>1972</v>
      </c>
      <c r="CB394" s="300">
        <v>2004</v>
      </c>
      <c r="CC394" s="300">
        <v>2031</v>
      </c>
      <c r="CD394" s="300">
        <v>1967</v>
      </c>
      <c r="CE394" s="300">
        <v>1940</v>
      </c>
      <c r="CF394" s="300">
        <v>2023</v>
      </c>
      <c r="CG394" s="300">
        <v>2116</v>
      </c>
      <c r="CH394" s="300">
        <v>2018</v>
      </c>
      <c r="CI394" s="300">
        <v>2103</v>
      </c>
      <c r="CJ394" s="300">
        <v>2237</v>
      </c>
      <c r="CK394" s="300">
        <v>2219</v>
      </c>
      <c r="CL394" s="300">
        <v>2053</v>
      </c>
      <c r="CM394" s="300">
        <v>2050</v>
      </c>
      <c r="CN394" s="300">
        <v>2173</v>
      </c>
      <c r="CO394" s="300">
        <v>2264</v>
      </c>
      <c r="CP394" s="300">
        <v>2198</v>
      </c>
      <c r="CQ394" s="300">
        <v>2183</v>
      </c>
      <c r="CR394" s="300">
        <v>2325</v>
      </c>
      <c r="CS394" s="300">
        <v>2404</v>
      </c>
      <c r="CT394" s="300">
        <v>2263</v>
      </c>
      <c r="CU394" s="300">
        <v>2264</v>
      </c>
      <c r="CV394" s="300">
        <v>2401</v>
      </c>
      <c r="CW394" s="300">
        <v>2440</v>
      </c>
      <c r="CX394" s="300">
        <v>2470</v>
      </c>
      <c r="CY394" s="300">
        <v>2396</v>
      </c>
      <c r="CZ394" s="300">
        <v>2526</v>
      </c>
      <c r="DA394" s="300">
        <v>2724</v>
      </c>
      <c r="DB394" s="300">
        <v>2761</v>
      </c>
      <c r="DC394" s="300">
        <v>2694</v>
      </c>
      <c r="DD394" s="300">
        <v>2876</v>
      </c>
      <c r="DE394" s="300">
        <v>2992</v>
      </c>
      <c r="DF394" s="300">
        <v>3076</v>
      </c>
      <c r="DG394" s="300">
        <v>3104</v>
      </c>
      <c r="DH394" s="300">
        <v>3248</v>
      </c>
      <c r="DI394" s="300">
        <v>3425</v>
      </c>
      <c r="DJ394" s="300">
        <v>3317</v>
      </c>
      <c r="DK394" s="300">
        <v>3430</v>
      </c>
      <c r="DL394" s="300">
        <v>3486</v>
      </c>
      <c r="DM394" s="300">
        <v>3587</v>
      </c>
      <c r="DN394" s="300">
        <v>3508</v>
      </c>
      <c r="DO394" s="300">
        <v>3435</v>
      </c>
      <c r="DP394" s="300">
        <v>3564</v>
      </c>
      <c r="DQ394" s="300">
        <v>3566</v>
      </c>
      <c r="DR394" s="300">
        <v>3185</v>
      </c>
      <c r="DS394" s="300">
        <v>2963</v>
      </c>
      <c r="DT394" s="300">
        <v>2944</v>
      </c>
      <c r="DU394" s="300">
        <v>3040</v>
      </c>
      <c r="DV394" s="300">
        <v>3201</v>
      </c>
      <c r="DW394" s="300">
        <v>3169</v>
      </c>
      <c r="DX394" s="300">
        <v>3173</v>
      </c>
    </row>
    <row r="395" spans="1:128">
      <c r="A395" s="39"/>
      <c r="B395" s="39" t="s">
        <v>3280</v>
      </c>
      <c r="C395" s="506">
        <v>955</v>
      </c>
      <c r="D395" s="300">
        <v>1001</v>
      </c>
      <c r="E395" s="300">
        <v>1002</v>
      </c>
      <c r="F395" s="300">
        <v>902</v>
      </c>
      <c r="G395" s="300">
        <v>928</v>
      </c>
      <c r="H395" s="300">
        <v>1003</v>
      </c>
      <c r="I395" s="300">
        <v>1000</v>
      </c>
      <c r="J395" s="300">
        <v>934</v>
      </c>
      <c r="K395" s="300">
        <v>965</v>
      </c>
      <c r="L395" s="300">
        <v>1047</v>
      </c>
      <c r="M395" s="300">
        <v>1036</v>
      </c>
      <c r="N395" s="300">
        <v>1073</v>
      </c>
      <c r="O395" s="300">
        <v>1038</v>
      </c>
      <c r="P395" s="300">
        <v>1095</v>
      </c>
      <c r="Q395" s="300">
        <v>1104</v>
      </c>
      <c r="R395" s="300">
        <v>1117</v>
      </c>
      <c r="S395" s="300">
        <v>1131</v>
      </c>
      <c r="T395" s="300">
        <v>1205</v>
      </c>
      <c r="U395" s="300">
        <v>1433</v>
      </c>
      <c r="V395" s="300">
        <v>1145</v>
      </c>
      <c r="W395" s="300">
        <v>1152</v>
      </c>
      <c r="X395" s="300">
        <v>1248</v>
      </c>
      <c r="Y395" s="300">
        <v>1256</v>
      </c>
      <c r="Z395" s="300">
        <v>1204</v>
      </c>
      <c r="AA395" s="300">
        <v>1189</v>
      </c>
      <c r="AB395" s="300">
        <v>1256</v>
      </c>
      <c r="AC395" s="300">
        <v>1879</v>
      </c>
      <c r="AD395" s="300">
        <v>1192</v>
      </c>
      <c r="AE395" s="300">
        <v>1216</v>
      </c>
      <c r="AF395" s="300">
        <v>1264</v>
      </c>
      <c r="AG395" s="300">
        <v>1339</v>
      </c>
      <c r="AH395" s="300">
        <v>1296</v>
      </c>
      <c r="AI395" s="300">
        <v>1257</v>
      </c>
      <c r="AJ395" s="300">
        <v>1335</v>
      </c>
      <c r="AK395" s="300">
        <v>1367</v>
      </c>
      <c r="AL395" s="300">
        <v>1423</v>
      </c>
      <c r="AM395" s="300">
        <v>1398</v>
      </c>
      <c r="AN395" s="300">
        <v>1406</v>
      </c>
      <c r="AO395" s="300">
        <v>1417</v>
      </c>
      <c r="AP395" s="300">
        <v>1507</v>
      </c>
      <c r="AQ395" s="300">
        <v>1503</v>
      </c>
      <c r="AR395" s="300">
        <v>1625</v>
      </c>
      <c r="AS395" s="300">
        <v>1693</v>
      </c>
      <c r="AT395" s="300">
        <v>1689</v>
      </c>
      <c r="AU395" s="300">
        <v>1569</v>
      </c>
      <c r="AV395" s="300">
        <v>1646</v>
      </c>
      <c r="AW395" s="300">
        <v>1652</v>
      </c>
      <c r="AX395" s="300">
        <v>1487</v>
      </c>
      <c r="AY395" s="300">
        <v>1512</v>
      </c>
      <c r="AZ395" s="300">
        <v>1629</v>
      </c>
      <c r="BA395" s="300">
        <v>1698</v>
      </c>
      <c r="BB395" s="300">
        <v>1713</v>
      </c>
      <c r="BC395" s="300">
        <v>1658</v>
      </c>
      <c r="BD395" s="300">
        <v>1758</v>
      </c>
      <c r="BE395" s="300">
        <v>1835</v>
      </c>
      <c r="BF395" s="300">
        <v>1796</v>
      </c>
      <c r="BG395" s="300">
        <v>1925</v>
      </c>
      <c r="BH395" s="300">
        <v>2036</v>
      </c>
      <c r="BI395" s="300">
        <v>2106</v>
      </c>
      <c r="BJ395" s="300">
        <v>1993</v>
      </c>
      <c r="BK395" s="300">
        <v>2045</v>
      </c>
      <c r="BL395" s="300">
        <v>2163</v>
      </c>
      <c r="BM395" s="300">
        <v>2268</v>
      </c>
      <c r="BN395" s="300">
        <v>2049</v>
      </c>
      <c r="BO395" s="300">
        <v>2114</v>
      </c>
      <c r="BP395" s="300">
        <v>2176</v>
      </c>
      <c r="BQ395" s="300">
        <v>2199</v>
      </c>
      <c r="BR395" s="300">
        <v>2219</v>
      </c>
      <c r="BS395" s="300">
        <v>2194</v>
      </c>
      <c r="BT395" s="300">
        <v>2318</v>
      </c>
      <c r="BU395" s="300">
        <v>2368</v>
      </c>
      <c r="BV395" s="300">
        <v>2223</v>
      </c>
      <c r="BW395" s="300">
        <v>2169</v>
      </c>
      <c r="BX395" s="300">
        <v>2258</v>
      </c>
      <c r="BY395" s="300">
        <v>2281</v>
      </c>
      <c r="BZ395" s="300">
        <v>2076</v>
      </c>
      <c r="CA395" s="300">
        <v>2048</v>
      </c>
      <c r="CB395" s="300">
        <v>2103</v>
      </c>
      <c r="CC395" s="300">
        <v>2155</v>
      </c>
      <c r="CD395" s="300">
        <v>2123</v>
      </c>
      <c r="CE395" s="300">
        <v>2116</v>
      </c>
      <c r="CF395" s="300">
        <v>2167</v>
      </c>
      <c r="CG395" s="300">
        <v>2255</v>
      </c>
      <c r="CH395" s="300">
        <v>2200</v>
      </c>
      <c r="CI395" s="300">
        <v>2261</v>
      </c>
      <c r="CJ395" s="300">
        <v>2379</v>
      </c>
      <c r="CK395" s="300">
        <v>2363</v>
      </c>
      <c r="CL395" s="300">
        <v>2210</v>
      </c>
      <c r="CM395" s="300">
        <v>2219</v>
      </c>
      <c r="CN395" s="300">
        <v>2346</v>
      </c>
      <c r="CO395" s="300">
        <v>2424</v>
      </c>
      <c r="CP395" s="300">
        <v>2341</v>
      </c>
      <c r="CQ395" s="300">
        <v>2329</v>
      </c>
      <c r="CR395" s="300">
        <v>2438</v>
      </c>
      <c r="CS395" s="300">
        <v>2531</v>
      </c>
      <c r="CT395" s="300">
        <v>2410</v>
      </c>
      <c r="CU395" s="300">
        <v>2393</v>
      </c>
      <c r="CV395" s="300">
        <v>2544</v>
      </c>
      <c r="CW395" s="300">
        <v>2575</v>
      </c>
      <c r="CX395" s="300">
        <v>2632</v>
      </c>
      <c r="CY395" s="300">
        <v>2578</v>
      </c>
      <c r="CZ395" s="300">
        <v>2708</v>
      </c>
      <c r="DA395" s="300">
        <v>2881</v>
      </c>
      <c r="DB395" s="300">
        <v>2888</v>
      </c>
      <c r="DC395" s="300">
        <v>2846</v>
      </c>
      <c r="DD395" s="300">
        <v>3018</v>
      </c>
      <c r="DE395" s="300">
        <v>3123</v>
      </c>
      <c r="DF395" s="300">
        <v>3276</v>
      </c>
      <c r="DG395" s="300">
        <v>3284</v>
      </c>
      <c r="DH395" s="300">
        <v>3413</v>
      </c>
      <c r="DI395" s="300">
        <v>3593</v>
      </c>
      <c r="DJ395" s="300">
        <v>3483</v>
      </c>
      <c r="DK395" s="300">
        <v>3576</v>
      </c>
      <c r="DL395" s="300">
        <v>3679</v>
      </c>
      <c r="DM395" s="300">
        <v>3818</v>
      </c>
      <c r="DN395" s="300">
        <v>3686</v>
      </c>
      <c r="DO395" s="300">
        <v>3642</v>
      </c>
      <c r="DP395" s="300">
        <v>3761</v>
      </c>
      <c r="DQ395" s="300">
        <v>3777</v>
      </c>
      <c r="DR395" s="300">
        <v>3371</v>
      </c>
      <c r="DS395" s="300">
        <v>3129</v>
      </c>
      <c r="DT395" s="300">
        <v>3110</v>
      </c>
      <c r="DU395" s="300">
        <v>3197</v>
      </c>
      <c r="DV395" s="300">
        <v>3362</v>
      </c>
      <c r="DW395" s="300">
        <v>3344</v>
      </c>
      <c r="DX395" s="300">
        <v>3359</v>
      </c>
    </row>
    <row r="396" spans="1:128">
      <c r="A396" s="39"/>
      <c r="B396" s="39" t="s">
        <v>3281</v>
      </c>
      <c r="C396" s="506">
        <v>543</v>
      </c>
      <c r="D396" s="300">
        <v>564</v>
      </c>
      <c r="E396" s="300">
        <v>541</v>
      </c>
      <c r="F396" s="300">
        <v>501</v>
      </c>
      <c r="G396" s="300">
        <v>523</v>
      </c>
      <c r="H396" s="300">
        <v>552</v>
      </c>
      <c r="I396" s="300">
        <v>558</v>
      </c>
      <c r="J396" s="300">
        <v>520</v>
      </c>
      <c r="K396" s="300">
        <v>538</v>
      </c>
      <c r="L396" s="300">
        <v>573</v>
      </c>
      <c r="M396" s="300">
        <v>592</v>
      </c>
      <c r="N396" s="300">
        <v>603</v>
      </c>
      <c r="O396" s="300">
        <v>603</v>
      </c>
      <c r="P396" s="300">
        <v>628</v>
      </c>
      <c r="Q396" s="300">
        <v>639</v>
      </c>
      <c r="R396" s="300">
        <v>672</v>
      </c>
      <c r="S396" s="300">
        <v>663</v>
      </c>
      <c r="T396" s="300">
        <v>708</v>
      </c>
      <c r="U396" s="300">
        <v>866</v>
      </c>
      <c r="V396" s="300">
        <v>688</v>
      </c>
      <c r="W396" s="300">
        <v>694</v>
      </c>
      <c r="X396" s="300">
        <v>771</v>
      </c>
      <c r="Y396" s="300">
        <v>785</v>
      </c>
      <c r="Z396" s="300">
        <v>766</v>
      </c>
      <c r="AA396" s="300">
        <v>753</v>
      </c>
      <c r="AB396" s="300">
        <v>785</v>
      </c>
      <c r="AC396" s="300">
        <v>1072</v>
      </c>
      <c r="AD396" s="300">
        <v>703</v>
      </c>
      <c r="AE396" s="300">
        <v>726</v>
      </c>
      <c r="AF396" s="300">
        <v>748</v>
      </c>
      <c r="AG396" s="300">
        <v>781</v>
      </c>
      <c r="AH396" s="300">
        <v>758</v>
      </c>
      <c r="AI396" s="300">
        <v>730</v>
      </c>
      <c r="AJ396" s="300">
        <v>756</v>
      </c>
      <c r="AK396" s="300">
        <v>730</v>
      </c>
      <c r="AL396" s="300">
        <v>780</v>
      </c>
      <c r="AM396" s="300">
        <v>759</v>
      </c>
      <c r="AN396" s="300">
        <v>770</v>
      </c>
      <c r="AO396" s="300">
        <v>778</v>
      </c>
      <c r="AP396" s="300">
        <v>819</v>
      </c>
      <c r="AQ396" s="300">
        <v>855</v>
      </c>
      <c r="AR396" s="300">
        <v>926</v>
      </c>
      <c r="AS396" s="300">
        <v>957</v>
      </c>
      <c r="AT396" s="300">
        <v>962</v>
      </c>
      <c r="AU396" s="300">
        <v>916</v>
      </c>
      <c r="AV396" s="300">
        <v>957</v>
      </c>
      <c r="AW396" s="300">
        <v>992</v>
      </c>
      <c r="AX396" s="300">
        <v>901</v>
      </c>
      <c r="AY396" s="300">
        <v>921</v>
      </c>
      <c r="AZ396" s="300">
        <v>1000</v>
      </c>
      <c r="BA396" s="300">
        <v>1057</v>
      </c>
      <c r="BB396" s="300">
        <v>1061</v>
      </c>
      <c r="BC396" s="300">
        <v>1044</v>
      </c>
      <c r="BD396" s="300">
        <v>1092</v>
      </c>
      <c r="BE396" s="300">
        <v>1144</v>
      </c>
      <c r="BF396" s="300">
        <v>1132</v>
      </c>
      <c r="BG396" s="300">
        <v>1202</v>
      </c>
      <c r="BH396" s="300">
        <v>1250</v>
      </c>
      <c r="BI396" s="300">
        <v>1294</v>
      </c>
      <c r="BJ396" s="300">
        <v>1236</v>
      </c>
      <c r="BK396" s="300">
        <v>1290</v>
      </c>
      <c r="BL396" s="300">
        <v>1337</v>
      </c>
      <c r="BM396" s="300">
        <v>1405</v>
      </c>
      <c r="BN396" s="300">
        <v>1246</v>
      </c>
      <c r="BO396" s="300">
        <v>1276</v>
      </c>
      <c r="BP396" s="300">
        <v>1354</v>
      </c>
      <c r="BQ396" s="300">
        <v>1368</v>
      </c>
      <c r="BR396" s="300">
        <v>1380</v>
      </c>
      <c r="BS396" s="300">
        <v>1366</v>
      </c>
      <c r="BT396" s="300">
        <v>1441</v>
      </c>
      <c r="BU396" s="300">
        <v>1493</v>
      </c>
      <c r="BV396" s="300">
        <v>1364</v>
      </c>
      <c r="BW396" s="300">
        <v>1347</v>
      </c>
      <c r="BX396" s="300">
        <v>1390</v>
      </c>
      <c r="BY396" s="300">
        <v>1418</v>
      </c>
      <c r="BZ396" s="300">
        <v>1311</v>
      </c>
      <c r="CA396" s="300">
        <v>1332</v>
      </c>
      <c r="CB396" s="300">
        <v>1347</v>
      </c>
      <c r="CC396" s="300">
        <v>1387</v>
      </c>
      <c r="CD396" s="300">
        <v>1384</v>
      </c>
      <c r="CE396" s="300">
        <v>1378</v>
      </c>
      <c r="CF396" s="300">
        <v>1428</v>
      </c>
      <c r="CG396" s="300">
        <v>1479</v>
      </c>
      <c r="CH396" s="300">
        <v>1438</v>
      </c>
      <c r="CI396" s="300">
        <v>1485</v>
      </c>
      <c r="CJ396" s="300">
        <v>1533</v>
      </c>
      <c r="CK396" s="300">
        <v>1555</v>
      </c>
      <c r="CL396" s="300">
        <v>1482</v>
      </c>
      <c r="CM396" s="300">
        <v>1503</v>
      </c>
      <c r="CN396" s="300">
        <v>1529</v>
      </c>
      <c r="CO396" s="300">
        <v>1575</v>
      </c>
      <c r="CP396" s="300">
        <v>1546</v>
      </c>
      <c r="CQ396" s="300">
        <v>1559</v>
      </c>
      <c r="CR396" s="300">
        <v>1628</v>
      </c>
      <c r="CS396" s="300">
        <v>1713</v>
      </c>
      <c r="CT396" s="300">
        <v>1614</v>
      </c>
      <c r="CU396" s="300">
        <v>1619</v>
      </c>
      <c r="CV396" s="300">
        <v>1705</v>
      </c>
      <c r="CW396" s="300">
        <v>1767</v>
      </c>
      <c r="CX396" s="300">
        <v>1813</v>
      </c>
      <c r="CY396" s="300">
        <v>1756</v>
      </c>
      <c r="CZ396" s="300">
        <v>1832</v>
      </c>
      <c r="DA396" s="300">
        <v>1944</v>
      </c>
      <c r="DB396" s="300">
        <v>1991</v>
      </c>
      <c r="DC396" s="300">
        <v>1939</v>
      </c>
      <c r="DD396" s="300">
        <v>2052</v>
      </c>
      <c r="DE396" s="300">
        <v>2146</v>
      </c>
      <c r="DF396" s="300">
        <v>2236</v>
      </c>
      <c r="DG396" s="300">
        <v>2249</v>
      </c>
      <c r="DH396" s="300">
        <v>2344</v>
      </c>
      <c r="DI396" s="300">
        <v>2462</v>
      </c>
      <c r="DJ396" s="300">
        <v>2405</v>
      </c>
      <c r="DK396" s="300">
        <v>2506</v>
      </c>
      <c r="DL396" s="300">
        <v>2581</v>
      </c>
      <c r="DM396" s="300">
        <v>2636</v>
      </c>
      <c r="DN396" s="300">
        <v>2596</v>
      </c>
      <c r="DO396" s="300">
        <v>2575</v>
      </c>
      <c r="DP396" s="300">
        <v>2654</v>
      </c>
      <c r="DQ396" s="300">
        <v>2678</v>
      </c>
      <c r="DR396" s="300">
        <v>2390</v>
      </c>
      <c r="DS396" s="300">
        <v>2256</v>
      </c>
      <c r="DT396" s="300">
        <v>2252</v>
      </c>
      <c r="DU396" s="300">
        <v>2300</v>
      </c>
      <c r="DV396" s="300">
        <v>2442</v>
      </c>
      <c r="DW396" s="300">
        <v>2418</v>
      </c>
      <c r="DX396" s="300">
        <v>2405</v>
      </c>
    </row>
    <row r="397" spans="1:128">
      <c r="A397" s="39"/>
      <c r="B397" s="531" t="s">
        <v>3282</v>
      </c>
      <c r="C397" s="507">
        <v>686</v>
      </c>
      <c r="D397" s="305">
        <v>886</v>
      </c>
      <c r="E397" s="305">
        <v>790</v>
      </c>
      <c r="F397" s="305">
        <v>642</v>
      </c>
      <c r="G397" s="305">
        <v>641</v>
      </c>
      <c r="H397" s="305">
        <v>769</v>
      </c>
      <c r="I397" s="305">
        <v>747</v>
      </c>
      <c r="J397" s="305">
        <v>663</v>
      </c>
      <c r="K397" s="305">
        <v>723</v>
      </c>
      <c r="L397" s="305">
        <v>894</v>
      </c>
      <c r="M397" s="305">
        <v>866</v>
      </c>
      <c r="N397" s="305">
        <v>783</v>
      </c>
      <c r="O397" s="305">
        <v>747</v>
      </c>
      <c r="P397" s="305">
        <v>874</v>
      </c>
      <c r="Q397" s="305">
        <v>823</v>
      </c>
      <c r="R397" s="305">
        <v>753</v>
      </c>
      <c r="S397" s="305">
        <v>705</v>
      </c>
      <c r="T397" s="305">
        <v>851</v>
      </c>
      <c r="U397" s="305">
        <v>898</v>
      </c>
      <c r="V397" s="305">
        <v>634</v>
      </c>
      <c r="W397" s="305">
        <v>665</v>
      </c>
      <c r="X397" s="305">
        <v>843</v>
      </c>
      <c r="Y397" s="305">
        <v>836</v>
      </c>
      <c r="Z397" s="305">
        <v>675</v>
      </c>
      <c r="AA397" s="305">
        <v>777</v>
      </c>
      <c r="AB397" s="305">
        <v>893</v>
      </c>
      <c r="AC397" s="305">
        <v>1311</v>
      </c>
      <c r="AD397" s="305">
        <v>804</v>
      </c>
      <c r="AE397" s="305">
        <v>868</v>
      </c>
      <c r="AF397" s="305">
        <v>1035</v>
      </c>
      <c r="AG397" s="305">
        <v>1072</v>
      </c>
      <c r="AH397" s="305">
        <v>911</v>
      </c>
      <c r="AI397" s="305">
        <v>844</v>
      </c>
      <c r="AJ397" s="305">
        <v>978</v>
      </c>
      <c r="AK397" s="305">
        <v>959</v>
      </c>
      <c r="AL397" s="305">
        <v>946</v>
      </c>
      <c r="AM397" s="305">
        <v>941</v>
      </c>
      <c r="AN397" s="305">
        <v>1149</v>
      </c>
      <c r="AO397" s="305">
        <v>1190</v>
      </c>
      <c r="AP397" s="305">
        <v>1054</v>
      </c>
      <c r="AQ397" s="305">
        <v>1061</v>
      </c>
      <c r="AR397" s="305">
        <v>1325</v>
      </c>
      <c r="AS397" s="305">
        <v>1281</v>
      </c>
      <c r="AT397" s="305">
        <v>1154</v>
      </c>
      <c r="AU397" s="305">
        <v>1160</v>
      </c>
      <c r="AV397" s="305">
        <v>1254</v>
      </c>
      <c r="AW397" s="305">
        <v>1264</v>
      </c>
      <c r="AX397" s="305">
        <v>1052</v>
      </c>
      <c r="AY397" s="305">
        <v>1090</v>
      </c>
      <c r="AZ397" s="305">
        <v>1244</v>
      </c>
      <c r="BA397" s="305">
        <v>1235</v>
      </c>
      <c r="BB397" s="305">
        <v>1115</v>
      </c>
      <c r="BC397" s="305">
        <v>1061</v>
      </c>
      <c r="BD397" s="305">
        <v>1245</v>
      </c>
      <c r="BE397" s="305">
        <v>1326</v>
      </c>
      <c r="BF397" s="305">
        <v>1140</v>
      </c>
      <c r="BG397" s="305">
        <v>1210</v>
      </c>
      <c r="BH397" s="305">
        <v>1368</v>
      </c>
      <c r="BI397" s="305">
        <v>1436</v>
      </c>
      <c r="BJ397" s="305">
        <v>1230</v>
      </c>
      <c r="BK397" s="305">
        <v>1256</v>
      </c>
      <c r="BL397" s="305">
        <v>1393</v>
      </c>
      <c r="BM397" s="305">
        <v>1477</v>
      </c>
      <c r="BN397" s="305">
        <v>1269</v>
      </c>
      <c r="BO397" s="305">
        <v>1305</v>
      </c>
      <c r="BP397" s="305">
        <v>1389</v>
      </c>
      <c r="BQ397" s="305">
        <v>1431</v>
      </c>
      <c r="BR397" s="305">
        <v>1262</v>
      </c>
      <c r="BS397" s="305">
        <v>1285</v>
      </c>
      <c r="BT397" s="305">
        <v>1500</v>
      </c>
      <c r="BU397" s="305">
        <v>1609</v>
      </c>
      <c r="BV397" s="305">
        <v>1297</v>
      </c>
      <c r="BW397" s="305">
        <v>1260</v>
      </c>
      <c r="BX397" s="305">
        <v>1408</v>
      </c>
      <c r="BY397" s="305">
        <v>1281</v>
      </c>
      <c r="BZ397" s="305">
        <v>1044</v>
      </c>
      <c r="CA397" s="305">
        <v>992</v>
      </c>
      <c r="CB397" s="305">
        <v>1059</v>
      </c>
      <c r="CC397" s="305">
        <v>1105</v>
      </c>
      <c r="CD397" s="305">
        <v>915</v>
      </c>
      <c r="CE397" s="305">
        <v>840</v>
      </c>
      <c r="CF397" s="305">
        <v>976</v>
      </c>
      <c r="CG397" s="305">
        <v>1046</v>
      </c>
      <c r="CH397" s="305">
        <v>941</v>
      </c>
      <c r="CI397" s="305">
        <v>954</v>
      </c>
      <c r="CJ397" s="305">
        <v>1105</v>
      </c>
      <c r="CK397" s="305">
        <v>1109</v>
      </c>
      <c r="CL397" s="305">
        <v>952</v>
      </c>
      <c r="CM397" s="305">
        <v>928</v>
      </c>
      <c r="CN397" s="305">
        <v>1090</v>
      </c>
      <c r="CO397" s="305">
        <v>1200</v>
      </c>
      <c r="CP397" s="305">
        <v>1044</v>
      </c>
      <c r="CQ397" s="305">
        <v>1015</v>
      </c>
      <c r="CR397" s="305">
        <v>1197</v>
      </c>
      <c r="CS397" s="305">
        <v>1204</v>
      </c>
      <c r="CT397" s="305">
        <v>1040</v>
      </c>
      <c r="CU397" s="305">
        <v>1066</v>
      </c>
      <c r="CV397" s="305">
        <v>1236</v>
      </c>
      <c r="CW397" s="305">
        <v>1289</v>
      </c>
      <c r="CX397" s="305">
        <v>1370</v>
      </c>
      <c r="CY397" s="305">
        <v>1179</v>
      </c>
      <c r="CZ397" s="305">
        <v>1332</v>
      </c>
      <c r="DA397" s="305">
        <v>1482</v>
      </c>
      <c r="DB397" s="305">
        <v>1463</v>
      </c>
      <c r="DC397" s="305">
        <v>1296</v>
      </c>
      <c r="DD397" s="305">
        <v>1488</v>
      </c>
      <c r="DE397" s="305">
        <v>1619</v>
      </c>
      <c r="DF397" s="305">
        <v>1478</v>
      </c>
      <c r="DG397" s="305">
        <v>1386</v>
      </c>
      <c r="DH397" s="305">
        <v>1530</v>
      </c>
      <c r="DI397" s="305">
        <v>1776</v>
      </c>
      <c r="DJ397" s="305">
        <v>1622</v>
      </c>
      <c r="DK397" s="305">
        <v>1655</v>
      </c>
      <c r="DL397" s="305">
        <v>1853</v>
      </c>
      <c r="DM397" s="305">
        <v>1956</v>
      </c>
      <c r="DN397" s="305">
        <v>1792</v>
      </c>
      <c r="DO397" s="305">
        <v>1613</v>
      </c>
      <c r="DP397" s="305">
        <v>1762</v>
      </c>
      <c r="DQ397" s="305">
        <v>1776</v>
      </c>
      <c r="DR397" s="305">
        <v>1437</v>
      </c>
      <c r="DS397" s="305">
        <v>1230</v>
      </c>
      <c r="DT397" s="305">
        <v>1301</v>
      </c>
      <c r="DU397" s="305">
        <v>1487</v>
      </c>
      <c r="DV397" s="305">
        <v>1615</v>
      </c>
      <c r="DW397" s="305">
        <v>1533</v>
      </c>
      <c r="DX397" s="305">
        <v>1601</v>
      </c>
    </row>
    <row r="398" spans="1:128">
      <c r="A398" s="39"/>
      <c r="B398" s="34"/>
      <c r="C398" s="300"/>
      <c r="D398" s="300"/>
      <c r="E398" s="300"/>
      <c r="F398" s="300"/>
      <c r="G398" s="300"/>
      <c r="H398" s="300"/>
      <c r="I398" s="300"/>
      <c r="J398" s="300"/>
      <c r="K398" s="300"/>
      <c r="L398" s="300"/>
      <c r="M398" s="300"/>
      <c r="N398" s="300"/>
      <c r="O398" s="300"/>
      <c r="P398" s="300"/>
      <c r="Q398" s="300"/>
      <c r="R398" s="300"/>
      <c r="S398" s="300"/>
      <c r="T398" s="300"/>
      <c r="U398" s="300"/>
      <c r="V398" s="300"/>
      <c r="W398" s="300"/>
      <c r="X398" s="300"/>
      <c r="Y398" s="300"/>
      <c r="Z398" s="300"/>
      <c r="AA398" s="300"/>
      <c r="AB398" s="300"/>
      <c r="AC398" s="300"/>
      <c r="AD398" s="300"/>
      <c r="AE398" s="300"/>
      <c r="AF398" s="300"/>
      <c r="AG398" s="300"/>
      <c r="AH398" s="300"/>
      <c r="AI398" s="300"/>
      <c r="AJ398" s="300"/>
      <c r="AK398" s="300"/>
      <c r="AL398" s="300"/>
      <c r="AM398" s="300"/>
      <c r="AN398" s="300"/>
      <c r="AO398" s="300"/>
      <c r="AP398" s="300"/>
      <c r="AQ398" s="300"/>
      <c r="AR398" s="300"/>
      <c r="AS398" s="300"/>
      <c r="AT398" s="300"/>
      <c r="AU398" s="300"/>
      <c r="AV398" s="300"/>
      <c r="AW398" s="300"/>
      <c r="AX398" s="300"/>
      <c r="AY398" s="300"/>
      <c r="AZ398" s="300"/>
      <c r="BA398" s="300"/>
      <c r="BB398" s="300"/>
      <c r="BC398" s="300"/>
      <c r="BD398" s="300"/>
      <c r="BE398" s="300"/>
      <c r="BF398" s="300"/>
      <c r="BG398" s="300"/>
      <c r="BH398" s="300"/>
      <c r="BI398" s="300"/>
      <c r="BJ398" s="300"/>
      <c r="BK398" s="300"/>
      <c r="BL398" s="300"/>
      <c r="BM398" s="300"/>
      <c r="BN398" s="300"/>
      <c r="BO398" s="300"/>
      <c r="BP398" s="300"/>
    </row>
    <row r="399" spans="1:128">
      <c r="A399" s="39"/>
      <c r="B399" s="223" t="s">
        <v>194</v>
      </c>
    </row>
    <row r="400" spans="1:128">
      <c r="A400" s="39"/>
      <c r="B400" s="224" t="s">
        <v>3279</v>
      </c>
      <c r="C400" s="303" t="s">
        <v>105</v>
      </c>
      <c r="D400" s="303" t="s">
        <v>106</v>
      </c>
      <c r="E400" s="303" t="s">
        <v>107</v>
      </c>
      <c r="F400" s="303" t="s">
        <v>108</v>
      </c>
      <c r="G400" s="303" t="s">
        <v>109</v>
      </c>
      <c r="H400" s="303" t="s">
        <v>110</v>
      </c>
      <c r="I400" s="303" t="s">
        <v>111</v>
      </c>
      <c r="J400" s="303" t="s">
        <v>112</v>
      </c>
      <c r="K400" s="303" t="s">
        <v>113</v>
      </c>
      <c r="L400" s="303" t="s">
        <v>114</v>
      </c>
      <c r="M400" s="303" t="s">
        <v>115</v>
      </c>
      <c r="N400" s="303" t="s">
        <v>116</v>
      </c>
      <c r="O400" s="303" t="s">
        <v>117</v>
      </c>
      <c r="P400" s="303" t="s">
        <v>118</v>
      </c>
      <c r="Q400" s="303" t="s">
        <v>119</v>
      </c>
      <c r="R400" s="303" t="s">
        <v>120</v>
      </c>
      <c r="S400" s="303" t="s">
        <v>121</v>
      </c>
      <c r="T400" s="303" t="s">
        <v>122</v>
      </c>
      <c r="U400" s="303" t="s">
        <v>123</v>
      </c>
      <c r="V400" s="303" t="s">
        <v>124</v>
      </c>
      <c r="W400" s="303" t="s">
        <v>125</v>
      </c>
      <c r="X400" s="303" t="s">
        <v>126</v>
      </c>
      <c r="Y400" s="303" t="s">
        <v>127</v>
      </c>
      <c r="Z400" s="303" t="s">
        <v>128</v>
      </c>
      <c r="AA400" s="303" t="s">
        <v>129</v>
      </c>
      <c r="AB400" s="303" t="s">
        <v>130</v>
      </c>
      <c r="AC400" s="303" t="s">
        <v>131</v>
      </c>
      <c r="AD400" s="303" t="s">
        <v>132</v>
      </c>
      <c r="AE400" s="303" t="s">
        <v>133</v>
      </c>
      <c r="AF400" s="303" t="s">
        <v>134</v>
      </c>
      <c r="AG400" s="303" t="s">
        <v>135</v>
      </c>
      <c r="AH400" s="303" t="s">
        <v>136</v>
      </c>
      <c r="AI400" s="303" t="s">
        <v>137</v>
      </c>
      <c r="AJ400" s="303" t="s">
        <v>138</v>
      </c>
      <c r="AK400" s="303" t="s">
        <v>139</v>
      </c>
      <c r="AL400" s="303" t="s">
        <v>140</v>
      </c>
      <c r="AM400" s="303" t="s">
        <v>141</v>
      </c>
      <c r="AN400" s="303" t="s">
        <v>142</v>
      </c>
      <c r="AO400" s="303" t="s">
        <v>143</v>
      </c>
      <c r="AP400" s="303" t="s">
        <v>144</v>
      </c>
      <c r="AQ400" s="303" t="s">
        <v>145</v>
      </c>
      <c r="AR400" s="303" t="s">
        <v>146</v>
      </c>
      <c r="AS400" s="303" t="s">
        <v>147</v>
      </c>
      <c r="AT400" s="303" t="s">
        <v>148</v>
      </c>
      <c r="AU400" s="303" t="s">
        <v>149</v>
      </c>
      <c r="AV400" s="303" t="s">
        <v>150</v>
      </c>
      <c r="AW400" s="303" t="s">
        <v>151</v>
      </c>
      <c r="AX400" s="303" t="s">
        <v>152</v>
      </c>
      <c r="AY400" s="303" t="s">
        <v>153</v>
      </c>
      <c r="AZ400" s="303" t="s">
        <v>154</v>
      </c>
      <c r="BA400" s="303" t="s">
        <v>155</v>
      </c>
      <c r="BB400" s="303" t="s">
        <v>156</v>
      </c>
      <c r="BC400" s="303" t="s">
        <v>157</v>
      </c>
      <c r="BD400" s="303" t="s">
        <v>158</v>
      </c>
      <c r="BE400" s="303" t="s">
        <v>159</v>
      </c>
      <c r="BF400" s="303" t="s">
        <v>160</v>
      </c>
      <c r="BG400" s="303" t="s">
        <v>161</v>
      </c>
      <c r="BH400" s="303" t="s">
        <v>162</v>
      </c>
      <c r="BI400" s="303" t="s">
        <v>163</v>
      </c>
      <c r="BJ400" s="303" t="s">
        <v>164</v>
      </c>
      <c r="BK400" s="303" t="s">
        <v>165</v>
      </c>
      <c r="BL400" s="303" t="s">
        <v>166</v>
      </c>
      <c r="BM400" s="303" t="s">
        <v>167</v>
      </c>
      <c r="BN400" s="303" t="s">
        <v>168</v>
      </c>
      <c r="BO400" s="303" t="s">
        <v>169</v>
      </c>
      <c r="BP400" s="303" t="s">
        <v>170</v>
      </c>
      <c r="BQ400" s="303" t="s">
        <v>171</v>
      </c>
      <c r="BR400" s="303" t="s">
        <v>172</v>
      </c>
      <c r="BS400" s="303" t="s">
        <v>173</v>
      </c>
      <c r="BT400" s="303" t="s">
        <v>174</v>
      </c>
      <c r="BU400" s="303" t="s">
        <v>175</v>
      </c>
      <c r="BV400" s="303" t="s">
        <v>176</v>
      </c>
      <c r="BW400" s="303" t="s">
        <v>177</v>
      </c>
      <c r="BX400" s="303" t="s">
        <v>178</v>
      </c>
      <c r="BY400" s="303" t="s">
        <v>179</v>
      </c>
      <c r="BZ400" s="303" t="s">
        <v>180</v>
      </c>
      <c r="CA400" s="303" t="s">
        <v>181</v>
      </c>
      <c r="CB400" s="303" t="s">
        <v>1438</v>
      </c>
      <c r="CC400" s="303" t="s">
        <v>1457</v>
      </c>
      <c r="CD400" s="303" t="s">
        <v>1458</v>
      </c>
      <c r="CE400" s="303" t="s">
        <v>1553</v>
      </c>
      <c r="CF400" s="303" t="s">
        <v>1554</v>
      </c>
      <c r="CG400" s="303" t="s">
        <v>2406</v>
      </c>
      <c r="CH400" s="303" t="s">
        <v>2463</v>
      </c>
      <c r="CI400" s="303" t="s">
        <v>2461</v>
      </c>
      <c r="CJ400" s="303" t="s">
        <v>2462</v>
      </c>
      <c r="CK400" s="303" t="s">
        <v>2468</v>
      </c>
      <c r="CL400" s="303" t="s">
        <v>2469</v>
      </c>
      <c r="CM400" s="303" t="s">
        <v>2471</v>
      </c>
      <c r="CN400" s="303" t="s">
        <v>2657</v>
      </c>
      <c r="CO400" s="303" t="s">
        <v>2663</v>
      </c>
      <c r="CP400" s="303" t="s">
        <v>2668</v>
      </c>
      <c r="CQ400" s="303" t="s">
        <v>2682</v>
      </c>
      <c r="CR400" s="303" t="s">
        <v>2683</v>
      </c>
      <c r="CS400" s="303" t="s">
        <v>2718</v>
      </c>
      <c r="CT400" s="303" t="s">
        <v>2737</v>
      </c>
      <c r="CU400" s="303" t="s">
        <v>2738</v>
      </c>
      <c r="CV400" s="303" t="s">
        <v>2739</v>
      </c>
      <c r="CW400" s="303" t="s">
        <v>2740</v>
      </c>
      <c r="CX400" s="303" t="s">
        <v>2786</v>
      </c>
      <c r="CY400" s="303" t="s">
        <v>2787</v>
      </c>
      <c r="CZ400" s="303" t="s">
        <v>2788</v>
      </c>
      <c r="DA400" s="303" t="s">
        <v>2789</v>
      </c>
      <c r="DB400" s="303" t="s">
        <v>2803</v>
      </c>
      <c r="DC400" s="303" t="s">
        <v>2804</v>
      </c>
      <c r="DD400" s="303" t="s">
        <v>2805</v>
      </c>
      <c r="DE400" s="303" t="s">
        <v>2806</v>
      </c>
      <c r="DF400" s="303" t="s">
        <v>2835</v>
      </c>
      <c r="DG400" s="303" t="s">
        <v>2836</v>
      </c>
      <c r="DH400" s="303" t="s">
        <v>2837</v>
      </c>
      <c r="DI400" s="303" t="s">
        <v>2860</v>
      </c>
      <c r="DJ400" s="303" t="s">
        <v>2863</v>
      </c>
      <c r="DK400" s="303" t="s">
        <v>2866</v>
      </c>
      <c r="DL400" s="303" t="s">
        <v>2880</v>
      </c>
      <c r="DM400" s="303" t="s">
        <v>2881</v>
      </c>
      <c r="DN400" s="303" t="s">
        <v>3062</v>
      </c>
      <c r="DO400" s="303" t="s">
        <v>3063</v>
      </c>
      <c r="DP400" s="303" t="s">
        <v>3064</v>
      </c>
      <c r="DQ400" s="303" t="s">
        <v>3065</v>
      </c>
      <c r="DR400" s="303" t="s">
        <v>3071</v>
      </c>
      <c r="DS400" s="303" t="s">
        <v>3153</v>
      </c>
      <c r="DT400" s="303" t="s">
        <v>3072</v>
      </c>
      <c r="DU400" s="303" t="s">
        <v>3151</v>
      </c>
      <c r="DV400" s="303" t="s">
        <v>3152</v>
      </c>
      <c r="DW400" s="303" t="s">
        <v>3289</v>
      </c>
      <c r="DX400" s="303" t="s">
        <v>3301</v>
      </c>
    </row>
    <row r="401" spans="1:128">
      <c r="A401" s="39"/>
      <c r="B401" s="38" t="s">
        <v>183</v>
      </c>
      <c r="C401" s="505">
        <v>2599</v>
      </c>
      <c r="D401" s="304">
        <v>2694</v>
      </c>
      <c r="E401" s="304">
        <v>2642</v>
      </c>
      <c r="F401" s="304">
        <v>2443</v>
      </c>
      <c r="G401" s="304">
        <v>2382</v>
      </c>
      <c r="H401" s="304">
        <v>2436</v>
      </c>
      <c r="I401" s="304">
        <v>2459</v>
      </c>
      <c r="J401" s="304">
        <v>2209</v>
      </c>
      <c r="K401" s="304">
        <v>2228</v>
      </c>
      <c r="L401" s="304">
        <v>2435</v>
      </c>
      <c r="M401" s="304">
        <v>2545</v>
      </c>
      <c r="N401" s="304">
        <v>2637</v>
      </c>
      <c r="O401" s="304">
        <v>2455</v>
      </c>
      <c r="P401" s="304">
        <v>2597</v>
      </c>
      <c r="Q401" s="304">
        <v>2595</v>
      </c>
      <c r="R401" s="304">
        <v>2702</v>
      </c>
      <c r="S401" s="304">
        <v>2676</v>
      </c>
      <c r="T401" s="304">
        <v>2894</v>
      </c>
      <c r="U401" s="304">
        <v>3074</v>
      </c>
      <c r="V401" s="304">
        <v>2758</v>
      </c>
      <c r="W401" s="304">
        <v>2866</v>
      </c>
      <c r="X401" s="304">
        <v>3058</v>
      </c>
      <c r="Y401" s="304">
        <v>3240</v>
      </c>
      <c r="Z401" s="304">
        <v>3124</v>
      </c>
      <c r="AA401" s="304">
        <v>3190</v>
      </c>
      <c r="AB401" s="304">
        <v>3297</v>
      </c>
      <c r="AC401" s="304">
        <v>3984</v>
      </c>
      <c r="AD401" s="304">
        <v>3473</v>
      </c>
      <c r="AE401" s="304">
        <v>3538</v>
      </c>
      <c r="AF401" s="304">
        <v>3747</v>
      </c>
      <c r="AG401" s="304">
        <v>4188</v>
      </c>
      <c r="AH401" s="304">
        <v>4118</v>
      </c>
      <c r="AI401" s="304">
        <v>3899</v>
      </c>
      <c r="AJ401" s="304">
        <v>4058</v>
      </c>
      <c r="AK401" s="304">
        <v>4259</v>
      </c>
      <c r="AL401" s="304">
        <v>4175</v>
      </c>
      <c r="AM401" s="304">
        <v>3976</v>
      </c>
      <c r="AN401" s="304">
        <v>4122</v>
      </c>
      <c r="AO401" s="304">
        <v>4225</v>
      </c>
      <c r="AP401" s="304">
        <v>4002</v>
      </c>
      <c r="AQ401" s="304">
        <v>3845</v>
      </c>
      <c r="AR401" s="304">
        <v>4098</v>
      </c>
      <c r="AS401" s="304">
        <v>4236</v>
      </c>
      <c r="AT401" s="304">
        <v>4273</v>
      </c>
      <c r="AU401" s="304">
        <v>4310</v>
      </c>
      <c r="AV401" s="304">
        <v>4401</v>
      </c>
      <c r="AW401" s="304">
        <v>4251</v>
      </c>
      <c r="AX401" s="304">
        <v>4627</v>
      </c>
      <c r="AY401" s="304">
        <v>4652</v>
      </c>
      <c r="AZ401" s="304">
        <v>4943</v>
      </c>
      <c r="BA401" s="304">
        <v>5041</v>
      </c>
      <c r="BB401" s="304">
        <v>5049</v>
      </c>
      <c r="BC401" s="304">
        <v>4939</v>
      </c>
      <c r="BD401" s="304">
        <v>5109</v>
      </c>
      <c r="BE401" s="304">
        <v>5254</v>
      </c>
      <c r="BF401" s="304">
        <v>5186</v>
      </c>
      <c r="BG401" s="304">
        <v>5370</v>
      </c>
      <c r="BH401" s="304">
        <v>5674</v>
      </c>
      <c r="BI401" s="304">
        <v>5826</v>
      </c>
      <c r="BJ401" s="304">
        <v>5708</v>
      </c>
      <c r="BK401" s="304">
        <v>5759</v>
      </c>
      <c r="BL401" s="304">
        <v>5987</v>
      </c>
      <c r="BM401" s="304">
        <v>6256</v>
      </c>
      <c r="BN401" s="304">
        <v>6185</v>
      </c>
      <c r="BO401" s="304">
        <v>6137</v>
      </c>
      <c r="BP401" s="304">
        <v>6362</v>
      </c>
      <c r="BQ401" s="304">
        <v>6501</v>
      </c>
      <c r="BR401" s="304">
        <v>6257</v>
      </c>
      <c r="BS401" s="304">
        <v>6319</v>
      </c>
      <c r="BT401" s="304">
        <v>6552</v>
      </c>
      <c r="BU401" s="304">
        <v>6728</v>
      </c>
      <c r="BV401" s="304">
        <v>6251</v>
      </c>
      <c r="BW401" s="304">
        <v>6136</v>
      </c>
      <c r="BX401" s="304">
        <v>6375</v>
      </c>
      <c r="BY401" s="304">
        <v>6454</v>
      </c>
      <c r="BZ401" s="304">
        <v>6111</v>
      </c>
      <c r="CA401" s="304">
        <v>6197</v>
      </c>
      <c r="CB401" s="304">
        <v>6208</v>
      </c>
      <c r="CC401" s="304">
        <v>6257</v>
      </c>
      <c r="CD401" s="304">
        <v>6101</v>
      </c>
      <c r="CE401" s="304">
        <v>6068</v>
      </c>
      <c r="CF401" s="304">
        <v>6192</v>
      </c>
      <c r="CG401" s="304">
        <v>6397</v>
      </c>
      <c r="CH401" s="304">
        <v>6241</v>
      </c>
      <c r="CI401" s="304">
        <v>6329</v>
      </c>
      <c r="CJ401" s="304">
        <v>6521</v>
      </c>
      <c r="CK401" s="304">
        <v>6778</v>
      </c>
      <c r="CL401" s="304">
        <v>6441</v>
      </c>
      <c r="CM401" s="304">
        <v>6490</v>
      </c>
      <c r="CN401" s="304">
        <v>6545</v>
      </c>
      <c r="CO401" s="304">
        <v>6743</v>
      </c>
      <c r="CP401" s="304">
        <v>6822</v>
      </c>
      <c r="CQ401" s="304">
        <v>6818</v>
      </c>
      <c r="CR401" s="304">
        <v>6943</v>
      </c>
      <c r="CS401" s="304">
        <v>7176</v>
      </c>
      <c r="CT401" s="304">
        <v>6967</v>
      </c>
      <c r="CU401" s="304">
        <v>6921</v>
      </c>
      <c r="CV401" s="304">
        <v>7208</v>
      </c>
      <c r="CW401" s="304">
        <v>7407</v>
      </c>
      <c r="CX401" s="304">
        <v>7762</v>
      </c>
      <c r="CY401" s="304">
        <v>7570</v>
      </c>
      <c r="CZ401" s="304">
        <v>7714</v>
      </c>
      <c r="DA401" s="304">
        <v>8241</v>
      </c>
      <c r="DB401" s="304">
        <v>8499</v>
      </c>
      <c r="DC401" s="304">
        <v>8196</v>
      </c>
      <c r="DD401" s="304">
        <v>8489</v>
      </c>
      <c r="DE401" s="304">
        <v>8995</v>
      </c>
      <c r="DF401" s="304">
        <v>8945</v>
      </c>
      <c r="DG401" s="304">
        <v>8908</v>
      </c>
      <c r="DH401" s="304">
        <v>9211</v>
      </c>
      <c r="DI401" s="304">
        <v>9994</v>
      </c>
      <c r="DJ401" s="304">
        <v>9786</v>
      </c>
      <c r="DK401" s="304">
        <v>9963</v>
      </c>
      <c r="DL401" s="304">
        <v>10297</v>
      </c>
      <c r="DM401" s="304">
        <v>10777</v>
      </c>
      <c r="DN401" s="304">
        <v>10391</v>
      </c>
      <c r="DO401" s="304">
        <v>10237</v>
      </c>
      <c r="DP401" s="304">
        <v>10765</v>
      </c>
      <c r="DQ401" s="304">
        <v>10955</v>
      </c>
      <c r="DR401" s="304">
        <v>9955</v>
      </c>
      <c r="DS401" s="304">
        <v>9096</v>
      </c>
      <c r="DT401" s="304">
        <v>8990</v>
      </c>
      <c r="DU401" s="304">
        <v>9508</v>
      </c>
      <c r="DV401" s="304">
        <v>10637</v>
      </c>
      <c r="DW401" s="304">
        <v>10311</v>
      </c>
      <c r="DX401" s="304">
        <v>10591</v>
      </c>
    </row>
    <row r="402" spans="1:128">
      <c r="A402" s="39"/>
      <c r="B402" s="39" t="s">
        <v>3268</v>
      </c>
      <c r="C402" s="506">
        <v>224</v>
      </c>
      <c r="D402" s="300">
        <v>231</v>
      </c>
      <c r="E402" s="300">
        <v>232</v>
      </c>
      <c r="F402" s="300">
        <v>207</v>
      </c>
      <c r="G402" s="300">
        <v>202</v>
      </c>
      <c r="H402" s="300">
        <v>198</v>
      </c>
      <c r="I402" s="300">
        <v>212</v>
      </c>
      <c r="J402" s="300">
        <v>200</v>
      </c>
      <c r="K402" s="300">
        <v>202</v>
      </c>
      <c r="L402" s="300">
        <v>199</v>
      </c>
      <c r="M402" s="300">
        <v>210</v>
      </c>
      <c r="N402" s="300">
        <v>227</v>
      </c>
      <c r="O402" s="300">
        <v>219</v>
      </c>
      <c r="P402" s="300">
        <v>219</v>
      </c>
      <c r="Q402" s="300">
        <v>228</v>
      </c>
      <c r="R402" s="300">
        <v>236</v>
      </c>
      <c r="S402" s="300">
        <v>223</v>
      </c>
      <c r="T402" s="300">
        <v>249</v>
      </c>
      <c r="U402" s="300">
        <v>279</v>
      </c>
      <c r="V402" s="300">
        <v>226</v>
      </c>
      <c r="W402" s="300">
        <v>232</v>
      </c>
      <c r="X402" s="300">
        <v>243</v>
      </c>
      <c r="Y402" s="300">
        <v>282</v>
      </c>
      <c r="Z402" s="300">
        <v>272</v>
      </c>
      <c r="AA402" s="300">
        <v>271</v>
      </c>
      <c r="AB402" s="300">
        <v>283</v>
      </c>
      <c r="AC402" s="300">
        <v>346</v>
      </c>
      <c r="AD402" s="300">
        <v>309</v>
      </c>
      <c r="AE402" s="300">
        <v>305</v>
      </c>
      <c r="AF402" s="300">
        <v>330</v>
      </c>
      <c r="AG402" s="300">
        <v>367</v>
      </c>
      <c r="AH402" s="300">
        <v>358</v>
      </c>
      <c r="AI402" s="300">
        <v>336</v>
      </c>
      <c r="AJ402" s="300">
        <v>359</v>
      </c>
      <c r="AK402" s="300">
        <v>372</v>
      </c>
      <c r="AL402" s="300">
        <v>369</v>
      </c>
      <c r="AM402" s="300">
        <v>335</v>
      </c>
      <c r="AN402" s="300">
        <v>356</v>
      </c>
      <c r="AO402" s="300">
        <v>376</v>
      </c>
      <c r="AP402" s="300">
        <v>347</v>
      </c>
      <c r="AQ402" s="300">
        <v>341</v>
      </c>
      <c r="AR402" s="300">
        <v>372</v>
      </c>
      <c r="AS402" s="300">
        <v>393</v>
      </c>
      <c r="AT402" s="300">
        <v>386</v>
      </c>
      <c r="AU402" s="300">
        <v>394</v>
      </c>
      <c r="AV402" s="300">
        <v>404</v>
      </c>
      <c r="AW402" s="300">
        <v>387</v>
      </c>
      <c r="AX402" s="300">
        <v>376</v>
      </c>
      <c r="AY402" s="300">
        <v>376</v>
      </c>
      <c r="AZ402" s="300">
        <v>406</v>
      </c>
      <c r="BA402" s="300">
        <v>424</v>
      </c>
      <c r="BB402" s="300">
        <v>411</v>
      </c>
      <c r="BC402" s="300">
        <v>392</v>
      </c>
      <c r="BD402" s="300">
        <v>416</v>
      </c>
      <c r="BE402" s="300">
        <v>451</v>
      </c>
      <c r="BF402" s="300">
        <v>442</v>
      </c>
      <c r="BG402" s="300">
        <v>465</v>
      </c>
      <c r="BH402" s="300">
        <v>491</v>
      </c>
      <c r="BI402" s="300">
        <v>508</v>
      </c>
      <c r="BJ402" s="300">
        <v>487</v>
      </c>
      <c r="BK402" s="300">
        <v>497</v>
      </c>
      <c r="BL402" s="300">
        <v>523</v>
      </c>
      <c r="BM402" s="300">
        <v>566</v>
      </c>
      <c r="BN402" s="300">
        <v>555</v>
      </c>
      <c r="BO402" s="300">
        <v>559</v>
      </c>
      <c r="BP402" s="300">
        <v>577</v>
      </c>
      <c r="BQ402" s="300">
        <v>618</v>
      </c>
      <c r="BR402" s="300">
        <v>599</v>
      </c>
      <c r="BS402" s="300">
        <v>603</v>
      </c>
      <c r="BT402" s="300">
        <v>637</v>
      </c>
      <c r="BU402" s="300">
        <v>668</v>
      </c>
      <c r="BV402" s="300">
        <v>612</v>
      </c>
      <c r="BW402" s="300">
        <v>581</v>
      </c>
      <c r="BX402" s="300">
        <v>629</v>
      </c>
      <c r="BY402" s="300">
        <v>653</v>
      </c>
      <c r="BZ402" s="300">
        <v>617</v>
      </c>
      <c r="CA402" s="300">
        <v>588</v>
      </c>
      <c r="CB402" s="300">
        <v>581</v>
      </c>
      <c r="CC402" s="300">
        <v>588</v>
      </c>
      <c r="CD402" s="300">
        <v>567</v>
      </c>
      <c r="CE402" s="300">
        <v>562</v>
      </c>
      <c r="CF402" s="300">
        <v>585</v>
      </c>
      <c r="CG402" s="300">
        <v>630</v>
      </c>
      <c r="CH402" s="300">
        <v>604</v>
      </c>
      <c r="CI402" s="300">
        <v>605</v>
      </c>
      <c r="CJ402" s="300">
        <v>634</v>
      </c>
      <c r="CK402" s="300">
        <v>648</v>
      </c>
      <c r="CL402" s="300">
        <v>602</v>
      </c>
      <c r="CM402" s="300">
        <v>615</v>
      </c>
      <c r="CN402" s="300">
        <v>638</v>
      </c>
      <c r="CO402" s="300">
        <v>670</v>
      </c>
      <c r="CP402" s="300">
        <v>672</v>
      </c>
      <c r="CQ402" s="300">
        <v>676</v>
      </c>
      <c r="CR402" s="300">
        <v>698</v>
      </c>
      <c r="CS402" s="300">
        <v>738</v>
      </c>
      <c r="CT402" s="300">
        <v>701</v>
      </c>
      <c r="CU402" s="300">
        <v>694</v>
      </c>
      <c r="CV402" s="300">
        <v>741</v>
      </c>
      <c r="CW402" s="300">
        <v>771</v>
      </c>
      <c r="CX402" s="300">
        <v>816</v>
      </c>
      <c r="CY402" s="300">
        <v>783</v>
      </c>
      <c r="CZ402" s="300">
        <v>811</v>
      </c>
      <c r="DA402" s="300">
        <v>896</v>
      </c>
      <c r="DB402" s="300">
        <v>948</v>
      </c>
      <c r="DC402" s="300">
        <v>924</v>
      </c>
      <c r="DD402" s="300">
        <v>970</v>
      </c>
      <c r="DE402" s="300">
        <v>1047</v>
      </c>
      <c r="DF402" s="300">
        <v>1057</v>
      </c>
      <c r="DG402" s="300">
        <v>1054</v>
      </c>
      <c r="DH402" s="300">
        <v>1097</v>
      </c>
      <c r="DI402" s="300">
        <v>1211</v>
      </c>
      <c r="DJ402" s="300">
        <v>1179</v>
      </c>
      <c r="DK402" s="300">
        <v>1210</v>
      </c>
      <c r="DL402" s="300">
        <v>1264</v>
      </c>
      <c r="DM402" s="300">
        <v>1336</v>
      </c>
      <c r="DN402" s="300">
        <v>1288</v>
      </c>
      <c r="DO402" s="300">
        <v>1278</v>
      </c>
      <c r="DP402" s="300">
        <v>1356</v>
      </c>
      <c r="DQ402" s="300">
        <v>1391</v>
      </c>
      <c r="DR402" s="300">
        <v>1267</v>
      </c>
      <c r="DS402" s="300">
        <v>1185</v>
      </c>
      <c r="DT402" s="300">
        <v>1165</v>
      </c>
      <c r="DU402" s="300">
        <v>1233</v>
      </c>
      <c r="DV402" s="300">
        <v>1323</v>
      </c>
      <c r="DW402" s="300">
        <v>1281</v>
      </c>
      <c r="DX402" s="300">
        <v>1330</v>
      </c>
    </row>
    <row r="403" spans="1:128">
      <c r="A403" s="39"/>
      <c r="B403" s="39" t="s">
        <v>3269</v>
      </c>
      <c r="C403" s="506">
        <v>679</v>
      </c>
      <c r="D403" s="300">
        <v>700</v>
      </c>
      <c r="E403" s="300">
        <v>684</v>
      </c>
      <c r="F403" s="300">
        <v>631</v>
      </c>
      <c r="G403" s="300">
        <v>618</v>
      </c>
      <c r="H403" s="300">
        <v>607</v>
      </c>
      <c r="I403" s="300">
        <v>624</v>
      </c>
      <c r="J403" s="300">
        <v>612</v>
      </c>
      <c r="K403" s="300">
        <v>618</v>
      </c>
      <c r="L403" s="300">
        <v>630</v>
      </c>
      <c r="M403" s="300">
        <v>653</v>
      </c>
      <c r="N403" s="300">
        <v>681</v>
      </c>
      <c r="O403" s="300">
        <v>660</v>
      </c>
      <c r="P403" s="300">
        <v>679</v>
      </c>
      <c r="Q403" s="300">
        <v>680</v>
      </c>
      <c r="R403" s="300">
        <v>728</v>
      </c>
      <c r="S403" s="300">
        <v>728</v>
      </c>
      <c r="T403" s="300">
        <v>769</v>
      </c>
      <c r="U403" s="300">
        <v>814</v>
      </c>
      <c r="V403" s="300">
        <v>729</v>
      </c>
      <c r="W403" s="300">
        <v>770</v>
      </c>
      <c r="X403" s="300">
        <v>790</v>
      </c>
      <c r="Y403" s="300">
        <v>861</v>
      </c>
      <c r="Z403" s="300">
        <v>848</v>
      </c>
      <c r="AA403" s="300">
        <v>861</v>
      </c>
      <c r="AB403" s="300">
        <v>881</v>
      </c>
      <c r="AC403" s="300">
        <v>1046</v>
      </c>
      <c r="AD403" s="300">
        <v>918</v>
      </c>
      <c r="AE403" s="300">
        <v>927</v>
      </c>
      <c r="AF403" s="300">
        <v>963</v>
      </c>
      <c r="AG403" s="300">
        <v>1047</v>
      </c>
      <c r="AH403" s="300">
        <v>1031</v>
      </c>
      <c r="AI403" s="300">
        <v>986</v>
      </c>
      <c r="AJ403" s="300">
        <v>1014</v>
      </c>
      <c r="AK403" s="300">
        <v>1062</v>
      </c>
      <c r="AL403" s="300">
        <v>1048</v>
      </c>
      <c r="AM403" s="300">
        <v>994</v>
      </c>
      <c r="AN403" s="300">
        <v>1001</v>
      </c>
      <c r="AO403" s="300">
        <v>1035</v>
      </c>
      <c r="AP403" s="300">
        <v>986</v>
      </c>
      <c r="AQ403" s="300">
        <v>951</v>
      </c>
      <c r="AR403" s="300">
        <v>977</v>
      </c>
      <c r="AS403" s="300">
        <v>1029</v>
      </c>
      <c r="AT403" s="300">
        <v>1034</v>
      </c>
      <c r="AU403" s="300">
        <v>1041</v>
      </c>
      <c r="AV403" s="300">
        <v>1055</v>
      </c>
      <c r="AW403" s="300">
        <v>1037</v>
      </c>
      <c r="AX403" s="300">
        <v>1073</v>
      </c>
      <c r="AY403" s="300">
        <v>1095</v>
      </c>
      <c r="AZ403" s="300">
        <v>1144</v>
      </c>
      <c r="BA403" s="300">
        <v>1174</v>
      </c>
      <c r="BB403" s="300">
        <v>1167</v>
      </c>
      <c r="BC403" s="300">
        <v>1138</v>
      </c>
      <c r="BD403" s="300">
        <v>1165</v>
      </c>
      <c r="BE403" s="300">
        <v>1202</v>
      </c>
      <c r="BF403" s="300">
        <v>1182</v>
      </c>
      <c r="BG403" s="300">
        <v>1218</v>
      </c>
      <c r="BH403" s="300">
        <v>1264</v>
      </c>
      <c r="BI403" s="300">
        <v>1287</v>
      </c>
      <c r="BJ403" s="300">
        <v>1271</v>
      </c>
      <c r="BK403" s="300">
        <v>1281</v>
      </c>
      <c r="BL403" s="300">
        <v>1333</v>
      </c>
      <c r="BM403" s="300">
        <v>1382</v>
      </c>
      <c r="BN403" s="300">
        <v>1380</v>
      </c>
      <c r="BO403" s="300">
        <v>1383</v>
      </c>
      <c r="BP403" s="300">
        <v>1427</v>
      </c>
      <c r="BQ403" s="300">
        <v>1455</v>
      </c>
      <c r="BR403" s="300">
        <v>1429</v>
      </c>
      <c r="BS403" s="300">
        <v>1449</v>
      </c>
      <c r="BT403" s="300">
        <v>1503</v>
      </c>
      <c r="BU403" s="300">
        <v>1525</v>
      </c>
      <c r="BV403" s="300">
        <v>1429</v>
      </c>
      <c r="BW403" s="300">
        <v>1392</v>
      </c>
      <c r="BX403" s="300">
        <v>1457</v>
      </c>
      <c r="BY403" s="300">
        <v>1474</v>
      </c>
      <c r="BZ403" s="300">
        <v>1399</v>
      </c>
      <c r="CA403" s="300">
        <v>1388</v>
      </c>
      <c r="CB403" s="300">
        <v>1403</v>
      </c>
      <c r="CC403" s="300">
        <v>1409</v>
      </c>
      <c r="CD403" s="300">
        <v>1385</v>
      </c>
      <c r="CE403" s="300">
        <v>1366</v>
      </c>
      <c r="CF403" s="300">
        <v>1380</v>
      </c>
      <c r="CG403" s="300">
        <v>1411</v>
      </c>
      <c r="CH403" s="300">
        <v>1405</v>
      </c>
      <c r="CI403" s="300">
        <v>1418</v>
      </c>
      <c r="CJ403" s="300">
        <v>1458</v>
      </c>
      <c r="CK403" s="300">
        <v>1518</v>
      </c>
      <c r="CL403" s="300">
        <v>1442</v>
      </c>
      <c r="CM403" s="300">
        <v>1443</v>
      </c>
      <c r="CN403" s="300">
        <v>1443</v>
      </c>
      <c r="CO403" s="300">
        <v>1490</v>
      </c>
      <c r="CP403" s="300">
        <v>1501</v>
      </c>
      <c r="CQ403" s="300">
        <v>1517</v>
      </c>
      <c r="CR403" s="300">
        <v>1551</v>
      </c>
      <c r="CS403" s="300">
        <v>1608</v>
      </c>
      <c r="CT403" s="300">
        <v>1572</v>
      </c>
      <c r="CU403" s="300">
        <v>1558</v>
      </c>
      <c r="CV403" s="300">
        <v>1621</v>
      </c>
      <c r="CW403" s="300">
        <v>1636</v>
      </c>
      <c r="CX403" s="300">
        <v>1722</v>
      </c>
      <c r="CY403" s="300">
        <v>1701</v>
      </c>
      <c r="CZ403" s="300">
        <v>1745</v>
      </c>
      <c r="DA403" s="300">
        <v>1873</v>
      </c>
      <c r="DB403" s="300">
        <v>1935</v>
      </c>
      <c r="DC403" s="300">
        <v>1879</v>
      </c>
      <c r="DD403" s="300">
        <v>1944</v>
      </c>
      <c r="DE403" s="300">
        <v>2058</v>
      </c>
      <c r="DF403" s="300">
        <v>2058</v>
      </c>
      <c r="DG403" s="300">
        <v>2053</v>
      </c>
      <c r="DH403" s="300">
        <v>2112</v>
      </c>
      <c r="DI403" s="300">
        <v>2272</v>
      </c>
      <c r="DJ403" s="300">
        <v>2209</v>
      </c>
      <c r="DK403" s="300">
        <v>2257</v>
      </c>
      <c r="DL403" s="300">
        <v>2347</v>
      </c>
      <c r="DM403" s="300">
        <v>2426</v>
      </c>
      <c r="DN403" s="300">
        <v>2344</v>
      </c>
      <c r="DO403" s="300">
        <v>2303</v>
      </c>
      <c r="DP403" s="300">
        <v>2418</v>
      </c>
      <c r="DQ403" s="300">
        <v>2484</v>
      </c>
      <c r="DR403" s="300">
        <v>2267</v>
      </c>
      <c r="DS403" s="300">
        <v>2070</v>
      </c>
      <c r="DT403" s="300">
        <v>2026</v>
      </c>
      <c r="DU403" s="300">
        <v>2111</v>
      </c>
      <c r="DV403" s="300">
        <v>2351</v>
      </c>
      <c r="DW403" s="300">
        <v>2291</v>
      </c>
      <c r="DX403" s="300">
        <v>2356</v>
      </c>
    </row>
    <row r="404" spans="1:128">
      <c r="A404" s="39"/>
      <c r="B404" s="39" t="s">
        <v>3280</v>
      </c>
      <c r="C404" s="506">
        <v>774</v>
      </c>
      <c r="D404" s="300">
        <v>778</v>
      </c>
      <c r="E404" s="300">
        <v>774</v>
      </c>
      <c r="F404" s="300">
        <v>725</v>
      </c>
      <c r="G404" s="300">
        <v>716</v>
      </c>
      <c r="H404" s="300">
        <v>726</v>
      </c>
      <c r="I404" s="300">
        <v>735</v>
      </c>
      <c r="J404" s="300">
        <v>651</v>
      </c>
      <c r="K404" s="300">
        <v>671</v>
      </c>
      <c r="L404" s="300">
        <v>710</v>
      </c>
      <c r="M404" s="300">
        <v>740</v>
      </c>
      <c r="N404" s="300">
        <v>769</v>
      </c>
      <c r="O404" s="300">
        <v>751</v>
      </c>
      <c r="P404" s="300">
        <v>762</v>
      </c>
      <c r="Q404" s="300">
        <v>764</v>
      </c>
      <c r="R404" s="300">
        <v>804</v>
      </c>
      <c r="S404" s="300">
        <v>823</v>
      </c>
      <c r="T404" s="300">
        <v>890</v>
      </c>
      <c r="U404" s="300">
        <v>966</v>
      </c>
      <c r="V404" s="300">
        <v>886</v>
      </c>
      <c r="W404" s="300">
        <v>922</v>
      </c>
      <c r="X404" s="300">
        <v>973</v>
      </c>
      <c r="Y404" s="300">
        <v>1000</v>
      </c>
      <c r="Z404" s="300">
        <v>977</v>
      </c>
      <c r="AA404" s="300">
        <v>990</v>
      </c>
      <c r="AB404" s="300">
        <v>1011</v>
      </c>
      <c r="AC404" s="300">
        <v>1219</v>
      </c>
      <c r="AD404" s="300">
        <v>1089</v>
      </c>
      <c r="AE404" s="300">
        <v>1101</v>
      </c>
      <c r="AF404" s="300">
        <v>1169</v>
      </c>
      <c r="AG404" s="300">
        <v>1285</v>
      </c>
      <c r="AH404" s="300">
        <v>1264</v>
      </c>
      <c r="AI404" s="300">
        <v>1224</v>
      </c>
      <c r="AJ404" s="300">
        <v>1226</v>
      </c>
      <c r="AK404" s="300">
        <v>1330</v>
      </c>
      <c r="AL404" s="300">
        <v>1291</v>
      </c>
      <c r="AM404" s="300">
        <v>1249</v>
      </c>
      <c r="AN404" s="300">
        <v>1273</v>
      </c>
      <c r="AO404" s="300">
        <v>1313</v>
      </c>
      <c r="AP404" s="300">
        <v>1239</v>
      </c>
      <c r="AQ404" s="300">
        <v>1208</v>
      </c>
      <c r="AR404" s="300">
        <v>1269</v>
      </c>
      <c r="AS404" s="300">
        <v>1300</v>
      </c>
      <c r="AT404" s="300">
        <v>1320</v>
      </c>
      <c r="AU404" s="300">
        <v>1339</v>
      </c>
      <c r="AV404" s="300">
        <v>1345</v>
      </c>
      <c r="AW404" s="300">
        <v>1304</v>
      </c>
      <c r="AX404" s="300">
        <v>1489</v>
      </c>
      <c r="AY404" s="300">
        <v>1502</v>
      </c>
      <c r="AZ404" s="300">
        <v>1576</v>
      </c>
      <c r="BA404" s="300">
        <v>1611</v>
      </c>
      <c r="BB404" s="300">
        <v>1628</v>
      </c>
      <c r="BC404" s="300">
        <v>1596</v>
      </c>
      <c r="BD404" s="300">
        <v>1622</v>
      </c>
      <c r="BE404" s="300">
        <v>1675</v>
      </c>
      <c r="BF404" s="300">
        <v>1650</v>
      </c>
      <c r="BG404" s="300">
        <v>1721</v>
      </c>
      <c r="BH404" s="300">
        <v>1821</v>
      </c>
      <c r="BI404" s="300">
        <v>1882</v>
      </c>
      <c r="BJ404" s="300">
        <v>1847</v>
      </c>
      <c r="BK404" s="300">
        <v>1879</v>
      </c>
      <c r="BL404" s="300">
        <v>1914</v>
      </c>
      <c r="BM404" s="300">
        <v>2011</v>
      </c>
      <c r="BN404" s="300">
        <v>2013</v>
      </c>
      <c r="BO404" s="300">
        <v>2000</v>
      </c>
      <c r="BP404" s="300">
        <v>2034</v>
      </c>
      <c r="BQ404" s="300">
        <v>2091</v>
      </c>
      <c r="BR404" s="300">
        <v>2057</v>
      </c>
      <c r="BS404" s="300">
        <v>2074</v>
      </c>
      <c r="BT404" s="300">
        <v>2127</v>
      </c>
      <c r="BU404" s="300">
        <v>2167</v>
      </c>
      <c r="BV404" s="300">
        <v>2043</v>
      </c>
      <c r="BW404" s="300">
        <v>2059</v>
      </c>
      <c r="BX404" s="300">
        <v>2097</v>
      </c>
      <c r="BY404" s="300">
        <v>2114</v>
      </c>
      <c r="BZ404" s="300">
        <v>2038</v>
      </c>
      <c r="CA404" s="300">
        <v>2136</v>
      </c>
      <c r="CB404" s="300">
        <v>2140</v>
      </c>
      <c r="CC404" s="300">
        <v>2152</v>
      </c>
      <c r="CD404" s="300">
        <v>2122</v>
      </c>
      <c r="CE404" s="300">
        <v>2125</v>
      </c>
      <c r="CF404" s="300">
        <v>2136</v>
      </c>
      <c r="CG404" s="300">
        <v>2189</v>
      </c>
      <c r="CH404" s="300">
        <v>2150</v>
      </c>
      <c r="CI404" s="300">
        <v>2179</v>
      </c>
      <c r="CJ404" s="300">
        <v>2246</v>
      </c>
      <c r="CK404" s="300">
        <v>2320</v>
      </c>
      <c r="CL404" s="300">
        <v>2236</v>
      </c>
      <c r="CM404" s="300">
        <v>2244</v>
      </c>
      <c r="CN404" s="300">
        <v>2227</v>
      </c>
      <c r="CO404" s="300">
        <v>2279</v>
      </c>
      <c r="CP404" s="300">
        <v>2343</v>
      </c>
      <c r="CQ404" s="300">
        <v>2342</v>
      </c>
      <c r="CR404" s="300">
        <v>2363</v>
      </c>
      <c r="CS404" s="300">
        <v>2425</v>
      </c>
      <c r="CT404" s="300">
        <v>2378</v>
      </c>
      <c r="CU404" s="300">
        <v>2362</v>
      </c>
      <c r="CV404" s="300">
        <v>2402</v>
      </c>
      <c r="CW404" s="300">
        <v>2467</v>
      </c>
      <c r="CX404" s="300">
        <v>2554</v>
      </c>
      <c r="CY404" s="300">
        <v>2527</v>
      </c>
      <c r="CZ404" s="300">
        <v>2569</v>
      </c>
      <c r="DA404" s="300">
        <v>2696</v>
      </c>
      <c r="DB404" s="300">
        <v>2765</v>
      </c>
      <c r="DC404" s="300">
        <v>2695</v>
      </c>
      <c r="DD404" s="300">
        <v>2754</v>
      </c>
      <c r="DE404" s="300">
        <v>2863</v>
      </c>
      <c r="DF404" s="300">
        <v>2864</v>
      </c>
      <c r="DG404" s="300">
        <v>2888</v>
      </c>
      <c r="DH404" s="300">
        <v>2965</v>
      </c>
      <c r="DI404" s="300">
        <v>3148</v>
      </c>
      <c r="DJ404" s="300">
        <v>3082</v>
      </c>
      <c r="DK404" s="300">
        <v>3151</v>
      </c>
      <c r="DL404" s="300">
        <v>3231</v>
      </c>
      <c r="DM404" s="300">
        <v>3334</v>
      </c>
      <c r="DN404" s="300">
        <v>3243</v>
      </c>
      <c r="DO404" s="300">
        <v>3213</v>
      </c>
      <c r="DP404" s="300">
        <v>3345</v>
      </c>
      <c r="DQ404" s="300">
        <v>3417</v>
      </c>
      <c r="DR404" s="300">
        <v>3150</v>
      </c>
      <c r="DS404" s="300">
        <v>2865</v>
      </c>
      <c r="DT404" s="300">
        <v>2800</v>
      </c>
      <c r="DU404" s="300">
        <v>2940</v>
      </c>
      <c r="DV404" s="300">
        <v>3279</v>
      </c>
      <c r="DW404" s="300">
        <v>3203</v>
      </c>
      <c r="DX404" s="300">
        <v>3283</v>
      </c>
    </row>
    <row r="405" spans="1:128">
      <c r="A405" s="39"/>
      <c r="B405" s="39" t="s">
        <v>3281</v>
      </c>
      <c r="C405" s="506">
        <v>450</v>
      </c>
      <c r="D405" s="300">
        <v>448</v>
      </c>
      <c r="E405" s="300">
        <v>436</v>
      </c>
      <c r="F405" s="300">
        <v>422</v>
      </c>
      <c r="G405" s="300">
        <v>415</v>
      </c>
      <c r="H405" s="300">
        <v>425</v>
      </c>
      <c r="I405" s="300">
        <v>432</v>
      </c>
      <c r="J405" s="300">
        <v>338</v>
      </c>
      <c r="K405" s="300">
        <v>332</v>
      </c>
      <c r="L405" s="300">
        <v>359</v>
      </c>
      <c r="M405" s="300">
        <v>374</v>
      </c>
      <c r="N405" s="300">
        <v>392</v>
      </c>
      <c r="O405" s="300">
        <v>372</v>
      </c>
      <c r="P405" s="300">
        <v>406</v>
      </c>
      <c r="Q405" s="300">
        <v>406</v>
      </c>
      <c r="R405" s="300">
        <v>427</v>
      </c>
      <c r="S405" s="300">
        <v>433</v>
      </c>
      <c r="T405" s="300">
        <v>467</v>
      </c>
      <c r="U405" s="300">
        <v>495</v>
      </c>
      <c r="V405" s="300">
        <v>449</v>
      </c>
      <c r="W405" s="300">
        <v>466</v>
      </c>
      <c r="X405" s="300">
        <v>482</v>
      </c>
      <c r="Y405" s="300">
        <v>514</v>
      </c>
      <c r="Z405" s="300">
        <v>496</v>
      </c>
      <c r="AA405" s="300">
        <v>519</v>
      </c>
      <c r="AB405" s="300">
        <v>539</v>
      </c>
      <c r="AC405" s="300">
        <v>652</v>
      </c>
      <c r="AD405" s="300">
        <v>581</v>
      </c>
      <c r="AE405" s="300">
        <v>591</v>
      </c>
      <c r="AF405" s="300">
        <v>619</v>
      </c>
      <c r="AG405" s="300">
        <v>698</v>
      </c>
      <c r="AH405" s="300">
        <v>706</v>
      </c>
      <c r="AI405" s="300">
        <v>671</v>
      </c>
      <c r="AJ405" s="300">
        <v>677</v>
      </c>
      <c r="AK405" s="300">
        <v>706</v>
      </c>
      <c r="AL405" s="300">
        <v>698</v>
      </c>
      <c r="AM405" s="300">
        <v>661</v>
      </c>
      <c r="AN405" s="300">
        <v>673</v>
      </c>
      <c r="AO405" s="300">
        <v>687</v>
      </c>
      <c r="AP405" s="300">
        <v>669</v>
      </c>
      <c r="AQ405" s="300">
        <v>663</v>
      </c>
      <c r="AR405" s="300">
        <v>676</v>
      </c>
      <c r="AS405" s="300">
        <v>706</v>
      </c>
      <c r="AT405" s="300">
        <v>744</v>
      </c>
      <c r="AU405" s="300">
        <v>764</v>
      </c>
      <c r="AV405" s="300">
        <v>768</v>
      </c>
      <c r="AW405" s="300">
        <v>745</v>
      </c>
      <c r="AX405" s="300">
        <v>981</v>
      </c>
      <c r="AY405" s="300">
        <v>994</v>
      </c>
      <c r="AZ405" s="300">
        <v>1051</v>
      </c>
      <c r="BA405" s="300">
        <v>1063</v>
      </c>
      <c r="BB405" s="300">
        <v>1066</v>
      </c>
      <c r="BC405" s="300">
        <v>1089</v>
      </c>
      <c r="BD405" s="300">
        <v>1113</v>
      </c>
      <c r="BE405" s="300">
        <v>1140</v>
      </c>
      <c r="BF405" s="300">
        <v>1153</v>
      </c>
      <c r="BG405" s="300">
        <v>1190</v>
      </c>
      <c r="BH405" s="300">
        <v>1259</v>
      </c>
      <c r="BI405" s="300">
        <v>1290</v>
      </c>
      <c r="BJ405" s="300">
        <v>1282</v>
      </c>
      <c r="BK405" s="300">
        <v>1292</v>
      </c>
      <c r="BL405" s="300">
        <v>1315</v>
      </c>
      <c r="BM405" s="300">
        <v>1357</v>
      </c>
      <c r="BN405" s="300">
        <v>1359</v>
      </c>
      <c r="BO405" s="300">
        <v>1361</v>
      </c>
      <c r="BP405" s="300">
        <v>1395</v>
      </c>
      <c r="BQ405" s="300">
        <v>1410</v>
      </c>
      <c r="BR405" s="300">
        <v>1363</v>
      </c>
      <c r="BS405" s="300">
        <v>1385</v>
      </c>
      <c r="BT405" s="300">
        <v>1400</v>
      </c>
      <c r="BU405" s="300">
        <v>1409</v>
      </c>
      <c r="BV405" s="300">
        <v>1337</v>
      </c>
      <c r="BW405" s="300">
        <v>1357</v>
      </c>
      <c r="BX405" s="300">
        <v>1408</v>
      </c>
      <c r="BY405" s="300">
        <v>1432</v>
      </c>
      <c r="BZ405" s="300">
        <v>1396</v>
      </c>
      <c r="CA405" s="300">
        <v>1488</v>
      </c>
      <c r="CB405" s="300">
        <v>1507</v>
      </c>
      <c r="CC405" s="300">
        <v>1506</v>
      </c>
      <c r="CD405" s="300">
        <v>1497</v>
      </c>
      <c r="CE405" s="300">
        <v>1502</v>
      </c>
      <c r="CF405" s="300">
        <v>1530</v>
      </c>
      <c r="CG405" s="300">
        <v>1558</v>
      </c>
      <c r="CH405" s="300">
        <v>1549</v>
      </c>
      <c r="CI405" s="300">
        <v>1595</v>
      </c>
      <c r="CJ405" s="300">
        <v>1632</v>
      </c>
      <c r="CK405" s="300">
        <v>1685</v>
      </c>
      <c r="CL405" s="300">
        <v>1598</v>
      </c>
      <c r="CM405" s="300">
        <v>1619</v>
      </c>
      <c r="CN405" s="300">
        <v>1636</v>
      </c>
      <c r="CO405" s="300">
        <v>1685</v>
      </c>
      <c r="CP405" s="300">
        <v>1745</v>
      </c>
      <c r="CQ405" s="300">
        <v>1725</v>
      </c>
      <c r="CR405" s="300">
        <v>1736</v>
      </c>
      <c r="CS405" s="300">
        <v>1790</v>
      </c>
      <c r="CT405" s="300">
        <v>1757</v>
      </c>
      <c r="CU405" s="300">
        <v>1755</v>
      </c>
      <c r="CV405" s="300">
        <v>1796</v>
      </c>
      <c r="CW405" s="300">
        <v>1812</v>
      </c>
      <c r="CX405" s="300">
        <v>1868</v>
      </c>
      <c r="CY405" s="300">
        <v>1852</v>
      </c>
      <c r="CZ405" s="300">
        <v>1861</v>
      </c>
      <c r="DA405" s="300">
        <v>1953</v>
      </c>
      <c r="DB405" s="300">
        <v>2005</v>
      </c>
      <c r="DC405" s="300">
        <v>1960</v>
      </c>
      <c r="DD405" s="300">
        <v>2014</v>
      </c>
      <c r="DE405" s="300">
        <v>2111</v>
      </c>
      <c r="DF405" s="300">
        <v>2099</v>
      </c>
      <c r="DG405" s="300">
        <v>2112</v>
      </c>
      <c r="DH405" s="300">
        <v>2193</v>
      </c>
      <c r="DI405" s="300">
        <v>2312</v>
      </c>
      <c r="DJ405" s="300">
        <v>2310</v>
      </c>
      <c r="DK405" s="300">
        <v>2351</v>
      </c>
      <c r="DL405" s="300">
        <v>2406</v>
      </c>
      <c r="DM405" s="300">
        <v>2497</v>
      </c>
      <c r="DN405" s="300">
        <v>2448</v>
      </c>
      <c r="DO405" s="300">
        <v>2451</v>
      </c>
      <c r="DP405" s="300">
        <v>2559</v>
      </c>
      <c r="DQ405" s="300">
        <v>2598</v>
      </c>
      <c r="DR405" s="300">
        <v>2373</v>
      </c>
      <c r="DS405" s="300">
        <v>2231</v>
      </c>
      <c r="DT405" s="300">
        <v>2199</v>
      </c>
      <c r="DU405" s="300">
        <v>2291</v>
      </c>
      <c r="DV405" s="300">
        <v>2532</v>
      </c>
      <c r="DW405" s="300">
        <v>2490</v>
      </c>
      <c r="DX405" s="300">
        <v>2549</v>
      </c>
    </row>
    <row r="406" spans="1:128">
      <c r="A406" s="41"/>
      <c r="B406" s="531" t="s">
        <v>3282</v>
      </c>
      <c r="C406" s="507">
        <v>473</v>
      </c>
      <c r="D406" s="305">
        <v>536</v>
      </c>
      <c r="E406" s="305">
        <v>516</v>
      </c>
      <c r="F406" s="305">
        <v>458</v>
      </c>
      <c r="G406" s="305">
        <v>432</v>
      </c>
      <c r="H406" s="305">
        <v>480</v>
      </c>
      <c r="I406" s="305">
        <v>455</v>
      </c>
      <c r="J406" s="305">
        <v>406</v>
      </c>
      <c r="K406" s="305">
        <v>404</v>
      </c>
      <c r="L406" s="305">
        <v>536</v>
      </c>
      <c r="M406" s="305">
        <v>568</v>
      </c>
      <c r="N406" s="305">
        <v>568</v>
      </c>
      <c r="O406" s="305">
        <v>454</v>
      </c>
      <c r="P406" s="305">
        <v>530</v>
      </c>
      <c r="Q406" s="305">
        <v>517</v>
      </c>
      <c r="R406" s="305">
        <v>508</v>
      </c>
      <c r="S406" s="305">
        <v>470</v>
      </c>
      <c r="T406" s="305">
        <v>520</v>
      </c>
      <c r="U406" s="305">
        <v>519</v>
      </c>
      <c r="V406" s="305">
        <v>468</v>
      </c>
      <c r="W406" s="305">
        <v>477</v>
      </c>
      <c r="X406" s="305">
        <v>570</v>
      </c>
      <c r="Y406" s="305">
        <v>582</v>
      </c>
      <c r="Z406" s="305">
        <v>531</v>
      </c>
      <c r="AA406" s="305">
        <v>549</v>
      </c>
      <c r="AB406" s="305">
        <v>584</v>
      </c>
      <c r="AC406" s="305">
        <v>721</v>
      </c>
      <c r="AD406" s="305">
        <v>576</v>
      </c>
      <c r="AE406" s="305">
        <v>613</v>
      </c>
      <c r="AF406" s="305">
        <v>667</v>
      </c>
      <c r="AG406" s="305">
        <v>791</v>
      </c>
      <c r="AH406" s="305">
        <v>759</v>
      </c>
      <c r="AI406" s="305">
        <v>682</v>
      </c>
      <c r="AJ406" s="305">
        <v>781</v>
      </c>
      <c r="AK406" s="305">
        <v>789</v>
      </c>
      <c r="AL406" s="305">
        <v>768</v>
      </c>
      <c r="AM406" s="305">
        <v>736</v>
      </c>
      <c r="AN406" s="305">
        <v>818</v>
      </c>
      <c r="AO406" s="305">
        <v>814</v>
      </c>
      <c r="AP406" s="305">
        <v>761</v>
      </c>
      <c r="AQ406" s="305">
        <v>682</v>
      </c>
      <c r="AR406" s="305">
        <v>804</v>
      </c>
      <c r="AS406" s="305">
        <v>808</v>
      </c>
      <c r="AT406" s="305">
        <v>788</v>
      </c>
      <c r="AU406" s="305">
        <v>772</v>
      </c>
      <c r="AV406" s="305">
        <v>829</v>
      </c>
      <c r="AW406" s="305">
        <v>778</v>
      </c>
      <c r="AX406" s="305">
        <v>708</v>
      </c>
      <c r="AY406" s="305">
        <v>685</v>
      </c>
      <c r="AZ406" s="305">
        <v>767</v>
      </c>
      <c r="BA406" s="305">
        <v>769</v>
      </c>
      <c r="BB406" s="305">
        <v>776</v>
      </c>
      <c r="BC406" s="305">
        <v>723</v>
      </c>
      <c r="BD406" s="305">
        <v>793</v>
      </c>
      <c r="BE406" s="305">
        <v>787</v>
      </c>
      <c r="BF406" s="305">
        <v>759</v>
      </c>
      <c r="BG406" s="305">
        <v>776</v>
      </c>
      <c r="BH406" s="305">
        <v>838</v>
      </c>
      <c r="BI406" s="305">
        <v>860</v>
      </c>
      <c r="BJ406" s="305">
        <v>822</v>
      </c>
      <c r="BK406" s="305">
        <v>810</v>
      </c>
      <c r="BL406" s="305">
        <v>901</v>
      </c>
      <c r="BM406" s="305">
        <v>939</v>
      </c>
      <c r="BN406" s="305">
        <v>878</v>
      </c>
      <c r="BO406" s="305">
        <v>835</v>
      </c>
      <c r="BP406" s="305">
        <v>929</v>
      </c>
      <c r="BQ406" s="305">
        <v>927</v>
      </c>
      <c r="BR406" s="305">
        <v>810</v>
      </c>
      <c r="BS406" s="305">
        <v>808</v>
      </c>
      <c r="BT406" s="305">
        <v>884</v>
      </c>
      <c r="BU406" s="305">
        <v>958</v>
      </c>
      <c r="BV406" s="305">
        <v>831</v>
      </c>
      <c r="BW406" s="305">
        <v>748</v>
      </c>
      <c r="BX406" s="305">
        <v>784</v>
      </c>
      <c r="BY406" s="305">
        <v>782</v>
      </c>
      <c r="BZ406" s="305">
        <v>661</v>
      </c>
      <c r="CA406" s="305">
        <v>597</v>
      </c>
      <c r="CB406" s="305">
        <v>577</v>
      </c>
      <c r="CC406" s="305">
        <v>601</v>
      </c>
      <c r="CD406" s="305">
        <v>530</v>
      </c>
      <c r="CE406" s="305">
        <v>513</v>
      </c>
      <c r="CF406" s="305">
        <v>561</v>
      </c>
      <c r="CG406" s="305">
        <v>610</v>
      </c>
      <c r="CH406" s="305">
        <v>533</v>
      </c>
      <c r="CI406" s="305">
        <v>532</v>
      </c>
      <c r="CJ406" s="305">
        <v>550</v>
      </c>
      <c r="CK406" s="305">
        <v>607</v>
      </c>
      <c r="CL406" s="305">
        <v>562</v>
      </c>
      <c r="CM406" s="305">
        <v>570</v>
      </c>
      <c r="CN406" s="305">
        <v>600</v>
      </c>
      <c r="CO406" s="305">
        <v>618</v>
      </c>
      <c r="CP406" s="305">
        <v>561</v>
      </c>
      <c r="CQ406" s="305">
        <v>559</v>
      </c>
      <c r="CR406" s="305">
        <v>595</v>
      </c>
      <c r="CS406" s="305">
        <v>615</v>
      </c>
      <c r="CT406" s="305">
        <v>559</v>
      </c>
      <c r="CU406" s="305">
        <v>552</v>
      </c>
      <c r="CV406" s="305">
        <v>649</v>
      </c>
      <c r="CW406" s="305">
        <v>721</v>
      </c>
      <c r="CX406" s="305">
        <v>802</v>
      </c>
      <c r="CY406" s="305">
        <v>708</v>
      </c>
      <c r="CZ406" s="305">
        <v>728</v>
      </c>
      <c r="DA406" s="305">
        <v>824</v>
      </c>
      <c r="DB406" s="305">
        <v>847</v>
      </c>
      <c r="DC406" s="305">
        <v>739</v>
      </c>
      <c r="DD406" s="305">
        <v>806</v>
      </c>
      <c r="DE406" s="305">
        <v>916</v>
      </c>
      <c r="DF406" s="305">
        <v>867</v>
      </c>
      <c r="DG406" s="305">
        <v>801</v>
      </c>
      <c r="DH406" s="305">
        <v>845</v>
      </c>
      <c r="DI406" s="305">
        <v>1051</v>
      </c>
      <c r="DJ406" s="305">
        <v>1007</v>
      </c>
      <c r="DK406" s="305">
        <v>993</v>
      </c>
      <c r="DL406" s="305">
        <v>1049</v>
      </c>
      <c r="DM406" s="305">
        <v>1183</v>
      </c>
      <c r="DN406" s="305">
        <v>1068</v>
      </c>
      <c r="DO406" s="305">
        <v>993</v>
      </c>
      <c r="DP406" s="305">
        <v>1087</v>
      </c>
      <c r="DQ406" s="305">
        <v>1066</v>
      </c>
      <c r="DR406" s="305">
        <v>898</v>
      </c>
      <c r="DS406" s="305">
        <v>746</v>
      </c>
      <c r="DT406" s="305">
        <v>799</v>
      </c>
      <c r="DU406" s="305">
        <v>934</v>
      </c>
      <c r="DV406" s="305">
        <v>1152</v>
      </c>
      <c r="DW406" s="305">
        <v>1045</v>
      </c>
      <c r="DX406" s="305">
        <v>1074</v>
      </c>
    </row>
    <row r="407" spans="1:128">
      <c r="A407" s="34"/>
      <c r="B407" s="34"/>
    </row>
    <row r="408" spans="1:128">
      <c r="A408" s="34"/>
      <c r="B408" s="223" t="s">
        <v>102</v>
      </c>
    </row>
    <row r="409" spans="1:128">
      <c r="A409" s="34"/>
      <c r="B409" s="224" t="s">
        <v>3279</v>
      </c>
      <c r="C409" s="303" t="s">
        <v>105</v>
      </c>
      <c r="D409" s="303" t="s">
        <v>106</v>
      </c>
      <c r="E409" s="303" t="s">
        <v>107</v>
      </c>
      <c r="F409" s="303" t="s">
        <v>108</v>
      </c>
      <c r="G409" s="303" t="s">
        <v>109</v>
      </c>
      <c r="H409" s="303" t="s">
        <v>110</v>
      </c>
      <c r="I409" s="303" t="s">
        <v>111</v>
      </c>
      <c r="J409" s="303" t="s">
        <v>112</v>
      </c>
      <c r="K409" s="303" t="s">
        <v>113</v>
      </c>
      <c r="L409" s="303" t="s">
        <v>114</v>
      </c>
      <c r="M409" s="303" t="s">
        <v>115</v>
      </c>
      <c r="N409" s="303" t="s">
        <v>116</v>
      </c>
      <c r="O409" s="303" t="s">
        <v>117</v>
      </c>
      <c r="P409" s="303" t="s">
        <v>118</v>
      </c>
      <c r="Q409" s="303" t="s">
        <v>119</v>
      </c>
      <c r="R409" s="303" t="s">
        <v>120</v>
      </c>
      <c r="S409" s="303" t="s">
        <v>121</v>
      </c>
      <c r="T409" s="303" t="s">
        <v>122</v>
      </c>
      <c r="U409" s="303" t="s">
        <v>123</v>
      </c>
      <c r="V409" s="303" t="s">
        <v>124</v>
      </c>
      <c r="W409" s="303" t="s">
        <v>125</v>
      </c>
      <c r="X409" s="303" t="s">
        <v>126</v>
      </c>
      <c r="Y409" s="303" t="s">
        <v>127</v>
      </c>
      <c r="Z409" s="303" t="s">
        <v>128</v>
      </c>
      <c r="AA409" s="303" t="s">
        <v>129</v>
      </c>
      <c r="AB409" s="303" t="s">
        <v>130</v>
      </c>
      <c r="AC409" s="303" t="s">
        <v>131</v>
      </c>
      <c r="AD409" s="303" t="s">
        <v>132</v>
      </c>
      <c r="AE409" s="303" t="s">
        <v>133</v>
      </c>
      <c r="AF409" s="303" t="s">
        <v>134</v>
      </c>
      <c r="AG409" s="303" t="s">
        <v>135</v>
      </c>
      <c r="AH409" s="303" t="s">
        <v>136</v>
      </c>
      <c r="AI409" s="303" t="s">
        <v>137</v>
      </c>
      <c r="AJ409" s="303" t="s">
        <v>138</v>
      </c>
      <c r="AK409" s="303" t="s">
        <v>139</v>
      </c>
      <c r="AL409" s="303" t="s">
        <v>140</v>
      </c>
      <c r="AM409" s="303" t="s">
        <v>141</v>
      </c>
      <c r="AN409" s="303" t="s">
        <v>142</v>
      </c>
      <c r="AO409" s="303" t="s">
        <v>143</v>
      </c>
      <c r="AP409" s="303" t="s">
        <v>144</v>
      </c>
      <c r="AQ409" s="303" t="s">
        <v>145</v>
      </c>
      <c r="AR409" s="303" t="s">
        <v>146</v>
      </c>
      <c r="AS409" s="303" t="s">
        <v>147</v>
      </c>
      <c r="AT409" s="303" t="s">
        <v>148</v>
      </c>
      <c r="AU409" s="303" t="s">
        <v>149</v>
      </c>
      <c r="AV409" s="303" t="s">
        <v>150</v>
      </c>
      <c r="AW409" s="303" t="s">
        <v>151</v>
      </c>
      <c r="AX409" s="303" t="s">
        <v>152</v>
      </c>
      <c r="AY409" s="303" t="s">
        <v>153</v>
      </c>
      <c r="AZ409" s="303" t="s">
        <v>154</v>
      </c>
      <c r="BA409" s="303" t="s">
        <v>155</v>
      </c>
      <c r="BB409" s="303" t="s">
        <v>156</v>
      </c>
      <c r="BC409" s="303" t="s">
        <v>157</v>
      </c>
      <c r="BD409" s="303" t="s">
        <v>158</v>
      </c>
      <c r="BE409" s="303" t="s">
        <v>159</v>
      </c>
      <c r="BF409" s="303" t="s">
        <v>160</v>
      </c>
      <c r="BG409" s="303" t="s">
        <v>161</v>
      </c>
      <c r="BH409" s="303" t="s">
        <v>162</v>
      </c>
      <c r="BI409" s="303" t="s">
        <v>163</v>
      </c>
      <c r="BJ409" s="303" t="s">
        <v>164</v>
      </c>
      <c r="BK409" s="303" t="s">
        <v>165</v>
      </c>
      <c r="BL409" s="303" t="s">
        <v>166</v>
      </c>
      <c r="BM409" s="303" t="s">
        <v>167</v>
      </c>
      <c r="BN409" s="303" t="s">
        <v>168</v>
      </c>
      <c r="BO409" s="303" t="s">
        <v>169</v>
      </c>
      <c r="BP409" s="303" t="s">
        <v>170</v>
      </c>
      <c r="BQ409" s="303" t="s">
        <v>171</v>
      </c>
      <c r="BR409" s="303" t="s">
        <v>172</v>
      </c>
      <c r="BS409" s="303" t="s">
        <v>173</v>
      </c>
      <c r="BT409" s="303" t="s">
        <v>174</v>
      </c>
      <c r="BU409" s="303" t="s">
        <v>175</v>
      </c>
      <c r="BV409" s="303" t="s">
        <v>176</v>
      </c>
      <c r="BW409" s="303" t="s">
        <v>177</v>
      </c>
      <c r="BX409" s="303" t="s">
        <v>178</v>
      </c>
      <c r="BY409" s="303" t="s">
        <v>179</v>
      </c>
      <c r="BZ409" s="303" t="s">
        <v>180</v>
      </c>
      <c r="CA409" s="303" t="s">
        <v>181</v>
      </c>
      <c r="CB409" s="303" t="s">
        <v>1438</v>
      </c>
      <c r="CC409" s="303" t="s">
        <v>1457</v>
      </c>
      <c r="CD409" s="303" t="s">
        <v>1458</v>
      </c>
      <c r="CE409" s="303" t="s">
        <v>1553</v>
      </c>
      <c r="CF409" s="303" t="s">
        <v>1554</v>
      </c>
      <c r="CG409" s="303" t="s">
        <v>2406</v>
      </c>
      <c r="CH409" s="303" t="s">
        <v>2463</v>
      </c>
      <c r="CI409" s="303" t="s">
        <v>2461</v>
      </c>
      <c r="CJ409" s="303" t="s">
        <v>2462</v>
      </c>
      <c r="CK409" s="303" t="s">
        <v>2468</v>
      </c>
      <c r="CL409" s="303" t="s">
        <v>2469</v>
      </c>
      <c r="CM409" s="303" t="s">
        <v>2471</v>
      </c>
      <c r="CN409" s="303" t="s">
        <v>2657</v>
      </c>
      <c r="CO409" s="303" t="s">
        <v>2663</v>
      </c>
      <c r="CP409" s="303" t="s">
        <v>2668</v>
      </c>
      <c r="CQ409" s="303" t="s">
        <v>2682</v>
      </c>
      <c r="CR409" s="303" t="s">
        <v>2683</v>
      </c>
      <c r="CS409" s="303" t="s">
        <v>2718</v>
      </c>
      <c r="CT409" s="303" t="s">
        <v>2737</v>
      </c>
      <c r="CU409" s="303" t="s">
        <v>2738</v>
      </c>
      <c r="CV409" s="303" t="s">
        <v>2739</v>
      </c>
      <c r="CW409" s="303" t="s">
        <v>2740</v>
      </c>
      <c r="CX409" s="303" t="s">
        <v>2786</v>
      </c>
      <c r="CY409" s="303" t="s">
        <v>2787</v>
      </c>
      <c r="CZ409" s="303" t="s">
        <v>2788</v>
      </c>
      <c r="DA409" s="303" t="s">
        <v>2789</v>
      </c>
      <c r="DB409" s="303" t="s">
        <v>2803</v>
      </c>
      <c r="DC409" s="303" t="s">
        <v>2804</v>
      </c>
      <c r="DD409" s="303" t="s">
        <v>2805</v>
      </c>
      <c r="DE409" s="303" t="s">
        <v>2806</v>
      </c>
      <c r="DF409" s="303" t="s">
        <v>2835</v>
      </c>
      <c r="DG409" s="303" t="s">
        <v>2836</v>
      </c>
      <c r="DH409" s="303" t="s">
        <v>2837</v>
      </c>
      <c r="DI409" s="303" t="s">
        <v>2860</v>
      </c>
      <c r="DJ409" s="303" t="s">
        <v>2863</v>
      </c>
      <c r="DK409" s="303" t="s">
        <v>2866</v>
      </c>
      <c r="DL409" s="303" t="s">
        <v>2880</v>
      </c>
      <c r="DM409" s="303" t="s">
        <v>2881</v>
      </c>
      <c r="DN409" s="303" t="s">
        <v>3062</v>
      </c>
      <c r="DO409" s="303" t="s">
        <v>3063</v>
      </c>
      <c r="DP409" s="303" t="s">
        <v>3064</v>
      </c>
      <c r="DQ409" s="303" t="s">
        <v>3065</v>
      </c>
      <c r="DR409" s="303" t="s">
        <v>3071</v>
      </c>
      <c r="DS409" s="303" t="s">
        <v>3153</v>
      </c>
      <c r="DT409" s="303" t="s">
        <v>3072</v>
      </c>
      <c r="DU409" s="303" t="s">
        <v>3151</v>
      </c>
      <c r="DV409" s="303" t="s">
        <v>3152</v>
      </c>
      <c r="DW409" s="303" t="s">
        <v>3289</v>
      </c>
      <c r="DX409" s="303" t="s">
        <v>3301</v>
      </c>
    </row>
    <row r="410" spans="1:128">
      <c r="A410" s="37">
        <v>61</v>
      </c>
      <c r="B410" s="38" t="s">
        <v>183</v>
      </c>
      <c r="C410" s="505">
        <v>18116</v>
      </c>
      <c r="D410" s="304">
        <v>17188</v>
      </c>
      <c r="E410" s="304">
        <v>17188</v>
      </c>
      <c r="F410" s="304">
        <v>18398</v>
      </c>
      <c r="G410" s="304">
        <v>18899</v>
      </c>
      <c r="H410" s="304">
        <v>18241</v>
      </c>
      <c r="I410" s="304">
        <v>17742</v>
      </c>
      <c r="J410" s="304">
        <v>19103</v>
      </c>
      <c r="K410" s="304">
        <v>19791</v>
      </c>
      <c r="L410" s="304">
        <v>18992</v>
      </c>
      <c r="M410" s="304">
        <v>18824</v>
      </c>
      <c r="N410" s="304">
        <v>20232</v>
      </c>
      <c r="O410" s="304">
        <v>20733</v>
      </c>
      <c r="P410" s="304">
        <v>19765</v>
      </c>
      <c r="Q410" s="304">
        <v>19096</v>
      </c>
      <c r="R410" s="304">
        <v>20600</v>
      </c>
      <c r="S410" s="304">
        <v>21201</v>
      </c>
      <c r="T410" s="304">
        <v>20468</v>
      </c>
      <c r="U410" s="304">
        <v>20039</v>
      </c>
      <c r="V410" s="304">
        <v>21137</v>
      </c>
      <c r="W410" s="304">
        <v>21710</v>
      </c>
      <c r="X410" s="304">
        <v>20850</v>
      </c>
      <c r="Y410" s="304">
        <v>20035</v>
      </c>
      <c r="Z410" s="304">
        <v>21324</v>
      </c>
      <c r="AA410" s="304">
        <v>21464</v>
      </c>
      <c r="AB410" s="304">
        <v>20683</v>
      </c>
      <c r="AC410" s="304">
        <v>20488</v>
      </c>
      <c r="AD410" s="304">
        <v>21577</v>
      </c>
      <c r="AE410" s="304">
        <v>22387</v>
      </c>
      <c r="AF410" s="304">
        <v>21714</v>
      </c>
      <c r="AG410" s="304">
        <v>21430</v>
      </c>
      <c r="AH410" s="304">
        <v>22656</v>
      </c>
      <c r="AI410" s="304">
        <v>23183</v>
      </c>
      <c r="AJ410" s="304">
        <v>22310</v>
      </c>
      <c r="AK410" s="304">
        <v>21415</v>
      </c>
      <c r="AL410" s="304">
        <v>22669</v>
      </c>
      <c r="AM410" s="304">
        <v>23249</v>
      </c>
      <c r="AN410" s="304">
        <v>22499</v>
      </c>
      <c r="AO410" s="304">
        <v>22097</v>
      </c>
      <c r="AP410" s="304">
        <v>23573</v>
      </c>
      <c r="AQ410" s="304">
        <v>24088</v>
      </c>
      <c r="AR410" s="304">
        <v>23120</v>
      </c>
      <c r="AS410" s="304">
        <v>22606</v>
      </c>
      <c r="AT410" s="304">
        <v>23690</v>
      </c>
      <c r="AU410" s="304">
        <v>24630</v>
      </c>
      <c r="AV410" s="304">
        <v>23796</v>
      </c>
      <c r="AW410" s="304">
        <v>23299</v>
      </c>
      <c r="AX410" s="304">
        <v>24670</v>
      </c>
      <c r="AY410" s="304">
        <v>25196</v>
      </c>
      <c r="AZ410" s="304">
        <v>24246</v>
      </c>
      <c r="BA410" s="304">
        <v>23748</v>
      </c>
      <c r="BB410" s="304">
        <v>25030</v>
      </c>
      <c r="BC410" s="304">
        <v>25591</v>
      </c>
      <c r="BD410" s="304">
        <v>24441</v>
      </c>
      <c r="BE410" s="304">
        <v>23826</v>
      </c>
      <c r="BF410" s="304">
        <v>25378</v>
      </c>
      <c r="BG410" s="304">
        <v>25782</v>
      </c>
      <c r="BH410" s="304">
        <v>24822</v>
      </c>
      <c r="BI410" s="304">
        <v>24353</v>
      </c>
      <c r="BJ410" s="304">
        <v>25536</v>
      </c>
      <c r="BK410" s="304">
        <v>25779</v>
      </c>
      <c r="BL410" s="304">
        <v>24856</v>
      </c>
      <c r="BM410" s="304">
        <v>24309</v>
      </c>
      <c r="BN410" s="304">
        <v>25526</v>
      </c>
      <c r="BO410" s="304">
        <v>25774</v>
      </c>
      <c r="BP410" s="304">
        <v>24802</v>
      </c>
      <c r="BQ410" s="304">
        <v>24211</v>
      </c>
      <c r="BR410" s="304">
        <v>25452</v>
      </c>
      <c r="BS410" s="304">
        <v>25844</v>
      </c>
      <c r="BT410" s="304">
        <v>24900</v>
      </c>
      <c r="BU410" s="304">
        <v>24294</v>
      </c>
      <c r="BV410" s="304">
        <v>25832</v>
      </c>
      <c r="BW410" s="304">
        <v>26246</v>
      </c>
      <c r="BX410" s="304">
        <v>25201</v>
      </c>
      <c r="BY410" s="304">
        <v>24953</v>
      </c>
      <c r="BZ410" s="304">
        <v>26384</v>
      </c>
      <c r="CA410" s="304">
        <v>26861</v>
      </c>
      <c r="CB410" s="304">
        <v>25508</v>
      </c>
      <c r="CC410" s="304">
        <v>24760</v>
      </c>
      <c r="CD410" s="304">
        <v>26166</v>
      </c>
      <c r="CE410" s="304">
        <v>26491</v>
      </c>
      <c r="CF410" s="304">
        <v>25482</v>
      </c>
      <c r="CG410" s="304">
        <v>25056</v>
      </c>
      <c r="CH410" s="304">
        <v>26269</v>
      </c>
      <c r="CI410" s="304">
        <v>26616</v>
      </c>
      <c r="CJ410" s="304">
        <v>25270</v>
      </c>
      <c r="CK410" s="304">
        <v>24582</v>
      </c>
      <c r="CL410" s="304">
        <v>25687</v>
      </c>
      <c r="CM410" s="304">
        <v>26025</v>
      </c>
      <c r="CN410" s="304">
        <v>25042</v>
      </c>
      <c r="CO410" s="304">
        <v>24457</v>
      </c>
      <c r="CP410" s="304">
        <v>25314</v>
      </c>
      <c r="CQ410" s="304">
        <v>25867</v>
      </c>
      <c r="CR410" s="304">
        <v>24858</v>
      </c>
      <c r="CS410" s="304">
        <v>24406</v>
      </c>
      <c r="CT410" s="304">
        <v>25752</v>
      </c>
      <c r="CU410" s="304">
        <v>26152</v>
      </c>
      <c r="CV410" s="304">
        <v>25163</v>
      </c>
      <c r="CW410" s="304">
        <v>24908</v>
      </c>
      <c r="CX410" s="304">
        <v>26138</v>
      </c>
      <c r="CY410" s="304">
        <v>26669</v>
      </c>
      <c r="CZ410" s="304">
        <v>25610</v>
      </c>
      <c r="DA410" s="304">
        <v>25360</v>
      </c>
      <c r="DB410" s="304">
        <v>26696</v>
      </c>
      <c r="DC410" s="304">
        <v>27130</v>
      </c>
      <c r="DD410" s="304">
        <v>26255</v>
      </c>
      <c r="DE410" s="304">
        <v>26101</v>
      </c>
      <c r="DF410" s="304">
        <v>27351</v>
      </c>
      <c r="DG410" s="304">
        <v>27803</v>
      </c>
      <c r="DH410" s="304">
        <v>27135</v>
      </c>
      <c r="DI410" s="304">
        <v>26996</v>
      </c>
      <c r="DJ410" s="304">
        <v>28200</v>
      </c>
      <c r="DK410" s="304">
        <v>28471</v>
      </c>
      <c r="DL410" s="304">
        <v>27525</v>
      </c>
      <c r="DM410" s="304">
        <v>27416</v>
      </c>
      <c r="DN410" s="304">
        <v>28517</v>
      </c>
      <c r="DO410" s="304">
        <v>28860</v>
      </c>
      <c r="DP410" s="304">
        <v>28098</v>
      </c>
      <c r="DQ410" s="304">
        <v>27790</v>
      </c>
      <c r="DR410" s="304">
        <v>28906</v>
      </c>
      <c r="DS410" s="304">
        <v>27617</v>
      </c>
      <c r="DT410" s="304">
        <v>25208</v>
      </c>
      <c r="DU410" s="304">
        <v>24182</v>
      </c>
      <c r="DV410" s="304">
        <v>25611</v>
      </c>
      <c r="DW410" s="304">
        <v>26415</v>
      </c>
      <c r="DX410" s="304">
        <v>26755</v>
      </c>
    </row>
    <row r="411" spans="1:128">
      <c r="A411" s="42"/>
      <c r="B411" s="39" t="s">
        <v>3268</v>
      </c>
      <c r="C411" s="506">
        <v>787</v>
      </c>
      <c r="D411" s="300">
        <v>735</v>
      </c>
      <c r="E411" s="300">
        <v>725</v>
      </c>
      <c r="F411" s="300">
        <v>781</v>
      </c>
      <c r="G411" s="300">
        <v>796</v>
      </c>
      <c r="H411" s="300">
        <v>758</v>
      </c>
      <c r="I411" s="300">
        <v>728</v>
      </c>
      <c r="J411" s="300">
        <v>780</v>
      </c>
      <c r="K411" s="300">
        <v>807</v>
      </c>
      <c r="L411" s="300">
        <v>773</v>
      </c>
      <c r="M411" s="300">
        <v>745</v>
      </c>
      <c r="N411" s="300">
        <v>815</v>
      </c>
      <c r="O411" s="300">
        <v>830</v>
      </c>
      <c r="P411" s="300">
        <v>786</v>
      </c>
      <c r="Q411" s="300">
        <v>738</v>
      </c>
      <c r="R411" s="300">
        <v>801</v>
      </c>
      <c r="S411" s="300">
        <v>811</v>
      </c>
      <c r="T411" s="300">
        <v>750</v>
      </c>
      <c r="U411" s="300">
        <v>735</v>
      </c>
      <c r="V411" s="300">
        <v>789</v>
      </c>
      <c r="W411" s="300">
        <v>806</v>
      </c>
      <c r="X411" s="300">
        <v>743</v>
      </c>
      <c r="Y411" s="300">
        <v>712</v>
      </c>
      <c r="Z411" s="300">
        <v>770</v>
      </c>
      <c r="AA411" s="300">
        <v>764</v>
      </c>
      <c r="AB411" s="300">
        <v>725</v>
      </c>
      <c r="AC411" s="300">
        <v>707</v>
      </c>
      <c r="AD411" s="300">
        <v>762</v>
      </c>
      <c r="AE411" s="300">
        <v>777</v>
      </c>
      <c r="AF411" s="300">
        <v>751</v>
      </c>
      <c r="AG411" s="300">
        <v>745</v>
      </c>
      <c r="AH411" s="300">
        <v>805</v>
      </c>
      <c r="AI411" s="300">
        <v>816</v>
      </c>
      <c r="AJ411" s="300">
        <v>772</v>
      </c>
      <c r="AK411" s="300">
        <v>727</v>
      </c>
      <c r="AL411" s="300">
        <v>777</v>
      </c>
      <c r="AM411" s="300">
        <v>790</v>
      </c>
      <c r="AN411" s="300">
        <v>752</v>
      </c>
      <c r="AO411" s="300">
        <v>737</v>
      </c>
      <c r="AP411" s="300">
        <v>796</v>
      </c>
      <c r="AQ411" s="300">
        <v>815</v>
      </c>
      <c r="AR411" s="300">
        <v>766</v>
      </c>
      <c r="AS411" s="300">
        <v>745</v>
      </c>
      <c r="AT411" s="300">
        <v>798</v>
      </c>
      <c r="AU411" s="300">
        <v>848</v>
      </c>
      <c r="AV411" s="300">
        <v>801</v>
      </c>
      <c r="AW411" s="300">
        <v>780</v>
      </c>
      <c r="AX411" s="300">
        <v>845</v>
      </c>
      <c r="AY411" s="300">
        <v>871</v>
      </c>
      <c r="AZ411" s="300">
        <v>824</v>
      </c>
      <c r="BA411" s="300">
        <v>792</v>
      </c>
      <c r="BB411" s="300">
        <v>868</v>
      </c>
      <c r="BC411" s="300">
        <v>890</v>
      </c>
      <c r="BD411" s="300">
        <v>825</v>
      </c>
      <c r="BE411" s="300">
        <v>796</v>
      </c>
      <c r="BF411" s="300">
        <v>873</v>
      </c>
      <c r="BG411" s="300">
        <v>894</v>
      </c>
      <c r="BH411" s="300">
        <v>841</v>
      </c>
      <c r="BI411" s="300">
        <v>824</v>
      </c>
      <c r="BJ411" s="300">
        <v>884</v>
      </c>
      <c r="BK411" s="300">
        <v>894</v>
      </c>
      <c r="BL411" s="300">
        <v>838</v>
      </c>
      <c r="BM411" s="300">
        <v>813</v>
      </c>
      <c r="BN411" s="300">
        <v>880</v>
      </c>
      <c r="BO411" s="300">
        <v>896</v>
      </c>
      <c r="BP411" s="300">
        <v>847</v>
      </c>
      <c r="BQ411" s="300">
        <v>823</v>
      </c>
      <c r="BR411" s="300">
        <v>895</v>
      </c>
      <c r="BS411" s="300">
        <v>909</v>
      </c>
      <c r="BT411" s="300">
        <v>873</v>
      </c>
      <c r="BU411" s="300">
        <v>857</v>
      </c>
      <c r="BV411" s="300">
        <v>952</v>
      </c>
      <c r="BW411" s="300">
        <v>982</v>
      </c>
      <c r="BX411" s="300">
        <v>957</v>
      </c>
      <c r="BY411" s="300">
        <v>966</v>
      </c>
      <c r="BZ411" s="300">
        <v>1057</v>
      </c>
      <c r="CA411" s="300">
        <v>1087</v>
      </c>
      <c r="CB411" s="300">
        <v>1023</v>
      </c>
      <c r="CC411" s="300">
        <v>1013</v>
      </c>
      <c r="CD411" s="300">
        <v>1102</v>
      </c>
      <c r="CE411" s="300">
        <v>1126</v>
      </c>
      <c r="CF411" s="300">
        <v>1081</v>
      </c>
      <c r="CG411" s="300">
        <v>1080</v>
      </c>
      <c r="CH411" s="300">
        <v>1170</v>
      </c>
      <c r="CI411" s="300">
        <v>1198</v>
      </c>
      <c r="CJ411" s="300">
        <v>1133</v>
      </c>
      <c r="CK411" s="300">
        <v>1117</v>
      </c>
      <c r="CL411" s="300">
        <v>1209</v>
      </c>
      <c r="CM411" s="300">
        <v>1242</v>
      </c>
      <c r="CN411" s="300">
        <v>1190</v>
      </c>
      <c r="CO411" s="300">
        <v>1175</v>
      </c>
      <c r="CP411" s="300">
        <v>1233</v>
      </c>
      <c r="CQ411" s="300">
        <v>1267</v>
      </c>
      <c r="CR411" s="300">
        <v>1222</v>
      </c>
      <c r="CS411" s="300">
        <v>1229</v>
      </c>
      <c r="CT411" s="300">
        <v>1340</v>
      </c>
      <c r="CU411" s="300">
        <v>1374</v>
      </c>
      <c r="CV411" s="300">
        <v>1324</v>
      </c>
      <c r="CW411" s="300">
        <v>1345</v>
      </c>
      <c r="CX411" s="300">
        <v>1449</v>
      </c>
      <c r="CY411" s="300">
        <v>1508</v>
      </c>
      <c r="CZ411" s="300">
        <v>1447</v>
      </c>
      <c r="DA411" s="300">
        <v>1474</v>
      </c>
      <c r="DB411" s="300">
        <v>1584</v>
      </c>
      <c r="DC411" s="300">
        <v>1633</v>
      </c>
      <c r="DD411" s="300">
        <v>1595</v>
      </c>
      <c r="DE411" s="300">
        <v>1610</v>
      </c>
      <c r="DF411" s="300">
        <v>1739</v>
      </c>
      <c r="DG411" s="300">
        <v>1792</v>
      </c>
      <c r="DH411" s="300">
        <v>1764</v>
      </c>
      <c r="DI411" s="300">
        <v>1798</v>
      </c>
      <c r="DJ411" s="300">
        <v>1916</v>
      </c>
      <c r="DK411" s="300">
        <v>1951</v>
      </c>
      <c r="DL411" s="300">
        <v>1903</v>
      </c>
      <c r="DM411" s="300">
        <v>1939</v>
      </c>
      <c r="DN411" s="300">
        <v>2036</v>
      </c>
      <c r="DO411" s="300">
        <v>2071</v>
      </c>
      <c r="DP411" s="300">
        <v>2022</v>
      </c>
      <c r="DQ411" s="300">
        <v>2035</v>
      </c>
      <c r="DR411" s="300">
        <v>2135</v>
      </c>
      <c r="DS411" s="300">
        <v>2057</v>
      </c>
      <c r="DT411" s="300">
        <v>1863</v>
      </c>
      <c r="DU411" s="300">
        <v>1776</v>
      </c>
      <c r="DV411" s="300">
        <v>1911</v>
      </c>
      <c r="DW411" s="300">
        <v>1996</v>
      </c>
      <c r="DX411" s="300">
        <v>2035</v>
      </c>
    </row>
    <row r="412" spans="1:128">
      <c r="A412" s="42"/>
      <c r="B412" s="39" t="s">
        <v>3269</v>
      </c>
      <c r="C412" s="506">
        <v>3611</v>
      </c>
      <c r="D412" s="300">
        <v>3398</v>
      </c>
      <c r="E412" s="300">
        <v>3437</v>
      </c>
      <c r="F412" s="300">
        <v>3685</v>
      </c>
      <c r="G412" s="300">
        <v>3761</v>
      </c>
      <c r="H412" s="300">
        <v>3637</v>
      </c>
      <c r="I412" s="300">
        <v>3523</v>
      </c>
      <c r="J412" s="300">
        <v>3772</v>
      </c>
      <c r="K412" s="300">
        <v>3889</v>
      </c>
      <c r="L412" s="300">
        <v>3726</v>
      </c>
      <c r="M412" s="300">
        <v>3671</v>
      </c>
      <c r="N412" s="300">
        <v>3951</v>
      </c>
      <c r="O412" s="300">
        <v>4041</v>
      </c>
      <c r="P412" s="300">
        <v>3857</v>
      </c>
      <c r="Q412" s="300">
        <v>3697</v>
      </c>
      <c r="R412" s="300">
        <v>3986</v>
      </c>
      <c r="S412" s="300">
        <v>4063</v>
      </c>
      <c r="T412" s="300">
        <v>3882</v>
      </c>
      <c r="U412" s="300">
        <v>3836</v>
      </c>
      <c r="V412" s="300">
        <v>4032</v>
      </c>
      <c r="W412" s="300">
        <v>4140</v>
      </c>
      <c r="X412" s="300">
        <v>3972</v>
      </c>
      <c r="Y412" s="300">
        <v>3814</v>
      </c>
      <c r="Z412" s="300">
        <v>4033</v>
      </c>
      <c r="AA412" s="300">
        <v>4061</v>
      </c>
      <c r="AB412" s="300">
        <v>3906</v>
      </c>
      <c r="AC412" s="300">
        <v>3817</v>
      </c>
      <c r="AD412" s="300">
        <v>4049</v>
      </c>
      <c r="AE412" s="300">
        <v>4211</v>
      </c>
      <c r="AF412" s="300">
        <v>4091</v>
      </c>
      <c r="AG412" s="300">
        <v>4031</v>
      </c>
      <c r="AH412" s="300">
        <v>4299</v>
      </c>
      <c r="AI412" s="300">
        <v>4363</v>
      </c>
      <c r="AJ412" s="300">
        <v>4185</v>
      </c>
      <c r="AK412" s="300">
        <v>4013</v>
      </c>
      <c r="AL412" s="300">
        <v>4242</v>
      </c>
      <c r="AM412" s="300">
        <v>4326</v>
      </c>
      <c r="AN412" s="300">
        <v>4201</v>
      </c>
      <c r="AO412" s="300">
        <v>4128</v>
      </c>
      <c r="AP412" s="300">
        <v>4394</v>
      </c>
      <c r="AQ412" s="300">
        <v>4471</v>
      </c>
      <c r="AR412" s="300">
        <v>4289</v>
      </c>
      <c r="AS412" s="300">
        <v>4177</v>
      </c>
      <c r="AT412" s="300">
        <v>4398</v>
      </c>
      <c r="AU412" s="300">
        <v>4579</v>
      </c>
      <c r="AV412" s="300">
        <v>4414</v>
      </c>
      <c r="AW412" s="300">
        <v>4305</v>
      </c>
      <c r="AX412" s="300">
        <v>4584</v>
      </c>
      <c r="AY412" s="300">
        <v>4662</v>
      </c>
      <c r="AZ412" s="300">
        <v>4467</v>
      </c>
      <c r="BA412" s="300">
        <v>4378</v>
      </c>
      <c r="BB412" s="300">
        <v>4630</v>
      </c>
      <c r="BC412" s="300">
        <v>4705</v>
      </c>
      <c r="BD412" s="300">
        <v>4492</v>
      </c>
      <c r="BE412" s="300">
        <v>4382</v>
      </c>
      <c r="BF412" s="300">
        <v>4693</v>
      </c>
      <c r="BG412" s="300">
        <v>4750</v>
      </c>
      <c r="BH412" s="300">
        <v>4570</v>
      </c>
      <c r="BI412" s="300">
        <v>4502</v>
      </c>
      <c r="BJ412" s="300">
        <v>4713</v>
      </c>
      <c r="BK412" s="300">
        <v>4719</v>
      </c>
      <c r="BL412" s="300">
        <v>4536</v>
      </c>
      <c r="BM412" s="300">
        <v>4437</v>
      </c>
      <c r="BN412" s="300">
        <v>4683</v>
      </c>
      <c r="BO412" s="300">
        <v>4724</v>
      </c>
      <c r="BP412" s="300">
        <v>4530</v>
      </c>
      <c r="BQ412" s="300">
        <v>4417</v>
      </c>
      <c r="BR412" s="300">
        <v>4668</v>
      </c>
      <c r="BS412" s="300">
        <v>4731</v>
      </c>
      <c r="BT412" s="300">
        <v>4571</v>
      </c>
      <c r="BU412" s="300">
        <v>4495</v>
      </c>
      <c r="BV412" s="300">
        <v>4763</v>
      </c>
      <c r="BW412" s="300">
        <v>4835</v>
      </c>
      <c r="BX412" s="300">
        <v>4653</v>
      </c>
      <c r="BY412" s="300">
        <v>4650</v>
      </c>
      <c r="BZ412" s="300">
        <v>4894</v>
      </c>
      <c r="CA412" s="300">
        <v>4976</v>
      </c>
      <c r="CB412" s="300">
        <v>4746</v>
      </c>
      <c r="CC412" s="300">
        <v>4642</v>
      </c>
      <c r="CD412" s="300">
        <v>4883</v>
      </c>
      <c r="CE412" s="300">
        <v>4938</v>
      </c>
      <c r="CF412" s="300">
        <v>4767</v>
      </c>
      <c r="CG412" s="300">
        <v>4696</v>
      </c>
      <c r="CH412" s="300">
        <v>4965</v>
      </c>
      <c r="CI412" s="300">
        <v>5031</v>
      </c>
      <c r="CJ412" s="300">
        <v>4791</v>
      </c>
      <c r="CK412" s="300">
        <v>4692</v>
      </c>
      <c r="CL412" s="300">
        <v>4903</v>
      </c>
      <c r="CM412" s="300">
        <v>4964</v>
      </c>
      <c r="CN412" s="300">
        <v>4807</v>
      </c>
      <c r="CO412" s="300">
        <v>4684</v>
      </c>
      <c r="CP412" s="300">
        <v>4850</v>
      </c>
      <c r="CQ412" s="300">
        <v>4971</v>
      </c>
      <c r="CR412" s="300">
        <v>4776</v>
      </c>
      <c r="CS412" s="300">
        <v>4705</v>
      </c>
      <c r="CT412" s="300">
        <v>4991</v>
      </c>
      <c r="CU412" s="300">
        <v>5061</v>
      </c>
      <c r="CV412" s="300">
        <v>4904</v>
      </c>
      <c r="CW412" s="300">
        <v>4875</v>
      </c>
      <c r="CX412" s="300">
        <v>5140</v>
      </c>
      <c r="CY412" s="300">
        <v>5254</v>
      </c>
      <c r="CZ412" s="300">
        <v>5061</v>
      </c>
      <c r="DA412" s="300">
        <v>5032</v>
      </c>
      <c r="DB412" s="300">
        <v>5330</v>
      </c>
      <c r="DC412" s="300">
        <v>5414</v>
      </c>
      <c r="DD412" s="300">
        <v>5267</v>
      </c>
      <c r="DE412" s="300">
        <v>5262</v>
      </c>
      <c r="DF412" s="300">
        <v>5521</v>
      </c>
      <c r="DG412" s="300">
        <v>5626</v>
      </c>
      <c r="DH412" s="300">
        <v>5520</v>
      </c>
      <c r="DI412" s="300">
        <v>5526</v>
      </c>
      <c r="DJ412" s="300">
        <v>5796</v>
      </c>
      <c r="DK412" s="300">
        <v>5858</v>
      </c>
      <c r="DL412" s="300">
        <v>5677</v>
      </c>
      <c r="DM412" s="300">
        <v>5670</v>
      </c>
      <c r="DN412" s="300">
        <v>5905</v>
      </c>
      <c r="DO412" s="300">
        <v>5978</v>
      </c>
      <c r="DP412" s="300">
        <v>5818</v>
      </c>
      <c r="DQ412" s="300">
        <v>5778</v>
      </c>
      <c r="DR412" s="300">
        <v>6019</v>
      </c>
      <c r="DS412" s="300">
        <v>5771</v>
      </c>
      <c r="DT412" s="300">
        <v>5298</v>
      </c>
      <c r="DU412" s="300">
        <v>5080</v>
      </c>
      <c r="DV412" s="300">
        <v>5402</v>
      </c>
      <c r="DW412" s="300">
        <v>5575</v>
      </c>
      <c r="DX412" s="300">
        <v>5622</v>
      </c>
    </row>
    <row r="413" spans="1:128">
      <c r="A413" s="42"/>
      <c r="B413" s="39" t="s">
        <v>3280</v>
      </c>
      <c r="C413" s="506">
        <v>4418</v>
      </c>
      <c r="D413" s="300">
        <v>4238</v>
      </c>
      <c r="E413" s="300">
        <v>4256</v>
      </c>
      <c r="F413" s="300">
        <v>4567</v>
      </c>
      <c r="G413" s="300">
        <v>4686</v>
      </c>
      <c r="H413" s="300">
        <v>4541</v>
      </c>
      <c r="I413" s="300">
        <v>4439</v>
      </c>
      <c r="J413" s="300">
        <v>4782</v>
      </c>
      <c r="K413" s="300">
        <v>4969</v>
      </c>
      <c r="L413" s="300">
        <v>4787</v>
      </c>
      <c r="M413" s="300">
        <v>4775</v>
      </c>
      <c r="N413" s="300">
        <v>5146</v>
      </c>
      <c r="O413" s="300">
        <v>5268</v>
      </c>
      <c r="P413" s="300">
        <v>5039</v>
      </c>
      <c r="Q413" s="300">
        <v>4856</v>
      </c>
      <c r="R413" s="300">
        <v>5252</v>
      </c>
      <c r="S413" s="300">
        <v>5399</v>
      </c>
      <c r="T413" s="300">
        <v>5231</v>
      </c>
      <c r="U413" s="300">
        <v>5176</v>
      </c>
      <c r="V413" s="300">
        <v>5511</v>
      </c>
      <c r="W413" s="300">
        <v>5667</v>
      </c>
      <c r="X413" s="300">
        <v>5442</v>
      </c>
      <c r="Y413" s="300">
        <v>5238</v>
      </c>
      <c r="Z413" s="300">
        <v>5582</v>
      </c>
      <c r="AA413" s="300">
        <v>5628</v>
      </c>
      <c r="AB413" s="300">
        <v>5417</v>
      </c>
      <c r="AC413" s="300">
        <v>5371</v>
      </c>
      <c r="AD413" s="300">
        <v>5672</v>
      </c>
      <c r="AE413" s="300">
        <v>5915</v>
      </c>
      <c r="AF413" s="300">
        <v>5748</v>
      </c>
      <c r="AG413" s="300">
        <v>5692</v>
      </c>
      <c r="AH413" s="300">
        <v>6020</v>
      </c>
      <c r="AI413" s="300">
        <v>6158</v>
      </c>
      <c r="AJ413" s="300">
        <v>5932</v>
      </c>
      <c r="AK413" s="300">
        <v>5724</v>
      </c>
      <c r="AL413" s="300">
        <v>6074</v>
      </c>
      <c r="AM413" s="300">
        <v>6213</v>
      </c>
      <c r="AN413" s="300">
        <v>6028</v>
      </c>
      <c r="AO413" s="300">
        <v>5916</v>
      </c>
      <c r="AP413" s="300">
        <v>6333</v>
      </c>
      <c r="AQ413" s="300">
        <v>6492</v>
      </c>
      <c r="AR413" s="300">
        <v>6241</v>
      </c>
      <c r="AS413" s="300">
        <v>6108</v>
      </c>
      <c r="AT413" s="300">
        <v>6406</v>
      </c>
      <c r="AU413" s="300">
        <v>6672</v>
      </c>
      <c r="AV413" s="300">
        <v>6470</v>
      </c>
      <c r="AW413" s="300">
        <v>6333</v>
      </c>
      <c r="AX413" s="300">
        <v>6751</v>
      </c>
      <c r="AY413" s="300">
        <v>6902</v>
      </c>
      <c r="AZ413" s="300">
        <v>6638</v>
      </c>
      <c r="BA413" s="300">
        <v>6501</v>
      </c>
      <c r="BB413" s="300">
        <v>6864</v>
      </c>
      <c r="BC413" s="300">
        <v>7019</v>
      </c>
      <c r="BD413" s="300">
        <v>6745</v>
      </c>
      <c r="BE413" s="300">
        <v>6598</v>
      </c>
      <c r="BF413" s="300">
        <v>7009</v>
      </c>
      <c r="BG413" s="300">
        <v>7119</v>
      </c>
      <c r="BH413" s="300">
        <v>6862</v>
      </c>
      <c r="BI413" s="300">
        <v>6755</v>
      </c>
      <c r="BJ413" s="300">
        <v>7127</v>
      </c>
      <c r="BK413" s="300">
        <v>7187</v>
      </c>
      <c r="BL413" s="300">
        <v>6947</v>
      </c>
      <c r="BM413" s="300">
        <v>6816</v>
      </c>
      <c r="BN413" s="300">
        <v>7174</v>
      </c>
      <c r="BO413" s="300">
        <v>7226</v>
      </c>
      <c r="BP413" s="300">
        <v>6979</v>
      </c>
      <c r="BQ413" s="300">
        <v>6855</v>
      </c>
      <c r="BR413" s="300">
        <v>7256</v>
      </c>
      <c r="BS413" s="300">
        <v>7307</v>
      </c>
      <c r="BT413" s="300">
        <v>7079</v>
      </c>
      <c r="BU413" s="300">
        <v>6945</v>
      </c>
      <c r="BV413" s="300">
        <v>7377</v>
      </c>
      <c r="BW413" s="300">
        <v>7493</v>
      </c>
      <c r="BX413" s="300">
        <v>7217</v>
      </c>
      <c r="BY413" s="300">
        <v>7185</v>
      </c>
      <c r="BZ413" s="300">
        <v>7593</v>
      </c>
      <c r="CA413" s="300">
        <v>7732</v>
      </c>
      <c r="CB413" s="300">
        <v>7364</v>
      </c>
      <c r="CC413" s="300">
        <v>7190</v>
      </c>
      <c r="CD413" s="300">
        <v>7543</v>
      </c>
      <c r="CE413" s="300">
        <v>7628</v>
      </c>
      <c r="CF413" s="300">
        <v>7345</v>
      </c>
      <c r="CG413" s="300">
        <v>7271</v>
      </c>
      <c r="CH413" s="300">
        <v>7602</v>
      </c>
      <c r="CI413" s="300">
        <v>7701</v>
      </c>
      <c r="CJ413" s="300">
        <v>7347</v>
      </c>
      <c r="CK413" s="300">
        <v>7193</v>
      </c>
      <c r="CL413" s="300">
        <v>7491</v>
      </c>
      <c r="CM413" s="300">
        <v>7568</v>
      </c>
      <c r="CN413" s="300">
        <v>7321</v>
      </c>
      <c r="CO413" s="300">
        <v>7159</v>
      </c>
      <c r="CP413" s="300">
        <v>7408</v>
      </c>
      <c r="CQ413" s="300">
        <v>7567</v>
      </c>
      <c r="CR413" s="300">
        <v>7266</v>
      </c>
      <c r="CS413" s="300">
        <v>7187</v>
      </c>
      <c r="CT413" s="300">
        <v>7572</v>
      </c>
      <c r="CU413" s="300">
        <v>7699</v>
      </c>
      <c r="CV413" s="300">
        <v>7397</v>
      </c>
      <c r="CW413" s="300">
        <v>7339</v>
      </c>
      <c r="CX413" s="300">
        <v>7683</v>
      </c>
      <c r="CY413" s="300">
        <v>7820</v>
      </c>
      <c r="CZ413" s="300">
        <v>7520</v>
      </c>
      <c r="DA413" s="300">
        <v>7476</v>
      </c>
      <c r="DB413" s="300">
        <v>7855</v>
      </c>
      <c r="DC413" s="300">
        <v>8008</v>
      </c>
      <c r="DD413" s="300">
        <v>7778</v>
      </c>
      <c r="DE413" s="300">
        <v>7745</v>
      </c>
      <c r="DF413" s="300">
        <v>8087</v>
      </c>
      <c r="DG413" s="300">
        <v>8230</v>
      </c>
      <c r="DH413" s="300">
        <v>8046</v>
      </c>
      <c r="DI413" s="300">
        <v>8030</v>
      </c>
      <c r="DJ413" s="300">
        <v>8368</v>
      </c>
      <c r="DK413" s="300">
        <v>8446</v>
      </c>
      <c r="DL413" s="300">
        <v>8176</v>
      </c>
      <c r="DM413" s="300">
        <v>8172</v>
      </c>
      <c r="DN413" s="300">
        <v>8489</v>
      </c>
      <c r="DO413" s="300">
        <v>8623</v>
      </c>
      <c r="DP413" s="300">
        <v>8404</v>
      </c>
      <c r="DQ413" s="300">
        <v>8319</v>
      </c>
      <c r="DR413" s="300">
        <v>8626</v>
      </c>
      <c r="DS413" s="300">
        <v>8293</v>
      </c>
      <c r="DT413" s="300">
        <v>7627</v>
      </c>
      <c r="DU413" s="300">
        <v>7335</v>
      </c>
      <c r="DV413" s="300">
        <v>7743</v>
      </c>
      <c r="DW413" s="300">
        <v>7959</v>
      </c>
      <c r="DX413" s="300">
        <v>8031</v>
      </c>
    </row>
    <row r="414" spans="1:128">
      <c r="A414" s="42"/>
      <c r="B414" s="39" t="s">
        <v>3281</v>
      </c>
      <c r="C414" s="506">
        <v>8431</v>
      </c>
      <c r="D414" s="300">
        <v>8108</v>
      </c>
      <c r="E414" s="300">
        <v>8109</v>
      </c>
      <c r="F414" s="300">
        <v>8585</v>
      </c>
      <c r="G414" s="300">
        <v>8816</v>
      </c>
      <c r="H414" s="300">
        <v>8562</v>
      </c>
      <c r="I414" s="300">
        <v>8352</v>
      </c>
      <c r="J414" s="300">
        <v>8933</v>
      </c>
      <c r="K414" s="300">
        <v>9236</v>
      </c>
      <c r="L414" s="300">
        <v>8894</v>
      </c>
      <c r="M414" s="300">
        <v>8806</v>
      </c>
      <c r="N414" s="300">
        <v>9404</v>
      </c>
      <c r="O414" s="300">
        <v>9627</v>
      </c>
      <c r="P414" s="300">
        <v>9231</v>
      </c>
      <c r="Q414" s="300">
        <v>9030</v>
      </c>
      <c r="R414" s="300">
        <v>9590</v>
      </c>
      <c r="S414" s="300">
        <v>9835</v>
      </c>
      <c r="T414" s="300">
        <v>9576</v>
      </c>
      <c r="U414" s="300">
        <v>9452</v>
      </c>
      <c r="V414" s="300">
        <v>9840</v>
      </c>
      <c r="W414" s="300">
        <v>10045</v>
      </c>
      <c r="X414" s="300">
        <v>9775</v>
      </c>
      <c r="Y414" s="300">
        <v>9512</v>
      </c>
      <c r="Z414" s="300">
        <v>10031</v>
      </c>
      <c r="AA414" s="300">
        <v>10075</v>
      </c>
      <c r="AB414" s="300">
        <v>9810</v>
      </c>
      <c r="AC414" s="300">
        <v>9796</v>
      </c>
      <c r="AD414" s="300">
        <v>10206</v>
      </c>
      <c r="AE414" s="300">
        <v>10529</v>
      </c>
      <c r="AF414" s="300">
        <v>10173</v>
      </c>
      <c r="AG414" s="300">
        <v>10082</v>
      </c>
      <c r="AH414" s="300">
        <v>10541</v>
      </c>
      <c r="AI414" s="300">
        <v>10775</v>
      </c>
      <c r="AJ414" s="300">
        <v>10440</v>
      </c>
      <c r="AK414" s="300">
        <v>10141</v>
      </c>
      <c r="AL414" s="300">
        <v>10611</v>
      </c>
      <c r="AM414" s="300">
        <v>10832</v>
      </c>
      <c r="AN414" s="300">
        <v>10506</v>
      </c>
      <c r="AO414" s="300">
        <v>10406</v>
      </c>
      <c r="AP414" s="300">
        <v>10973</v>
      </c>
      <c r="AQ414" s="300">
        <v>11166</v>
      </c>
      <c r="AR414" s="300">
        <v>10759</v>
      </c>
      <c r="AS414" s="300">
        <v>10561</v>
      </c>
      <c r="AT414" s="300">
        <v>10943</v>
      </c>
      <c r="AU414" s="300">
        <v>11333</v>
      </c>
      <c r="AV414" s="300">
        <v>10966</v>
      </c>
      <c r="AW414" s="300">
        <v>10833</v>
      </c>
      <c r="AX414" s="300">
        <v>11376</v>
      </c>
      <c r="AY414" s="300">
        <v>11615</v>
      </c>
      <c r="AZ414" s="300">
        <v>11221</v>
      </c>
      <c r="BA414" s="300">
        <v>11066</v>
      </c>
      <c r="BB414" s="300">
        <v>11571</v>
      </c>
      <c r="BC414" s="300">
        <v>11803</v>
      </c>
      <c r="BD414" s="300">
        <v>11354</v>
      </c>
      <c r="BE414" s="300">
        <v>11158</v>
      </c>
      <c r="BF414" s="300">
        <v>11791</v>
      </c>
      <c r="BG414" s="300">
        <v>11945</v>
      </c>
      <c r="BH414" s="300">
        <v>11489</v>
      </c>
      <c r="BI414" s="300">
        <v>11329</v>
      </c>
      <c r="BJ414" s="300">
        <v>11833</v>
      </c>
      <c r="BK414" s="300">
        <v>12001</v>
      </c>
      <c r="BL414" s="300">
        <v>11541</v>
      </c>
      <c r="BM414" s="300">
        <v>11336</v>
      </c>
      <c r="BN414" s="300">
        <v>11849</v>
      </c>
      <c r="BO414" s="300">
        <v>11953</v>
      </c>
      <c r="BP414" s="300">
        <v>11508</v>
      </c>
      <c r="BQ414" s="300">
        <v>11292</v>
      </c>
      <c r="BR414" s="300">
        <v>11753</v>
      </c>
      <c r="BS414" s="300">
        <v>11925</v>
      </c>
      <c r="BT414" s="300">
        <v>11443</v>
      </c>
      <c r="BU414" s="300">
        <v>11167</v>
      </c>
      <c r="BV414" s="300">
        <v>11768</v>
      </c>
      <c r="BW414" s="300">
        <v>11976</v>
      </c>
      <c r="BX414" s="300">
        <v>11442</v>
      </c>
      <c r="BY414" s="300">
        <v>11291</v>
      </c>
      <c r="BZ414" s="300">
        <v>11885</v>
      </c>
      <c r="CA414" s="300">
        <v>12087</v>
      </c>
      <c r="CB414" s="300">
        <v>11458</v>
      </c>
      <c r="CC414" s="300">
        <v>11169</v>
      </c>
      <c r="CD414" s="300">
        <v>11786</v>
      </c>
      <c r="CE414" s="300">
        <v>11910</v>
      </c>
      <c r="CF414" s="300">
        <v>11397</v>
      </c>
      <c r="CG414" s="300">
        <v>11232</v>
      </c>
      <c r="CH414" s="300">
        <v>11665</v>
      </c>
      <c r="CI414" s="300">
        <v>11797</v>
      </c>
      <c r="CJ414" s="300">
        <v>11142</v>
      </c>
      <c r="CK414" s="300">
        <v>10831</v>
      </c>
      <c r="CL414" s="300">
        <v>11275</v>
      </c>
      <c r="CM414" s="300">
        <v>11389</v>
      </c>
      <c r="CN414" s="300">
        <v>10896</v>
      </c>
      <c r="CO414" s="300">
        <v>10676</v>
      </c>
      <c r="CP414" s="300">
        <v>10962</v>
      </c>
      <c r="CQ414" s="300">
        <v>11173</v>
      </c>
      <c r="CR414" s="300">
        <v>10658</v>
      </c>
      <c r="CS414" s="300">
        <v>10446</v>
      </c>
      <c r="CT414" s="300">
        <v>10929</v>
      </c>
      <c r="CU414" s="300">
        <v>11079</v>
      </c>
      <c r="CV414" s="300">
        <v>10610</v>
      </c>
      <c r="CW414" s="300">
        <v>10448</v>
      </c>
      <c r="CX414" s="300">
        <v>10895</v>
      </c>
      <c r="CY414" s="300">
        <v>11066</v>
      </c>
      <c r="CZ414" s="300">
        <v>10528</v>
      </c>
      <c r="DA414" s="300">
        <v>10367</v>
      </c>
      <c r="DB414" s="300">
        <v>10878</v>
      </c>
      <c r="DC414" s="300">
        <v>11039</v>
      </c>
      <c r="DD414" s="300">
        <v>10618</v>
      </c>
      <c r="DE414" s="300">
        <v>10489</v>
      </c>
      <c r="DF414" s="300">
        <v>10923</v>
      </c>
      <c r="DG414" s="300">
        <v>11053</v>
      </c>
      <c r="DH414" s="300">
        <v>10725</v>
      </c>
      <c r="DI414" s="300">
        <v>10564</v>
      </c>
      <c r="DJ414" s="300">
        <v>10945</v>
      </c>
      <c r="DK414" s="300">
        <v>11045</v>
      </c>
      <c r="DL414" s="300">
        <v>10564</v>
      </c>
      <c r="DM414" s="300">
        <v>10443</v>
      </c>
      <c r="DN414" s="300">
        <v>10810</v>
      </c>
      <c r="DO414" s="300">
        <v>10922</v>
      </c>
      <c r="DP414" s="300">
        <v>10605</v>
      </c>
      <c r="DQ414" s="300">
        <v>10428</v>
      </c>
      <c r="DR414" s="300">
        <v>10803</v>
      </c>
      <c r="DS414" s="300">
        <v>10433</v>
      </c>
      <c r="DT414" s="300">
        <v>9608</v>
      </c>
      <c r="DU414" s="300">
        <v>9209</v>
      </c>
      <c r="DV414" s="300">
        <v>9669</v>
      </c>
      <c r="DW414" s="300">
        <v>9911</v>
      </c>
      <c r="DX414" s="300">
        <v>9966</v>
      </c>
    </row>
    <row r="415" spans="1:128">
      <c r="A415" s="42"/>
      <c r="B415" s="531" t="s">
        <v>3282</v>
      </c>
      <c r="C415" s="507">
        <v>868</v>
      </c>
      <c r="D415" s="305">
        <v>708</v>
      </c>
      <c r="E415" s="305">
        <v>660</v>
      </c>
      <c r="F415" s="305">
        <v>780</v>
      </c>
      <c r="G415" s="305">
        <v>840</v>
      </c>
      <c r="H415" s="305">
        <v>742</v>
      </c>
      <c r="I415" s="305">
        <v>700</v>
      </c>
      <c r="J415" s="305">
        <v>835</v>
      </c>
      <c r="K415" s="305">
        <v>891</v>
      </c>
      <c r="L415" s="305">
        <v>812</v>
      </c>
      <c r="M415" s="305">
        <v>826</v>
      </c>
      <c r="N415" s="305">
        <v>916</v>
      </c>
      <c r="O415" s="305">
        <v>968</v>
      </c>
      <c r="P415" s="305">
        <v>852</v>
      </c>
      <c r="Q415" s="305">
        <v>774</v>
      </c>
      <c r="R415" s="305">
        <v>971</v>
      </c>
      <c r="S415" s="305">
        <v>1093</v>
      </c>
      <c r="T415" s="305">
        <v>1029</v>
      </c>
      <c r="U415" s="305">
        <v>840</v>
      </c>
      <c r="V415" s="305">
        <v>965</v>
      </c>
      <c r="W415" s="305">
        <v>1052</v>
      </c>
      <c r="X415" s="305">
        <v>918</v>
      </c>
      <c r="Y415" s="305">
        <v>759</v>
      </c>
      <c r="Z415" s="305">
        <v>908</v>
      </c>
      <c r="AA415" s="305">
        <v>936</v>
      </c>
      <c r="AB415" s="305">
        <v>824</v>
      </c>
      <c r="AC415" s="305">
        <v>797</v>
      </c>
      <c r="AD415" s="305">
        <v>888</v>
      </c>
      <c r="AE415" s="305">
        <v>954</v>
      </c>
      <c r="AF415" s="305">
        <v>951</v>
      </c>
      <c r="AG415" s="305">
        <v>879</v>
      </c>
      <c r="AH415" s="305">
        <v>991</v>
      </c>
      <c r="AI415" s="305">
        <v>1071</v>
      </c>
      <c r="AJ415" s="305">
        <v>982</v>
      </c>
      <c r="AK415" s="305">
        <v>810</v>
      </c>
      <c r="AL415" s="305">
        <v>966</v>
      </c>
      <c r="AM415" s="305">
        <v>1087</v>
      </c>
      <c r="AN415" s="305">
        <v>1012</v>
      </c>
      <c r="AO415" s="305">
        <v>910</v>
      </c>
      <c r="AP415" s="305">
        <v>1078</v>
      </c>
      <c r="AQ415" s="305">
        <v>1144</v>
      </c>
      <c r="AR415" s="305">
        <v>1066</v>
      </c>
      <c r="AS415" s="305">
        <v>1016</v>
      </c>
      <c r="AT415" s="305">
        <v>1144</v>
      </c>
      <c r="AU415" s="305">
        <v>1198</v>
      </c>
      <c r="AV415" s="305">
        <v>1144</v>
      </c>
      <c r="AW415" s="305">
        <v>1049</v>
      </c>
      <c r="AX415" s="305">
        <v>1114</v>
      </c>
      <c r="AY415" s="305">
        <v>1145</v>
      </c>
      <c r="AZ415" s="305">
        <v>1097</v>
      </c>
      <c r="BA415" s="305">
        <v>1011</v>
      </c>
      <c r="BB415" s="305">
        <v>1097</v>
      </c>
      <c r="BC415" s="305">
        <v>1173</v>
      </c>
      <c r="BD415" s="305">
        <v>1025</v>
      </c>
      <c r="BE415" s="305">
        <v>891</v>
      </c>
      <c r="BF415" s="305">
        <v>1013</v>
      </c>
      <c r="BG415" s="305">
        <v>1074</v>
      </c>
      <c r="BH415" s="305">
        <v>1061</v>
      </c>
      <c r="BI415" s="305">
        <v>943</v>
      </c>
      <c r="BJ415" s="305">
        <v>979</v>
      </c>
      <c r="BK415" s="305">
        <v>978</v>
      </c>
      <c r="BL415" s="305">
        <v>994</v>
      </c>
      <c r="BM415" s="305">
        <v>907</v>
      </c>
      <c r="BN415" s="305">
        <v>939</v>
      </c>
      <c r="BO415" s="305">
        <v>975</v>
      </c>
      <c r="BP415" s="305">
        <v>937</v>
      </c>
      <c r="BQ415" s="305">
        <v>824</v>
      </c>
      <c r="BR415" s="305">
        <v>880</v>
      </c>
      <c r="BS415" s="305">
        <v>972</v>
      </c>
      <c r="BT415" s="305">
        <v>934</v>
      </c>
      <c r="BU415" s="305">
        <v>830</v>
      </c>
      <c r="BV415" s="305">
        <v>973</v>
      </c>
      <c r="BW415" s="305">
        <v>960</v>
      </c>
      <c r="BX415" s="305">
        <v>933</v>
      </c>
      <c r="BY415" s="305">
        <v>861</v>
      </c>
      <c r="BZ415" s="305">
        <v>955</v>
      </c>
      <c r="CA415" s="305">
        <v>979</v>
      </c>
      <c r="CB415" s="305">
        <v>917</v>
      </c>
      <c r="CC415" s="305">
        <v>747</v>
      </c>
      <c r="CD415" s="305">
        <v>852</v>
      </c>
      <c r="CE415" s="305">
        <v>889</v>
      </c>
      <c r="CF415" s="305">
        <v>891</v>
      </c>
      <c r="CG415" s="305">
        <v>777</v>
      </c>
      <c r="CH415" s="305">
        <v>868</v>
      </c>
      <c r="CI415" s="305">
        <v>889</v>
      </c>
      <c r="CJ415" s="305">
        <v>856</v>
      </c>
      <c r="CK415" s="305">
        <v>750</v>
      </c>
      <c r="CL415" s="305">
        <v>809</v>
      </c>
      <c r="CM415" s="305">
        <v>862</v>
      </c>
      <c r="CN415" s="305">
        <v>828</v>
      </c>
      <c r="CO415" s="305">
        <v>764</v>
      </c>
      <c r="CP415" s="305">
        <v>860</v>
      </c>
      <c r="CQ415" s="305">
        <v>889</v>
      </c>
      <c r="CR415" s="305">
        <v>935</v>
      </c>
      <c r="CS415" s="305">
        <v>839</v>
      </c>
      <c r="CT415" s="305">
        <v>920</v>
      </c>
      <c r="CU415" s="305">
        <v>939</v>
      </c>
      <c r="CV415" s="305">
        <v>927</v>
      </c>
      <c r="CW415" s="305">
        <v>900</v>
      </c>
      <c r="CX415" s="305">
        <v>972</v>
      </c>
      <c r="CY415" s="305">
        <v>1021</v>
      </c>
      <c r="CZ415" s="305">
        <v>1054</v>
      </c>
      <c r="DA415" s="305">
        <v>1011</v>
      </c>
      <c r="DB415" s="305">
        <v>1050</v>
      </c>
      <c r="DC415" s="305">
        <v>1036</v>
      </c>
      <c r="DD415" s="305">
        <v>997</v>
      </c>
      <c r="DE415" s="305">
        <v>996</v>
      </c>
      <c r="DF415" s="305">
        <v>1081</v>
      </c>
      <c r="DG415" s="305">
        <v>1102</v>
      </c>
      <c r="DH415" s="305">
        <v>1080</v>
      </c>
      <c r="DI415" s="305">
        <v>1078</v>
      </c>
      <c r="DJ415" s="305">
        <v>1176</v>
      </c>
      <c r="DK415" s="305">
        <v>1172</v>
      </c>
      <c r="DL415" s="305">
        <v>1205</v>
      </c>
      <c r="DM415" s="305">
        <v>1192</v>
      </c>
      <c r="DN415" s="305">
        <v>1277</v>
      </c>
      <c r="DO415" s="305">
        <v>1265</v>
      </c>
      <c r="DP415" s="305">
        <v>1249</v>
      </c>
      <c r="DQ415" s="305">
        <v>1230</v>
      </c>
      <c r="DR415" s="305">
        <v>1322</v>
      </c>
      <c r="DS415" s="305">
        <v>1064</v>
      </c>
      <c r="DT415" s="305">
        <v>812</v>
      </c>
      <c r="DU415" s="305">
        <v>782</v>
      </c>
      <c r="DV415" s="305">
        <v>886</v>
      </c>
      <c r="DW415" s="305">
        <v>975</v>
      </c>
      <c r="DX415" s="305">
        <v>1101</v>
      </c>
    </row>
    <row r="416" spans="1:128">
      <c r="A416" s="42"/>
      <c r="B416" s="34"/>
      <c r="C416" s="300"/>
      <c r="D416" s="300"/>
      <c r="E416" s="300"/>
      <c r="F416" s="300"/>
      <c r="G416" s="300"/>
      <c r="H416" s="300"/>
      <c r="I416" s="300"/>
      <c r="J416" s="300"/>
      <c r="K416" s="300"/>
      <c r="L416" s="300"/>
      <c r="M416" s="300"/>
      <c r="N416" s="300"/>
      <c r="O416" s="300"/>
      <c r="P416" s="300"/>
      <c r="Q416" s="300"/>
      <c r="R416" s="300"/>
      <c r="S416" s="300"/>
      <c r="T416" s="300"/>
      <c r="U416" s="300"/>
      <c r="V416" s="300"/>
      <c r="W416" s="300"/>
      <c r="X416" s="300"/>
      <c r="Y416" s="300"/>
      <c r="Z416" s="300"/>
      <c r="AA416" s="300"/>
      <c r="AB416" s="300"/>
      <c r="AC416" s="300"/>
      <c r="AD416" s="300"/>
      <c r="AE416" s="300"/>
      <c r="AF416" s="300"/>
      <c r="AG416" s="300"/>
      <c r="AH416" s="300"/>
      <c r="AI416" s="300"/>
      <c r="AJ416" s="300"/>
      <c r="AK416" s="300"/>
      <c r="AL416" s="300"/>
      <c r="AM416" s="300"/>
      <c r="AN416" s="300"/>
      <c r="AO416" s="300"/>
      <c r="AP416" s="300"/>
      <c r="AQ416" s="300"/>
      <c r="AR416" s="300"/>
      <c r="AS416" s="300"/>
      <c r="AT416" s="300"/>
      <c r="AU416" s="300"/>
      <c r="AV416" s="300"/>
      <c r="AW416" s="300"/>
      <c r="AX416" s="300"/>
      <c r="AY416" s="300"/>
      <c r="AZ416" s="300"/>
      <c r="BA416" s="300"/>
      <c r="BB416" s="300"/>
      <c r="BC416" s="300"/>
      <c r="BD416" s="300"/>
      <c r="BE416" s="300"/>
      <c r="BF416" s="300"/>
      <c r="BG416" s="300"/>
      <c r="BH416" s="300"/>
      <c r="BI416" s="300"/>
      <c r="BJ416" s="300"/>
      <c r="BK416" s="300"/>
      <c r="BL416" s="300"/>
      <c r="BM416" s="300"/>
      <c r="BN416" s="300"/>
      <c r="BO416" s="300"/>
      <c r="BP416" s="300"/>
    </row>
    <row r="417" spans="1:128">
      <c r="A417" s="39"/>
      <c r="B417" s="223" t="s">
        <v>193</v>
      </c>
    </row>
    <row r="418" spans="1:128">
      <c r="A418" s="39"/>
      <c r="B418" s="224" t="s">
        <v>3279</v>
      </c>
      <c r="C418" s="303" t="s">
        <v>105</v>
      </c>
      <c r="D418" s="303" t="s">
        <v>106</v>
      </c>
      <c r="E418" s="303" t="s">
        <v>107</v>
      </c>
      <c r="F418" s="303" t="s">
        <v>108</v>
      </c>
      <c r="G418" s="303" t="s">
        <v>109</v>
      </c>
      <c r="H418" s="303" t="s">
        <v>110</v>
      </c>
      <c r="I418" s="303" t="s">
        <v>111</v>
      </c>
      <c r="J418" s="303" t="s">
        <v>112</v>
      </c>
      <c r="K418" s="303" t="s">
        <v>113</v>
      </c>
      <c r="L418" s="303" t="s">
        <v>114</v>
      </c>
      <c r="M418" s="303" t="s">
        <v>115</v>
      </c>
      <c r="N418" s="303" t="s">
        <v>116</v>
      </c>
      <c r="O418" s="303" t="s">
        <v>117</v>
      </c>
      <c r="P418" s="303" t="s">
        <v>118</v>
      </c>
      <c r="Q418" s="303" t="s">
        <v>119</v>
      </c>
      <c r="R418" s="303" t="s">
        <v>120</v>
      </c>
      <c r="S418" s="303" t="s">
        <v>121</v>
      </c>
      <c r="T418" s="303" t="s">
        <v>122</v>
      </c>
      <c r="U418" s="303" t="s">
        <v>123</v>
      </c>
      <c r="V418" s="303" t="s">
        <v>124</v>
      </c>
      <c r="W418" s="303" t="s">
        <v>125</v>
      </c>
      <c r="X418" s="303" t="s">
        <v>126</v>
      </c>
      <c r="Y418" s="303" t="s">
        <v>127</v>
      </c>
      <c r="Z418" s="303" t="s">
        <v>128</v>
      </c>
      <c r="AA418" s="303" t="s">
        <v>129</v>
      </c>
      <c r="AB418" s="303" t="s">
        <v>130</v>
      </c>
      <c r="AC418" s="303" t="s">
        <v>131</v>
      </c>
      <c r="AD418" s="303" t="s">
        <v>132</v>
      </c>
      <c r="AE418" s="303" t="s">
        <v>133</v>
      </c>
      <c r="AF418" s="303" t="s">
        <v>134</v>
      </c>
      <c r="AG418" s="303" t="s">
        <v>135</v>
      </c>
      <c r="AH418" s="303" t="s">
        <v>136</v>
      </c>
      <c r="AI418" s="303" t="s">
        <v>137</v>
      </c>
      <c r="AJ418" s="303" t="s">
        <v>138</v>
      </c>
      <c r="AK418" s="303" t="s">
        <v>139</v>
      </c>
      <c r="AL418" s="303" t="s">
        <v>140</v>
      </c>
      <c r="AM418" s="303" t="s">
        <v>141</v>
      </c>
      <c r="AN418" s="303" t="s">
        <v>142</v>
      </c>
      <c r="AO418" s="303" t="s">
        <v>143</v>
      </c>
      <c r="AP418" s="303" t="s">
        <v>144</v>
      </c>
      <c r="AQ418" s="303" t="s">
        <v>145</v>
      </c>
      <c r="AR418" s="303" t="s">
        <v>146</v>
      </c>
      <c r="AS418" s="303" t="s">
        <v>147</v>
      </c>
      <c r="AT418" s="303" t="s">
        <v>148</v>
      </c>
      <c r="AU418" s="303" t="s">
        <v>149</v>
      </c>
      <c r="AV418" s="303" t="s">
        <v>150</v>
      </c>
      <c r="AW418" s="303" t="s">
        <v>151</v>
      </c>
      <c r="AX418" s="303" t="s">
        <v>152</v>
      </c>
      <c r="AY418" s="303" t="s">
        <v>153</v>
      </c>
      <c r="AZ418" s="303" t="s">
        <v>154</v>
      </c>
      <c r="BA418" s="303" t="s">
        <v>155</v>
      </c>
      <c r="BB418" s="303" t="s">
        <v>156</v>
      </c>
      <c r="BC418" s="303" t="s">
        <v>157</v>
      </c>
      <c r="BD418" s="303" t="s">
        <v>158</v>
      </c>
      <c r="BE418" s="303" t="s">
        <v>159</v>
      </c>
      <c r="BF418" s="303" t="s">
        <v>160</v>
      </c>
      <c r="BG418" s="303" t="s">
        <v>161</v>
      </c>
      <c r="BH418" s="303" t="s">
        <v>162</v>
      </c>
      <c r="BI418" s="303" t="s">
        <v>163</v>
      </c>
      <c r="BJ418" s="303" t="s">
        <v>164</v>
      </c>
      <c r="BK418" s="303" t="s">
        <v>165</v>
      </c>
      <c r="BL418" s="303" t="s">
        <v>166</v>
      </c>
      <c r="BM418" s="303" t="s">
        <v>167</v>
      </c>
      <c r="BN418" s="303" t="s">
        <v>168</v>
      </c>
      <c r="BO418" s="303" t="s">
        <v>169</v>
      </c>
      <c r="BP418" s="303" t="s">
        <v>170</v>
      </c>
      <c r="BQ418" s="303" t="s">
        <v>171</v>
      </c>
      <c r="BR418" s="303" t="s">
        <v>172</v>
      </c>
      <c r="BS418" s="303" t="s">
        <v>173</v>
      </c>
      <c r="BT418" s="303" t="s">
        <v>174</v>
      </c>
      <c r="BU418" s="303" t="s">
        <v>175</v>
      </c>
      <c r="BV418" s="303" t="s">
        <v>176</v>
      </c>
      <c r="BW418" s="303" t="s">
        <v>177</v>
      </c>
      <c r="BX418" s="303" t="s">
        <v>178</v>
      </c>
      <c r="BY418" s="303" t="s">
        <v>179</v>
      </c>
      <c r="BZ418" s="303" t="s">
        <v>180</v>
      </c>
      <c r="CA418" s="303" t="s">
        <v>181</v>
      </c>
      <c r="CB418" s="303" t="s">
        <v>1438</v>
      </c>
      <c r="CC418" s="303" t="s">
        <v>1457</v>
      </c>
      <c r="CD418" s="303" t="s">
        <v>1458</v>
      </c>
      <c r="CE418" s="303" t="s">
        <v>1553</v>
      </c>
      <c r="CF418" s="303" t="s">
        <v>1554</v>
      </c>
      <c r="CG418" s="303" t="s">
        <v>2406</v>
      </c>
      <c r="CH418" s="303" t="s">
        <v>2463</v>
      </c>
      <c r="CI418" s="303" t="s">
        <v>2461</v>
      </c>
      <c r="CJ418" s="303" t="s">
        <v>2462</v>
      </c>
      <c r="CK418" s="303" t="s">
        <v>2468</v>
      </c>
      <c r="CL418" s="303" t="s">
        <v>2469</v>
      </c>
      <c r="CM418" s="303" t="s">
        <v>2471</v>
      </c>
      <c r="CN418" s="303" t="s">
        <v>2657</v>
      </c>
      <c r="CO418" s="303" t="s">
        <v>2663</v>
      </c>
      <c r="CP418" s="303" t="s">
        <v>2668</v>
      </c>
      <c r="CQ418" s="303" t="s">
        <v>2682</v>
      </c>
      <c r="CR418" s="303" t="s">
        <v>2683</v>
      </c>
      <c r="CS418" s="303" t="s">
        <v>2718</v>
      </c>
      <c r="CT418" s="303" t="s">
        <v>2737</v>
      </c>
      <c r="CU418" s="303" t="s">
        <v>2738</v>
      </c>
      <c r="CV418" s="303" t="s">
        <v>2739</v>
      </c>
      <c r="CW418" s="303" t="s">
        <v>2740</v>
      </c>
      <c r="CX418" s="303" t="s">
        <v>2786</v>
      </c>
      <c r="CY418" s="303" t="s">
        <v>2787</v>
      </c>
      <c r="CZ418" s="303" t="s">
        <v>2788</v>
      </c>
      <c r="DA418" s="303" t="s">
        <v>2789</v>
      </c>
      <c r="DB418" s="303" t="s">
        <v>2803</v>
      </c>
      <c r="DC418" s="303" t="s">
        <v>2804</v>
      </c>
      <c r="DD418" s="303" t="s">
        <v>2805</v>
      </c>
      <c r="DE418" s="303" t="s">
        <v>2806</v>
      </c>
      <c r="DF418" s="303" t="s">
        <v>2835</v>
      </c>
      <c r="DG418" s="303" t="s">
        <v>2836</v>
      </c>
      <c r="DH418" s="303" t="s">
        <v>2837</v>
      </c>
      <c r="DI418" s="303" t="s">
        <v>2860</v>
      </c>
      <c r="DJ418" s="303" t="s">
        <v>2863</v>
      </c>
      <c r="DK418" s="303" t="s">
        <v>2866</v>
      </c>
      <c r="DL418" s="303" t="s">
        <v>2880</v>
      </c>
      <c r="DM418" s="303" t="s">
        <v>2881</v>
      </c>
      <c r="DN418" s="303" t="s">
        <v>3062</v>
      </c>
      <c r="DO418" s="303" t="s">
        <v>3063</v>
      </c>
      <c r="DP418" s="303" t="s">
        <v>3064</v>
      </c>
      <c r="DQ418" s="303" t="s">
        <v>3065</v>
      </c>
      <c r="DR418" s="303" t="s">
        <v>3071</v>
      </c>
      <c r="DS418" s="303" t="s">
        <v>3153</v>
      </c>
      <c r="DT418" s="303" t="s">
        <v>3072</v>
      </c>
      <c r="DU418" s="303" t="s">
        <v>3151</v>
      </c>
      <c r="DV418" s="303" t="s">
        <v>3152</v>
      </c>
      <c r="DW418" s="303" t="s">
        <v>3289</v>
      </c>
      <c r="DX418" s="303" t="s">
        <v>3301</v>
      </c>
    </row>
    <row r="419" spans="1:128">
      <c r="A419" s="42"/>
      <c r="B419" s="38" t="s">
        <v>183</v>
      </c>
      <c r="C419" s="505">
        <v>6165</v>
      </c>
      <c r="D419" s="304">
        <v>5854</v>
      </c>
      <c r="E419" s="304">
        <v>5831</v>
      </c>
      <c r="F419" s="304">
        <v>6145</v>
      </c>
      <c r="G419" s="304">
        <v>6317</v>
      </c>
      <c r="H419" s="304">
        <v>6098</v>
      </c>
      <c r="I419" s="304">
        <v>5878</v>
      </c>
      <c r="J419" s="304">
        <v>6281</v>
      </c>
      <c r="K419" s="304">
        <v>6512</v>
      </c>
      <c r="L419" s="304">
        <v>6241</v>
      </c>
      <c r="M419" s="304">
        <v>6170</v>
      </c>
      <c r="N419" s="304">
        <v>6659</v>
      </c>
      <c r="O419" s="304">
        <v>6790</v>
      </c>
      <c r="P419" s="304">
        <v>6476</v>
      </c>
      <c r="Q419" s="304">
        <v>6196</v>
      </c>
      <c r="R419" s="304">
        <v>6581</v>
      </c>
      <c r="S419" s="304">
        <v>6769</v>
      </c>
      <c r="T419" s="304">
        <v>6611</v>
      </c>
      <c r="U419" s="304">
        <v>6431</v>
      </c>
      <c r="V419" s="304">
        <v>6670</v>
      </c>
      <c r="W419" s="304">
        <v>6860</v>
      </c>
      <c r="X419" s="304">
        <v>6572</v>
      </c>
      <c r="Y419" s="304">
        <v>6320</v>
      </c>
      <c r="Z419" s="304">
        <v>6706</v>
      </c>
      <c r="AA419" s="304">
        <v>6705</v>
      </c>
      <c r="AB419" s="304">
        <v>6422</v>
      </c>
      <c r="AC419" s="304">
        <v>6423</v>
      </c>
      <c r="AD419" s="304">
        <v>6688</v>
      </c>
      <c r="AE419" s="304">
        <v>6897</v>
      </c>
      <c r="AF419" s="304">
        <v>6645</v>
      </c>
      <c r="AG419" s="304">
        <v>6591</v>
      </c>
      <c r="AH419" s="304">
        <v>6924</v>
      </c>
      <c r="AI419" s="304">
        <v>7098</v>
      </c>
      <c r="AJ419" s="304">
        <v>6747</v>
      </c>
      <c r="AK419" s="304">
        <v>6512</v>
      </c>
      <c r="AL419" s="304">
        <v>6770</v>
      </c>
      <c r="AM419" s="304">
        <v>6966</v>
      </c>
      <c r="AN419" s="304">
        <v>6651</v>
      </c>
      <c r="AO419" s="304">
        <v>6593</v>
      </c>
      <c r="AP419" s="304">
        <v>6980</v>
      </c>
      <c r="AQ419" s="304">
        <v>7112</v>
      </c>
      <c r="AR419" s="304">
        <v>6741</v>
      </c>
      <c r="AS419" s="304">
        <v>6601</v>
      </c>
      <c r="AT419" s="304">
        <v>6939</v>
      </c>
      <c r="AU419" s="304">
        <v>7247</v>
      </c>
      <c r="AV419" s="304">
        <v>6898</v>
      </c>
      <c r="AW419" s="304">
        <v>6849</v>
      </c>
      <c r="AX419" s="304">
        <v>7211</v>
      </c>
      <c r="AY419" s="304">
        <v>7412</v>
      </c>
      <c r="AZ419" s="304">
        <v>7093</v>
      </c>
      <c r="BA419" s="304">
        <v>7009</v>
      </c>
      <c r="BB419" s="304">
        <v>7328</v>
      </c>
      <c r="BC419" s="304">
        <v>7484</v>
      </c>
      <c r="BD419" s="304">
        <v>7073</v>
      </c>
      <c r="BE419" s="304">
        <v>6948</v>
      </c>
      <c r="BF419" s="304">
        <v>7391</v>
      </c>
      <c r="BG419" s="304">
        <v>7525</v>
      </c>
      <c r="BH419" s="304">
        <v>7174</v>
      </c>
      <c r="BI419" s="304">
        <v>7024</v>
      </c>
      <c r="BJ419" s="304">
        <v>7277</v>
      </c>
      <c r="BK419" s="304">
        <v>7301</v>
      </c>
      <c r="BL419" s="304">
        <v>7020</v>
      </c>
      <c r="BM419" s="304">
        <v>6924</v>
      </c>
      <c r="BN419" s="304">
        <v>7200</v>
      </c>
      <c r="BO419" s="304">
        <v>7317</v>
      </c>
      <c r="BP419" s="304">
        <v>7051</v>
      </c>
      <c r="BQ419" s="304">
        <v>6897</v>
      </c>
      <c r="BR419" s="304">
        <v>7183</v>
      </c>
      <c r="BS419" s="304">
        <v>7256</v>
      </c>
      <c r="BT419" s="304">
        <v>6900</v>
      </c>
      <c r="BU419" s="304">
        <v>6815</v>
      </c>
      <c r="BV419" s="304">
        <v>7219</v>
      </c>
      <c r="BW419" s="304">
        <v>7315</v>
      </c>
      <c r="BX419" s="304">
        <v>6997</v>
      </c>
      <c r="BY419" s="304">
        <v>7035</v>
      </c>
      <c r="BZ419" s="304">
        <v>7365</v>
      </c>
      <c r="CA419" s="304">
        <v>7517</v>
      </c>
      <c r="CB419" s="304">
        <v>7064</v>
      </c>
      <c r="CC419" s="304">
        <v>6887</v>
      </c>
      <c r="CD419" s="304">
        <v>7240</v>
      </c>
      <c r="CE419" s="304">
        <v>7390</v>
      </c>
      <c r="CF419" s="304">
        <v>7118</v>
      </c>
      <c r="CG419" s="304">
        <v>6968</v>
      </c>
      <c r="CH419" s="304">
        <v>7326</v>
      </c>
      <c r="CI419" s="304">
        <v>7407</v>
      </c>
      <c r="CJ419" s="304">
        <v>7030</v>
      </c>
      <c r="CK419" s="304">
        <v>6912</v>
      </c>
      <c r="CL419" s="304">
        <v>7254</v>
      </c>
      <c r="CM419" s="304">
        <v>7306</v>
      </c>
      <c r="CN419" s="304">
        <v>6983</v>
      </c>
      <c r="CO419" s="304">
        <v>6863</v>
      </c>
      <c r="CP419" s="304">
        <v>7164</v>
      </c>
      <c r="CQ419" s="304">
        <v>7282</v>
      </c>
      <c r="CR419" s="304">
        <v>6961</v>
      </c>
      <c r="CS419" s="304">
        <v>6893</v>
      </c>
      <c r="CT419" s="304">
        <v>7256</v>
      </c>
      <c r="CU419" s="304">
        <v>7394</v>
      </c>
      <c r="CV419" s="304">
        <v>7059</v>
      </c>
      <c r="CW419" s="304">
        <v>7002</v>
      </c>
      <c r="CX419" s="304">
        <v>7328</v>
      </c>
      <c r="CY419" s="304">
        <v>7487</v>
      </c>
      <c r="CZ419" s="304">
        <v>7101</v>
      </c>
      <c r="DA419" s="304">
        <v>7115</v>
      </c>
      <c r="DB419" s="304">
        <v>7480</v>
      </c>
      <c r="DC419" s="304">
        <v>7614</v>
      </c>
      <c r="DD419" s="304">
        <v>7289</v>
      </c>
      <c r="DE419" s="304">
        <v>7340</v>
      </c>
      <c r="DF419" s="304">
        <v>7715</v>
      </c>
      <c r="DG419" s="304">
        <v>7847</v>
      </c>
      <c r="DH419" s="304">
        <v>7576</v>
      </c>
      <c r="DI419" s="304">
        <v>7546</v>
      </c>
      <c r="DJ419" s="304">
        <v>7856</v>
      </c>
      <c r="DK419" s="304">
        <v>7914</v>
      </c>
      <c r="DL419" s="304">
        <v>7578</v>
      </c>
      <c r="DM419" s="304">
        <v>7610</v>
      </c>
      <c r="DN419" s="304">
        <v>7971</v>
      </c>
      <c r="DO419" s="304">
        <v>8016</v>
      </c>
      <c r="DP419" s="304">
        <v>7783</v>
      </c>
      <c r="DQ419" s="304">
        <v>7697</v>
      </c>
      <c r="DR419" s="304">
        <v>8035</v>
      </c>
      <c r="DS419" s="304">
        <v>7664</v>
      </c>
      <c r="DT419" s="304">
        <v>6931</v>
      </c>
      <c r="DU419" s="304">
        <v>6669</v>
      </c>
      <c r="DV419" s="304">
        <v>7076</v>
      </c>
      <c r="DW419" s="304">
        <v>7357</v>
      </c>
      <c r="DX419" s="304">
        <v>7462</v>
      </c>
    </row>
    <row r="420" spans="1:128">
      <c r="A420" s="42"/>
      <c r="B420" s="39" t="s">
        <v>3268</v>
      </c>
      <c r="C420" s="506">
        <v>308</v>
      </c>
      <c r="D420" s="300">
        <v>289</v>
      </c>
      <c r="E420" s="300">
        <v>278</v>
      </c>
      <c r="F420" s="300">
        <v>303</v>
      </c>
      <c r="G420" s="300">
        <v>303</v>
      </c>
      <c r="H420" s="300">
        <v>289</v>
      </c>
      <c r="I420" s="300">
        <v>277</v>
      </c>
      <c r="J420" s="300">
        <v>288</v>
      </c>
      <c r="K420" s="300">
        <v>300</v>
      </c>
      <c r="L420" s="300">
        <v>291</v>
      </c>
      <c r="M420" s="300">
        <v>277</v>
      </c>
      <c r="N420" s="300">
        <v>305</v>
      </c>
      <c r="O420" s="300">
        <v>314</v>
      </c>
      <c r="P420" s="300">
        <v>299</v>
      </c>
      <c r="Q420" s="300">
        <v>269</v>
      </c>
      <c r="R420" s="300">
        <v>288</v>
      </c>
      <c r="S420" s="300">
        <v>297</v>
      </c>
      <c r="T420" s="300">
        <v>275</v>
      </c>
      <c r="U420" s="300">
        <v>273</v>
      </c>
      <c r="V420" s="300">
        <v>278</v>
      </c>
      <c r="W420" s="300">
        <v>284</v>
      </c>
      <c r="X420" s="300">
        <v>264</v>
      </c>
      <c r="Y420" s="300">
        <v>254</v>
      </c>
      <c r="Z420" s="300">
        <v>275</v>
      </c>
      <c r="AA420" s="300">
        <v>271</v>
      </c>
      <c r="AB420" s="300">
        <v>255</v>
      </c>
      <c r="AC420" s="300">
        <v>255</v>
      </c>
      <c r="AD420" s="300">
        <v>271</v>
      </c>
      <c r="AE420" s="300">
        <v>269</v>
      </c>
      <c r="AF420" s="300">
        <v>265</v>
      </c>
      <c r="AG420" s="300">
        <v>269</v>
      </c>
      <c r="AH420" s="300">
        <v>273</v>
      </c>
      <c r="AI420" s="300">
        <v>278</v>
      </c>
      <c r="AJ420" s="300">
        <v>263</v>
      </c>
      <c r="AK420" s="300">
        <v>253</v>
      </c>
      <c r="AL420" s="300">
        <v>258</v>
      </c>
      <c r="AM420" s="300">
        <v>265</v>
      </c>
      <c r="AN420" s="300">
        <v>247</v>
      </c>
      <c r="AO420" s="300">
        <v>250</v>
      </c>
      <c r="AP420" s="300">
        <v>269</v>
      </c>
      <c r="AQ420" s="300">
        <v>274</v>
      </c>
      <c r="AR420" s="300">
        <v>250</v>
      </c>
      <c r="AS420" s="300">
        <v>243</v>
      </c>
      <c r="AT420" s="300">
        <v>260</v>
      </c>
      <c r="AU420" s="300">
        <v>278</v>
      </c>
      <c r="AV420" s="300">
        <v>260</v>
      </c>
      <c r="AW420" s="300">
        <v>264</v>
      </c>
      <c r="AX420" s="300">
        <v>285</v>
      </c>
      <c r="AY420" s="300">
        <v>296</v>
      </c>
      <c r="AZ420" s="300">
        <v>274</v>
      </c>
      <c r="BA420" s="300">
        <v>269</v>
      </c>
      <c r="BB420" s="300">
        <v>296</v>
      </c>
      <c r="BC420" s="300">
        <v>298</v>
      </c>
      <c r="BD420" s="300">
        <v>276</v>
      </c>
      <c r="BE420" s="300">
        <v>268</v>
      </c>
      <c r="BF420" s="300">
        <v>300</v>
      </c>
      <c r="BG420" s="300">
        <v>309</v>
      </c>
      <c r="BH420" s="300">
        <v>289</v>
      </c>
      <c r="BI420" s="300">
        <v>283</v>
      </c>
      <c r="BJ420" s="300">
        <v>294</v>
      </c>
      <c r="BK420" s="300">
        <v>298</v>
      </c>
      <c r="BL420" s="300">
        <v>281</v>
      </c>
      <c r="BM420" s="300">
        <v>267</v>
      </c>
      <c r="BN420" s="300">
        <v>283</v>
      </c>
      <c r="BO420" s="300">
        <v>294</v>
      </c>
      <c r="BP420" s="300">
        <v>277</v>
      </c>
      <c r="BQ420" s="300">
        <v>275</v>
      </c>
      <c r="BR420" s="300">
        <v>297</v>
      </c>
      <c r="BS420" s="300">
        <v>298</v>
      </c>
      <c r="BT420" s="300">
        <v>281</v>
      </c>
      <c r="BU420" s="300">
        <v>284</v>
      </c>
      <c r="BV420" s="300">
        <v>316</v>
      </c>
      <c r="BW420" s="300">
        <v>319</v>
      </c>
      <c r="BX420" s="300">
        <v>310</v>
      </c>
      <c r="BY420" s="300">
        <v>328</v>
      </c>
      <c r="BZ420" s="300">
        <v>346</v>
      </c>
      <c r="CA420" s="300">
        <v>353</v>
      </c>
      <c r="CB420" s="300">
        <v>331</v>
      </c>
      <c r="CC420" s="300">
        <v>333</v>
      </c>
      <c r="CD420" s="300">
        <v>354</v>
      </c>
      <c r="CE420" s="300">
        <v>370</v>
      </c>
      <c r="CF420" s="300">
        <v>360</v>
      </c>
      <c r="CG420" s="300">
        <v>353</v>
      </c>
      <c r="CH420" s="300">
        <v>379</v>
      </c>
      <c r="CI420" s="300">
        <v>393</v>
      </c>
      <c r="CJ420" s="300">
        <v>377</v>
      </c>
      <c r="CK420" s="300">
        <v>378</v>
      </c>
      <c r="CL420" s="300">
        <v>407</v>
      </c>
      <c r="CM420" s="300">
        <v>413</v>
      </c>
      <c r="CN420" s="300">
        <v>399</v>
      </c>
      <c r="CO420" s="300">
        <v>397</v>
      </c>
      <c r="CP420" s="300">
        <v>421</v>
      </c>
      <c r="CQ420" s="300">
        <v>432</v>
      </c>
      <c r="CR420" s="300">
        <v>415</v>
      </c>
      <c r="CS420" s="300">
        <v>420</v>
      </c>
      <c r="CT420" s="300">
        <v>453</v>
      </c>
      <c r="CU420" s="300">
        <v>465</v>
      </c>
      <c r="CV420" s="300">
        <v>450</v>
      </c>
      <c r="CW420" s="300">
        <v>462</v>
      </c>
      <c r="CX420" s="300">
        <v>493</v>
      </c>
      <c r="CY420" s="300">
        <v>512</v>
      </c>
      <c r="CZ420" s="300">
        <v>485</v>
      </c>
      <c r="DA420" s="300">
        <v>495</v>
      </c>
      <c r="DB420" s="300">
        <v>532</v>
      </c>
      <c r="DC420" s="300">
        <v>545</v>
      </c>
      <c r="DD420" s="300">
        <v>535</v>
      </c>
      <c r="DE420" s="300">
        <v>544</v>
      </c>
      <c r="DF420" s="300">
        <v>586</v>
      </c>
      <c r="DG420" s="300">
        <v>600</v>
      </c>
      <c r="DH420" s="300">
        <v>587</v>
      </c>
      <c r="DI420" s="300">
        <v>592</v>
      </c>
      <c r="DJ420" s="300">
        <v>626</v>
      </c>
      <c r="DK420" s="300">
        <v>636</v>
      </c>
      <c r="DL420" s="300">
        <v>616</v>
      </c>
      <c r="DM420" s="300">
        <v>633</v>
      </c>
      <c r="DN420" s="300">
        <v>674</v>
      </c>
      <c r="DO420" s="300">
        <v>679</v>
      </c>
      <c r="DP420" s="300">
        <v>662</v>
      </c>
      <c r="DQ420" s="300">
        <v>665</v>
      </c>
      <c r="DR420" s="300">
        <v>702</v>
      </c>
      <c r="DS420" s="300">
        <v>668</v>
      </c>
      <c r="DT420" s="300">
        <v>600</v>
      </c>
      <c r="DU420" s="300">
        <v>575</v>
      </c>
      <c r="DV420" s="300">
        <v>616</v>
      </c>
      <c r="DW420" s="300">
        <v>649</v>
      </c>
      <c r="DX420" s="300">
        <v>663</v>
      </c>
    </row>
    <row r="421" spans="1:128">
      <c r="A421" s="42"/>
      <c r="B421" s="39" t="s">
        <v>3269</v>
      </c>
      <c r="C421" s="506">
        <v>1025</v>
      </c>
      <c r="D421" s="300">
        <v>958</v>
      </c>
      <c r="E421" s="300">
        <v>969</v>
      </c>
      <c r="F421" s="300">
        <v>1035</v>
      </c>
      <c r="G421" s="300">
        <v>1058</v>
      </c>
      <c r="H421" s="300">
        <v>1027</v>
      </c>
      <c r="I421" s="300">
        <v>988</v>
      </c>
      <c r="J421" s="300">
        <v>1043</v>
      </c>
      <c r="K421" s="300">
        <v>1072</v>
      </c>
      <c r="L421" s="300">
        <v>1047</v>
      </c>
      <c r="M421" s="300">
        <v>1039</v>
      </c>
      <c r="N421" s="300">
        <v>1111</v>
      </c>
      <c r="O421" s="300">
        <v>1138</v>
      </c>
      <c r="P421" s="300">
        <v>1102</v>
      </c>
      <c r="Q421" s="300">
        <v>1033</v>
      </c>
      <c r="R421" s="300">
        <v>1082</v>
      </c>
      <c r="S421" s="300">
        <v>1106</v>
      </c>
      <c r="T421" s="300">
        <v>1075</v>
      </c>
      <c r="U421" s="300">
        <v>1056</v>
      </c>
      <c r="V421" s="300">
        <v>1083</v>
      </c>
      <c r="W421" s="300">
        <v>1118</v>
      </c>
      <c r="X421" s="300">
        <v>1062</v>
      </c>
      <c r="Y421" s="300">
        <v>1029</v>
      </c>
      <c r="Z421" s="300">
        <v>1079</v>
      </c>
      <c r="AA421" s="300">
        <v>1085</v>
      </c>
      <c r="AB421" s="300">
        <v>1031</v>
      </c>
      <c r="AC421" s="300">
        <v>1014</v>
      </c>
      <c r="AD421" s="300">
        <v>1064</v>
      </c>
      <c r="AE421" s="300">
        <v>1092</v>
      </c>
      <c r="AF421" s="300">
        <v>1057</v>
      </c>
      <c r="AG421" s="300">
        <v>1061</v>
      </c>
      <c r="AH421" s="300">
        <v>1109</v>
      </c>
      <c r="AI421" s="300">
        <v>1116</v>
      </c>
      <c r="AJ421" s="300">
        <v>1059</v>
      </c>
      <c r="AK421" s="300">
        <v>1034</v>
      </c>
      <c r="AL421" s="300">
        <v>1064</v>
      </c>
      <c r="AM421" s="300">
        <v>1092</v>
      </c>
      <c r="AN421" s="300">
        <v>1048</v>
      </c>
      <c r="AO421" s="300">
        <v>1053</v>
      </c>
      <c r="AP421" s="300">
        <v>1111</v>
      </c>
      <c r="AQ421" s="300">
        <v>1126</v>
      </c>
      <c r="AR421" s="300">
        <v>1061</v>
      </c>
      <c r="AS421" s="300">
        <v>1040</v>
      </c>
      <c r="AT421" s="300">
        <v>1101</v>
      </c>
      <c r="AU421" s="300">
        <v>1155</v>
      </c>
      <c r="AV421" s="300">
        <v>1089</v>
      </c>
      <c r="AW421" s="300">
        <v>1081</v>
      </c>
      <c r="AX421" s="300">
        <v>1150</v>
      </c>
      <c r="AY421" s="300">
        <v>1183</v>
      </c>
      <c r="AZ421" s="300">
        <v>1119</v>
      </c>
      <c r="BA421" s="300">
        <v>1115</v>
      </c>
      <c r="BB421" s="300">
        <v>1169</v>
      </c>
      <c r="BC421" s="300">
        <v>1199</v>
      </c>
      <c r="BD421" s="300">
        <v>1124</v>
      </c>
      <c r="BE421" s="300">
        <v>1119</v>
      </c>
      <c r="BF421" s="300">
        <v>1204</v>
      </c>
      <c r="BG421" s="300">
        <v>1230</v>
      </c>
      <c r="BH421" s="300">
        <v>1160</v>
      </c>
      <c r="BI421" s="300">
        <v>1142</v>
      </c>
      <c r="BJ421" s="300">
        <v>1199</v>
      </c>
      <c r="BK421" s="300">
        <v>1189</v>
      </c>
      <c r="BL421" s="300">
        <v>1151</v>
      </c>
      <c r="BM421" s="300">
        <v>1148</v>
      </c>
      <c r="BN421" s="300">
        <v>1205</v>
      </c>
      <c r="BO421" s="300">
        <v>1216</v>
      </c>
      <c r="BP421" s="300">
        <v>1174</v>
      </c>
      <c r="BQ421" s="300">
        <v>1160</v>
      </c>
      <c r="BR421" s="300">
        <v>1223</v>
      </c>
      <c r="BS421" s="300">
        <v>1228</v>
      </c>
      <c r="BT421" s="300">
        <v>1165</v>
      </c>
      <c r="BU421" s="300">
        <v>1179</v>
      </c>
      <c r="BV421" s="300">
        <v>1240</v>
      </c>
      <c r="BW421" s="300">
        <v>1250</v>
      </c>
      <c r="BX421" s="300">
        <v>1199</v>
      </c>
      <c r="BY421" s="300">
        <v>1241</v>
      </c>
      <c r="BZ421" s="300">
        <v>1297</v>
      </c>
      <c r="CA421" s="300">
        <v>1313</v>
      </c>
      <c r="CB421" s="300">
        <v>1225</v>
      </c>
      <c r="CC421" s="300">
        <v>1216</v>
      </c>
      <c r="CD421" s="300">
        <v>1269</v>
      </c>
      <c r="CE421" s="300">
        <v>1295</v>
      </c>
      <c r="CF421" s="300">
        <v>1254</v>
      </c>
      <c r="CG421" s="300">
        <v>1228</v>
      </c>
      <c r="CH421" s="300">
        <v>1302</v>
      </c>
      <c r="CI421" s="300">
        <v>1326</v>
      </c>
      <c r="CJ421" s="300">
        <v>1267</v>
      </c>
      <c r="CK421" s="300">
        <v>1256</v>
      </c>
      <c r="CL421" s="300">
        <v>1315</v>
      </c>
      <c r="CM421" s="300">
        <v>1312</v>
      </c>
      <c r="CN421" s="300">
        <v>1270</v>
      </c>
      <c r="CO421" s="300">
        <v>1248</v>
      </c>
      <c r="CP421" s="300">
        <v>1306</v>
      </c>
      <c r="CQ421" s="300">
        <v>1342</v>
      </c>
      <c r="CR421" s="300">
        <v>1282</v>
      </c>
      <c r="CS421" s="300">
        <v>1277</v>
      </c>
      <c r="CT421" s="300">
        <v>1353</v>
      </c>
      <c r="CU421" s="300">
        <v>1382</v>
      </c>
      <c r="CV421" s="300">
        <v>1339</v>
      </c>
      <c r="CW421" s="300">
        <v>1348</v>
      </c>
      <c r="CX421" s="300">
        <v>1424</v>
      </c>
      <c r="CY421" s="300">
        <v>1449</v>
      </c>
      <c r="CZ421" s="300">
        <v>1384</v>
      </c>
      <c r="DA421" s="300">
        <v>1393</v>
      </c>
      <c r="DB421" s="300">
        <v>1496</v>
      </c>
      <c r="DC421" s="300">
        <v>1519</v>
      </c>
      <c r="DD421" s="300">
        <v>1469</v>
      </c>
      <c r="DE421" s="300">
        <v>1502</v>
      </c>
      <c r="DF421" s="300">
        <v>1584</v>
      </c>
      <c r="DG421" s="300">
        <v>1616</v>
      </c>
      <c r="DH421" s="300">
        <v>1576</v>
      </c>
      <c r="DI421" s="300">
        <v>1585</v>
      </c>
      <c r="DJ421" s="300">
        <v>1650</v>
      </c>
      <c r="DK421" s="300">
        <v>1665</v>
      </c>
      <c r="DL421" s="300">
        <v>1602</v>
      </c>
      <c r="DM421" s="300">
        <v>1619</v>
      </c>
      <c r="DN421" s="300">
        <v>1701</v>
      </c>
      <c r="DO421" s="300">
        <v>1712</v>
      </c>
      <c r="DP421" s="300">
        <v>1658</v>
      </c>
      <c r="DQ421" s="300">
        <v>1663</v>
      </c>
      <c r="DR421" s="300">
        <v>1731</v>
      </c>
      <c r="DS421" s="300">
        <v>1651</v>
      </c>
      <c r="DT421" s="300">
        <v>1516</v>
      </c>
      <c r="DU421" s="300">
        <v>1462</v>
      </c>
      <c r="DV421" s="300">
        <v>1569</v>
      </c>
      <c r="DW421" s="300">
        <v>1634</v>
      </c>
      <c r="DX421" s="300">
        <v>1649</v>
      </c>
    </row>
    <row r="422" spans="1:128">
      <c r="A422" s="39"/>
      <c r="B422" s="39" t="s">
        <v>3280</v>
      </c>
      <c r="C422" s="506">
        <v>1327</v>
      </c>
      <c r="D422" s="300">
        <v>1278</v>
      </c>
      <c r="E422" s="300">
        <v>1274</v>
      </c>
      <c r="F422" s="300">
        <v>1335</v>
      </c>
      <c r="G422" s="300">
        <v>1385</v>
      </c>
      <c r="H422" s="300">
        <v>1346</v>
      </c>
      <c r="I422" s="300">
        <v>1307</v>
      </c>
      <c r="J422" s="300">
        <v>1390</v>
      </c>
      <c r="K422" s="300">
        <v>1451</v>
      </c>
      <c r="L422" s="300">
        <v>1404</v>
      </c>
      <c r="M422" s="300">
        <v>1401</v>
      </c>
      <c r="N422" s="300">
        <v>1521</v>
      </c>
      <c r="O422" s="300">
        <v>1556</v>
      </c>
      <c r="P422" s="300">
        <v>1491</v>
      </c>
      <c r="Q422" s="300">
        <v>1422</v>
      </c>
      <c r="R422" s="300">
        <v>1513</v>
      </c>
      <c r="S422" s="300">
        <v>1560</v>
      </c>
      <c r="T422" s="300">
        <v>1522</v>
      </c>
      <c r="U422" s="300">
        <v>1497</v>
      </c>
      <c r="V422" s="300">
        <v>1554</v>
      </c>
      <c r="W422" s="300">
        <v>1593</v>
      </c>
      <c r="X422" s="300">
        <v>1516</v>
      </c>
      <c r="Y422" s="300">
        <v>1479</v>
      </c>
      <c r="Z422" s="300">
        <v>1573</v>
      </c>
      <c r="AA422" s="300">
        <v>1576</v>
      </c>
      <c r="AB422" s="300">
        <v>1491</v>
      </c>
      <c r="AC422" s="300">
        <v>1503</v>
      </c>
      <c r="AD422" s="300">
        <v>1577</v>
      </c>
      <c r="AE422" s="300">
        <v>1633</v>
      </c>
      <c r="AF422" s="300">
        <v>1567</v>
      </c>
      <c r="AG422" s="300">
        <v>1574</v>
      </c>
      <c r="AH422" s="300">
        <v>1655</v>
      </c>
      <c r="AI422" s="300">
        <v>1688</v>
      </c>
      <c r="AJ422" s="300">
        <v>1583</v>
      </c>
      <c r="AK422" s="300">
        <v>1538</v>
      </c>
      <c r="AL422" s="300">
        <v>1600</v>
      </c>
      <c r="AM422" s="300">
        <v>1655</v>
      </c>
      <c r="AN422" s="300">
        <v>1572</v>
      </c>
      <c r="AO422" s="300">
        <v>1562</v>
      </c>
      <c r="AP422" s="300">
        <v>1661</v>
      </c>
      <c r="AQ422" s="300">
        <v>1699</v>
      </c>
      <c r="AR422" s="300">
        <v>1606</v>
      </c>
      <c r="AS422" s="300">
        <v>1586</v>
      </c>
      <c r="AT422" s="300">
        <v>1673</v>
      </c>
      <c r="AU422" s="300">
        <v>1759</v>
      </c>
      <c r="AV422" s="300">
        <v>1679</v>
      </c>
      <c r="AW422" s="300">
        <v>1664</v>
      </c>
      <c r="AX422" s="300">
        <v>1771</v>
      </c>
      <c r="AY422" s="300">
        <v>1816</v>
      </c>
      <c r="AZ422" s="300">
        <v>1735</v>
      </c>
      <c r="BA422" s="300">
        <v>1720</v>
      </c>
      <c r="BB422" s="300">
        <v>1800</v>
      </c>
      <c r="BC422" s="300">
        <v>1841</v>
      </c>
      <c r="BD422" s="300">
        <v>1754</v>
      </c>
      <c r="BE422" s="300">
        <v>1738</v>
      </c>
      <c r="BF422" s="300">
        <v>1835</v>
      </c>
      <c r="BG422" s="300">
        <v>1867</v>
      </c>
      <c r="BH422" s="300">
        <v>1782</v>
      </c>
      <c r="BI422" s="300">
        <v>1764</v>
      </c>
      <c r="BJ422" s="300">
        <v>1835</v>
      </c>
      <c r="BK422" s="300">
        <v>1837</v>
      </c>
      <c r="BL422" s="300">
        <v>1757</v>
      </c>
      <c r="BM422" s="300">
        <v>1735</v>
      </c>
      <c r="BN422" s="300">
        <v>1808</v>
      </c>
      <c r="BO422" s="300">
        <v>1836</v>
      </c>
      <c r="BP422" s="300">
        <v>1781</v>
      </c>
      <c r="BQ422" s="300">
        <v>1742</v>
      </c>
      <c r="BR422" s="300">
        <v>1833</v>
      </c>
      <c r="BS422" s="300">
        <v>1837</v>
      </c>
      <c r="BT422" s="300">
        <v>1749</v>
      </c>
      <c r="BU422" s="300">
        <v>1736</v>
      </c>
      <c r="BV422" s="300">
        <v>1841</v>
      </c>
      <c r="BW422" s="300">
        <v>1867</v>
      </c>
      <c r="BX422" s="300">
        <v>1781</v>
      </c>
      <c r="BY422" s="300">
        <v>1805</v>
      </c>
      <c r="BZ422" s="300">
        <v>1891</v>
      </c>
      <c r="CA422" s="300">
        <v>1925</v>
      </c>
      <c r="CB422" s="300">
        <v>1814</v>
      </c>
      <c r="CC422" s="300">
        <v>1776</v>
      </c>
      <c r="CD422" s="300">
        <v>1849</v>
      </c>
      <c r="CE422" s="300">
        <v>1900</v>
      </c>
      <c r="CF422" s="300">
        <v>1833</v>
      </c>
      <c r="CG422" s="300">
        <v>1806</v>
      </c>
      <c r="CH422" s="300">
        <v>1887</v>
      </c>
      <c r="CI422" s="300">
        <v>1912</v>
      </c>
      <c r="CJ422" s="300">
        <v>1821</v>
      </c>
      <c r="CK422" s="300">
        <v>1812</v>
      </c>
      <c r="CL422" s="300">
        <v>1901</v>
      </c>
      <c r="CM422" s="300">
        <v>1909</v>
      </c>
      <c r="CN422" s="300">
        <v>1845</v>
      </c>
      <c r="CO422" s="300">
        <v>1813</v>
      </c>
      <c r="CP422" s="300">
        <v>1899</v>
      </c>
      <c r="CQ422" s="300">
        <v>1933</v>
      </c>
      <c r="CR422" s="300">
        <v>1840</v>
      </c>
      <c r="CS422" s="300">
        <v>1841</v>
      </c>
      <c r="CT422" s="300">
        <v>1941</v>
      </c>
      <c r="CU422" s="300">
        <v>1975</v>
      </c>
      <c r="CV422" s="300">
        <v>1881</v>
      </c>
      <c r="CW422" s="300">
        <v>1865</v>
      </c>
      <c r="CX422" s="300">
        <v>1952</v>
      </c>
      <c r="CY422" s="300">
        <v>1978</v>
      </c>
      <c r="CZ422" s="300">
        <v>1898</v>
      </c>
      <c r="DA422" s="300">
        <v>1911</v>
      </c>
      <c r="DB422" s="300">
        <v>2010</v>
      </c>
      <c r="DC422" s="300">
        <v>2052</v>
      </c>
      <c r="DD422" s="300">
        <v>1964</v>
      </c>
      <c r="DE422" s="300">
        <v>1999</v>
      </c>
      <c r="DF422" s="300">
        <v>2100</v>
      </c>
      <c r="DG422" s="300">
        <v>2141</v>
      </c>
      <c r="DH422" s="300">
        <v>2081</v>
      </c>
      <c r="DI422" s="300">
        <v>2076</v>
      </c>
      <c r="DJ422" s="300">
        <v>2150</v>
      </c>
      <c r="DK422" s="300">
        <v>2166</v>
      </c>
      <c r="DL422" s="300">
        <v>2082</v>
      </c>
      <c r="DM422" s="300">
        <v>2111</v>
      </c>
      <c r="DN422" s="300">
        <v>2195</v>
      </c>
      <c r="DO422" s="300">
        <v>2222</v>
      </c>
      <c r="DP422" s="300">
        <v>2164</v>
      </c>
      <c r="DQ422" s="300">
        <v>2157</v>
      </c>
      <c r="DR422" s="300">
        <v>2249</v>
      </c>
      <c r="DS422" s="300">
        <v>2159</v>
      </c>
      <c r="DT422" s="300">
        <v>1979</v>
      </c>
      <c r="DU422" s="300">
        <v>1917</v>
      </c>
      <c r="DV422" s="300">
        <v>2026</v>
      </c>
      <c r="DW422" s="300">
        <v>2101</v>
      </c>
      <c r="DX422" s="300">
        <v>2109</v>
      </c>
    </row>
    <row r="423" spans="1:128">
      <c r="A423" s="39"/>
      <c r="B423" s="39" t="s">
        <v>3281</v>
      </c>
      <c r="C423" s="506">
        <v>3181</v>
      </c>
      <c r="D423" s="300">
        <v>3070</v>
      </c>
      <c r="E423" s="300">
        <v>3066</v>
      </c>
      <c r="F423" s="300">
        <v>3187</v>
      </c>
      <c r="G423" s="300">
        <v>3259</v>
      </c>
      <c r="H423" s="300">
        <v>3148</v>
      </c>
      <c r="I423" s="300">
        <v>3043</v>
      </c>
      <c r="J423" s="300">
        <v>3245</v>
      </c>
      <c r="K423" s="300">
        <v>3365</v>
      </c>
      <c r="L423" s="300">
        <v>3218</v>
      </c>
      <c r="M423" s="300">
        <v>3155</v>
      </c>
      <c r="N423" s="300">
        <v>3381</v>
      </c>
      <c r="O423" s="300">
        <v>3446</v>
      </c>
      <c r="P423" s="300">
        <v>3291</v>
      </c>
      <c r="Q423" s="300">
        <v>3214</v>
      </c>
      <c r="R423" s="300">
        <v>3374</v>
      </c>
      <c r="S423" s="300">
        <v>3462</v>
      </c>
      <c r="T423" s="300">
        <v>3383</v>
      </c>
      <c r="U423" s="300">
        <v>3321</v>
      </c>
      <c r="V423" s="300">
        <v>3437</v>
      </c>
      <c r="W423" s="300">
        <v>3513</v>
      </c>
      <c r="X423" s="300">
        <v>3413</v>
      </c>
      <c r="Y423" s="300">
        <v>3297</v>
      </c>
      <c r="Z423" s="300">
        <v>3470</v>
      </c>
      <c r="AA423" s="300">
        <v>3480</v>
      </c>
      <c r="AB423" s="300">
        <v>3358</v>
      </c>
      <c r="AC423" s="300">
        <v>3361</v>
      </c>
      <c r="AD423" s="300">
        <v>3474</v>
      </c>
      <c r="AE423" s="300">
        <v>3581</v>
      </c>
      <c r="AF423" s="300">
        <v>3424</v>
      </c>
      <c r="AG423" s="300">
        <v>3397</v>
      </c>
      <c r="AH423" s="300">
        <v>3565</v>
      </c>
      <c r="AI423" s="300">
        <v>3664</v>
      </c>
      <c r="AJ423" s="300">
        <v>3505</v>
      </c>
      <c r="AK423" s="300">
        <v>3404</v>
      </c>
      <c r="AL423" s="300">
        <v>3539</v>
      </c>
      <c r="AM423" s="300">
        <v>3618</v>
      </c>
      <c r="AN423" s="300">
        <v>3451</v>
      </c>
      <c r="AO423" s="300">
        <v>3433</v>
      </c>
      <c r="AP423" s="300">
        <v>3583</v>
      </c>
      <c r="AQ423" s="300">
        <v>3648</v>
      </c>
      <c r="AR423" s="300">
        <v>3470</v>
      </c>
      <c r="AS423" s="300">
        <v>3395</v>
      </c>
      <c r="AT423" s="300">
        <v>3521</v>
      </c>
      <c r="AU423" s="300">
        <v>3658</v>
      </c>
      <c r="AV423" s="300">
        <v>3483</v>
      </c>
      <c r="AW423" s="300">
        <v>3479</v>
      </c>
      <c r="AX423" s="300">
        <v>3631</v>
      </c>
      <c r="AY423" s="300">
        <v>3716</v>
      </c>
      <c r="AZ423" s="300">
        <v>3563</v>
      </c>
      <c r="BA423" s="300">
        <v>3532</v>
      </c>
      <c r="BB423" s="300">
        <v>3673</v>
      </c>
      <c r="BC423" s="300">
        <v>3747</v>
      </c>
      <c r="BD423" s="300">
        <v>3560</v>
      </c>
      <c r="BE423" s="300">
        <v>3522</v>
      </c>
      <c r="BF423" s="300">
        <v>3716</v>
      </c>
      <c r="BG423" s="300">
        <v>3770</v>
      </c>
      <c r="BH423" s="300">
        <v>3585</v>
      </c>
      <c r="BI423" s="300">
        <v>3544</v>
      </c>
      <c r="BJ423" s="300">
        <v>3658</v>
      </c>
      <c r="BK423" s="300">
        <v>3688</v>
      </c>
      <c r="BL423" s="300">
        <v>3524</v>
      </c>
      <c r="BM423" s="300">
        <v>3488</v>
      </c>
      <c r="BN423" s="300">
        <v>3613</v>
      </c>
      <c r="BO423" s="300">
        <v>3661</v>
      </c>
      <c r="BP423" s="300">
        <v>3515</v>
      </c>
      <c r="BQ423" s="300">
        <v>3462</v>
      </c>
      <c r="BR423" s="300">
        <v>3575</v>
      </c>
      <c r="BS423" s="300">
        <v>3608</v>
      </c>
      <c r="BT423" s="300">
        <v>3428</v>
      </c>
      <c r="BU423" s="300">
        <v>3368</v>
      </c>
      <c r="BV423" s="300">
        <v>3522</v>
      </c>
      <c r="BW423" s="300">
        <v>3574</v>
      </c>
      <c r="BX423" s="300">
        <v>3402</v>
      </c>
      <c r="BY423" s="300">
        <v>3376</v>
      </c>
      <c r="BZ423" s="300">
        <v>3533</v>
      </c>
      <c r="CA423" s="300">
        <v>3604</v>
      </c>
      <c r="CB423" s="300">
        <v>3386</v>
      </c>
      <c r="CC423" s="300">
        <v>3311</v>
      </c>
      <c r="CD423" s="300">
        <v>3492</v>
      </c>
      <c r="CE423" s="300">
        <v>3526</v>
      </c>
      <c r="CF423" s="300">
        <v>3357</v>
      </c>
      <c r="CG423" s="300">
        <v>3325</v>
      </c>
      <c r="CH423" s="300">
        <v>3452</v>
      </c>
      <c r="CI423" s="300">
        <v>3467</v>
      </c>
      <c r="CJ423" s="300">
        <v>3258</v>
      </c>
      <c r="CK423" s="300">
        <v>3207</v>
      </c>
      <c r="CL423" s="300">
        <v>3360</v>
      </c>
      <c r="CM423" s="300">
        <v>3371</v>
      </c>
      <c r="CN423" s="300">
        <v>3174</v>
      </c>
      <c r="CO423" s="300">
        <v>3122</v>
      </c>
      <c r="CP423" s="300">
        <v>3233</v>
      </c>
      <c r="CQ423" s="300">
        <v>3283</v>
      </c>
      <c r="CR423" s="300">
        <v>3101</v>
      </c>
      <c r="CS423" s="300">
        <v>3072</v>
      </c>
      <c r="CT423" s="300">
        <v>3217</v>
      </c>
      <c r="CU423" s="300">
        <v>3262</v>
      </c>
      <c r="CV423" s="300">
        <v>3085</v>
      </c>
      <c r="CW423" s="300">
        <v>3050</v>
      </c>
      <c r="CX423" s="300">
        <v>3170</v>
      </c>
      <c r="CY423" s="300">
        <v>3224</v>
      </c>
      <c r="CZ423" s="300">
        <v>3022</v>
      </c>
      <c r="DA423" s="300">
        <v>3008</v>
      </c>
      <c r="DB423" s="300">
        <v>3148</v>
      </c>
      <c r="DC423" s="300">
        <v>3195</v>
      </c>
      <c r="DD423" s="300">
        <v>3028</v>
      </c>
      <c r="DE423" s="300">
        <v>3005</v>
      </c>
      <c r="DF423" s="300">
        <v>3132</v>
      </c>
      <c r="DG423" s="300">
        <v>3174</v>
      </c>
      <c r="DH423" s="300">
        <v>3041</v>
      </c>
      <c r="DI423" s="300">
        <v>3008</v>
      </c>
      <c r="DJ423" s="300">
        <v>3108</v>
      </c>
      <c r="DK423" s="300">
        <v>3121</v>
      </c>
      <c r="DL423" s="300">
        <v>2938</v>
      </c>
      <c r="DM423" s="300">
        <v>2920</v>
      </c>
      <c r="DN423" s="300">
        <v>3041</v>
      </c>
      <c r="DO423" s="300">
        <v>3058</v>
      </c>
      <c r="DP423" s="300">
        <v>2955</v>
      </c>
      <c r="DQ423" s="300">
        <v>2901</v>
      </c>
      <c r="DR423" s="300">
        <v>3017</v>
      </c>
      <c r="DS423" s="300">
        <v>2893</v>
      </c>
      <c r="DT423" s="300">
        <v>2638</v>
      </c>
      <c r="DU423" s="300">
        <v>2529</v>
      </c>
      <c r="DV423" s="300">
        <v>2664</v>
      </c>
      <c r="DW423" s="300">
        <v>2748</v>
      </c>
      <c r="DX423" s="300">
        <v>2758</v>
      </c>
    </row>
    <row r="424" spans="1:128">
      <c r="A424" s="39"/>
      <c r="B424" s="531" t="s">
        <v>3282</v>
      </c>
      <c r="C424" s="507">
        <v>324</v>
      </c>
      <c r="D424" s="305">
        <v>259</v>
      </c>
      <c r="E424" s="305">
        <v>244</v>
      </c>
      <c r="F424" s="305">
        <v>285</v>
      </c>
      <c r="G424" s="305">
        <v>310</v>
      </c>
      <c r="H424" s="305">
        <v>288</v>
      </c>
      <c r="I424" s="305">
        <v>263</v>
      </c>
      <c r="J424" s="305">
        <v>315</v>
      </c>
      <c r="K424" s="305">
        <v>324</v>
      </c>
      <c r="L424" s="305">
        <v>282</v>
      </c>
      <c r="M424" s="305">
        <v>297</v>
      </c>
      <c r="N424" s="305">
        <v>341</v>
      </c>
      <c r="O424" s="305">
        <v>336</v>
      </c>
      <c r="P424" s="305">
        <v>293</v>
      </c>
      <c r="Q424" s="305">
        <v>259</v>
      </c>
      <c r="R424" s="305">
        <v>324</v>
      </c>
      <c r="S424" s="305">
        <v>344</v>
      </c>
      <c r="T424" s="305">
        <v>357</v>
      </c>
      <c r="U424" s="305">
        <v>285</v>
      </c>
      <c r="V424" s="305">
        <v>318</v>
      </c>
      <c r="W424" s="305">
        <v>351</v>
      </c>
      <c r="X424" s="305">
        <v>317</v>
      </c>
      <c r="Y424" s="305">
        <v>261</v>
      </c>
      <c r="Z424" s="305">
        <v>308</v>
      </c>
      <c r="AA424" s="305">
        <v>293</v>
      </c>
      <c r="AB424" s="305">
        <v>286</v>
      </c>
      <c r="AC424" s="305">
        <v>289</v>
      </c>
      <c r="AD424" s="305">
        <v>303</v>
      </c>
      <c r="AE424" s="305">
        <v>322</v>
      </c>
      <c r="AF424" s="305">
        <v>332</v>
      </c>
      <c r="AG424" s="305">
        <v>290</v>
      </c>
      <c r="AH424" s="305">
        <v>323</v>
      </c>
      <c r="AI424" s="305">
        <v>352</v>
      </c>
      <c r="AJ424" s="305">
        <v>338</v>
      </c>
      <c r="AK424" s="305">
        <v>283</v>
      </c>
      <c r="AL424" s="305">
        <v>308</v>
      </c>
      <c r="AM424" s="305">
        <v>336</v>
      </c>
      <c r="AN424" s="305">
        <v>332</v>
      </c>
      <c r="AO424" s="305">
        <v>295</v>
      </c>
      <c r="AP424" s="305">
        <v>357</v>
      </c>
      <c r="AQ424" s="305">
        <v>366</v>
      </c>
      <c r="AR424" s="305">
        <v>354</v>
      </c>
      <c r="AS424" s="305">
        <v>338</v>
      </c>
      <c r="AT424" s="305">
        <v>385</v>
      </c>
      <c r="AU424" s="305">
        <v>397</v>
      </c>
      <c r="AV424" s="305">
        <v>387</v>
      </c>
      <c r="AW424" s="305">
        <v>361</v>
      </c>
      <c r="AX424" s="305">
        <v>373</v>
      </c>
      <c r="AY424" s="305">
        <v>401</v>
      </c>
      <c r="AZ424" s="305">
        <v>401</v>
      </c>
      <c r="BA424" s="305">
        <v>373</v>
      </c>
      <c r="BB424" s="305">
        <v>391</v>
      </c>
      <c r="BC424" s="305">
        <v>399</v>
      </c>
      <c r="BD424" s="305">
        <v>359</v>
      </c>
      <c r="BE424" s="305">
        <v>301</v>
      </c>
      <c r="BF424" s="305">
        <v>336</v>
      </c>
      <c r="BG424" s="305">
        <v>350</v>
      </c>
      <c r="BH424" s="305">
        <v>359</v>
      </c>
      <c r="BI424" s="305">
        <v>290</v>
      </c>
      <c r="BJ424" s="305">
        <v>291</v>
      </c>
      <c r="BK424" s="305">
        <v>288</v>
      </c>
      <c r="BL424" s="305">
        <v>306</v>
      </c>
      <c r="BM424" s="305">
        <v>286</v>
      </c>
      <c r="BN424" s="305">
        <v>290</v>
      </c>
      <c r="BO424" s="305">
        <v>310</v>
      </c>
      <c r="BP424" s="305">
        <v>303</v>
      </c>
      <c r="BQ424" s="305">
        <v>259</v>
      </c>
      <c r="BR424" s="305">
        <v>255</v>
      </c>
      <c r="BS424" s="305">
        <v>284</v>
      </c>
      <c r="BT424" s="305">
        <v>278</v>
      </c>
      <c r="BU424" s="305">
        <v>248</v>
      </c>
      <c r="BV424" s="305">
        <v>300</v>
      </c>
      <c r="BW424" s="305">
        <v>304</v>
      </c>
      <c r="BX424" s="305">
        <v>305</v>
      </c>
      <c r="BY424" s="305">
        <v>285</v>
      </c>
      <c r="BZ424" s="305">
        <v>299</v>
      </c>
      <c r="CA424" s="305">
        <v>321</v>
      </c>
      <c r="CB424" s="305">
        <v>307</v>
      </c>
      <c r="CC424" s="305">
        <v>252</v>
      </c>
      <c r="CD424" s="305">
        <v>277</v>
      </c>
      <c r="CE424" s="305">
        <v>299</v>
      </c>
      <c r="CF424" s="305">
        <v>313</v>
      </c>
      <c r="CG424" s="305">
        <v>257</v>
      </c>
      <c r="CH424" s="305">
        <v>306</v>
      </c>
      <c r="CI424" s="305">
        <v>308</v>
      </c>
      <c r="CJ424" s="305">
        <v>307</v>
      </c>
      <c r="CK424" s="305">
        <v>259</v>
      </c>
      <c r="CL424" s="305">
        <v>271</v>
      </c>
      <c r="CM424" s="305">
        <v>301</v>
      </c>
      <c r="CN424" s="305">
        <v>295</v>
      </c>
      <c r="CO424" s="305">
        <v>282</v>
      </c>
      <c r="CP424" s="305">
        <v>305</v>
      </c>
      <c r="CQ424" s="305">
        <v>293</v>
      </c>
      <c r="CR424" s="305">
        <v>322</v>
      </c>
      <c r="CS424" s="305">
        <v>283</v>
      </c>
      <c r="CT424" s="305">
        <v>292</v>
      </c>
      <c r="CU424" s="305">
        <v>310</v>
      </c>
      <c r="CV424" s="305">
        <v>304</v>
      </c>
      <c r="CW424" s="305">
        <v>276</v>
      </c>
      <c r="CX424" s="305">
        <v>287</v>
      </c>
      <c r="CY424" s="305">
        <v>323</v>
      </c>
      <c r="CZ424" s="305">
        <v>313</v>
      </c>
      <c r="DA424" s="305">
        <v>309</v>
      </c>
      <c r="DB424" s="305">
        <v>294</v>
      </c>
      <c r="DC424" s="305">
        <v>303</v>
      </c>
      <c r="DD424" s="305">
        <v>293</v>
      </c>
      <c r="DE424" s="305">
        <v>290</v>
      </c>
      <c r="DF424" s="305">
        <v>313</v>
      </c>
      <c r="DG424" s="305">
        <v>316</v>
      </c>
      <c r="DH424" s="305">
        <v>292</v>
      </c>
      <c r="DI424" s="305">
        <v>286</v>
      </c>
      <c r="DJ424" s="305">
        <v>322</v>
      </c>
      <c r="DK424" s="305">
        <v>325</v>
      </c>
      <c r="DL424" s="305">
        <v>339</v>
      </c>
      <c r="DM424" s="305">
        <v>328</v>
      </c>
      <c r="DN424" s="305">
        <v>360</v>
      </c>
      <c r="DO424" s="305">
        <v>345</v>
      </c>
      <c r="DP424" s="305">
        <v>344</v>
      </c>
      <c r="DQ424" s="305">
        <v>310</v>
      </c>
      <c r="DR424" s="305">
        <v>336</v>
      </c>
      <c r="DS424" s="305">
        <v>293</v>
      </c>
      <c r="DT424" s="305">
        <v>199</v>
      </c>
      <c r="DU424" s="305">
        <v>186</v>
      </c>
      <c r="DV424" s="305">
        <v>201</v>
      </c>
      <c r="DW424" s="305">
        <v>225</v>
      </c>
      <c r="DX424" s="305">
        <v>283</v>
      </c>
    </row>
    <row r="425" spans="1:128">
      <c r="A425" s="39"/>
      <c r="B425" s="34"/>
      <c r="C425" s="300"/>
      <c r="D425" s="300"/>
      <c r="E425" s="300"/>
      <c r="F425" s="300"/>
      <c r="G425" s="300"/>
      <c r="H425" s="300"/>
      <c r="I425" s="300"/>
      <c r="J425" s="300"/>
      <c r="K425" s="300"/>
      <c r="L425" s="300"/>
      <c r="M425" s="300"/>
      <c r="N425" s="300"/>
      <c r="O425" s="300"/>
      <c r="P425" s="300"/>
      <c r="Q425" s="300"/>
      <c r="R425" s="300"/>
      <c r="S425" s="300"/>
      <c r="T425" s="300"/>
      <c r="U425" s="300"/>
      <c r="V425" s="300"/>
      <c r="W425" s="300"/>
      <c r="X425" s="300"/>
      <c r="Y425" s="300"/>
      <c r="Z425" s="300"/>
      <c r="AA425" s="300"/>
      <c r="AB425" s="300"/>
      <c r="AC425" s="300"/>
      <c r="AD425" s="300"/>
      <c r="AE425" s="300"/>
      <c r="AF425" s="300"/>
      <c r="AG425" s="300"/>
      <c r="AH425" s="300"/>
      <c r="AI425" s="300"/>
      <c r="AJ425" s="300"/>
      <c r="AK425" s="300"/>
      <c r="AL425" s="300"/>
      <c r="AM425" s="300"/>
      <c r="AN425" s="300"/>
      <c r="AO425" s="300"/>
      <c r="AP425" s="300"/>
      <c r="AQ425" s="300"/>
      <c r="AR425" s="300"/>
      <c r="AS425" s="300"/>
      <c r="AT425" s="300"/>
      <c r="AU425" s="300"/>
      <c r="AV425" s="300"/>
      <c r="AW425" s="300"/>
      <c r="AX425" s="300"/>
      <c r="AY425" s="300"/>
      <c r="AZ425" s="300"/>
      <c r="BA425" s="300"/>
      <c r="BB425" s="300"/>
      <c r="BC425" s="300"/>
      <c r="BD425" s="300"/>
      <c r="BE425" s="300"/>
      <c r="BF425" s="300"/>
      <c r="BG425" s="300"/>
      <c r="BH425" s="300"/>
      <c r="BI425" s="300"/>
      <c r="BJ425" s="300"/>
      <c r="BK425" s="300"/>
      <c r="BL425" s="300"/>
      <c r="BM425" s="300"/>
      <c r="BN425" s="300"/>
      <c r="BO425" s="300"/>
      <c r="BP425" s="300"/>
    </row>
    <row r="426" spans="1:128">
      <c r="A426" s="39"/>
      <c r="B426" s="223" t="s">
        <v>194</v>
      </c>
    </row>
    <row r="427" spans="1:128">
      <c r="A427" s="39"/>
      <c r="B427" s="224" t="s">
        <v>3279</v>
      </c>
      <c r="C427" s="303" t="s">
        <v>105</v>
      </c>
      <c r="D427" s="303" t="s">
        <v>106</v>
      </c>
      <c r="E427" s="303" t="s">
        <v>107</v>
      </c>
      <c r="F427" s="303" t="s">
        <v>108</v>
      </c>
      <c r="G427" s="303" t="s">
        <v>109</v>
      </c>
      <c r="H427" s="303" t="s">
        <v>110</v>
      </c>
      <c r="I427" s="303" t="s">
        <v>111</v>
      </c>
      <c r="J427" s="303" t="s">
        <v>112</v>
      </c>
      <c r="K427" s="303" t="s">
        <v>113</v>
      </c>
      <c r="L427" s="303" t="s">
        <v>114</v>
      </c>
      <c r="M427" s="303" t="s">
        <v>115</v>
      </c>
      <c r="N427" s="303" t="s">
        <v>116</v>
      </c>
      <c r="O427" s="303" t="s">
        <v>117</v>
      </c>
      <c r="P427" s="303" t="s">
        <v>118</v>
      </c>
      <c r="Q427" s="303" t="s">
        <v>119</v>
      </c>
      <c r="R427" s="303" t="s">
        <v>120</v>
      </c>
      <c r="S427" s="303" t="s">
        <v>121</v>
      </c>
      <c r="T427" s="303" t="s">
        <v>122</v>
      </c>
      <c r="U427" s="303" t="s">
        <v>123</v>
      </c>
      <c r="V427" s="303" t="s">
        <v>124</v>
      </c>
      <c r="W427" s="303" t="s">
        <v>125</v>
      </c>
      <c r="X427" s="303" t="s">
        <v>126</v>
      </c>
      <c r="Y427" s="303" t="s">
        <v>127</v>
      </c>
      <c r="Z427" s="303" t="s">
        <v>128</v>
      </c>
      <c r="AA427" s="303" t="s">
        <v>129</v>
      </c>
      <c r="AB427" s="303" t="s">
        <v>130</v>
      </c>
      <c r="AC427" s="303" t="s">
        <v>131</v>
      </c>
      <c r="AD427" s="303" t="s">
        <v>132</v>
      </c>
      <c r="AE427" s="303" t="s">
        <v>133</v>
      </c>
      <c r="AF427" s="303" t="s">
        <v>134</v>
      </c>
      <c r="AG427" s="303" t="s">
        <v>135</v>
      </c>
      <c r="AH427" s="303" t="s">
        <v>136</v>
      </c>
      <c r="AI427" s="303" t="s">
        <v>137</v>
      </c>
      <c r="AJ427" s="303" t="s">
        <v>138</v>
      </c>
      <c r="AK427" s="303" t="s">
        <v>139</v>
      </c>
      <c r="AL427" s="303" t="s">
        <v>140</v>
      </c>
      <c r="AM427" s="303" t="s">
        <v>141</v>
      </c>
      <c r="AN427" s="303" t="s">
        <v>142</v>
      </c>
      <c r="AO427" s="303" t="s">
        <v>143</v>
      </c>
      <c r="AP427" s="303" t="s">
        <v>144</v>
      </c>
      <c r="AQ427" s="303" t="s">
        <v>145</v>
      </c>
      <c r="AR427" s="303" t="s">
        <v>146</v>
      </c>
      <c r="AS427" s="303" t="s">
        <v>147</v>
      </c>
      <c r="AT427" s="303" t="s">
        <v>148</v>
      </c>
      <c r="AU427" s="303" t="s">
        <v>149</v>
      </c>
      <c r="AV427" s="303" t="s">
        <v>150</v>
      </c>
      <c r="AW427" s="303" t="s">
        <v>151</v>
      </c>
      <c r="AX427" s="303" t="s">
        <v>152</v>
      </c>
      <c r="AY427" s="303" t="s">
        <v>153</v>
      </c>
      <c r="AZ427" s="303" t="s">
        <v>154</v>
      </c>
      <c r="BA427" s="303" t="s">
        <v>155</v>
      </c>
      <c r="BB427" s="303" t="s">
        <v>156</v>
      </c>
      <c r="BC427" s="303" t="s">
        <v>157</v>
      </c>
      <c r="BD427" s="303" t="s">
        <v>158</v>
      </c>
      <c r="BE427" s="303" t="s">
        <v>159</v>
      </c>
      <c r="BF427" s="303" t="s">
        <v>160</v>
      </c>
      <c r="BG427" s="303" t="s">
        <v>161</v>
      </c>
      <c r="BH427" s="303" t="s">
        <v>162</v>
      </c>
      <c r="BI427" s="303" t="s">
        <v>163</v>
      </c>
      <c r="BJ427" s="303" t="s">
        <v>164</v>
      </c>
      <c r="BK427" s="303" t="s">
        <v>165</v>
      </c>
      <c r="BL427" s="303" t="s">
        <v>166</v>
      </c>
      <c r="BM427" s="303" t="s">
        <v>167</v>
      </c>
      <c r="BN427" s="303" t="s">
        <v>168</v>
      </c>
      <c r="BO427" s="303" t="s">
        <v>169</v>
      </c>
      <c r="BP427" s="303" t="s">
        <v>170</v>
      </c>
      <c r="BQ427" s="303" t="s">
        <v>171</v>
      </c>
      <c r="BR427" s="303" t="s">
        <v>172</v>
      </c>
      <c r="BS427" s="303" t="s">
        <v>173</v>
      </c>
      <c r="BT427" s="303" t="s">
        <v>174</v>
      </c>
      <c r="BU427" s="303" t="s">
        <v>175</v>
      </c>
      <c r="BV427" s="303" t="s">
        <v>176</v>
      </c>
      <c r="BW427" s="303" t="s">
        <v>177</v>
      </c>
      <c r="BX427" s="303" t="s">
        <v>178</v>
      </c>
      <c r="BY427" s="303" t="s">
        <v>179</v>
      </c>
      <c r="BZ427" s="303" t="s">
        <v>180</v>
      </c>
      <c r="CA427" s="303" t="s">
        <v>181</v>
      </c>
      <c r="CB427" s="303" t="s">
        <v>1438</v>
      </c>
      <c r="CC427" s="303" t="s">
        <v>1457</v>
      </c>
      <c r="CD427" s="303" t="s">
        <v>1458</v>
      </c>
      <c r="CE427" s="303" t="s">
        <v>1553</v>
      </c>
      <c r="CF427" s="303" t="s">
        <v>1554</v>
      </c>
      <c r="CG427" s="303" t="s">
        <v>2406</v>
      </c>
      <c r="CH427" s="303" t="s">
        <v>2463</v>
      </c>
      <c r="CI427" s="303" t="s">
        <v>2461</v>
      </c>
      <c r="CJ427" s="303" t="s">
        <v>2462</v>
      </c>
      <c r="CK427" s="303" t="s">
        <v>2468</v>
      </c>
      <c r="CL427" s="303" t="s">
        <v>2469</v>
      </c>
      <c r="CM427" s="303" t="s">
        <v>2471</v>
      </c>
      <c r="CN427" s="303" t="s">
        <v>2657</v>
      </c>
      <c r="CO427" s="303" t="s">
        <v>2663</v>
      </c>
      <c r="CP427" s="303" t="s">
        <v>2668</v>
      </c>
      <c r="CQ427" s="303" t="s">
        <v>2682</v>
      </c>
      <c r="CR427" s="303" t="s">
        <v>2683</v>
      </c>
      <c r="CS427" s="303" t="s">
        <v>2718</v>
      </c>
      <c r="CT427" s="303" t="s">
        <v>2737</v>
      </c>
      <c r="CU427" s="303" t="s">
        <v>2738</v>
      </c>
      <c r="CV427" s="303" t="s">
        <v>2739</v>
      </c>
      <c r="CW427" s="303" t="s">
        <v>2740</v>
      </c>
      <c r="CX427" s="303" t="s">
        <v>2786</v>
      </c>
      <c r="CY427" s="303" t="s">
        <v>2787</v>
      </c>
      <c r="CZ427" s="303" t="s">
        <v>2788</v>
      </c>
      <c r="DA427" s="303" t="s">
        <v>2789</v>
      </c>
      <c r="DB427" s="303" t="s">
        <v>2803</v>
      </c>
      <c r="DC427" s="303" t="s">
        <v>2804</v>
      </c>
      <c r="DD427" s="303" t="s">
        <v>2805</v>
      </c>
      <c r="DE427" s="303" t="s">
        <v>2806</v>
      </c>
      <c r="DF427" s="303" t="s">
        <v>2835</v>
      </c>
      <c r="DG427" s="303" t="s">
        <v>2836</v>
      </c>
      <c r="DH427" s="303" t="s">
        <v>2837</v>
      </c>
      <c r="DI427" s="303" t="s">
        <v>2860</v>
      </c>
      <c r="DJ427" s="303" t="s">
        <v>2863</v>
      </c>
      <c r="DK427" s="303" t="s">
        <v>2866</v>
      </c>
      <c r="DL427" s="303" t="s">
        <v>2880</v>
      </c>
      <c r="DM427" s="303" t="s">
        <v>2881</v>
      </c>
      <c r="DN427" s="303" t="s">
        <v>3062</v>
      </c>
      <c r="DO427" s="303" t="s">
        <v>3063</v>
      </c>
      <c r="DP427" s="303" t="s">
        <v>3064</v>
      </c>
      <c r="DQ427" s="303" t="s">
        <v>3065</v>
      </c>
      <c r="DR427" s="303" t="s">
        <v>3071</v>
      </c>
      <c r="DS427" s="303" t="s">
        <v>3153</v>
      </c>
      <c r="DT427" s="303" t="s">
        <v>3072</v>
      </c>
      <c r="DU427" s="303" t="s">
        <v>3151</v>
      </c>
      <c r="DV427" s="303" t="s">
        <v>3152</v>
      </c>
      <c r="DW427" s="303" t="s">
        <v>3289</v>
      </c>
      <c r="DX427" s="303" t="s">
        <v>3301</v>
      </c>
    </row>
    <row r="428" spans="1:128">
      <c r="A428" s="39"/>
      <c r="B428" s="38" t="s">
        <v>183</v>
      </c>
      <c r="C428" s="505">
        <v>11950</v>
      </c>
      <c r="D428" s="304">
        <v>11333</v>
      </c>
      <c r="E428" s="304">
        <v>11357</v>
      </c>
      <c r="F428" s="304">
        <v>12253</v>
      </c>
      <c r="G428" s="304">
        <v>12583</v>
      </c>
      <c r="H428" s="304">
        <v>12143</v>
      </c>
      <c r="I428" s="304">
        <v>11864</v>
      </c>
      <c r="J428" s="304">
        <v>12822</v>
      </c>
      <c r="K428" s="304">
        <v>13279</v>
      </c>
      <c r="L428" s="304">
        <v>12751</v>
      </c>
      <c r="M428" s="304">
        <v>12654</v>
      </c>
      <c r="N428" s="304">
        <v>13573</v>
      </c>
      <c r="O428" s="304">
        <v>13942</v>
      </c>
      <c r="P428" s="304">
        <v>13288</v>
      </c>
      <c r="Q428" s="304">
        <v>12900</v>
      </c>
      <c r="R428" s="304">
        <v>14019</v>
      </c>
      <c r="S428" s="304">
        <v>14432</v>
      </c>
      <c r="T428" s="304">
        <v>13857</v>
      </c>
      <c r="U428" s="304">
        <v>13607</v>
      </c>
      <c r="V428" s="304">
        <v>14468</v>
      </c>
      <c r="W428" s="304">
        <v>14850</v>
      </c>
      <c r="X428" s="304">
        <v>14278</v>
      </c>
      <c r="Y428" s="304">
        <v>13715</v>
      </c>
      <c r="Z428" s="304">
        <v>14618</v>
      </c>
      <c r="AA428" s="304">
        <v>14759</v>
      </c>
      <c r="AB428" s="304">
        <v>14261</v>
      </c>
      <c r="AC428" s="304">
        <v>14064</v>
      </c>
      <c r="AD428" s="304">
        <v>14889</v>
      </c>
      <c r="AE428" s="304">
        <v>15490</v>
      </c>
      <c r="AF428" s="304">
        <v>15069</v>
      </c>
      <c r="AG428" s="304">
        <v>14838</v>
      </c>
      <c r="AH428" s="304">
        <v>15732</v>
      </c>
      <c r="AI428" s="304">
        <v>16085</v>
      </c>
      <c r="AJ428" s="304">
        <v>15563</v>
      </c>
      <c r="AK428" s="304">
        <v>14903</v>
      </c>
      <c r="AL428" s="304">
        <v>15899</v>
      </c>
      <c r="AM428" s="304">
        <v>16282</v>
      </c>
      <c r="AN428" s="304">
        <v>15848</v>
      </c>
      <c r="AO428" s="304">
        <v>15504</v>
      </c>
      <c r="AP428" s="304">
        <v>16593</v>
      </c>
      <c r="AQ428" s="304">
        <v>16975</v>
      </c>
      <c r="AR428" s="304">
        <v>16379</v>
      </c>
      <c r="AS428" s="304">
        <v>16005</v>
      </c>
      <c r="AT428" s="304">
        <v>16751</v>
      </c>
      <c r="AU428" s="304">
        <v>17383</v>
      </c>
      <c r="AV428" s="304">
        <v>16898</v>
      </c>
      <c r="AW428" s="304">
        <v>16450</v>
      </c>
      <c r="AX428" s="304">
        <v>17459</v>
      </c>
      <c r="AY428" s="304">
        <v>17784</v>
      </c>
      <c r="AZ428" s="304">
        <v>17154</v>
      </c>
      <c r="BA428" s="304">
        <v>16740</v>
      </c>
      <c r="BB428" s="304">
        <v>17702</v>
      </c>
      <c r="BC428" s="304">
        <v>18106</v>
      </c>
      <c r="BD428" s="304">
        <v>17367</v>
      </c>
      <c r="BE428" s="304">
        <v>16878</v>
      </c>
      <c r="BF428" s="304">
        <v>17988</v>
      </c>
      <c r="BG428" s="304">
        <v>18258</v>
      </c>
      <c r="BH428" s="304">
        <v>17648</v>
      </c>
      <c r="BI428" s="304">
        <v>17329</v>
      </c>
      <c r="BJ428" s="304">
        <v>18260</v>
      </c>
      <c r="BK428" s="304">
        <v>18478</v>
      </c>
      <c r="BL428" s="304">
        <v>17836</v>
      </c>
      <c r="BM428" s="304">
        <v>17385</v>
      </c>
      <c r="BN428" s="304">
        <v>18325</v>
      </c>
      <c r="BO428" s="304">
        <v>18457</v>
      </c>
      <c r="BP428" s="304">
        <v>17751</v>
      </c>
      <c r="BQ428" s="304">
        <v>17314</v>
      </c>
      <c r="BR428" s="304">
        <v>18269</v>
      </c>
      <c r="BS428" s="304">
        <v>18589</v>
      </c>
      <c r="BT428" s="304">
        <v>18000</v>
      </c>
      <c r="BU428" s="304">
        <v>17479</v>
      </c>
      <c r="BV428" s="304">
        <v>18614</v>
      </c>
      <c r="BW428" s="304">
        <v>18930</v>
      </c>
      <c r="BX428" s="304">
        <v>18204</v>
      </c>
      <c r="BY428" s="304">
        <v>17918</v>
      </c>
      <c r="BZ428" s="304">
        <v>19018</v>
      </c>
      <c r="CA428" s="304">
        <v>19344</v>
      </c>
      <c r="CB428" s="304">
        <v>18444</v>
      </c>
      <c r="CC428" s="304">
        <v>17873</v>
      </c>
      <c r="CD428" s="304">
        <v>18925</v>
      </c>
      <c r="CE428" s="304">
        <v>19101</v>
      </c>
      <c r="CF428" s="304">
        <v>18364</v>
      </c>
      <c r="CG428" s="304">
        <v>18088</v>
      </c>
      <c r="CH428" s="304">
        <v>18943</v>
      </c>
      <c r="CI428" s="304">
        <v>19209</v>
      </c>
      <c r="CJ428" s="304">
        <v>18239</v>
      </c>
      <c r="CK428" s="304">
        <v>17671</v>
      </c>
      <c r="CL428" s="304">
        <v>18433</v>
      </c>
      <c r="CM428" s="304">
        <v>18719</v>
      </c>
      <c r="CN428" s="304">
        <v>18060</v>
      </c>
      <c r="CO428" s="304">
        <v>17595</v>
      </c>
      <c r="CP428" s="304">
        <v>18150</v>
      </c>
      <c r="CQ428" s="304">
        <v>18584</v>
      </c>
      <c r="CR428" s="304">
        <v>17897</v>
      </c>
      <c r="CS428" s="304">
        <v>17513</v>
      </c>
      <c r="CT428" s="304">
        <v>18495</v>
      </c>
      <c r="CU428" s="304">
        <v>18758</v>
      </c>
      <c r="CV428" s="304">
        <v>18104</v>
      </c>
      <c r="CW428" s="304">
        <v>17907</v>
      </c>
      <c r="CX428" s="304">
        <v>18810</v>
      </c>
      <c r="CY428" s="304">
        <v>19183</v>
      </c>
      <c r="CZ428" s="304">
        <v>18509</v>
      </c>
      <c r="DA428" s="304">
        <v>18245</v>
      </c>
      <c r="DB428" s="304">
        <v>19216</v>
      </c>
      <c r="DC428" s="304">
        <v>19515</v>
      </c>
      <c r="DD428" s="304">
        <v>18966</v>
      </c>
      <c r="DE428" s="304">
        <v>18762</v>
      </c>
      <c r="DF428" s="304">
        <v>19636</v>
      </c>
      <c r="DG428" s="304">
        <v>19956</v>
      </c>
      <c r="DH428" s="304">
        <v>19558</v>
      </c>
      <c r="DI428" s="304">
        <v>19450</v>
      </c>
      <c r="DJ428" s="304">
        <v>20345</v>
      </c>
      <c r="DK428" s="304">
        <v>20557</v>
      </c>
      <c r="DL428" s="304">
        <v>19947</v>
      </c>
      <c r="DM428" s="304">
        <v>19806</v>
      </c>
      <c r="DN428" s="304">
        <v>20546</v>
      </c>
      <c r="DO428" s="304">
        <v>20844</v>
      </c>
      <c r="DP428" s="304">
        <v>20315</v>
      </c>
      <c r="DQ428" s="304">
        <v>20094</v>
      </c>
      <c r="DR428" s="304">
        <v>20871</v>
      </c>
      <c r="DS428" s="304">
        <v>19953</v>
      </c>
      <c r="DT428" s="304">
        <v>18277</v>
      </c>
      <c r="DU428" s="304">
        <v>17513</v>
      </c>
      <c r="DV428" s="304">
        <v>18535</v>
      </c>
      <c r="DW428" s="304">
        <v>19057</v>
      </c>
      <c r="DX428" s="304">
        <v>19293</v>
      </c>
    </row>
    <row r="429" spans="1:128">
      <c r="A429" s="39"/>
      <c r="B429" s="39" t="s">
        <v>3268</v>
      </c>
      <c r="C429" s="506">
        <v>479</v>
      </c>
      <c r="D429" s="300">
        <v>446</v>
      </c>
      <c r="E429" s="300">
        <v>447</v>
      </c>
      <c r="F429" s="300">
        <v>478</v>
      </c>
      <c r="G429" s="300">
        <v>493</v>
      </c>
      <c r="H429" s="300">
        <v>469</v>
      </c>
      <c r="I429" s="300">
        <v>451</v>
      </c>
      <c r="J429" s="300">
        <v>492</v>
      </c>
      <c r="K429" s="300">
        <v>507</v>
      </c>
      <c r="L429" s="300">
        <v>482</v>
      </c>
      <c r="M429" s="300">
        <v>468</v>
      </c>
      <c r="N429" s="300">
        <v>510</v>
      </c>
      <c r="O429" s="300">
        <v>516</v>
      </c>
      <c r="P429" s="300">
        <v>488</v>
      </c>
      <c r="Q429" s="300">
        <v>470</v>
      </c>
      <c r="R429" s="300">
        <v>512</v>
      </c>
      <c r="S429" s="300">
        <v>514</v>
      </c>
      <c r="T429" s="300">
        <v>475</v>
      </c>
      <c r="U429" s="300">
        <v>462</v>
      </c>
      <c r="V429" s="300">
        <v>510</v>
      </c>
      <c r="W429" s="300">
        <v>522</v>
      </c>
      <c r="X429" s="300">
        <v>478</v>
      </c>
      <c r="Y429" s="300">
        <v>458</v>
      </c>
      <c r="Z429" s="300">
        <v>495</v>
      </c>
      <c r="AA429" s="300">
        <v>493</v>
      </c>
      <c r="AB429" s="300">
        <v>470</v>
      </c>
      <c r="AC429" s="300">
        <v>452</v>
      </c>
      <c r="AD429" s="300">
        <v>491</v>
      </c>
      <c r="AE429" s="300">
        <v>508</v>
      </c>
      <c r="AF429" s="300">
        <v>486</v>
      </c>
      <c r="AG429" s="300">
        <v>477</v>
      </c>
      <c r="AH429" s="300">
        <v>532</v>
      </c>
      <c r="AI429" s="300">
        <v>538</v>
      </c>
      <c r="AJ429" s="300">
        <v>509</v>
      </c>
      <c r="AK429" s="300">
        <v>473</v>
      </c>
      <c r="AL429" s="300">
        <v>518</v>
      </c>
      <c r="AM429" s="300">
        <v>524</v>
      </c>
      <c r="AN429" s="300">
        <v>504</v>
      </c>
      <c r="AO429" s="300">
        <v>486</v>
      </c>
      <c r="AP429" s="300">
        <v>527</v>
      </c>
      <c r="AQ429" s="300">
        <v>541</v>
      </c>
      <c r="AR429" s="300">
        <v>516</v>
      </c>
      <c r="AS429" s="300">
        <v>502</v>
      </c>
      <c r="AT429" s="300">
        <v>538</v>
      </c>
      <c r="AU429" s="300">
        <v>569</v>
      </c>
      <c r="AV429" s="300">
        <v>542</v>
      </c>
      <c r="AW429" s="300">
        <v>516</v>
      </c>
      <c r="AX429" s="300">
        <v>559</v>
      </c>
      <c r="AY429" s="300">
        <v>575</v>
      </c>
      <c r="AZ429" s="300">
        <v>550</v>
      </c>
      <c r="BA429" s="300">
        <v>523</v>
      </c>
      <c r="BB429" s="300">
        <v>572</v>
      </c>
      <c r="BC429" s="300">
        <v>593</v>
      </c>
      <c r="BD429" s="300">
        <v>549</v>
      </c>
      <c r="BE429" s="300">
        <v>528</v>
      </c>
      <c r="BF429" s="300">
        <v>573</v>
      </c>
      <c r="BG429" s="300">
        <v>585</v>
      </c>
      <c r="BH429" s="300">
        <v>551</v>
      </c>
      <c r="BI429" s="300">
        <v>541</v>
      </c>
      <c r="BJ429" s="300">
        <v>590</v>
      </c>
      <c r="BK429" s="300">
        <v>596</v>
      </c>
      <c r="BL429" s="300">
        <v>557</v>
      </c>
      <c r="BM429" s="300">
        <v>545</v>
      </c>
      <c r="BN429" s="300">
        <v>597</v>
      </c>
      <c r="BO429" s="300">
        <v>602</v>
      </c>
      <c r="BP429" s="300">
        <v>570</v>
      </c>
      <c r="BQ429" s="300">
        <v>548</v>
      </c>
      <c r="BR429" s="300">
        <v>598</v>
      </c>
      <c r="BS429" s="300">
        <v>611</v>
      </c>
      <c r="BT429" s="300">
        <v>592</v>
      </c>
      <c r="BU429" s="300">
        <v>573</v>
      </c>
      <c r="BV429" s="300">
        <v>636</v>
      </c>
      <c r="BW429" s="300">
        <v>662</v>
      </c>
      <c r="BX429" s="300">
        <v>647</v>
      </c>
      <c r="BY429" s="300">
        <v>638</v>
      </c>
      <c r="BZ429" s="300">
        <v>711</v>
      </c>
      <c r="CA429" s="300">
        <v>734</v>
      </c>
      <c r="CB429" s="300">
        <v>692</v>
      </c>
      <c r="CC429" s="300">
        <v>680</v>
      </c>
      <c r="CD429" s="300">
        <v>748</v>
      </c>
      <c r="CE429" s="300">
        <v>756</v>
      </c>
      <c r="CF429" s="300">
        <v>721</v>
      </c>
      <c r="CG429" s="300">
        <v>726</v>
      </c>
      <c r="CH429" s="300">
        <v>791</v>
      </c>
      <c r="CI429" s="300">
        <v>805</v>
      </c>
      <c r="CJ429" s="300">
        <v>755</v>
      </c>
      <c r="CK429" s="300">
        <v>739</v>
      </c>
      <c r="CL429" s="300">
        <v>802</v>
      </c>
      <c r="CM429" s="300">
        <v>829</v>
      </c>
      <c r="CN429" s="300">
        <v>791</v>
      </c>
      <c r="CO429" s="300">
        <v>778</v>
      </c>
      <c r="CP429" s="300">
        <v>812</v>
      </c>
      <c r="CQ429" s="300">
        <v>835</v>
      </c>
      <c r="CR429" s="300">
        <v>807</v>
      </c>
      <c r="CS429" s="300">
        <v>809</v>
      </c>
      <c r="CT429" s="300">
        <v>887</v>
      </c>
      <c r="CU429" s="300">
        <v>909</v>
      </c>
      <c r="CV429" s="300">
        <v>874</v>
      </c>
      <c r="CW429" s="300">
        <v>883</v>
      </c>
      <c r="CX429" s="300">
        <v>955</v>
      </c>
      <c r="CY429" s="300">
        <v>996</v>
      </c>
      <c r="CZ429" s="300">
        <v>963</v>
      </c>
      <c r="DA429" s="300">
        <v>979</v>
      </c>
      <c r="DB429" s="300">
        <v>1052</v>
      </c>
      <c r="DC429" s="300">
        <v>1088</v>
      </c>
      <c r="DD429" s="300">
        <v>1060</v>
      </c>
      <c r="DE429" s="300">
        <v>1066</v>
      </c>
      <c r="DF429" s="300">
        <v>1153</v>
      </c>
      <c r="DG429" s="300">
        <v>1192</v>
      </c>
      <c r="DH429" s="300">
        <v>1178</v>
      </c>
      <c r="DI429" s="300">
        <v>1206</v>
      </c>
      <c r="DJ429" s="300">
        <v>1290</v>
      </c>
      <c r="DK429" s="300">
        <v>1315</v>
      </c>
      <c r="DL429" s="300">
        <v>1286</v>
      </c>
      <c r="DM429" s="300">
        <v>1307</v>
      </c>
      <c r="DN429" s="300">
        <v>1362</v>
      </c>
      <c r="DO429" s="300">
        <v>1392</v>
      </c>
      <c r="DP429" s="300">
        <v>1360</v>
      </c>
      <c r="DQ429" s="300">
        <v>1369</v>
      </c>
      <c r="DR429" s="300">
        <v>1433</v>
      </c>
      <c r="DS429" s="300">
        <v>1389</v>
      </c>
      <c r="DT429" s="300">
        <v>1263</v>
      </c>
      <c r="DU429" s="300">
        <v>1201</v>
      </c>
      <c r="DV429" s="300">
        <v>1294</v>
      </c>
      <c r="DW429" s="300">
        <v>1347</v>
      </c>
      <c r="DX429" s="300">
        <v>1372</v>
      </c>
    </row>
    <row r="430" spans="1:128">
      <c r="A430" s="39"/>
      <c r="B430" s="39" t="s">
        <v>3269</v>
      </c>
      <c r="C430" s="506">
        <v>2587</v>
      </c>
      <c r="D430" s="300">
        <v>2440</v>
      </c>
      <c r="E430" s="300">
        <v>2469</v>
      </c>
      <c r="F430" s="300">
        <v>2650</v>
      </c>
      <c r="G430" s="300">
        <v>2703</v>
      </c>
      <c r="H430" s="300">
        <v>2610</v>
      </c>
      <c r="I430" s="300">
        <v>2535</v>
      </c>
      <c r="J430" s="300">
        <v>2729</v>
      </c>
      <c r="K430" s="300">
        <v>2816</v>
      </c>
      <c r="L430" s="300">
        <v>2679</v>
      </c>
      <c r="M430" s="300">
        <v>2632</v>
      </c>
      <c r="N430" s="300">
        <v>2839</v>
      </c>
      <c r="O430" s="300">
        <v>2903</v>
      </c>
      <c r="P430" s="300">
        <v>2755</v>
      </c>
      <c r="Q430" s="300">
        <v>2665</v>
      </c>
      <c r="R430" s="300">
        <v>2903</v>
      </c>
      <c r="S430" s="300">
        <v>2957</v>
      </c>
      <c r="T430" s="300">
        <v>2808</v>
      </c>
      <c r="U430" s="300">
        <v>2780</v>
      </c>
      <c r="V430" s="300">
        <v>2949</v>
      </c>
      <c r="W430" s="300">
        <v>3022</v>
      </c>
      <c r="X430" s="300">
        <v>2910</v>
      </c>
      <c r="Y430" s="300">
        <v>2785</v>
      </c>
      <c r="Z430" s="300">
        <v>2954</v>
      </c>
      <c r="AA430" s="300">
        <v>2976</v>
      </c>
      <c r="AB430" s="300">
        <v>2874</v>
      </c>
      <c r="AC430" s="300">
        <v>2803</v>
      </c>
      <c r="AD430" s="300">
        <v>2985</v>
      </c>
      <c r="AE430" s="300">
        <v>3119</v>
      </c>
      <c r="AF430" s="300">
        <v>3034</v>
      </c>
      <c r="AG430" s="300">
        <v>2970</v>
      </c>
      <c r="AH430" s="300">
        <v>3191</v>
      </c>
      <c r="AI430" s="300">
        <v>3247</v>
      </c>
      <c r="AJ430" s="300">
        <v>3126</v>
      </c>
      <c r="AK430" s="300">
        <v>2980</v>
      </c>
      <c r="AL430" s="300">
        <v>3177</v>
      </c>
      <c r="AM430" s="300">
        <v>3235</v>
      </c>
      <c r="AN430" s="300">
        <v>3153</v>
      </c>
      <c r="AO430" s="300">
        <v>3075</v>
      </c>
      <c r="AP430" s="300">
        <v>3283</v>
      </c>
      <c r="AQ430" s="300">
        <v>3344</v>
      </c>
      <c r="AR430" s="300">
        <v>3227</v>
      </c>
      <c r="AS430" s="300">
        <v>3137</v>
      </c>
      <c r="AT430" s="300">
        <v>3297</v>
      </c>
      <c r="AU430" s="300">
        <v>3424</v>
      </c>
      <c r="AV430" s="300">
        <v>3325</v>
      </c>
      <c r="AW430" s="300">
        <v>3223</v>
      </c>
      <c r="AX430" s="300">
        <v>3434</v>
      </c>
      <c r="AY430" s="300">
        <v>3479</v>
      </c>
      <c r="AZ430" s="300">
        <v>3348</v>
      </c>
      <c r="BA430" s="300">
        <v>3264</v>
      </c>
      <c r="BB430" s="300">
        <v>3461</v>
      </c>
      <c r="BC430" s="300">
        <v>3505</v>
      </c>
      <c r="BD430" s="300">
        <v>3368</v>
      </c>
      <c r="BE430" s="300">
        <v>3263</v>
      </c>
      <c r="BF430" s="300">
        <v>3490</v>
      </c>
      <c r="BG430" s="300">
        <v>3520</v>
      </c>
      <c r="BH430" s="300">
        <v>3410</v>
      </c>
      <c r="BI430" s="300">
        <v>3360</v>
      </c>
      <c r="BJ430" s="300">
        <v>3514</v>
      </c>
      <c r="BK430" s="300">
        <v>3529</v>
      </c>
      <c r="BL430" s="300">
        <v>3385</v>
      </c>
      <c r="BM430" s="300">
        <v>3289</v>
      </c>
      <c r="BN430" s="300">
        <v>3478</v>
      </c>
      <c r="BO430" s="300">
        <v>3508</v>
      </c>
      <c r="BP430" s="300">
        <v>3356</v>
      </c>
      <c r="BQ430" s="300">
        <v>3257</v>
      </c>
      <c r="BR430" s="300">
        <v>3445</v>
      </c>
      <c r="BS430" s="300">
        <v>3502</v>
      </c>
      <c r="BT430" s="300">
        <v>3407</v>
      </c>
      <c r="BU430" s="300">
        <v>3316</v>
      </c>
      <c r="BV430" s="300">
        <v>3523</v>
      </c>
      <c r="BW430" s="300">
        <v>3585</v>
      </c>
      <c r="BX430" s="300">
        <v>3453</v>
      </c>
      <c r="BY430" s="300">
        <v>3409</v>
      </c>
      <c r="BZ430" s="300">
        <v>3597</v>
      </c>
      <c r="CA430" s="300">
        <v>3663</v>
      </c>
      <c r="CB430" s="300">
        <v>3521</v>
      </c>
      <c r="CC430" s="300">
        <v>3425</v>
      </c>
      <c r="CD430" s="300">
        <v>3614</v>
      </c>
      <c r="CE430" s="300">
        <v>3643</v>
      </c>
      <c r="CF430" s="300">
        <v>3513</v>
      </c>
      <c r="CG430" s="300">
        <v>3468</v>
      </c>
      <c r="CH430" s="300">
        <v>3663</v>
      </c>
      <c r="CI430" s="300">
        <v>3705</v>
      </c>
      <c r="CJ430" s="300">
        <v>3524</v>
      </c>
      <c r="CK430" s="300">
        <v>3436</v>
      </c>
      <c r="CL430" s="300">
        <v>3588</v>
      </c>
      <c r="CM430" s="300">
        <v>3652</v>
      </c>
      <c r="CN430" s="300">
        <v>3537</v>
      </c>
      <c r="CO430" s="300">
        <v>3436</v>
      </c>
      <c r="CP430" s="300">
        <v>3544</v>
      </c>
      <c r="CQ430" s="300">
        <v>3629</v>
      </c>
      <c r="CR430" s="300">
        <v>3493</v>
      </c>
      <c r="CS430" s="300">
        <v>3429</v>
      </c>
      <c r="CT430" s="300">
        <v>3637</v>
      </c>
      <c r="CU430" s="300">
        <v>3679</v>
      </c>
      <c r="CV430" s="300">
        <v>3565</v>
      </c>
      <c r="CW430" s="300">
        <v>3527</v>
      </c>
      <c r="CX430" s="300">
        <v>3715</v>
      </c>
      <c r="CY430" s="300">
        <v>3805</v>
      </c>
      <c r="CZ430" s="300">
        <v>3677</v>
      </c>
      <c r="DA430" s="300">
        <v>3639</v>
      </c>
      <c r="DB430" s="300">
        <v>3834</v>
      </c>
      <c r="DC430" s="300">
        <v>3895</v>
      </c>
      <c r="DD430" s="300">
        <v>3797</v>
      </c>
      <c r="DE430" s="300">
        <v>3760</v>
      </c>
      <c r="DF430" s="300">
        <v>3937</v>
      </c>
      <c r="DG430" s="300">
        <v>4010</v>
      </c>
      <c r="DH430" s="300">
        <v>3944</v>
      </c>
      <c r="DI430" s="300">
        <v>3942</v>
      </c>
      <c r="DJ430" s="300">
        <v>4145</v>
      </c>
      <c r="DK430" s="300">
        <v>4192</v>
      </c>
      <c r="DL430" s="300">
        <v>4075</v>
      </c>
      <c r="DM430" s="300">
        <v>4051</v>
      </c>
      <c r="DN430" s="300">
        <v>4205</v>
      </c>
      <c r="DO430" s="300">
        <v>4266</v>
      </c>
      <c r="DP430" s="300">
        <v>4160</v>
      </c>
      <c r="DQ430" s="300">
        <v>4115</v>
      </c>
      <c r="DR430" s="300">
        <v>4288</v>
      </c>
      <c r="DS430" s="300">
        <v>4119</v>
      </c>
      <c r="DT430" s="300">
        <v>3782</v>
      </c>
      <c r="DU430" s="300">
        <v>3618</v>
      </c>
      <c r="DV430" s="300">
        <v>3832</v>
      </c>
      <c r="DW430" s="300">
        <v>3941</v>
      </c>
      <c r="DX430" s="300">
        <v>3974</v>
      </c>
    </row>
    <row r="431" spans="1:128">
      <c r="A431" s="39"/>
      <c r="B431" s="39" t="s">
        <v>3280</v>
      </c>
      <c r="C431" s="506">
        <v>3091</v>
      </c>
      <c r="D431" s="300">
        <v>2960</v>
      </c>
      <c r="E431" s="300">
        <v>2982</v>
      </c>
      <c r="F431" s="300">
        <v>3232</v>
      </c>
      <c r="G431" s="300">
        <v>3301</v>
      </c>
      <c r="H431" s="300">
        <v>3195</v>
      </c>
      <c r="I431" s="300">
        <v>3132</v>
      </c>
      <c r="J431" s="300">
        <v>3392</v>
      </c>
      <c r="K431" s="300">
        <v>3518</v>
      </c>
      <c r="L431" s="300">
        <v>3383</v>
      </c>
      <c r="M431" s="300">
        <v>3374</v>
      </c>
      <c r="N431" s="300">
        <v>3624</v>
      </c>
      <c r="O431" s="300">
        <v>3711</v>
      </c>
      <c r="P431" s="300">
        <v>3547</v>
      </c>
      <c r="Q431" s="300">
        <v>3435</v>
      </c>
      <c r="R431" s="300">
        <v>3740</v>
      </c>
      <c r="S431" s="300">
        <v>3838</v>
      </c>
      <c r="T431" s="300">
        <v>3709</v>
      </c>
      <c r="U431" s="300">
        <v>3680</v>
      </c>
      <c r="V431" s="300">
        <v>3958</v>
      </c>
      <c r="W431" s="300">
        <v>4074</v>
      </c>
      <c r="X431" s="300">
        <v>3926</v>
      </c>
      <c r="Y431" s="300">
        <v>3758</v>
      </c>
      <c r="Z431" s="300">
        <v>4009</v>
      </c>
      <c r="AA431" s="300">
        <v>4052</v>
      </c>
      <c r="AB431" s="300">
        <v>3926</v>
      </c>
      <c r="AC431" s="300">
        <v>3868</v>
      </c>
      <c r="AD431" s="300">
        <v>4095</v>
      </c>
      <c r="AE431" s="300">
        <v>4283</v>
      </c>
      <c r="AF431" s="300">
        <v>4181</v>
      </c>
      <c r="AG431" s="300">
        <v>4118</v>
      </c>
      <c r="AH431" s="300">
        <v>4365</v>
      </c>
      <c r="AI431" s="300">
        <v>4470</v>
      </c>
      <c r="AJ431" s="300">
        <v>4349</v>
      </c>
      <c r="AK431" s="300">
        <v>4186</v>
      </c>
      <c r="AL431" s="300">
        <v>4474</v>
      </c>
      <c r="AM431" s="300">
        <v>4558</v>
      </c>
      <c r="AN431" s="300">
        <v>4456</v>
      </c>
      <c r="AO431" s="300">
        <v>4354</v>
      </c>
      <c r="AP431" s="300">
        <v>4672</v>
      </c>
      <c r="AQ431" s="300">
        <v>4794</v>
      </c>
      <c r="AR431" s="300">
        <v>4636</v>
      </c>
      <c r="AS431" s="300">
        <v>4522</v>
      </c>
      <c r="AT431" s="300">
        <v>4733</v>
      </c>
      <c r="AU431" s="300">
        <v>4913</v>
      </c>
      <c r="AV431" s="300">
        <v>4792</v>
      </c>
      <c r="AW431" s="300">
        <v>4669</v>
      </c>
      <c r="AX431" s="300">
        <v>4980</v>
      </c>
      <c r="AY431" s="300">
        <v>5086</v>
      </c>
      <c r="AZ431" s="300">
        <v>4903</v>
      </c>
      <c r="BA431" s="300">
        <v>4781</v>
      </c>
      <c r="BB431" s="300">
        <v>5064</v>
      </c>
      <c r="BC431" s="300">
        <v>5178</v>
      </c>
      <c r="BD431" s="300">
        <v>4991</v>
      </c>
      <c r="BE431" s="300">
        <v>4860</v>
      </c>
      <c r="BF431" s="300">
        <v>5174</v>
      </c>
      <c r="BG431" s="300">
        <v>5253</v>
      </c>
      <c r="BH431" s="300">
        <v>5081</v>
      </c>
      <c r="BI431" s="300">
        <v>4990</v>
      </c>
      <c r="BJ431" s="300">
        <v>5292</v>
      </c>
      <c r="BK431" s="300">
        <v>5349</v>
      </c>
      <c r="BL431" s="300">
        <v>5190</v>
      </c>
      <c r="BM431" s="300">
        <v>5081</v>
      </c>
      <c r="BN431" s="300">
        <v>5366</v>
      </c>
      <c r="BO431" s="300">
        <v>5390</v>
      </c>
      <c r="BP431" s="300">
        <v>5198</v>
      </c>
      <c r="BQ431" s="300">
        <v>5113</v>
      </c>
      <c r="BR431" s="300">
        <v>5423</v>
      </c>
      <c r="BS431" s="300">
        <v>5470</v>
      </c>
      <c r="BT431" s="300">
        <v>5330</v>
      </c>
      <c r="BU431" s="300">
        <v>5208</v>
      </c>
      <c r="BV431" s="300">
        <v>5536</v>
      </c>
      <c r="BW431" s="300">
        <v>5626</v>
      </c>
      <c r="BX431" s="300">
        <v>5436</v>
      </c>
      <c r="BY431" s="300">
        <v>5380</v>
      </c>
      <c r="BZ431" s="300">
        <v>5702</v>
      </c>
      <c r="CA431" s="300">
        <v>5807</v>
      </c>
      <c r="CB431" s="300">
        <v>5549</v>
      </c>
      <c r="CC431" s="300">
        <v>5414</v>
      </c>
      <c r="CD431" s="300">
        <v>5694</v>
      </c>
      <c r="CE431" s="300">
        <v>5728</v>
      </c>
      <c r="CF431" s="300">
        <v>5512</v>
      </c>
      <c r="CG431" s="300">
        <v>5465</v>
      </c>
      <c r="CH431" s="300">
        <v>5714</v>
      </c>
      <c r="CI431" s="300">
        <v>5789</v>
      </c>
      <c r="CJ431" s="300">
        <v>5526</v>
      </c>
      <c r="CK431" s="300">
        <v>5381</v>
      </c>
      <c r="CL431" s="300">
        <v>5590</v>
      </c>
      <c r="CM431" s="300">
        <v>5659</v>
      </c>
      <c r="CN431" s="300">
        <v>5476</v>
      </c>
      <c r="CO431" s="300">
        <v>5346</v>
      </c>
      <c r="CP431" s="300">
        <v>5510</v>
      </c>
      <c r="CQ431" s="300">
        <v>5634</v>
      </c>
      <c r="CR431" s="300">
        <v>5427</v>
      </c>
      <c r="CS431" s="300">
        <v>5346</v>
      </c>
      <c r="CT431" s="300">
        <v>5632</v>
      </c>
      <c r="CU431" s="300">
        <v>5724</v>
      </c>
      <c r="CV431" s="300">
        <v>5517</v>
      </c>
      <c r="CW431" s="300">
        <v>5474</v>
      </c>
      <c r="CX431" s="300">
        <v>5730</v>
      </c>
      <c r="CY431" s="300">
        <v>5842</v>
      </c>
      <c r="CZ431" s="300">
        <v>5622</v>
      </c>
      <c r="DA431" s="300">
        <v>5565</v>
      </c>
      <c r="DB431" s="300">
        <v>5845</v>
      </c>
      <c r="DC431" s="300">
        <v>5956</v>
      </c>
      <c r="DD431" s="300">
        <v>5814</v>
      </c>
      <c r="DE431" s="300">
        <v>5746</v>
      </c>
      <c r="DF431" s="300">
        <v>5988</v>
      </c>
      <c r="DG431" s="300">
        <v>6089</v>
      </c>
      <c r="DH431" s="300">
        <v>5965</v>
      </c>
      <c r="DI431" s="300">
        <v>5954</v>
      </c>
      <c r="DJ431" s="300">
        <v>6218</v>
      </c>
      <c r="DK431" s="300">
        <v>6279</v>
      </c>
      <c r="DL431" s="300">
        <v>6094</v>
      </c>
      <c r="DM431" s="300">
        <v>6061</v>
      </c>
      <c r="DN431" s="300">
        <v>6293</v>
      </c>
      <c r="DO431" s="300">
        <v>6401</v>
      </c>
      <c r="DP431" s="300">
        <v>6240</v>
      </c>
      <c r="DQ431" s="300">
        <v>6162</v>
      </c>
      <c r="DR431" s="300">
        <v>6377</v>
      </c>
      <c r="DS431" s="300">
        <v>6134</v>
      </c>
      <c r="DT431" s="300">
        <v>5648</v>
      </c>
      <c r="DU431" s="300">
        <v>5418</v>
      </c>
      <c r="DV431" s="300">
        <v>5718</v>
      </c>
      <c r="DW431" s="300">
        <v>5858</v>
      </c>
      <c r="DX431" s="300">
        <v>5922</v>
      </c>
    </row>
    <row r="432" spans="1:128">
      <c r="A432" s="39"/>
      <c r="B432" s="39" t="s">
        <v>3281</v>
      </c>
      <c r="C432" s="506">
        <v>5250</v>
      </c>
      <c r="D432" s="300">
        <v>5039</v>
      </c>
      <c r="E432" s="300">
        <v>5043</v>
      </c>
      <c r="F432" s="300">
        <v>5398</v>
      </c>
      <c r="G432" s="300">
        <v>5556</v>
      </c>
      <c r="H432" s="300">
        <v>5414</v>
      </c>
      <c r="I432" s="300">
        <v>5309</v>
      </c>
      <c r="J432" s="300">
        <v>5688</v>
      </c>
      <c r="K432" s="300">
        <v>5870</v>
      </c>
      <c r="L432" s="300">
        <v>5676</v>
      </c>
      <c r="M432" s="300">
        <v>5651</v>
      </c>
      <c r="N432" s="300">
        <v>6023</v>
      </c>
      <c r="O432" s="300">
        <v>6181</v>
      </c>
      <c r="P432" s="300">
        <v>5940</v>
      </c>
      <c r="Q432" s="300">
        <v>5816</v>
      </c>
      <c r="R432" s="300">
        <v>6217</v>
      </c>
      <c r="S432" s="300">
        <v>6372</v>
      </c>
      <c r="T432" s="300">
        <v>6192</v>
      </c>
      <c r="U432" s="300">
        <v>6131</v>
      </c>
      <c r="V432" s="300">
        <v>6403</v>
      </c>
      <c r="W432" s="300">
        <v>6532</v>
      </c>
      <c r="X432" s="300">
        <v>6362</v>
      </c>
      <c r="Y432" s="300">
        <v>6215</v>
      </c>
      <c r="Z432" s="300">
        <v>6561</v>
      </c>
      <c r="AA432" s="300">
        <v>6595</v>
      </c>
      <c r="AB432" s="300">
        <v>6452</v>
      </c>
      <c r="AC432" s="300">
        <v>6434</v>
      </c>
      <c r="AD432" s="300">
        <v>6732</v>
      </c>
      <c r="AE432" s="300">
        <v>6948</v>
      </c>
      <c r="AF432" s="300">
        <v>6749</v>
      </c>
      <c r="AG432" s="300">
        <v>6684</v>
      </c>
      <c r="AH432" s="300">
        <v>6977</v>
      </c>
      <c r="AI432" s="300">
        <v>7111</v>
      </c>
      <c r="AJ432" s="300">
        <v>6935</v>
      </c>
      <c r="AK432" s="300">
        <v>6737</v>
      </c>
      <c r="AL432" s="300">
        <v>7072</v>
      </c>
      <c r="AM432" s="300">
        <v>7214</v>
      </c>
      <c r="AN432" s="300">
        <v>7055</v>
      </c>
      <c r="AO432" s="300">
        <v>6973</v>
      </c>
      <c r="AP432" s="300">
        <v>7391</v>
      </c>
      <c r="AQ432" s="300">
        <v>7519</v>
      </c>
      <c r="AR432" s="300">
        <v>7289</v>
      </c>
      <c r="AS432" s="300">
        <v>7166</v>
      </c>
      <c r="AT432" s="300">
        <v>7423</v>
      </c>
      <c r="AU432" s="300">
        <v>7675</v>
      </c>
      <c r="AV432" s="300">
        <v>7483</v>
      </c>
      <c r="AW432" s="300">
        <v>7353</v>
      </c>
      <c r="AX432" s="300">
        <v>7745</v>
      </c>
      <c r="AY432" s="300">
        <v>7899</v>
      </c>
      <c r="AZ432" s="300">
        <v>7657</v>
      </c>
      <c r="BA432" s="300">
        <v>7534</v>
      </c>
      <c r="BB432" s="300">
        <v>7898</v>
      </c>
      <c r="BC432" s="300">
        <v>8056</v>
      </c>
      <c r="BD432" s="300">
        <v>7794</v>
      </c>
      <c r="BE432" s="300">
        <v>7637</v>
      </c>
      <c r="BF432" s="300">
        <v>8074</v>
      </c>
      <c r="BG432" s="300">
        <v>8175</v>
      </c>
      <c r="BH432" s="300">
        <v>7904</v>
      </c>
      <c r="BI432" s="300">
        <v>7785</v>
      </c>
      <c r="BJ432" s="300">
        <v>8175</v>
      </c>
      <c r="BK432" s="300">
        <v>8313</v>
      </c>
      <c r="BL432" s="300">
        <v>8016</v>
      </c>
      <c r="BM432" s="300">
        <v>7848</v>
      </c>
      <c r="BN432" s="300">
        <v>8236</v>
      </c>
      <c r="BO432" s="300">
        <v>8292</v>
      </c>
      <c r="BP432" s="300">
        <v>7993</v>
      </c>
      <c r="BQ432" s="300">
        <v>7829</v>
      </c>
      <c r="BR432" s="300">
        <v>8178</v>
      </c>
      <c r="BS432" s="300">
        <v>8318</v>
      </c>
      <c r="BT432" s="300">
        <v>8015</v>
      </c>
      <c r="BU432" s="300">
        <v>7800</v>
      </c>
      <c r="BV432" s="300">
        <v>8246</v>
      </c>
      <c r="BW432" s="300">
        <v>8402</v>
      </c>
      <c r="BX432" s="300">
        <v>8040</v>
      </c>
      <c r="BY432" s="300">
        <v>7915</v>
      </c>
      <c r="BZ432" s="300">
        <v>8352</v>
      </c>
      <c r="CA432" s="300">
        <v>8483</v>
      </c>
      <c r="CB432" s="300">
        <v>8071</v>
      </c>
      <c r="CC432" s="300">
        <v>7858</v>
      </c>
      <c r="CD432" s="300">
        <v>8293</v>
      </c>
      <c r="CE432" s="300">
        <v>8384</v>
      </c>
      <c r="CF432" s="300">
        <v>8040</v>
      </c>
      <c r="CG432" s="300">
        <v>7907</v>
      </c>
      <c r="CH432" s="300">
        <v>8213</v>
      </c>
      <c r="CI432" s="300">
        <v>8329</v>
      </c>
      <c r="CJ432" s="300">
        <v>7884</v>
      </c>
      <c r="CK432" s="300">
        <v>7624</v>
      </c>
      <c r="CL432" s="300">
        <v>7915</v>
      </c>
      <c r="CM432" s="300">
        <v>8018</v>
      </c>
      <c r="CN432" s="300">
        <v>7723</v>
      </c>
      <c r="CO432" s="300">
        <v>7553</v>
      </c>
      <c r="CP432" s="300">
        <v>7729</v>
      </c>
      <c r="CQ432" s="300">
        <v>7890</v>
      </c>
      <c r="CR432" s="300">
        <v>7558</v>
      </c>
      <c r="CS432" s="300">
        <v>7375</v>
      </c>
      <c r="CT432" s="300">
        <v>7712</v>
      </c>
      <c r="CU432" s="300">
        <v>7817</v>
      </c>
      <c r="CV432" s="300">
        <v>7526</v>
      </c>
      <c r="CW432" s="300">
        <v>7399</v>
      </c>
      <c r="CX432" s="300">
        <v>7725</v>
      </c>
      <c r="CY432" s="300">
        <v>7842</v>
      </c>
      <c r="CZ432" s="300">
        <v>7506</v>
      </c>
      <c r="DA432" s="300">
        <v>7360</v>
      </c>
      <c r="DB432" s="300">
        <v>7730</v>
      </c>
      <c r="DC432" s="300">
        <v>7844</v>
      </c>
      <c r="DD432" s="300">
        <v>7590</v>
      </c>
      <c r="DE432" s="300">
        <v>7484</v>
      </c>
      <c r="DF432" s="300">
        <v>7791</v>
      </c>
      <c r="DG432" s="300">
        <v>7880</v>
      </c>
      <c r="DH432" s="300">
        <v>7684</v>
      </c>
      <c r="DI432" s="300">
        <v>7556</v>
      </c>
      <c r="DJ432" s="300">
        <v>7837</v>
      </c>
      <c r="DK432" s="300">
        <v>7924</v>
      </c>
      <c r="DL432" s="300">
        <v>7625</v>
      </c>
      <c r="DM432" s="300">
        <v>7523</v>
      </c>
      <c r="DN432" s="300">
        <v>7769</v>
      </c>
      <c r="DO432" s="300">
        <v>7864</v>
      </c>
      <c r="DP432" s="300">
        <v>7650</v>
      </c>
      <c r="DQ432" s="300">
        <v>7527</v>
      </c>
      <c r="DR432" s="300">
        <v>7786</v>
      </c>
      <c r="DS432" s="300">
        <v>7540</v>
      </c>
      <c r="DT432" s="300">
        <v>6970</v>
      </c>
      <c r="DU432" s="300">
        <v>6680</v>
      </c>
      <c r="DV432" s="300">
        <v>7005</v>
      </c>
      <c r="DW432" s="300">
        <v>7162</v>
      </c>
      <c r="DX432" s="300">
        <v>7208</v>
      </c>
    </row>
    <row r="433" spans="1:128">
      <c r="A433" s="41"/>
      <c r="B433" s="531" t="s">
        <v>3282</v>
      </c>
      <c r="C433" s="507">
        <v>544</v>
      </c>
      <c r="D433" s="305">
        <v>449</v>
      </c>
      <c r="E433" s="305">
        <v>417</v>
      </c>
      <c r="F433" s="305">
        <v>496</v>
      </c>
      <c r="G433" s="305">
        <v>529</v>
      </c>
      <c r="H433" s="305">
        <v>454</v>
      </c>
      <c r="I433" s="305">
        <v>437</v>
      </c>
      <c r="J433" s="305">
        <v>520</v>
      </c>
      <c r="K433" s="305">
        <v>567</v>
      </c>
      <c r="L433" s="305">
        <v>530</v>
      </c>
      <c r="M433" s="305">
        <v>529</v>
      </c>
      <c r="N433" s="305">
        <v>576</v>
      </c>
      <c r="O433" s="305">
        <v>632</v>
      </c>
      <c r="P433" s="305">
        <v>558</v>
      </c>
      <c r="Q433" s="305">
        <v>515</v>
      </c>
      <c r="R433" s="305">
        <v>647</v>
      </c>
      <c r="S433" s="305">
        <v>750</v>
      </c>
      <c r="T433" s="305">
        <v>672</v>
      </c>
      <c r="U433" s="305">
        <v>555</v>
      </c>
      <c r="V433" s="305">
        <v>647</v>
      </c>
      <c r="W433" s="305">
        <v>700</v>
      </c>
      <c r="X433" s="305">
        <v>601</v>
      </c>
      <c r="Y433" s="305">
        <v>499</v>
      </c>
      <c r="Z433" s="305">
        <v>599</v>
      </c>
      <c r="AA433" s="305">
        <v>643</v>
      </c>
      <c r="AB433" s="305">
        <v>538</v>
      </c>
      <c r="AC433" s="305">
        <v>507</v>
      </c>
      <c r="AD433" s="305">
        <v>585</v>
      </c>
      <c r="AE433" s="305">
        <v>632</v>
      </c>
      <c r="AF433" s="305">
        <v>619</v>
      </c>
      <c r="AG433" s="305">
        <v>589</v>
      </c>
      <c r="AH433" s="305">
        <v>668</v>
      </c>
      <c r="AI433" s="305">
        <v>719</v>
      </c>
      <c r="AJ433" s="305">
        <v>644</v>
      </c>
      <c r="AK433" s="305">
        <v>527</v>
      </c>
      <c r="AL433" s="305">
        <v>658</v>
      </c>
      <c r="AM433" s="305">
        <v>752</v>
      </c>
      <c r="AN433" s="305">
        <v>680</v>
      </c>
      <c r="AO433" s="305">
        <v>614</v>
      </c>
      <c r="AP433" s="305">
        <v>721</v>
      </c>
      <c r="AQ433" s="305">
        <v>778</v>
      </c>
      <c r="AR433" s="305">
        <v>712</v>
      </c>
      <c r="AS433" s="305">
        <v>678</v>
      </c>
      <c r="AT433" s="305">
        <v>759</v>
      </c>
      <c r="AU433" s="305">
        <v>802</v>
      </c>
      <c r="AV433" s="305">
        <v>757</v>
      </c>
      <c r="AW433" s="305">
        <v>688</v>
      </c>
      <c r="AX433" s="305">
        <v>741</v>
      </c>
      <c r="AY433" s="305">
        <v>745</v>
      </c>
      <c r="AZ433" s="305">
        <v>695</v>
      </c>
      <c r="BA433" s="305">
        <v>638</v>
      </c>
      <c r="BB433" s="305">
        <v>706</v>
      </c>
      <c r="BC433" s="305">
        <v>774</v>
      </c>
      <c r="BD433" s="305">
        <v>666</v>
      </c>
      <c r="BE433" s="305">
        <v>590</v>
      </c>
      <c r="BF433" s="305">
        <v>677</v>
      </c>
      <c r="BG433" s="305">
        <v>724</v>
      </c>
      <c r="BH433" s="305">
        <v>702</v>
      </c>
      <c r="BI433" s="305">
        <v>653</v>
      </c>
      <c r="BJ433" s="305">
        <v>688</v>
      </c>
      <c r="BK433" s="305">
        <v>690</v>
      </c>
      <c r="BL433" s="305">
        <v>688</v>
      </c>
      <c r="BM433" s="305">
        <v>621</v>
      </c>
      <c r="BN433" s="305">
        <v>648</v>
      </c>
      <c r="BO433" s="305">
        <v>665</v>
      </c>
      <c r="BP433" s="305">
        <v>633</v>
      </c>
      <c r="BQ433" s="305">
        <v>565</v>
      </c>
      <c r="BR433" s="305">
        <v>625</v>
      </c>
      <c r="BS433" s="305">
        <v>688</v>
      </c>
      <c r="BT433" s="305">
        <v>657</v>
      </c>
      <c r="BU433" s="305">
        <v>582</v>
      </c>
      <c r="BV433" s="305">
        <v>673</v>
      </c>
      <c r="BW433" s="305">
        <v>655</v>
      </c>
      <c r="BX433" s="305">
        <v>627</v>
      </c>
      <c r="BY433" s="305">
        <v>576</v>
      </c>
      <c r="BZ433" s="305">
        <v>656</v>
      </c>
      <c r="CA433" s="305">
        <v>657</v>
      </c>
      <c r="CB433" s="305">
        <v>610</v>
      </c>
      <c r="CC433" s="305">
        <v>495</v>
      </c>
      <c r="CD433" s="305">
        <v>576</v>
      </c>
      <c r="CE433" s="305">
        <v>590</v>
      </c>
      <c r="CF433" s="305">
        <v>578</v>
      </c>
      <c r="CG433" s="305">
        <v>521</v>
      </c>
      <c r="CH433" s="305">
        <v>562</v>
      </c>
      <c r="CI433" s="305">
        <v>581</v>
      </c>
      <c r="CJ433" s="305">
        <v>549</v>
      </c>
      <c r="CK433" s="305">
        <v>490</v>
      </c>
      <c r="CL433" s="305">
        <v>538</v>
      </c>
      <c r="CM433" s="305">
        <v>561</v>
      </c>
      <c r="CN433" s="305">
        <v>533</v>
      </c>
      <c r="CO433" s="305">
        <v>482</v>
      </c>
      <c r="CP433" s="305">
        <v>555</v>
      </c>
      <c r="CQ433" s="305">
        <v>595</v>
      </c>
      <c r="CR433" s="305">
        <v>613</v>
      </c>
      <c r="CS433" s="305">
        <v>555</v>
      </c>
      <c r="CT433" s="305">
        <v>628</v>
      </c>
      <c r="CU433" s="305">
        <v>629</v>
      </c>
      <c r="CV433" s="305">
        <v>623</v>
      </c>
      <c r="CW433" s="305">
        <v>624</v>
      </c>
      <c r="CX433" s="305">
        <v>685</v>
      </c>
      <c r="CY433" s="305">
        <v>698</v>
      </c>
      <c r="CZ433" s="305">
        <v>741</v>
      </c>
      <c r="DA433" s="305">
        <v>702</v>
      </c>
      <c r="DB433" s="305">
        <v>755</v>
      </c>
      <c r="DC433" s="305">
        <v>733</v>
      </c>
      <c r="DD433" s="305">
        <v>704</v>
      </c>
      <c r="DE433" s="305">
        <v>706</v>
      </c>
      <c r="DF433" s="305">
        <v>768</v>
      </c>
      <c r="DG433" s="305">
        <v>785</v>
      </c>
      <c r="DH433" s="305">
        <v>788</v>
      </c>
      <c r="DI433" s="305">
        <v>792</v>
      </c>
      <c r="DJ433" s="305">
        <v>854</v>
      </c>
      <c r="DK433" s="305">
        <v>847</v>
      </c>
      <c r="DL433" s="305">
        <v>866</v>
      </c>
      <c r="DM433" s="305">
        <v>864</v>
      </c>
      <c r="DN433" s="305">
        <v>917</v>
      </c>
      <c r="DO433" s="305">
        <v>920</v>
      </c>
      <c r="DP433" s="305">
        <v>904</v>
      </c>
      <c r="DQ433" s="305">
        <v>920</v>
      </c>
      <c r="DR433" s="305">
        <v>986</v>
      </c>
      <c r="DS433" s="305">
        <v>771</v>
      </c>
      <c r="DT433" s="305">
        <v>613</v>
      </c>
      <c r="DU433" s="305">
        <v>596</v>
      </c>
      <c r="DV433" s="305">
        <v>685</v>
      </c>
      <c r="DW433" s="305">
        <v>749</v>
      </c>
      <c r="DX433" s="305">
        <v>817</v>
      </c>
    </row>
    <row r="434" spans="1:128">
      <c r="A434" s="34"/>
      <c r="B434" s="34"/>
    </row>
    <row r="435" spans="1:128">
      <c r="A435" s="34"/>
      <c r="B435" s="223" t="s">
        <v>102</v>
      </c>
    </row>
    <row r="436" spans="1:128">
      <c r="A436" s="34"/>
      <c r="B436" s="224" t="s">
        <v>3279</v>
      </c>
      <c r="C436" s="303" t="s">
        <v>105</v>
      </c>
      <c r="D436" s="303" t="s">
        <v>106</v>
      </c>
      <c r="E436" s="303" t="s">
        <v>107</v>
      </c>
      <c r="F436" s="303" t="s">
        <v>108</v>
      </c>
      <c r="G436" s="303" t="s">
        <v>109</v>
      </c>
      <c r="H436" s="303" t="s">
        <v>110</v>
      </c>
      <c r="I436" s="303" t="s">
        <v>111</v>
      </c>
      <c r="J436" s="303" t="s">
        <v>112</v>
      </c>
      <c r="K436" s="303" t="s">
        <v>113</v>
      </c>
      <c r="L436" s="303" t="s">
        <v>114</v>
      </c>
      <c r="M436" s="303" t="s">
        <v>115</v>
      </c>
      <c r="N436" s="303" t="s">
        <v>116</v>
      </c>
      <c r="O436" s="303" t="s">
        <v>117</v>
      </c>
      <c r="P436" s="303" t="s">
        <v>118</v>
      </c>
      <c r="Q436" s="303" t="s">
        <v>119</v>
      </c>
      <c r="R436" s="303" t="s">
        <v>120</v>
      </c>
      <c r="S436" s="303" t="s">
        <v>121</v>
      </c>
      <c r="T436" s="303" t="s">
        <v>122</v>
      </c>
      <c r="U436" s="303" t="s">
        <v>123</v>
      </c>
      <c r="V436" s="303" t="s">
        <v>124</v>
      </c>
      <c r="W436" s="303" t="s">
        <v>125</v>
      </c>
      <c r="X436" s="303" t="s">
        <v>126</v>
      </c>
      <c r="Y436" s="303" t="s">
        <v>127</v>
      </c>
      <c r="Z436" s="303" t="s">
        <v>128</v>
      </c>
      <c r="AA436" s="303" t="s">
        <v>129</v>
      </c>
      <c r="AB436" s="303" t="s">
        <v>130</v>
      </c>
      <c r="AC436" s="303" t="s">
        <v>131</v>
      </c>
      <c r="AD436" s="303" t="s">
        <v>132</v>
      </c>
      <c r="AE436" s="303" t="s">
        <v>133</v>
      </c>
      <c r="AF436" s="303" t="s">
        <v>134</v>
      </c>
      <c r="AG436" s="303" t="s">
        <v>135</v>
      </c>
      <c r="AH436" s="303" t="s">
        <v>136</v>
      </c>
      <c r="AI436" s="303" t="s">
        <v>137</v>
      </c>
      <c r="AJ436" s="303" t="s">
        <v>138</v>
      </c>
      <c r="AK436" s="303" t="s">
        <v>139</v>
      </c>
      <c r="AL436" s="303" t="s">
        <v>140</v>
      </c>
      <c r="AM436" s="303" t="s">
        <v>141</v>
      </c>
      <c r="AN436" s="303" t="s">
        <v>142</v>
      </c>
      <c r="AO436" s="303" t="s">
        <v>143</v>
      </c>
      <c r="AP436" s="303" t="s">
        <v>144</v>
      </c>
      <c r="AQ436" s="303" t="s">
        <v>145</v>
      </c>
      <c r="AR436" s="303" t="s">
        <v>146</v>
      </c>
      <c r="AS436" s="303" t="s">
        <v>147</v>
      </c>
      <c r="AT436" s="303" t="s">
        <v>148</v>
      </c>
      <c r="AU436" s="303" t="s">
        <v>149</v>
      </c>
      <c r="AV436" s="303" t="s">
        <v>150</v>
      </c>
      <c r="AW436" s="303" t="s">
        <v>151</v>
      </c>
      <c r="AX436" s="303" t="s">
        <v>152</v>
      </c>
      <c r="AY436" s="303" t="s">
        <v>153</v>
      </c>
      <c r="AZ436" s="303" t="s">
        <v>154</v>
      </c>
      <c r="BA436" s="303" t="s">
        <v>155</v>
      </c>
      <c r="BB436" s="303" t="s">
        <v>156</v>
      </c>
      <c r="BC436" s="303" t="s">
        <v>157</v>
      </c>
      <c r="BD436" s="303" t="s">
        <v>158</v>
      </c>
      <c r="BE436" s="303" t="s">
        <v>159</v>
      </c>
      <c r="BF436" s="303" t="s">
        <v>160</v>
      </c>
      <c r="BG436" s="303" t="s">
        <v>161</v>
      </c>
      <c r="BH436" s="303" t="s">
        <v>162</v>
      </c>
      <c r="BI436" s="303" t="s">
        <v>163</v>
      </c>
      <c r="BJ436" s="303" t="s">
        <v>164</v>
      </c>
      <c r="BK436" s="303" t="s">
        <v>165</v>
      </c>
      <c r="BL436" s="303" t="s">
        <v>166</v>
      </c>
      <c r="BM436" s="303" t="s">
        <v>167</v>
      </c>
      <c r="BN436" s="303" t="s">
        <v>168</v>
      </c>
      <c r="BO436" s="303" t="s">
        <v>169</v>
      </c>
      <c r="BP436" s="303" t="s">
        <v>170</v>
      </c>
      <c r="BQ436" s="303" t="s">
        <v>171</v>
      </c>
      <c r="BR436" s="303" t="s">
        <v>172</v>
      </c>
      <c r="BS436" s="303" t="s">
        <v>173</v>
      </c>
      <c r="BT436" s="303" t="s">
        <v>174</v>
      </c>
      <c r="BU436" s="303" t="s">
        <v>175</v>
      </c>
      <c r="BV436" s="303" t="s">
        <v>176</v>
      </c>
      <c r="BW436" s="303" t="s">
        <v>177</v>
      </c>
      <c r="BX436" s="303" t="s">
        <v>178</v>
      </c>
      <c r="BY436" s="303" t="s">
        <v>179</v>
      </c>
      <c r="BZ436" s="303" t="s">
        <v>180</v>
      </c>
      <c r="CA436" s="303" t="s">
        <v>181</v>
      </c>
      <c r="CB436" s="303" t="s">
        <v>1438</v>
      </c>
      <c r="CC436" s="303" t="s">
        <v>1457</v>
      </c>
      <c r="CD436" s="303" t="s">
        <v>1458</v>
      </c>
      <c r="CE436" s="303" t="s">
        <v>1553</v>
      </c>
      <c r="CF436" s="303" t="s">
        <v>1554</v>
      </c>
      <c r="CG436" s="303" t="s">
        <v>2406</v>
      </c>
      <c r="CH436" s="303" t="s">
        <v>2463</v>
      </c>
      <c r="CI436" s="303" t="s">
        <v>2461</v>
      </c>
      <c r="CJ436" s="303" t="s">
        <v>2462</v>
      </c>
      <c r="CK436" s="303" t="s">
        <v>2468</v>
      </c>
      <c r="CL436" s="303" t="s">
        <v>2469</v>
      </c>
      <c r="CM436" s="303" t="s">
        <v>2471</v>
      </c>
      <c r="CN436" s="303" t="s">
        <v>2657</v>
      </c>
      <c r="CO436" s="303" t="s">
        <v>2663</v>
      </c>
      <c r="CP436" s="303" t="s">
        <v>2668</v>
      </c>
      <c r="CQ436" s="303" t="s">
        <v>2682</v>
      </c>
      <c r="CR436" s="303" t="s">
        <v>2683</v>
      </c>
      <c r="CS436" s="303" t="s">
        <v>2718</v>
      </c>
      <c r="CT436" s="303" t="s">
        <v>2737</v>
      </c>
      <c r="CU436" s="303" t="s">
        <v>2738</v>
      </c>
      <c r="CV436" s="303" t="s">
        <v>2739</v>
      </c>
      <c r="CW436" s="303" t="s">
        <v>2740</v>
      </c>
      <c r="CX436" s="303" t="s">
        <v>2786</v>
      </c>
      <c r="CY436" s="303" t="s">
        <v>2787</v>
      </c>
      <c r="CZ436" s="303" t="s">
        <v>2788</v>
      </c>
      <c r="DA436" s="303" t="s">
        <v>2789</v>
      </c>
      <c r="DB436" s="303" t="s">
        <v>2803</v>
      </c>
      <c r="DC436" s="303" t="s">
        <v>2804</v>
      </c>
      <c r="DD436" s="303" t="s">
        <v>2805</v>
      </c>
      <c r="DE436" s="303" t="s">
        <v>2806</v>
      </c>
      <c r="DF436" s="303" t="s">
        <v>2835</v>
      </c>
      <c r="DG436" s="303" t="s">
        <v>2836</v>
      </c>
      <c r="DH436" s="303" t="s">
        <v>2837</v>
      </c>
      <c r="DI436" s="303" t="s">
        <v>2860</v>
      </c>
      <c r="DJ436" s="303" t="s">
        <v>2863</v>
      </c>
      <c r="DK436" s="303" t="s">
        <v>2866</v>
      </c>
      <c r="DL436" s="303" t="s">
        <v>2880</v>
      </c>
      <c r="DM436" s="303" t="s">
        <v>2881</v>
      </c>
      <c r="DN436" s="303" t="s">
        <v>3062</v>
      </c>
      <c r="DO436" s="303" t="s">
        <v>3063</v>
      </c>
      <c r="DP436" s="303" t="s">
        <v>3064</v>
      </c>
      <c r="DQ436" s="303" t="s">
        <v>3065</v>
      </c>
      <c r="DR436" s="303" t="s">
        <v>3071</v>
      </c>
      <c r="DS436" s="303" t="s">
        <v>3153</v>
      </c>
      <c r="DT436" s="303" t="s">
        <v>3072</v>
      </c>
      <c r="DU436" s="303" t="s">
        <v>3151</v>
      </c>
      <c r="DV436" s="303" t="s">
        <v>3152</v>
      </c>
      <c r="DW436" s="303" t="s">
        <v>3289</v>
      </c>
      <c r="DX436" s="303" t="s">
        <v>3301</v>
      </c>
    </row>
    <row r="437" spans="1:128">
      <c r="A437" s="37">
        <v>62</v>
      </c>
      <c r="B437" s="38" t="s">
        <v>183</v>
      </c>
      <c r="C437" s="505">
        <v>23893</v>
      </c>
      <c r="D437" s="304">
        <v>24263</v>
      </c>
      <c r="E437" s="304">
        <v>24566</v>
      </c>
      <c r="F437" s="304">
        <v>24944</v>
      </c>
      <c r="G437" s="304">
        <v>25355</v>
      </c>
      <c r="H437" s="304">
        <v>25546</v>
      </c>
      <c r="I437" s="304">
        <v>26108</v>
      </c>
      <c r="J437" s="304">
        <v>26091</v>
      </c>
      <c r="K437" s="304">
        <v>26466</v>
      </c>
      <c r="L437" s="304">
        <v>26938</v>
      </c>
      <c r="M437" s="304">
        <v>26914</v>
      </c>
      <c r="N437" s="304">
        <v>26959</v>
      </c>
      <c r="O437" s="304">
        <v>27198</v>
      </c>
      <c r="P437" s="304">
        <v>29096</v>
      </c>
      <c r="Q437" s="304">
        <v>27677</v>
      </c>
      <c r="R437" s="304">
        <v>28280</v>
      </c>
      <c r="S437" s="304">
        <v>28485</v>
      </c>
      <c r="T437" s="304">
        <v>28624</v>
      </c>
      <c r="U437" s="304">
        <v>28707</v>
      </c>
      <c r="V437" s="304">
        <v>28440</v>
      </c>
      <c r="W437" s="304">
        <v>28726</v>
      </c>
      <c r="X437" s="304">
        <v>28943</v>
      </c>
      <c r="Y437" s="304">
        <v>29096</v>
      </c>
      <c r="Z437" s="304">
        <v>29163</v>
      </c>
      <c r="AA437" s="304">
        <v>29611</v>
      </c>
      <c r="AB437" s="304">
        <v>29732</v>
      </c>
      <c r="AC437" s="304">
        <v>29878</v>
      </c>
      <c r="AD437" s="304">
        <v>30155</v>
      </c>
      <c r="AE437" s="304">
        <v>30616</v>
      </c>
      <c r="AF437" s="304">
        <v>30987</v>
      </c>
      <c r="AG437" s="304">
        <v>31346</v>
      </c>
      <c r="AH437" s="304">
        <v>31121</v>
      </c>
      <c r="AI437" s="304">
        <v>31487</v>
      </c>
      <c r="AJ437" s="304">
        <v>31694</v>
      </c>
      <c r="AK437" s="304">
        <v>31716</v>
      </c>
      <c r="AL437" s="304">
        <v>31624</v>
      </c>
      <c r="AM437" s="304">
        <v>32316</v>
      </c>
      <c r="AN437" s="304">
        <v>32934</v>
      </c>
      <c r="AO437" s="304">
        <v>33231</v>
      </c>
      <c r="AP437" s="304">
        <v>33120</v>
      </c>
      <c r="AQ437" s="304">
        <v>33975</v>
      </c>
      <c r="AR437" s="304">
        <v>33963</v>
      </c>
      <c r="AS437" s="304">
        <v>33789</v>
      </c>
      <c r="AT437" s="304">
        <v>34056</v>
      </c>
      <c r="AU437" s="304">
        <v>34361</v>
      </c>
      <c r="AV437" s="304">
        <v>34207</v>
      </c>
      <c r="AW437" s="304">
        <v>34557</v>
      </c>
      <c r="AX437" s="304">
        <v>34988</v>
      </c>
      <c r="AY437" s="304">
        <v>35177</v>
      </c>
      <c r="AZ437" s="304">
        <v>35211</v>
      </c>
      <c r="BA437" s="304">
        <v>35387</v>
      </c>
      <c r="BB437" s="304">
        <v>35024</v>
      </c>
      <c r="BC437" s="304">
        <v>35227</v>
      </c>
      <c r="BD437" s="304">
        <v>35149</v>
      </c>
      <c r="BE437" s="304">
        <v>35161</v>
      </c>
      <c r="BF437" s="304">
        <v>34756</v>
      </c>
      <c r="BG437" s="304">
        <v>35039</v>
      </c>
      <c r="BH437" s="304">
        <v>35058</v>
      </c>
      <c r="BI437" s="304">
        <v>35269</v>
      </c>
      <c r="BJ437" s="304">
        <v>35674</v>
      </c>
      <c r="BK437" s="304">
        <v>35938</v>
      </c>
      <c r="BL437" s="304">
        <v>36223</v>
      </c>
      <c r="BM437" s="304">
        <v>36465</v>
      </c>
      <c r="BN437" s="304">
        <v>36535</v>
      </c>
      <c r="BO437" s="304">
        <v>36835</v>
      </c>
      <c r="BP437" s="304">
        <v>37010</v>
      </c>
      <c r="BQ437" s="304">
        <v>37195</v>
      </c>
      <c r="BR437" s="304">
        <v>37612</v>
      </c>
      <c r="BS437" s="304">
        <v>37939</v>
      </c>
      <c r="BT437" s="304">
        <v>38271</v>
      </c>
      <c r="BU437" s="304">
        <v>38752</v>
      </c>
      <c r="BV437" s="304">
        <v>38763</v>
      </c>
      <c r="BW437" s="304">
        <v>39391</v>
      </c>
      <c r="BX437" s="304">
        <v>39723</v>
      </c>
      <c r="BY437" s="304">
        <v>40348</v>
      </c>
      <c r="BZ437" s="304">
        <v>40095</v>
      </c>
      <c r="CA437" s="304">
        <v>41071</v>
      </c>
      <c r="CB437" s="304">
        <v>41447</v>
      </c>
      <c r="CC437" s="304">
        <v>41534</v>
      </c>
      <c r="CD437" s="304">
        <v>41290</v>
      </c>
      <c r="CE437" s="304">
        <v>41553</v>
      </c>
      <c r="CF437" s="304">
        <v>41684</v>
      </c>
      <c r="CG437" s="304">
        <v>41873</v>
      </c>
      <c r="CH437" s="304">
        <v>42054</v>
      </c>
      <c r="CI437" s="304">
        <v>41902</v>
      </c>
      <c r="CJ437" s="304">
        <v>41983</v>
      </c>
      <c r="CK437" s="304">
        <v>41920</v>
      </c>
      <c r="CL437" s="304">
        <v>42044</v>
      </c>
      <c r="CM437" s="304">
        <v>42213</v>
      </c>
      <c r="CN437" s="304">
        <v>42801</v>
      </c>
      <c r="CO437" s="304">
        <v>43326</v>
      </c>
      <c r="CP437" s="304">
        <v>43539</v>
      </c>
      <c r="CQ437" s="304">
        <v>43336</v>
      </c>
      <c r="CR437" s="304">
        <v>43898</v>
      </c>
      <c r="CS437" s="304">
        <v>44280</v>
      </c>
      <c r="CT437" s="304">
        <v>48787</v>
      </c>
      <c r="CU437" s="304">
        <v>49092</v>
      </c>
      <c r="CV437" s="304">
        <v>48871</v>
      </c>
      <c r="CW437" s="304">
        <v>49078</v>
      </c>
      <c r="CX437" s="304">
        <v>48907</v>
      </c>
      <c r="CY437" s="304">
        <v>48992</v>
      </c>
      <c r="CZ437" s="304">
        <v>48940</v>
      </c>
      <c r="DA437" s="304">
        <v>49358</v>
      </c>
      <c r="DB437" s="304">
        <v>50565</v>
      </c>
      <c r="DC437" s="304">
        <v>47152</v>
      </c>
      <c r="DD437" s="304">
        <v>47604</v>
      </c>
      <c r="DE437" s="304">
        <v>47791</v>
      </c>
      <c r="DF437" s="304">
        <v>48123</v>
      </c>
      <c r="DG437" s="304">
        <v>48167</v>
      </c>
      <c r="DH437" s="304">
        <v>48310</v>
      </c>
      <c r="DI437" s="304">
        <v>48821</v>
      </c>
      <c r="DJ437" s="304">
        <v>49492</v>
      </c>
      <c r="DK437" s="304">
        <v>50631</v>
      </c>
      <c r="DL437" s="304">
        <v>51128</v>
      </c>
      <c r="DM437" s="304">
        <v>51183</v>
      </c>
      <c r="DN437" s="304">
        <v>51820</v>
      </c>
      <c r="DO437" s="304">
        <v>51946</v>
      </c>
      <c r="DP437" s="304">
        <v>55724</v>
      </c>
      <c r="DQ437" s="304">
        <v>56223</v>
      </c>
      <c r="DR437" s="304">
        <v>58441</v>
      </c>
      <c r="DS437" s="304">
        <v>57258</v>
      </c>
      <c r="DT437" s="304">
        <v>55866</v>
      </c>
      <c r="DU437" s="304">
        <v>56655</v>
      </c>
      <c r="DV437" s="304">
        <v>56148</v>
      </c>
      <c r="DW437" s="304">
        <v>56160</v>
      </c>
      <c r="DX437" s="304">
        <v>56113</v>
      </c>
    </row>
    <row r="438" spans="1:128">
      <c r="A438" s="42"/>
      <c r="B438" s="39" t="s">
        <v>3268</v>
      </c>
      <c r="C438" s="506">
        <v>1398</v>
      </c>
      <c r="D438" s="300">
        <v>1403</v>
      </c>
      <c r="E438" s="300">
        <v>1426</v>
      </c>
      <c r="F438" s="300">
        <v>1428</v>
      </c>
      <c r="G438" s="300">
        <v>1441</v>
      </c>
      <c r="H438" s="300">
        <v>1430</v>
      </c>
      <c r="I438" s="300">
        <v>1451</v>
      </c>
      <c r="J438" s="300">
        <v>1402</v>
      </c>
      <c r="K438" s="300">
        <v>1402</v>
      </c>
      <c r="L438" s="300">
        <v>1435</v>
      </c>
      <c r="M438" s="300">
        <v>1426</v>
      </c>
      <c r="N438" s="300">
        <v>1436</v>
      </c>
      <c r="O438" s="300">
        <v>1442</v>
      </c>
      <c r="P438" s="300">
        <v>1670</v>
      </c>
      <c r="Q438" s="300">
        <v>1480</v>
      </c>
      <c r="R438" s="300">
        <v>1628</v>
      </c>
      <c r="S438" s="300">
        <v>1610</v>
      </c>
      <c r="T438" s="300">
        <v>1607</v>
      </c>
      <c r="U438" s="300">
        <v>1612</v>
      </c>
      <c r="V438" s="300">
        <v>1599</v>
      </c>
      <c r="W438" s="300">
        <v>1628</v>
      </c>
      <c r="X438" s="300">
        <v>1649</v>
      </c>
      <c r="Y438" s="300">
        <v>1654</v>
      </c>
      <c r="Z438" s="300">
        <v>1675</v>
      </c>
      <c r="AA438" s="300">
        <v>1698</v>
      </c>
      <c r="AB438" s="300">
        <v>1670</v>
      </c>
      <c r="AC438" s="300">
        <v>1698</v>
      </c>
      <c r="AD438" s="300">
        <v>1710</v>
      </c>
      <c r="AE438" s="300">
        <v>1743</v>
      </c>
      <c r="AF438" s="300">
        <v>1749</v>
      </c>
      <c r="AG438" s="300">
        <v>1789</v>
      </c>
      <c r="AH438" s="300">
        <v>1772</v>
      </c>
      <c r="AI438" s="300">
        <v>1801</v>
      </c>
      <c r="AJ438" s="300">
        <v>1831</v>
      </c>
      <c r="AK438" s="300">
        <v>1799</v>
      </c>
      <c r="AL438" s="300">
        <v>1784</v>
      </c>
      <c r="AM438" s="300">
        <v>1802</v>
      </c>
      <c r="AN438" s="300">
        <v>1817</v>
      </c>
      <c r="AO438" s="300">
        <v>1883</v>
      </c>
      <c r="AP438" s="300">
        <v>1877</v>
      </c>
      <c r="AQ438" s="300">
        <v>1934</v>
      </c>
      <c r="AR438" s="300">
        <v>1919</v>
      </c>
      <c r="AS438" s="300">
        <v>1926</v>
      </c>
      <c r="AT438" s="300">
        <v>1962</v>
      </c>
      <c r="AU438" s="300">
        <v>1948</v>
      </c>
      <c r="AV438" s="300">
        <v>1941</v>
      </c>
      <c r="AW438" s="300">
        <v>1952</v>
      </c>
      <c r="AX438" s="300">
        <v>1993</v>
      </c>
      <c r="AY438" s="300">
        <v>2009</v>
      </c>
      <c r="AZ438" s="300">
        <v>1992</v>
      </c>
      <c r="BA438" s="300">
        <v>2019</v>
      </c>
      <c r="BB438" s="300">
        <v>1956</v>
      </c>
      <c r="BC438" s="300">
        <v>1956</v>
      </c>
      <c r="BD438" s="300">
        <v>1944</v>
      </c>
      <c r="BE438" s="300">
        <v>1957</v>
      </c>
      <c r="BF438" s="300">
        <v>1932</v>
      </c>
      <c r="BG438" s="300">
        <v>1961</v>
      </c>
      <c r="BH438" s="300">
        <v>1981</v>
      </c>
      <c r="BI438" s="300">
        <v>2009</v>
      </c>
      <c r="BJ438" s="300">
        <v>2058</v>
      </c>
      <c r="BK438" s="300">
        <v>2071</v>
      </c>
      <c r="BL438" s="300">
        <v>2116</v>
      </c>
      <c r="BM438" s="300">
        <v>2151</v>
      </c>
      <c r="BN438" s="300">
        <v>2172</v>
      </c>
      <c r="BO438" s="300">
        <v>2213</v>
      </c>
      <c r="BP438" s="300">
        <v>2228</v>
      </c>
      <c r="BQ438" s="300">
        <v>2239</v>
      </c>
      <c r="BR438" s="300">
        <v>2289</v>
      </c>
      <c r="BS438" s="300">
        <v>2320</v>
      </c>
      <c r="BT438" s="300">
        <v>2357</v>
      </c>
      <c r="BU438" s="300">
        <v>2428</v>
      </c>
      <c r="BV438" s="300">
        <v>2451</v>
      </c>
      <c r="BW438" s="300">
        <v>2542</v>
      </c>
      <c r="BX438" s="300">
        <v>2607</v>
      </c>
      <c r="BY438" s="300">
        <v>2670</v>
      </c>
      <c r="BZ438" s="300">
        <v>2712</v>
      </c>
      <c r="CA438" s="300">
        <v>2772</v>
      </c>
      <c r="CB438" s="300">
        <v>2806</v>
      </c>
      <c r="CC438" s="300">
        <v>2835</v>
      </c>
      <c r="CD438" s="300">
        <v>2859</v>
      </c>
      <c r="CE438" s="300">
        <v>2923</v>
      </c>
      <c r="CF438" s="300">
        <v>2930</v>
      </c>
      <c r="CG438" s="300">
        <v>2974</v>
      </c>
      <c r="CH438" s="300">
        <v>3011</v>
      </c>
      <c r="CI438" s="300">
        <v>3019</v>
      </c>
      <c r="CJ438" s="300">
        <v>3048</v>
      </c>
      <c r="CK438" s="300">
        <v>3053</v>
      </c>
      <c r="CL438" s="300">
        <v>3104</v>
      </c>
      <c r="CM438" s="300">
        <v>3130</v>
      </c>
      <c r="CN438" s="300">
        <v>3195</v>
      </c>
      <c r="CO438" s="300">
        <v>3261</v>
      </c>
      <c r="CP438" s="300">
        <v>3290</v>
      </c>
      <c r="CQ438" s="300">
        <v>3328</v>
      </c>
      <c r="CR438" s="300">
        <v>3412</v>
      </c>
      <c r="CS438" s="300">
        <v>3505</v>
      </c>
      <c r="CT438" s="300">
        <v>4235</v>
      </c>
      <c r="CU438" s="300">
        <v>4293</v>
      </c>
      <c r="CV438" s="300">
        <v>4295</v>
      </c>
      <c r="CW438" s="300">
        <v>4346</v>
      </c>
      <c r="CX438" s="300">
        <v>4383</v>
      </c>
      <c r="CY438" s="300">
        <v>4422</v>
      </c>
      <c r="CZ438" s="300">
        <v>4455</v>
      </c>
      <c r="DA438" s="300">
        <v>4537</v>
      </c>
      <c r="DB438" s="300">
        <v>4673</v>
      </c>
      <c r="DC438" s="300">
        <v>4147</v>
      </c>
      <c r="DD438" s="300">
        <v>4246</v>
      </c>
      <c r="DE438" s="300">
        <v>4321</v>
      </c>
      <c r="DF438" s="300">
        <v>4371</v>
      </c>
      <c r="DG438" s="300">
        <v>4427</v>
      </c>
      <c r="DH438" s="300">
        <v>4481</v>
      </c>
      <c r="DI438" s="300">
        <v>4580</v>
      </c>
      <c r="DJ438" s="300">
        <v>4689</v>
      </c>
      <c r="DK438" s="300">
        <v>4842</v>
      </c>
      <c r="DL438" s="300">
        <v>4883</v>
      </c>
      <c r="DM438" s="300">
        <v>4892</v>
      </c>
      <c r="DN438" s="300">
        <v>5011</v>
      </c>
      <c r="DO438" s="300">
        <v>5043</v>
      </c>
      <c r="DP438" s="300">
        <v>5631</v>
      </c>
      <c r="DQ438" s="300">
        <v>5716</v>
      </c>
      <c r="DR438" s="300">
        <v>6060</v>
      </c>
      <c r="DS438" s="300">
        <v>5971</v>
      </c>
      <c r="DT438" s="300">
        <v>5833</v>
      </c>
      <c r="DU438" s="300">
        <v>5916</v>
      </c>
      <c r="DV438" s="300">
        <v>5886</v>
      </c>
      <c r="DW438" s="300">
        <v>5866</v>
      </c>
      <c r="DX438" s="300">
        <v>5865</v>
      </c>
    </row>
    <row r="439" spans="1:128">
      <c r="A439" s="42"/>
      <c r="B439" s="39" t="s">
        <v>3269</v>
      </c>
      <c r="C439" s="506">
        <v>5091</v>
      </c>
      <c r="D439" s="300">
        <v>5141</v>
      </c>
      <c r="E439" s="300">
        <v>5191</v>
      </c>
      <c r="F439" s="300">
        <v>5248</v>
      </c>
      <c r="G439" s="300">
        <v>5302</v>
      </c>
      <c r="H439" s="300">
        <v>5323</v>
      </c>
      <c r="I439" s="300">
        <v>5418</v>
      </c>
      <c r="J439" s="300">
        <v>5360</v>
      </c>
      <c r="K439" s="300">
        <v>5407</v>
      </c>
      <c r="L439" s="300">
        <v>5460</v>
      </c>
      <c r="M439" s="300">
        <v>5478</v>
      </c>
      <c r="N439" s="300">
        <v>5524</v>
      </c>
      <c r="O439" s="300">
        <v>5596</v>
      </c>
      <c r="P439" s="300">
        <v>6128</v>
      </c>
      <c r="Q439" s="300">
        <v>5684</v>
      </c>
      <c r="R439" s="300">
        <v>6002</v>
      </c>
      <c r="S439" s="300">
        <v>6035</v>
      </c>
      <c r="T439" s="300">
        <v>6030</v>
      </c>
      <c r="U439" s="300">
        <v>6033</v>
      </c>
      <c r="V439" s="300">
        <v>5957</v>
      </c>
      <c r="W439" s="300">
        <v>6001</v>
      </c>
      <c r="X439" s="300">
        <v>6011</v>
      </c>
      <c r="Y439" s="300">
        <v>6042</v>
      </c>
      <c r="Z439" s="300">
        <v>6082</v>
      </c>
      <c r="AA439" s="300">
        <v>6186</v>
      </c>
      <c r="AB439" s="300">
        <v>6159</v>
      </c>
      <c r="AC439" s="300">
        <v>6131</v>
      </c>
      <c r="AD439" s="300">
        <v>6207</v>
      </c>
      <c r="AE439" s="300">
        <v>6309</v>
      </c>
      <c r="AF439" s="300">
        <v>6351</v>
      </c>
      <c r="AG439" s="300">
        <v>6426</v>
      </c>
      <c r="AH439" s="300">
        <v>6389</v>
      </c>
      <c r="AI439" s="300">
        <v>6470</v>
      </c>
      <c r="AJ439" s="300">
        <v>6507</v>
      </c>
      <c r="AK439" s="300">
        <v>6490</v>
      </c>
      <c r="AL439" s="300">
        <v>6457</v>
      </c>
      <c r="AM439" s="300">
        <v>6608</v>
      </c>
      <c r="AN439" s="300">
        <v>6693</v>
      </c>
      <c r="AO439" s="300">
        <v>6712</v>
      </c>
      <c r="AP439" s="300">
        <v>6709</v>
      </c>
      <c r="AQ439" s="300">
        <v>6896</v>
      </c>
      <c r="AR439" s="300">
        <v>6881</v>
      </c>
      <c r="AS439" s="300">
        <v>6858</v>
      </c>
      <c r="AT439" s="300">
        <v>6905</v>
      </c>
      <c r="AU439" s="300">
        <v>6947</v>
      </c>
      <c r="AV439" s="300">
        <v>6892</v>
      </c>
      <c r="AW439" s="300">
        <v>6961</v>
      </c>
      <c r="AX439" s="300">
        <v>7068</v>
      </c>
      <c r="AY439" s="300">
        <v>7061</v>
      </c>
      <c r="AZ439" s="300">
        <v>7031</v>
      </c>
      <c r="BA439" s="300">
        <v>7080</v>
      </c>
      <c r="BB439" s="300">
        <v>7023</v>
      </c>
      <c r="BC439" s="300">
        <v>7057</v>
      </c>
      <c r="BD439" s="300">
        <v>7012</v>
      </c>
      <c r="BE439" s="300">
        <v>7012</v>
      </c>
      <c r="BF439" s="300">
        <v>6915</v>
      </c>
      <c r="BG439" s="300">
        <v>6975</v>
      </c>
      <c r="BH439" s="300">
        <v>7004</v>
      </c>
      <c r="BI439" s="300">
        <v>7031</v>
      </c>
      <c r="BJ439" s="300">
        <v>7161</v>
      </c>
      <c r="BK439" s="300">
        <v>7196</v>
      </c>
      <c r="BL439" s="300">
        <v>7261</v>
      </c>
      <c r="BM439" s="300">
        <v>7311</v>
      </c>
      <c r="BN439" s="300">
        <v>7343</v>
      </c>
      <c r="BO439" s="300">
        <v>7429</v>
      </c>
      <c r="BP439" s="300">
        <v>7428</v>
      </c>
      <c r="BQ439" s="300">
        <v>7489</v>
      </c>
      <c r="BR439" s="300">
        <v>7604</v>
      </c>
      <c r="BS439" s="300">
        <v>7664</v>
      </c>
      <c r="BT439" s="300">
        <v>7762</v>
      </c>
      <c r="BU439" s="300">
        <v>7884</v>
      </c>
      <c r="BV439" s="300">
        <v>7911</v>
      </c>
      <c r="BW439" s="300">
        <v>8049</v>
      </c>
      <c r="BX439" s="300">
        <v>8106</v>
      </c>
      <c r="BY439" s="300">
        <v>8245</v>
      </c>
      <c r="BZ439" s="300">
        <v>8272</v>
      </c>
      <c r="CA439" s="300">
        <v>8465</v>
      </c>
      <c r="CB439" s="300">
        <v>8521</v>
      </c>
      <c r="CC439" s="300">
        <v>8565</v>
      </c>
      <c r="CD439" s="300">
        <v>8528</v>
      </c>
      <c r="CE439" s="300">
        <v>8603</v>
      </c>
      <c r="CF439" s="300">
        <v>8618</v>
      </c>
      <c r="CG439" s="300">
        <v>8688</v>
      </c>
      <c r="CH439" s="300">
        <v>8750</v>
      </c>
      <c r="CI439" s="300">
        <v>8744</v>
      </c>
      <c r="CJ439" s="300">
        <v>8777</v>
      </c>
      <c r="CK439" s="300">
        <v>8799</v>
      </c>
      <c r="CL439" s="300">
        <v>8842</v>
      </c>
      <c r="CM439" s="300">
        <v>8894</v>
      </c>
      <c r="CN439" s="300">
        <v>9041</v>
      </c>
      <c r="CO439" s="300">
        <v>9126</v>
      </c>
      <c r="CP439" s="300">
        <v>9202</v>
      </c>
      <c r="CQ439" s="300">
        <v>9151</v>
      </c>
      <c r="CR439" s="300">
        <v>9311</v>
      </c>
      <c r="CS439" s="300">
        <v>9432</v>
      </c>
      <c r="CT439" s="300">
        <v>10741</v>
      </c>
      <c r="CU439" s="300">
        <v>10813</v>
      </c>
      <c r="CV439" s="300">
        <v>10754</v>
      </c>
      <c r="CW439" s="300">
        <v>10822</v>
      </c>
      <c r="CX439" s="300">
        <v>10805</v>
      </c>
      <c r="CY439" s="300">
        <v>10797</v>
      </c>
      <c r="CZ439" s="300">
        <v>10834</v>
      </c>
      <c r="DA439" s="300">
        <v>10938</v>
      </c>
      <c r="DB439" s="300">
        <v>11202</v>
      </c>
      <c r="DC439" s="300">
        <v>10187</v>
      </c>
      <c r="DD439" s="300">
        <v>10287</v>
      </c>
      <c r="DE439" s="300">
        <v>10299</v>
      </c>
      <c r="DF439" s="300">
        <v>10362</v>
      </c>
      <c r="DG439" s="300">
        <v>10429</v>
      </c>
      <c r="DH439" s="300">
        <v>10462</v>
      </c>
      <c r="DI439" s="300">
        <v>10602</v>
      </c>
      <c r="DJ439" s="300">
        <v>10772</v>
      </c>
      <c r="DK439" s="300">
        <v>11030</v>
      </c>
      <c r="DL439" s="300">
        <v>11157</v>
      </c>
      <c r="DM439" s="300">
        <v>11164</v>
      </c>
      <c r="DN439" s="300">
        <v>11296</v>
      </c>
      <c r="DO439" s="300">
        <v>11359</v>
      </c>
      <c r="DP439" s="300">
        <v>12322</v>
      </c>
      <c r="DQ439" s="300">
        <v>12411</v>
      </c>
      <c r="DR439" s="300">
        <v>12918</v>
      </c>
      <c r="DS439" s="300">
        <v>12681</v>
      </c>
      <c r="DT439" s="300">
        <v>12410</v>
      </c>
      <c r="DU439" s="300">
        <v>12570</v>
      </c>
      <c r="DV439" s="300">
        <v>12435</v>
      </c>
      <c r="DW439" s="300">
        <v>12424</v>
      </c>
      <c r="DX439" s="300">
        <v>12364</v>
      </c>
    </row>
    <row r="440" spans="1:128">
      <c r="A440" s="42"/>
      <c r="B440" s="39" t="s">
        <v>3280</v>
      </c>
      <c r="C440" s="506">
        <v>8369</v>
      </c>
      <c r="D440" s="300">
        <v>8487</v>
      </c>
      <c r="E440" s="300">
        <v>8580</v>
      </c>
      <c r="F440" s="300">
        <v>8750</v>
      </c>
      <c r="G440" s="300">
        <v>8902</v>
      </c>
      <c r="H440" s="300">
        <v>8933</v>
      </c>
      <c r="I440" s="300">
        <v>9145</v>
      </c>
      <c r="J440" s="300">
        <v>9174</v>
      </c>
      <c r="K440" s="300">
        <v>9344</v>
      </c>
      <c r="L440" s="300">
        <v>9494</v>
      </c>
      <c r="M440" s="300">
        <v>9481</v>
      </c>
      <c r="N440" s="300">
        <v>9486</v>
      </c>
      <c r="O440" s="300">
        <v>9585</v>
      </c>
      <c r="P440" s="300">
        <v>10168</v>
      </c>
      <c r="Q440" s="300">
        <v>9761</v>
      </c>
      <c r="R440" s="300">
        <v>9926</v>
      </c>
      <c r="S440" s="300">
        <v>10016</v>
      </c>
      <c r="T440" s="300">
        <v>10035</v>
      </c>
      <c r="U440" s="300">
        <v>10122</v>
      </c>
      <c r="V440" s="300">
        <v>10030</v>
      </c>
      <c r="W440" s="300">
        <v>10149</v>
      </c>
      <c r="X440" s="300">
        <v>10243</v>
      </c>
      <c r="Y440" s="300">
        <v>10327</v>
      </c>
      <c r="Z440" s="300">
        <v>10410</v>
      </c>
      <c r="AA440" s="300">
        <v>10541</v>
      </c>
      <c r="AB440" s="300">
        <v>10614</v>
      </c>
      <c r="AC440" s="300">
        <v>10642</v>
      </c>
      <c r="AD440" s="300">
        <v>10781</v>
      </c>
      <c r="AE440" s="300">
        <v>10950</v>
      </c>
      <c r="AF440" s="300">
        <v>11061</v>
      </c>
      <c r="AG440" s="300">
        <v>11164</v>
      </c>
      <c r="AH440" s="300">
        <v>11143</v>
      </c>
      <c r="AI440" s="300">
        <v>11240</v>
      </c>
      <c r="AJ440" s="300">
        <v>11318</v>
      </c>
      <c r="AK440" s="300">
        <v>11318</v>
      </c>
      <c r="AL440" s="300">
        <v>11300</v>
      </c>
      <c r="AM440" s="300">
        <v>11522</v>
      </c>
      <c r="AN440" s="300">
        <v>11717</v>
      </c>
      <c r="AO440" s="300">
        <v>11786</v>
      </c>
      <c r="AP440" s="300">
        <v>11780</v>
      </c>
      <c r="AQ440" s="300">
        <v>12067</v>
      </c>
      <c r="AR440" s="300">
        <v>12036</v>
      </c>
      <c r="AS440" s="300">
        <v>11999</v>
      </c>
      <c r="AT440" s="300">
        <v>12125</v>
      </c>
      <c r="AU440" s="300">
        <v>12166</v>
      </c>
      <c r="AV440" s="300">
        <v>12106</v>
      </c>
      <c r="AW440" s="300">
        <v>12258</v>
      </c>
      <c r="AX440" s="300">
        <v>12389</v>
      </c>
      <c r="AY440" s="300">
        <v>12463</v>
      </c>
      <c r="AZ440" s="300">
        <v>12495</v>
      </c>
      <c r="BA440" s="300">
        <v>12537</v>
      </c>
      <c r="BB440" s="300">
        <v>12472</v>
      </c>
      <c r="BC440" s="300">
        <v>12536</v>
      </c>
      <c r="BD440" s="300">
        <v>12530</v>
      </c>
      <c r="BE440" s="300">
        <v>12592</v>
      </c>
      <c r="BF440" s="300">
        <v>12463</v>
      </c>
      <c r="BG440" s="300">
        <v>12557</v>
      </c>
      <c r="BH440" s="300">
        <v>12566</v>
      </c>
      <c r="BI440" s="300">
        <v>12625</v>
      </c>
      <c r="BJ440" s="300">
        <v>12786</v>
      </c>
      <c r="BK440" s="300">
        <v>12869</v>
      </c>
      <c r="BL440" s="300">
        <v>12936</v>
      </c>
      <c r="BM440" s="300">
        <v>13049</v>
      </c>
      <c r="BN440" s="300">
        <v>13050</v>
      </c>
      <c r="BO440" s="300">
        <v>13163</v>
      </c>
      <c r="BP440" s="300">
        <v>13188</v>
      </c>
      <c r="BQ440" s="300">
        <v>13239</v>
      </c>
      <c r="BR440" s="300">
        <v>13363</v>
      </c>
      <c r="BS440" s="300">
        <v>13453</v>
      </c>
      <c r="BT440" s="300">
        <v>13545</v>
      </c>
      <c r="BU440" s="300">
        <v>13723</v>
      </c>
      <c r="BV440" s="300">
        <v>13713</v>
      </c>
      <c r="BW440" s="300">
        <v>13904</v>
      </c>
      <c r="BX440" s="300">
        <v>13992</v>
      </c>
      <c r="BY440" s="300">
        <v>14168</v>
      </c>
      <c r="BZ440" s="300">
        <v>14107</v>
      </c>
      <c r="CA440" s="300">
        <v>14420</v>
      </c>
      <c r="CB440" s="300">
        <v>14555</v>
      </c>
      <c r="CC440" s="300">
        <v>14572</v>
      </c>
      <c r="CD440" s="300">
        <v>14549</v>
      </c>
      <c r="CE440" s="300">
        <v>14633</v>
      </c>
      <c r="CF440" s="300">
        <v>14634</v>
      </c>
      <c r="CG440" s="300">
        <v>14688</v>
      </c>
      <c r="CH440" s="300">
        <v>14765</v>
      </c>
      <c r="CI440" s="300">
        <v>14698</v>
      </c>
      <c r="CJ440" s="300">
        <v>14720</v>
      </c>
      <c r="CK440" s="300">
        <v>14697</v>
      </c>
      <c r="CL440" s="300">
        <v>14720</v>
      </c>
      <c r="CM440" s="300">
        <v>14772</v>
      </c>
      <c r="CN440" s="300">
        <v>14930</v>
      </c>
      <c r="CO440" s="300">
        <v>15083</v>
      </c>
      <c r="CP440" s="300">
        <v>15130</v>
      </c>
      <c r="CQ440" s="300">
        <v>15014</v>
      </c>
      <c r="CR440" s="300">
        <v>15134</v>
      </c>
      <c r="CS440" s="300">
        <v>15154</v>
      </c>
      <c r="CT440" s="300">
        <v>16608</v>
      </c>
      <c r="CU440" s="300">
        <v>16709</v>
      </c>
      <c r="CV440" s="300">
        <v>16596</v>
      </c>
      <c r="CW440" s="300">
        <v>16613</v>
      </c>
      <c r="CX440" s="300">
        <v>16522</v>
      </c>
      <c r="CY440" s="300">
        <v>16503</v>
      </c>
      <c r="CZ440" s="300">
        <v>16463</v>
      </c>
      <c r="DA440" s="300">
        <v>16555</v>
      </c>
      <c r="DB440" s="300">
        <v>16879</v>
      </c>
      <c r="DC440" s="300">
        <v>15734</v>
      </c>
      <c r="DD440" s="300">
        <v>15870</v>
      </c>
      <c r="DE440" s="300">
        <v>15913</v>
      </c>
      <c r="DF440" s="300">
        <v>15998</v>
      </c>
      <c r="DG440" s="300">
        <v>16013</v>
      </c>
      <c r="DH440" s="300">
        <v>16014</v>
      </c>
      <c r="DI440" s="300">
        <v>16135</v>
      </c>
      <c r="DJ440" s="300">
        <v>16341</v>
      </c>
      <c r="DK440" s="300">
        <v>16680</v>
      </c>
      <c r="DL440" s="300">
        <v>16852</v>
      </c>
      <c r="DM440" s="300">
        <v>16859</v>
      </c>
      <c r="DN440" s="300">
        <v>17025</v>
      </c>
      <c r="DO440" s="300">
        <v>17066</v>
      </c>
      <c r="DP440" s="300">
        <v>18200</v>
      </c>
      <c r="DQ440" s="300">
        <v>18330</v>
      </c>
      <c r="DR440" s="300">
        <v>18962</v>
      </c>
      <c r="DS440" s="300">
        <v>18607</v>
      </c>
      <c r="DT440" s="300">
        <v>18197</v>
      </c>
      <c r="DU440" s="300">
        <v>18298</v>
      </c>
      <c r="DV440" s="300">
        <v>18104</v>
      </c>
      <c r="DW440" s="300">
        <v>18112</v>
      </c>
      <c r="DX440" s="300">
        <v>18055</v>
      </c>
    </row>
    <row r="441" spans="1:128">
      <c r="A441" s="42"/>
      <c r="B441" s="39" t="s">
        <v>3281</v>
      </c>
      <c r="C441" s="506">
        <v>6514</v>
      </c>
      <c r="D441" s="300">
        <v>6636</v>
      </c>
      <c r="E441" s="300">
        <v>6734</v>
      </c>
      <c r="F441" s="300">
        <v>6789</v>
      </c>
      <c r="G441" s="300">
        <v>6928</v>
      </c>
      <c r="H441" s="300">
        <v>6974</v>
      </c>
      <c r="I441" s="300">
        <v>7169</v>
      </c>
      <c r="J441" s="300">
        <v>7298</v>
      </c>
      <c r="K441" s="300">
        <v>7424</v>
      </c>
      <c r="L441" s="300">
        <v>7535</v>
      </c>
      <c r="M441" s="300">
        <v>7581</v>
      </c>
      <c r="N441" s="300">
        <v>7600</v>
      </c>
      <c r="O441" s="300">
        <v>7670</v>
      </c>
      <c r="P441" s="300">
        <v>7982</v>
      </c>
      <c r="Q441" s="300">
        <v>7745</v>
      </c>
      <c r="R441" s="300">
        <v>7741</v>
      </c>
      <c r="S441" s="300">
        <v>7839</v>
      </c>
      <c r="T441" s="300">
        <v>7874</v>
      </c>
      <c r="U441" s="300">
        <v>7963</v>
      </c>
      <c r="V441" s="300">
        <v>7948</v>
      </c>
      <c r="W441" s="300">
        <v>7991</v>
      </c>
      <c r="X441" s="300">
        <v>8020</v>
      </c>
      <c r="Y441" s="300">
        <v>8136</v>
      </c>
      <c r="Z441" s="300">
        <v>8181</v>
      </c>
      <c r="AA441" s="300">
        <v>8332</v>
      </c>
      <c r="AB441" s="300">
        <v>8427</v>
      </c>
      <c r="AC441" s="300">
        <v>8498</v>
      </c>
      <c r="AD441" s="300">
        <v>8589</v>
      </c>
      <c r="AE441" s="300">
        <v>8755</v>
      </c>
      <c r="AF441" s="300">
        <v>8882</v>
      </c>
      <c r="AG441" s="300">
        <v>8975</v>
      </c>
      <c r="AH441" s="300">
        <v>8891</v>
      </c>
      <c r="AI441" s="300">
        <v>9005</v>
      </c>
      <c r="AJ441" s="300">
        <v>9064</v>
      </c>
      <c r="AK441" s="300">
        <v>9130</v>
      </c>
      <c r="AL441" s="300">
        <v>9116</v>
      </c>
      <c r="AM441" s="300">
        <v>9306</v>
      </c>
      <c r="AN441" s="300">
        <v>9528</v>
      </c>
      <c r="AO441" s="300">
        <v>9603</v>
      </c>
      <c r="AP441" s="300">
        <v>9555</v>
      </c>
      <c r="AQ441" s="300">
        <v>9754</v>
      </c>
      <c r="AR441" s="300">
        <v>9722</v>
      </c>
      <c r="AS441" s="300">
        <v>9624</v>
      </c>
      <c r="AT441" s="300">
        <v>9683</v>
      </c>
      <c r="AU441" s="300">
        <v>9840</v>
      </c>
      <c r="AV441" s="300">
        <v>9773</v>
      </c>
      <c r="AW441" s="300">
        <v>9910</v>
      </c>
      <c r="AX441" s="300">
        <v>10005</v>
      </c>
      <c r="AY441" s="300">
        <v>10095</v>
      </c>
      <c r="AZ441" s="300">
        <v>10099</v>
      </c>
      <c r="BA441" s="300">
        <v>10153</v>
      </c>
      <c r="BB441" s="300">
        <v>10078</v>
      </c>
      <c r="BC441" s="300">
        <v>10182</v>
      </c>
      <c r="BD441" s="300">
        <v>10160</v>
      </c>
      <c r="BE441" s="300">
        <v>10249</v>
      </c>
      <c r="BF441" s="300">
        <v>10166</v>
      </c>
      <c r="BG441" s="300">
        <v>10259</v>
      </c>
      <c r="BH441" s="300">
        <v>10186</v>
      </c>
      <c r="BI441" s="300">
        <v>10306</v>
      </c>
      <c r="BJ441" s="300">
        <v>10420</v>
      </c>
      <c r="BK441" s="300">
        <v>10539</v>
      </c>
      <c r="BL441" s="300">
        <v>10617</v>
      </c>
      <c r="BM441" s="300">
        <v>10678</v>
      </c>
      <c r="BN441" s="300">
        <v>10703</v>
      </c>
      <c r="BO441" s="300">
        <v>10801</v>
      </c>
      <c r="BP441" s="300">
        <v>10851</v>
      </c>
      <c r="BQ441" s="300">
        <v>10965</v>
      </c>
      <c r="BR441" s="300">
        <v>11115</v>
      </c>
      <c r="BS441" s="300">
        <v>11207</v>
      </c>
      <c r="BT441" s="300">
        <v>11265</v>
      </c>
      <c r="BU441" s="300">
        <v>11380</v>
      </c>
      <c r="BV441" s="300">
        <v>11343</v>
      </c>
      <c r="BW441" s="300">
        <v>11503</v>
      </c>
      <c r="BX441" s="300">
        <v>11547</v>
      </c>
      <c r="BY441" s="300">
        <v>11701</v>
      </c>
      <c r="BZ441" s="300">
        <v>11599</v>
      </c>
      <c r="CA441" s="300">
        <v>11926</v>
      </c>
      <c r="CB441" s="300">
        <v>12103</v>
      </c>
      <c r="CC441" s="300">
        <v>12162</v>
      </c>
      <c r="CD441" s="300">
        <v>12086</v>
      </c>
      <c r="CE441" s="300">
        <v>12148</v>
      </c>
      <c r="CF441" s="300">
        <v>12195</v>
      </c>
      <c r="CG441" s="300">
        <v>12241</v>
      </c>
      <c r="CH441" s="300">
        <v>12293</v>
      </c>
      <c r="CI441" s="300">
        <v>12311</v>
      </c>
      <c r="CJ441" s="300">
        <v>12317</v>
      </c>
      <c r="CK441" s="300">
        <v>12280</v>
      </c>
      <c r="CL441" s="300">
        <v>12297</v>
      </c>
      <c r="CM441" s="300">
        <v>12385</v>
      </c>
      <c r="CN441" s="300">
        <v>12461</v>
      </c>
      <c r="CO441" s="300">
        <v>12642</v>
      </c>
      <c r="CP441" s="300">
        <v>12661</v>
      </c>
      <c r="CQ441" s="300">
        <v>12566</v>
      </c>
      <c r="CR441" s="300">
        <v>12649</v>
      </c>
      <c r="CS441" s="300">
        <v>12716</v>
      </c>
      <c r="CT441" s="300">
        <v>13514</v>
      </c>
      <c r="CU441" s="300">
        <v>13538</v>
      </c>
      <c r="CV441" s="300">
        <v>13428</v>
      </c>
      <c r="CW441" s="300">
        <v>13514</v>
      </c>
      <c r="CX441" s="300">
        <v>13469</v>
      </c>
      <c r="CY441" s="300">
        <v>13500</v>
      </c>
      <c r="CZ441" s="300">
        <v>13410</v>
      </c>
      <c r="DA441" s="300">
        <v>13540</v>
      </c>
      <c r="DB441" s="300">
        <v>13910</v>
      </c>
      <c r="DC441" s="300">
        <v>13332</v>
      </c>
      <c r="DD441" s="300">
        <v>13413</v>
      </c>
      <c r="DE441" s="300">
        <v>13479</v>
      </c>
      <c r="DF441" s="300">
        <v>13519</v>
      </c>
      <c r="DG441" s="300">
        <v>13498</v>
      </c>
      <c r="DH441" s="300">
        <v>13536</v>
      </c>
      <c r="DI441" s="300">
        <v>13684</v>
      </c>
      <c r="DJ441" s="300">
        <v>13830</v>
      </c>
      <c r="DK441" s="300">
        <v>14143</v>
      </c>
      <c r="DL441" s="300">
        <v>14250</v>
      </c>
      <c r="DM441" s="300">
        <v>14325</v>
      </c>
      <c r="DN441" s="300">
        <v>14504</v>
      </c>
      <c r="DO441" s="300">
        <v>14566</v>
      </c>
      <c r="DP441" s="300">
        <v>15471</v>
      </c>
      <c r="DQ441" s="300">
        <v>15606</v>
      </c>
      <c r="DR441" s="300">
        <v>16123</v>
      </c>
      <c r="DS441" s="300">
        <v>15796</v>
      </c>
      <c r="DT441" s="300">
        <v>15611</v>
      </c>
      <c r="DU441" s="300">
        <v>15768</v>
      </c>
      <c r="DV441" s="300">
        <v>15565</v>
      </c>
      <c r="DW441" s="300">
        <v>15631</v>
      </c>
      <c r="DX441" s="300">
        <v>15632</v>
      </c>
    </row>
    <row r="442" spans="1:128">
      <c r="A442" s="42"/>
      <c r="B442" s="531" t="s">
        <v>3282</v>
      </c>
      <c r="C442" s="507">
        <v>2522</v>
      </c>
      <c r="D442" s="305">
        <v>2596</v>
      </c>
      <c r="E442" s="305">
        <v>2635</v>
      </c>
      <c r="F442" s="305">
        <v>2728</v>
      </c>
      <c r="G442" s="305">
        <v>2782</v>
      </c>
      <c r="H442" s="305">
        <v>2887</v>
      </c>
      <c r="I442" s="305">
        <v>2925</v>
      </c>
      <c r="J442" s="305">
        <v>2857</v>
      </c>
      <c r="K442" s="305">
        <v>2889</v>
      </c>
      <c r="L442" s="305">
        <v>3014</v>
      </c>
      <c r="M442" s="305">
        <v>2949</v>
      </c>
      <c r="N442" s="305">
        <v>2914</v>
      </c>
      <c r="O442" s="305">
        <v>2906</v>
      </c>
      <c r="P442" s="305">
        <v>3149</v>
      </c>
      <c r="Q442" s="305">
        <v>3007</v>
      </c>
      <c r="R442" s="305">
        <v>2983</v>
      </c>
      <c r="S442" s="305">
        <v>2985</v>
      </c>
      <c r="T442" s="305">
        <v>3078</v>
      </c>
      <c r="U442" s="305">
        <v>2977</v>
      </c>
      <c r="V442" s="305">
        <v>2907</v>
      </c>
      <c r="W442" s="305">
        <v>2958</v>
      </c>
      <c r="X442" s="305">
        <v>3020</v>
      </c>
      <c r="Y442" s="305">
        <v>2937</v>
      </c>
      <c r="Z442" s="305">
        <v>2814</v>
      </c>
      <c r="AA442" s="305">
        <v>2854</v>
      </c>
      <c r="AB442" s="305">
        <v>2863</v>
      </c>
      <c r="AC442" s="305">
        <v>2909</v>
      </c>
      <c r="AD442" s="305">
        <v>2869</v>
      </c>
      <c r="AE442" s="305">
        <v>2859</v>
      </c>
      <c r="AF442" s="305">
        <v>2944</v>
      </c>
      <c r="AG442" s="305">
        <v>2992</v>
      </c>
      <c r="AH442" s="305">
        <v>2926</v>
      </c>
      <c r="AI442" s="305">
        <v>2971</v>
      </c>
      <c r="AJ442" s="305">
        <v>2974</v>
      </c>
      <c r="AK442" s="305">
        <v>2978</v>
      </c>
      <c r="AL442" s="305">
        <v>2967</v>
      </c>
      <c r="AM442" s="305">
        <v>3078</v>
      </c>
      <c r="AN442" s="305">
        <v>3179</v>
      </c>
      <c r="AO442" s="305">
        <v>3246</v>
      </c>
      <c r="AP442" s="305">
        <v>3199</v>
      </c>
      <c r="AQ442" s="305">
        <v>3325</v>
      </c>
      <c r="AR442" s="305">
        <v>3405</v>
      </c>
      <c r="AS442" s="305">
        <v>3382</v>
      </c>
      <c r="AT442" s="305">
        <v>3382</v>
      </c>
      <c r="AU442" s="305">
        <v>3461</v>
      </c>
      <c r="AV442" s="305">
        <v>3495</v>
      </c>
      <c r="AW442" s="305">
        <v>3476</v>
      </c>
      <c r="AX442" s="305">
        <v>3534</v>
      </c>
      <c r="AY442" s="305">
        <v>3549</v>
      </c>
      <c r="AZ442" s="305">
        <v>3593</v>
      </c>
      <c r="BA442" s="305">
        <v>3599</v>
      </c>
      <c r="BB442" s="305">
        <v>3495</v>
      </c>
      <c r="BC442" s="305">
        <v>3496</v>
      </c>
      <c r="BD442" s="305">
        <v>3502</v>
      </c>
      <c r="BE442" s="305">
        <v>3351</v>
      </c>
      <c r="BF442" s="305">
        <v>3280</v>
      </c>
      <c r="BG442" s="305">
        <v>3287</v>
      </c>
      <c r="BH442" s="305">
        <v>3322</v>
      </c>
      <c r="BI442" s="305">
        <v>3299</v>
      </c>
      <c r="BJ442" s="305">
        <v>3249</v>
      </c>
      <c r="BK442" s="305">
        <v>3264</v>
      </c>
      <c r="BL442" s="305">
        <v>3293</v>
      </c>
      <c r="BM442" s="305">
        <v>3276</v>
      </c>
      <c r="BN442" s="305">
        <v>3267</v>
      </c>
      <c r="BO442" s="305">
        <v>3229</v>
      </c>
      <c r="BP442" s="305">
        <v>3315</v>
      </c>
      <c r="BQ442" s="305">
        <v>3264</v>
      </c>
      <c r="BR442" s="305">
        <v>3240</v>
      </c>
      <c r="BS442" s="305">
        <v>3295</v>
      </c>
      <c r="BT442" s="305">
        <v>3342</v>
      </c>
      <c r="BU442" s="305">
        <v>3336</v>
      </c>
      <c r="BV442" s="305">
        <v>3345</v>
      </c>
      <c r="BW442" s="305">
        <v>3394</v>
      </c>
      <c r="BX442" s="305">
        <v>3470</v>
      </c>
      <c r="BY442" s="305">
        <v>3564</v>
      </c>
      <c r="BZ442" s="305">
        <v>3405</v>
      </c>
      <c r="CA442" s="305">
        <v>3488</v>
      </c>
      <c r="CB442" s="305">
        <v>3462</v>
      </c>
      <c r="CC442" s="305">
        <v>3399</v>
      </c>
      <c r="CD442" s="305">
        <v>3268</v>
      </c>
      <c r="CE442" s="305">
        <v>3246</v>
      </c>
      <c r="CF442" s="305">
        <v>3308</v>
      </c>
      <c r="CG442" s="305">
        <v>3282</v>
      </c>
      <c r="CH442" s="305">
        <v>3236</v>
      </c>
      <c r="CI442" s="305">
        <v>3130</v>
      </c>
      <c r="CJ442" s="305">
        <v>3121</v>
      </c>
      <c r="CK442" s="305">
        <v>3091</v>
      </c>
      <c r="CL442" s="305">
        <v>3081</v>
      </c>
      <c r="CM442" s="305">
        <v>3033</v>
      </c>
      <c r="CN442" s="305">
        <v>3175</v>
      </c>
      <c r="CO442" s="305">
        <v>3215</v>
      </c>
      <c r="CP442" s="305">
        <v>3257</v>
      </c>
      <c r="CQ442" s="305">
        <v>3277</v>
      </c>
      <c r="CR442" s="305">
        <v>3391</v>
      </c>
      <c r="CS442" s="305">
        <v>3472</v>
      </c>
      <c r="CT442" s="305">
        <v>3691</v>
      </c>
      <c r="CU442" s="305">
        <v>3738</v>
      </c>
      <c r="CV442" s="305">
        <v>3798</v>
      </c>
      <c r="CW442" s="305">
        <v>3782</v>
      </c>
      <c r="CX442" s="305">
        <v>3728</v>
      </c>
      <c r="CY442" s="305">
        <v>3770</v>
      </c>
      <c r="CZ442" s="305">
        <v>3778</v>
      </c>
      <c r="DA442" s="305">
        <v>3789</v>
      </c>
      <c r="DB442" s="305">
        <v>3901</v>
      </c>
      <c r="DC442" s="305">
        <v>3752</v>
      </c>
      <c r="DD442" s="305">
        <v>3788</v>
      </c>
      <c r="DE442" s="305">
        <v>3779</v>
      </c>
      <c r="DF442" s="305">
        <v>3873</v>
      </c>
      <c r="DG442" s="305">
        <v>3801</v>
      </c>
      <c r="DH442" s="305">
        <v>3818</v>
      </c>
      <c r="DI442" s="305">
        <v>3820</v>
      </c>
      <c r="DJ442" s="305">
        <v>3860</v>
      </c>
      <c r="DK442" s="305">
        <v>3937</v>
      </c>
      <c r="DL442" s="305">
        <v>3986</v>
      </c>
      <c r="DM442" s="305">
        <v>3943</v>
      </c>
      <c r="DN442" s="305">
        <v>3984</v>
      </c>
      <c r="DO442" s="305">
        <v>3912</v>
      </c>
      <c r="DP442" s="305">
        <v>4099</v>
      </c>
      <c r="DQ442" s="305">
        <v>4159</v>
      </c>
      <c r="DR442" s="305">
        <v>4376</v>
      </c>
      <c r="DS442" s="305">
        <v>4202</v>
      </c>
      <c r="DT442" s="305">
        <v>3815</v>
      </c>
      <c r="DU442" s="305">
        <v>4103</v>
      </c>
      <c r="DV442" s="305">
        <v>4157</v>
      </c>
      <c r="DW442" s="305">
        <v>4126</v>
      </c>
      <c r="DX442" s="305">
        <v>4196</v>
      </c>
    </row>
    <row r="443" spans="1:128">
      <c r="A443" s="42"/>
      <c r="B443" s="34"/>
      <c r="C443" s="300"/>
      <c r="D443" s="300"/>
      <c r="E443" s="300"/>
      <c r="F443" s="300"/>
      <c r="G443" s="300"/>
      <c r="H443" s="300"/>
      <c r="I443" s="300"/>
      <c r="J443" s="300"/>
      <c r="K443" s="300"/>
      <c r="L443" s="300"/>
      <c r="M443" s="300"/>
      <c r="N443" s="300"/>
      <c r="O443" s="300"/>
      <c r="P443" s="300"/>
      <c r="Q443" s="300"/>
      <c r="R443" s="300"/>
      <c r="S443" s="300"/>
      <c r="T443" s="300"/>
      <c r="U443" s="300"/>
      <c r="V443" s="300"/>
      <c r="W443" s="300"/>
      <c r="X443" s="300"/>
      <c r="Y443" s="300"/>
      <c r="Z443" s="300"/>
      <c r="AA443" s="300"/>
      <c r="AB443" s="300"/>
      <c r="AC443" s="300"/>
      <c r="AD443" s="300"/>
      <c r="AE443" s="300"/>
      <c r="AF443" s="300"/>
      <c r="AG443" s="300"/>
      <c r="AH443" s="300"/>
      <c r="AI443" s="300"/>
      <c r="AJ443" s="300"/>
      <c r="AK443" s="300"/>
      <c r="AL443" s="300"/>
      <c r="AM443" s="300"/>
      <c r="AN443" s="300"/>
      <c r="AO443" s="300"/>
      <c r="AP443" s="300"/>
      <c r="AQ443" s="300"/>
      <c r="AR443" s="300"/>
      <c r="AS443" s="300"/>
      <c r="AT443" s="300"/>
      <c r="AU443" s="300"/>
      <c r="AV443" s="300"/>
      <c r="AW443" s="300"/>
      <c r="AX443" s="300"/>
      <c r="AY443" s="300"/>
      <c r="AZ443" s="300"/>
      <c r="BA443" s="300"/>
      <c r="BB443" s="300"/>
      <c r="BC443" s="300"/>
      <c r="BD443" s="300"/>
      <c r="BE443" s="300"/>
      <c r="BF443" s="300"/>
      <c r="BG443" s="300"/>
      <c r="BH443" s="300"/>
      <c r="BI443" s="300"/>
      <c r="BJ443" s="300"/>
      <c r="BK443" s="300"/>
      <c r="BL443" s="300"/>
      <c r="BM443" s="300"/>
      <c r="BN443" s="300"/>
      <c r="BO443" s="300"/>
      <c r="BP443" s="300"/>
    </row>
    <row r="444" spans="1:128">
      <c r="A444" s="39"/>
      <c r="B444" s="223" t="s">
        <v>193</v>
      </c>
    </row>
    <row r="445" spans="1:128">
      <c r="A445" s="39"/>
      <c r="B445" s="224" t="s">
        <v>3279</v>
      </c>
      <c r="C445" s="303" t="s">
        <v>105</v>
      </c>
      <c r="D445" s="303" t="s">
        <v>106</v>
      </c>
      <c r="E445" s="303" t="s">
        <v>107</v>
      </c>
      <c r="F445" s="303" t="s">
        <v>108</v>
      </c>
      <c r="G445" s="303" t="s">
        <v>109</v>
      </c>
      <c r="H445" s="303" t="s">
        <v>110</v>
      </c>
      <c r="I445" s="303" t="s">
        <v>111</v>
      </c>
      <c r="J445" s="303" t="s">
        <v>112</v>
      </c>
      <c r="K445" s="303" t="s">
        <v>113</v>
      </c>
      <c r="L445" s="303" t="s">
        <v>114</v>
      </c>
      <c r="M445" s="303" t="s">
        <v>115</v>
      </c>
      <c r="N445" s="303" t="s">
        <v>116</v>
      </c>
      <c r="O445" s="303" t="s">
        <v>117</v>
      </c>
      <c r="P445" s="303" t="s">
        <v>118</v>
      </c>
      <c r="Q445" s="303" t="s">
        <v>119</v>
      </c>
      <c r="R445" s="303" t="s">
        <v>120</v>
      </c>
      <c r="S445" s="303" t="s">
        <v>121</v>
      </c>
      <c r="T445" s="303" t="s">
        <v>122</v>
      </c>
      <c r="U445" s="303" t="s">
        <v>123</v>
      </c>
      <c r="V445" s="303" t="s">
        <v>124</v>
      </c>
      <c r="W445" s="303" t="s">
        <v>125</v>
      </c>
      <c r="X445" s="303" t="s">
        <v>126</v>
      </c>
      <c r="Y445" s="303" t="s">
        <v>127</v>
      </c>
      <c r="Z445" s="303" t="s">
        <v>128</v>
      </c>
      <c r="AA445" s="303" t="s">
        <v>129</v>
      </c>
      <c r="AB445" s="303" t="s">
        <v>130</v>
      </c>
      <c r="AC445" s="303" t="s">
        <v>131</v>
      </c>
      <c r="AD445" s="303" t="s">
        <v>132</v>
      </c>
      <c r="AE445" s="303" t="s">
        <v>133</v>
      </c>
      <c r="AF445" s="303" t="s">
        <v>134</v>
      </c>
      <c r="AG445" s="303" t="s">
        <v>135</v>
      </c>
      <c r="AH445" s="303" t="s">
        <v>136</v>
      </c>
      <c r="AI445" s="303" t="s">
        <v>137</v>
      </c>
      <c r="AJ445" s="303" t="s">
        <v>138</v>
      </c>
      <c r="AK445" s="303" t="s">
        <v>139</v>
      </c>
      <c r="AL445" s="303" t="s">
        <v>140</v>
      </c>
      <c r="AM445" s="303" t="s">
        <v>141</v>
      </c>
      <c r="AN445" s="303" t="s">
        <v>142</v>
      </c>
      <c r="AO445" s="303" t="s">
        <v>143</v>
      </c>
      <c r="AP445" s="303" t="s">
        <v>144</v>
      </c>
      <c r="AQ445" s="303" t="s">
        <v>145</v>
      </c>
      <c r="AR445" s="303" t="s">
        <v>146</v>
      </c>
      <c r="AS445" s="303" t="s">
        <v>147</v>
      </c>
      <c r="AT445" s="303" t="s">
        <v>148</v>
      </c>
      <c r="AU445" s="303" t="s">
        <v>149</v>
      </c>
      <c r="AV445" s="303" t="s">
        <v>150</v>
      </c>
      <c r="AW445" s="303" t="s">
        <v>151</v>
      </c>
      <c r="AX445" s="303" t="s">
        <v>152</v>
      </c>
      <c r="AY445" s="303" t="s">
        <v>153</v>
      </c>
      <c r="AZ445" s="303" t="s">
        <v>154</v>
      </c>
      <c r="BA445" s="303" t="s">
        <v>155</v>
      </c>
      <c r="BB445" s="303" t="s">
        <v>156</v>
      </c>
      <c r="BC445" s="303" t="s">
        <v>157</v>
      </c>
      <c r="BD445" s="303" t="s">
        <v>158</v>
      </c>
      <c r="BE445" s="303" t="s">
        <v>159</v>
      </c>
      <c r="BF445" s="303" t="s">
        <v>160</v>
      </c>
      <c r="BG445" s="303" t="s">
        <v>161</v>
      </c>
      <c r="BH445" s="303" t="s">
        <v>162</v>
      </c>
      <c r="BI445" s="303" t="s">
        <v>163</v>
      </c>
      <c r="BJ445" s="303" t="s">
        <v>164</v>
      </c>
      <c r="BK445" s="303" t="s">
        <v>165</v>
      </c>
      <c r="BL445" s="303" t="s">
        <v>166</v>
      </c>
      <c r="BM445" s="303" t="s">
        <v>167</v>
      </c>
      <c r="BN445" s="303" t="s">
        <v>168</v>
      </c>
      <c r="BO445" s="303" t="s">
        <v>169</v>
      </c>
      <c r="BP445" s="303" t="s">
        <v>170</v>
      </c>
      <c r="BQ445" s="303" t="s">
        <v>171</v>
      </c>
      <c r="BR445" s="303" t="s">
        <v>172</v>
      </c>
      <c r="BS445" s="303" t="s">
        <v>173</v>
      </c>
      <c r="BT445" s="303" t="s">
        <v>174</v>
      </c>
      <c r="BU445" s="303" t="s">
        <v>175</v>
      </c>
      <c r="BV445" s="303" t="s">
        <v>176</v>
      </c>
      <c r="BW445" s="303" t="s">
        <v>177</v>
      </c>
      <c r="BX445" s="303" t="s">
        <v>178</v>
      </c>
      <c r="BY445" s="303" t="s">
        <v>179</v>
      </c>
      <c r="BZ445" s="303" t="s">
        <v>180</v>
      </c>
      <c r="CA445" s="303" t="s">
        <v>181</v>
      </c>
      <c r="CB445" s="303" t="s">
        <v>1438</v>
      </c>
      <c r="CC445" s="303" t="s">
        <v>1457</v>
      </c>
      <c r="CD445" s="303" t="s">
        <v>1458</v>
      </c>
      <c r="CE445" s="303" t="s">
        <v>1553</v>
      </c>
      <c r="CF445" s="303" t="s">
        <v>1554</v>
      </c>
      <c r="CG445" s="303" t="s">
        <v>2406</v>
      </c>
      <c r="CH445" s="303" t="s">
        <v>2463</v>
      </c>
      <c r="CI445" s="303" t="s">
        <v>2461</v>
      </c>
      <c r="CJ445" s="303" t="s">
        <v>2462</v>
      </c>
      <c r="CK445" s="303" t="s">
        <v>2468</v>
      </c>
      <c r="CL445" s="303" t="s">
        <v>2469</v>
      </c>
      <c r="CM445" s="303" t="s">
        <v>2471</v>
      </c>
      <c r="CN445" s="303" t="s">
        <v>2657</v>
      </c>
      <c r="CO445" s="303" t="s">
        <v>2663</v>
      </c>
      <c r="CP445" s="303" t="s">
        <v>2668</v>
      </c>
      <c r="CQ445" s="303" t="s">
        <v>2682</v>
      </c>
      <c r="CR445" s="303" t="s">
        <v>2683</v>
      </c>
      <c r="CS445" s="303" t="s">
        <v>2718</v>
      </c>
      <c r="CT445" s="303" t="s">
        <v>2737</v>
      </c>
      <c r="CU445" s="303" t="s">
        <v>2738</v>
      </c>
      <c r="CV445" s="303" t="s">
        <v>2739</v>
      </c>
      <c r="CW445" s="303" t="s">
        <v>2740</v>
      </c>
      <c r="CX445" s="303" t="s">
        <v>2786</v>
      </c>
      <c r="CY445" s="303" t="s">
        <v>2787</v>
      </c>
      <c r="CZ445" s="303" t="s">
        <v>2788</v>
      </c>
      <c r="DA445" s="303" t="s">
        <v>2789</v>
      </c>
      <c r="DB445" s="303" t="s">
        <v>2803</v>
      </c>
      <c r="DC445" s="303" t="s">
        <v>2804</v>
      </c>
      <c r="DD445" s="303" t="s">
        <v>2805</v>
      </c>
      <c r="DE445" s="303" t="s">
        <v>2806</v>
      </c>
      <c r="DF445" s="303" t="s">
        <v>2835</v>
      </c>
      <c r="DG445" s="303" t="s">
        <v>2836</v>
      </c>
      <c r="DH445" s="303" t="s">
        <v>2837</v>
      </c>
      <c r="DI445" s="303" t="s">
        <v>2860</v>
      </c>
      <c r="DJ445" s="303" t="s">
        <v>2863</v>
      </c>
      <c r="DK445" s="303" t="s">
        <v>2866</v>
      </c>
      <c r="DL445" s="303" t="s">
        <v>2880</v>
      </c>
      <c r="DM445" s="303" t="s">
        <v>2881</v>
      </c>
      <c r="DN445" s="303" t="s">
        <v>3062</v>
      </c>
      <c r="DO445" s="303" t="s">
        <v>3063</v>
      </c>
      <c r="DP445" s="303" t="s">
        <v>3064</v>
      </c>
      <c r="DQ445" s="303" t="s">
        <v>3065</v>
      </c>
      <c r="DR445" s="303" t="s">
        <v>3071</v>
      </c>
      <c r="DS445" s="303" t="s">
        <v>3153</v>
      </c>
      <c r="DT445" s="303" t="s">
        <v>3072</v>
      </c>
      <c r="DU445" s="303" t="s">
        <v>3151</v>
      </c>
      <c r="DV445" s="303" t="s">
        <v>3152</v>
      </c>
      <c r="DW445" s="303" t="s">
        <v>3289</v>
      </c>
      <c r="DX445" s="303" t="s">
        <v>3301</v>
      </c>
    </row>
    <row r="446" spans="1:128">
      <c r="A446" s="42"/>
      <c r="B446" s="38" t="s">
        <v>183</v>
      </c>
      <c r="C446" s="505">
        <v>4629</v>
      </c>
      <c r="D446" s="304">
        <v>4667</v>
      </c>
      <c r="E446" s="304">
        <v>4749</v>
      </c>
      <c r="F446" s="304">
        <v>4823</v>
      </c>
      <c r="G446" s="304">
        <v>4907</v>
      </c>
      <c r="H446" s="304">
        <v>5009</v>
      </c>
      <c r="I446" s="304">
        <v>5151</v>
      </c>
      <c r="J446" s="304">
        <v>5202</v>
      </c>
      <c r="K446" s="304">
        <v>5282</v>
      </c>
      <c r="L446" s="304">
        <v>5419</v>
      </c>
      <c r="M446" s="304">
        <v>5478</v>
      </c>
      <c r="N446" s="304">
        <v>5445</v>
      </c>
      <c r="O446" s="304">
        <v>5477</v>
      </c>
      <c r="P446" s="304">
        <v>5714</v>
      </c>
      <c r="Q446" s="304">
        <v>5596</v>
      </c>
      <c r="R446" s="304">
        <v>5527</v>
      </c>
      <c r="S446" s="304">
        <v>5558</v>
      </c>
      <c r="T446" s="304">
        <v>5652</v>
      </c>
      <c r="U446" s="304">
        <v>5645</v>
      </c>
      <c r="V446" s="304">
        <v>5632</v>
      </c>
      <c r="W446" s="304">
        <v>5647</v>
      </c>
      <c r="X446" s="304">
        <v>5747</v>
      </c>
      <c r="Y446" s="304">
        <v>5757</v>
      </c>
      <c r="Z446" s="304">
        <v>5818</v>
      </c>
      <c r="AA446" s="304">
        <v>5908</v>
      </c>
      <c r="AB446" s="304">
        <v>5858</v>
      </c>
      <c r="AC446" s="304">
        <v>5864</v>
      </c>
      <c r="AD446" s="304">
        <v>5911</v>
      </c>
      <c r="AE446" s="304">
        <v>5957</v>
      </c>
      <c r="AF446" s="304">
        <v>6000</v>
      </c>
      <c r="AG446" s="304">
        <v>6072</v>
      </c>
      <c r="AH446" s="304">
        <v>5984</v>
      </c>
      <c r="AI446" s="304">
        <v>6037</v>
      </c>
      <c r="AJ446" s="304">
        <v>6112</v>
      </c>
      <c r="AK446" s="304">
        <v>6126</v>
      </c>
      <c r="AL446" s="304">
        <v>6056</v>
      </c>
      <c r="AM446" s="304">
        <v>6257</v>
      </c>
      <c r="AN446" s="304">
        <v>6388</v>
      </c>
      <c r="AO446" s="304">
        <v>6529</v>
      </c>
      <c r="AP446" s="304">
        <v>6474</v>
      </c>
      <c r="AQ446" s="304">
        <v>6627</v>
      </c>
      <c r="AR446" s="304">
        <v>6662</v>
      </c>
      <c r="AS446" s="304">
        <v>6572</v>
      </c>
      <c r="AT446" s="304">
        <v>6577</v>
      </c>
      <c r="AU446" s="304">
        <v>6611</v>
      </c>
      <c r="AV446" s="304">
        <v>6614</v>
      </c>
      <c r="AW446" s="304">
        <v>6664</v>
      </c>
      <c r="AX446" s="304">
        <v>6766</v>
      </c>
      <c r="AY446" s="304">
        <v>6794</v>
      </c>
      <c r="AZ446" s="304">
        <v>6775</v>
      </c>
      <c r="BA446" s="304">
        <v>6768</v>
      </c>
      <c r="BB446" s="304">
        <v>6637</v>
      </c>
      <c r="BC446" s="304">
        <v>6692</v>
      </c>
      <c r="BD446" s="304">
        <v>6652</v>
      </c>
      <c r="BE446" s="304">
        <v>6647</v>
      </c>
      <c r="BF446" s="304">
        <v>6637</v>
      </c>
      <c r="BG446" s="304">
        <v>6683</v>
      </c>
      <c r="BH446" s="304">
        <v>6705</v>
      </c>
      <c r="BI446" s="304">
        <v>6749</v>
      </c>
      <c r="BJ446" s="304">
        <v>6784</v>
      </c>
      <c r="BK446" s="304">
        <v>6896</v>
      </c>
      <c r="BL446" s="304">
        <v>6901</v>
      </c>
      <c r="BM446" s="304">
        <v>6978</v>
      </c>
      <c r="BN446" s="304">
        <v>6982</v>
      </c>
      <c r="BO446" s="304">
        <v>7031</v>
      </c>
      <c r="BP446" s="304">
        <v>7071</v>
      </c>
      <c r="BQ446" s="304">
        <v>7104</v>
      </c>
      <c r="BR446" s="304">
        <v>7198</v>
      </c>
      <c r="BS446" s="304">
        <v>7277</v>
      </c>
      <c r="BT446" s="304">
        <v>7370</v>
      </c>
      <c r="BU446" s="304">
        <v>7591</v>
      </c>
      <c r="BV446" s="304">
        <v>7612</v>
      </c>
      <c r="BW446" s="304">
        <v>7717</v>
      </c>
      <c r="BX446" s="304">
        <v>7830</v>
      </c>
      <c r="BY446" s="304">
        <v>7958</v>
      </c>
      <c r="BZ446" s="304">
        <v>7869</v>
      </c>
      <c r="CA446" s="304">
        <v>8195</v>
      </c>
      <c r="CB446" s="304">
        <v>8394</v>
      </c>
      <c r="CC446" s="304">
        <v>8571</v>
      </c>
      <c r="CD446" s="304">
        <v>8522</v>
      </c>
      <c r="CE446" s="304">
        <v>8692</v>
      </c>
      <c r="CF446" s="304">
        <v>8729</v>
      </c>
      <c r="CG446" s="304">
        <v>8744</v>
      </c>
      <c r="CH446" s="304">
        <v>8811</v>
      </c>
      <c r="CI446" s="304">
        <v>8835</v>
      </c>
      <c r="CJ446" s="304">
        <v>8918</v>
      </c>
      <c r="CK446" s="304">
        <v>8871</v>
      </c>
      <c r="CL446" s="304">
        <v>8966</v>
      </c>
      <c r="CM446" s="304">
        <v>9103</v>
      </c>
      <c r="CN446" s="304">
        <v>9257</v>
      </c>
      <c r="CO446" s="304">
        <v>9297</v>
      </c>
      <c r="CP446" s="304">
        <v>9364</v>
      </c>
      <c r="CQ446" s="304">
        <v>9289</v>
      </c>
      <c r="CR446" s="304">
        <v>9429</v>
      </c>
      <c r="CS446" s="304">
        <v>9572</v>
      </c>
      <c r="CT446" s="304">
        <v>10327</v>
      </c>
      <c r="CU446" s="304">
        <v>10409</v>
      </c>
      <c r="CV446" s="304">
        <v>10297</v>
      </c>
      <c r="CW446" s="304">
        <v>10365</v>
      </c>
      <c r="CX446" s="304">
        <v>10354</v>
      </c>
      <c r="CY446" s="304">
        <v>10387</v>
      </c>
      <c r="CZ446" s="304">
        <v>10404</v>
      </c>
      <c r="DA446" s="304">
        <v>10556</v>
      </c>
      <c r="DB446" s="304">
        <v>10867</v>
      </c>
      <c r="DC446" s="304">
        <v>10211</v>
      </c>
      <c r="DD446" s="304">
        <v>10306</v>
      </c>
      <c r="DE446" s="304">
        <v>10305</v>
      </c>
      <c r="DF446" s="304">
        <v>10411</v>
      </c>
      <c r="DG446" s="304">
        <v>10441</v>
      </c>
      <c r="DH446" s="304">
        <v>10541</v>
      </c>
      <c r="DI446" s="304">
        <v>10767</v>
      </c>
      <c r="DJ446" s="304">
        <v>10851</v>
      </c>
      <c r="DK446" s="304">
        <v>11148</v>
      </c>
      <c r="DL446" s="304">
        <v>11186</v>
      </c>
      <c r="DM446" s="304">
        <v>11207</v>
      </c>
      <c r="DN446" s="304">
        <v>11357</v>
      </c>
      <c r="DO446" s="304">
        <v>11428</v>
      </c>
      <c r="DP446" s="304">
        <v>12384</v>
      </c>
      <c r="DQ446" s="304">
        <v>12489</v>
      </c>
      <c r="DR446" s="304">
        <v>12874</v>
      </c>
      <c r="DS446" s="304">
        <v>12821</v>
      </c>
      <c r="DT446" s="304">
        <v>12562</v>
      </c>
      <c r="DU446" s="304">
        <v>12739</v>
      </c>
      <c r="DV446" s="304">
        <v>12799</v>
      </c>
      <c r="DW446" s="304">
        <v>12868</v>
      </c>
      <c r="DX446" s="304">
        <v>12821</v>
      </c>
    </row>
    <row r="447" spans="1:128">
      <c r="A447" s="42"/>
      <c r="B447" s="39" t="s">
        <v>3268</v>
      </c>
      <c r="C447" s="506">
        <v>355</v>
      </c>
      <c r="D447" s="300">
        <v>350</v>
      </c>
      <c r="E447" s="300">
        <v>345</v>
      </c>
      <c r="F447" s="300">
        <v>348</v>
      </c>
      <c r="G447" s="300">
        <v>355</v>
      </c>
      <c r="H447" s="300">
        <v>359</v>
      </c>
      <c r="I447" s="300">
        <v>362</v>
      </c>
      <c r="J447" s="300">
        <v>356</v>
      </c>
      <c r="K447" s="300">
        <v>358</v>
      </c>
      <c r="L447" s="300">
        <v>367</v>
      </c>
      <c r="M447" s="300">
        <v>374</v>
      </c>
      <c r="N447" s="300">
        <v>378</v>
      </c>
      <c r="O447" s="300">
        <v>381</v>
      </c>
      <c r="P447" s="300">
        <v>397</v>
      </c>
      <c r="Q447" s="300">
        <v>390</v>
      </c>
      <c r="R447" s="300">
        <v>385</v>
      </c>
      <c r="S447" s="300">
        <v>381</v>
      </c>
      <c r="T447" s="300">
        <v>379</v>
      </c>
      <c r="U447" s="300">
        <v>383</v>
      </c>
      <c r="V447" s="300">
        <v>377</v>
      </c>
      <c r="W447" s="300">
        <v>374</v>
      </c>
      <c r="X447" s="300">
        <v>384</v>
      </c>
      <c r="Y447" s="300">
        <v>384</v>
      </c>
      <c r="Z447" s="300">
        <v>384</v>
      </c>
      <c r="AA447" s="300">
        <v>386</v>
      </c>
      <c r="AB447" s="300">
        <v>380</v>
      </c>
      <c r="AC447" s="300">
        <v>388</v>
      </c>
      <c r="AD447" s="300">
        <v>391</v>
      </c>
      <c r="AE447" s="300">
        <v>389</v>
      </c>
      <c r="AF447" s="300">
        <v>391</v>
      </c>
      <c r="AG447" s="300">
        <v>402</v>
      </c>
      <c r="AH447" s="300">
        <v>393</v>
      </c>
      <c r="AI447" s="300">
        <v>401</v>
      </c>
      <c r="AJ447" s="300">
        <v>413</v>
      </c>
      <c r="AK447" s="300">
        <v>396</v>
      </c>
      <c r="AL447" s="300">
        <v>383</v>
      </c>
      <c r="AM447" s="300">
        <v>397</v>
      </c>
      <c r="AN447" s="300">
        <v>403</v>
      </c>
      <c r="AO447" s="300">
        <v>421</v>
      </c>
      <c r="AP447" s="300">
        <v>413</v>
      </c>
      <c r="AQ447" s="300">
        <v>431</v>
      </c>
      <c r="AR447" s="300">
        <v>435</v>
      </c>
      <c r="AS447" s="300">
        <v>436</v>
      </c>
      <c r="AT447" s="300">
        <v>435</v>
      </c>
      <c r="AU447" s="300">
        <v>434</v>
      </c>
      <c r="AV447" s="300">
        <v>437</v>
      </c>
      <c r="AW447" s="300">
        <v>440</v>
      </c>
      <c r="AX447" s="300">
        <v>442</v>
      </c>
      <c r="AY447" s="300">
        <v>437</v>
      </c>
      <c r="AZ447" s="300">
        <v>430</v>
      </c>
      <c r="BA447" s="300">
        <v>436</v>
      </c>
      <c r="BB447" s="300">
        <v>416</v>
      </c>
      <c r="BC447" s="300">
        <v>421</v>
      </c>
      <c r="BD447" s="300">
        <v>414</v>
      </c>
      <c r="BE447" s="300">
        <v>418</v>
      </c>
      <c r="BF447" s="300">
        <v>417</v>
      </c>
      <c r="BG447" s="300">
        <v>423</v>
      </c>
      <c r="BH447" s="300">
        <v>429</v>
      </c>
      <c r="BI447" s="300">
        <v>440</v>
      </c>
      <c r="BJ447" s="300">
        <v>444</v>
      </c>
      <c r="BK447" s="300">
        <v>450</v>
      </c>
      <c r="BL447" s="300">
        <v>455</v>
      </c>
      <c r="BM447" s="300">
        <v>467</v>
      </c>
      <c r="BN447" s="300">
        <v>467</v>
      </c>
      <c r="BO447" s="300">
        <v>480</v>
      </c>
      <c r="BP447" s="300">
        <v>479</v>
      </c>
      <c r="BQ447" s="300">
        <v>478</v>
      </c>
      <c r="BR447" s="300">
        <v>487</v>
      </c>
      <c r="BS447" s="300">
        <v>489</v>
      </c>
      <c r="BT447" s="300">
        <v>503</v>
      </c>
      <c r="BU447" s="300">
        <v>522</v>
      </c>
      <c r="BV447" s="300">
        <v>529</v>
      </c>
      <c r="BW447" s="300">
        <v>540</v>
      </c>
      <c r="BX447" s="300">
        <v>566</v>
      </c>
      <c r="BY447" s="300">
        <v>581</v>
      </c>
      <c r="BZ447" s="300">
        <v>587</v>
      </c>
      <c r="CA447" s="300">
        <v>608</v>
      </c>
      <c r="CB447" s="300">
        <v>618</v>
      </c>
      <c r="CC447" s="300">
        <v>642</v>
      </c>
      <c r="CD447" s="300">
        <v>654</v>
      </c>
      <c r="CE447" s="300">
        <v>677</v>
      </c>
      <c r="CF447" s="300">
        <v>683</v>
      </c>
      <c r="CG447" s="300">
        <v>687</v>
      </c>
      <c r="CH447" s="300">
        <v>704</v>
      </c>
      <c r="CI447" s="300">
        <v>705</v>
      </c>
      <c r="CJ447" s="300">
        <v>724</v>
      </c>
      <c r="CK447" s="300">
        <v>721</v>
      </c>
      <c r="CL447" s="300">
        <v>751</v>
      </c>
      <c r="CM447" s="300">
        <v>766</v>
      </c>
      <c r="CN447" s="300">
        <v>785</v>
      </c>
      <c r="CO447" s="300">
        <v>793</v>
      </c>
      <c r="CP447" s="300">
        <v>802</v>
      </c>
      <c r="CQ447" s="300">
        <v>809</v>
      </c>
      <c r="CR447" s="300">
        <v>836</v>
      </c>
      <c r="CS447" s="300">
        <v>861</v>
      </c>
      <c r="CT447" s="300">
        <v>989</v>
      </c>
      <c r="CU447" s="300">
        <v>1002</v>
      </c>
      <c r="CV447" s="300">
        <v>998</v>
      </c>
      <c r="CW447" s="300">
        <v>1016</v>
      </c>
      <c r="CX447" s="300">
        <v>1021</v>
      </c>
      <c r="CY447" s="300">
        <v>1026</v>
      </c>
      <c r="CZ447" s="300">
        <v>1047</v>
      </c>
      <c r="DA447" s="300">
        <v>1066</v>
      </c>
      <c r="DB447" s="300">
        <v>1093</v>
      </c>
      <c r="DC447" s="300">
        <v>992</v>
      </c>
      <c r="DD447" s="300">
        <v>1016</v>
      </c>
      <c r="DE447" s="300">
        <v>1033</v>
      </c>
      <c r="DF447" s="300">
        <v>1051</v>
      </c>
      <c r="DG447" s="300">
        <v>1063</v>
      </c>
      <c r="DH447" s="300">
        <v>1087</v>
      </c>
      <c r="DI447" s="300">
        <v>1118</v>
      </c>
      <c r="DJ447" s="300">
        <v>1141</v>
      </c>
      <c r="DK447" s="300">
        <v>1173</v>
      </c>
      <c r="DL447" s="300">
        <v>1177</v>
      </c>
      <c r="DM447" s="300">
        <v>1178</v>
      </c>
      <c r="DN447" s="300">
        <v>1208</v>
      </c>
      <c r="DO447" s="300">
        <v>1217</v>
      </c>
      <c r="DP447" s="300">
        <v>1354</v>
      </c>
      <c r="DQ447" s="300">
        <v>1372</v>
      </c>
      <c r="DR447" s="300">
        <v>1442</v>
      </c>
      <c r="DS447" s="300">
        <v>1439</v>
      </c>
      <c r="DT447" s="300">
        <v>1416</v>
      </c>
      <c r="DU447" s="300">
        <v>1440</v>
      </c>
      <c r="DV447" s="300">
        <v>1455</v>
      </c>
      <c r="DW447" s="300">
        <v>1461</v>
      </c>
      <c r="DX447" s="300">
        <v>1460</v>
      </c>
    </row>
    <row r="448" spans="1:128">
      <c r="A448" s="42"/>
      <c r="B448" s="39" t="s">
        <v>3269</v>
      </c>
      <c r="C448" s="506">
        <v>937</v>
      </c>
      <c r="D448" s="300">
        <v>934</v>
      </c>
      <c r="E448" s="300">
        <v>951</v>
      </c>
      <c r="F448" s="300">
        <v>950</v>
      </c>
      <c r="G448" s="300">
        <v>955</v>
      </c>
      <c r="H448" s="300">
        <v>978</v>
      </c>
      <c r="I448" s="300">
        <v>1006</v>
      </c>
      <c r="J448" s="300">
        <v>1011</v>
      </c>
      <c r="K448" s="300">
        <v>1012</v>
      </c>
      <c r="L448" s="300">
        <v>1025</v>
      </c>
      <c r="M448" s="300">
        <v>1052</v>
      </c>
      <c r="N448" s="300">
        <v>1069</v>
      </c>
      <c r="O448" s="300">
        <v>1080</v>
      </c>
      <c r="P448" s="300">
        <v>1117</v>
      </c>
      <c r="Q448" s="300">
        <v>1099</v>
      </c>
      <c r="R448" s="300">
        <v>1099</v>
      </c>
      <c r="S448" s="300">
        <v>1114</v>
      </c>
      <c r="T448" s="300">
        <v>1114</v>
      </c>
      <c r="U448" s="300">
        <v>1111</v>
      </c>
      <c r="V448" s="300">
        <v>1115</v>
      </c>
      <c r="W448" s="300">
        <v>1111</v>
      </c>
      <c r="X448" s="300">
        <v>1137</v>
      </c>
      <c r="Y448" s="300">
        <v>1143</v>
      </c>
      <c r="Z448" s="300">
        <v>1166</v>
      </c>
      <c r="AA448" s="300">
        <v>1181</v>
      </c>
      <c r="AB448" s="300">
        <v>1152</v>
      </c>
      <c r="AC448" s="300">
        <v>1139</v>
      </c>
      <c r="AD448" s="300">
        <v>1144</v>
      </c>
      <c r="AE448" s="300">
        <v>1156</v>
      </c>
      <c r="AF448" s="300">
        <v>1157</v>
      </c>
      <c r="AG448" s="300">
        <v>1191</v>
      </c>
      <c r="AH448" s="300">
        <v>1175</v>
      </c>
      <c r="AI448" s="300">
        <v>1195</v>
      </c>
      <c r="AJ448" s="300">
        <v>1217</v>
      </c>
      <c r="AK448" s="300">
        <v>1198</v>
      </c>
      <c r="AL448" s="300">
        <v>1185</v>
      </c>
      <c r="AM448" s="300">
        <v>1232</v>
      </c>
      <c r="AN448" s="300">
        <v>1245</v>
      </c>
      <c r="AO448" s="300">
        <v>1269</v>
      </c>
      <c r="AP448" s="300">
        <v>1251</v>
      </c>
      <c r="AQ448" s="300">
        <v>1280</v>
      </c>
      <c r="AR448" s="300">
        <v>1281</v>
      </c>
      <c r="AS448" s="300">
        <v>1265</v>
      </c>
      <c r="AT448" s="300">
        <v>1263</v>
      </c>
      <c r="AU448" s="300">
        <v>1272</v>
      </c>
      <c r="AV448" s="300">
        <v>1278</v>
      </c>
      <c r="AW448" s="300">
        <v>1280</v>
      </c>
      <c r="AX448" s="300">
        <v>1293</v>
      </c>
      <c r="AY448" s="300">
        <v>1293</v>
      </c>
      <c r="AZ448" s="300">
        <v>1291</v>
      </c>
      <c r="BA448" s="300">
        <v>1288</v>
      </c>
      <c r="BB448" s="300">
        <v>1274</v>
      </c>
      <c r="BC448" s="300">
        <v>1278</v>
      </c>
      <c r="BD448" s="300">
        <v>1266</v>
      </c>
      <c r="BE448" s="300">
        <v>1253</v>
      </c>
      <c r="BF448" s="300">
        <v>1258</v>
      </c>
      <c r="BG448" s="300">
        <v>1268</v>
      </c>
      <c r="BH448" s="300">
        <v>1285</v>
      </c>
      <c r="BI448" s="300">
        <v>1286</v>
      </c>
      <c r="BJ448" s="300">
        <v>1311</v>
      </c>
      <c r="BK448" s="300">
        <v>1325</v>
      </c>
      <c r="BL448" s="300">
        <v>1327</v>
      </c>
      <c r="BM448" s="300">
        <v>1353</v>
      </c>
      <c r="BN448" s="300">
        <v>1348</v>
      </c>
      <c r="BO448" s="300">
        <v>1359</v>
      </c>
      <c r="BP448" s="300">
        <v>1365</v>
      </c>
      <c r="BQ448" s="300">
        <v>1371</v>
      </c>
      <c r="BR448" s="300">
        <v>1394</v>
      </c>
      <c r="BS448" s="300">
        <v>1402</v>
      </c>
      <c r="BT448" s="300">
        <v>1425</v>
      </c>
      <c r="BU448" s="300">
        <v>1480</v>
      </c>
      <c r="BV448" s="300">
        <v>1492</v>
      </c>
      <c r="BW448" s="300">
        <v>1512</v>
      </c>
      <c r="BX448" s="300">
        <v>1535</v>
      </c>
      <c r="BY448" s="300">
        <v>1555</v>
      </c>
      <c r="BZ448" s="300">
        <v>1559</v>
      </c>
      <c r="CA448" s="300">
        <v>1631</v>
      </c>
      <c r="CB448" s="300">
        <v>1660</v>
      </c>
      <c r="CC448" s="300">
        <v>1704</v>
      </c>
      <c r="CD448" s="300">
        <v>1707</v>
      </c>
      <c r="CE448" s="300">
        <v>1742</v>
      </c>
      <c r="CF448" s="300">
        <v>1759</v>
      </c>
      <c r="CG448" s="300">
        <v>1763</v>
      </c>
      <c r="CH448" s="300">
        <v>1780</v>
      </c>
      <c r="CI448" s="300">
        <v>1803</v>
      </c>
      <c r="CJ448" s="300">
        <v>1819</v>
      </c>
      <c r="CK448" s="300">
        <v>1823</v>
      </c>
      <c r="CL448" s="300">
        <v>1855</v>
      </c>
      <c r="CM448" s="300">
        <v>1897</v>
      </c>
      <c r="CN448" s="300">
        <v>1929</v>
      </c>
      <c r="CO448" s="300">
        <v>1936</v>
      </c>
      <c r="CP448" s="300">
        <v>1951</v>
      </c>
      <c r="CQ448" s="300">
        <v>1958</v>
      </c>
      <c r="CR448" s="300">
        <v>1997</v>
      </c>
      <c r="CS448" s="300">
        <v>2042</v>
      </c>
      <c r="CT448" s="300">
        <v>2247</v>
      </c>
      <c r="CU448" s="300">
        <v>2270</v>
      </c>
      <c r="CV448" s="300">
        <v>2236</v>
      </c>
      <c r="CW448" s="300">
        <v>2260</v>
      </c>
      <c r="CX448" s="300">
        <v>2264</v>
      </c>
      <c r="CY448" s="300">
        <v>2254</v>
      </c>
      <c r="CZ448" s="300">
        <v>2283</v>
      </c>
      <c r="DA448" s="300">
        <v>2322</v>
      </c>
      <c r="DB448" s="300">
        <v>2383</v>
      </c>
      <c r="DC448" s="300">
        <v>2208</v>
      </c>
      <c r="DD448" s="300">
        <v>2239</v>
      </c>
      <c r="DE448" s="300">
        <v>2232</v>
      </c>
      <c r="DF448" s="300">
        <v>2253</v>
      </c>
      <c r="DG448" s="300">
        <v>2270</v>
      </c>
      <c r="DH448" s="300">
        <v>2297</v>
      </c>
      <c r="DI448" s="300">
        <v>2337</v>
      </c>
      <c r="DJ448" s="300">
        <v>2357</v>
      </c>
      <c r="DK448" s="300">
        <v>2416</v>
      </c>
      <c r="DL448" s="300">
        <v>2445</v>
      </c>
      <c r="DM448" s="300">
        <v>2448</v>
      </c>
      <c r="DN448" s="300">
        <v>2488</v>
      </c>
      <c r="DO448" s="300">
        <v>2518</v>
      </c>
      <c r="DP448" s="300">
        <v>2746</v>
      </c>
      <c r="DQ448" s="300">
        <v>2757</v>
      </c>
      <c r="DR448" s="300">
        <v>2845</v>
      </c>
      <c r="DS448" s="300">
        <v>2821</v>
      </c>
      <c r="DT448" s="300">
        <v>2774</v>
      </c>
      <c r="DU448" s="300">
        <v>2810</v>
      </c>
      <c r="DV448" s="300">
        <v>2826</v>
      </c>
      <c r="DW448" s="300">
        <v>2841</v>
      </c>
      <c r="DX448" s="300">
        <v>2851</v>
      </c>
    </row>
    <row r="449" spans="1:128">
      <c r="A449" s="39"/>
      <c r="B449" s="39" t="s">
        <v>3280</v>
      </c>
      <c r="C449" s="506">
        <v>1328</v>
      </c>
      <c r="D449" s="300">
        <v>1331</v>
      </c>
      <c r="E449" s="300">
        <v>1359</v>
      </c>
      <c r="F449" s="300">
        <v>1407</v>
      </c>
      <c r="G449" s="300">
        <v>1423</v>
      </c>
      <c r="H449" s="300">
        <v>1435</v>
      </c>
      <c r="I449" s="300">
        <v>1485</v>
      </c>
      <c r="J449" s="300">
        <v>1499</v>
      </c>
      <c r="K449" s="300">
        <v>1516</v>
      </c>
      <c r="L449" s="300">
        <v>1560</v>
      </c>
      <c r="M449" s="300">
        <v>1591</v>
      </c>
      <c r="N449" s="300">
        <v>1579</v>
      </c>
      <c r="O449" s="300">
        <v>1600</v>
      </c>
      <c r="P449" s="300">
        <v>1666</v>
      </c>
      <c r="Q449" s="300">
        <v>1648</v>
      </c>
      <c r="R449" s="300">
        <v>1622</v>
      </c>
      <c r="S449" s="300">
        <v>1628</v>
      </c>
      <c r="T449" s="300">
        <v>1655</v>
      </c>
      <c r="U449" s="300">
        <v>1671</v>
      </c>
      <c r="V449" s="300">
        <v>1665</v>
      </c>
      <c r="W449" s="300">
        <v>1679</v>
      </c>
      <c r="X449" s="300">
        <v>1699</v>
      </c>
      <c r="Y449" s="300">
        <v>1701</v>
      </c>
      <c r="Z449" s="300">
        <v>1718</v>
      </c>
      <c r="AA449" s="300">
        <v>1733</v>
      </c>
      <c r="AB449" s="300">
        <v>1724</v>
      </c>
      <c r="AC449" s="300">
        <v>1726</v>
      </c>
      <c r="AD449" s="300">
        <v>1736</v>
      </c>
      <c r="AE449" s="300">
        <v>1754</v>
      </c>
      <c r="AF449" s="300">
        <v>1753</v>
      </c>
      <c r="AG449" s="300">
        <v>1773</v>
      </c>
      <c r="AH449" s="300">
        <v>1788</v>
      </c>
      <c r="AI449" s="300">
        <v>1794</v>
      </c>
      <c r="AJ449" s="300">
        <v>1820</v>
      </c>
      <c r="AK449" s="300">
        <v>1825</v>
      </c>
      <c r="AL449" s="300">
        <v>1816</v>
      </c>
      <c r="AM449" s="300">
        <v>1858</v>
      </c>
      <c r="AN449" s="300">
        <v>1895</v>
      </c>
      <c r="AO449" s="300">
        <v>1950</v>
      </c>
      <c r="AP449" s="300">
        <v>1944</v>
      </c>
      <c r="AQ449" s="300">
        <v>1979</v>
      </c>
      <c r="AR449" s="300">
        <v>1991</v>
      </c>
      <c r="AS449" s="300">
        <v>1960</v>
      </c>
      <c r="AT449" s="300">
        <v>1953</v>
      </c>
      <c r="AU449" s="300">
        <v>1947</v>
      </c>
      <c r="AV449" s="300">
        <v>1943</v>
      </c>
      <c r="AW449" s="300">
        <v>1979</v>
      </c>
      <c r="AX449" s="300">
        <v>2004</v>
      </c>
      <c r="AY449" s="300">
        <v>2003</v>
      </c>
      <c r="AZ449" s="300">
        <v>2007</v>
      </c>
      <c r="BA449" s="300">
        <v>2004</v>
      </c>
      <c r="BB449" s="300">
        <v>1973</v>
      </c>
      <c r="BC449" s="300">
        <v>1972</v>
      </c>
      <c r="BD449" s="300">
        <v>1965</v>
      </c>
      <c r="BE449" s="300">
        <v>1978</v>
      </c>
      <c r="BF449" s="300">
        <v>1975</v>
      </c>
      <c r="BG449" s="300">
        <v>1991</v>
      </c>
      <c r="BH449" s="300">
        <v>2002</v>
      </c>
      <c r="BI449" s="300">
        <v>2009</v>
      </c>
      <c r="BJ449" s="300">
        <v>2041</v>
      </c>
      <c r="BK449" s="300">
        <v>2061</v>
      </c>
      <c r="BL449" s="300">
        <v>2058</v>
      </c>
      <c r="BM449" s="300">
        <v>2067</v>
      </c>
      <c r="BN449" s="300">
        <v>2080</v>
      </c>
      <c r="BO449" s="300">
        <v>2110</v>
      </c>
      <c r="BP449" s="300">
        <v>2107</v>
      </c>
      <c r="BQ449" s="300">
        <v>2096</v>
      </c>
      <c r="BR449" s="300">
        <v>2135</v>
      </c>
      <c r="BS449" s="300">
        <v>2166</v>
      </c>
      <c r="BT449" s="300">
        <v>2187</v>
      </c>
      <c r="BU449" s="300">
        <v>2249</v>
      </c>
      <c r="BV449" s="300">
        <v>2258</v>
      </c>
      <c r="BW449" s="300">
        <v>2285</v>
      </c>
      <c r="BX449" s="300">
        <v>2317</v>
      </c>
      <c r="BY449" s="300">
        <v>2349</v>
      </c>
      <c r="BZ449" s="300">
        <v>2330</v>
      </c>
      <c r="CA449" s="300">
        <v>2405</v>
      </c>
      <c r="CB449" s="300">
        <v>2454</v>
      </c>
      <c r="CC449" s="300">
        <v>2514</v>
      </c>
      <c r="CD449" s="300">
        <v>2520</v>
      </c>
      <c r="CE449" s="300">
        <v>2568</v>
      </c>
      <c r="CF449" s="300">
        <v>2558</v>
      </c>
      <c r="CG449" s="300">
        <v>2558</v>
      </c>
      <c r="CH449" s="300">
        <v>2586</v>
      </c>
      <c r="CI449" s="300">
        <v>2575</v>
      </c>
      <c r="CJ449" s="300">
        <v>2611</v>
      </c>
      <c r="CK449" s="300">
        <v>2603</v>
      </c>
      <c r="CL449" s="300">
        <v>2634</v>
      </c>
      <c r="CM449" s="300">
        <v>2671</v>
      </c>
      <c r="CN449" s="300">
        <v>2720</v>
      </c>
      <c r="CO449" s="300">
        <v>2728</v>
      </c>
      <c r="CP449" s="300">
        <v>2746</v>
      </c>
      <c r="CQ449" s="300">
        <v>2717</v>
      </c>
      <c r="CR449" s="300">
        <v>2724</v>
      </c>
      <c r="CS449" s="300">
        <v>2765</v>
      </c>
      <c r="CT449" s="300">
        <v>3015</v>
      </c>
      <c r="CU449" s="300">
        <v>3043</v>
      </c>
      <c r="CV449" s="300">
        <v>3006</v>
      </c>
      <c r="CW449" s="300">
        <v>3022</v>
      </c>
      <c r="CX449" s="300">
        <v>3013</v>
      </c>
      <c r="CY449" s="300">
        <v>3032</v>
      </c>
      <c r="CZ449" s="300">
        <v>3044</v>
      </c>
      <c r="DA449" s="300">
        <v>3089</v>
      </c>
      <c r="DB449" s="300">
        <v>3158</v>
      </c>
      <c r="DC449" s="300">
        <v>2947</v>
      </c>
      <c r="DD449" s="300">
        <v>2972</v>
      </c>
      <c r="DE449" s="300">
        <v>2970</v>
      </c>
      <c r="DF449" s="300">
        <v>3008</v>
      </c>
      <c r="DG449" s="300">
        <v>3009</v>
      </c>
      <c r="DH449" s="300">
        <v>3039</v>
      </c>
      <c r="DI449" s="300">
        <v>3082</v>
      </c>
      <c r="DJ449" s="300">
        <v>3105</v>
      </c>
      <c r="DK449" s="300">
        <v>3187</v>
      </c>
      <c r="DL449" s="300">
        <v>3211</v>
      </c>
      <c r="DM449" s="300">
        <v>3222</v>
      </c>
      <c r="DN449" s="300">
        <v>3265</v>
      </c>
      <c r="DO449" s="300">
        <v>3283</v>
      </c>
      <c r="DP449" s="300">
        <v>3567</v>
      </c>
      <c r="DQ449" s="300">
        <v>3607</v>
      </c>
      <c r="DR449" s="300">
        <v>3712</v>
      </c>
      <c r="DS449" s="300">
        <v>3693</v>
      </c>
      <c r="DT449" s="300">
        <v>3651</v>
      </c>
      <c r="DU449" s="300">
        <v>3691</v>
      </c>
      <c r="DV449" s="300">
        <v>3699</v>
      </c>
      <c r="DW449" s="300">
        <v>3723</v>
      </c>
      <c r="DX449" s="300">
        <v>3709</v>
      </c>
    </row>
    <row r="450" spans="1:128">
      <c r="A450" s="39"/>
      <c r="B450" s="39" t="s">
        <v>3281</v>
      </c>
      <c r="C450" s="506">
        <v>1525</v>
      </c>
      <c r="D450" s="300">
        <v>1564</v>
      </c>
      <c r="E450" s="300">
        <v>1592</v>
      </c>
      <c r="F450" s="300">
        <v>1596</v>
      </c>
      <c r="G450" s="300">
        <v>1619</v>
      </c>
      <c r="H450" s="300">
        <v>1647</v>
      </c>
      <c r="I450" s="300">
        <v>1719</v>
      </c>
      <c r="J450" s="300">
        <v>1744</v>
      </c>
      <c r="K450" s="300">
        <v>1763</v>
      </c>
      <c r="L450" s="300">
        <v>1805</v>
      </c>
      <c r="M450" s="300">
        <v>1848</v>
      </c>
      <c r="N450" s="300">
        <v>1815</v>
      </c>
      <c r="O450" s="300">
        <v>1843</v>
      </c>
      <c r="P450" s="300">
        <v>1914</v>
      </c>
      <c r="Q450" s="300">
        <v>1853</v>
      </c>
      <c r="R450" s="300">
        <v>1846</v>
      </c>
      <c r="S450" s="300">
        <v>1876</v>
      </c>
      <c r="T450" s="300">
        <v>1892</v>
      </c>
      <c r="U450" s="300">
        <v>1896</v>
      </c>
      <c r="V450" s="300">
        <v>1914</v>
      </c>
      <c r="W450" s="300">
        <v>1910</v>
      </c>
      <c r="X450" s="300">
        <v>1932</v>
      </c>
      <c r="Y450" s="300">
        <v>1951</v>
      </c>
      <c r="Z450" s="300">
        <v>1966</v>
      </c>
      <c r="AA450" s="300">
        <v>2008</v>
      </c>
      <c r="AB450" s="300">
        <v>2002</v>
      </c>
      <c r="AC450" s="300">
        <v>2008</v>
      </c>
      <c r="AD450" s="300">
        <v>2033</v>
      </c>
      <c r="AE450" s="300">
        <v>2083</v>
      </c>
      <c r="AF450" s="300">
        <v>2112</v>
      </c>
      <c r="AG450" s="300">
        <v>2144</v>
      </c>
      <c r="AH450" s="300">
        <v>2097</v>
      </c>
      <c r="AI450" s="300">
        <v>2112</v>
      </c>
      <c r="AJ450" s="300">
        <v>2146</v>
      </c>
      <c r="AK450" s="300">
        <v>2180</v>
      </c>
      <c r="AL450" s="300">
        <v>2155</v>
      </c>
      <c r="AM450" s="300">
        <v>2221</v>
      </c>
      <c r="AN450" s="300">
        <v>2298</v>
      </c>
      <c r="AO450" s="300">
        <v>2352</v>
      </c>
      <c r="AP450" s="300">
        <v>2346</v>
      </c>
      <c r="AQ450" s="300">
        <v>2382</v>
      </c>
      <c r="AR450" s="300">
        <v>2406</v>
      </c>
      <c r="AS450" s="300">
        <v>2365</v>
      </c>
      <c r="AT450" s="300">
        <v>2358</v>
      </c>
      <c r="AU450" s="300">
        <v>2389</v>
      </c>
      <c r="AV450" s="300">
        <v>2380</v>
      </c>
      <c r="AW450" s="300">
        <v>2401</v>
      </c>
      <c r="AX450" s="300">
        <v>2434</v>
      </c>
      <c r="AY450" s="300">
        <v>2450</v>
      </c>
      <c r="AZ450" s="300">
        <v>2436</v>
      </c>
      <c r="BA450" s="300">
        <v>2446</v>
      </c>
      <c r="BB450" s="300">
        <v>2408</v>
      </c>
      <c r="BC450" s="300">
        <v>2436</v>
      </c>
      <c r="BD450" s="300">
        <v>2425</v>
      </c>
      <c r="BE450" s="300">
        <v>2460</v>
      </c>
      <c r="BF450" s="300">
        <v>2431</v>
      </c>
      <c r="BG450" s="300">
        <v>2430</v>
      </c>
      <c r="BH450" s="300">
        <v>2416</v>
      </c>
      <c r="BI450" s="300">
        <v>2445</v>
      </c>
      <c r="BJ450" s="300">
        <v>2437</v>
      </c>
      <c r="BK450" s="300">
        <v>2490</v>
      </c>
      <c r="BL450" s="300">
        <v>2515</v>
      </c>
      <c r="BM450" s="300">
        <v>2543</v>
      </c>
      <c r="BN450" s="300">
        <v>2547</v>
      </c>
      <c r="BO450" s="300">
        <v>2569</v>
      </c>
      <c r="BP450" s="300">
        <v>2585</v>
      </c>
      <c r="BQ450" s="300">
        <v>2623</v>
      </c>
      <c r="BR450" s="300">
        <v>2648</v>
      </c>
      <c r="BS450" s="300">
        <v>2675</v>
      </c>
      <c r="BT450" s="300">
        <v>2689</v>
      </c>
      <c r="BU450" s="300">
        <v>2748</v>
      </c>
      <c r="BV450" s="300">
        <v>2754</v>
      </c>
      <c r="BW450" s="300">
        <v>2794</v>
      </c>
      <c r="BX450" s="300">
        <v>2814</v>
      </c>
      <c r="BY450" s="300">
        <v>2860</v>
      </c>
      <c r="BZ450" s="300">
        <v>2805</v>
      </c>
      <c r="CA450" s="300">
        <v>2905</v>
      </c>
      <c r="CB450" s="300">
        <v>2984</v>
      </c>
      <c r="CC450" s="300">
        <v>3028</v>
      </c>
      <c r="CD450" s="300">
        <v>2981</v>
      </c>
      <c r="CE450" s="300">
        <v>3028</v>
      </c>
      <c r="CF450" s="300">
        <v>3042</v>
      </c>
      <c r="CG450" s="300">
        <v>3046</v>
      </c>
      <c r="CH450" s="300">
        <v>3058</v>
      </c>
      <c r="CI450" s="300">
        <v>3100</v>
      </c>
      <c r="CJ450" s="300">
        <v>3095</v>
      </c>
      <c r="CK450" s="300">
        <v>3071</v>
      </c>
      <c r="CL450" s="300">
        <v>3066</v>
      </c>
      <c r="CM450" s="300">
        <v>3119</v>
      </c>
      <c r="CN450" s="300">
        <v>3145</v>
      </c>
      <c r="CO450" s="300">
        <v>3172</v>
      </c>
      <c r="CP450" s="300">
        <v>3189</v>
      </c>
      <c r="CQ450" s="300">
        <v>3134</v>
      </c>
      <c r="CR450" s="300">
        <v>3155</v>
      </c>
      <c r="CS450" s="300">
        <v>3182</v>
      </c>
      <c r="CT450" s="300">
        <v>3318</v>
      </c>
      <c r="CU450" s="300">
        <v>3340</v>
      </c>
      <c r="CV450" s="300">
        <v>3292</v>
      </c>
      <c r="CW450" s="300">
        <v>3301</v>
      </c>
      <c r="CX450" s="300">
        <v>3290</v>
      </c>
      <c r="CY450" s="300">
        <v>3292</v>
      </c>
      <c r="CZ450" s="300">
        <v>3274</v>
      </c>
      <c r="DA450" s="300">
        <v>3314</v>
      </c>
      <c r="DB450" s="300">
        <v>3419</v>
      </c>
      <c r="DC450" s="300">
        <v>3312</v>
      </c>
      <c r="DD450" s="300">
        <v>3323</v>
      </c>
      <c r="DE450" s="300">
        <v>3344</v>
      </c>
      <c r="DF450" s="300">
        <v>3339</v>
      </c>
      <c r="DG450" s="300">
        <v>3337</v>
      </c>
      <c r="DH450" s="300">
        <v>3375</v>
      </c>
      <c r="DI450" s="300">
        <v>3465</v>
      </c>
      <c r="DJ450" s="300">
        <v>3462</v>
      </c>
      <c r="DK450" s="300">
        <v>3573</v>
      </c>
      <c r="DL450" s="300">
        <v>3551</v>
      </c>
      <c r="DM450" s="300">
        <v>3582</v>
      </c>
      <c r="DN450" s="300">
        <v>3619</v>
      </c>
      <c r="DO450" s="300">
        <v>3654</v>
      </c>
      <c r="DP450" s="300">
        <v>3905</v>
      </c>
      <c r="DQ450" s="300">
        <v>3940</v>
      </c>
      <c r="DR450" s="300">
        <v>4026</v>
      </c>
      <c r="DS450" s="300">
        <v>4008</v>
      </c>
      <c r="DT450" s="300">
        <v>3977</v>
      </c>
      <c r="DU450" s="300">
        <v>4016</v>
      </c>
      <c r="DV450" s="300">
        <v>4024</v>
      </c>
      <c r="DW450" s="300">
        <v>4047</v>
      </c>
      <c r="DX450" s="300">
        <v>4010</v>
      </c>
    </row>
    <row r="451" spans="1:128">
      <c r="A451" s="39"/>
      <c r="B451" s="531" t="s">
        <v>3282</v>
      </c>
      <c r="C451" s="507">
        <v>486</v>
      </c>
      <c r="D451" s="305">
        <v>488</v>
      </c>
      <c r="E451" s="305">
        <v>503</v>
      </c>
      <c r="F451" s="305">
        <v>524</v>
      </c>
      <c r="G451" s="305">
        <v>554</v>
      </c>
      <c r="H451" s="305">
        <v>590</v>
      </c>
      <c r="I451" s="305">
        <v>578</v>
      </c>
      <c r="J451" s="305">
        <v>592</v>
      </c>
      <c r="K451" s="305">
        <v>633</v>
      </c>
      <c r="L451" s="305">
        <v>662</v>
      </c>
      <c r="M451" s="305">
        <v>613</v>
      </c>
      <c r="N451" s="305">
        <v>604</v>
      </c>
      <c r="O451" s="305">
        <v>574</v>
      </c>
      <c r="P451" s="305">
        <v>621</v>
      </c>
      <c r="Q451" s="305">
        <v>606</v>
      </c>
      <c r="R451" s="305">
        <v>574</v>
      </c>
      <c r="S451" s="305">
        <v>559</v>
      </c>
      <c r="T451" s="305">
        <v>612</v>
      </c>
      <c r="U451" s="305">
        <v>584</v>
      </c>
      <c r="V451" s="305">
        <v>560</v>
      </c>
      <c r="W451" s="305">
        <v>572</v>
      </c>
      <c r="X451" s="305">
        <v>595</v>
      </c>
      <c r="Y451" s="305">
        <v>577</v>
      </c>
      <c r="Z451" s="305">
        <v>585</v>
      </c>
      <c r="AA451" s="305">
        <v>600</v>
      </c>
      <c r="AB451" s="305">
        <v>600</v>
      </c>
      <c r="AC451" s="305">
        <v>603</v>
      </c>
      <c r="AD451" s="305">
        <v>607</v>
      </c>
      <c r="AE451" s="305">
        <v>575</v>
      </c>
      <c r="AF451" s="305">
        <v>588</v>
      </c>
      <c r="AG451" s="305">
        <v>562</v>
      </c>
      <c r="AH451" s="305">
        <v>531</v>
      </c>
      <c r="AI451" s="305">
        <v>536</v>
      </c>
      <c r="AJ451" s="305">
        <v>516</v>
      </c>
      <c r="AK451" s="305">
        <v>528</v>
      </c>
      <c r="AL451" s="305">
        <v>516</v>
      </c>
      <c r="AM451" s="305">
        <v>549</v>
      </c>
      <c r="AN451" s="305">
        <v>547</v>
      </c>
      <c r="AO451" s="305">
        <v>536</v>
      </c>
      <c r="AP451" s="305">
        <v>520</v>
      </c>
      <c r="AQ451" s="305">
        <v>555</v>
      </c>
      <c r="AR451" s="305">
        <v>549</v>
      </c>
      <c r="AS451" s="305">
        <v>545</v>
      </c>
      <c r="AT451" s="305">
        <v>568</v>
      </c>
      <c r="AU451" s="305">
        <v>568</v>
      </c>
      <c r="AV451" s="305">
        <v>576</v>
      </c>
      <c r="AW451" s="305">
        <v>565</v>
      </c>
      <c r="AX451" s="305">
        <v>592</v>
      </c>
      <c r="AY451" s="305">
        <v>612</v>
      </c>
      <c r="AZ451" s="305">
        <v>611</v>
      </c>
      <c r="BA451" s="305">
        <v>593</v>
      </c>
      <c r="BB451" s="305">
        <v>566</v>
      </c>
      <c r="BC451" s="305">
        <v>585</v>
      </c>
      <c r="BD451" s="305">
        <v>582</v>
      </c>
      <c r="BE451" s="305">
        <v>539</v>
      </c>
      <c r="BF451" s="305">
        <v>557</v>
      </c>
      <c r="BG451" s="305">
        <v>572</v>
      </c>
      <c r="BH451" s="305">
        <v>573</v>
      </c>
      <c r="BI451" s="305">
        <v>568</v>
      </c>
      <c r="BJ451" s="305">
        <v>551</v>
      </c>
      <c r="BK451" s="305">
        <v>568</v>
      </c>
      <c r="BL451" s="305">
        <v>546</v>
      </c>
      <c r="BM451" s="305">
        <v>549</v>
      </c>
      <c r="BN451" s="305">
        <v>541</v>
      </c>
      <c r="BO451" s="305">
        <v>513</v>
      </c>
      <c r="BP451" s="305">
        <v>536</v>
      </c>
      <c r="BQ451" s="305">
        <v>535</v>
      </c>
      <c r="BR451" s="305">
        <v>534</v>
      </c>
      <c r="BS451" s="305">
        <v>544</v>
      </c>
      <c r="BT451" s="305">
        <v>566</v>
      </c>
      <c r="BU451" s="305">
        <v>593</v>
      </c>
      <c r="BV451" s="305">
        <v>579</v>
      </c>
      <c r="BW451" s="305">
        <v>586</v>
      </c>
      <c r="BX451" s="305">
        <v>598</v>
      </c>
      <c r="BY451" s="305">
        <v>613</v>
      </c>
      <c r="BZ451" s="305">
        <v>588</v>
      </c>
      <c r="CA451" s="305">
        <v>645</v>
      </c>
      <c r="CB451" s="305">
        <v>677</v>
      </c>
      <c r="CC451" s="305">
        <v>684</v>
      </c>
      <c r="CD451" s="305">
        <v>660</v>
      </c>
      <c r="CE451" s="305">
        <v>677</v>
      </c>
      <c r="CF451" s="305">
        <v>688</v>
      </c>
      <c r="CG451" s="305">
        <v>689</v>
      </c>
      <c r="CH451" s="305">
        <v>683</v>
      </c>
      <c r="CI451" s="305">
        <v>652</v>
      </c>
      <c r="CJ451" s="305">
        <v>669</v>
      </c>
      <c r="CK451" s="305">
        <v>653</v>
      </c>
      <c r="CL451" s="305">
        <v>660</v>
      </c>
      <c r="CM451" s="305">
        <v>650</v>
      </c>
      <c r="CN451" s="305">
        <v>678</v>
      </c>
      <c r="CO451" s="305">
        <v>667</v>
      </c>
      <c r="CP451" s="305">
        <v>675</v>
      </c>
      <c r="CQ451" s="305">
        <v>672</v>
      </c>
      <c r="CR451" s="305">
        <v>718</v>
      </c>
      <c r="CS451" s="305">
        <v>722</v>
      </c>
      <c r="CT451" s="305">
        <v>757</v>
      </c>
      <c r="CU451" s="305">
        <v>752</v>
      </c>
      <c r="CV451" s="305">
        <v>766</v>
      </c>
      <c r="CW451" s="305">
        <v>766</v>
      </c>
      <c r="CX451" s="305">
        <v>766</v>
      </c>
      <c r="CY451" s="305">
        <v>783</v>
      </c>
      <c r="CZ451" s="305">
        <v>757</v>
      </c>
      <c r="DA451" s="305">
        <v>766</v>
      </c>
      <c r="DB451" s="305">
        <v>814</v>
      </c>
      <c r="DC451" s="305">
        <v>753</v>
      </c>
      <c r="DD451" s="305">
        <v>755</v>
      </c>
      <c r="DE451" s="305">
        <v>726</v>
      </c>
      <c r="DF451" s="305">
        <v>761</v>
      </c>
      <c r="DG451" s="305">
        <v>762</v>
      </c>
      <c r="DH451" s="305">
        <v>742</v>
      </c>
      <c r="DI451" s="305">
        <v>765</v>
      </c>
      <c r="DJ451" s="305">
        <v>786</v>
      </c>
      <c r="DK451" s="305">
        <v>799</v>
      </c>
      <c r="DL451" s="305">
        <v>803</v>
      </c>
      <c r="DM451" s="305">
        <v>778</v>
      </c>
      <c r="DN451" s="305">
        <v>777</v>
      </c>
      <c r="DO451" s="305">
        <v>756</v>
      </c>
      <c r="DP451" s="305">
        <v>813</v>
      </c>
      <c r="DQ451" s="305">
        <v>812</v>
      </c>
      <c r="DR451" s="305">
        <v>849</v>
      </c>
      <c r="DS451" s="305">
        <v>860</v>
      </c>
      <c r="DT451" s="305">
        <v>744</v>
      </c>
      <c r="DU451" s="305">
        <v>782</v>
      </c>
      <c r="DV451" s="305">
        <v>794</v>
      </c>
      <c r="DW451" s="305">
        <v>795</v>
      </c>
      <c r="DX451" s="305">
        <v>791</v>
      </c>
    </row>
    <row r="452" spans="1:128">
      <c r="A452" s="39"/>
      <c r="B452" s="34"/>
      <c r="C452" s="300"/>
      <c r="D452" s="300"/>
      <c r="E452" s="300"/>
      <c r="F452" s="300"/>
      <c r="G452" s="300"/>
      <c r="H452" s="300"/>
      <c r="I452" s="300"/>
      <c r="J452" s="300"/>
      <c r="K452" s="300"/>
      <c r="L452" s="300"/>
      <c r="M452" s="300"/>
      <c r="N452" s="300"/>
      <c r="O452" s="300"/>
      <c r="P452" s="300"/>
      <c r="Q452" s="300"/>
      <c r="R452" s="300"/>
      <c r="S452" s="300"/>
      <c r="T452" s="300"/>
      <c r="U452" s="300"/>
      <c r="V452" s="300"/>
      <c r="W452" s="300"/>
      <c r="X452" s="300"/>
      <c r="Y452" s="300"/>
      <c r="Z452" s="300"/>
      <c r="AA452" s="300"/>
      <c r="AB452" s="300"/>
      <c r="AC452" s="300"/>
      <c r="AD452" s="300"/>
      <c r="AE452" s="300"/>
      <c r="AF452" s="300"/>
      <c r="AG452" s="300"/>
      <c r="AH452" s="300"/>
      <c r="AI452" s="300"/>
      <c r="AJ452" s="300"/>
      <c r="AK452" s="300"/>
      <c r="AL452" s="300"/>
      <c r="AM452" s="300"/>
      <c r="AN452" s="300"/>
      <c r="AO452" s="300"/>
      <c r="AP452" s="300"/>
      <c r="AQ452" s="300"/>
      <c r="AR452" s="300"/>
      <c r="AS452" s="300"/>
      <c r="AT452" s="300"/>
      <c r="AU452" s="300"/>
      <c r="AV452" s="300"/>
      <c r="AW452" s="300"/>
      <c r="AX452" s="300"/>
      <c r="AY452" s="300"/>
      <c r="AZ452" s="300"/>
      <c r="BA452" s="300"/>
      <c r="BB452" s="300"/>
      <c r="BC452" s="300"/>
      <c r="BD452" s="300"/>
      <c r="BE452" s="300"/>
      <c r="BF452" s="300"/>
      <c r="BG452" s="300"/>
      <c r="BH452" s="300"/>
      <c r="BI452" s="300"/>
      <c r="BJ452" s="300"/>
      <c r="BK452" s="300"/>
      <c r="BL452" s="300"/>
      <c r="BM452" s="300"/>
      <c r="BN452" s="300"/>
      <c r="BO452" s="300"/>
      <c r="BP452" s="300"/>
    </row>
    <row r="453" spans="1:128">
      <c r="A453" s="39"/>
      <c r="B453" s="223" t="s">
        <v>194</v>
      </c>
    </row>
    <row r="454" spans="1:128">
      <c r="A454" s="39"/>
      <c r="B454" s="224" t="s">
        <v>3279</v>
      </c>
      <c r="C454" s="303" t="s">
        <v>105</v>
      </c>
      <c r="D454" s="303" t="s">
        <v>106</v>
      </c>
      <c r="E454" s="303" t="s">
        <v>107</v>
      </c>
      <c r="F454" s="303" t="s">
        <v>108</v>
      </c>
      <c r="G454" s="303" t="s">
        <v>109</v>
      </c>
      <c r="H454" s="303" t="s">
        <v>110</v>
      </c>
      <c r="I454" s="303" t="s">
        <v>111</v>
      </c>
      <c r="J454" s="303" t="s">
        <v>112</v>
      </c>
      <c r="K454" s="303" t="s">
        <v>113</v>
      </c>
      <c r="L454" s="303" t="s">
        <v>114</v>
      </c>
      <c r="M454" s="303" t="s">
        <v>115</v>
      </c>
      <c r="N454" s="303" t="s">
        <v>116</v>
      </c>
      <c r="O454" s="303" t="s">
        <v>117</v>
      </c>
      <c r="P454" s="303" t="s">
        <v>118</v>
      </c>
      <c r="Q454" s="303" t="s">
        <v>119</v>
      </c>
      <c r="R454" s="303" t="s">
        <v>120</v>
      </c>
      <c r="S454" s="303" t="s">
        <v>121</v>
      </c>
      <c r="T454" s="303" t="s">
        <v>122</v>
      </c>
      <c r="U454" s="303" t="s">
        <v>123</v>
      </c>
      <c r="V454" s="303" t="s">
        <v>124</v>
      </c>
      <c r="W454" s="303" t="s">
        <v>125</v>
      </c>
      <c r="X454" s="303" t="s">
        <v>126</v>
      </c>
      <c r="Y454" s="303" t="s">
        <v>127</v>
      </c>
      <c r="Z454" s="303" t="s">
        <v>128</v>
      </c>
      <c r="AA454" s="303" t="s">
        <v>129</v>
      </c>
      <c r="AB454" s="303" t="s">
        <v>130</v>
      </c>
      <c r="AC454" s="303" t="s">
        <v>131</v>
      </c>
      <c r="AD454" s="303" t="s">
        <v>132</v>
      </c>
      <c r="AE454" s="303" t="s">
        <v>133</v>
      </c>
      <c r="AF454" s="303" t="s">
        <v>134</v>
      </c>
      <c r="AG454" s="303" t="s">
        <v>135</v>
      </c>
      <c r="AH454" s="303" t="s">
        <v>136</v>
      </c>
      <c r="AI454" s="303" t="s">
        <v>137</v>
      </c>
      <c r="AJ454" s="303" t="s">
        <v>138</v>
      </c>
      <c r="AK454" s="303" t="s">
        <v>139</v>
      </c>
      <c r="AL454" s="303" t="s">
        <v>140</v>
      </c>
      <c r="AM454" s="303" t="s">
        <v>141</v>
      </c>
      <c r="AN454" s="303" t="s">
        <v>142</v>
      </c>
      <c r="AO454" s="303" t="s">
        <v>143</v>
      </c>
      <c r="AP454" s="303" t="s">
        <v>144</v>
      </c>
      <c r="AQ454" s="303" t="s">
        <v>145</v>
      </c>
      <c r="AR454" s="303" t="s">
        <v>146</v>
      </c>
      <c r="AS454" s="303" t="s">
        <v>147</v>
      </c>
      <c r="AT454" s="303" t="s">
        <v>148</v>
      </c>
      <c r="AU454" s="303" t="s">
        <v>149</v>
      </c>
      <c r="AV454" s="303" t="s">
        <v>150</v>
      </c>
      <c r="AW454" s="303" t="s">
        <v>151</v>
      </c>
      <c r="AX454" s="303" t="s">
        <v>152</v>
      </c>
      <c r="AY454" s="303" t="s">
        <v>153</v>
      </c>
      <c r="AZ454" s="303" t="s">
        <v>154</v>
      </c>
      <c r="BA454" s="303" t="s">
        <v>155</v>
      </c>
      <c r="BB454" s="303" t="s">
        <v>156</v>
      </c>
      <c r="BC454" s="303" t="s">
        <v>157</v>
      </c>
      <c r="BD454" s="303" t="s">
        <v>158</v>
      </c>
      <c r="BE454" s="303" t="s">
        <v>159</v>
      </c>
      <c r="BF454" s="303" t="s">
        <v>160</v>
      </c>
      <c r="BG454" s="303" t="s">
        <v>161</v>
      </c>
      <c r="BH454" s="303" t="s">
        <v>162</v>
      </c>
      <c r="BI454" s="303" t="s">
        <v>163</v>
      </c>
      <c r="BJ454" s="303" t="s">
        <v>164</v>
      </c>
      <c r="BK454" s="303" t="s">
        <v>165</v>
      </c>
      <c r="BL454" s="303" t="s">
        <v>166</v>
      </c>
      <c r="BM454" s="303" t="s">
        <v>167</v>
      </c>
      <c r="BN454" s="303" t="s">
        <v>168</v>
      </c>
      <c r="BO454" s="303" t="s">
        <v>169</v>
      </c>
      <c r="BP454" s="303" t="s">
        <v>170</v>
      </c>
      <c r="BQ454" s="303" t="s">
        <v>171</v>
      </c>
      <c r="BR454" s="303" t="s">
        <v>172</v>
      </c>
      <c r="BS454" s="303" t="s">
        <v>173</v>
      </c>
      <c r="BT454" s="303" t="s">
        <v>174</v>
      </c>
      <c r="BU454" s="303" t="s">
        <v>175</v>
      </c>
      <c r="BV454" s="303" t="s">
        <v>176</v>
      </c>
      <c r="BW454" s="303" t="s">
        <v>177</v>
      </c>
      <c r="BX454" s="303" t="s">
        <v>178</v>
      </c>
      <c r="BY454" s="303" t="s">
        <v>179</v>
      </c>
      <c r="BZ454" s="303" t="s">
        <v>180</v>
      </c>
      <c r="CA454" s="303" t="s">
        <v>181</v>
      </c>
      <c r="CB454" s="303" t="s">
        <v>1438</v>
      </c>
      <c r="CC454" s="303" t="s">
        <v>1457</v>
      </c>
      <c r="CD454" s="303" t="s">
        <v>1458</v>
      </c>
      <c r="CE454" s="303" t="s">
        <v>1553</v>
      </c>
      <c r="CF454" s="303" t="s">
        <v>1554</v>
      </c>
      <c r="CG454" s="303" t="s">
        <v>2406</v>
      </c>
      <c r="CH454" s="303" t="s">
        <v>2463</v>
      </c>
      <c r="CI454" s="303" t="s">
        <v>2461</v>
      </c>
      <c r="CJ454" s="303" t="s">
        <v>2462</v>
      </c>
      <c r="CK454" s="303" t="s">
        <v>2468</v>
      </c>
      <c r="CL454" s="303" t="s">
        <v>2469</v>
      </c>
      <c r="CM454" s="303" t="s">
        <v>2471</v>
      </c>
      <c r="CN454" s="303" t="s">
        <v>2657</v>
      </c>
      <c r="CO454" s="303" t="s">
        <v>2663</v>
      </c>
      <c r="CP454" s="303" t="s">
        <v>2668</v>
      </c>
      <c r="CQ454" s="303" t="s">
        <v>2682</v>
      </c>
      <c r="CR454" s="303" t="s">
        <v>2683</v>
      </c>
      <c r="CS454" s="303" t="s">
        <v>2718</v>
      </c>
      <c r="CT454" s="303" t="s">
        <v>2737</v>
      </c>
      <c r="CU454" s="303" t="s">
        <v>2738</v>
      </c>
      <c r="CV454" s="303" t="s">
        <v>2739</v>
      </c>
      <c r="CW454" s="303" t="s">
        <v>2740</v>
      </c>
      <c r="CX454" s="303" t="s">
        <v>2786</v>
      </c>
      <c r="CY454" s="303" t="s">
        <v>2787</v>
      </c>
      <c r="CZ454" s="303" t="s">
        <v>2788</v>
      </c>
      <c r="DA454" s="303" t="s">
        <v>2789</v>
      </c>
      <c r="DB454" s="303" t="s">
        <v>2803</v>
      </c>
      <c r="DC454" s="303" t="s">
        <v>2804</v>
      </c>
      <c r="DD454" s="303" t="s">
        <v>2805</v>
      </c>
      <c r="DE454" s="303" t="s">
        <v>2806</v>
      </c>
      <c r="DF454" s="303" t="s">
        <v>2835</v>
      </c>
      <c r="DG454" s="303" t="s">
        <v>2836</v>
      </c>
      <c r="DH454" s="303" t="s">
        <v>2837</v>
      </c>
      <c r="DI454" s="303" t="s">
        <v>2860</v>
      </c>
      <c r="DJ454" s="303" t="s">
        <v>2863</v>
      </c>
      <c r="DK454" s="303" t="s">
        <v>2866</v>
      </c>
      <c r="DL454" s="303" t="s">
        <v>2880</v>
      </c>
      <c r="DM454" s="303" t="s">
        <v>2881</v>
      </c>
      <c r="DN454" s="303" t="s">
        <v>3062</v>
      </c>
      <c r="DO454" s="303" t="s">
        <v>3063</v>
      </c>
      <c r="DP454" s="303" t="s">
        <v>3064</v>
      </c>
      <c r="DQ454" s="303" t="s">
        <v>3065</v>
      </c>
      <c r="DR454" s="303" t="s">
        <v>3071</v>
      </c>
      <c r="DS454" s="303" t="s">
        <v>3153</v>
      </c>
      <c r="DT454" s="303" t="s">
        <v>3072</v>
      </c>
      <c r="DU454" s="303" t="s">
        <v>3151</v>
      </c>
      <c r="DV454" s="303" t="s">
        <v>3152</v>
      </c>
      <c r="DW454" s="303" t="s">
        <v>3289</v>
      </c>
      <c r="DX454" s="303" t="s">
        <v>3301</v>
      </c>
    </row>
    <row r="455" spans="1:128">
      <c r="A455" s="39"/>
      <c r="B455" s="38" t="s">
        <v>183</v>
      </c>
      <c r="C455" s="505">
        <v>19264</v>
      </c>
      <c r="D455" s="304">
        <v>19596</v>
      </c>
      <c r="E455" s="304">
        <v>19817</v>
      </c>
      <c r="F455" s="304">
        <v>20120</v>
      </c>
      <c r="G455" s="304">
        <v>20448</v>
      </c>
      <c r="H455" s="304">
        <v>20537</v>
      </c>
      <c r="I455" s="304">
        <v>20958</v>
      </c>
      <c r="J455" s="304">
        <v>20889</v>
      </c>
      <c r="K455" s="304">
        <v>21184</v>
      </c>
      <c r="L455" s="304">
        <v>21518</v>
      </c>
      <c r="M455" s="304">
        <v>21437</v>
      </c>
      <c r="N455" s="304">
        <v>21514</v>
      </c>
      <c r="O455" s="304">
        <v>21721</v>
      </c>
      <c r="P455" s="304">
        <v>23382</v>
      </c>
      <c r="Q455" s="304">
        <v>22081</v>
      </c>
      <c r="R455" s="304">
        <v>22753</v>
      </c>
      <c r="S455" s="304">
        <v>22927</v>
      </c>
      <c r="T455" s="304">
        <v>22972</v>
      </c>
      <c r="U455" s="304">
        <v>23062</v>
      </c>
      <c r="V455" s="304">
        <v>22808</v>
      </c>
      <c r="W455" s="304">
        <v>23079</v>
      </c>
      <c r="X455" s="304">
        <v>23197</v>
      </c>
      <c r="Y455" s="304">
        <v>23339</v>
      </c>
      <c r="Z455" s="304">
        <v>23345</v>
      </c>
      <c r="AA455" s="304">
        <v>23703</v>
      </c>
      <c r="AB455" s="304">
        <v>23873</v>
      </c>
      <c r="AC455" s="304">
        <v>24014</v>
      </c>
      <c r="AD455" s="304">
        <v>24244</v>
      </c>
      <c r="AE455" s="304">
        <v>24660</v>
      </c>
      <c r="AF455" s="304">
        <v>24987</v>
      </c>
      <c r="AG455" s="304">
        <v>25275</v>
      </c>
      <c r="AH455" s="304">
        <v>25136</v>
      </c>
      <c r="AI455" s="304">
        <v>25450</v>
      </c>
      <c r="AJ455" s="304">
        <v>25582</v>
      </c>
      <c r="AK455" s="304">
        <v>25590</v>
      </c>
      <c r="AL455" s="304">
        <v>25568</v>
      </c>
      <c r="AM455" s="304">
        <v>26060</v>
      </c>
      <c r="AN455" s="304">
        <v>26546</v>
      </c>
      <c r="AO455" s="304">
        <v>26702</v>
      </c>
      <c r="AP455" s="304">
        <v>26646</v>
      </c>
      <c r="AQ455" s="304">
        <v>27347</v>
      </c>
      <c r="AR455" s="304">
        <v>27302</v>
      </c>
      <c r="AS455" s="304">
        <v>27217</v>
      </c>
      <c r="AT455" s="304">
        <v>27479</v>
      </c>
      <c r="AU455" s="304">
        <v>27750</v>
      </c>
      <c r="AV455" s="304">
        <v>27593</v>
      </c>
      <c r="AW455" s="304">
        <v>27893</v>
      </c>
      <c r="AX455" s="304">
        <v>28222</v>
      </c>
      <c r="AY455" s="304">
        <v>28383</v>
      </c>
      <c r="AZ455" s="304">
        <v>28436</v>
      </c>
      <c r="BA455" s="304">
        <v>28619</v>
      </c>
      <c r="BB455" s="304">
        <v>28387</v>
      </c>
      <c r="BC455" s="304">
        <v>28534</v>
      </c>
      <c r="BD455" s="304">
        <v>28497</v>
      </c>
      <c r="BE455" s="304">
        <v>28514</v>
      </c>
      <c r="BF455" s="304">
        <v>28118</v>
      </c>
      <c r="BG455" s="304">
        <v>28356</v>
      </c>
      <c r="BH455" s="304">
        <v>28353</v>
      </c>
      <c r="BI455" s="304">
        <v>28521</v>
      </c>
      <c r="BJ455" s="304">
        <v>28890</v>
      </c>
      <c r="BK455" s="304">
        <v>29043</v>
      </c>
      <c r="BL455" s="304">
        <v>29323</v>
      </c>
      <c r="BM455" s="304">
        <v>29487</v>
      </c>
      <c r="BN455" s="304">
        <v>29553</v>
      </c>
      <c r="BO455" s="304">
        <v>29804</v>
      </c>
      <c r="BP455" s="304">
        <v>29940</v>
      </c>
      <c r="BQ455" s="304">
        <v>30091</v>
      </c>
      <c r="BR455" s="304">
        <v>30414</v>
      </c>
      <c r="BS455" s="304">
        <v>30663</v>
      </c>
      <c r="BT455" s="304">
        <v>30901</v>
      </c>
      <c r="BU455" s="304">
        <v>31160</v>
      </c>
      <c r="BV455" s="304">
        <v>31152</v>
      </c>
      <c r="BW455" s="304">
        <v>31675</v>
      </c>
      <c r="BX455" s="304">
        <v>31892</v>
      </c>
      <c r="BY455" s="304">
        <v>32390</v>
      </c>
      <c r="BZ455" s="304">
        <v>32226</v>
      </c>
      <c r="CA455" s="304">
        <v>32876</v>
      </c>
      <c r="CB455" s="304">
        <v>33053</v>
      </c>
      <c r="CC455" s="304">
        <v>32963</v>
      </c>
      <c r="CD455" s="304">
        <v>32767</v>
      </c>
      <c r="CE455" s="304">
        <v>32861</v>
      </c>
      <c r="CF455" s="304">
        <v>32956</v>
      </c>
      <c r="CG455" s="304">
        <v>33129</v>
      </c>
      <c r="CH455" s="304">
        <v>33243</v>
      </c>
      <c r="CI455" s="304">
        <v>33067</v>
      </c>
      <c r="CJ455" s="304">
        <v>33065</v>
      </c>
      <c r="CK455" s="304">
        <v>33050</v>
      </c>
      <c r="CL455" s="304">
        <v>33078</v>
      </c>
      <c r="CM455" s="304">
        <v>33110</v>
      </c>
      <c r="CN455" s="304">
        <v>33544</v>
      </c>
      <c r="CO455" s="304">
        <v>34029</v>
      </c>
      <c r="CP455" s="304">
        <v>34175</v>
      </c>
      <c r="CQ455" s="304">
        <v>34046</v>
      </c>
      <c r="CR455" s="304">
        <v>34468</v>
      </c>
      <c r="CS455" s="304">
        <v>34708</v>
      </c>
      <c r="CT455" s="304">
        <v>38461</v>
      </c>
      <c r="CU455" s="304">
        <v>38683</v>
      </c>
      <c r="CV455" s="304">
        <v>38574</v>
      </c>
      <c r="CW455" s="304">
        <v>38713</v>
      </c>
      <c r="CX455" s="304">
        <v>38554</v>
      </c>
      <c r="CY455" s="304">
        <v>38605</v>
      </c>
      <c r="CZ455" s="304">
        <v>38536</v>
      </c>
      <c r="DA455" s="304">
        <v>38802</v>
      </c>
      <c r="DB455" s="304">
        <v>39698</v>
      </c>
      <c r="DC455" s="304">
        <v>36940</v>
      </c>
      <c r="DD455" s="304">
        <v>37298</v>
      </c>
      <c r="DE455" s="304">
        <v>37486</v>
      </c>
      <c r="DF455" s="304">
        <v>37712</v>
      </c>
      <c r="DG455" s="304">
        <v>37726</v>
      </c>
      <c r="DH455" s="304">
        <v>37769</v>
      </c>
      <c r="DI455" s="304">
        <v>38053</v>
      </c>
      <c r="DJ455" s="304">
        <v>38642</v>
      </c>
      <c r="DK455" s="304">
        <v>39483</v>
      </c>
      <c r="DL455" s="304">
        <v>39942</v>
      </c>
      <c r="DM455" s="304">
        <v>39976</v>
      </c>
      <c r="DN455" s="304">
        <v>40463</v>
      </c>
      <c r="DO455" s="304">
        <v>40517</v>
      </c>
      <c r="DP455" s="304">
        <v>43339</v>
      </c>
      <c r="DQ455" s="304">
        <v>43734</v>
      </c>
      <c r="DR455" s="304">
        <v>45566</v>
      </c>
      <c r="DS455" s="304">
        <v>44437</v>
      </c>
      <c r="DT455" s="304">
        <v>43304</v>
      </c>
      <c r="DU455" s="304">
        <v>43916</v>
      </c>
      <c r="DV455" s="304">
        <v>43349</v>
      </c>
      <c r="DW455" s="304">
        <v>43291</v>
      </c>
      <c r="DX455" s="304">
        <v>43292</v>
      </c>
    </row>
    <row r="456" spans="1:128">
      <c r="A456" s="39"/>
      <c r="B456" s="39" t="s">
        <v>3268</v>
      </c>
      <c r="C456" s="506">
        <v>1043</v>
      </c>
      <c r="D456" s="300">
        <v>1053</v>
      </c>
      <c r="E456" s="300">
        <v>1081</v>
      </c>
      <c r="F456" s="300">
        <v>1080</v>
      </c>
      <c r="G456" s="300">
        <v>1085</v>
      </c>
      <c r="H456" s="300">
        <v>1070</v>
      </c>
      <c r="I456" s="300">
        <v>1090</v>
      </c>
      <c r="J456" s="300">
        <v>1047</v>
      </c>
      <c r="K456" s="300">
        <v>1044</v>
      </c>
      <c r="L456" s="300">
        <v>1068</v>
      </c>
      <c r="M456" s="300">
        <v>1052</v>
      </c>
      <c r="N456" s="300">
        <v>1058</v>
      </c>
      <c r="O456" s="300">
        <v>1061</v>
      </c>
      <c r="P456" s="300">
        <v>1273</v>
      </c>
      <c r="Q456" s="300">
        <v>1090</v>
      </c>
      <c r="R456" s="300">
        <v>1243</v>
      </c>
      <c r="S456" s="300">
        <v>1229</v>
      </c>
      <c r="T456" s="300">
        <v>1228</v>
      </c>
      <c r="U456" s="300">
        <v>1228</v>
      </c>
      <c r="V456" s="300">
        <v>1222</v>
      </c>
      <c r="W456" s="300">
        <v>1253</v>
      </c>
      <c r="X456" s="300">
        <v>1265</v>
      </c>
      <c r="Y456" s="300">
        <v>1269</v>
      </c>
      <c r="Z456" s="300">
        <v>1292</v>
      </c>
      <c r="AA456" s="300">
        <v>1312</v>
      </c>
      <c r="AB456" s="300">
        <v>1290</v>
      </c>
      <c r="AC456" s="300">
        <v>1309</v>
      </c>
      <c r="AD456" s="300">
        <v>1318</v>
      </c>
      <c r="AE456" s="300">
        <v>1355</v>
      </c>
      <c r="AF456" s="300">
        <v>1358</v>
      </c>
      <c r="AG456" s="300">
        <v>1387</v>
      </c>
      <c r="AH456" s="300">
        <v>1380</v>
      </c>
      <c r="AI456" s="300">
        <v>1400</v>
      </c>
      <c r="AJ456" s="300">
        <v>1418</v>
      </c>
      <c r="AK456" s="300">
        <v>1403</v>
      </c>
      <c r="AL456" s="300">
        <v>1401</v>
      </c>
      <c r="AM456" s="300">
        <v>1405</v>
      </c>
      <c r="AN456" s="300">
        <v>1414</v>
      </c>
      <c r="AO456" s="300">
        <v>1462</v>
      </c>
      <c r="AP456" s="300">
        <v>1464</v>
      </c>
      <c r="AQ456" s="300">
        <v>1503</v>
      </c>
      <c r="AR456" s="300">
        <v>1484</v>
      </c>
      <c r="AS456" s="300">
        <v>1490</v>
      </c>
      <c r="AT456" s="300">
        <v>1528</v>
      </c>
      <c r="AU456" s="300">
        <v>1514</v>
      </c>
      <c r="AV456" s="300">
        <v>1504</v>
      </c>
      <c r="AW456" s="300">
        <v>1512</v>
      </c>
      <c r="AX456" s="300">
        <v>1551</v>
      </c>
      <c r="AY456" s="300">
        <v>1572</v>
      </c>
      <c r="AZ456" s="300">
        <v>1563</v>
      </c>
      <c r="BA456" s="300">
        <v>1583</v>
      </c>
      <c r="BB456" s="300">
        <v>1539</v>
      </c>
      <c r="BC456" s="300">
        <v>1535</v>
      </c>
      <c r="BD456" s="300">
        <v>1531</v>
      </c>
      <c r="BE456" s="300">
        <v>1539</v>
      </c>
      <c r="BF456" s="300">
        <v>1515</v>
      </c>
      <c r="BG456" s="300">
        <v>1537</v>
      </c>
      <c r="BH456" s="300">
        <v>1552</v>
      </c>
      <c r="BI456" s="300">
        <v>1569</v>
      </c>
      <c r="BJ456" s="300">
        <v>1614</v>
      </c>
      <c r="BK456" s="300">
        <v>1620</v>
      </c>
      <c r="BL456" s="300">
        <v>1661</v>
      </c>
      <c r="BM456" s="300">
        <v>1685</v>
      </c>
      <c r="BN456" s="300">
        <v>1705</v>
      </c>
      <c r="BO456" s="300">
        <v>1733</v>
      </c>
      <c r="BP456" s="300">
        <v>1749</v>
      </c>
      <c r="BQ456" s="300">
        <v>1760</v>
      </c>
      <c r="BR456" s="300">
        <v>1802</v>
      </c>
      <c r="BS456" s="300">
        <v>1831</v>
      </c>
      <c r="BT456" s="300">
        <v>1854</v>
      </c>
      <c r="BU456" s="300">
        <v>1906</v>
      </c>
      <c r="BV456" s="300">
        <v>1922</v>
      </c>
      <c r="BW456" s="300">
        <v>2002</v>
      </c>
      <c r="BX456" s="300">
        <v>2041</v>
      </c>
      <c r="BY456" s="300">
        <v>2089</v>
      </c>
      <c r="BZ456" s="300">
        <v>2124</v>
      </c>
      <c r="CA456" s="300">
        <v>2163</v>
      </c>
      <c r="CB456" s="300">
        <v>2188</v>
      </c>
      <c r="CC456" s="300">
        <v>2194</v>
      </c>
      <c r="CD456" s="300">
        <v>2204</v>
      </c>
      <c r="CE456" s="300">
        <v>2246</v>
      </c>
      <c r="CF456" s="300">
        <v>2247</v>
      </c>
      <c r="CG456" s="300">
        <v>2287</v>
      </c>
      <c r="CH456" s="300">
        <v>2307</v>
      </c>
      <c r="CI456" s="300">
        <v>2314</v>
      </c>
      <c r="CJ456" s="300">
        <v>2325</v>
      </c>
      <c r="CK456" s="300">
        <v>2332</v>
      </c>
      <c r="CL456" s="300">
        <v>2352</v>
      </c>
      <c r="CM456" s="300">
        <v>2364</v>
      </c>
      <c r="CN456" s="300">
        <v>2410</v>
      </c>
      <c r="CO456" s="300">
        <v>2468</v>
      </c>
      <c r="CP456" s="300">
        <v>2488</v>
      </c>
      <c r="CQ456" s="300">
        <v>2519</v>
      </c>
      <c r="CR456" s="300">
        <v>2576</v>
      </c>
      <c r="CS456" s="300">
        <v>2644</v>
      </c>
      <c r="CT456" s="300">
        <v>3245</v>
      </c>
      <c r="CU456" s="300">
        <v>3291</v>
      </c>
      <c r="CV456" s="300">
        <v>3297</v>
      </c>
      <c r="CW456" s="300">
        <v>3331</v>
      </c>
      <c r="CX456" s="300">
        <v>3362</v>
      </c>
      <c r="CY456" s="300">
        <v>3395</v>
      </c>
      <c r="CZ456" s="300">
        <v>3408</v>
      </c>
      <c r="DA456" s="300">
        <v>3470</v>
      </c>
      <c r="DB456" s="300">
        <v>3580</v>
      </c>
      <c r="DC456" s="300">
        <v>3155</v>
      </c>
      <c r="DD456" s="300">
        <v>3230</v>
      </c>
      <c r="DE456" s="300">
        <v>3287</v>
      </c>
      <c r="DF456" s="300">
        <v>3320</v>
      </c>
      <c r="DG456" s="300">
        <v>3363</v>
      </c>
      <c r="DH456" s="300">
        <v>3393</v>
      </c>
      <c r="DI456" s="300">
        <v>3462</v>
      </c>
      <c r="DJ456" s="300">
        <v>3548</v>
      </c>
      <c r="DK456" s="300">
        <v>3669</v>
      </c>
      <c r="DL456" s="300">
        <v>3706</v>
      </c>
      <c r="DM456" s="300">
        <v>3714</v>
      </c>
      <c r="DN456" s="300">
        <v>3803</v>
      </c>
      <c r="DO456" s="300">
        <v>3826</v>
      </c>
      <c r="DP456" s="300">
        <v>4277</v>
      </c>
      <c r="DQ456" s="300">
        <v>4344</v>
      </c>
      <c r="DR456" s="300">
        <v>4619</v>
      </c>
      <c r="DS456" s="300">
        <v>4532</v>
      </c>
      <c r="DT456" s="300">
        <v>4417</v>
      </c>
      <c r="DU456" s="300">
        <v>4476</v>
      </c>
      <c r="DV456" s="300">
        <v>4431</v>
      </c>
      <c r="DW456" s="300">
        <v>4404</v>
      </c>
      <c r="DX456" s="300">
        <v>4406</v>
      </c>
    </row>
    <row r="457" spans="1:128">
      <c r="A457" s="39"/>
      <c r="B457" s="39" t="s">
        <v>3269</v>
      </c>
      <c r="C457" s="506">
        <v>4154</v>
      </c>
      <c r="D457" s="300">
        <v>4207</v>
      </c>
      <c r="E457" s="300">
        <v>4241</v>
      </c>
      <c r="F457" s="300">
        <v>4298</v>
      </c>
      <c r="G457" s="300">
        <v>4347</v>
      </c>
      <c r="H457" s="300">
        <v>4345</v>
      </c>
      <c r="I457" s="300">
        <v>4412</v>
      </c>
      <c r="J457" s="300">
        <v>4349</v>
      </c>
      <c r="K457" s="300">
        <v>4395</v>
      </c>
      <c r="L457" s="300">
        <v>4434</v>
      </c>
      <c r="M457" s="300">
        <v>4426</v>
      </c>
      <c r="N457" s="300">
        <v>4455</v>
      </c>
      <c r="O457" s="300">
        <v>4515</v>
      </c>
      <c r="P457" s="300">
        <v>5011</v>
      </c>
      <c r="Q457" s="300">
        <v>4585</v>
      </c>
      <c r="R457" s="300">
        <v>4902</v>
      </c>
      <c r="S457" s="300">
        <v>4921</v>
      </c>
      <c r="T457" s="300">
        <v>4916</v>
      </c>
      <c r="U457" s="300">
        <v>4922</v>
      </c>
      <c r="V457" s="300">
        <v>4842</v>
      </c>
      <c r="W457" s="300">
        <v>4891</v>
      </c>
      <c r="X457" s="300">
        <v>4874</v>
      </c>
      <c r="Y457" s="300">
        <v>4899</v>
      </c>
      <c r="Z457" s="300">
        <v>4917</v>
      </c>
      <c r="AA457" s="300">
        <v>5005</v>
      </c>
      <c r="AB457" s="300">
        <v>5007</v>
      </c>
      <c r="AC457" s="300">
        <v>4992</v>
      </c>
      <c r="AD457" s="300">
        <v>5063</v>
      </c>
      <c r="AE457" s="300">
        <v>5153</v>
      </c>
      <c r="AF457" s="300">
        <v>5194</v>
      </c>
      <c r="AG457" s="300">
        <v>5234</v>
      </c>
      <c r="AH457" s="300">
        <v>5213</v>
      </c>
      <c r="AI457" s="300">
        <v>5275</v>
      </c>
      <c r="AJ457" s="300">
        <v>5290</v>
      </c>
      <c r="AK457" s="300">
        <v>5292</v>
      </c>
      <c r="AL457" s="300">
        <v>5271</v>
      </c>
      <c r="AM457" s="300">
        <v>5376</v>
      </c>
      <c r="AN457" s="300">
        <v>5448</v>
      </c>
      <c r="AO457" s="300">
        <v>5443</v>
      </c>
      <c r="AP457" s="300">
        <v>5458</v>
      </c>
      <c r="AQ457" s="300">
        <v>5615</v>
      </c>
      <c r="AR457" s="300">
        <v>5600</v>
      </c>
      <c r="AS457" s="300">
        <v>5593</v>
      </c>
      <c r="AT457" s="300">
        <v>5641</v>
      </c>
      <c r="AU457" s="300">
        <v>5674</v>
      </c>
      <c r="AV457" s="300">
        <v>5614</v>
      </c>
      <c r="AW457" s="300">
        <v>5681</v>
      </c>
      <c r="AX457" s="300">
        <v>5775</v>
      </c>
      <c r="AY457" s="300">
        <v>5769</v>
      </c>
      <c r="AZ457" s="300">
        <v>5740</v>
      </c>
      <c r="BA457" s="300">
        <v>5791</v>
      </c>
      <c r="BB457" s="300">
        <v>5749</v>
      </c>
      <c r="BC457" s="300">
        <v>5778</v>
      </c>
      <c r="BD457" s="300">
        <v>5746</v>
      </c>
      <c r="BE457" s="300">
        <v>5759</v>
      </c>
      <c r="BF457" s="300">
        <v>5657</v>
      </c>
      <c r="BG457" s="300">
        <v>5707</v>
      </c>
      <c r="BH457" s="300">
        <v>5719</v>
      </c>
      <c r="BI457" s="300">
        <v>5745</v>
      </c>
      <c r="BJ457" s="300">
        <v>5851</v>
      </c>
      <c r="BK457" s="300">
        <v>5871</v>
      </c>
      <c r="BL457" s="300">
        <v>5934</v>
      </c>
      <c r="BM457" s="300">
        <v>5958</v>
      </c>
      <c r="BN457" s="300">
        <v>5995</v>
      </c>
      <c r="BO457" s="300">
        <v>6070</v>
      </c>
      <c r="BP457" s="300">
        <v>6063</v>
      </c>
      <c r="BQ457" s="300">
        <v>6118</v>
      </c>
      <c r="BR457" s="300">
        <v>6211</v>
      </c>
      <c r="BS457" s="300">
        <v>6263</v>
      </c>
      <c r="BT457" s="300">
        <v>6338</v>
      </c>
      <c r="BU457" s="300">
        <v>6404</v>
      </c>
      <c r="BV457" s="300">
        <v>6419</v>
      </c>
      <c r="BW457" s="300">
        <v>6537</v>
      </c>
      <c r="BX457" s="300">
        <v>6571</v>
      </c>
      <c r="BY457" s="300">
        <v>6690</v>
      </c>
      <c r="BZ457" s="300">
        <v>6714</v>
      </c>
      <c r="CA457" s="300">
        <v>6834</v>
      </c>
      <c r="CB457" s="300">
        <v>6861</v>
      </c>
      <c r="CC457" s="300">
        <v>6860</v>
      </c>
      <c r="CD457" s="300">
        <v>6821</v>
      </c>
      <c r="CE457" s="300">
        <v>6861</v>
      </c>
      <c r="CF457" s="300">
        <v>6860</v>
      </c>
      <c r="CG457" s="300">
        <v>6925</v>
      </c>
      <c r="CH457" s="300">
        <v>6970</v>
      </c>
      <c r="CI457" s="300">
        <v>6940</v>
      </c>
      <c r="CJ457" s="300">
        <v>6958</v>
      </c>
      <c r="CK457" s="300">
        <v>6976</v>
      </c>
      <c r="CL457" s="300">
        <v>6987</v>
      </c>
      <c r="CM457" s="300">
        <v>6997</v>
      </c>
      <c r="CN457" s="300">
        <v>7112</v>
      </c>
      <c r="CO457" s="300">
        <v>7190</v>
      </c>
      <c r="CP457" s="300">
        <v>7251</v>
      </c>
      <c r="CQ457" s="300">
        <v>7192</v>
      </c>
      <c r="CR457" s="300">
        <v>7314</v>
      </c>
      <c r="CS457" s="300">
        <v>7389</v>
      </c>
      <c r="CT457" s="300">
        <v>8494</v>
      </c>
      <c r="CU457" s="300">
        <v>8543</v>
      </c>
      <c r="CV457" s="300">
        <v>8519</v>
      </c>
      <c r="CW457" s="300">
        <v>8562</v>
      </c>
      <c r="CX457" s="300">
        <v>8541</v>
      </c>
      <c r="CY457" s="300">
        <v>8543</v>
      </c>
      <c r="CZ457" s="300">
        <v>8551</v>
      </c>
      <c r="DA457" s="300">
        <v>8617</v>
      </c>
      <c r="DB457" s="300">
        <v>8819</v>
      </c>
      <c r="DC457" s="300">
        <v>7979</v>
      </c>
      <c r="DD457" s="300">
        <v>8047</v>
      </c>
      <c r="DE457" s="300">
        <v>8067</v>
      </c>
      <c r="DF457" s="300">
        <v>8109</v>
      </c>
      <c r="DG457" s="300">
        <v>8159</v>
      </c>
      <c r="DH457" s="300">
        <v>8165</v>
      </c>
      <c r="DI457" s="300">
        <v>8265</v>
      </c>
      <c r="DJ457" s="300">
        <v>8415</v>
      </c>
      <c r="DK457" s="300">
        <v>8614</v>
      </c>
      <c r="DL457" s="300">
        <v>8712</v>
      </c>
      <c r="DM457" s="300">
        <v>8716</v>
      </c>
      <c r="DN457" s="300">
        <v>8808</v>
      </c>
      <c r="DO457" s="300">
        <v>8841</v>
      </c>
      <c r="DP457" s="300">
        <v>9576</v>
      </c>
      <c r="DQ457" s="300">
        <v>9655</v>
      </c>
      <c r="DR457" s="300">
        <v>10073</v>
      </c>
      <c r="DS457" s="300">
        <v>9861</v>
      </c>
      <c r="DT457" s="300">
        <v>9635</v>
      </c>
      <c r="DU457" s="300">
        <v>9760</v>
      </c>
      <c r="DV457" s="300">
        <v>9609</v>
      </c>
      <c r="DW457" s="300">
        <v>9583</v>
      </c>
      <c r="DX457" s="300">
        <v>9513</v>
      </c>
    </row>
    <row r="458" spans="1:128">
      <c r="A458" s="39"/>
      <c r="B458" s="39" t="s">
        <v>3280</v>
      </c>
      <c r="C458" s="506">
        <v>7041</v>
      </c>
      <c r="D458" s="300">
        <v>7156</v>
      </c>
      <c r="E458" s="300">
        <v>7222</v>
      </c>
      <c r="F458" s="300">
        <v>7344</v>
      </c>
      <c r="G458" s="300">
        <v>7479</v>
      </c>
      <c r="H458" s="300">
        <v>7498</v>
      </c>
      <c r="I458" s="300">
        <v>7659</v>
      </c>
      <c r="J458" s="300">
        <v>7674</v>
      </c>
      <c r="K458" s="300">
        <v>7828</v>
      </c>
      <c r="L458" s="300">
        <v>7934</v>
      </c>
      <c r="M458" s="300">
        <v>7890</v>
      </c>
      <c r="N458" s="300">
        <v>7907</v>
      </c>
      <c r="O458" s="300">
        <v>7985</v>
      </c>
      <c r="P458" s="300">
        <v>8502</v>
      </c>
      <c r="Q458" s="300">
        <v>8113</v>
      </c>
      <c r="R458" s="300">
        <v>8304</v>
      </c>
      <c r="S458" s="300">
        <v>8387</v>
      </c>
      <c r="T458" s="300">
        <v>8380</v>
      </c>
      <c r="U458" s="300">
        <v>8451</v>
      </c>
      <c r="V458" s="300">
        <v>8365</v>
      </c>
      <c r="W458" s="300">
        <v>8469</v>
      </c>
      <c r="X458" s="300">
        <v>8545</v>
      </c>
      <c r="Y458" s="300">
        <v>8626</v>
      </c>
      <c r="Z458" s="300">
        <v>8692</v>
      </c>
      <c r="AA458" s="300">
        <v>8807</v>
      </c>
      <c r="AB458" s="300">
        <v>8890</v>
      </c>
      <c r="AC458" s="300">
        <v>8915</v>
      </c>
      <c r="AD458" s="300">
        <v>9045</v>
      </c>
      <c r="AE458" s="300">
        <v>9196</v>
      </c>
      <c r="AF458" s="300">
        <v>9308</v>
      </c>
      <c r="AG458" s="300">
        <v>9392</v>
      </c>
      <c r="AH458" s="300">
        <v>9355</v>
      </c>
      <c r="AI458" s="300">
        <v>9447</v>
      </c>
      <c r="AJ458" s="300">
        <v>9497</v>
      </c>
      <c r="AK458" s="300">
        <v>9493</v>
      </c>
      <c r="AL458" s="300">
        <v>9484</v>
      </c>
      <c r="AM458" s="300">
        <v>9664</v>
      </c>
      <c r="AN458" s="300">
        <v>9822</v>
      </c>
      <c r="AO458" s="300">
        <v>9836</v>
      </c>
      <c r="AP458" s="300">
        <v>9835</v>
      </c>
      <c r="AQ458" s="300">
        <v>10088</v>
      </c>
      <c r="AR458" s="300">
        <v>10045</v>
      </c>
      <c r="AS458" s="300">
        <v>10039</v>
      </c>
      <c r="AT458" s="300">
        <v>10172</v>
      </c>
      <c r="AU458" s="300">
        <v>10219</v>
      </c>
      <c r="AV458" s="300">
        <v>10163</v>
      </c>
      <c r="AW458" s="300">
        <v>10279</v>
      </c>
      <c r="AX458" s="300">
        <v>10384</v>
      </c>
      <c r="AY458" s="300">
        <v>10459</v>
      </c>
      <c r="AZ458" s="300">
        <v>10488</v>
      </c>
      <c r="BA458" s="300">
        <v>10532</v>
      </c>
      <c r="BB458" s="300">
        <v>10499</v>
      </c>
      <c r="BC458" s="300">
        <v>10563</v>
      </c>
      <c r="BD458" s="300">
        <v>10566</v>
      </c>
      <c r="BE458" s="300">
        <v>10614</v>
      </c>
      <c r="BF458" s="300">
        <v>10488</v>
      </c>
      <c r="BG458" s="300">
        <v>10567</v>
      </c>
      <c r="BH458" s="300">
        <v>10564</v>
      </c>
      <c r="BI458" s="300">
        <v>10616</v>
      </c>
      <c r="BJ458" s="300">
        <v>10745</v>
      </c>
      <c r="BK458" s="300">
        <v>10807</v>
      </c>
      <c r="BL458" s="300">
        <v>10878</v>
      </c>
      <c r="BM458" s="300">
        <v>10982</v>
      </c>
      <c r="BN458" s="300">
        <v>10970</v>
      </c>
      <c r="BO458" s="300">
        <v>11054</v>
      </c>
      <c r="BP458" s="300">
        <v>11082</v>
      </c>
      <c r="BQ458" s="300">
        <v>11143</v>
      </c>
      <c r="BR458" s="300">
        <v>11228</v>
      </c>
      <c r="BS458" s="300">
        <v>11287</v>
      </c>
      <c r="BT458" s="300">
        <v>11358</v>
      </c>
      <c r="BU458" s="300">
        <v>11474</v>
      </c>
      <c r="BV458" s="300">
        <v>11455</v>
      </c>
      <c r="BW458" s="300">
        <v>11619</v>
      </c>
      <c r="BX458" s="300">
        <v>11674</v>
      </c>
      <c r="BY458" s="300">
        <v>11819</v>
      </c>
      <c r="BZ458" s="300">
        <v>11777</v>
      </c>
      <c r="CA458" s="300">
        <v>12016</v>
      </c>
      <c r="CB458" s="300">
        <v>12101</v>
      </c>
      <c r="CC458" s="300">
        <v>12058</v>
      </c>
      <c r="CD458" s="300">
        <v>12029</v>
      </c>
      <c r="CE458" s="300">
        <v>12065</v>
      </c>
      <c r="CF458" s="300">
        <v>12077</v>
      </c>
      <c r="CG458" s="300">
        <v>12131</v>
      </c>
      <c r="CH458" s="300">
        <v>12178</v>
      </c>
      <c r="CI458" s="300">
        <v>12123</v>
      </c>
      <c r="CJ458" s="300">
        <v>12109</v>
      </c>
      <c r="CK458" s="300">
        <v>12095</v>
      </c>
      <c r="CL458" s="300">
        <v>12087</v>
      </c>
      <c r="CM458" s="300">
        <v>12101</v>
      </c>
      <c r="CN458" s="300">
        <v>12210</v>
      </c>
      <c r="CO458" s="300">
        <v>12354</v>
      </c>
      <c r="CP458" s="300">
        <v>12383</v>
      </c>
      <c r="CQ458" s="300">
        <v>12297</v>
      </c>
      <c r="CR458" s="300">
        <v>12410</v>
      </c>
      <c r="CS458" s="300">
        <v>12390</v>
      </c>
      <c r="CT458" s="300">
        <v>13592</v>
      </c>
      <c r="CU458" s="300">
        <v>13666</v>
      </c>
      <c r="CV458" s="300">
        <v>13590</v>
      </c>
      <c r="CW458" s="300">
        <v>13590</v>
      </c>
      <c r="CX458" s="300">
        <v>13509</v>
      </c>
      <c r="CY458" s="300">
        <v>13471</v>
      </c>
      <c r="CZ458" s="300">
        <v>13419</v>
      </c>
      <c r="DA458" s="300">
        <v>13466</v>
      </c>
      <c r="DB458" s="300">
        <v>13721</v>
      </c>
      <c r="DC458" s="300">
        <v>12787</v>
      </c>
      <c r="DD458" s="300">
        <v>12898</v>
      </c>
      <c r="DE458" s="300">
        <v>12943</v>
      </c>
      <c r="DF458" s="300">
        <v>12991</v>
      </c>
      <c r="DG458" s="300">
        <v>13004</v>
      </c>
      <c r="DH458" s="300">
        <v>12974</v>
      </c>
      <c r="DI458" s="300">
        <v>13053</v>
      </c>
      <c r="DJ458" s="300">
        <v>13236</v>
      </c>
      <c r="DK458" s="300">
        <v>13493</v>
      </c>
      <c r="DL458" s="300">
        <v>13642</v>
      </c>
      <c r="DM458" s="300">
        <v>13637</v>
      </c>
      <c r="DN458" s="300">
        <v>13759</v>
      </c>
      <c r="DO458" s="300">
        <v>13783</v>
      </c>
      <c r="DP458" s="300">
        <v>14634</v>
      </c>
      <c r="DQ458" s="300">
        <v>14723</v>
      </c>
      <c r="DR458" s="300">
        <v>15250</v>
      </c>
      <c r="DS458" s="300">
        <v>14914</v>
      </c>
      <c r="DT458" s="300">
        <v>14546</v>
      </c>
      <c r="DU458" s="300">
        <v>14607</v>
      </c>
      <c r="DV458" s="300">
        <v>14405</v>
      </c>
      <c r="DW458" s="300">
        <v>14389</v>
      </c>
      <c r="DX458" s="300">
        <v>14347</v>
      </c>
    </row>
    <row r="459" spans="1:128">
      <c r="A459" s="39"/>
      <c r="B459" s="39" t="s">
        <v>3281</v>
      </c>
      <c r="C459" s="506">
        <v>4990</v>
      </c>
      <c r="D459" s="300">
        <v>5072</v>
      </c>
      <c r="E459" s="300">
        <v>5142</v>
      </c>
      <c r="F459" s="300">
        <v>5194</v>
      </c>
      <c r="G459" s="300">
        <v>5309</v>
      </c>
      <c r="H459" s="300">
        <v>5326</v>
      </c>
      <c r="I459" s="300">
        <v>5449</v>
      </c>
      <c r="J459" s="300">
        <v>5553</v>
      </c>
      <c r="K459" s="300">
        <v>5661</v>
      </c>
      <c r="L459" s="300">
        <v>5730</v>
      </c>
      <c r="M459" s="300">
        <v>5733</v>
      </c>
      <c r="N459" s="300">
        <v>5784</v>
      </c>
      <c r="O459" s="300">
        <v>5827</v>
      </c>
      <c r="P459" s="300">
        <v>6068</v>
      </c>
      <c r="Q459" s="300">
        <v>5892</v>
      </c>
      <c r="R459" s="300">
        <v>5895</v>
      </c>
      <c r="S459" s="300">
        <v>5963</v>
      </c>
      <c r="T459" s="300">
        <v>5982</v>
      </c>
      <c r="U459" s="300">
        <v>6068</v>
      </c>
      <c r="V459" s="300">
        <v>6033</v>
      </c>
      <c r="W459" s="300">
        <v>6081</v>
      </c>
      <c r="X459" s="300">
        <v>6089</v>
      </c>
      <c r="Y459" s="300">
        <v>6185</v>
      </c>
      <c r="Z459" s="300">
        <v>6215</v>
      </c>
      <c r="AA459" s="300">
        <v>6324</v>
      </c>
      <c r="AB459" s="300">
        <v>6424</v>
      </c>
      <c r="AC459" s="300">
        <v>6490</v>
      </c>
      <c r="AD459" s="300">
        <v>6556</v>
      </c>
      <c r="AE459" s="300">
        <v>6672</v>
      </c>
      <c r="AF459" s="300">
        <v>6770</v>
      </c>
      <c r="AG459" s="300">
        <v>6831</v>
      </c>
      <c r="AH459" s="300">
        <v>6794</v>
      </c>
      <c r="AI459" s="300">
        <v>6893</v>
      </c>
      <c r="AJ459" s="300">
        <v>6919</v>
      </c>
      <c r="AK459" s="300">
        <v>6951</v>
      </c>
      <c r="AL459" s="300">
        <v>6961</v>
      </c>
      <c r="AM459" s="300">
        <v>7086</v>
      </c>
      <c r="AN459" s="300">
        <v>7230</v>
      </c>
      <c r="AO459" s="300">
        <v>7251</v>
      </c>
      <c r="AP459" s="300">
        <v>7209</v>
      </c>
      <c r="AQ459" s="300">
        <v>7371</v>
      </c>
      <c r="AR459" s="300">
        <v>7316</v>
      </c>
      <c r="AS459" s="300">
        <v>7259</v>
      </c>
      <c r="AT459" s="300">
        <v>7324</v>
      </c>
      <c r="AU459" s="300">
        <v>7451</v>
      </c>
      <c r="AV459" s="300">
        <v>7393</v>
      </c>
      <c r="AW459" s="300">
        <v>7509</v>
      </c>
      <c r="AX459" s="300">
        <v>7570</v>
      </c>
      <c r="AY459" s="300">
        <v>7646</v>
      </c>
      <c r="AZ459" s="300">
        <v>7663</v>
      </c>
      <c r="BA459" s="300">
        <v>7707</v>
      </c>
      <c r="BB459" s="300">
        <v>7670</v>
      </c>
      <c r="BC459" s="300">
        <v>7746</v>
      </c>
      <c r="BD459" s="300">
        <v>7735</v>
      </c>
      <c r="BE459" s="300">
        <v>7789</v>
      </c>
      <c r="BF459" s="300">
        <v>7735</v>
      </c>
      <c r="BG459" s="300">
        <v>7830</v>
      </c>
      <c r="BH459" s="300">
        <v>7770</v>
      </c>
      <c r="BI459" s="300">
        <v>7860</v>
      </c>
      <c r="BJ459" s="300">
        <v>7983</v>
      </c>
      <c r="BK459" s="300">
        <v>8049</v>
      </c>
      <c r="BL459" s="300">
        <v>8102</v>
      </c>
      <c r="BM459" s="300">
        <v>8136</v>
      </c>
      <c r="BN459" s="300">
        <v>8156</v>
      </c>
      <c r="BO459" s="300">
        <v>8232</v>
      </c>
      <c r="BP459" s="300">
        <v>8266</v>
      </c>
      <c r="BQ459" s="300">
        <v>8341</v>
      </c>
      <c r="BR459" s="300">
        <v>8467</v>
      </c>
      <c r="BS459" s="300">
        <v>8532</v>
      </c>
      <c r="BT459" s="300">
        <v>8577</v>
      </c>
      <c r="BU459" s="300">
        <v>8632</v>
      </c>
      <c r="BV459" s="300">
        <v>8590</v>
      </c>
      <c r="BW459" s="300">
        <v>8709</v>
      </c>
      <c r="BX459" s="300">
        <v>8734</v>
      </c>
      <c r="BY459" s="300">
        <v>8841</v>
      </c>
      <c r="BZ459" s="300">
        <v>8794</v>
      </c>
      <c r="CA459" s="300">
        <v>9021</v>
      </c>
      <c r="CB459" s="300">
        <v>9118</v>
      </c>
      <c r="CC459" s="300">
        <v>9135</v>
      </c>
      <c r="CD459" s="300">
        <v>9105</v>
      </c>
      <c r="CE459" s="300">
        <v>9120</v>
      </c>
      <c r="CF459" s="300">
        <v>9153</v>
      </c>
      <c r="CG459" s="300">
        <v>9194</v>
      </c>
      <c r="CH459" s="300">
        <v>9235</v>
      </c>
      <c r="CI459" s="300">
        <v>9211</v>
      </c>
      <c r="CJ459" s="300">
        <v>9222</v>
      </c>
      <c r="CK459" s="300">
        <v>9209</v>
      </c>
      <c r="CL459" s="300">
        <v>9231</v>
      </c>
      <c r="CM459" s="300">
        <v>9266</v>
      </c>
      <c r="CN459" s="300">
        <v>9315</v>
      </c>
      <c r="CO459" s="300">
        <v>9470</v>
      </c>
      <c r="CP459" s="300">
        <v>9472</v>
      </c>
      <c r="CQ459" s="300">
        <v>9432</v>
      </c>
      <c r="CR459" s="300">
        <v>9494</v>
      </c>
      <c r="CS459" s="300">
        <v>9534</v>
      </c>
      <c r="CT459" s="300">
        <v>10196</v>
      </c>
      <c r="CU459" s="300">
        <v>10197</v>
      </c>
      <c r="CV459" s="300">
        <v>10137</v>
      </c>
      <c r="CW459" s="300">
        <v>10213</v>
      </c>
      <c r="CX459" s="300">
        <v>10179</v>
      </c>
      <c r="CY459" s="300">
        <v>10208</v>
      </c>
      <c r="CZ459" s="300">
        <v>10136</v>
      </c>
      <c r="DA459" s="300">
        <v>10227</v>
      </c>
      <c r="DB459" s="300">
        <v>10491</v>
      </c>
      <c r="DC459" s="300">
        <v>10020</v>
      </c>
      <c r="DD459" s="300">
        <v>10091</v>
      </c>
      <c r="DE459" s="300">
        <v>10135</v>
      </c>
      <c r="DF459" s="300">
        <v>10179</v>
      </c>
      <c r="DG459" s="300">
        <v>10160</v>
      </c>
      <c r="DH459" s="300">
        <v>10161</v>
      </c>
      <c r="DI459" s="300">
        <v>10219</v>
      </c>
      <c r="DJ459" s="300">
        <v>10368</v>
      </c>
      <c r="DK459" s="300">
        <v>10570</v>
      </c>
      <c r="DL459" s="300">
        <v>10700</v>
      </c>
      <c r="DM459" s="300">
        <v>10743</v>
      </c>
      <c r="DN459" s="300">
        <v>10885</v>
      </c>
      <c r="DO459" s="300">
        <v>10911</v>
      </c>
      <c r="DP459" s="300">
        <v>11567</v>
      </c>
      <c r="DQ459" s="300">
        <v>11666</v>
      </c>
      <c r="DR459" s="300">
        <v>12097</v>
      </c>
      <c r="DS459" s="300">
        <v>11788</v>
      </c>
      <c r="DT459" s="300">
        <v>11634</v>
      </c>
      <c r="DU459" s="300">
        <v>11752</v>
      </c>
      <c r="DV459" s="300">
        <v>11541</v>
      </c>
      <c r="DW459" s="300">
        <v>11584</v>
      </c>
      <c r="DX459" s="300">
        <v>11621</v>
      </c>
    </row>
    <row r="460" spans="1:128">
      <c r="A460" s="41"/>
      <c r="B460" s="531" t="s">
        <v>3282</v>
      </c>
      <c r="C460" s="507">
        <v>2036</v>
      </c>
      <c r="D460" s="305">
        <v>2108</v>
      </c>
      <c r="E460" s="305">
        <v>2131</v>
      </c>
      <c r="F460" s="305">
        <v>2204</v>
      </c>
      <c r="G460" s="305">
        <v>2228</v>
      </c>
      <c r="H460" s="305">
        <v>2297</v>
      </c>
      <c r="I460" s="305">
        <v>2347</v>
      </c>
      <c r="J460" s="305">
        <v>2266</v>
      </c>
      <c r="K460" s="305">
        <v>2256</v>
      </c>
      <c r="L460" s="305">
        <v>2352</v>
      </c>
      <c r="M460" s="305">
        <v>2336</v>
      </c>
      <c r="N460" s="305">
        <v>2309</v>
      </c>
      <c r="O460" s="305">
        <v>2332</v>
      </c>
      <c r="P460" s="305">
        <v>2528</v>
      </c>
      <c r="Q460" s="305">
        <v>2401</v>
      </c>
      <c r="R460" s="305">
        <v>2408</v>
      </c>
      <c r="S460" s="305">
        <v>2426</v>
      </c>
      <c r="T460" s="305">
        <v>2466</v>
      </c>
      <c r="U460" s="305">
        <v>2393</v>
      </c>
      <c r="V460" s="305">
        <v>2347</v>
      </c>
      <c r="W460" s="305">
        <v>2385</v>
      </c>
      <c r="X460" s="305">
        <v>2424</v>
      </c>
      <c r="Y460" s="305">
        <v>2360</v>
      </c>
      <c r="Z460" s="305">
        <v>2229</v>
      </c>
      <c r="AA460" s="305">
        <v>2254</v>
      </c>
      <c r="AB460" s="305">
        <v>2263</v>
      </c>
      <c r="AC460" s="305">
        <v>2307</v>
      </c>
      <c r="AD460" s="305">
        <v>2262</v>
      </c>
      <c r="AE460" s="305">
        <v>2284</v>
      </c>
      <c r="AF460" s="305">
        <v>2357</v>
      </c>
      <c r="AG460" s="305">
        <v>2431</v>
      </c>
      <c r="AH460" s="305">
        <v>2394</v>
      </c>
      <c r="AI460" s="305">
        <v>2436</v>
      </c>
      <c r="AJ460" s="305">
        <v>2458</v>
      </c>
      <c r="AK460" s="305">
        <v>2450</v>
      </c>
      <c r="AL460" s="305">
        <v>2451</v>
      </c>
      <c r="AM460" s="305">
        <v>2529</v>
      </c>
      <c r="AN460" s="305">
        <v>2631</v>
      </c>
      <c r="AO460" s="305">
        <v>2710</v>
      </c>
      <c r="AP460" s="305">
        <v>2679</v>
      </c>
      <c r="AQ460" s="305">
        <v>2770</v>
      </c>
      <c r="AR460" s="305">
        <v>2856</v>
      </c>
      <c r="AS460" s="305">
        <v>2837</v>
      </c>
      <c r="AT460" s="305">
        <v>2814</v>
      </c>
      <c r="AU460" s="305">
        <v>2893</v>
      </c>
      <c r="AV460" s="305">
        <v>2920</v>
      </c>
      <c r="AW460" s="305">
        <v>2911</v>
      </c>
      <c r="AX460" s="305">
        <v>2942</v>
      </c>
      <c r="AY460" s="305">
        <v>2937</v>
      </c>
      <c r="AZ460" s="305">
        <v>2982</v>
      </c>
      <c r="BA460" s="305">
        <v>3006</v>
      </c>
      <c r="BB460" s="305">
        <v>2929</v>
      </c>
      <c r="BC460" s="305">
        <v>2911</v>
      </c>
      <c r="BD460" s="305">
        <v>2920</v>
      </c>
      <c r="BE460" s="305">
        <v>2812</v>
      </c>
      <c r="BF460" s="305">
        <v>2723</v>
      </c>
      <c r="BG460" s="305">
        <v>2715</v>
      </c>
      <c r="BH460" s="305">
        <v>2748</v>
      </c>
      <c r="BI460" s="305">
        <v>2731</v>
      </c>
      <c r="BJ460" s="305">
        <v>2698</v>
      </c>
      <c r="BK460" s="305">
        <v>2696</v>
      </c>
      <c r="BL460" s="305">
        <v>2746</v>
      </c>
      <c r="BM460" s="305">
        <v>2727</v>
      </c>
      <c r="BN460" s="305">
        <v>2727</v>
      </c>
      <c r="BO460" s="305">
        <v>2716</v>
      </c>
      <c r="BP460" s="305">
        <v>2780</v>
      </c>
      <c r="BQ460" s="305">
        <v>2729</v>
      </c>
      <c r="BR460" s="305">
        <v>2707</v>
      </c>
      <c r="BS460" s="305">
        <v>2750</v>
      </c>
      <c r="BT460" s="305">
        <v>2775</v>
      </c>
      <c r="BU460" s="305">
        <v>2743</v>
      </c>
      <c r="BV460" s="305">
        <v>2766</v>
      </c>
      <c r="BW460" s="305">
        <v>2808</v>
      </c>
      <c r="BX460" s="305">
        <v>2872</v>
      </c>
      <c r="BY460" s="305">
        <v>2950</v>
      </c>
      <c r="BZ460" s="305">
        <v>2817</v>
      </c>
      <c r="CA460" s="305">
        <v>2843</v>
      </c>
      <c r="CB460" s="305">
        <v>2785</v>
      </c>
      <c r="CC460" s="305">
        <v>2716</v>
      </c>
      <c r="CD460" s="305">
        <v>2607</v>
      </c>
      <c r="CE460" s="305">
        <v>2569</v>
      </c>
      <c r="CF460" s="305">
        <v>2620</v>
      </c>
      <c r="CG460" s="305">
        <v>2592</v>
      </c>
      <c r="CH460" s="305">
        <v>2553</v>
      </c>
      <c r="CI460" s="305">
        <v>2479</v>
      </c>
      <c r="CJ460" s="305">
        <v>2451</v>
      </c>
      <c r="CK460" s="305">
        <v>2438</v>
      </c>
      <c r="CL460" s="305">
        <v>2421</v>
      </c>
      <c r="CM460" s="305">
        <v>2382</v>
      </c>
      <c r="CN460" s="305">
        <v>2498</v>
      </c>
      <c r="CO460" s="305">
        <v>2548</v>
      </c>
      <c r="CP460" s="305">
        <v>2582</v>
      </c>
      <c r="CQ460" s="305">
        <v>2605</v>
      </c>
      <c r="CR460" s="305">
        <v>2673</v>
      </c>
      <c r="CS460" s="305">
        <v>2751</v>
      </c>
      <c r="CT460" s="305">
        <v>2934</v>
      </c>
      <c r="CU460" s="305">
        <v>2986</v>
      </c>
      <c r="CV460" s="305">
        <v>3031</v>
      </c>
      <c r="CW460" s="305">
        <v>3016</v>
      </c>
      <c r="CX460" s="305">
        <v>2962</v>
      </c>
      <c r="CY460" s="305">
        <v>2987</v>
      </c>
      <c r="CZ460" s="305">
        <v>3021</v>
      </c>
      <c r="DA460" s="305">
        <v>3022</v>
      </c>
      <c r="DB460" s="305">
        <v>3087</v>
      </c>
      <c r="DC460" s="305">
        <v>3000</v>
      </c>
      <c r="DD460" s="305">
        <v>3033</v>
      </c>
      <c r="DE460" s="305">
        <v>3053</v>
      </c>
      <c r="DF460" s="305">
        <v>3113</v>
      </c>
      <c r="DG460" s="305">
        <v>3039</v>
      </c>
      <c r="DH460" s="305">
        <v>3076</v>
      </c>
      <c r="DI460" s="305">
        <v>3055</v>
      </c>
      <c r="DJ460" s="305">
        <v>3074</v>
      </c>
      <c r="DK460" s="305">
        <v>3138</v>
      </c>
      <c r="DL460" s="305">
        <v>3183</v>
      </c>
      <c r="DM460" s="305">
        <v>3165</v>
      </c>
      <c r="DN460" s="305">
        <v>3207</v>
      </c>
      <c r="DO460" s="305">
        <v>3156</v>
      </c>
      <c r="DP460" s="305">
        <v>3287</v>
      </c>
      <c r="DQ460" s="305">
        <v>3347</v>
      </c>
      <c r="DR460" s="305">
        <v>3527</v>
      </c>
      <c r="DS460" s="305">
        <v>3342</v>
      </c>
      <c r="DT460" s="305">
        <v>3071</v>
      </c>
      <c r="DU460" s="305">
        <v>3320</v>
      </c>
      <c r="DV460" s="305">
        <v>3364</v>
      </c>
      <c r="DW460" s="305">
        <v>3331</v>
      </c>
      <c r="DX460" s="305">
        <v>3406</v>
      </c>
    </row>
    <row r="461" spans="1:128">
      <c r="A461" s="34"/>
      <c r="B461" s="34"/>
    </row>
    <row r="462" spans="1:128">
      <c r="A462" s="34"/>
      <c r="B462" s="223" t="s">
        <v>102</v>
      </c>
    </row>
    <row r="463" spans="1:128">
      <c r="A463" s="34"/>
      <c r="B463" s="224" t="s">
        <v>3279</v>
      </c>
      <c r="C463" s="303" t="s">
        <v>105</v>
      </c>
      <c r="D463" s="303" t="s">
        <v>106</v>
      </c>
      <c r="E463" s="303" t="s">
        <v>107</v>
      </c>
      <c r="F463" s="303" t="s">
        <v>108</v>
      </c>
      <c r="G463" s="303" t="s">
        <v>109</v>
      </c>
      <c r="H463" s="303" t="s">
        <v>110</v>
      </c>
      <c r="I463" s="303" t="s">
        <v>111</v>
      </c>
      <c r="J463" s="303" t="s">
        <v>112</v>
      </c>
      <c r="K463" s="303" t="s">
        <v>113</v>
      </c>
      <c r="L463" s="303" t="s">
        <v>114</v>
      </c>
      <c r="M463" s="303" t="s">
        <v>115</v>
      </c>
      <c r="N463" s="303" t="s">
        <v>116</v>
      </c>
      <c r="O463" s="303" t="s">
        <v>117</v>
      </c>
      <c r="P463" s="303" t="s">
        <v>118</v>
      </c>
      <c r="Q463" s="303" t="s">
        <v>119</v>
      </c>
      <c r="R463" s="303" t="s">
        <v>120</v>
      </c>
      <c r="S463" s="303" t="s">
        <v>121</v>
      </c>
      <c r="T463" s="303" t="s">
        <v>122</v>
      </c>
      <c r="U463" s="303" t="s">
        <v>123</v>
      </c>
      <c r="V463" s="303" t="s">
        <v>124</v>
      </c>
      <c r="W463" s="303" t="s">
        <v>125</v>
      </c>
      <c r="X463" s="303" t="s">
        <v>126</v>
      </c>
      <c r="Y463" s="303" t="s">
        <v>127</v>
      </c>
      <c r="Z463" s="303" t="s">
        <v>128</v>
      </c>
      <c r="AA463" s="303" t="s">
        <v>129</v>
      </c>
      <c r="AB463" s="303" t="s">
        <v>130</v>
      </c>
      <c r="AC463" s="303" t="s">
        <v>131</v>
      </c>
      <c r="AD463" s="303" t="s">
        <v>132</v>
      </c>
      <c r="AE463" s="303" t="s">
        <v>133</v>
      </c>
      <c r="AF463" s="303" t="s">
        <v>134</v>
      </c>
      <c r="AG463" s="303" t="s">
        <v>135</v>
      </c>
      <c r="AH463" s="303" t="s">
        <v>136</v>
      </c>
      <c r="AI463" s="303" t="s">
        <v>137</v>
      </c>
      <c r="AJ463" s="303" t="s">
        <v>138</v>
      </c>
      <c r="AK463" s="303" t="s">
        <v>139</v>
      </c>
      <c r="AL463" s="303" t="s">
        <v>140</v>
      </c>
      <c r="AM463" s="303" t="s">
        <v>141</v>
      </c>
      <c r="AN463" s="303" t="s">
        <v>142</v>
      </c>
      <c r="AO463" s="303" t="s">
        <v>143</v>
      </c>
      <c r="AP463" s="303" t="s">
        <v>144</v>
      </c>
      <c r="AQ463" s="303" t="s">
        <v>145</v>
      </c>
      <c r="AR463" s="303" t="s">
        <v>146</v>
      </c>
      <c r="AS463" s="303" t="s">
        <v>147</v>
      </c>
      <c r="AT463" s="303" t="s">
        <v>148</v>
      </c>
      <c r="AU463" s="303" t="s">
        <v>149</v>
      </c>
      <c r="AV463" s="303" t="s">
        <v>150</v>
      </c>
      <c r="AW463" s="303" t="s">
        <v>151</v>
      </c>
      <c r="AX463" s="303" t="s">
        <v>152</v>
      </c>
      <c r="AY463" s="303" t="s">
        <v>153</v>
      </c>
      <c r="AZ463" s="303" t="s">
        <v>154</v>
      </c>
      <c r="BA463" s="303" t="s">
        <v>155</v>
      </c>
      <c r="BB463" s="303" t="s">
        <v>156</v>
      </c>
      <c r="BC463" s="303" t="s">
        <v>157</v>
      </c>
      <c r="BD463" s="303" t="s">
        <v>158</v>
      </c>
      <c r="BE463" s="303" t="s">
        <v>159</v>
      </c>
      <c r="BF463" s="303" t="s">
        <v>160</v>
      </c>
      <c r="BG463" s="303" t="s">
        <v>161</v>
      </c>
      <c r="BH463" s="303" t="s">
        <v>162</v>
      </c>
      <c r="BI463" s="303" t="s">
        <v>163</v>
      </c>
      <c r="BJ463" s="303" t="s">
        <v>164</v>
      </c>
      <c r="BK463" s="303" t="s">
        <v>165</v>
      </c>
      <c r="BL463" s="303" t="s">
        <v>166</v>
      </c>
      <c r="BM463" s="303" t="s">
        <v>167</v>
      </c>
      <c r="BN463" s="303" t="s">
        <v>168</v>
      </c>
      <c r="BO463" s="303" t="s">
        <v>169</v>
      </c>
      <c r="BP463" s="303" t="s">
        <v>170</v>
      </c>
      <c r="BQ463" s="303" t="s">
        <v>171</v>
      </c>
      <c r="BR463" s="303" t="s">
        <v>172</v>
      </c>
      <c r="BS463" s="303" t="s">
        <v>173</v>
      </c>
      <c r="BT463" s="303" t="s">
        <v>174</v>
      </c>
      <c r="BU463" s="303" t="s">
        <v>175</v>
      </c>
      <c r="BV463" s="303" t="s">
        <v>176</v>
      </c>
      <c r="BW463" s="303" t="s">
        <v>177</v>
      </c>
      <c r="BX463" s="303" t="s">
        <v>178</v>
      </c>
      <c r="BY463" s="303" t="s">
        <v>179</v>
      </c>
      <c r="BZ463" s="303" t="s">
        <v>180</v>
      </c>
      <c r="CA463" s="303" t="s">
        <v>181</v>
      </c>
      <c r="CB463" s="303" t="s">
        <v>1438</v>
      </c>
      <c r="CC463" s="303" t="s">
        <v>1457</v>
      </c>
      <c r="CD463" s="303" t="s">
        <v>1458</v>
      </c>
      <c r="CE463" s="303" t="s">
        <v>1553</v>
      </c>
      <c r="CF463" s="303" t="s">
        <v>1554</v>
      </c>
      <c r="CG463" s="303" t="s">
        <v>2406</v>
      </c>
      <c r="CH463" s="303" t="s">
        <v>2463</v>
      </c>
      <c r="CI463" s="303" t="s">
        <v>2461</v>
      </c>
      <c r="CJ463" s="303" t="s">
        <v>2462</v>
      </c>
      <c r="CK463" s="303" t="s">
        <v>2468</v>
      </c>
      <c r="CL463" s="303" t="s">
        <v>2469</v>
      </c>
      <c r="CM463" s="303" t="s">
        <v>2471</v>
      </c>
      <c r="CN463" s="303" t="s">
        <v>2657</v>
      </c>
      <c r="CO463" s="303" t="s">
        <v>2663</v>
      </c>
      <c r="CP463" s="303" t="s">
        <v>2668</v>
      </c>
      <c r="CQ463" s="303" t="s">
        <v>2682</v>
      </c>
      <c r="CR463" s="303" t="s">
        <v>2683</v>
      </c>
      <c r="CS463" s="303" t="s">
        <v>2718</v>
      </c>
      <c r="CT463" s="303" t="s">
        <v>2737</v>
      </c>
      <c r="CU463" s="303" t="s">
        <v>2738</v>
      </c>
      <c r="CV463" s="303" t="s">
        <v>2739</v>
      </c>
      <c r="CW463" s="303" t="s">
        <v>2740</v>
      </c>
      <c r="CX463" s="303" t="s">
        <v>2786</v>
      </c>
      <c r="CY463" s="303" t="s">
        <v>2787</v>
      </c>
      <c r="CZ463" s="303" t="s">
        <v>2788</v>
      </c>
      <c r="DA463" s="303" t="s">
        <v>2789</v>
      </c>
      <c r="DB463" s="303" t="s">
        <v>2803</v>
      </c>
      <c r="DC463" s="303" t="s">
        <v>2804</v>
      </c>
      <c r="DD463" s="303" t="s">
        <v>2805</v>
      </c>
      <c r="DE463" s="303" t="s">
        <v>2806</v>
      </c>
      <c r="DF463" s="303" t="s">
        <v>2835</v>
      </c>
      <c r="DG463" s="303" t="s">
        <v>2836</v>
      </c>
      <c r="DH463" s="303" t="s">
        <v>2837</v>
      </c>
      <c r="DI463" s="303" t="s">
        <v>2860</v>
      </c>
      <c r="DJ463" s="303" t="s">
        <v>2863</v>
      </c>
      <c r="DK463" s="303" t="s">
        <v>2866</v>
      </c>
      <c r="DL463" s="303" t="s">
        <v>2880</v>
      </c>
      <c r="DM463" s="303" t="s">
        <v>2881</v>
      </c>
      <c r="DN463" s="303" t="s">
        <v>3062</v>
      </c>
      <c r="DO463" s="303" t="s">
        <v>3063</v>
      </c>
      <c r="DP463" s="303" t="s">
        <v>3064</v>
      </c>
      <c r="DQ463" s="303" t="s">
        <v>3065</v>
      </c>
      <c r="DR463" s="303" t="s">
        <v>3071</v>
      </c>
      <c r="DS463" s="303" t="s">
        <v>3153</v>
      </c>
      <c r="DT463" s="303" t="s">
        <v>3072</v>
      </c>
      <c r="DU463" s="303" t="s">
        <v>3151</v>
      </c>
      <c r="DV463" s="303" t="s">
        <v>3152</v>
      </c>
      <c r="DW463" s="303" t="s">
        <v>3289</v>
      </c>
      <c r="DX463" s="303" t="s">
        <v>3301</v>
      </c>
    </row>
    <row r="464" spans="1:128">
      <c r="A464" s="37">
        <v>71</v>
      </c>
      <c r="B464" s="38" t="s">
        <v>183</v>
      </c>
      <c r="C464" s="505">
        <v>2861</v>
      </c>
      <c r="D464" s="304">
        <v>3534</v>
      </c>
      <c r="E464" s="304">
        <v>3264</v>
      </c>
      <c r="F464" s="304">
        <v>2821</v>
      </c>
      <c r="G464" s="304">
        <v>2955</v>
      </c>
      <c r="H464" s="304">
        <v>3497</v>
      </c>
      <c r="I464" s="304">
        <v>3215</v>
      </c>
      <c r="J464" s="304">
        <v>3466</v>
      </c>
      <c r="K464" s="304">
        <v>3536</v>
      </c>
      <c r="L464" s="304">
        <v>3780</v>
      </c>
      <c r="M464" s="304">
        <v>3486</v>
      </c>
      <c r="N464" s="304">
        <v>3663</v>
      </c>
      <c r="O464" s="304">
        <v>3834</v>
      </c>
      <c r="P464" s="304">
        <v>4091</v>
      </c>
      <c r="Q464" s="304">
        <v>3931</v>
      </c>
      <c r="R464" s="304">
        <v>3895</v>
      </c>
      <c r="S464" s="304">
        <v>3955</v>
      </c>
      <c r="T464" s="304">
        <v>4280</v>
      </c>
      <c r="U464" s="304">
        <v>3727</v>
      </c>
      <c r="V464" s="304">
        <v>4142</v>
      </c>
      <c r="W464" s="304">
        <v>4164</v>
      </c>
      <c r="X464" s="304">
        <v>4545</v>
      </c>
      <c r="Y464" s="304">
        <v>4228</v>
      </c>
      <c r="Z464" s="304">
        <v>3614</v>
      </c>
      <c r="AA464" s="304">
        <v>3795</v>
      </c>
      <c r="AB464" s="304">
        <v>4574</v>
      </c>
      <c r="AC464" s="304">
        <v>4398</v>
      </c>
      <c r="AD464" s="304">
        <v>4035</v>
      </c>
      <c r="AE464" s="304">
        <v>5042</v>
      </c>
      <c r="AF464" s="304">
        <v>6081</v>
      </c>
      <c r="AG464" s="304">
        <v>5817</v>
      </c>
      <c r="AH464" s="304">
        <v>5549</v>
      </c>
      <c r="AI464" s="304">
        <v>5720</v>
      </c>
      <c r="AJ464" s="304">
        <v>6220</v>
      </c>
      <c r="AK464" s="304">
        <v>6013</v>
      </c>
      <c r="AL464" s="304">
        <v>5246</v>
      </c>
      <c r="AM464" s="304">
        <v>5397</v>
      </c>
      <c r="AN464" s="304">
        <v>5952</v>
      </c>
      <c r="AO464" s="304">
        <v>5658</v>
      </c>
      <c r="AP464" s="304">
        <v>5201</v>
      </c>
      <c r="AQ464" s="304">
        <v>5250</v>
      </c>
      <c r="AR464" s="304">
        <v>5736</v>
      </c>
      <c r="AS464" s="304">
        <v>5400</v>
      </c>
      <c r="AT464" s="304">
        <v>5131</v>
      </c>
      <c r="AU464" s="304">
        <v>5108</v>
      </c>
      <c r="AV464" s="304">
        <v>5691</v>
      </c>
      <c r="AW464" s="304">
        <v>5385</v>
      </c>
      <c r="AX464" s="304">
        <v>5395</v>
      </c>
      <c r="AY464" s="304">
        <v>5368</v>
      </c>
      <c r="AZ464" s="304">
        <v>5777</v>
      </c>
      <c r="BA464" s="304">
        <v>5561</v>
      </c>
      <c r="BB464" s="304">
        <v>5389</v>
      </c>
      <c r="BC464" s="304">
        <v>5537</v>
      </c>
      <c r="BD464" s="304">
        <v>5703</v>
      </c>
      <c r="BE464" s="304">
        <v>5382</v>
      </c>
      <c r="BF464" s="304">
        <v>5313</v>
      </c>
      <c r="BG464" s="304">
        <v>5446</v>
      </c>
      <c r="BH464" s="304">
        <v>5833</v>
      </c>
      <c r="BI464" s="304">
        <v>5796</v>
      </c>
      <c r="BJ464" s="304">
        <v>5926</v>
      </c>
      <c r="BK464" s="304">
        <v>5606</v>
      </c>
      <c r="BL464" s="304">
        <v>6125</v>
      </c>
      <c r="BM464" s="304">
        <v>5637</v>
      </c>
      <c r="BN464" s="304">
        <v>5885</v>
      </c>
      <c r="BO464" s="304">
        <v>5879</v>
      </c>
      <c r="BP464" s="304">
        <v>6210</v>
      </c>
      <c r="BQ464" s="304">
        <v>5797</v>
      </c>
      <c r="BR464" s="304">
        <v>5810</v>
      </c>
      <c r="BS464" s="304">
        <v>5881</v>
      </c>
      <c r="BT464" s="304">
        <v>6705</v>
      </c>
      <c r="BU464" s="304">
        <v>5956</v>
      </c>
      <c r="BV464" s="304">
        <v>6248</v>
      </c>
      <c r="BW464" s="304">
        <v>6508</v>
      </c>
      <c r="BX464" s="304">
        <v>7040</v>
      </c>
      <c r="BY464" s="304">
        <v>6325</v>
      </c>
      <c r="BZ464" s="304">
        <v>6398</v>
      </c>
      <c r="CA464" s="304">
        <v>6472</v>
      </c>
      <c r="CB464" s="304">
        <v>6827</v>
      </c>
      <c r="CC464" s="304">
        <v>6635</v>
      </c>
      <c r="CD464" s="304">
        <v>6701</v>
      </c>
      <c r="CE464" s="304">
        <v>6685</v>
      </c>
      <c r="CF464" s="304">
        <v>7184</v>
      </c>
      <c r="CG464" s="304">
        <v>6329</v>
      </c>
      <c r="CH464" s="304">
        <v>6557</v>
      </c>
      <c r="CI464" s="304">
        <v>6595</v>
      </c>
      <c r="CJ464" s="304">
        <v>7129</v>
      </c>
      <c r="CK464" s="304">
        <v>6803</v>
      </c>
      <c r="CL464" s="304">
        <v>6936</v>
      </c>
      <c r="CM464" s="304">
        <v>6837</v>
      </c>
      <c r="CN464" s="304">
        <v>7151</v>
      </c>
      <c r="CO464" s="304">
        <v>6794</v>
      </c>
      <c r="CP464" s="304">
        <v>6619</v>
      </c>
      <c r="CQ464" s="304">
        <v>6676</v>
      </c>
      <c r="CR464" s="304">
        <v>7183</v>
      </c>
      <c r="CS464" s="304">
        <v>6720</v>
      </c>
      <c r="CT464" s="304">
        <v>6561</v>
      </c>
      <c r="CU464" s="304">
        <v>6665</v>
      </c>
      <c r="CV464" s="304">
        <v>7049</v>
      </c>
      <c r="CW464" s="304">
        <v>6735</v>
      </c>
      <c r="CX464" s="304">
        <v>6608</v>
      </c>
      <c r="CY464" s="304">
        <v>6475</v>
      </c>
      <c r="CZ464" s="304">
        <v>7318</v>
      </c>
      <c r="DA464" s="304">
        <v>6918</v>
      </c>
      <c r="DB464" s="304">
        <v>6824</v>
      </c>
      <c r="DC464" s="304">
        <v>6871</v>
      </c>
      <c r="DD464" s="304">
        <v>7565</v>
      </c>
      <c r="DE464" s="304">
        <v>7050</v>
      </c>
      <c r="DF464" s="304">
        <v>6996</v>
      </c>
      <c r="DG464" s="304">
        <v>6955</v>
      </c>
      <c r="DH464" s="304">
        <v>7540</v>
      </c>
      <c r="DI464" s="304">
        <v>7193</v>
      </c>
      <c r="DJ464" s="304">
        <v>7199</v>
      </c>
      <c r="DK464" s="304">
        <v>7272</v>
      </c>
      <c r="DL464" s="304">
        <v>7979</v>
      </c>
      <c r="DM464" s="304">
        <v>7672</v>
      </c>
      <c r="DN464" s="304">
        <v>7369</v>
      </c>
      <c r="DO464" s="304">
        <v>7869</v>
      </c>
      <c r="DP464" s="304">
        <v>8273</v>
      </c>
      <c r="DQ464" s="304">
        <v>8217</v>
      </c>
      <c r="DR464" s="304">
        <v>7742</v>
      </c>
      <c r="DS464" s="304">
        <v>6100</v>
      </c>
      <c r="DT464" s="304">
        <v>5134</v>
      </c>
      <c r="DU464" s="304">
        <v>5769</v>
      </c>
      <c r="DV464" s="304">
        <v>6052</v>
      </c>
      <c r="DW464" s="304">
        <v>6456</v>
      </c>
      <c r="DX464" s="304">
        <v>7114</v>
      </c>
    </row>
    <row r="465" spans="1:128">
      <c r="A465" s="42"/>
      <c r="B465" s="39" t="s">
        <v>3268</v>
      </c>
      <c r="C465" s="506">
        <v>237</v>
      </c>
      <c r="D465" s="300">
        <v>269</v>
      </c>
      <c r="E465" s="300">
        <v>253</v>
      </c>
      <c r="F465" s="300">
        <v>226</v>
      </c>
      <c r="G465" s="300">
        <v>238</v>
      </c>
      <c r="H465" s="300">
        <v>259</v>
      </c>
      <c r="I465" s="300">
        <v>245</v>
      </c>
      <c r="J465" s="300">
        <v>252</v>
      </c>
      <c r="K465" s="300">
        <v>258</v>
      </c>
      <c r="L465" s="300">
        <v>281</v>
      </c>
      <c r="M465" s="300">
        <v>271</v>
      </c>
      <c r="N465" s="300">
        <v>265</v>
      </c>
      <c r="O465" s="300">
        <v>279</v>
      </c>
      <c r="P465" s="300">
        <v>312</v>
      </c>
      <c r="Q465" s="300">
        <v>329</v>
      </c>
      <c r="R465" s="300">
        <v>286</v>
      </c>
      <c r="S465" s="300">
        <v>292</v>
      </c>
      <c r="T465" s="300">
        <v>319</v>
      </c>
      <c r="U465" s="300">
        <v>299</v>
      </c>
      <c r="V465" s="300">
        <v>302</v>
      </c>
      <c r="W465" s="300">
        <v>309</v>
      </c>
      <c r="X465" s="300">
        <v>329</v>
      </c>
      <c r="Y465" s="300">
        <v>317</v>
      </c>
      <c r="Z465" s="300">
        <v>274</v>
      </c>
      <c r="AA465" s="300">
        <v>294</v>
      </c>
      <c r="AB465" s="300">
        <v>340</v>
      </c>
      <c r="AC465" s="300">
        <v>360</v>
      </c>
      <c r="AD465" s="300">
        <v>309</v>
      </c>
      <c r="AE465" s="300">
        <v>394</v>
      </c>
      <c r="AF465" s="300">
        <v>480</v>
      </c>
      <c r="AG465" s="300">
        <v>484</v>
      </c>
      <c r="AH465" s="300">
        <v>438</v>
      </c>
      <c r="AI465" s="300">
        <v>441</v>
      </c>
      <c r="AJ465" s="300">
        <v>480</v>
      </c>
      <c r="AK465" s="300">
        <v>503</v>
      </c>
      <c r="AL465" s="300">
        <v>412</v>
      </c>
      <c r="AM465" s="300">
        <v>437</v>
      </c>
      <c r="AN465" s="300">
        <v>476</v>
      </c>
      <c r="AO465" s="300">
        <v>488</v>
      </c>
      <c r="AP465" s="300">
        <v>446</v>
      </c>
      <c r="AQ465" s="300">
        <v>444</v>
      </c>
      <c r="AR465" s="300">
        <v>487</v>
      </c>
      <c r="AS465" s="300">
        <v>493</v>
      </c>
      <c r="AT465" s="300">
        <v>448</v>
      </c>
      <c r="AU465" s="300">
        <v>428</v>
      </c>
      <c r="AV465" s="300">
        <v>462</v>
      </c>
      <c r="AW465" s="300">
        <v>477</v>
      </c>
      <c r="AX465" s="300">
        <v>456</v>
      </c>
      <c r="AY465" s="300">
        <v>457</v>
      </c>
      <c r="AZ465" s="300">
        <v>479</v>
      </c>
      <c r="BA465" s="300">
        <v>497</v>
      </c>
      <c r="BB465" s="300">
        <v>466</v>
      </c>
      <c r="BC465" s="300">
        <v>493</v>
      </c>
      <c r="BD465" s="300">
        <v>498</v>
      </c>
      <c r="BE465" s="300">
        <v>499</v>
      </c>
      <c r="BF465" s="300">
        <v>475</v>
      </c>
      <c r="BG465" s="300">
        <v>483</v>
      </c>
      <c r="BH465" s="300">
        <v>528</v>
      </c>
      <c r="BI465" s="300">
        <v>558</v>
      </c>
      <c r="BJ465" s="300">
        <v>551</v>
      </c>
      <c r="BK465" s="300">
        <v>535</v>
      </c>
      <c r="BL465" s="300">
        <v>565</v>
      </c>
      <c r="BM465" s="300">
        <v>554</v>
      </c>
      <c r="BN465" s="300">
        <v>571</v>
      </c>
      <c r="BO465" s="300">
        <v>572</v>
      </c>
      <c r="BP465" s="300">
        <v>597</v>
      </c>
      <c r="BQ465" s="300">
        <v>600</v>
      </c>
      <c r="BR465" s="300">
        <v>565</v>
      </c>
      <c r="BS465" s="300">
        <v>565</v>
      </c>
      <c r="BT465" s="300">
        <v>643</v>
      </c>
      <c r="BU465" s="300">
        <v>584</v>
      </c>
      <c r="BV465" s="300">
        <v>594</v>
      </c>
      <c r="BW465" s="300">
        <v>621</v>
      </c>
      <c r="BX465" s="300">
        <v>685</v>
      </c>
      <c r="BY465" s="300">
        <v>648</v>
      </c>
      <c r="BZ465" s="300">
        <v>638</v>
      </c>
      <c r="CA465" s="300">
        <v>657</v>
      </c>
      <c r="CB465" s="300">
        <v>698</v>
      </c>
      <c r="CC465" s="300">
        <v>700</v>
      </c>
      <c r="CD465" s="300">
        <v>683</v>
      </c>
      <c r="CE465" s="300">
        <v>685</v>
      </c>
      <c r="CF465" s="300">
        <v>747</v>
      </c>
      <c r="CG465" s="300">
        <v>667</v>
      </c>
      <c r="CH465" s="300">
        <v>671</v>
      </c>
      <c r="CI465" s="300">
        <v>675</v>
      </c>
      <c r="CJ465" s="300">
        <v>732</v>
      </c>
      <c r="CK465" s="300">
        <v>737</v>
      </c>
      <c r="CL465" s="300">
        <v>733</v>
      </c>
      <c r="CM465" s="300">
        <v>738</v>
      </c>
      <c r="CN465" s="300">
        <v>755</v>
      </c>
      <c r="CO465" s="300">
        <v>742</v>
      </c>
      <c r="CP465" s="300">
        <v>715</v>
      </c>
      <c r="CQ465" s="300">
        <v>722</v>
      </c>
      <c r="CR465" s="300">
        <v>757</v>
      </c>
      <c r="CS465" s="300">
        <v>726</v>
      </c>
      <c r="CT465" s="300">
        <v>713</v>
      </c>
      <c r="CU465" s="300">
        <v>729</v>
      </c>
      <c r="CV465" s="300">
        <v>760</v>
      </c>
      <c r="CW465" s="300">
        <v>752</v>
      </c>
      <c r="CX465" s="300">
        <v>726</v>
      </c>
      <c r="CY465" s="300">
        <v>721</v>
      </c>
      <c r="CZ465" s="300">
        <v>775</v>
      </c>
      <c r="DA465" s="300">
        <v>765</v>
      </c>
      <c r="DB465" s="300">
        <v>754</v>
      </c>
      <c r="DC465" s="300">
        <v>769</v>
      </c>
      <c r="DD465" s="300">
        <v>811</v>
      </c>
      <c r="DE465" s="300">
        <v>791</v>
      </c>
      <c r="DF465" s="300">
        <v>766</v>
      </c>
      <c r="DG465" s="300">
        <v>768</v>
      </c>
      <c r="DH465" s="300">
        <v>815</v>
      </c>
      <c r="DI465" s="300">
        <v>801</v>
      </c>
      <c r="DJ465" s="300">
        <v>798</v>
      </c>
      <c r="DK465" s="300">
        <v>820</v>
      </c>
      <c r="DL465" s="300">
        <v>871</v>
      </c>
      <c r="DM465" s="300">
        <v>872</v>
      </c>
      <c r="DN465" s="300">
        <v>846</v>
      </c>
      <c r="DO465" s="300">
        <v>885</v>
      </c>
      <c r="DP465" s="300">
        <v>899</v>
      </c>
      <c r="DQ465" s="300">
        <v>926</v>
      </c>
      <c r="DR465" s="300">
        <v>858</v>
      </c>
      <c r="DS465" s="300">
        <v>704</v>
      </c>
      <c r="DT465" s="300">
        <v>615</v>
      </c>
      <c r="DU465" s="300">
        <v>701</v>
      </c>
      <c r="DV465" s="300">
        <v>725</v>
      </c>
      <c r="DW465" s="300">
        <v>757</v>
      </c>
      <c r="DX465" s="300">
        <v>814</v>
      </c>
    </row>
    <row r="466" spans="1:128">
      <c r="A466" s="42"/>
      <c r="B466" s="39" t="s">
        <v>3269</v>
      </c>
      <c r="C466" s="506">
        <v>658</v>
      </c>
      <c r="D466" s="300">
        <v>764</v>
      </c>
      <c r="E466" s="300">
        <v>729</v>
      </c>
      <c r="F466" s="300">
        <v>648</v>
      </c>
      <c r="G466" s="300">
        <v>694</v>
      </c>
      <c r="H466" s="300">
        <v>744</v>
      </c>
      <c r="I466" s="300">
        <v>717</v>
      </c>
      <c r="J466" s="300">
        <v>772</v>
      </c>
      <c r="K466" s="300">
        <v>783</v>
      </c>
      <c r="L466" s="300">
        <v>812</v>
      </c>
      <c r="M466" s="300">
        <v>788</v>
      </c>
      <c r="N466" s="300">
        <v>782</v>
      </c>
      <c r="O466" s="300">
        <v>848</v>
      </c>
      <c r="P466" s="300">
        <v>855</v>
      </c>
      <c r="Q466" s="300">
        <v>907</v>
      </c>
      <c r="R466" s="300">
        <v>834</v>
      </c>
      <c r="S466" s="300">
        <v>845</v>
      </c>
      <c r="T466" s="300">
        <v>902</v>
      </c>
      <c r="U466" s="300">
        <v>843</v>
      </c>
      <c r="V466" s="300">
        <v>876</v>
      </c>
      <c r="W466" s="300">
        <v>907</v>
      </c>
      <c r="X466" s="300">
        <v>963</v>
      </c>
      <c r="Y466" s="300">
        <v>942</v>
      </c>
      <c r="Z466" s="300">
        <v>815</v>
      </c>
      <c r="AA466" s="300">
        <v>850</v>
      </c>
      <c r="AB466" s="300">
        <v>984</v>
      </c>
      <c r="AC466" s="300">
        <v>1025</v>
      </c>
      <c r="AD466" s="300">
        <v>933</v>
      </c>
      <c r="AE466" s="300">
        <v>1141</v>
      </c>
      <c r="AF466" s="300">
        <v>1331</v>
      </c>
      <c r="AG466" s="300">
        <v>1373</v>
      </c>
      <c r="AH466" s="300">
        <v>1290</v>
      </c>
      <c r="AI466" s="300">
        <v>1313</v>
      </c>
      <c r="AJ466" s="300">
        <v>1358</v>
      </c>
      <c r="AK466" s="300">
        <v>1393</v>
      </c>
      <c r="AL466" s="300">
        <v>1170</v>
      </c>
      <c r="AM466" s="300">
        <v>1216</v>
      </c>
      <c r="AN466" s="300">
        <v>1308</v>
      </c>
      <c r="AO466" s="300">
        <v>1332</v>
      </c>
      <c r="AP466" s="300">
        <v>1210</v>
      </c>
      <c r="AQ466" s="300">
        <v>1201</v>
      </c>
      <c r="AR466" s="300">
        <v>1265</v>
      </c>
      <c r="AS466" s="300">
        <v>1278</v>
      </c>
      <c r="AT466" s="300">
        <v>1112</v>
      </c>
      <c r="AU466" s="300">
        <v>1132</v>
      </c>
      <c r="AV466" s="300">
        <v>1198</v>
      </c>
      <c r="AW466" s="300">
        <v>1222</v>
      </c>
      <c r="AX466" s="300">
        <v>1178</v>
      </c>
      <c r="AY466" s="300">
        <v>1175</v>
      </c>
      <c r="AZ466" s="300">
        <v>1202</v>
      </c>
      <c r="BA466" s="300">
        <v>1259</v>
      </c>
      <c r="BB466" s="300">
        <v>1190</v>
      </c>
      <c r="BC466" s="300">
        <v>1234</v>
      </c>
      <c r="BD466" s="300">
        <v>1237</v>
      </c>
      <c r="BE466" s="300">
        <v>1239</v>
      </c>
      <c r="BF466" s="300">
        <v>1213</v>
      </c>
      <c r="BG466" s="300">
        <v>1227</v>
      </c>
      <c r="BH466" s="300">
        <v>1297</v>
      </c>
      <c r="BI466" s="300">
        <v>1360</v>
      </c>
      <c r="BJ466" s="300">
        <v>1351</v>
      </c>
      <c r="BK466" s="300">
        <v>1309</v>
      </c>
      <c r="BL466" s="300">
        <v>1384</v>
      </c>
      <c r="BM466" s="300">
        <v>1339</v>
      </c>
      <c r="BN466" s="300">
        <v>1365</v>
      </c>
      <c r="BO466" s="300">
        <v>1363</v>
      </c>
      <c r="BP466" s="300">
        <v>1397</v>
      </c>
      <c r="BQ466" s="300">
        <v>1379</v>
      </c>
      <c r="BR466" s="300">
        <v>1349</v>
      </c>
      <c r="BS466" s="300">
        <v>1377</v>
      </c>
      <c r="BT466" s="300">
        <v>1543</v>
      </c>
      <c r="BU466" s="300">
        <v>1390</v>
      </c>
      <c r="BV466" s="300">
        <v>1437</v>
      </c>
      <c r="BW466" s="300">
        <v>1489</v>
      </c>
      <c r="BX466" s="300">
        <v>1608</v>
      </c>
      <c r="BY466" s="300">
        <v>1467</v>
      </c>
      <c r="BZ466" s="300">
        <v>1478</v>
      </c>
      <c r="CA466" s="300">
        <v>1515</v>
      </c>
      <c r="CB466" s="300">
        <v>1574</v>
      </c>
      <c r="CC466" s="300">
        <v>1594</v>
      </c>
      <c r="CD466" s="300">
        <v>1566</v>
      </c>
      <c r="CE466" s="300">
        <v>1566</v>
      </c>
      <c r="CF466" s="300">
        <v>1687</v>
      </c>
      <c r="CG466" s="300">
        <v>1514</v>
      </c>
      <c r="CH466" s="300">
        <v>1546</v>
      </c>
      <c r="CI466" s="300">
        <v>1547</v>
      </c>
      <c r="CJ466" s="300">
        <v>1641</v>
      </c>
      <c r="CK466" s="300">
        <v>1650</v>
      </c>
      <c r="CL466" s="300">
        <v>1614</v>
      </c>
      <c r="CM466" s="300">
        <v>1611</v>
      </c>
      <c r="CN466" s="300">
        <v>1656</v>
      </c>
      <c r="CO466" s="300">
        <v>1646</v>
      </c>
      <c r="CP466" s="300">
        <v>1573</v>
      </c>
      <c r="CQ466" s="300">
        <v>1584</v>
      </c>
      <c r="CR466" s="300">
        <v>1674</v>
      </c>
      <c r="CS466" s="300">
        <v>1653</v>
      </c>
      <c r="CT466" s="300">
        <v>1561</v>
      </c>
      <c r="CU466" s="300">
        <v>1591</v>
      </c>
      <c r="CV466" s="300">
        <v>1656</v>
      </c>
      <c r="CW466" s="300">
        <v>1652</v>
      </c>
      <c r="CX466" s="300">
        <v>1580</v>
      </c>
      <c r="CY466" s="300">
        <v>1551</v>
      </c>
      <c r="CZ466" s="300">
        <v>1665</v>
      </c>
      <c r="DA466" s="300">
        <v>1672</v>
      </c>
      <c r="DB466" s="300">
        <v>1610</v>
      </c>
      <c r="DC466" s="300">
        <v>1624</v>
      </c>
      <c r="DD466" s="300">
        <v>1713</v>
      </c>
      <c r="DE466" s="300">
        <v>1716</v>
      </c>
      <c r="DF466" s="300">
        <v>1651</v>
      </c>
      <c r="DG466" s="300">
        <v>1655</v>
      </c>
      <c r="DH466" s="300">
        <v>1763</v>
      </c>
      <c r="DI466" s="300">
        <v>1755</v>
      </c>
      <c r="DJ466" s="300">
        <v>1690</v>
      </c>
      <c r="DK466" s="300">
        <v>1709</v>
      </c>
      <c r="DL466" s="300">
        <v>1821</v>
      </c>
      <c r="DM466" s="300">
        <v>1810</v>
      </c>
      <c r="DN466" s="300">
        <v>1722</v>
      </c>
      <c r="DO466" s="300">
        <v>1818</v>
      </c>
      <c r="DP466" s="300">
        <v>1859</v>
      </c>
      <c r="DQ466" s="300">
        <v>1921</v>
      </c>
      <c r="DR466" s="300">
        <v>1779</v>
      </c>
      <c r="DS466" s="300">
        <v>1467</v>
      </c>
      <c r="DT466" s="300">
        <v>1259</v>
      </c>
      <c r="DU466" s="300">
        <v>1403</v>
      </c>
      <c r="DV466" s="300">
        <v>1464</v>
      </c>
      <c r="DW466" s="300">
        <v>1533</v>
      </c>
      <c r="DX466" s="300">
        <v>1640</v>
      </c>
    </row>
    <row r="467" spans="1:128">
      <c r="A467" s="42"/>
      <c r="B467" s="39" t="s">
        <v>3280</v>
      </c>
      <c r="C467" s="506">
        <v>662</v>
      </c>
      <c r="D467" s="300">
        <v>784</v>
      </c>
      <c r="E467" s="300">
        <v>743</v>
      </c>
      <c r="F467" s="300">
        <v>647</v>
      </c>
      <c r="G467" s="300">
        <v>678</v>
      </c>
      <c r="H467" s="300">
        <v>762</v>
      </c>
      <c r="I467" s="300">
        <v>741</v>
      </c>
      <c r="J467" s="300">
        <v>828</v>
      </c>
      <c r="K467" s="300">
        <v>844</v>
      </c>
      <c r="L467" s="300">
        <v>866</v>
      </c>
      <c r="M467" s="300">
        <v>832</v>
      </c>
      <c r="N467" s="300">
        <v>856</v>
      </c>
      <c r="O467" s="300">
        <v>909</v>
      </c>
      <c r="P467" s="300">
        <v>926</v>
      </c>
      <c r="Q467" s="300">
        <v>971</v>
      </c>
      <c r="R467" s="300">
        <v>893</v>
      </c>
      <c r="S467" s="300">
        <v>911</v>
      </c>
      <c r="T467" s="300">
        <v>943</v>
      </c>
      <c r="U467" s="300">
        <v>863</v>
      </c>
      <c r="V467" s="300">
        <v>935</v>
      </c>
      <c r="W467" s="300">
        <v>959</v>
      </c>
      <c r="X467" s="300">
        <v>991</v>
      </c>
      <c r="Y467" s="300">
        <v>996</v>
      </c>
      <c r="Z467" s="300">
        <v>893</v>
      </c>
      <c r="AA467" s="300">
        <v>939</v>
      </c>
      <c r="AB467" s="300">
        <v>1059</v>
      </c>
      <c r="AC467" s="300">
        <v>1097</v>
      </c>
      <c r="AD467" s="300">
        <v>1004</v>
      </c>
      <c r="AE467" s="300">
        <v>1257</v>
      </c>
      <c r="AF467" s="300">
        <v>1456</v>
      </c>
      <c r="AG467" s="300">
        <v>1476</v>
      </c>
      <c r="AH467" s="300">
        <v>1409</v>
      </c>
      <c r="AI467" s="300">
        <v>1461</v>
      </c>
      <c r="AJ467" s="300">
        <v>1511</v>
      </c>
      <c r="AK467" s="300">
        <v>1528</v>
      </c>
      <c r="AL467" s="300">
        <v>1308</v>
      </c>
      <c r="AM467" s="300">
        <v>1339</v>
      </c>
      <c r="AN467" s="300">
        <v>1406</v>
      </c>
      <c r="AO467" s="300">
        <v>1436</v>
      </c>
      <c r="AP467" s="300">
        <v>1314</v>
      </c>
      <c r="AQ467" s="300">
        <v>1317</v>
      </c>
      <c r="AR467" s="300">
        <v>1376</v>
      </c>
      <c r="AS467" s="300">
        <v>1380</v>
      </c>
      <c r="AT467" s="300">
        <v>1289</v>
      </c>
      <c r="AU467" s="300">
        <v>1283</v>
      </c>
      <c r="AV467" s="300">
        <v>1381</v>
      </c>
      <c r="AW467" s="300">
        <v>1380</v>
      </c>
      <c r="AX467" s="300">
        <v>1387</v>
      </c>
      <c r="AY467" s="300">
        <v>1378</v>
      </c>
      <c r="AZ467" s="300">
        <v>1419</v>
      </c>
      <c r="BA467" s="300">
        <v>1445</v>
      </c>
      <c r="BB467" s="300">
        <v>1384</v>
      </c>
      <c r="BC467" s="300">
        <v>1417</v>
      </c>
      <c r="BD467" s="300">
        <v>1407</v>
      </c>
      <c r="BE467" s="300">
        <v>1408</v>
      </c>
      <c r="BF467" s="300">
        <v>1373</v>
      </c>
      <c r="BG467" s="300">
        <v>1401</v>
      </c>
      <c r="BH467" s="300">
        <v>1449</v>
      </c>
      <c r="BI467" s="300">
        <v>1526</v>
      </c>
      <c r="BJ467" s="300">
        <v>1523</v>
      </c>
      <c r="BK467" s="300">
        <v>1469</v>
      </c>
      <c r="BL467" s="300">
        <v>1532</v>
      </c>
      <c r="BM467" s="300">
        <v>1488</v>
      </c>
      <c r="BN467" s="300">
        <v>1547</v>
      </c>
      <c r="BO467" s="300">
        <v>1559</v>
      </c>
      <c r="BP467" s="300">
        <v>1573</v>
      </c>
      <c r="BQ467" s="300">
        <v>1548</v>
      </c>
      <c r="BR467" s="300">
        <v>1556</v>
      </c>
      <c r="BS467" s="300">
        <v>1573</v>
      </c>
      <c r="BT467" s="300">
        <v>1739</v>
      </c>
      <c r="BU467" s="300">
        <v>1589</v>
      </c>
      <c r="BV467" s="300">
        <v>1672</v>
      </c>
      <c r="BW467" s="300">
        <v>1727</v>
      </c>
      <c r="BX467" s="300">
        <v>1849</v>
      </c>
      <c r="BY467" s="300">
        <v>1706</v>
      </c>
      <c r="BZ467" s="300">
        <v>1728</v>
      </c>
      <c r="CA467" s="300">
        <v>1742</v>
      </c>
      <c r="CB467" s="300">
        <v>1801</v>
      </c>
      <c r="CC467" s="300">
        <v>1832</v>
      </c>
      <c r="CD467" s="300">
        <v>1835</v>
      </c>
      <c r="CE467" s="300">
        <v>1810</v>
      </c>
      <c r="CF467" s="300">
        <v>1904</v>
      </c>
      <c r="CG467" s="300">
        <v>1724</v>
      </c>
      <c r="CH467" s="300">
        <v>1765</v>
      </c>
      <c r="CI467" s="300">
        <v>1778</v>
      </c>
      <c r="CJ467" s="300">
        <v>1890</v>
      </c>
      <c r="CK467" s="300">
        <v>1894</v>
      </c>
      <c r="CL467" s="300">
        <v>1880</v>
      </c>
      <c r="CM467" s="300">
        <v>1842</v>
      </c>
      <c r="CN467" s="300">
        <v>1872</v>
      </c>
      <c r="CO467" s="300">
        <v>1862</v>
      </c>
      <c r="CP467" s="300">
        <v>1791</v>
      </c>
      <c r="CQ467" s="300">
        <v>1802</v>
      </c>
      <c r="CR467" s="300">
        <v>1888</v>
      </c>
      <c r="CS467" s="300">
        <v>1882</v>
      </c>
      <c r="CT467" s="300">
        <v>1797</v>
      </c>
      <c r="CU467" s="300">
        <v>1821</v>
      </c>
      <c r="CV467" s="300">
        <v>1856</v>
      </c>
      <c r="CW467" s="300">
        <v>1850</v>
      </c>
      <c r="CX467" s="300">
        <v>1791</v>
      </c>
      <c r="CY467" s="300">
        <v>1753</v>
      </c>
      <c r="CZ467" s="300">
        <v>1869</v>
      </c>
      <c r="DA467" s="300">
        <v>1876</v>
      </c>
      <c r="DB467" s="300">
        <v>1838</v>
      </c>
      <c r="DC467" s="300">
        <v>1853</v>
      </c>
      <c r="DD467" s="300">
        <v>1967</v>
      </c>
      <c r="DE467" s="300">
        <v>1931</v>
      </c>
      <c r="DF467" s="300">
        <v>1881</v>
      </c>
      <c r="DG467" s="300">
        <v>1875</v>
      </c>
      <c r="DH467" s="300">
        <v>1958</v>
      </c>
      <c r="DI467" s="300">
        <v>1977</v>
      </c>
      <c r="DJ467" s="300">
        <v>1945</v>
      </c>
      <c r="DK467" s="300">
        <v>1928</v>
      </c>
      <c r="DL467" s="300">
        <v>2053</v>
      </c>
      <c r="DM467" s="300">
        <v>2057</v>
      </c>
      <c r="DN467" s="300">
        <v>1957</v>
      </c>
      <c r="DO467" s="300">
        <v>2055</v>
      </c>
      <c r="DP467" s="300">
        <v>2073</v>
      </c>
      <c r="DQ467" s="300">
        <v>2151</v>
      </c>
      <c r="DR467" s="300">
        <v>2020</v>
      </c>
      <c r="DS467" s="300">
        <v>1685</v>
      </c>
      <c r="DT467" s="300">
        <v>1446</v>
      </c>
      <c r="DU467" s="300">
        <v>1580</v>
      </c>
      <c r="DV467" s="300">
        <v>1642</v>
      </c>
      <c r="DW467" s="300">
        <v>1742</v>
      </c>
      <c r="DX467" s="300">
        <v>1843</v>
      </c>
    </row>
    <row r="468" spans="1:128">
      <c r="A468" s="42"/>
      <c r="B468" s="39" t="s">
        <v>3281</v>
      </c>
      <c r="C468" s="506">
        <v>483</v>
      </c>
      <c r="D468" s="300">
        <v>585</v>
      </c>
      <c r="E468" s="300">
        <v>556</v>
      </c>
      <c r="F468" s="300">
        <v>500</v>
      </c>
      <c r="G468" s="300">
        <v>513</v>
      </c>
      <c r="H468" s="300">
        <v>563</v>
      </c>
      <c r="I468" s="300">
        <v>541</v>
      </c>
      <c r="J468" s="300">
        <v>586</v>
      </c>
      <c r="K468" s="300">
        <v>601</v>
      </c>
      <c r="L468" s="300">
        <v>611</v>
      </c>
      <c r="M468" s="300">
        <v>598</v>
      </c>
      <c r="N468" s="300">
        <v>671</v>
      </c>
      <c r="O468" s="300">
        <v>682</v>
      </c>
      <c r="P468" s="300">
        <v>668</v>
      </c>
      <c r="Q468" s="300">
        <v>680</v>
      </c>
      <c r="R468" s="300">
        <v>689</v>
      </c>
      <c r="S468" s="300">
        <v>701</v>
      </c>
      <c r="T468" s="300">
        <v>702</v>
      </c>
      <c r="U468" s="300">
        <v>636</v>
      </c>
      <c r="V468" s="300">
        <v>735</v>
      </c>
      <c r="W468" s="300">
        <v>736</v>
      </c>
      <c r="X468" s="300">
        <v>745</v>
      </c>
      <c r="Y468" s="300">
        <v>731</v>
      </c>
      <c r="Z468" s="300">
        <v>663</v>
      </c>
      <c r="AA468" s="300">
        <v>667</v>
      </c>
      <c r="AB468" s="300">
        <v>773</v>
      </c>
      <c r="AC468" s="300">
        <v>766</v>
      </c>
      <c r="AD468" s="300">
        <v>732</v>
      </c>
      <c r="AE468" s="300">
        <v>854</v>
      </c>
      <c r="AF468" s="300">
        <v>969</v>
      </c>
      <c r="AG468" s="300">
        <v>1002</v>
      </c>
      <c r="AH468" s="300">
        <v>961</v>
      </c>
      <c r="AI468" s="300">
        <v>986</v>
      </c>
      <c r="AJ468" s="300">
        <v>1005</v>
      </c>
      <c r="AK468" s="300">
        <v>1005</v>
      </c>
      <c r="AL468" s="300">
        <v>896</v>
      </c>
      <c r="AM468" s="300">
        <v>925</v>
      </c>
      <c r="AN468" s="300">
        <v>948</v>
      </c>
      <c r="AO468" s="300">
        <v>931</v>
      </c>
      <c r="AP468" s="300">
        <v>883</v>
      </c>
      <c r="AQ468" s="300">
        <v>889</v>
      </c>
      <c r="AR468" s="300">
        <v>931</v>
      </c>
      <c r="AS468" s="300">
        <v>923</v>
      </c>
      <c r="AT468" s="300">
        <v>897</v>
      </c>
      <c r="AU468" s="300">
        <v>873</v>
      </c>
      <c r="AV468" s="300">
        <v>951</v>
      </c>
      <c r="AW468" s="300">
        <v>951</v>
      </c>
      <c r="AX468" s="300">
        <v>958</v>
      </c>
      <c r="AY468" s="300">
        <v>968</v>
      </c>
      <c r="AZ468" s="300">
        <v>1015</v>
      </c>
      <c r="BA468" s="300">
        <v>997</v>
      </c>
      <c r="BB468" s="300">
        <v>966</v>
      </c>
      <c r="BC468" s="300">
        <v>977</v>
      </c>
      <c r="BD468" s="300">
        <v>967</v>
      </c>
      <c r="BE468" s="300">
        <v>934</v>
      </c>
      <c r="BF468" s="300">
        <v>995</v>
      </c>
      <c r="BG468" s="300">
        <v>1000</v>
      </c>
      <c r="BH468" s="300">
        <v>1008</v>
      </c>
      <c r="BI468" s="300">
        <v>1069</v>
      </c>
      <c r="BJ468" s="300">
        <v>1130</v>
      </c>
      <c r="BK468" s="300">
        <v>1078</v>
      </c>
      <c r="BL468" s="300">
        <v>1092</v>
      </c>
      <c r="BM468" s="300">
        <v>1046</v>
      </c>
      <c r="BN468" s="300">
        <v>1132</v>
      </c>
      <c r="BO468" s="300">
        <v>1115</v>
      </c>
      <c r="BP468" s="300">
        <v>1110</v>
      </c>
      <c r="BQ468" s="300">
        <v>1094</v>
      </c>
      <c r="BR468" s="300">
        <v>1155</v>
      </c>
      <c r="BS468" s="300">
        <v>1164</v>
      </c>
      <c r="BT468" s="300">
        <v>1273</v>
      </c>
      <c r="BU468" s="300">
        <v>1144</v>
      </c>
      <c r="BV468" s="300">
        <v>1237</v>
      </c>
      <c r="BW468" s="300">
        <v>1262</v>
      </c>
      <c r="BX468" s="300">
        <v>1329</v>
      </c>
      <c r="BY468" s="300">
        <v>1244</v>
      </c>
      <c r="BZ468" s="300">
        <v>1306</v>
      </c>
      <c r="CA468" s="300">
        <v>1312</v>
      </c>
      <c r="CB468" s="300">
        <v>1329</v>
      </c>
      <c r="CC468" s="300">
        <v>1331</v>
      </c>
      <c r="CD468" s="300">
        <v>1378</v>
      </c>
      <c r="CE468" s="300">
        <v>1347</v>
      </c>
      <c r="CF468" s="300">
        <v>1402</v>
      </c>
      <c r="CG468" s="300">
        <v>1277</v>
      </c>
      <c r="CH468" s="300">
        <v>1328</v>
      </c>
      <c r="CI468" s="300">
        <v>1311</v>
      </c>
      <c r="CJ468" s="300">
        <v>1373</v>
      </c>
      <c r="CK468" s="300">
        <v>1361</v>
      </c>
      <c r="CL468" s="300">
        <v>1414</v>
      </c>
      <c r="CM468" s="300">
        <v>1391</v>
      </c>
      <c r="CN468" s="300">
        <v>1396</v>
      </c>
      <c r="CO468" s="300">
        <v>1360</v>
      </c>
      <c r="CP468" s="300">
        <v>1322</v>
      </c>
      <c r="CQ468" s="300">
        <v>1332</v>
      </c>
      <c r="CR468" s="300">
        <v>1378</v>
      </c>
      <c r="CS468" s="300">
        <v>1338</v>
      </c>
      <c r="CT468" s="300">
        <v>1358</v>
      </c>
      <c r="CU468" s="300">
        <v>1367</v>
      </c>
      <c r="CV468" s="300">
        <v>1398</v>
      </c>
      <c r="CW468" s="300">
        <v>1364</v>
      </c>
      <c r="CX468" s="300">
        <v>1381</v>
      </c>
      <c r="CY468" s="300">
        <v>1335</v>
      </c>
      <c r="CZ468" s="300">
        <v>1443</v>
      </c>
      <c r="DA468" s="300">
        <v>1459</v>
      </c>
      <c r="DB468" s="300">
        <v>1482</v>
      </c>
      <c r="DC468" s="300">
        <v>1472</v>
      </c>
      <c r="DD468" s="300">
        <v>1492</v>
      </c>
      <c r="DE468" s="300">
        <v>1473</v>
      </c>
      <c r="DF468" s="300">
        <v>1492</v>
      </c>
      <c r="DG468" s="300">
        <v>1491</v>
      </c>
      <c r="DH468" s="300">
        <v>1498</v>
      </c>
      <c r="DI468" s="300">
        <v>1495</v>
      </c>
      <c r="DJ468" s="300">
        <v>1548</v>
      </c>
      <c r="DK468" s="300">
        <v>1513</v>
      </c>
      <c r="DL468" s="300">
        <v>1580</v>
      </c>
      <c r="DM468" s="300">
        <v>1600</v>
      </c>
      <c r="DN468" s="300">
        <v>1599</v>
      </c>
      <c r="DO468" s="300">
        <v>1701</v>
      </c>
      <c r="DP468" s="300">
        <v>1680</v>
      </c>
      <c r="DQ468" s="300">
        <v>1694</v>
      </c>
      <c r="DR468" s="300">
        <v>1651</v>
      </c>
      <c r="DS468" s="300">
        <v>1331</v>
      </c>
      <c r="DT468" s="300">
        <v>1154</v>
      </c>
      <c r="DU468" s="300">
        <v>1272</v>
      </c>
      <c r="DV468" s="300">
        <v>1368</v>
      </c>
      <c r="DW468" s="300">
        <v>1433</v>
      </c>
      <c r="DX468" s="300">
        <v>1489</v>
      </c>
    </row>
    <row r="469" spans="1:128">
      <c r="A469" s="42"/>
      <c r="B469" s="531" t="s">
        <v>3282</v>
      </c>
      <c r="C469" s="507">
        <v>821</v>
      </c>
      <c r="D469" s="305">
        <v>1131</v>
      </c>
      <c r="E469" s="305">
        <v>983</v>
      </c>
      <c r="F469" s="305">
        <v>801</v>
      </c>
      <c r="G469" s="305">
        <v>832</v>
      </c>
      <c r="H469" s="305">
        <v>1168</v>
      </c>
      <c r="I469" s="305">
        <v>971</v>
      </c>
      <c r="J469" s="305">
        <v>1028</v>
      </c>
      <c r="K469" s="305">
        <v>1051</v>
      </c>
      <c r="L469" s="305">
        <v>1210</v>
      </c>
      <c r="M469" s="305">
        <v>997</v>
      </c>
      <c r="N469" s="305">
        <v>1090</v>
      </c>
      <c r="O469" s="305">
        <v>1115</v>
      </c>
      <c r="P469" s="305">
        <v>1331</v>
      </c>
      <c r="Q469" s="305">
        <v>1045</v>
      </c>
      <c r="R469" s="305">
        <v>1192</v>
      </c>
      <c r="S469" s="305">
        <v>1205</v>
      </c>
      <c r="T469" s="305">
        <v>1413</v>
      </c>
      <c r="U469" s="305">
        <v>1085</v>
      </c>
      <c r="V469" s="305">
        <v>1294</v>
      </c>
      <c r="W469" s="305">
        <v>1253</v>
      </c>
      <c r="X469" s="305">
        <v>1517</v>
      </c>
      <c r="Y469" s="305">
        <v>1242</v>
      </c>
      <c r="Z469" s="305">
        <v>968</v>
      </c>
      <c r="AA469" s="305">
        <v>1045</v>
      </c>
      <c r="AB469" s="305">
        <v>1417</v>
      </c>
      <c r="AC469" s="305">
        <v>1149</v>
      </c>
      <c r="AD469" s="305">
        <v>1058</v>
      </c>
      <c r="AE469" s="305">
        <v>1397</v>
      </c>
      <c r="AF469" s="305">
        <v>1845</v>
      </c>
      <c r="AG469" s="305">
        <v>1482</v>
      </c>
      <c r="AH469" s="305">
        <v>1451</v>
      </c>
      <c r="AI469" s="305">
        <v>1520</v>
      </c>
      <c r="AJ469" s="305">
        <v>1866</v>
      </c>
      <c r="AK469" s="305">
        <v>1583</v>
      </c>
      <c r="AL469" s="305">
        <v>1460</v>
      </c>
      <c r="AM469" s="305">
        <v>1480</v>
      </c>
      <c r="AN469" s="305">
        <v>1815</v>
      </c>
      <c r="AO469" s="305">
        <v>1470</v>
      </c>
      <c r="AP469" s="305">
        <v>1348</v>
      </c>
      <c r="AQ469" s="305">
        <v>1398</v>
      </c>
      <c r="AR469" s="305">
        <v>1677</v>
      </c>
      <c r="AS469" s="305">
        <v>1327</v>
      </c>
      <c r="AT469" s="305">
        <v>1384</v>
      </c>
      <c r="AU469" s="305">
        <v>1391</v>
      </c>
      <c r="AV469" s="305">
        <v>1699</v>
      </c>
      <c r="AW469" s="305">
        <v>1355</v>
      </c>
      <c r="AX469" s="305">
        <v>1416</v>
      </c>
      <c r="AY469" s="305">
        <v>1390</v>
      </c>
      <c r="AZ469" s="305">
        <v>1662</v>
      </c>
      <c r="BA469" s="305">
        <v>1363</v>
      </c>
      <c r="BB469" s="305">
        <v>1383</v>
      </c>
      <c r="BC469" s="305">
        <v>1415</v>
      </c>
      <c r="BD469" s="305">
        <v>1594</v>
      </c>
      <c r="BE469" s="305">
        <v>1301</v>
      </c>
      <c r="BF469" s="305">
        <v>1257</v>
      </c>
      <c r="BG469" s="305">
        <v>1335</v>
      </c>
      <c r="BH469" s="305">
        <v>1551</v>
      </c>
      <c r="BI469" s="305">
        <v>1284</v>
      </c>
      <c r="BJ469" s="305">
        <v>1371</v>
      </c>
      <c r="BK469" s="305">
        <v>1216</v>
      </c>
      <c r="BL469" s="305">
        <v>1552</v>
      </c>
      <c r="BM469" s="305">
        <v>1210</v>
      </c>
      <c r="BN469" s="305">
        <v>1269</v>
      </c>
      <c r="BO469" s="305">
        <v>1269</v>
      </c>
      <c r="BP469" s="305">
        <v>1533</v>
      </c>
      <c r="BQ469" s="305">
        <v>1175</v>
      </c>
      <c r="BR469" s="305">
        <v>1185</v>
      </c>
      <c r="BS469" s="305">
        <v>1203</v>
      </c>
      <c r="BT469" s="305">
        <v>1507</v>
      </c>
      <c r="BU469" s="305">
        <v>1249</v>
      </c>
      <c r="BV469" s="305">
        <v>1307</v>
      </c>
      <c r="BW469" s="305">
        <v>1409</v>
      </c>
      <c r="BX469" s="305">
        <v>1568</v>
      </c>
      <c r="BY469" s="305">
        <v>1260</v>
      </c>
      <c r="BZ469" s="305">
        <v>1248</v>
      </c>
      <c r="CA469" s="305">
        <v>1247</v>
      </c>
      <c r="CB469" s="305">
        <v>1426</v>
      </c>
      <c r="CC469" s="305">
        <v>1178</v>
      </c>
      <c r="CD469" s="305">
        <v>1239</v>
      </c>
      <c r="CE469" s="305">
        <v>1277</v>
      </c>
      <c r="CF469" s="305">
        <v>1445</v>
      </c>
      <c r="CG469" s="305">
        <v>1147</v>
      </c>
      <c r="CH469" s="305">
        <v>1247</v>
      </c>
      <c r="CI469" s="305">
        <v>1284</v>
      </c>
      <c r="CJ469" s="305">
        <v>1493</v>
      </c>
      <c r="CK469" s="305">
        <v>1160</v>
      </c>
      <c r="CL469" s="305">
        <v>1295</v>
      </c>
      <c r="CM469" s="305">
        <v>1255</v>
      </c>
      <c r="CN469" s="305">
        <v>1473</v>
      </c>
      <c r="CO469" s="305">
        <v>1182</v>
      </c>
      <c r="CP469" s="305">
        <v>1217</v>
      </c>
      <c r="CQ469" s="305">
        <v>1236</v>
      </c>
      <c r="CR469" s="305">
        <v>1485</v>
      </c>
      <c r="CS469" s="305">
        <v>1120</v>
      </c>
      <c r="CT469" s="305">
        <v>1132</v>
      </c>
      <c r="CU469" s="305">
        <v>1156</v>
      </c>
      <c r="CV469" s="305">
        <v>1379</v>
      </c>
      <c r="CW469" s="305">
        <v>1117</v>
      </c>
      <c r="CX469" s="305">
        <v>1130</v>
      </c>
      <c r="CY469" s="305">
        <v>1114</v>
      </c>
      <c r="CZ469" s="305">
        <v>1565</v>
      </c>
      <c r="DA469" s="305">
        <v>1147</v>
      </c>
      <c r="DB469" s="305">
        <v>1141</v>
      </c>
      <c r="DC469" s="305">
        <v>1152</v>
      </c>
      <c r="DD469" s="305">
        <v>1581</v>
      </c>
      <c r="DE469" s="305">
        <v>1139</v>
      </c>
      <c r="DF469" s="305">
        <v>1205</v>
      </c>
      <c r="DG469" s="305">
        <v>1166</v>
      </c>
      <c r="DH469" s="305">
        <v>1506</v>
      </c>
      <c r="DI469" s="305">
        <v>1166</v>
      </c>
      <c r="DJ469" s="305">
        <v>1219</v>
      </c>
      <c r="DK469" s="305">
        <v>1302</v>
      </c>
      <c r="DL469" s="305">
        <v>1653</v>
      </c>
      <c r="DM469" s="305">
        <v>1332</v>
      </c>
      <c r="DN469" s="305">
        <v>1246</v>
      </c>
      <c r="DO469" s="305">
        <v>1411</v>
      </c>
      <c r="DP469" s="305">
        <v>1761</v>
      </c>
      <c r="DQ469" s="305">
        <v>1525</v>
      </c>
      <c r="DR469" s="305">
        <v>1435</v>
      </c>
      <c r="DS469" s="305">
        <v>913</v>
      </c>
      <c r="DT469" s="305">
        <v>659</v>
      </c>
      <c r="DU469" s="305">
        <v>813</v>
      </c>
      <c r="DV469" s="305">
        <v>852</v>
      </c>
      <c r="DW469" s="305">
        <v>992</v>
      </c>
      <c r="DX469" s="305">
        <v>1328</v>
      </c>
    </row>
    <row r="470" spans="1:128">
      <c r="A470" s="42"/>
      <c r="B470" s="34"/>
      <c r="C470" s="300"/>
      <c r="D470" s="300"/>
      <c r="E470" s="300"/>
      <c r="F470" s="300"/>
      <c r="G470" s="300"/>
      <c r="H470" s="300"/>
      <c r="I470" s="300"/>
      <c r="J470" s="300"/>
      <c r="K470" s="300"/>
      <c r="L470" s="300"/>
      <c r="M470" s="300"/>
      <c r="N470" s="300"/>
      <c r="O470" s="300"/>
      <c r="P470" s="300"/>
      <c r="Q470" s="300"/>
      <c r="R470" s="300"/>
      <c r="S470" s="300"/>
      <c r="T470" s="300"/>
      <c r="U470" s="300"/>
      <c r="V470" s="300"/>
      <c r="W470" s="300"/>
      <c r="X470" s="300"/>
      <c r="Y470" s="300"/>
      <c r="Z470" s="300"/>
      <c r="AA470" s="300"/>
      <c r="AB470" s="300"/>
      <c r="AC470" s="300"/>
      <c r="AD470" s="300"/>
      <c r="AE470" s="300"/>
      <c r="AF470" s="300"/>
      <c r="AG470" s="300"/>
      <c r="AH470" s="300"/>
      <c r="AI470" s="300"/>
      <c r="AJ470" s="300"/>
      <c r="AK470" s="300"/>
      <c r="AL470" s="300"/>
      <c r="AM470" s="300"/>
      <c r="AN470" s="300"/>
      <c r="AO470" s="300"/>
      <c r="AP470" s="300"/>
      <c r="AQ470" s="300"/>
      <c r="AR470" s="300"/>
      <c r="AS470" s="300"/>
      <c r="AT470" s="300"/>
      <c r="AU470" s="300"/>
      <c r="AV470" s="300"/>
      <c r="AW470" s="300"/>
      <c r="AX470" s="300"/>
      <c r="AY470" s="300"/>
      <c r="AZ470" s="300"/>
      <c r="BA470" s="300"/>
      <c r="BB470" s="300"/>
      <c r="BC470" s="300"/>
      <c r="BD470" s="300"/>
      <c r="BE470" s="300"/>
      <c r="BF470" s="300"/>
      <c r="BG470" s="300"/>
      <c r="BH470" s="300"/>
      <c r="BI470" s="300"/>
      <c r="BJ470" s="300"/>
      <c r="BK470" s="300"/>
      <c r="BL470" s="300"/>
      <c r="BM470" s="300"/>
      <c r="BN470" s="300"/>
      <c r="BO470" s="300"/>
      <c r="BP470" s="300"/>
    </row>
    <row r="471" spans="1:128">
      <c r="A471" s="39"/>
      <c r="B471" s="223" t="s">
        <v>193</v>
      </c>
    </row>
    <row r="472" spans="1:128">
      <c r="A472" s="39"/>
      <c r="B472" s="224" t="s">
        <v>3279</v>
      </c>
      <c r="C472" s="303" t="s">
        <v>105</v>
      </c>
      <c r="D472" s="303" t="s">
        <v>106</v>
      </c>
      <c r="E472" s="303" t="s">
        <v>107</v>
      </c>
      <c r="F472" s="303" t="s">
        <v>108</v>
      </c>
      <c r="G472" s="303" t="s">
        <v>109</v>
      </c>
      <c r="H472" s="303" t="s">
        <v>110</v>
      </c>
      <c r="I472" s="303" t="s">
        <v>111</v>
      </c>
      <c r="J472" s="303" t="s">
        <v>112</v>
      </c>
      <c r="K472" s="303" t="s">
        <v>113</v>
      </c>
      <c r="L472" s="303" t="s">
        <v>114</v>
      </c>
      <c r="M472" s="303" t="s">
        <v>115</v>
      </c>
      <c r="N472" s="303" t="s">
        <v>116</v>
      </c>
      <c r="O472" s="303" t="s">
        <v>117</v>
      </c>
      <c r="P472" s="303" t="s">
        <v>118</v>
      </c>
      <c r="Q472" s="303" t="s">
        <v>119</v>
      </c>
      <c r="R472" s="303" t="s">
        <v>120</v>
      </c>
      <c r="S472" s="303" t="s">
        <v>121</v>
      </c>
      <c r="T472" s="303" t="s">
        <v>122</v>
      </c>
      <c r="U472" s="303" t="s">
        <v>123</v>
      </c>
      <c r="V472" s="303" t="s">
        <v>124</v>
      </c>
      <c r="W472" s="303" t="s">
        <v>125</v>
      </c>
      <c r="X472" s="303" t="s">
        <v>126</v>
      </c>
      <c r="Y472" s="303" t="s">
        <v>127</v>
      </c>
      <c r="Z472" s="303" t="s">
        <v>128</v>
      </c>
      <c r="AA472" s="303" t="s">
        <v>129</v>
      </c>
      <c r="AB472" s="303" t="s">
        <v>130</v>
      </c>
      <c r="AC472" s="303" t="s">
        <v>131</v>
      </c>
      <c r="AD472" s="303" t="s">
        <v>132</v>
      </c>
      <c r="AE472" s="303" t="s">
        <v>133</v>
      </c>
      <c r="AF472" s="303" t="s">
        <v>134</v>
      </c>
      <c r="AG472" s="303" t="s">
        <v>135</v>
      </c>
      <c r="AH472" s="303" t="s">
        <v>136</v>
      </c>
      <c r="AI472" s="303" t="s">
        <v>137</v>
      </c>
      <c r="AJ472" s="303" t="s">
        <v>138</v>
      </c>
      <c r="AK472" s="303" t="s">
        <v>139</v>
      </c>
      <c r="AL472" s="303" t="s">
        <v>140</v>
      </c>
      <c r="AM472" s="303" t="s">
        <v>141</v>
      </c>
      <c r="AN472" s="303" t="s">
        <v>142</v>
      </c>
      <c r="AO472" s="303" t="s">
        <v>143</v>
      </c>
      <c r="AP472" s="303" t="s">
        <v>144</v>
      </c>
      <c r="AQ472" s="303" t="s">
        <v>145</v>
      </c>
      <c r="AR472" s="303" t="s">
        <v>146</v>
      </c>
      <c r="AS472" s="303" t="s">
        <v>147</v>
      </c>
      <c r="AT472" s="303" t="s">
        <v>148</v>
      </c>
      <c r="AU472" s="303" t="s">
        <v>149</v>
      </c>
      <c r="AV472" s="303" t="s">
        <v>150</v>
      </c>
      <c r="AW472" s="303" t="s">
        <v>151</v>
      </c>
      <c r="AX472" s="303" t="s">
        <v>152</v>
      </c>
      <c r="AY472" s="303" t="s">
        <v>153</v>
      </c>
      <c r="AZ472" s="303" t="s">
        <v>154</v>
      </c>
      <c r="BA472" s="303" t="s">
        <v>155</v>
      </c>
      <c r="BB472" s="303" t="s">
        <v>156</v>
      </c>
      <c r="BC472" s="303" t="s">
        <v>157</v>
      </c>
      <c r="BD472" s="303" t="s">
        <v>158</v>
      </c>
      <c r="BE472" s="303" t="s">
        <v>159</v>
      </c>
      <c r="BF472" s="303" t="s">
        <v>160</v>
      </c>
      <c r="BG472" s="303" t="s">
        <v>161</v>
      </c>
      <c r="BH472" s="303" t="s">
        <v>162</v>
      </c>
      <c r="BI472" s="303" t="s">
        <v>163</v>
      </c>
      <c r="BJ472" s="303" t="s">
        <v>164</v>
      </c>
      <c r="BK472" s="303" t="s">
        <v>165</v>
      </c>
      <c r="BL472" s="303" t="s">
        <v>166</v>
      </c>
      <c r="BM472" s="303" t="s">
        <v>167</v>
      </c>
      <c r="BN472" s="303" t="s">
        <v>168</v>
      </c>
      <c r="BO472" s="303" t="s">
        <v>169</v>
      </c>
      <c r="BP472" s="303" t="s">
        <v>170</v>
      </c>
      <c r="BQ472" s="303" t="s">
        <v>171</v>
      </c>
      <c r="BR472" s="303" t="s">
        <v>172</v>
      </c>
      <c r="BS472" s="303" t="s">
        <v>173</v>
      </c>
      <c r="BT472" s="303" t="s">
        <v>174</v>
      </c>
      <c r="BU472" s="303" t="s">
        <v>175</v>
      </c>
      <c r="BV472" s="303" t="s">
        <v>176</v>
      </c>
      <c r="BW472" s="303" t="s">
        <v>177</v>
      </c>
      <c r="BX472" s="303" t="s">
        <v>178</v>
      </c>
      <c r="BY472" s="303" t="s">
        <v>179</v>
      </c>
      <c r="BZ472" s="303" t="s">
        <v>180</v>
      </c>
      <c r="CA472" s="303" t="s">
        <v>181</v>
      </c>
      <c r="CB472" s="303" t="s">
        <v>1438</v>
      </c>
      <c r="CC472" s="303" t="s">
        <v>1457</v>
      </c>
      <c r="CD472" s="303" t="s">
        <v>1458</v>
      </c>
      <c r="CE472" s="303" t="s">
        <v>1553</v>
      </c>
      <c r="CF472" s="303" t="s">
        <v>1554</v>
      </c>
      <c r="CG472" s="303" t="s">
        <v>2406</v>
      </c>
      <c r="CH472" s="303" t="s">
        <v>2463</v>
      </c>
      <c r="CI472" s="303" t="s">
        <v>2461</v>
      </c>
      <c r="CJ472" s="303" t="s">
        <v>2462</v>
      </c>
      <c r="CK472" s="303" t="s">
        <v>2468</v>
      </c>
      <c r="CL472" s="303" t="s">
        <v>2469</v>
      </c>
      <c r="CM472" s="303" t="s">
        <v>2471</v>
      </c>
      <c r="CN472" s="303" t="s">
        <v>2657</v>
      </c>
      <c r="CO472" s="303" t="s">
        <v>2663</v>
      </c>
      <c r="CP472" s="303" t="s">
        <v>2668</v>
      </c>
      <c r="CQ472" s="303" t="s">
        <v>2682</v>
      </c>
      <c r="CR472" s="303" t="s">
        <v>2683</v>
      </c>
      <c r="CS472" s="303" t="s">
        <v>2718</v>
      </c>
      <c r="CT472" s="303" t="s">
        <v>2737</v>
      </c>
      <c r="CU472" s="303" t="s">
        <v>2738</v>
      </c>
      <c r="CV472" s="303" t="s">
        <v>2739</v>
      </c>
      <c r="CW472" s="303" t="s">
        <v>2740</v>
      </c>
      <c r="CX472" s="303" t="s">
        <v>2786</v>
      </c>
      <c r="CY472" s="303" t="s">
        <v>2787</v>
      </c>
      <c r="CZ472" s="303" t="s">
        <v>2788</v>
      </c>
      <c r="DA472" s="303" t="s">
        <v>2789</v>
      </c>
      <c r="DB472" s="303" t="s">
        <v>2803</v>
      </c>
      <c r="DC472" s="303" t="s">
        <v>2804</v>
      </c>
      <c r="DD472" s="303" t="s">
        <v>2805</v>
      </c>
      <c r="DE472" s="303" t="s">
        <v>2806</v>
      </c>
      <c r="DF472" s="303" t="s">
        <v>2835</v>
      </c>
      <c r="DG472" s="303" t="s">
        <v>2836</v>
      </c>
      <c r="DH472" s="303" t="s">
        <v>2837</v>
      </c>
      <c r="DI472" s="303" t="s">
        <v>2860</v>
      </c>
      <c r="DJ472" s="303" t="s">
        <v>2863</v>
      </c>
      <c r="DK472" s="303" t="s">
        <v>2866</v>
      </c>
      <c r="DL472" s="303" t="s">
        <v>2880</v>
      </c>
      <c r="DM472" s="303" t="s">
        <v>2881</v>
      </c>
      <c r="DN472" s="303" t="s">
        <v>3062</v>
      </c>
      <c r="DO472" s="303" t="s">
        <v>3063</v>
      </c>
      <c r="DP472" s="303" t="s">
        <v>3064</v>
      </c>
      <c r="DQ472" s="303" t="s">
        <v>3065</v>
      </c>
      <c r="DR472" s="303" t="s">
        <v>3071</v>
      </c>
      <c r="DS472" s="303" t="s">
        <v>3153</v>
      </c>
      <c r="DT472" s="303" t="s">
        <v>3072</v>
      </c>
      <c r="DU472" s="303" t="s">
        <v>3151</v>
      </c>
      <c r="DV472" s="303" t="s">
        <v>3152</v>
      </c>
      <c r="DW472" s="303" t="s">
        <v>3289</v>
      </c>
      <c r="DX472" s="303" t="s">
        <v>3301</v>
      </c>
    </row>
    <row r="473" spans="1:128">
      <c r="A473" s="42"/>
      <c r="B473" s="38" t="s">
        <v>183</v>
      </c>
      <c r="C473" s="505">
        <v>1532</v>
      </c>
      <c r="D473" s="304">
        <v>1928</v>
      </c>
      <c r="E473" s="304">
        <v>1734</v>
      </c>
      <c r="F473" s="304">
        <v>1503</v>
      </c>
      <c r="G473" s="304">
        <v>1588</v>
      </c>
      <c r="H473" s="304">
        <v>1898</v>
      </c>
      <c r="I473" s="304">
        <v>1727</v>
      </c>
      <c r="J473" s="304">
        <v>1893</v>
      </c>
      <c r="K473" s="304">
        <v>1927</v>
      </c>
      <c r="L473" s="304">
        <v>2045</v>
      </c>
      <c r="M473" s="304">
        <v>1881</v>
      </c>
      <c r="N473" s="304">
        <v>2000</v>
      </c>
      <c r="O473" s="304">
        <v>2095</v>
      </c>
      <c r="P473" s="304">
        <v>2255</v>
      </c>
      <c r="Q473" s="304">
        <v>2128</v>
      </c>
      <c r="R473" s="304">
        <v>2122</v>
      </c>
      <c r="S473" s="304">
        <v>2134</v>
      </c>
      <c r="T473" s="304">
        <v>2366</v>
      </c>
      <c r="U473" s="304">
        <v>1992</v>
      </c>
      <c r="V473" s="304">
        <v>2304</v>
      </c>
      <c r="W473" s="304">
        <v>2298</v>
      </c>
      <c r="X473" s="304">
        <v>2486</v>
      </c>
      <c r="Y473" s="304">
        <v>2264</v>
      </c>
      <c r="Z473" s="304">
        <v>1888</v>
      </c>
      <c r="AA473" s="304">
        <v>2032</v>
      </c>
      <c r="AB473" s="304">
        <v>2465</v>
      </c>
      <c r="AC473" s="304">
        <v>2375</v>
      </c>
      <c r="AD473" s="304">
        <v>2145</v>
      </c>
      <c r="AE473" s="304">
        <v>2676</v>
      </c>
      <c r="AF473" s="304">
        <v>3193</v>
      </c>
      <c r="AG473" s="304">
        <v>3020</v>
      </c>
      <c r="AH473" s="304">
        <v>2925</v>
      </c>
      <c r="AI473" s="304">
        <v>3007</v>
      </c>
      <c r="AJ473" s="304">
        <v>3287</v>
      </c>
      <c r="AK473" s="304">
        <v>3124</v>
      </c>
      <c r="AL473" s="304">
        <v>2696</v>
      </c>
      <c r="AM473" s="304">
        <v>2756</v>
      </c>
      <c r="AN473" s="304">
        <v>3079</v>
      </c>
      <c r="AO473" s="304">
        <v>2810</v>
      </c>
      <c r="AP473" s="304">
        <v>2605</v>
      </c>
      <c r="AQ473" s="304">
        <v>2603</v>
      </c>
      <c r="AR473" s="304">
        <v>2878</v>
      </c>
      <c r="AS473" s="304">
        <v>2661</v>
      </c>
      <c r="AT473" s="304">
        <v>2574</v>
      </c>
      <c r="AU473" s="304">
        <v>2570</v>
      </c>
      <c r="AV473" s="304">
        <v>2900</v>
      </c>
      <c r="AW473" s="304">
        <v>2650</v>
      </c>
      <c r="AX473" s="304">
        <v>2712</v>
      </c>
      <c r="AY473" s="304">
        <v>2672</v>
      </c>
      <c r="AZ473" s="304">
        <v>2871</v>
      </c>
      <c r="BA473" s="304">
        <v>2678</v>
      </c>
      <c r="BB473" s="304">
        <v>2619</v>
      </c>
      <c r="BC473" s="304">
        <v>2658</v>
      </c>
      <c r="BD473" s="304">
        <v>2750</v>
      </c>
      <c r="BE473" s="304">
        <v>2581</v>
      </c>
      <c r="BF473" s="304">
        <v>2622</v>
      </c>
      <c r="BG473" s="304">
        <v>2705</v>
      </c>
      <c r="BH473" s="304">
        <v>2853</v>
      </c>
      <c r="BI473" s="304">
        <v>2837</v>
      </c>
      <c r="BJ473" s="304">
        <v>2907</v>
      </c>
      <c r="BK473" s="304">
        <v>2698</v>
      </c>
      <c r="BL473" s="304">
        <v>2939</v>
      </c>
      <c r="BM473" s="304">
        <v>2737</v>
      </c>
      <c r="BN473" s="304">
        <v>2904</v>
      </c>
      <c r="BO473" s="304">
        <v>2890</v>
      </c>
      <c r="BP473" s="304">
        <v>3017</v>
      </c>
      <c r="BQ473" s="304">
        <v>2795</v>
      </c>
      <c r="BR473" s="304">
        <v>2855</v>
      </c>
      <c r="BS473" s="304">
        <v>2891</v>
      </c>
      <c r="BT473" s="304">
        <v>3306</v>
      </c>
      <c r="BU473" s="304">
        <v>2958</v>
      </c>
      <c r="BV473" s="304">
        <v>3124</v>
      </c>
      <c r="BW473" s="304">
        <v>3222</v>
      </c>
      <c r="BX473" s="304">
        <v>3452</v>
      </c>
      <c r="BY473" s="304">
        <v>3102</v>
      </c>
      <c r="BZ473" s="304">
        <v>3173</v>
      </c>
      <c r="CA473" s="304">
        <v>3213</v>
      </c>
      <c r="CB473" s="304">
        <v>3367</v>
      </c>
      <c r="CC473" s="304">
        <v>3201</v>
      </c>
      <c r="CD473" s="304">
        <v>3278</v>
      </c>
      <c r="CE473" s="304">
        <v>3302</v>
      </c>
      <c r="CF473" s="304">
        <v>3518</v>
      </c>
      <c r="CG473" s="304">
        <v>3092</v>
      </c>
      <c r="CH473" s="304">
        <v>3247</v>
      </c>
      <c r="CI473" s="304">
        <v>3258</v>
      </c>
      <c r="CJ473" s="304">
        <v>3536</v>
      </c>
      <c r="CK473" s="304">
        <v>3320</v>
      </c>
      <c r="CL473" s="304">
        <v>3514</v>
      </c>
      <c r="CM473" s="304">
        <v>3427</v>
      </c>
      <c r="CN473" s="304">
        <v>3603</v>
      </c>
      <c r="CO473" s="304">
        <v>3384</v>
      </c>
      <c r="CP473" s="304">
        <v>3331</v>
      </c>
      <c r="CQ473" s="304">
        <v>3328</v>
      </c>
      <c r="CR473" s="304">
        <v>3601</v>
      </c>
      <c r="CS473" s="304">
        <v>3310</v>
      </c>
      <c r="CT473" s="304">
        <v>3310</v>
      </c>
      <c r="CU473" s="304">
        <v>3374</v>
      </c>
      <c r="CV473" s="304">
        <v>3574</v>
      </c>
      <c r="CW473" s="304">
        <v>3349</v>
      </c>
      <c r="CX473" s="304">
        <v>3270</v>
      </c>
      <c r="CY473" s="304">
        <v>3182</v>
      </c>
      <c r="CZ473" s="304">
        <v>3676</v>
      </c>
      <c r="DA473" s="304">
        <v>3381</v>
      </c>
      <c r="DB473" s="304">
        <v>3397</v>
      </c>
      <c r="DC473" s="304">
        <v>3392</v>
      </c>
      <c r="DD473" s="304">
        <v>3766</v>
      </c>
      <c r="DE473" s="304">
        <v>3426</v>
      </c>
      <c r="DF473" s="304">
        <v>3426</v>
      </c>
      <c r="DG473" s="304">
        <v>3380</v>
      </c>
      <c r="DH473" s="304">
        <v>3754</v>
      </c>
      <c r="DI473" s="304">
        <v>3532</v>
      </c>
      <c r="DJ473" s="304">
        <v>3558</v>
      </c>
      <c r="DK473" s="304">
        <v>3550</v>
      </c>
      <c r="DL473" s="304">
        <v>3891</v>
      </c>
      <c r="DM473" s="304">
        <v>3652</v>
      </c>
      <c r="DN473" s="304">
        <v>3513</v>
      </c>
      <c r="DO473" s="304">
        <v>3811</v>
      </c>
      <c r="DP473" s="304">
        <v>3952</v>
      </c>
      <c r="DQ473" s="304">
        <v>3879</v>
      </c>
      <c r="DR473" s="304">
        <v>3772</v>
      </c>
      <c r="DS473" s="304">
        <v>2920</v>
      </c>
      <c r="DT473" s="304">
        <v>2578</v>
      </c>
      <c r="DU473" s="304">
        <v>2898</v>
      </c>
      <c r="DV473" s="304">
        <v>3091</v>
      </c>
      <c r="DW473" s="304">
        <v>3298</v>
      </c>
      <c r="DX473" s="304">
        <v>3553</v>
      </c>
    </row>
    <row r="474" spans="1:128">
      <c r="A474" s="42"/>
      <c r="B474" s="39" t="s">
        <v>3268</v>
      </c>
      <c r="C474" s="506">
        <v>134</v>
      </c>
      <c r="D474" s="300">
        <v>154</v>
      </c>
      <c r="E474" s="300">
        <v>143</v>
      </c>
      <c r="F474" s="300">
        <v>133</v>
      </c>
      <c r="G474" s="300">
        <v>140</v>
      </c>
      <c r="H474" s="300">
        <v>149</v>
      </c>
      <c r="I474" s="300">
        <v>139</v>
      </c>
      <c r="J474" s="300">
        <v>144</v>
      </c>
      <c r="K474" s="300">
        <v>147</v>
      </c>
      <c r="L474" s="300">
        <v>167</v>
      </c>
      <c r="M474" s="300">
        <v>162</v>
      </c>
      <c r="N474" s="300">
        <v>159</v>
      </c>
      <c r="O474" s="300">
        <v>167</v>
      </c>
      <c r="P474" s="300">
        <v>190</v>
      </c>
      <c r="Q474" s="300">
        <v>201</v>
      </c>
      <c r="R474" s="300">
        <v>169</v>
      </c>
      <c r="S474" s="300">
        <v>170</v>
      </c>
      <c r="T474" s="300">
        <v>202</v>
      </c>
      <c r="U474" s="300">
        <v>184</v>
      </c>
      <c r="V474" s="300">
        <v>182</v>
      </c>
      <c r="W474" s="300">
        <v>184</v>
      </c>
      <c r="X474" s="300">
        <v>200</v>
      </c>
      <c r="Y474" s="300">
        <v>191</v>
      </c>
      <c r="Z474" s="300">
        <v>162</v>
      </c>
      <c r="AA474" s="300">
        <v>172</v>
      </c>
      <c r="AB474" s="300">
        <v>203</v>
      </c>
      <c r="AC474" s="300">
        <v>212</v>
      </c>
      <c r="AD474" s="300">
        <v>179</v>
      </c>
      <c r="AE474" s="300">
        <v>224</v>
      </c>
      <c r="AF474" s="300">
        <v>274</v>
      </c>
      <c r="AG474" s="300">
        <v>275</v>
      </c>
      <c r="AH474" s="300">
        <v>245</v>
      </c>
      <c r="AI474" s="300">
        <v>245</v>
      </c>
      <c r="AJ474" s="300">
        <v>272</v>
      </c>
      <c r="AK474" s="300">
        <v>277</v>
      </c>
      <c r="AL474" s="300">
        <v>216</v>
      </c>
      <c r="AM474" s="300">
        <v>233</v>
      </c>
      <c r="AN474" s="300">
        <v>258</v>
      </c>
      <c r="AO474" s="300">
        <v>257</v>
      </c>
      <c r="AP474" s="300">
        <v>231</v>
      </c>
      <c r="AQ474" s="300">
        <v>232</v>
      </c>
      <c r="AR474" s="300">
        <v>270</v>
      </c>
      <c r="AS474" s="300">
        <v>271</v>
      </c>
      <c r="AT474" s="300">
        <v>240</v>
      </c>
      <c r="AU474" s="300">
        <v>232</v>
      </c>
      <c r="AV474" s="300">
        <v>254</v>
      </c>
      <c r="AW474" s="300">
        <v>262</v>
      </c>
      <c r="AX474" s="300">
        <v>247</v>
      </c>
      <c r="AY474" s="300">
        <v>241</v>
      </c>
      <c r="AZ474" s="300">
        <v>257</v>
      </c>
      <c r="BA474" s="300">
        <v>257</v>
      </c>
      <c r="BB474" s="300">
        <v>237</v>
      </c>
      <c r="BC474" s="300">
        <v>251</v>
      </c>
      <c r="BD474" s="300">
        <v>259</v>
      </c>
      <c r="BE474" s="300">
        <v>258</v>
      </c>
      <c r="BF474" s="300">
        <v>247</v>
      </c>
      <c r="BG474" s="300">
        <v>251</v>
      </c>
      <c r="BH474" s="300">
        <v>279</v>
      </c>
      <c r="BI474" s="300">
        <v>290</v>
      </c>
      <c r="BJ474" s="300">
        <v>279</v>
      </c>
      <c r="BK474" s="300">
        <v>274</v>
      </c>
      <c r="BL474" s="300">
        <v>289</v>
      </c>
      <c r="BM474" s="300">
        <v>284</v>
      </c>
      <c r="BN474" s="300">
        <v>286</v>
      </c>
      <c r="BO474" s="300">
        <v>285</v>
      </c>
      <c r="BP474" s="300">
        <v>301</v>
      </c>
      <c r="BQ474" s="300">
        <v>296</v>
      </c>
      <c r="BR474" s="300">
        <v>278</v>
      </c>
      <c r="BS474" s="300">
        <v>275</v>
      </c>
      <c r="BT474" s="300">
        <v>317</v>
      </c>
      <c r="BU474" s="300">
        <v>288</v>
      </c>
      <c r="BV474" s="300">
        <v>296</v>
      </c>
      <c r="BW474" s="300">
        <v>305</v>
      </c>
      <c r="BX474" s="300">
        <v>344</v>
      </c>
      <c r="BY474" s="300">
        <v>321</v>
      </c>
      <c r="BZ474" s="300">
        <v>309</v>
      </c>
      <c r="CA474" s="300">
        <v>322</v>
      </c>
      <c r="CB474" s="300">
        <v>348</v>
      </c>
      <c r="CC474" s="300">
        <v>346</v>
      </c>
      <c r="CD474" s="300">
        <v>339</v>
      </c>
      <c r="CE474" s="300">
        <v>342</v>
      </c>
      <c r="CF474" s="300">
        <v>382</v>
      </c>
      <c r="CG474" s="300">
        <v>330</v>
      </c>
      <c r="CH474" s="300">
        <v>333</v>
      </c>
      <c r="CI474" s="300">
        <v>337</v>
      </c>
      <c r="CJ474" s="300">
        <v>369</v>
      </c>
      <c r="CK474" s="300">
        <v>369</v>
      </c>
      <c r="CL474" s="300">
        <v>371</v>
      </c>
      <c r="CM474" s="300">
        <v>377</v>
      </c>
      <c r="CN474" s="300">
        <v>393</v>
      </c>
      <c r="CO474" s="300">
        <v>386</v>
      </c>
      <c r="CP474" s="300">
        <v>370</v>
      </c>
      <c r="CQ474" s="300">
        <v>370</v>
      </c>
      <c r="CR474" s="300">
        <v>391</v>
      </c>
      <c r="CS474" s="300">
        <v>367</v>
      </c>
      <c r="CT474" s="300">
        <v>363</v>
      </c>
      <c r="CU474" s="300">
        <v>369</v>
      </c>
      <c r="CV474" s="300">
        <v>381</v>
      </c>
      <c r="CW474" s="300">
        <v>372</v>
      </c>
      <c r="CX474" s="300">
        <v>361</v>
      </c>
      <c r="CY474" s="300">
        <v>351</v>
      </c>
      <c r="CZ474" s="300">
        <v>391</v>
      </c>
      <c r="DA474" s="300">
        <v>376</v>
      </c>
      <c r="DB474" s="300">
        <v>369</v>
      </c>
      <c r="DC474" s="300">
        <v>383</v>
      </c>
      <c r="DD474" s="300">
        <v>412</v>
      </c>
      <c r="DE474" s="300">
        <v>394</v>
      </c>
      <c r="DF474" s="300">
        <v>380</v>
      </c>
      <c r="DG474" s="300">
        <v>379</v>
      </c>
      <c r="DH474" s="300">
        <v>411</v>
      </c>
      <c r="DI474" s="300">
        <v>400</v>
      </c>
      <c r="DJ474" s="300">
        <v>395</v>
      </c>
      <c r="DK474" s="300">
        <v>403</v>
      </c>
      <c r="DL474" s="300">
        <v>434</v>
      </c>
      <c r="DM474" s="300">
        <v>423</v>
      </c>
      <c r="DN474" s="300">
        <v>409</v>
      </c>
      <c r="DO474" s="300">
        <v>439</v>
      </c>
      <c r="DP474" s="300">
        <v>446</v>
      </c>
      <c r="DQ474" s="300">
        <v>454</v>
      </c>
      <c r="DR474" s="300">
        <v>431</v>
      </c>
      <c r="DS474" s="300">
        <v>342</v>
      </c>
      <c r="DT474" s="300">
        <v>309</v>
      </c>
      <c r="DU474" s="300">
        <v>352</v>
      </c>
      <c r="DV474" s="300">
        <v>368</v>
      </c>
      <c r="DW474" s="300">
        <v>386</v>
      </c>
      <c r="DX474" s="300">
        <v>418</v>
      </c>
    </row>
    <row r="475" spans="1:128">
      <c r="A475" s="42"/>
      <c r="B475" s="39" t="s">
        <v>3269</v>
      </c>
      <c r="C475" s="506">
        <v>327</v>
      </c>
      <c r="D475" s="300">
        <v>384</v>
      </c>
      <c r="E475" s="300">
        <v>358</v>
      </c>
      <c r="F475" s="300">
        <v>320</v>
      </c>
      <c r="G475" s="300">
        <v>343</v>
      </c>
      <c r="H475" s="300">
        <v>372</v>
      </c>
      <c r="I475" s="300">
        <v>345</v>
      </c>
      <c r="J475" s="300">
        <v>381</v>
      </c>
      <c r="K475" s="300">
        <v>383</v>
      </c>
      <c r="L475" s="300">
        <v>401</v>
      </c>
      <c r="M475" s="300">
        <v>394</v>
      </c>
      <c r="N475" s="300">
        <v>399</v>
      </c>
      <c r="O475" s="300">
        <v>447</v>
      </c>
      <c r="P475" s="300">
        <v>455</v>
      </c>
      <c r="Q475" s="300">
        <v>465</v>
      </c>
      <c r="R475" s="300">
        <v>429</v>
      </c>
      <c r="S475" s="300">
        <v>439</v>
      </c>
      <c r="T475" s="300">
        <v>491</v>
      </c>
      <c r="U475" s="300">
        <v>439</v>
      </c>
      <c r="V475" s="300">
        <v>473</v>
      </c>
      <c r="W475" s="300">
        <v>484</v>
      </c>
      <c r="X475" s="300">
        <v>515</v>
      </c>
      <c r="Y475" s="300">
        <v>485</v>
      </c>
      <c r="Z475" s="300">
        <v>408</v>
      </c>
      <c r="AA475" s="300">
        <v>440</v>
      </c>
      <c r="AB475" s="300">
        <v>519</v>
      </c>
      <c r="AC475" s="300">
        <v>514</v>
      </c>
      <c r="AD475" s="300">
        <v>463</v>
      </c>
      <c r="AE475" s="300">
        <v>581</v>
      </c>
      <c r="AF475" s="300">
        <v>678</v>
      </c>
      <c r="AG475" s="300">
        <v>685</v>
      </c>
      <c r="AH475" s="300">
        <v>667</v>
      </c>
      <c r="AI475" s="300">
        <v>682</v>
      </c>
      <c r="AJ475" s="300">
        <v>706</v>
      </c>
      <c r="AK475" s="300">
        <v>701</v>
      </c>
      <c r="AL475" s="300">
        <v>582</v>
      </c>
      <c r="AM475" s="300">
        <v>609</v>
      </c>
      <c r="AN475" s="300">
        <v>661</v>
      </c>
      <c r="AO475" s="300">
        <v>659</v>
      </c>
      <c r="AP475" s="300">
        <v>602</v>
      </c>
      <c r="AQ475" s="300">
        <v>592</v>
      </c>
      <c r="AR475" s="300">
        <v>632</v>
      </c>
      <c r="AS475" s="300">
        <v>631</v>
      </c>
      <c r="AT475" s="300">
        <v>556</v>
      </c>
      <c r="AU475" s="300">
        <v>573</v>
      </c>
      <c r="AV475" s="300">
        <v>623</v>
      </c>
      <c r="AW475" s="300">
        <v>617</v>
      </c>
      <c r="AX475" s="300">
        <v>600</v>
      </c>
      <c r="AY475" s="300">
        <v>590</v>
      </c>
      <c r="AZ475" s="300">
        <v>606</v>
      </c>
      <c r="BA475" s="300">
        <v>623</v>
      </c>
      <c r="BB475" s="300">
        <v>594</v>
      </c>
      <c r="BC475" s="300">
        <v>614</v>
      </c>
      <c r="BD475" s="300">
        <v>617</v>
      </c>
      <c r="BE475" s="300">
        <v>608</v>
      </c>
      <c r="BF475" s="300">
        <v>609</v>
      </c>
      <c r="BG475" s="300">
        <v>609</v>
      </c>
      <c r="BH475" s="300">
        <v>647</v>
      </c>
      <c r="BI475" s="300">
        <v>671</v>
      </c>
      <c r="BJ475" s="300">
        <v>669</v>
      </c>
      <c r="BK475" s="300">
        <v>639</v>
      </c>
      <c r="BL475" s="300">
        <v>684</v>
      </c>
      <c r="BM475" s="300">
        <v>656</v>
      </c>
      <c r="BN475" s="300">
        <v>675</v>
      </c>
      <c r="BO475" s="300">
        <v>668</v>
      </c>
      <c r="BP475" s="300">
        <v>696</v>
      </c>
      <c r="BQ475" s="300">
        <v>672</v>
      </c>
      <c r="BR475" s="300">
        <v>661</v>
      </c>
      <c r="BS475" s="300">
        <v>677</v>
      </c>
      <c r="BT475" s="300">
        <v>762</v>
      </c>
      <c r="BU475" s="300">
        <v>695</v>
      </c>
      <c r="BV475" s="300">
        <v>730</v>
      </c>
      <c r="BW475" s="300">
        <v>749</v>
      </c>
      <c r="BX475" s="300">
        <v>807</v>
      </c>
      <c r="BY475" s="300">
        <v>743</v>
      </c>
      <c r="BZ475" s="300">
        <v>753</v>
      </c>
      <c r="CA475" s="300">
        <v>776</v>
      </c>
      <c r="CB475" s="300">
        <v>798</v>
      </c>
      <c r="CC475" s="300">
        <v>793</v>
      </c>
      <c r="CD475" s="300">
        <v>792</v>
      </c>
      <c r="CE475" s="300">
        <v>797</v>
      </c>
      <c r="CF475" s="300">
        <v>847</v>
      </c>
      <c r="CG475" s="300">
        <v>767</v>
      </c>
      <c r="CH475" s="300">
        <v>788</v>
      </c>
      <c r="CI475" s="300">
        <v>780</v>
      </c>
      <c r="CJ475" s="300">
        <v>837</v>
      </c>
      <c r="CK475" s="300">
        <v>822</v>
      </c>
      <c r="CL475" s="300">
        <v>834</v>
      </c>
      <c r="CM475" s="300">
        <v>834</v>
      </c>
      <c r="CN475" s="300">
        <v>865</v>
      </c>
      <c r="CO475" s="300">
        <v>841</v>
      </c>
      <c r="CP475" s="300">
        <v>815</v>
      </c>
      <c r="CQ475" s="300">
        <v>819</v>
      </c>
      <c r="CR475" s="300">
        <v>873</v>
      </c>
      <c r="CS475" s="300">
        <v>837</v>
      </c>
      <c r="CT475" s="300">
        <v>809</v>
      </c>
      <c r="CU475" s="300">
        <v>828</v>
      </c>
      <c r="CV475" s="300">
        <v>865</v>
      </c>
      <c r="CW475" s="300">
        <v>841</v>
      </c>
      <c r="CX475" s="300">
        <v>805</v>
      </c>
      <c r="CY475" s="300">
        <v>786</v>
      </c>
      <c r="CZ475" s="300">
        <v>849</v>
      </c>
      <c r="DA475" s="300">
        <v>836</v>
      </c>
      <c r="DB475" s="300">
        <v>825</v>
      </c>
      <c r="DC475" s="300">
        <v>830</v>
      </c>
      <c r="DD475" s="300">
        <v>868</v>
      </c>
      <c r="DE475" s="300">
        <v>861</v>
      </c>
      <c r="DF475" s="300">
        <v>837</v>
      </c>
      <c r="DG475" s="300">
        <v>837</v>
      </c>
      <c r="DH475" s="300">
        <v>897</v>
      </c>
      <c r="DI475" s="300">
        <v>882</v>
      </c>
      <c r="DJ475" s="300">
        <v>856</v>
      </c>
      <c r="DK475" s="300">
        <v>861</v>
      </c>
      <c r="DL475" s="300">
        <v>902</v>
      </c>
      <c r="DM475" s="300">
        <v>878</v>
      </c>
      <c r="DN475" s="300">
        <v>845</v>
      </c>
      <c r="DO475" s="300">
        <v>907</v>
      </c>
      <c r="DP475" s="300">
        <v>911</v>
      </c>
      <c r="DQ475" s="300">
        <v>935</v>
      </c>
      <c r="DR475" s="300">
        <v>891</v>
      </c>
      <c r="DS475" s="300">
        <v>730</v>
      </c>
      <c r="DT475" s="300">
        <v>652</v>
      </c>
      <c r="DU475" s="300">
        <v>718</v>
      </c>
      <c r="DV475" s="300">
        <v>755</v>
      </c>
      <c r="DW475" s="300">
        <v>797</v>
      </c>
      <c r="DX475" s="300">
        <v>842</v>
      </c>
    </row>
    <row r="476" spans="1:128">
      <c r="A476" s="39"/>
      <c r="B476" s="39" t="s">
        <v>3280</v>
      </c>
      <c r="C476" s="506">
        <v>339</v>
      </c>
      <c r="D476" s="300">
        <v>410</v>
      </c>
      <c r="E476" s="300">
        <v>376</v>
      </c>
      <c r="F476" s="300">
        <v>327</v>
      </c>
      <c r="G476" s="300">
        <v>349</v>
      </c>
      <c r="H476" s="300">
        <v>402</v>
      </c>
      <c r="I476" s="300">
        <v>383</v>
      </c>
      <c r="J476" s="300">
        <v>427</v>
      </c>
      <c r="K476" s="300">
        <v>435</v>
      </c>
      <c r="L476" s="300">
        <v>451</v>
      </c>
      <c r="M476" s="300">
        <v>429</v>
      </c>
      <c r="N476" s="300">
        <v>430</v>
      </c>
      <c r="O476" s="300">
        <v>468</v>
      </c>
      <c r="P476" s="300">
        <v>472</v>
      </c>
      <c r="Q476" s="300">
        <v>488</v>
      </c>
      <c r="R476" s="300">
        <v>442</v>
      </c>
      <c r="S476" s="300">
        <v>456</v>
      </c>
      <c r="T476" s="300">
        <v>494</v>
      </c>
      <c r="U476" s="300">
        <v>429</v>
      </c>
      <c r="V476" s="300">
        <v>489</v>
      </c>
      <c r="W476" s="300">
        <v>494</v>
      </c>
      <c r="X476" s="300">
        <v>510</v>
      </c>
      <c r="Y476" s="300">
        <v>496</v>
      </c>
      <c r="Z476" s="300">
        <v>440</v>
      </c>
      <c r="AA476" s="300">
        <v>477</v>
      </c>
      <c r="AB476" s="300">
        <v>542</v>
      </c>
      <c r="AC476" s="300">
        <v>552</v>
      </c>
      <c r="AD476" s="300">
        <v>506</v>
      </c>
      <c r="AE476" s="300">
        <v>628</v>
      </c>
      <c r="AF476" s="300">
        <v>716</v>
      </c>
      <c r="AG476" s="300">
        <v>726</v>
      </c>
      <c r="AH476" s="300">
        <v>715</v>
      </c>
      <c r="AI476" s="300">
        <v>729</v>
      </c>
      <c r="AJ476" s="300">
        <v>743</v>
      </c>
      <c r="AK476" s="300">
        <v>734</v>
      </c>
      <c r="AL476" s="300">
        <v>637</v>
      </c>
      <c r="AM476" s="300">
        <v>660</v>
      </c>
      <c r="AN476" s="300">
        <v>703</v>
      </c>
      <c r="AO476" s="300">
        <v>691</v>
      </c>
      <c r="AP476" s="300">
        <v>646</v>
      </c>
      <c r="AQ476" s="300">
        <v>643</v>
      </c>
      <c r="AR476" s="300">
        <v>659</v>
      </c>
      <c r="AS476" s="300">
        <v>656</v>
      </c>
      <c r="AT476" s="300">
        <v>619</v>
      </c>
      <c r="AU476" s="300">
        <v>617</v>
      </c>
      <c r="AV476" s="300">
        <v>671</v>
      </c>
      <c r="AW476" s="300">
        <v>656</v>
      </c>
      <c r="AX476" s="300">
        <v>667</v>
      </c>
      <c r="AY476" s="300">
        <v>664</v>
      </c>
      <c r="AZ476" s="300">
        <v>684</v>
      </c>
      <c r="BA476" s="300">
        <v>683</v>
      </c>
      <c r="BB476" s="300">
        <v>666</v>
      </c>
      <c r="BC476" s="300">
        <v>678</v>
      </c>
      <c r="BD476" s="300">
        <v>666</v>
      </c>
      <c r="BE476" s="300">
        <v>661</v>
      </c>
      <c r="BF476" s="300">
        <v>658</v>
      </c>
      <c r="BG476" s="300">
        <v>676</v>
      </c>
      <c r="BH476" s="300">
        <v>687</v>
      </c>
      <c r="BI476" s="300">
        <v>729</v>
      </c>
      <c r="BJ476" s="300">
        <v>730</v>
      </c>
      <c r="BK476" s="300">
        <v>695</v>
      </c>
      <c r="BL476" s="300">
        <v>728</v>
      </c>
      <c r="BM476" s="300">
        <v>717</v>
      </c>
      <c r="BN476" s="300">
        <v>753</v>
      </c>
      <c r="BO476" s="300">
        <v>758</v>
      </c>
      <c r="BP476" s="300">
        <v>750</v>
      </c>
      <c r="BQ476" s="300">
        <v>727</v>
      </c>
      <c r="BR476" s="300">
        <v>746</v>
      </c>
      <c r="BS476" s="300">
        <v>760</v>
      </c>
      <c r="BT476" s="300">
        <v>822</v>
      </c>
      <c r="BU476" s="300">
        <v>773</v>
      </c>
      <c r="BV476" s="300">
        <v>826</v>
      </c>
      <c r="BW476" s="300">
        <v>843</v>
      </c>
      <c r="BX476" s="300">
        <v>893</v>
      </c>
      <c r="BY476" s="300">
        <v>837</v>
      </c>
      <c r="BZ476" s="300">
        <v>841</v>
      </c>
      <c r="CA476" s="300">
        <v>854</v>
      </c>
      <c r="CB476" s="300">
        <v>880</v>
      </c>
      <c r="CC476" s="300">
        <v>876</v>
      </c>
      <c r="CD476" s="300">
        <v>893</v>
      </c>
      <c r="CE476" s="300">
        <v>887</v>
      </c>
      <c r="CF476" s="300">
        <v>914</v>
      </c>
      <c r="CG476" s="300">
        <v>840</v>
      </c>
      <c r="CH476" s="300">
        <v>870</v>
      </c>
      <c r="CI476" s="300">
        <v>871</v>
      </c>
      <c r="CJ476" s="300">
        <v>929</v>
      </c>
      <c r="CK476" s="300">
        <v>917</v>
      </c>
      <c r="CL476" s="300">
        <v>939</v>
      </c>
      <c r="CM476" s="300">
        <v>913</v>
      </c>
      <c r="CN476" s="300">
        <v>933</v>
      </c>
      <c r="CO476" s="300">
        <v>919</v>
      </c>
      <c r="CP476" s="300">
        <v>898</v>
      </c>
      <c r="CQ476" s="300">
        <v>895</v>
      </c>
      <c r="CR476" s="300">
        <v>940</v>
      </c>
      <c r="CS476" s="300">
        <v>919</v>
      </c>
      <c r="CT476" s="300">
        <v>899</v>
      </c>
      <c r="CU476" s="300">
        <v>913</v>
      </c>
      <c r="CV476" s="300">
        <v>933</v>
      </c>
      <c r="CW476" s="300">
        <v>912</v>
      </c>
      <c r="CX476" s="300">
        <v>885</v>
      </c>
      <c r="CY476" s="300">
        <v>856</v>
      </c>
      <c r="CZ476" s="300">
        <v>921</v>
      </c>
      <c r="DA476" s="300">
        <v>912</v>
      </c>
      <c r="DB476" s="300">
        <v>909</v>
      </c>
      <c r="DC476" s="300">
        <v>916</v>
      </c>
      <c r="DD476" s="300">
        <v>978</v>
      </c>
      <c r="DE476" s="300">
        <v>939</v>
      </c>
      <c r="DF476" s="300">
        <v>920</v>
      </c>
      <c r="DG476" s="300">
        <v>916</v>
      </c>
      <c r="DH476" s="300">
        <v>963</v>
      </c>
      <c r="DI476" s="300">
        <v>958</v>
      </c>
      <c r="DJ476" s="300">
        <v>962</v>
      </c>
      <c r="DK476" s="300">
        <v>937</v>
      </c>
      <c r="DL476" s="300">
        <v>986</v>
      </c>
      <c r="DM476" s="300">
        <v>966</v>
      </c>
      <c r="DN476" s="300">
        <v>933</v>
      </c>
      <c r="DO476" s="300">
        <v>994</v>
      </c>
      <c r="DP476" s="300">
        <v>992</v>
      </c>
      <c r="DQ476" s="300">
        <v>1009</v>
      </c>
      <c r="DR476" s="300">
        <v>973</v>
      </c>
      <c r="DS476" s="300">
        <v>800</v>
      </c>
      <c r="DT476" s="300">
        <v>721</v>
      </c>
      <c r="DU476" s="300">
        <v>784</v>
      </c>
      <c r="DV476" s="300">
        <v>818</v>
      </c>
      <c r="DW476" s="300">
        <v>871</v>
      </c>
      <c r="DX476" s="300">
        <v>919</v>
      </c>
    </row>
    <row r="477" spans="1:128">
      <c r="A477" s="39"/>
      <c r="B477" s="39" t="s">
        <v>3281</v>
      </c>
      <c r="C477" s="506">
        <v>265</v>
      </c>
      <c r="D477" s="300">
        <v>335</v>
      </c>
      <c r="E477" s="300">
        <v>310</v>
      </c>
      <c r="F477" s="300">
        <v>277</v>
      </c>
      <c r="G477" s="300">
        <v>287</v>
      </c>
      <c r="H477" s="300">
        <v>314</v>
      </c>
      <c r="I477" s="300">
        <v>305</v>
      </c>
      <c r="J477" s="300">
        <v>333</v>
      </c>
      <c r="K477" s="300">
        <v>342</v>
      </c>
      <c r="L477" s="300">
        <v>356</v>
      </c>
      <c r="M477" s="300">
        <v>343</v>
      </c>
      <c r="N477" s="300">
        <v>383</v>
      </c>
      <c r="O477" s="300">
        <v>377</v>
      </c>
      <c r="P477" s="300">
        <v>374</v>
      </c>
      <c r="Q477" s="300">
        <v>380</v>
      </c>
      <c r="R477" s="300">
        <v>380</v>
      </c>
      <c r="S477" s="300">
        <v>387</v>
      </c>
      <c r="T477" s="300">
        <v>409</v>
      </c>
      <c r="U477" s="300">
        <v>362</v>
      </c>
      <c r="V477" s="300">
        <v>416</v>
      </c>
      <c r="W477" s="300">
        <v>423</v>
      </c>
      <c r="X477" s="300">
        <v>435</v>
      </c>
      <c r="Y477" s="300">
        <v>421</v>
      </c>
      <c r="Z477" s="300">
        <v>372</v>
      </c>
      <c r="AA477" s="300">
        <v>380</v>
      </c>
      <c r="AB477" s="300">
        <v>442</v>
      </c>
      <c r="AC477" s="300">
        <v>438</v>
      </c>
      <c r="AD477" s="300">
        <v>408</v>
      </c>
      <c r="AE477" s="300">
        <v>464</v>
      </c>
      <c r="AF477" s="300">
        <v>519</v>
      </c>
      <c r="AG477" s="300">
        <v>519</v>
      </c>
      <c r="AH477" s="300">
        <v>507</v>
      </c>
      <c r="AI477" s="300">
        <v>512</v>
      </c>
      <c r="AJ477" s="300">
        <v>544</v>
      </c>
      <c r="AK477" s="300">
        <v>537</v>
      </c>
      <c r="AL477" s="300">
        <v>481</v>
      </c>
      <c r="AM477" s="300">
        <v>482</v>
      </c>
      <c r="AN477" s="300">
        <v>505</v>
      </c>
      <c r="AO477" s="300">
        <v>478</v>
      </c>
      <c r="AP477" s="300">
        <v>459</v>
      </c>
      <c r="AQ477" s="300">
        <v>452</v>
      </c>
      <c r="AR477" s="300">
        <v>488</v>
      </c>
      <c r="AS477" s="300">
        <v>464</v>
      </c>
      <c r="AT477" s="300">
        <v>456</v>
      </c>
      <c r="AU477" s="300">
        <v>454</v>
      </c>
      <c r="AV477" s="300">
        <v>500</v>
      </c>
      <c r="AW477" s="300">
        <v>477</v>
      </c>
      <c r="AX477" s="300">
        <v>489</v>
      </c>
      <c r="AY477" s="300">
        <v>486</v>
      </c>
      <c r="AZ477" s="300">
        <v>518</v>
      </c>
      <c r="BA477" s="300">
        <v>482</v>
      </c>
      <c r="BB477" s="300">
        <v>465</v>
      </c>
      <c r="BC477" s="300">
        <v>463</v>
      </c>
      <c r="BD477" s="300">
        <v>454</v>
      </c>
      <c r="BE477" s="300">
        <v>439</v>
      </c>
      <c r="BF477" s="300">
        <v>486</v>
      </c>
      <c r="BG477" s="300">
        <v>488</v>
      </c>
      <c r="BH477" s="300">
        <v>491</v>
      </c>
      <c r="BI477" s="300">
        <v>519</v>
      </c>
      <c r="BJ477" s="300">
        <v>541</v>
      </c>
      <c r="BK477" s="300">
        <v>513</v>
      </c>
      <c r="BL477" s="300">
        <v>520</v>
      </c>
      <c r="BM477" s="300">
        <v>505</v>
      </c>
      <c r="BN477" s="300">
        <v>557</v>
      </c>
      <c r="BO477" s="300">
        <v>533</v>
      </c>
      <c r="BP477" s="300">
        <v>534</v>
      </c>
      <c r="BQ477" s="300">
        <v>516</v>
      </c>
      <c r="BR477" s="300">
        <v>555</v>
      </c>
      <c r="BS477" s="300">
        <v>549</v>
      </c>
      <c r="BT477" s="300">
        <v>611</v>
      </c>
      <c r="BU477" s="300">
        <v>560</v>
      </c>
      <c r="BV477" s="300">
        <v>615</v>
      </c>
      <c r="BW477" s="300">
        <v>613</v>
      </c>
      <c r="BX477" s="300">
        <v>640</v>
      </c>
      <c r="BY477" s="300">
        <v>601</v>
      </c>
      <c r="BZ477" s="300">
        <v>641</v>
      </c>
      <c r="CA477" s="300">
        <v>641</v>
      </c>
      <c r="CB477" s="300">
        <v>641</v>
      </c>
      <c r="CC477" s="300">
        <v>628</v>
      </c>
      <c r="CD477" s="300">
        <v>661</v>
      </c>
      <c r="CE477" s="300">
        <v>655</v>
      </c>
      <c r="CF477" s="300">
        <v>683</v>
      </c>
      <c r="CG477" s="300">
        <v>610</v>
      </c>
      <c r="CH477" s="300">
        <v>640</v>
      </c>
      <c r="CI477" s="300">
        <v>638</v>
      </c>
      <c r="CJ477" s="300">
        <v>675</v>
      </c>
      <c r="CK477" s="300">
        <v>651</v>
      </c>
      <c r="CL477" s="300">
        <v>708</v>
      </c>
      <c r="CM477" s="300">
        <v>684</v>
      </c>
      <c r="CN477" s="300">
        <v>695</v>
      </c>
      <c r="CO477" s="300">
        <v>661</v>
      </c>
      <c r="CP477" s="300">
        <v>656</v>
      </c>
      <c r="CQ477" s="300">
        <v>653</v>
      </c>
      <c r="CR477" s="300">
        <v>687</v>
      </c>
      <c r="CS477" s="300">
        <v>657</v>
      </c>
      <c r="CT477" s="300">
        <v>690</v>
      </c>
      <c r="CU477" s="300">
        <v>683</v>
      </c>
      <c r="CV477" s="300">
        <v>713</v>
      </c>
      <c r="CW477" s="300">
        <v>672</v>
      </c>
      <c r="CX477" s="300">
        <v>671</v>
      </c>
      <c r="CY477" s="300">
        <v>649</v>
      </c>
      <c r="CZ477" s="300">
        <v>706</v>
      </c>
      <c r="DA477" s="300">
        <v>694</v>
      </c>
      <c r="DB477" s="300">
        <v>725</v>
      </c>
      <c r="DC477" s="300">
        <v>700</v>
      </c>
      <c r="DD477" s="300">
        <v>715</v>
      </c>
      <c r="DE477" s="300">
        <v>692</v>
      </c>
      <c r="DF477" s="300">
        <v>717</v>
      </c>
      <c r="DG477" s="300">
        <v>709</v>
      </c>
      <c r="DH477" s="300">
        <v>720</v>
      </c>
      <c r="DI477" s="300">
        <v>727</v>
      </c>
      <c r="DJ477" s="300">
        <v>756</v>
      </c>
      <c r="DK477" s="300">
        <v>734</v>
      </c>
      <c r="DL477" s="300">
        <v>752</v>
      </c>
      <c r="DM477" s="300">
        <v>754</v>
      </c>
      <c r="DN477" s="300">
        <v>752</v>
      </c>
      <c r="DO477" s="300">
        <v>811</v>
      </c>
      <c r="DP477" s="300">
        <v>781</v>
      </c>
      <c r="DQ477" s="300">
        <v>782</v>
      </c>
      <c r="DR477" s="300">
        <v>786</v>
      </c>
      <c r="DS477" s="300">
        <v>615</v>
      </c>
      <c r="DT477" s="300">
        <v>561</v>
      </c>
      <c r="DU477" s="300">
        <v>623</v>
      </c>
      <c r="DV477" s="300">
        <v>683</v>
      </c>
      <c r="DW477" s="300">
        <v>721</v>
      </c>
      <c r="DX477" s="300">
        <v>727</v>
      </c>
    </row>
    <row r="478" spans="1:128">
      <c r="A478" s="39"/>
      <c r="B478" s="531" t="s">
        <v>3282</v>
      </c>
      <c r="C478" s="507">
        <v>467</v>
      </c>
      <c r="D478" s="305">
        <v>644</v>
      </c>
      <c r="E478" s="305">
        <v>547</v>
      </c>
      <c r="F478" s="305">
        <v>446</v>
      </c>
      <c r="G478" s="305">
        <v>469</v>
      </c>
      <c r="H478" s="305">
        <v>661</v>
      </c>
      <c r="I478" s="305">
        <v>555</v>
      </c>
      <c r="J478" s="305">
        <v>609</v>
      </c>
      <c r="K478" s="305">
        <v>621</v>
      </c>
      <c r="L478" s="305">
        <v>672</v>
      </c>
      <c r="M478" s="305">
        <v>553</v>
      </c>
      <c r="N478" s="305">
        <v>629</v>
      </c>
      <c r="O478" s="305">
        <v>636</v>
      </c>
      <c r="P478" s="305">
        <v>763</v>
      </c>
      <c r="Q478" s="305">
        <v>594</v>
      </c>
      <c r="R478" s="305">
        <v>702</v>
      </c>
      <c r="S478" s="305">
        <v>681</v>
      </c>
      <c r="T478" s="305">
        <v>770</v>
      </c>
      <c r="U478" s="305">
        <v>578</v>
      </c>
      <c r="V478" s="305">
        <v>743</v>
      </c>
      <c r="W478" s="305">
        <v>713</v>
      </c>
      <c r="X478" s="305">
        <v>828</v>
      </c>
      <c r="Y478" s="305">
        <v>671</v>
      </c>
      <c r="Z478" s="305">
        <v>506</v>
      </c>
      <c r="AA478" s="305">
        <v>563</v>
      </c>
      <c r="AB478" s="305">
        <v>759</v>
      </c>
      <c r="AC478" s="305">
        <v>659</v>
      </c>
      <c r="AD478" s="305">
        <v>590</v>
      </c>
      <c r="AE478" s="305">
        <v>780</v>
      </c>
      <c r="AF478" s="305">
        <v>1006</v>
      </c>
      <c r="AG478" s="305">
        <v>815</v>
      </c>
      <c r="AH478" s="305">
        <v>791</v>
      </c>
      <c r="AI478" s="305">
        <v>838</v>
      </c>
      <c r="AJ478" s="305">
        <v>1022</v>
      </c>
      <c r="AK478" s="305">
        <v>874</v>
      </c>
      <c r="AL478" s="305">
        <v>779</v>
      </c>
      <c r="AM478" s="305">
        <v>771</v>
      </c>
      <c r="AN478" s="305">
        <v>952</v>
      </c>
      <c r="AO478" s="305">
        <v>724</v>
      </c>
      <c r="AP478" s="305">
        <v>667</v>
      </c>
      <c r="AQ478" s="305">
        <v>683</v>
      </c>
      <c r="AR478" s="305">
        <v>829</v>
      </c>
      <c r="AS478" s="305">
        <v>639</v>
      </c>
      <c r="AT478" s="305">
        <v>703</v>
      </c>
      <c r="AU478" s="305">
        <v>695</v>
      </c>
      <c r="AV478" s="305">
        <v>852</v>
      </c>
      <c r="AW478" s="305">
        <v>638</v>
      </c>
      <c r="AX478" s="305">
        <v>711</v>
      </c>
      <c r="AY478" s="305">
        <v>692</v>
      </c>
      <c r="AZ478" s="305">
        <v>805</v>
      </c>
      <c r="BA478" s="305">
        <v>633</v>
      </c>
      <c r="BB478" s="305">
        <v>657</v>
      </c>
      <c r="BC478" s="305">
        <v>652</v>
      </c>
      <c r="BD478" s="305">
        <v>754</v>
      </c>
      <c r="BE478" s="305">
        <v>616</v>
      </c>
      <c r="BF478" s="305">
        <v>623</v>
      </c>
      <c r="BG478" s="305">
        <v>682</v>
      </c>
      <c r="BH478" s="305">
        <v>748</v>
      </c>
      <c r="BI478" s="305">
        <v>627</v>
      </c>
      <c r="BJ478" s="305">
        <v>688</v>
      </c>
      <c r="BK478" s="305">
        <v>577</v>
      </c>
      <c r="BL478" s="305">
        <v>716</v>
      </c>
      <c r="BM478" s="305">
        <v>575</v>
      </c>
      <c r="BN478" s="305">
        <v>633</v>
      </c>
      <c r="BO478" s="305">
        <v>645</v>
      </c>
      <c r="BP478" s="305">
        <v>736</v>
      </c>
      <c r="BQ478" s="305">
        <v>585</v>
      </c>
      <c r="BR478" s="305">
        <v>615</v>
      </c>
      <c r="BS478" s="305">
        <v>630</v>
      </c>
      <c r="BT478" s="305">
        <v>793</v>
      </c>
      <c r="BU478" s="305">
        <v>642</v>
      </c>
      <c r="BV478" s="305">
        <v>657</v>
      </c>
      <c r="BW478" s="305">
        <v>712</v>
      </c>
      <c r="BX478" s="305">
        <v>767</v>
      </c>
      <c r="BY478" s="305">
        <v>600</v>
      </c>
      <c r="BZ478" s="305">
        <v>627</v>
      </c>
      <c r="CA478" s="305">
        <v>620</v>
      </c>
      <c r="CB478" s="305">
        <v>699</v>
      </c>
      <c r="CC478" s="305">
        <v>557</v>
      </c>
      <c r="CD478" s="305">
        <v>593</v>
      </c>
      <c r="CE478" s="305">
        <v>621</v>
      </c>
      <c r="CF478" s="305">
        <v>693</v>
      </c>
      <c r="CG478" s="305">
        <v>544</v>
      </c>
      <c r="CH478" s="305">
        <v>617</v>
      </c>
      <c r="CI478" s="305">
        <v>631</v>
      </c>
      <c r="CJ478" s="305">
        <v>727</v>
      </c>
      <c r="CK478" s="305">
        <v>561</v>
      </c>
      <c r="CL478" s="305">
        <v>663</v>
      </c>
      <c r="CM478" s="305">
        <v>618</v>
      </c>
      <c r="CN478" s="305">
        <v>718</v>
      </c>
      <c r="CO478" s="305">
        <v>577</v>
      </c>
      <c r="CP478" s="305">
        <v>592</v>
      </c>
      <c r="CQ478" s="305">
        <v>591</v>
      </c>
      <c r="CR478" s="305">
        <v>710</v>
      </c>
      <c r="CS478" s="305">
        <v>531</v>
      </c>
      <c r="CT478" s="305">
        <v>548</v>
      </c>
      <c r="CU478" s="305">
        <v>582</v>
      </c>
      <c r="CV478" s="305">
        <v>683</v>
      </c>
      <c r="CW478" s="305">
        <v>553</v>
      </c>
      <c r="CX478" s="305">
        <v>548</v>
      </c>
      <c r="CY478" s="305">
        <v>540</v>
      </c>
      <c r="CZ478" s="305">
        <v>809</v>
      </c>
      <c r="DA478" s="305">
        <v>564</v>
      </c>
      <c r="DB478" s="305">
        <v>569</v>
      </c>
      <c r="DC478" s="305">
        <v>564</v>
      </c>
      <c r="DD478" s="305">
        <v>793</v>
      </c>
      <c r="DE478" s="305">
        <v>540</v>
      </c>
      <c r="DF478" s="305">
        <v>571</v>
      </c>
      <c r="DG478" s="305">
        <v>539</v>
      </c>
      <c r="DH478" s="305">
        <v>763</v>
      </c>
      <c r="DI478" s="305">
        <v>564</v>
      </c>
      <c r="DJ478" s="305">
        <v>589</v>
      </c>
      <c r="DK478" s="305">
        <v>615</v>
      </c>
      <c r="DL478" s="305">
        <v>817</v>
      </c>
      <c r="DM478" s="305">
        <v>631</v>
      </c>
      <c r="DN478" s="305">
        <v>574</v>
      </c>
      <c r="DO478" s="305">
        <v>661</v>
      </c>
      <c r="DP478" s="305">
        <v>821</v>
      </c>
      <c r="DQ478" s="305">
        <v>698</v>
      </c>
      <c r="DR478" s="305">
        <v>692</v>
      </c>
      <c r="DS478" s="305">
        <v>434</v>
      </c>
      <c r="DT478" s="305">
        <v>334</v>
      </c>
      <c r="DU478" s="305">
        <v>421</v>
      </c>
      <c r="DV478" s="305">
        <v>467</v>
      </c>
      <c r="DW478" s="305">
        <v>523</v>
      </c>
      <c r="DX478" s="305">
        <v>647</v>
      </c>
    </row>
    <row r="479" spans="1:128">
      <c r="A479" s="39"/>
      <c r="B479" s="34"/>
      <c r="C479" s="300"/>
      <c r="D479" s="300"/>
      <c r="E479" s="300"/>
      <c r="F479" s="300"/>
      <c r="G479" s="300"/>
      <c r="H479" s="300"/>
      <c r="I479" s="300"/>
      <c r="J479" s="300"/>
      <c r="K479" s="300"/>
      <c r="L479" s="300"/>
      <c r="M479" s="300"/>
      <c r="N479" s="300"/>
      <c r="O479" s="300"/>
      <c r="P479" s="300"/>
      <c r="Q479" s="300"/>
      <c r="R479" s="300"/>
      <c r="S479" s="300"/>
      <c r="T479" s="300"/>
      <c r="U479" s="300"/>
      <c r="V479" s="300"/>
      <c r="W479" s="300"/>
      <c r="X479" s="300"/>
      <c r="Y479" s="300"/>
      <c r="Z479" s="300"/>
      <c r="AA479" s="300"/>
      <c r="AB479" s="300"/>
      <c r="AC479" s="300"/>
      <c r="AD479" s="300"/>
      <c r="AE479" s="300"/>
      <c r="AF479" s="300"/>
      <c r="AG479" s="300"/>
      <c r="AH479" s="300"/>
      <c r="AI479" s="300"/>
      <c r="AJ479" s="300"/>
      <c r="AK479" s="300"/>
      <c r="AL479" s="300"/>
      <c r="AM479" s="300"/>
      <c r="AN479" s="300"/>
      <c r="AO479" s="300"/>
      <c r="AP479" s="300"/>
      <c r="AQ479" s="300"/>
      <c r="AR479" s="300"/>
      <c r="AS479" s="300"/>
      <c r="AT479" s="300"/>
      <c r="AU479" s="300"/>
      <c r="AV479" s="300"/>
      <c r="AW479" s="300"/>
      <c r="AX479" s="300"/>
      <c r="AY479" s="300"/>
      <c r="AZ479" s="300"/>
      <c r="BA479" s="300"/>
      <c r="BB479" s="300"/>
      <c r="BC479" s="300"/>
      <c r="BD479" s="300"/>
      <c r="BE479" s="300"/>
      <c r="BF479" s="300"/>
      <c r="BG479" s="300"/>
      <c r="BH479" s="300"/>
      <c r="BI479" s="300"/>
      <c r="BJ479" s="300"/>
      <c r="BK479" s="300"/>
      <c r="BL479" s="300"/>
      <c r="BM479" s="300"/>
      <c r="BN479" s="300"/>
      <c r="BO479" s="300"/>
      <c r="BP479" s="300"/>
    </row>
    <row r="480" spans="1:128">
      <c r="A480" s="39"/>
      <c r="B480" s="223" t="s">
        <v>194</v>
      </c>
    </row>
    <row r="481" spans="1:128">
      <c r="A481" s="39"/>
      <c r="B481" s="224" t="s">
        <v>3279</v>
      </c>
      <c r="C481" s="303" t="s">
        <v>105</v>
      </c>
      <c r="D481" s="303" t="s">
        <v>106</v>
      </c>
      <c r="E481" s="303" t="s">
        <v>107</v>
      </c>
      <c r="F481" s="303" t="s">
        <v>108</v>
      </c>
      <c r="G481" s="303" t="s">
        <v>109</v>
      </c>
      <c r="H481" s="303" t="s">
        <v>110</v>
      </c>
      <c r="I481" s="303" t="s">
        <v>111</v>
      </c>
      <c r="J481" s="303" t="s">
        <v>112</v>
      </c>
      <c r="K481" s="303" t="s">
        <v>113</v>
      </c>
      <c r="L481" s="303" t="s">
        <v>114</v>
      </c>
      <c r="M481" s="303" t="s">
        <v>115</v>
      </c>
      <c r="N481" s="303" t="s">
        <v>116</v>
      </c>
      <c r="O481" s="303" t="s">
        <v>117</v>
      </c>
      <c r="P481" s="303" t="s">
        <v>118</v>
      </c>
      <c r="Q481" s="303" t="s">
        <v>119</v>
      </c>
      <c r="R481" s="303" t="s">
        <v>120</v>
      </c>
      <c r="S481" s="303" t="s">
        <v>121</v>
      </c>
      <c r="T481" s="303" t="s">
        <v>122</v>
      </c>
      <c r="U481" s="303" t="s">
        <v>123</v>
      </c>
      <c r="V481" s="303" t="s">
        <v>124</v>
      </c>
      <c r="W481" s="303" t="s">
        <v>125</v>
      </c>
      <c r="X481" s="303" t="s">
        <v>126</v>
      </c>
      <c r="Y481" s="303" t="s">
        <v>127</v>
      </c>
      <c r="Z481" s="303" t="s">
        <v>128</v>
      </c>
      <c r="AA481" s="303" t="s">
        <v>129</v>
      </c>
      <c r="AB481" s="303" t="s">
        <v>130</v>
      </c>
      <c r="AC481" s="303" t="s">
        <v>131</v>
      </c>
      <c r="AD481" s="303" t="s">
        <v>132</v>
      </c>
      <c r="AE481" s="303" t="s">
        <v>133</v>
      </c>
      <c r="AF481" s="303" t="s">
        <v>134</v>
      </c>
      <c r="AG481" s="303" t="s">
        <v>135</v>
      </c>
      <c r="AH481" s="303" t="s">
        <v>136</v>
      </c>
      <c r="AI481" s="303" t="s">
        <v>137</v>
      </c>
      <c r="AJ481" s="303" t="s">
        <v>138</v>
      </c>
      <c r="AK481" s="303" t="s">
        <v>139</v>
      </c>
      <c r="AL481" s="303" t="s">
        <v>140</v>
      </c>
      <c r="AM481" s="303" t="s">
        <v>141</v>
      </c>
      <c r="AN481" s="303" t="s">
        <v>142</v>
      </c>
      <c r="AO481" s="303" t="s">
        <v>143</v>
      </c>
      <c r="AP481" s="303" t="s">
        <v>144</v>
      </c>
      <c r="AQ481" s="303" t="s">
        <v>145</v>
      </c>
      <c r="AR481" s="303" t="s">
        <v>146</v>
      </c>
      <c r="AS481" s="303" t="s">
        <v>147</v>
      </c>
      <c r="AT481" s="303" t="s">
        <v>148</v>
      </c>
      <c r="AU481" s="303" t="s">
        <v>149</v>
      </c>
      <c r="AV481" s="303" t="s">
        <v>150</v>
      </c>
      <c r="AW481" s="303" t="s">
        <v>151</v>
      </c>
      <c r="AX481" s="303" t="s">
        <v>152</v>
      </c>
      <c r="AY481" s="303" t="s">
        <v>153</v>
      </c>
      <c r="AZ481" s="303" t="s">
        <v>154</v>
      </c>
      <c r="BA481" s="303" t="s">
        <v>155</v>
      </c>
      <c r="BB481" s="303" t="s">
        <v>156</v>
      </c>
      <c r="BC481" s="303" t="s">
        <v>157</v>
      </c>
      <c r="BD481" s="303" t="s">
        <v>158</v>
      </c>
      <c r="BE481" s="303" t="s">
        <v>159</v>
      </c>
      <c r="BF481" s="303" t="s">
        <v>160</v>
      </c>
      <c r="BG481" s="303" t="s">
        <v>161</v>
      </c>
      <c r="BH481" s="303" t="s">
        <v>162</v>
      </c>
      <c r="BI481" s="303" t="s">
        <v>163</v>
      </c>
      <c r="BJ481" s="303" t="s">
        <v>164</v>
      </c>
      <c r="BK481" s="303" t="s">
        <v>165</v>
      </c>
      <c r="BL481" s="303" t="s">
        <v>166</v>
      </c>
      <c r="BM481" s="303" t="s">
        <v>167</v>
      </c>
      <c r="BN481" s="303" t="s">
        <v>168</v>
      </c>
      <c r="BO481" s="303" t="s">
        <v>169</v>
      </c>
      <c r="BP481" s="303" t="s">
        <v>170</v>
      </c>
      <c r="BQ481" s="303" t="s">
        <v>171</v>
      </c>
      <c r="BR481" s="303" t="s">
        <v>172</v>
      </c>
      <c r="BS481" s="303" t="s">
        <v>173</v>
      </c>
      <c r="BT481" s="303" t="s">
        <v>174</v>
      </c>
      <c r="BU481" s="303" t="s">
        <v>175</v>
      </c>
      <c r="BV481" s="303" t="s">
        <v>176</v>
      </c>
      <c r="BW481" s="303" t="s">
        <v>177</v>
      </c>
      <c r="BX481" s="303" t="s">
        <v>178</v>
      </c>
      <c r="BY481" s="303" t="s">
        <v>179</v>
      </c>
      <c r="BZ481" s="303" t="s">
        <v>180</v>
      </c>
      <c r="CA481" s="303" t="s">
        <v>181</v>
      </c>
      <c r="CB481" s="303" t="s">
        <v>1438</v>
      </c>
      <c r="CC481" s="303" t="s">
        <v>1457</v>
      </c>
      <c r="CD481" s="303" t="s">
        <v>1458</v>
      </c>
      <c r="CE481" s="303" t="s">
        <v>1553</v>
      </c>
      <c r="CF481" s="303" t="s">
        <v>1554</v>
      </c>
      <c r="CG481" s="303" t="s">
        <v>2406</v>
      </c>
      <c r="CH481" s="303" t="s">
        <v>2463</v>
      </c>
      <c r="CI481" s="303" t="s">
        <v>2461</v>
      </c>
      <c r="CJ481" s="303" t="s">
        <v>2462</v>
      </c>
      <c r="CK481" s="303" t="s">
        <v>2468</v>
      </c>
      <c r="CL481" s="303" t="s">
        <v>2469</v>
      </c>
      <c r="CM481" s="303" t="s">
        <v>2471</v>
      </c>
      <c r="CN481" s="303" t="s">
        <v>2657</v>
      </c>
      <c r="CO481" s="303" t="s">
        <v>2663</v>
      </c>
      <c r="CP481" s="303" t="s">
        <v>2668</v>
      </c>
      <c r="CQ481" s="303" t="s">
        <v>2682</v>
      </c>
      <c r="CR481" s="303" t="s">
        <v>2683</v>
      </c>
      <c r="CS481" s="303" t="s">
        <v>2718</v>
      </c>
      <c r="CT481" s="303" t="s">
        <v>2737</v>
      </c>
      <c r="CU481" s="303" t="s">
        <v>2738</v>
      </c>
      <c r="CV481" s="303" t="s">
        <v>2739</v>
      </c>
      <c r="CW481" s="303" t="s">
        <v>2740</v>
      </c>
      <c r="CX481" s="303" t="s">
        <v>2786</v>
      </c>
      <c r="CY481" s="303" t="s">
        <v>2787</v>
      </c>
      <c r="CZ481" s="303" t="s">
        <v>2788</v>
      </c>
      <c r="DA481" s="303" t="s">
        <v>2789</v>
      </c>
      <c r="DB481" s="303" t="s">
        <v>2803</v>
      </c>
      <c r="DC481" s="303" t="s">
        <v>2804</v>
      </c>
      <c r="DD481" s="303" t="s">
        <v>2805</v>
      </c>
      <c r="DE481" s="303" t="s">
        <v>2806</v>
      </c>
      <c r="DF481" s="303" t="s">
        <v>2835</v>
      </c>
      <c r="DG481" s="303" t="s">
        <v>2836</v>
      </c>
      <c r="DH481" s="303" t="s">
        <v>2837</v>
      </c>
      <c r="DI481" s="303" t="s">
        <v>2860</v>
      </c>
      <c r="DJ481" s="303" t="s">
        <v>2863</v>
      </c>
      <c r="DK481" s="303" t="s">
        <v>2866</v>
      </c>
      <c r="DL481" s="303" t="s">
        <v>2880</v>
      </c>
      <c r="DM481" s="303" t="s">
        <v>2881</v>
      </c>
      <c r="DN481" s="303" t="s">
        <v>3062</v>
      </c>
      <c r="DO481" s="303" t="s">
        <v>3063</v>
      </c>
      <c r="DP481" s="303" t="s">
        <v>3064</v>
      </c>
      <c r="DQ481" s="303" t="s">
        <v>3065</v>
      </c>
      <c r="DR481" s="303" t="s">
        <v>3071</v>
      </c>
      <c r="DS481" s="303" t="s">
        <v>3153</v>
      </c>
      <c r="DT481" s="303" t="s">
        <v>3072</v>
      </c>
      <c r="DU481" s="303" t="s">
        <v>3151</v>
      </c>
      <c r="DV481" s="303" t="s">
        <v>3152</v>
      </c>
      <c r="DW481" s="303" t="s">
        <v>3289</v>
      </c>
      <c r="DX481" s="303" t="s">
        <v>3301</v>
      </c>
    </row>
    <row r="482" spans="1:128">
      <c r="A482" s="39"/>
      <c r="B482" s="38" t="s">
        <v>183</v>
      </c>
      <c r="C482" s="505">
        <v>1329</v>
      </c>
      <c r="D482" s="304">
        <v>1606</v>
      </c>
      <c r="E482" s="304">
        <v>1530</v>
      </c>
      <c r="F482" s="304">
        <v>1318</v>
      </c>
      <c r="G482" s="304">
        <v>1367</v>
      </c>
      <c r="H482" s="304">
        <v>1599</v>
      </c>
      <c r="I482" s="304">
        <v>1488</v>
      </c>
      <c r="J482" s="304">
        <v>1573</v>
      </c>
      <c r="K482" s="304">
        <v>1608</v>
      </c>
      <c r="L482" s="304">
        <v>1735</v>
      </c>
      <c r="M482" s="304">
        <v>1605</v>
      </c>
      <c r="N482" s="304">
        <v>1663</v>
      </c>
      <c r="O482" s="304">
        <v>1739</v>
      </c>
      <c r="P482" s="304">
        <v>1836</v>
      </c>
      <c r="Q482" s="304">
        <v>1804</v>
      </c>
      <c r="R482" s="304">
        <v>1773</v>
      </c>
      <c r="S482" s="304">
        <v>1821</v>
      </c>
      <c r="T482" s="304">
        <v>1914</v>
      </c>
      <c r="U482" s="304">
        <v>1735</v>
      </c>
      <c r="V482" s="304">
        <v>1839</v>
      </c>
      <c r="W482" s="304">
        <v>1866</v>
      </c>
      <c r="X482" s="304">
        <v>2059</v>
      </c>
      <c r="Y482" s="304">
        <v>1964</v>
      </c>
      <c r="Z482" s="304">
        <v>1727</v>
      </c>
      <c r="AA482" s="304">
        <v>1763</v>
      </c>
      <c r="AB482" s="304">
        <v>2108</v>
      </c>
      <c r="AC482" s="304">
        <v>2023</v>
      </c>
      <c r="AD482" s="304">
        <v>1890</v>
      </c>
      <c r="AE482" s="304">
        <v>2366</v>
      </c>
      <c r="AF482" s="304">
        <v>2888</v>
      </c>
      <c r="AG482" s="304">
        <v>2796</v>
      </c>
      <c r="AH482" s="304">
        <v>2624</v>
      </c>
      <c r="AI482" s="304">
        <v>2714</v>
      </c>
      <c r="AJ482" s="304">
        <v>2934</v>
      </c>
      <c r="AK482" s="304">
        <v>2889</v>
      </c>
      <c r="AL482" s="304">
        <v>2551</v>
      </c>
      <c r="AM482" s="304">
        <v>2642</v>
      </c>
      <c r="AN482" s="304">
        <v>2874</v>
      </c>
      <c r="AO482" s="304">
        <v>2848</v>
      </c>
      <c r="AP482" s="304">
        <v>2596</v>
      </c>
      <c r="AQ482" s="304">
        <v>2647</v>
      </c>
      <c r="AR482" s="304">
        <v>2858</v>
      </c>
      <c r="AS482" s="304">
        <v>2739</v>
      </c>
      <c r="AT482" s="304">
        <v>2557</v>
      </c>
      <c r="AU482" s="304">
        <v>2538</v>
      </c>
      <c r="AV482" s="304">
        <v>2791</v>
      </c>
      <c r="AW482" s="304">
        <v>2736</v>
      </c>
      <c r="AX482" s="304">
        <v>2683</v>
      </c>
      <c r="AY482" s="304">
        <v>2696</v>
      </c>
      <c r="AZ482" s="304">
        <v>2906</v>
      </c>
      <c r="BA482" s="304">
        <v>2883</v>
      </c>
      <c r="BB482" s="304">
        <v>2770</v>
      </c>
      <c r="BC482" s="304">
        <v>2879</v>
      </c>
      <c r="BD482" s="304">
        <v>2953</v>
      </c>
      <c r="BE482" s="304">
        <v>2800</v>
      </c>
      <c r="BF482" s="304">
        <v>2691</v>
      </c>
      <c r="BG482" s="304">
        <v>2741</v>
      </c>
      <c r="BH482" s="304">
        <v>2980</v>
      </c>
      <c r="BI482" s="304">
        <v>2959</v>
      </c>
      <c r="BJ482" s="304">
        <v>3019</v>
      </c>
      <c r="BK482" s="304">
        <v>2908</v>
      </c>
      <c r="BL482" s="304">
        <v>3186</v>
      </c>
      <c r="BM482" s="304">
        <v>2900</v>
      </c>
      <c r="BN482" s="304">
        <v>2980</v>
      </c>
      <c r="BO482" s="304">
        <v>2989</v>
      </c>
      <c r="BP482" s="304">
        <v>3193</v>
      </c>
      <c r="BQ482" s="304">
        <v>3002</v>
      </c>
      <c r="BR482" s="304">
        <v>2955</v>
      </c>
      <c r="BS482" s="304">
        <v>2990</v>
      </c>
      <c r="BT482" s="304">
        <v>3399</v>
      </c>
      <c r="BU482" s="304">
        <v>2998</v>
      </c>
      <c r="BV482" s="304">
        <v>3123</v>
      </c>
      <c r="BW482" s="304">
        <v>3286</v>
      </c>
      <c r="BX482" s="304">
        <v>3588</v>
      </c>
      <c r="BY482" s="304">
        <v>3223</v>
      </c>
      <c r="BZ482" s="304">
        <v>3225</v>
      </c>
      <c r="CA482" s="304">
        <v>3259</v>
      </c>
      <c r="CB482" s="304">
        <v>3460</v>
      </c>
      <c r="CC482" s="304">
        <v>3434</v>
      </c>
      <c r="CD482" s="304">
        <v>3422</v>
      </c>
      <c r="CE482" s="304">
        <v>3384</v>
      </c>
      <c r="CF482" s="304">
        <v>3666</v>
      </c>
      <c r="CG482" s="304">
        <v>3238</v>
      </c>
      <c r="CH482" s="304">
        <v>3309</v>
      </c>
      <c r="CI482" s="304">
        <v>3337</v>
      </c>
      <c r="CJ482" s="304">
        <v>3593</v>
      </c>
      <c r="CK482" s="304">
        <v>3483</v>
      </c>
      <c r="CL482" s="304">
        <v>3423</v>
      </c>
      <c r="CM482" s="304">
        <v>3410</v>
      </c>
      <c r="CN482" s="304">
        <v>3548</v>
      </c>
      <c r="CO482" s="304">
        <v>3410</v>
      </c>
      <c r="CP482" s="304">
        <v>3288</v>
      </c>
      <c r="CQ482" s="304">
        <v>3348</v>
      </c>
      <c r="CR482" s="304">
        <v>3581</v>
      </c>
      <c r="CS482" s="304">
        <v>3410</v>
      </c>
      <c r="CT482" s="304">
        <v>3251</v>
      </c>
      <c r="CU482" s="304">
        <v>3291</v>
      </c>
      <c r="CV482" s="304">
        <v>3475</v>
      </c>
      <c r="CW482" s="304">
        <v>3386</v>
      </c>
      <c r="CX482" s="304">
        <v>3338</v>
      </c>
      <c r="CY482" s="304">
        <v>3293</v>
      </c>
      <c r="CZ482" s="304">
        <v>3641</v>
      </c>
      <c r="DA482" s="304">
        <v>3537</v>
      </c>
      <c r="DB482" s="304">
        <v>3427</v>
      </c>
      <c r="DC482" s="304">
        <v>3478</v>
      </c>
      <c r="DD482" s="304">
        <v>3799</v>
      </c>
      <c r="DE482" s="304">
        <v>3625</v>
      </c>
      <c r="DF482" s="304">
        <v>3571</v>
      </c>
      <c r="DG482" s="304">
        <v>3575</v>
      </c>
      <c r="DH482" s="304">
        <v>3786</v>
      </c>
      <c r="DI482" s="304">
        <v>3661</v>
      </c>
      <c r="DJ482" s="304">
        <v>3641</v>
      </c>
      <c r="DK482" s="304">
        <v>3722</v>
      </c>
      <c r="DL482" s="304">
        <v>4088</v>
      </c>
      <c r="DM482" s="304">
        <v>4020</v>
      </c>
      <c r="DN482" s="304">
        <v>3856</v>
      </c>
      <c r="DO482" s="304">
        <v>4058</v>
      </c>
      <c r="DP482" s="304">
        <v>4321</v>
      </c>
      <c r="DQ482" s="304">
        <v>4338</v>
      </c>
      <c r="DR482" s="304">
        <v>3970</v>
      </c>
      <c r="DS482" s="304">
        <v>3180</v>
      </c>
      <c r="DT482" s="304">
        <v>2556</v>
      </c>
      <c r="DU482" s="304">
        <v>2871</v>
      </c>
      <c r="DV482" s="304">
        <v>2960</v>
      </c>
      <c r="DW482" s="304">
        <v>3158</v>
      </c>
      <c r="DX482" s="304">
        <v>3561</v>
      </c>
    </row>
    <row r="483" spans="1:128">
      <c r="A483" s="39"/>
      <c r="B483" s="39" t="s">
        <v>3268</v>
      </c>
      <c r="C483" s="506">
        <v>103</v>
      </c>
      <c r="D483" s="300">
        <v>115</v>
      </c>
      <c r="E483" s="300">
        <v>110</v>
      </c>
      <c r="F483" s="300">
        <v>93</v>
      </c>
      <c r="G483" s="300">
        <v>99</v>
      </c>
      <c r="H483" s="300">
        <v>110</v>
      </c>
      <c r="I483" s="300">
        <v>107</v>
      </c>
      <c r="J483" s="300">
        <v>109</v>
      </c>
      <c r="K483" s="300">
        <v>111</v>
      </c>
      <c r="L483" s="300">
        <v>114</v>
      </c>
      <c r="M483" s="300">
        <v>109</v>
      </c>
      <c r="N483" s="300">
        <v>106</v>
      </c>
      <c r="O483" s="300">
        <v>112</v>
      </c>
      <c r="P483" s="300">
        <v>121</v>
      </c>
      <c r="Q483" s="300">
        <v>128</v>
      </c>
      <c r="R483" s="300">
        <v>118</v>
      </c>
      <c r="S483" s="300">
        <v>122</v>
      </c>
      <c r="T483" s="300">
        <v>118</v>
      </c>
      <c r="U483" s="300">
        <v>115</v>
      </c>
      <c r="V483" s="300">
        <v>119</v>
      </c>
      <c r="W483" s="300">
        <v>125</v>
      </c>
      <c r="X483" s="300">
        <v>129</v>
      </c>
      <c r="Y483" s="300">
        <v>126</v>
      </c>
      <c r="Z483" s="300">
        <v>112</v>
      </c>
      <c r="AA483" s="300">
        <v>122</v>
      </c>
      <c r="AB483" s="300">
        <v>137</v>
      </c>
      <c r="AC483" s="300">
        <v>148</v>
      </c>
      <c r="AD483" s="300">
        <v>130</v>
      </c>
      <c r="AE483" s="300">
        <v>170</v>
      </c>
      <c r="AF483" s="300">
        <v>206</v>
      </c>
      <c r="AG483" s="300">
        <v>208</v>
      </c>
      <c r="AH483" s="300">
        <v>193</v>
      </c>
      <c r="AI483" s="300">
        <v>196</v>
      </c>
      <c r="AJ483" s="300">
        <v>208</v>
      </c>
      <c r="AK483" s="300">
        <v>226</v>
      </c>
      <c r="AL483" s="300">
        <v>196</v>
      </c>
      <c r="AM483" s="300">
        <v>204</v>
      </c>
      <c r="AN483" s="300">
        <v>217</v>
      </c>
      <c r="AO483" s="300">
        <v>231</v>
      </c>
      <c r="AP483" s="300">
        <v>215</v>
      </c>
      <c r="AQ483" s="300">
        <v>212</v>
      </c>
      <c r="AR483" s="300">
        <v>217</v>
      </c>
      <c r="AS483" s="300">
        <v>222</v>
      </c>
      <c r="AT483" s="300">
        <v>208</v>
      </c>
      <c r="AU483" s="300">
        <v>197</v>
      </c>
      <c r="AV483" s="300">
        <v>208</v>
      </c>
      <c r="AW483" s="300">
        <v>215</v>
      </c>
      <c r="AX483" s="300">
        <v>209</v>
      </c>
      <c r="AY483" s="300">
        <v>216</v>
      </c>
      <c r="AZ483" s="300">
        <v>222</v>
      </c>
      <c r="BA483" s="300">
        <v>239</v>
      </c>
      <c r="BB483" s="300">
        <v>229</v>
      </c>
      <c r="BC483" s="300">
        <v>243</v>
      </c>
      <c r="BD483" s="300">
        <v>240</v>
      </c>
      <c r="BE483" s="300">
        <v>242</v>
      </c>
      <c r="BF483" s="300">
        <v>229</v>
      </c>
      <c r="BG483" s="300">
        <v>232</v>
      </c>
      <c r="BH483" s="300">
        <v>249</v>
      </c>
      <c r="BI483" s="300">
        <v>268</v>
      </c>
      <c r="BJ483" s="300">
        <v>272</v>
      </c>
      <c r="BK483" s="300">
        <v>261</v>
      </c>
      <c r="BL483" s="300">
        <v>275</v>
      </c>
      <c r="BM483" s="300">
        <v>271</v>
      </c>
      <c r="BN483" s="300">
        <v>286</v>
      </c>
      <c r="BO483" s="300">
        <v>287</v>
      </c>
      <c r="BP483" s="300">
        <v>296</v>
      </c>
      <c r="BQ483" s="300">
        <v>305</v>
      </c>
      <c r="BR483" s="300">
        <v>288</v>
      </c>
      <c r="BS483" s="300">
        <v>290</v>
      </c>
      <c r="BT483" s="300">
        <v>326</v>
      </c>
      <c r="BU483" s="300">
        <v>296</v>
      </c>
      <c r="BV483" s="300">
        <v>299</v>
      </c>
      <c r="BW483" s="300">
        <v>316</v>
      </c>
      <c r="BX483" s="300">
        <v>341</v>
      </c>
      <c r="BY483" s="300">
        <v>327</v>
      </c>
      <c r="BZ483" s="300">
        <v>328</v>
      </c>
      <c r="CA483" s="300">
        <v>335</v>
      </c>
      <c r="CB483" s="300">
        <v>351</v>
      </c>
      <c r="CC483" s="300">
        <v>354</v>
      </c>
      <c r="CD483" s="300">
        <v>344</v>
      </c>
      <c r="CE483" s="300">
        <v>343</v>
      </c>
      <c r="CF483" s="300">
        <v>365</v>
      </c>
      <c r="CG483" s="300">
        <v>337</v>
      </c>
      <c r="CH483" s="300">
        <v>338</v>
      </c>
      <c r="CI483" s="300">
        <v>338</v>
      </c>
      <c r="CJ483" s="300">
        <v>363</v>
      </c>
      <c r="CK483" s="300">
        <v>368</v>
      </c>
      <c r="CL483" s="300">
        <v>363</v>
      </c>
      <c r="CM483" s="300">
        <v>361</v>
      </c>
      <c r="CN483" s="300">
        <v>362</v>
      </c>
      <c r="CO483" s="300">
        <v>357</v>
      </c>
      <c r="CP483" s="300">
        <v>346</v>
      </c>
      <c r="CQ483" s="300">
        <v>352</v>
      </c>
      <c r="CR483" s="300">
        <v>367</v>
      </c>
      <c r="CS483" s="300">
        <v>360</v>
      </c>
      <c r="CT483" s="300">
        <v>350</v>
      </c>
      <c r="CU483" s="300">
        <v>360</v>
      </c>
      <c r="CV483" s="300">
        <v>379</v>
      </c>
      <c r="CW483" s="300">
        <v>381</v>
      </c>
      <c r="CX483" s="300">
        <v>365</v>
      </c>
      <c r="CY483" s="300">
        <v>370</v>
      </c>
      <c r="CZ483" s="300">
        <v>385</v>
      </c>
      <c r="DA483" s="300">
        <v>389</v>
      </c>
      <c r="DB483" s="300">
        <v>385</v>
      </c>
      <c r="DC483" s="300">
        <v>387</v>
      </c>
      <c r="DD483" s="300">
        <v>399</v>
      </c>
      <c r="DE483" s="300">
        <v>397</v>
      </c>
      <c r="DF483" s="300">
        <v>386</v>
      </c>
      <c r="DG483" s="300">
        <v>390</v>
      </c>
      <c r="DH483" s="300">
        <v>404</v>
      </c>
      <c r="DI483" s="300">
        <v>402</v>
      </c>
      <c r="DJ483" s="300">
        <v>403</v>
      </c>
      <c r="DK483" s="300">
        <v>416</v>
      </c>
      <c r="DL483" s="300">
        <v>437</v>
      </c>
      <c r="DM483" s="300">
        <v>450</v>
      </c>
      <c r="DN483" s="300">
        <v>436</v>
      </c>
      <c r="DO483" s="300">
        <v>446</v>
      </c>
      <c r="DP483" s="300">
        <v>452</v>
      </c>
      <c r="DQ483" s="300">
        <v>471</v>
      </c>
      <c r="DR483" s="300">
        <v>427</v>
      </c>
      <c r="DS483" s="300">
        <v>363</v>
      </c>
      <c r="DT483" s="300">
        <v>307</v>
      </c>
      <c r="DU483" s="300">
        <v>349</v>
      </c>
      <c r="DV483" s="300">
        <v>358</v>
      </c>
      <c r="DW483" s="300">
        <v>371</v>
      </c>
      <c r="DX483" s="300">
        <v>396</v>
      </c>
    </row>
    <row r="484" spans="1:128">
      <c r="A484" s="39"/>
      <c r="B484" s="39" t="s">
        <v>3269</v>
      </c>
      <c r="C484" s="506">
        <v>331</v>
      </c>
      <c r="D484" s="300">
        <v>380</v>
      </c>
      <c r="E484" s="300">
        <v>372</v>
      </c>
      <c r="F484" s="300">
        <v>328</v>
      </c>
      <c r="G484" s="300">
        <v>351</v>
      </c>
      <c r="H484" s="300">
        <v>372</v>
      </c>
      <c r="I484" s="300">
        <v>372</v>
      </c>
      <c r="J484" s="300">
        <v>391</v>
      </c>
      <c r="K484" s="300">
        <v>400</v>
      </c>
      <c r="L484" s="300">
        <v>411</v>
      </c>
      <c r="M484" s="300">
        <v>394</v>
      </c>
      <c r="N484" s="300">
        <v>382</v>
      </c>
      <c r="O484" s="300">
        <v>401</v>
      </c>
      <c r="P484" s="300">
        <v>400</v>
      </c>
      <c r="Q484" s="300">
        <v>442</v>
      </c>
      <c r="R484" s="300">
        <v>405</v>
      </c>
      <c r="S484" s="300">
        <v>406</v>
      </c>
      <c r="T484" s="300">
        <v>411</v>
      </c>
      <c r="U484" s="300">
        <v>404</v>
      </c>
      <c r="V484" s="300">
        <v>403</v>
      </c>
      <c r="W484" s="300">
        <v>423</v>
      </c>
      <c r="X484" s="300">
        <v>449</v>
      </c>
      <c r="Y484" s="300">
        <v>458</v>
      </c>
      <c r="Z484" s="300">
        <v>407</v>
      </c>
      <c r="AA484" s="300">
        <v>410</v>
      </c>
      <c r="AB484" s="300">
        <v>465</v>
      </c>
      <c r="AC484" s="300">
        <v>511</v>
      </c>
      <c r="AD484" s="300">
        <v>470</v>
      </c>
      <c r="AE484" s="300">
        <v>560</v>
      </c>
      <c r="AF484" s="300">
        <v>653</v>
      </c>
      <c r="AG484" s="300">
        <v>687</v>
      </c>
      <c r="AH484" s="300">
        <v>623</v>
      </c>
      <c r="AI484" s="300">
        <v>631</v>
      </c>
      <c r="AJ484" s="300">
        <v>652</v>
      </c>
      <c r="AK484" s="300">
        <v>692</v>
      </c>
      <c r="AL484" s="300">
        <v>587</v>
      </c>
      <c r="AM484" s="300">
        <v>607</v>
      </c>
      <c r="AN484" s="300">
        <v>648</v>
      </c>
      <c r="AO484" s="300">
        <v>673</v>
      </c>
      <c r="AP484" s="300">
        <v>608</v>
      </c>
      <c r="AQ484" s="300">
        <v>609</v>
      </c>
      <c r="AR484" s="300">
        <v>633</v>
      </c>
      <c r="AS484" s="300">
        <v>646</v>
      </c>
      <c r="AT484" s="300">
        <v>556</v>
      </c>
      <c r="AU484" s="300">
        <v>559</v>
      </c>
      <c r="AV484" s="300">
        <v>576</v>
      </c>
      <c r="AW484" s="300">
        <v>605</v>
      </c>
      <c r="AX484" s="300">
        <v>578</v>
      </c>
      <c r="AY484" s="300">
        <v>585</v>
      </c>
      <c r="AZ484" s="300">
        <v>597</v>
      </c>
      <c r="BA484" s="300">
        <v>636</v>
      </c>
      <c r="BB484" s="300">
        <v>596</v>
      </c>
      <c r="BC484" s="300">
        <v>620</v>
      </c>
      <c r="BD484" s="300">
        <v>619</v>
      </c>
      <c r="BE484" s="300">
        <v>631</v>
      </c>
      <c r="BF484" s="300">
        <v>604</v>
      </c>
      <c r="BG484" s="300">
        <v>618</v>
      </c>
      <c r="BH484" s="300">
        <v>650</v>
      </c>
      <c r="BI484" s="300">
        <v>688</v>
      </c>
      <c r="BJ484" s="300">
        <v>682</v>
      </c>
      <c r="BK484" s="300">
        <v>669</v>
      </c>
      <c r="BL484" s="300">
        <v>700</v>
      </c>
      <c r="BM484" s="300">
        <v>684</v>
      </c>
      <c r="BN484" s="300">
        <v>690</v>
      </c>
      <c r="BO484" s="300">
        <v>695</v>
      </c>
      <c r="BP484" s="300">
        <v>701</v>
      </c>
      <c r="BQ484" s="300">
        <v>707</v>
      </c>
      <c r="BR484" s="300">
        <v>688</v>
      </c>
      <c r="BS484" s="300">
        <v>699</v>
      </c>
      <c r="BT484" s="300">
        <v>781</v>
      </c>
      <c r="BU484" s="300">
        <v>695</v>
      </c>
      <c r="BV484" s="300">
        <v>707</v>
      </c>
      <c r="BW484" s="300">
        <v>740</v>
      </c>
      <c r="BX484" s="300">
        <v>802</v>
      </c>
      <c r="BY484" s="300">
        <v>724</v>
      </c>
      <c r="BZ484" s="300">
        <v>725</v>
      </c>
      <c r="CA484" s="300">
        <v>738</v>
      </c>
      <c r="CB484" s="300">
        <v>776</v>
      </c>
      <c r="CC484" s="300">
        <v>800</v>
      </c>
      <c r="CD484" s="300">
        <v>774</v>
      </c>
      <c r="CE484" s="300">
        <v>768</v>
      </c>
      <c r="CF484" s="300">
        <v>840</v>
      </c>
      <c r="CG484" s="300">
        <v>746</v>
      </c>
      <c r="CH484" s="300">
        <v>758</v>
      </c>
      <c r="CI484" s="300">
        <v>766</v>
      </c>
      <c r="CJ484" s="300">
        <v>805</v>
      </c>
      <c r="CK484" s="300">
        <v>828</v>
      </c>
      <c r="CL484" s="300">
        <v>780</v>
      </c>
      <c r="CM484" s="300">
        <v>776</v>
      </c>
      <c r="CN484" s="300">
        <v>790</v>
      </c>
      <c r="CO484" s="300">
        <v>805</v>
      </c>
      <c r="CP484" s="300">
        <v>759</v>
      </c>
      <c r="CQ484" s="300">
        <v>766</v>
      </c>
      <c r="CR484" s="300">
        <v>801</v>
      </c>
      <c r="CS484" s="300">
        <v>816</v>
      </c>
      <c r="CT484" s="300">
        <v>751</v>
      </c>
      <c r="CU484" s="300">
        <v>764</v>
      </c>
      <c r="CV484" s="300">
        <v>791</v>
      </c>
      <c r="CW484" s="300">
        <v>812</v>
      </c>
      <c r="CX484" s="300">
        <v>775</v>
      </c>
      <c r="CY484" s="300">
        <v>765</v>
      </c>
      <c r="CZ484" s="300">
        <v>816</v>
      </c>
      <c r="DA484" s="300">
        <v>836</v>
      </c>
      <c r="DB484" s="300">
        <v>784</v>
      </c>
      <c r="DC484" s="300">
        <v>794</v>
      </c>
      <c r="DD484" s="300">
        <v>846</v>
      </c>
      <c r="DE484" s="300">
        <v>855</v>
      </c>
      <c r="DF484" s="300">
        <v>814</v>
      </c>
      <c r="DG484" s="300">
        <v>818</v>
      </c>
      <c r="DH484" s="300">
        <v>866</v>
      </c>
      <c r="DI484" s="300">
        <v>872</v>
      </c>
      <c r="DJ484" s="300">
        <v>834</v>
      </c>
      <c r="DK484" s="300">
        <v>848</v>
      </c>
      <c r="DL484" s="300">
        <v>919</v>
      </c>
      <c r="DM484" s="300">
        <v>932</v>
      </c>
      <c r="DN484" s="300">
        <v>877</v>
      </c>
      <c r="DO484" s="300">
        <v>911</v>
      </c>
      <c r="DP484" s="300">
        <v>948</v>
      </c>
      <c r="DQ484" s="300">
        <v>986</v>
      </c>
      <c r="DR484" s="300">
        <v>888</v>
      </c>
      <c r="DS484" s="300">
        <v>737</v>
      </c>
      <c r="DT484" s="300">
        <v>607</v>
      </c>
      <c r="DU484" s="300">
        <v>686</v>
      </c>
      <c r="DV484" s="300">
        <v>709</v>
      </c>
      <c r="DW484" s="300">
        <v>736</v>
      </c>
      <c r="DX484" s="300">
        <v>797</v>
      </c>
    </row>
    <row r="485" spans="1:128">
      <c r="A485" s="39"/>
      <c r="B485" s="39" t="s">
        <v>3280</v>
      </c>
      <c r="C485" s="506">
        <v>323</v>
      </c>
      <c r="D485" s="300">
        <v>374</v>
      </c>
      <c r="E485" s="300">
        <v>366</v>
      </c>
      <c r="F485" s="300">
        <v>320</v>
      </c>
      <c r="G485" s="300">
        <v>329</v>
      </c>
      <c r="H485" s="300">
        <v>361</v>
      </c>
      <c r="I485" s="300">
        <v>358</v>
      </c>
      <c r="J485" s="300">
        <v>401</v>
      </c>
      <c r="K485" s="300">
        <v>409</v>
      </c>
      <c r="L485" s="300">
        <v>415</v>
      </c>
      <c r="M485" s="300">
        <v>403</v>
      </c>
      <c r="N485" s="300">
        <v>426</v>
      </c>
      <c r="O485" s="300">
        <v>441</v>
      </c>
      <c r="P485" s="300">
        <v>454</v>
      </c>
      <c r="Q485" s="300">
        <v>482</v>
      </c>
      <c r="R485" s="300">
        <v>451</v>
      </c>
      <c r="S485" s="300">
        <v>456</v>
      </c>
      <c r="T485" s="300">
        <v>449</v>
      </c>
      <c r="U485" s="300">
        <v>434</v>
      </c>
      <c r="V485" s="300">
        <v>446</v>
      </c>
      <c r="W485" s="300">
        <v>465</v>
      </c>
      <c r="X485" s="300">
        <v>482</v>
      </c>
      <c r="Y485" s="300">
        <v>500</v>
      </c>
      <c r="Z485" s="300">
        <v>453</v>
      </c>
      <c r="AA485" s="300">
        <v>462</v>
      </c>
      <c r="AB485" s="300">
        <v>517</v>
      </c>
      <c r="AC485" s="300">
        <v>546</v>
      </c>
      <c r="AD485" s="300">
        <v>498</v>
      </c>
      <c r="AE485" s="300">
        <v>629</v>
      </c>
      <c r="AF485" s="300">
        <v>740</v>
      </c>
      <c r="AG485" s="300">
        <v>750</v>
      </c>
      <c r="AH485" s="300">
        <v>693</v>
      </c>
      <c r="AI485" s="300">
        <v>731</v>
      </c>
      <c r="AJ485" s="300">
        <v>769</v>
      </c>
      <c r="AK485" s="300">
        <v>794</v>
      </c>
      <c r="AL485" s="300">
        <v>671</v>
      </c>
      <c r="AM485" s="300">
        <v>679</v>
      </c>
      <c r="AN485" s="300">
        <v>703</v>
      </c>
      <c r="AO485" s="300">
        <v>745</v>
      </c>
      <c r="AP485" s="300">
        <v>668</v>
      </c>
      <c r="AQ485" s="300">
        <v>674</v>
      </c>
      <c r="AR485" s="300">
        <v>717</v>
      </c>
      <c r="AS485" s="300">
        <v>725</v>
      </c>
      <c r="AT485" s="300">
        <v>670</v>
      </c>
      <c r="AU485" s="300">
        <v>666</v>
      </c>
      <c r="AV485" s="300">
        <v>709</v>
      </c>
      <c r="AW485" s="300">
        <v>724</v>
      </c>
      <c r="AX485" s="300">
        <v>721</v>
      </c>
      <c r="AY485" s="300">
        <v>714</v>
      </c>
      <c r="AZ485" s="300">
        <v>734</v>
      </c>
      <c r="BA485" s="300">
        <v>762</v>
      </c>
      <c r="BB485" s="300">
        <v>718</v>
      </c>
      <c r="BC485" s="300">
        <v>739</v>
      </c>
      <c r="BD485" s="300">
        <v>741</v>
      </c>
      <c r="BE485" s="300">
        <v>747</v>
      </c>
      <c r="BF485" s="300">
        <v>715</v>
      </c>
      <c r="BG485" s="300">
        <v>725</v>
      </c>
      <c r="BH485" s="300">
        <v>762</v>
      </c>
      <c r="BI485" s="300">
        <v>797</v>
      </c>
      <c r="BJ485" s="300">
        <v>794</v>
      </c>
      <c r="BK485" s="300">
        <v>774</v>
      </c>
      <c r="BL485" s="300">
        <v>804</v>
      </c>
      <c r="BM485" s="300">
        <v>771</v>
      </c>
      <c r="BN485" s="300">
        <v>794</v>
      </c>
      <c r="BO485" s="300">
        <v>802</v>
      </c>
      <c r="BP485" s="300">
        <v>824</v>
      </c>
      <c r="BQ485" s="300">
        <v>821</v>
      </c>
      <c r="BR485" s="300">
        <v>810</v>
      </c>
      <c r="BS485" s="300">
        <v>813</v>
      </c>
      <c r="BT485" s="300">
        <v>917</v>
      </c>
      <c r="BU485" s="300">
        <v>816</v>
      </c>
      <c r="BV485" s="300">
        <v>846</v>
      </c>
      <c r="BW485" s="300">
        <v>884</v>
      </c>
      <c r="BX485" s="300">
        <v>956</v>
      </c>
      <c r="BY485" s="300">
        <v>869</v>
      </c>
      <c r="BZ485" s="300">
        <v>887</v>
      </c>
      <c r="CA485" s="300">
        <v>888</v>
      </c>
      <c r="CB485" s="300">
        <v>920</v>
      </c>
      <c r="CC485" s="300">
        <v>957</v>
      </c>
      <c r="CD485" s="300">
        <v>942</v>
      </c>
      <c r="CE485" s="300">
        <v>923</v>
      </c>
      <c r="CF485" s="300">
        <v>990</v>
      </c>
      <c r="CG485" s="300">
        <v>884</v>
      </c>
      <c r="CH485" s="300">
        <v>895</v>
      </c>
      <c r="CI485" s="300">
        <v>906</v>
      </c>
      <c r="CJ485" s="300">
        <v>961</v>
      </c>
      <c r="CK485" s="300">
        <v>977</v>
      </c>
      <c r="CL485" s="300">
        <v>942</v>
      </c>
      <c r="CM485" s="300">
        <v>929</v>
      </c>
      <c r="CN485" s="300">
        <v>938</v>
      </c>
      <c r="CO485" s="300">
        <v>943</v>
      </c>
      <c r="CP485" s="300">
        <v>893</v>
      </c>
      <c r="CQ485" s="300">
        <v>906</v>
      </c>
      <c r="CR485" s="300">
        <v>947</v>
      </c>
      <c r="CS485" s="300">
        <v>963</v>
      </c>
      <c r="CT485" s="300">
        <v>898</v>
      </c>
      <c r="CU485" s="300">
        <v>908</v>
      </c>
      <c r="CV485" s="300">
        <v>924</v>
      </c>
      <c r="CW485" s="300">
        <v>938</v>
      </c>
      <c r="CX485" s="300">
        <v>906</v>
      </c>
      <c r="CY485" s="300">
        <v>897</v>
      </c>
      <c r="CZ485" s="300">
        <v>948</v>
      </c>
      <c r="DA485" s="300">
        <v>964</v>
      </c>
      <c r="DB485" s="300">
        <v>929</v>
      </c>
      <c r="DC485" s="300">
        <v>938</v>
      </c>
      <c r="DD485" s="300">
        <v>989</v>
      </c>
      <c r="DE485" s="300">
        <v>992</v>
      </c>
      <c r="DF485" s="300">
        <v>962</v>
      </c>
      <c r="DG485" s="300">
        <v>959</v>
      </c>
      <c r="DH485" s="300">
        <v>995</v>
      </c>
      <c r="DI485" s="300">
        <v>1019</v>
      </c>
      <c r="DJ485" s="300">
        <v>984</v>
      </c>
      <c r="DK485" s="300">
        <v>991</v>
      </c>
      <c r="DL485" s="300">
        <v>1068</v>
      </c>
      <c r="DM485" s="300">
        <v>1091</v>
      </c>
      <c r="DN485" s="300">
        <v>1023</v>
      </c>
      <c r="DO485" s="300">
        <v>1061</v>
      </c>
      <c r="DP485" s="300">
        <v>1081</v>
      </c>
      <c r="DQ485" s="300">
        <v>1142</v>
      </c>
      <c r="DR485" s="300">
        <v>1047</v>
      </c>
      <c r="DS485" s="300">
        <v>885</v>
      </c>
      <c r="DT485" s="300">
        <v>725</v>
      </c>
      <c r="DU485" s="300">
        <v>796</v>
      </c>
      <c r="DV485" s="300">
        <v>824</v>
      </c>
      <c r="DW485" s="300">
        <v>870</v>
      </c>
      <c r="DX485" s="300">
        <v>924</v>
      </c>
    </row>
    <row r="486" spans="1:128">
      <c r="A486" s="39"/>
      <c r="B486" s="39" t="s">
        <v>3281</v>
      </c>
      <c r="C486" s="506">
        <v>218</v>
      </c>
      <c r="D486" s="300">
        <v>250</v>
      </c>
      <c r="E486" s="300">
        <v>246</v>
      </c>
      <c r="F486" s="300">
        <v>223</v>
      </c>
      <c r="G486" s="300">
        <v>225</v>
      </c>
      <c r="H486" s="300">
        <v>249</v>
      </c>
      <c r="I486" s="300">
        <v>236</v>
      </c>
      <c r="J486" s="300">
        <v>253</v>
      </c>
      <c r="K486" s="300">
        <v>259</v>
      </c>
      <c r="L486" s="300">
        <v>256</v>
      </c>
      <c r="M486" s="300">
        <v>255</v>
      </c>
      <c r="N486" s="300">
        <v>288</v>
      </c>
      <c r="O486" s="300">
        <v>305</v>
      </c>
      <c r="P486" s="300">
        <v>294</v>
      </c>
      <c r="Q486" s="300">
        <v>300</v>
      </c>
      <c r="R486" s="300">
        <v>310</v>
      </c>
      <c r="S486" s="300">
        <v>314</v>
      </c>
      <c r="T486" s="300">
        <v>293</v>
      </c>
      <c r="U486" s="300">
        <v>274</v>
      </c>
      <c r="V486" s="300">
        <v>319</v>
      </c>
      <c r="W486" s="300">
        <v>313</v>
      </c>
      <c r="X486" s="300">
        <v>310</v>
      </c>
      <c r="Y486" s="300">
        <v>309</v>
      </c>
      <c r="Z486" s="300">
        <v>292</v>
      </c>
      <c r="AA486" s="300">
        <v>287</v>
      </c>
      <c r="AB486" s="300">
        <v>331</v>
      </c>
      <c r="AC486" s="300">
        <v>329</v>
      </c>
      <c r="AD486" s="300">
        <v>324</v>
      </c>
      <c r="AE486" s="300">
        <v>389</v>
      </c>
      <c r="AF486" s="300">
        <v>450</v>
      </c>
      <c r="AG486" s="300">
        <v>483</v>
      </c>
      <c r="AH486" s="300">
        <v>454</v>
      </c>
      <c r="AI486" s="300">
        <v>473</v>
      </c>
      <c r="AJ486" s="300">
        <v>461</v>
      </c>
      <c r="AK486" s="300">
        <v>468</v>
      </c>
      <c r="AL486" s="300">
        <v>415</v>
      </c>
      <c r="AM486" s="300">
        <v>442</v>
      </c>
      <c r="AN486" s="300">
        <v>443</v>
      </c>
      <c r="AO486" s="300">
        <v>453</v>
      </c>
      <c r="AP486" s="300">
        <v>424</v>
      </c>
      <c r="AQ486" s="300">
        <v>437</v>
      </c>
      <c r="AR486" s="300">
        <v>442</v>
      </c>
      <c r="AS486" s="300">
        <v>459</v>
      </c>
      <c r="AT486" s="300">
        <v>441</v>
      </c>
      <c r="AU486" s="300">
        <v>419</v>
      </c>
      <c r="AV486" s="300">
        <v>451</v>
      </c>
      <c r="AW486" s="300">
        <v>474</v>
      </c>
      <c r="AX486" s="300">
        <v>469</v>
      </c>
      <c r="AY486" s="300">
        <v>483</v>
      </c>
      <c r="AZ486" s="300">
        <v>497</v>
      </c>
      <c r="BA486" s="300">
        <v>516</v>
      </c>
      <c r="BB486" s="300">
        <v>501</v>
      </c>
      <c r="BC486" s="300">
        <v>514</v>
      </c>
      <c r="BD486" s="300">
        <v>513</v>
      </c>
      <c r="BE486" s="300">
        <v>495</v>
      </c>
      <c r="BF486" s="300">
        <v>509</v>
      </c>
      <c r="BG486" s="300">
        <v>512</v>
      </c>
      <c r="BH486" s="300">
        <v>517</v>
      </c>
      <c r="BI486" s="300">
        <v>549</v>
      </c>
      <c r="BJ486" s="300">
        <v>589</v>
      </c>
      <c r="BK486" s="300">
        <v>565</v>
      </c>
      <c r="BL486" s="300">
        <v>571</v>
      </c>
      <c r="BM486" s="300">
        <v>540</v>
      </c>
      <c r="BN486" s="300">
        <v>575</v>
      </c>
      <c r="BO486" s="300">
        <v>582</v>
      </c>
      <c r="BP486" s="300">
        <v>576</v>
      </c>
      <c r="BQ486" s="300">
        <v>579</v>
      </c>
      <c r="BR486" s="300">
        <v>600</v>
      </c>
      <c r="BS486" s="300">
        <v>615</v>
      </c>
      <c r="BT486" s="300">
        <v>662</v>
      </c>
      <c r="BU486" s="300">
        <v>584</v>
      </c>
      <c r="BV486" s="300">
        <v>622</v>
      </c>
      <c r="BW486" s="300">
        <v>650</v>
      </c>
      <c r="BX486" s="300">
        <v>689</v>
      </c>
      <c r="BY486" s="300">
        <v>643</v>
      </c>
      <c r="BZ486" s="300">
        <v>664</v>
      </c>
      <c r="CA486" s="300">
        <v>671</v>
      </c>
      <c r="CB486" s="300">
        <v>687</v>
      </c>
      <c r="CC486" s="300">
        <v>702</v>
      </c>
      <c r="CD486" s="300">
        <v>717</v>
      </c>
      <c r="CE486" s="300">
        <v>693</v>
      </c>
      <c r="CF486" s="300">
        <v>719</v>
      </c>
      <c r="CG486" s="300">
        <v>668</v>
      </c>
      <c r="CH486" s="300">
        <v>688</v>
      </c>
      <c r="CI486" s="300">
        <v>673</v>
      </c>
      <c r="CJ486" s="300">
        <v>698</v>
      </c>
      <c r="CK486" s="300">
        <v>710</v>
      </c>
      <c r="CL486" s="300">
        <v>706</v>
      </c>
      <c r="CM486" s="300">
        <v>707</v>
      </c>
      <c r="CN486" s="300">
        <v>702</v>
      </c>
      <c r="CO486" s="300">
        <v>699</v>
      </c>
      <c r="CP486" s="300">
        <v>666</v>
      </c>
      <c r="CQ486" s="300">
        <v>680</v>
      </c>
      <c r="CR486" s="300">
        <v>691</v>
      </c>
      <c r="CS486" s="300">
        <v>682</v>
      </c>
      <c r="CT486" s="300">
        <v>668</v>
      </c>
      <c r="CU486" s="300">
        <v>684</v>
      </c>
      <c r="CV486" s="300">
        <v>685</v>
      </c>
      <c r="CW486" s="300">
        <v>692</v>
      </c>
      <c r="CX486" s="300">
        <v>710</v>
      </c>
      <c r="CY486" s="300">
        <v>687</v>
      </c>
      <c r="CZ486" s="300">
        <v>737</v>
      </c>
      <c r="DA486" s="300">
        <v>765</v>
      </c>
      <c r="DB486" s="300">
        <v>757</v>
      </c>
      <c r="DC486" s="300">
        <v>772</v>
      </c>
      <c r="DD486" s="300">
        <v>777</v>
      </c>
      <c r="DE486" s="300">
        <v>782</v>
      </c>
      <c r="DF486" s="300">
        <v>776</v>
      </c>
      <c r="DG486" s="300">
        <v>782</v>
      </c>
      <c r="DH486" s="300">
        <v>778</v>
      </c>
      <c r="DI486" s="300">
        <v>768</v>
      </c>
      <c r="DJ486" s="300">
        <v>792</v>
      </c>
      <c r="DK486" s="300">
        <v>779</v>
      </c>
      <c r="DL486" s="300">
        <v>827</v>
      </c>
      <c r="DM486" s="300">
        <v>846</v>
      </c>
      <c r="DN486" s="300">
        <v>846</v>
      </c>
      <c r="DO486" s="300">
        <v>890</v>
      </c>
      <c r="DP486" s="300">
        <v>899</v>
      </c>
      <c r="DQ486" s="300">
        <v>912</v>
      </c>
      <c r="DR486" s="300">
        <v>865</v>
      </c>
      <c r="DS486" s="300">
        <v>716</v>
      </c>
      <c r="DT486" s="300">
        <v>593</v>
      </c>
      <c r="DU486" s="300">
        <v>649</v>
      </c>
      <c r="DV486" s="300">
        <v>685</v>
      </c>
      <c r="DW486" s="300">
        <v>712</v>
      </c>
      <c r="DX486" s="300">
        <v>762</v>
      </c>
    </row>
    <row r="487" spans="1:128">
      <c r="A487" s="41"/>
      <c r="B487" s="531" t="s">
        <v>3282</v>
      </c>
      <c r="C487" s="507">
        <v>354</v>
      </c>
      <c r="D487" s="305">
        <v>487</v>
      </c>
      <c r="E487" s="305">
        <v>437</v>
      </c>
      <c r="F487" s="305">
        <v>355</v>
      </c>
      <c r="G487" s="305">
        <v>363</v>
      </c>
      <c r="H487" s="305">
        <v>507</v>
      </c>
      <c r="I487" s="305">
        <v>416</v>
      </c>
      <c r="J487" s="305">
        <v>419</v>
      </c>
      <c r="K487" s="305">
        <v>430</v>
      </c>
      <c r="L487" s="305">
        <v>539</v>
      </c>
      <c r="M487" s="305">
        <v>444</v>
      </c>
      <c r="N487" s="305">
        <v>461</v>
      </c>
      <c r="O487" s="305">
        <v>480</v>
      </c>
      <c r="P487" s="305">
        <v>567</v>
      </c>
      <c r="Q487" s="305">
        <v>451</v>
      </c>
      <c r="R487" s="305">
        <v>490</v>
      </c>
      <c r="S487" s="305">
        <v>524</v>
      </c>
      <c r="T487" s="305">
        <v>643</v>
      </c>
      <c r="U487" s="305">
        <v>507</v>
      </c>
      <c r="V487" s="305">
        <v>551</v>
      </c>
      <c r="W487" s="305">
        <v>540</v>
      </c>
      <c r="X487" s="305">
        <v>689</v>
      </c>
      <c r="Y487" s="305">
        <v>571</v>
      </c>
      <c r="Z487" s="305">
        <v>462</v>
      </c>
      <c r="AA487" s="305">
        <v>482</v>
      </c>
      <c r="AB487" s="305">
        <v>658</v>
      </c>
      <c r="AC487" s="305">
        <v>491</v>
      </c>
      <c r="AD487" s="305">
        <v>468</v>
      </c>
      <c r="AE487" s="305">
        <v>617</v>
      </c>
      <c r="AF487" s="305">
        <v>839</v>
      </c>
      <c r="AG487" s="305">
        <v>668</v>
      </c>
      <c r="AH487" s="305">
        <v>661</v>
      </c>
      <c r="AI487" s="305">
        <v>683</v>
      </c>
      <c r="AJ487" s="305">
        <v>844</v>
      </c>
      <c r="AK487" s="305">
        <v>708</v>
      </c>
      <c r="AL487" s="305">
        <v>682</v>
      </c>
      <c r="AM487" s="305">
        <v>709</v>
      </c>
      <c r="AN487" s="305">
        <v>863</v>
      </c>
      <c r="AO487" s="305">
        <v>746</v>
      </c>
      <c r="AP487" s="305">
        <v>682</v>
      </c>
      <c r="AQ487" s="305">
        <v>715</v>
      </c>
      <c r="AR487" s="305">
        <v>848</v>
      </c>
      <c r="AS487" s="305">
        <v>688</v>
      </c>
      <c r="AT487" s="305">
        <v>681</v>
      </c>
      <c r="AU487" s="305">
        <v>697</v>
      </c>
      <c r="AV487" s="305">
        <v>848</v>
      </c>
      <c r="AW487" s="305">
        <v>718</v>
      </c>
      <c r="AX487" s="305">
        <v>706</v>
      </c>
      <c r="AY487" s="305">
        <v>698</v>
      </c>
      <c r="AZ487" s="305">
        <v>856</v>
      </c>
      <c r="BA487" s="305">
        <v>730</v>
      </c>
      <c r="BB487" s="305">
        <v>726</v>
      </c>
      <c r="BC487" s="305">
        <v>764</v>
      </c>
      <c r="BD487" s="305">
        <v>840</v>
      </c>
      <c r="BE487" s="305">
        <v>686</v>
      </c>
      <c r="BF487" s="305">
        <v>634</v>
      </c>
      <c r="BG487" s="305">
        <v>654</v>
      </c>
      <c r="BH487" s="305">
        <v>803</v>
      </c>
      <c r="BI487" s="305">
        <v>656</v>
      </c>
      <c r="BJ487" s="305">
        <v>683</v>
      </c>
      <c r="BK487" s="305">
        <v>639</v>
      </c>
      <c r="BL487" s="305">
        <v>836</v>
      </c>
      <c r="BM487" s="305">
        <v>635</v>
      </c>
      <c r="BN487" s="305">
        <v>636</v>
      </c>
      <c r="BO487" s="305">
        <v>624</v>
      </c>
      <c r="BP487" s="305">
        <v>797</v>
      </c>
      <c r="BQ487" s="305">
        <v>590</v>
      </c>
      <c r="BR487" s="305">
        <v>569</v>
      </c>
      <c r="BS487" s="305">
        <v>573</v>
      </c>
      <c r="BT487" s="305">
        <v>713</v>
      </c>
      <c r="BU487" s="305">
        <v>608</v>
      </c>
      <c r="BV487" s="305">
        <v>650</v>
      </c>
      <c r="BW487" s="305">
        <v>697</v>
      </c>
      <c r="BX487" s="305">
        <v>800</v>
      </c>
      <c r="BY487" s="305">
        <v>659</v>
      </c>
      <c r="BZ487" s="305">
        <v>621</v>
      </c>
      <c r="CA487" s="305">
        <v>627</v>
      </c>
      <c r="CB487" s="305">
        <v>726</v>
      </c>
      <c r="CC487" s="305">
        <v>620</v>
      </c>
      <c r="CD487" s="305">
        <v>646</v>
      </c>
      <c r="CE487" s="305">
        <v>656</v>
      </c>
      <c r="CF487" s="305">
        <v>752</v>
      </c>
      <c r="CG487" s="305">
        <v>603</v>
      </c>
      <c r="CH487" s="305">
        <v>630</v>
      </c>
      <c r="CI487" s="305">
        <v>653</v>
      </c>
      <c r="CJ487" s="305">
        <v>766</v>
      </c>
      <c r="CK487" s="305">
        <v>600</v>
      </c>
      <c r="CL487" s="305">
        <v>632</v>
      </c>
      <c r="CM487" s="305">
        <v>636</v>
      </c>
      <c r="CN487" s="305">
        <v>755</v>
      </c>
      <c r="CO487" s="305">
        <v>605</v>
      </c>
      <c r="CP487" s="305">
        <v>625</v>
      </c>
      <c r="CQ487" s="305">
        <v>644</v>
      </c>
      <c r="CR487" s="305">
        <v>775</v>
      </c>
      <c r="CS487" s="305">
        <v>590</v>
      </c>
      <c r="CT487" s="305">
        <v>583</v>
      </c>
      <c r="CU487" s="305">
        <v>575</v>
      </c>
      <c r="CV487" s="305">
        <v>696</v>
      </c>
      <c r="CW487" s="305">
        <v>564</v>
      </c>
      <c r="CX487" s="305">
        <v>582</v>
      </c>
      <c r="CY487" s="305">
        <v>575</v>
      </c>
      <c r="CZ487" s="305">
        <v>756</v>
      </c>
      <c r="DA487" s="305">
        <v>583</v>
      </c>
      <c r="DB487" s="305">
        <v>572</v>
      </c>
      <c r="DC487" s="305">
        <v>588</v>
      </c>
      <c r="DD487" s="305">
        <v>788</v>
      </c>
      <c r="DE487" s="305">
        <v>599</v>
      </c>
      <c r="DF487" s="305">
        <v>634</v>
      </c>
      <c r="DG487" s="305">
        <v>626</v>
      </c>
      <c r="DH487" s="305">
        <v>743</v>
      </c>
      <c r="DI487" s="305">
        <v>601</v>
      </c>
      <c r="DJ487" s="305">
        <v>629</v>
      </c>
      <c r="DK487" s="305">
        <v>687</v>
      </c>
      <c r="DL487" s="305">
        <v>836</v>
      </c>
      <c r="DM487" s="305">
        <v>701</v>
      </c>
      <c r="DN487" s="305">
        <v>673</v>
      </c>
      <c r="DO487" s="305">
        <v>750</v>
      </c>
      <c r="DP487" s="305">
        <v>940</v>
      </c>
      <c r="DQ487" s="305">
        <v>827</v>
      </c>
      <c r="DR487" s="305">
        <v>743</v>
      </c>
      <c r="DS487" s="305">
        <v>479</v>
      </c>
      <c r="DT487" s="305">
        <v>325</v>
      </c>
      <c r="DU487" s="305">
        <v>391</v>
      </c>
      <c r="DV487" s="305">
        <v>385</v>
      </c>
      <c r="DW487" s="305">
        <v>469</v>
      </c>
      <c r="DX487" s="305">
        <v>682</v>
      </c>
    </row>
    <row r="488" spans="1:128">
      <c r="A488" s="34"/>
      <c r="B488" s="34"/>
    </row>
    <row r="489" spans="1:128">
      <c r="A489" s="34"/>
      <c r="B489" s="223" t="s">
        <v>102</v>
      </c>
    </row>
    <row r="490" spans="1:128">
      <c r="A490" s="34"/>
      <c r="B490" s="224" t="s">
        <v>3279</v>
      </c>
      <c r="C490" s="303" t="s">
        <v>105</v>
      </c>
      <c r="D490" s="303" t="s">
        <v>106</v>
      </c>
      <c r="E490" s="303" t="s">
        <v>107</v>
      </c>
      <c r="F490" s="303" t="s">
        <v>108</v>
      </c>
      <c r="G490" s="303" t="s">
        <v>109</v>
      </c>
      <c r="H490" s="303" t="s">
        <v>110</v>
      </c>
      <c r="I490" s="303" t="s">
        <v>111</v>
      </c>
      <c r="J490" s="303" t="s">
        <v>112</v>
      </c>
      <c r="K490" s="303" t="s">
        <v>113</v>
      </c>
      <c r="L490" s="303" t="s">
        <v>114</v>
      </c>
      <c r="M490" s="303" t="s">
        <v>115</v>
      </c>
      <c r="N490" s="303" t="s">
        <v>116</v>
      </c>
      <c r="O490" s="303" t="s">
        <v>117</v>
      </c>
      <c r="P490" s="303" t="s">
        <v>118</v>
      </c>
      <c r="Q490" s="303" t="s">
        <v>119</v>
      </c>
      <c r="R490" s="303" t="s">
        <v>120</v>
      </c>
      <c r="S490" s="303" t="s">
        <v>121</v>
      </c>
      <c r="T490" s="303" t="s">
        <v>122</v>
      </c>
      <c r="U490" s="303" t="s">
        <v>123</v>
      </c>
      <c r="V490" s="303" t="s">
        <v>124</v>
      </c>
      <c r="W490" s="303" t="s">
        <v>125</v>
      </c>
      <c r="X490" s="303" t="s">
        <v>126</v>
      </c>
      <c r="Y490" s="303" t="s">
        <v>127</v>
      </c>
      <c r="Z490" s="303" t="s">
        <v>128</v>
      </c>
      <c r="AA490" s="303" t="s">
        <v>129</v>
      </c>
      <c r="AB490" s="303" t="s">
        <v>130</v>
      </c>
      <c r="AC490" s="303" t="s">
        <v>131</v>
      </c>
      <c r="AD490" s="303" t="s">
        <v>132</v>
      </c>
      <c r="AE490" s="303" t="s">
        <v>133</v>
      </c>
      <c r="AF490" s="303" t="s">
        <v>134</v>
      </c>
      <c r="AG490" s="303" t="s">
        <v>135</v>
      </c>
      <c r="AH490" s="303" t="s">
        <v>136</v>
      </c>
      <c r="AI490" s="303" t="s">
        <v>137</v>
      </c>
      <c r="AJ490" s="303" t="s">
        <v>138</v>
      </c>
      <c r="AK490" s="303" t="s">
        <v>139</v>
      </c>
      <c r="AL490" s="303" t="s">
        <v>140</v>
      </c>
      <c r="AM490" s="303" t="s">
        <v>141</v>
      </c>
      <c r="AN490" s="303" t="s">
        <v>142</v>
      </c>
      <c r="AO490" s="303" t="s">
        <v>143</v>
      </c>
      <c r="AP490" s="303" t="s">
        <v>144</v>
      </c>
      <c r="AQ490" s="303" t="s">
        <v>145</v>
      </c>
      <c r="AR490" s="303" t="s">
        <v>146</v>
      </c>
      <c r="AS490" s="303" t="s">
        <v>147</v>
      </c>
      <c r="AT490" s="303" t="s">
        <v>148</v>
      </c>
      <c r="AU490" s="303" t="s">
        <v>149</v>
      </c>
      <c r="AV490" s="303" t="s">
        <v>150</v>
      </c>
      <c r="AW490" s="303" t="s">
        <v>151</v>
      </c>
      <c r="AX490" s="303" t="s">
        <v>152</v>
      </c>
      <c r="AY490" s="303" t="s">
        <v>153</v>
      </c>
      <c r="AZ490" s="303" t="s">
        <v>154</v>
      </c>
      <c r="BA490" s="303" t="s">
        <v>155</v>
      </c>
      <c r="BB490" s="303" t="s">
        <v>156</v>
      </c>
      <c r="BC490" s="303" t="s">
        <v>157</v>
      </c>
      <c r="BD490" s="303" t="s">
        <v>158</v>
      </c>
      <c r="BE490" s="303" t="s">
        <v>159</v>
      </c>
      <c r="BF490" s="303" t="s">
        <v>160</v>
      </c>
      <c r="BG490" s="303" t="s">
        <v>161</v>
      </c>
      <c r="BH490" s="303" t="s">
        <v>162</v>
      </c>
      <c r="BI490" s="303" t="s">
        <v>163</v>
      </c>
      <c r="BJ490" s="303" t="s">
        <v>164</v>
      </c>
      <c r="BK490" s="303" t="s">
        <v>165</v>
      </c>
      <c r="BL490" s="303" t="s">
        <v>166</v>
      </c>
      <c r="BM490" s="303" t="s">
        <v>167</v>
      </c>
      <c r="BN490" s="303" t="s">
        <v>168</v>
      </c>
      <c r="BO490" s="303" t="s">
        <v>169</v>
      </c>
      <c r="BP490" s="303" t="s">
        <v>170</v>
      </c>
      <c r="BQ490" s="303" t="s">
        <v>171</v>
      </c>
      <c r="BR490" s="303" t="s">
        <v>172</v>
      </c>
      <c r="BS490" s="303" t="s">
        <v>173</v>
      </c>
      <c r="BT490" s="303" t="s">
        <v>174</v>
      </c>
      <c r="BU490" s="303" t="s">
        <v>175</v>
      </c>
      <c r="BV490" s="303" t="s">
        <v>176</v>
      </c>
      <c r="BW490" s="303" t="s">
        <v>177</v>
      </c>
      <c r="BX490" s="303" t="s">
        <v>178</v>
      </c>
      <c r="BY490" s="303" t="s">
        <v>179</v>
      </c>
      <c r="BZ490" s="303" t="s">
        <v>180</v>
      </c>
      <c r="CA490" s="303" t="s">
        <v>181</v>
      </c>
      <c r="CB490" s="303" t="s">
        <v>1438</v>
      </c>
      <c r="CC490" s="303" t="s">
        <v>1457</v>
      </c>
      <c r="CD490" s="303" t="s">
        <v>1458</v>
      </c>
      <c r="CE490" s="303" t="s">
        <v>1553</v>
      </c>
      <c r="CF490" s="303" t="s">
        <v>1554</v>
      </c>
      <c r="CG490" s="303" t="s">
        <v>2406</v>
      </c>
      <c r="CH490" s="303" t="s">
        <v>2463</v>
      </c>
      <c r="CI490" s="303" t="s">
        <v>2461</v>
      </c>
      <c r="CJ490" s="303" t="s">
        <v>2462</v>
      </c>
      <c r="CK490" s="303" t="s">
        <v>2468</v>
      </c>
      <c r="CL490" s="303" t="s">
        <v>2469</v>
      </c>
      <c r="CM490" s="303" t="s">
        <v>2471</v>
      </c>
      <c r="CN490" s="303" t="s">
        <v>2657</v>
      </c>
      <c r="CO490" s="303" t="s">
        <v>2663</v>
      </c>
      <c r="CP490" s="303" t="s">
        <v>2668</v>
      </c>
      <c r="CQ490" s="303" t="s">
        <v>2682</v>
      </c>
      <c r="CR490" s="303" t="s">
        <v>2683</v>
      </c>
      <c r="CS490" s="303" t="s">
        <v>2718</v>
      </c>
      <c r="CT490" s="303" t="s">
        <v>2737</v>
      </c>
      <c r="CU490" s="303" t="s">
        <v>2738</v>
      </c>
      <c r="CV490" s="303" t="s">
        <v>2739</v>
      </c>
      <c r="CW490" s="303" t="s">
        <v>2740</v>
      </c>
      <c r="CX490" s="303" t="s">
        <v>2786</v>
      </c>
      <c r="CY490" s="303" t="s">
        <v>2787</v>
      </c>
      <c r="CZ490" s="303" t="s">
        <v>2788</v>
      </c>
      <c r="DA490" s="303" t="s">
        <v>2789</v>
      </c>
      <c r="DB490" s="303" t="s">
        <v>2803</v>
      </c>
      <c r="DC490" s="303" t="s">
        <v>2804</v>
      </c>
      <c r="DD490" s="303" t="s">
        <v>2805</v>
      </c>
      <c r="DE490" s="303" t="s">
        <v>2806</v>
      </c>
      <c r="DF490" s="303" t="s">
        <v>2835</v>
      </c>
      <c r="DG490" s="303" t="s">
        <v>2836</v>
      </c>
      <c r="DH490" s="303" t="s">
        <v>2837</v>
      </c>
      <c r="DI490" s="303" t="s">
        <v>2860</v>
      </c>
      <c r="DJ490" s="303" t="s">
        <v>2863</v>
      </c>
      <c r="DK490" s="303" t="s">
        <v>2866</v>
      </c>
      <c r="DL490" s="303" t="s">
        <v>2880</v>
      </c>
      <c r="DM490" s="303" t="s">
        <v>2881</v>
      </c>
      <c r="DN490" s="303" t="s">
        <v>3062</v>
      </c>
      <c r="DO490" s="303" t="s">
        <v>3063</v>
      </c>
      <c r="DP490" s="303" t="s">
        <v>3064</v>
      </c>
      <c r="DQ490" s="303" t="s">
        <v>3065</v>
      </c>
      <c r="DR490" s="303" t="s">
        <v>3071</v>
      </c>
      <c r="DS490" s="303" t="s">
        <v>3153</v>
      </c>
      <c r="DT490" s="303" t="s">
        <v>3072</v>
      </c>
      <c r="DU490" s="303" t="s">
        <v>3151</v>
      </c>
      <c r="DV490" s="303" t="s">
        <v>3152</v>
      </c>
      <c r="DW490" s="303" t="s">
        <v>3289</v>
      </c>
      <c r="DX490" s="303" t="s">
        <v>3301</v>
      </c>
    </row>
    <row r="491" spans="1:128">
      <c r="A491" s="37">
        <v>72</v>
      </c>
      <c r="B491" s="38" t="s">
        <v>183</v>
      </c>
      <c r="C491" s="505">
        <v>14260</v>
      </c>
      <c r="D491" s="304">
        <v>15053</v>
      </c>
      <c r="E491" s="304">
        <v>14731</v>
      </c>
      <c r="F491" s="304">
        <v>14675</v>
      </c>
      <c r="G491" s="304">
        <v>14616</v>
      </c>
      <c r="H491" s="304">
        <v>15013</v>
      </c>
      <c r="I491" s="304">
        <v>15150</v>
      </c>
      <c r="J491" s="304">
        <v>15148</v>
      </c>
      <c r="K491" s="304">
        <v>15249</v>
      </c>
      <c r="L491" s="304">
        <v>15817</v>
      </c>
      <c r="M491" s="304">
        <v>15839</v>
      </c>
      <c r="N491" s="304">
        <v>15962</v>
      </c>
      <c r="O491" s="304">
        <v>16190</v>
      </c>
      <c r="P491" s="304">
        <v>16475</v>
      </c>
      <c r="Q491" s="304">
        <v>16402</v>
      </c>
      <c r="R491" s="304">
        <v>16819</v>
      </c>
      <c r="S491" s="304">
        <v>16671</v>
      </c>
      <c r="T491" s="304">
        <v>16873</v>
      </c>
      <c r="U491" s="304">
        <v>16203</v>
      </c>
      <c r="V491" s="304">
        <v>16743</v>
      </c>
      <c r="W491" s="304">
        <v>16908</v>
      </c>
      <c r="X491" s="304">
        <v>17318</v>
      </c>
      <c r="Y491" s="304">
        <v>16790</v>
      </c>
      <c r="Z491" s="304">
        <v>17145</v>
      </c>
      <c r="AA491" s="304">
        <v>16952</v>
      </c>
      <c r="AB491" s="304">
        <v>17176</v>
      </c>
      <c r="AC491" s="304">
        <v>16963</v>
      </c>
      <c r="AD491" s="304">
        <v>16918</v>
      </c>
      <c r="AE491" s="304">
        <v>17626</v>
      </c>
      <c r="AF491" s="304">
        <v>17768</v>
      </c>
      <c r="AG491" s="304">
        <v>17537</v>
      </c>
      <c r="AH491" s="304">
        <v>17250</v>
      </c>
      <c r="AI491" s="304">
        <v>17653</v>
      </c>
      <c r="AJ491" s="304">
        <v>18261</v>
      </c>
      <c r="AK491" s="304">
        <v>17976</v>
      </c>
      <c r="AL491" s="304">
        <v>18091</v>
      </c>
      <c r="AM491" s="304">
        <v>18514</v>
      </c>
      <c r="AN491" s="304">
        <v>18961</v>
      </c>
      <c r="AO491" s="304">
        <v>18452</v>
      </c>
      <c r="AP491" s="304">
        <v>18491</v>
      </c>
      <c r="AQ491" s="304">
        <v>19095</v>
      </c>
      <c r="AR491" s="304">
        <v>19575</v>
      </c>
      <c r="AS491" s="304">
        <v>19178</v>
      </c>
      <c r="AT491" s="304">
        <v>18986</v>
      </c>
      <c r="AU491" s="304">
        <v>19176</v>
      </c>
      <c r="AV491" s="304">
        <v>19527</v>
      </c>
      <c r="AW491" s="304">
        <v>18674</v>
      </c>
      <c r="AX491" s="304">
        <v>18460</v>
      </c>
      <c r="AY491" s="304">
        <v>18594</v>
      </c>
      <c r="AZ491" s="304">
        <v>19134</v>
      </c>
      <c r="BA491" s="304">
        <v>18786</v>
      </c>
      <c r="BB491" s="304">
        <v>18908</v>
      </c>
      <c r="BC491" s="304">
        <v>19453</v>
      </c>
      <c r="BD491" s="304">
        <v>19759</v>
      </c>
      <c r="BE491" s="304">
        <v>19833</v>
      </c>
      <c r="BF491" s="304">
        <v>19974</v>
      </c>
      <c r="BG491" s="304">
        <v>20047</v>
      </c>
      <c r="BH491" s="304">
        <v>20853</v>
      </c>
      <c r="BI491" s="304">
        <v>20716</v>
      </c>
      <c r="BJ491" s="304">
        <v>20971</v>
      </c>
      <c r="BK491" s="304">
        <v>20980</v>
      </c>
      <c r="BL491" s="304">
        <v>21731</v>
      </c>
      <c r="BM491" s="304">
        <v>21453</v>
      </c>
      <c r="BN491" s="304">
        <v>21223</v>
      </c>
      <c r="BO491" s="304">
        <v>21425</v>
      </c>
      <c r="BP491" s="304">
        <v>22079</v>
      </c>
      <c r="BQ491" s="304">
        <v>21442</v>
      </c>
      <c r="BR491" s="304">
        <v>21341</v>
      </c>
      <c r="BS491" s="304">
        <v>21837</v>
      </c>
      <c r="BT491" s="304">
        <v>22332</v>
      </c>
      <c r="BU491" s="304">
        <v>21826</v>
      </c>
      <c r="BV491" s="304">
        <v>21951</v>
      </c>
      <c r="BW491" s="304">
        <v>22130</v>
      </c>
      <c r="BX491" s="304">
        <v>22760</v>
      </c>
      <c r="BY491" s="304">
        <v>21878</v>
      </c>
      <c r="BZ491" s="304">
        <v>21128</v>
      </c>
      <c r="CA491" s="304">
        <v>21134</v>
      </c>
      <c r="CB491" s="304">
        <v>21626</v>
      </c>
      <c r="CC491" s="304">
        <v>20998</v>
      </c>
      <c r="CD491" s="304">
        <v>19811</v>
      </c>
      <c r="CE491" s="304">
        <v>19952</v>
      </c>
      <c r="CF491" s="304">
        <v>20822</v>
      </c>
      <c r="CG491" s="304">
        <v>20742</v>
      </c>
      <c r="CH491" s="304">
        <v>20114</v>
      </c>
      <c r="CI491" s="304">
        <v>20272</v>
      </c>
      <c r="CJ491" s="304">
        <v>21189</v>
      </c>
      <c r="CK491" s="304">
        <v>20685</v>
      </c>
      <c r="CL491" s="304">
        <v>20473</v>
      </c>
      <c r="CM491" s="304">
        <v>20607</v>
      </c>
      <c r="CN491" s="304">
        <v>21894</v>
      </c>
      <c r="CO491" s="304">
        <v>21445</v>
      </c>
      <c r="CP491" s="304">
        <v>21272</v>
      </c>
      <c r="CQ491" s="304">
        <v>21924</v>
      </c>
      <c r="CR491" s="304">
        <v>23486</v>
      </c>
      <c r="CS491" s="304">
        <v>23084</v>
      </c>
      <c r="CT491" s="304">
        <v>23078</v>
      </c>
      <c r="CU491" s="304">
        <v>23511</v>
      </c>
      <c r="CV491" s="304">
        <v>24207</v>
      </c>
      <c r="CW491" s="304">
        <v>24212</v>
      </c>
      <c r="CX491" s="304">
        <v>23753</v>
      </c>
      <c r="CY491" s="304">
        <v>24240</v>
      </c>
      <c r="CZ491" s="304">
        <v>25106</v>
      </c>
      <c r="DA491" s="304">
        <v>24745</v>
      </c>
      <c r="DB491" s="304">
        <v>24397</v>
      </c>
      <c r="DC491" s="304">
        <v>25038</v>
      </c>
      <c r="DD491" s="304">
        <v>26020</v>
      </c>
      <c r="DE491" s="304">
        <v>26377</v>
      </c>
      <c r="DF491" s="304">
        <v>26095</v>
      </c>
      <c r="DG491" s="304">
        <v>26644</v>
      </c>
      <c r="DH491" s="304">
        <v>27830</v>
      </c>
      <c r="DI491" s="304">
        <v>27326</v>
      </c>
      <c r="DJ491" s="304">
        <v>26898</v>
      </c>
      <c r="DK491" s="304">
        <v>27380</v>
      </c>
      <c r="DL491" s="304">
        <v>28608</v>
      </c>
      <c r="DM491" s="304">
        <v>28138</v>
      </c>
      <c r="DN491" s="304">
        <v>27952</v>
      </c>
      <c r="DO491" s="304">
        <v>27890</v>
      </c>
      <c r="DP491" s="304">
        <v>29174</v>
      </c>
      <c r="DQ491" s="304">
        <v>28632</v>
      </c>
      <c r="DR491" s="304">
        <v>28342</v>
      </c>
      <c r="DS491" s="304">
        <v>22960</v>
      </c>
      <c r="DT491" s="304">
        <v>22069</v>
      </c>
      <c r="DU491" s="304">
        <v>23467</v>
      </c>
      <c r="DV491" s="304">
        <v>22555</v>
      </c>
      <c r="DW491" s="304">
        <v>23669</v>
      </c>
      <c r="DX491" s="304">
        <v>25489</v>
      </c>
    </row>
    <row r="492" spans="1:128">
      <c r="A492" s="42"/>
      <c r="B492" s="39" t="s">
        <v>3268</v>
      </c>
      <c r="C492" s="506">
        <v>1361</v>
      </c>
      <c r="D492" s="300">
        <v>1424</v>
      </c>
      <c r="E492" s="300">
        <v>1413</v>
      </c>
      <c r="F492" s="300">
        <v>1435</v>
      </c>
      <c r="G492" s="300">
        <v>1445</v>
      </c>
      <c r="H492" s="300">
        <v>1461</v>
      </c>
      <c r="I492" s="300">
        <v>1498</v>
      </c>
      <c r="J492" s="300">
        <v>1475</v>
      </c>
      <c r="K492" s="300">
        <v>1491</v>
      </c>
      <c r="L492" s="300">
        <v>1516</v>
      </c>
      <c r="M492" s="300">
        <v>1527</v>
      </c>
      <c r="N492" s="300">
        <v>1545</v>
      </c>
      <c r="O492" s="300">
        <v>1564</v>
      </c>
      <c r="P492" s="300">
        <v>1551</v>
      </c>
      <c r="Q492" s="300">
        <v>1525</v>
      </c>
      <c r="R492" s="300">
        <v>1543</v>
      </c>
      <c r="S492" s="300">
        <v>1549</v>
      </c>
      <c r="T492" s="300">
        <v>1555</v>
      </c>
      <c r="U492" s="300">
        <v>1554</v>
      </c>
      <c r="V492" s="300">
        <v>1541</v>
      </c>
      <c r="W492" s="300">
        <v>1551</v>
      </c>
      <c r="X492" s="300">
        <v>1544</v>
      </c>
      <c r="Y492" s="300">
        <v>1522</v>
      </c>
      <c r="Z492" s="300">
        <v>1563</v>
      </c>
      <c r="AA492" s="300">
        <v>1582</v>
      </c>
      <c r="AB492" s="300">
        <v>1618</v>
      </c>
      <c r="AC492" s="300">
        <v>1648</v>
      </c>
      <c r="AD492" s="300">
        <v>1617</v>
      </c>
      <c r="AE492" s="300">
        <v>1644</v>
      </c>
      <c r="AF492" s="300">
        <v>1660</v>
      </c>
      <c r="AG492" s="300">
        <v>1665</v>
      </c>
      <c r="AH492" s="300">
        <v>1639</v>
      </c>
      <c r="AI492" s="300">
        <v>1689</v>
      </c>
      <c r="AJ492" s="300">
        <v>1735</v>
      </c>
      <c r="AK492" s="300">
        <v>1739</v>
      </c>
      <c r="AL492" s="300">
        <v>1780</v>
      </c>
      <c r="AM492" s="300">
        <v>1836</v>
      </c>
      <c r="AN492" s="300">
        <v>1884</v>
      </c>
      <c r="AO492" s="300">
        <v>1834</v>
      </c>
      <c r="AP492" s="300">
        <v>1831</v>
      </c>
      <c r="AQ492" s="300">
        <v>1901</v>
      </c>
      <c r="AR492" s="300">
        <v>1956</v>
      </c>
      <c r="AS492" s="300">
        <v>1958</v>
      </c>
      <c r="AT492" s="300">
        <v>1920</v>
      </c>
      <c r="AU492" s="300">
        <v>1935</v>
      </c>
      <c r="AV492" s="300">
        <v>1993</v>
      </c>
      <c r="AW492" s="300">
        <v>1917</v>
      </c>
      <c r="AX492" s="300">
        <v>1897</v>
      </c>
      <c r="AY492" s="300">
        <v>1927</v>
      </c>
      <c r="AZ492" s="300">
        <v>1969</v>
      </c>
      <c r="BA492" s="300">
        <v>1952</v>
      </c>
      <c r="BB492" s="300">
        <v>1968</v>
      </c>
      <c r="BC492" s="300">
        <v>2010</v>
      </c>
      <c r="BD492" s="300">
        <v>2036</v>
      </c>
      <c r="BE492" s="300">
        <v>2078</v>
      </c>
      <c r="BF492" s="300">
        <v>2116</v>
      </c>
      <c r="BG492" s="300">
        <v>2113</v>
      </c>
      <c r="BH492" s="300">
        <v>2170</v>
      </c>
      <c r="BI492" s="300">
        <v>2212</v>
      </c>
      <c r="BJ492" s="300">
        <v>2281</v>
      </c>
      <c r="BK492" s="300">
        <v>2251</v>
      </c>
      <c r="BL492" s="300">
        <v>2328</v>
      </c>
      <c r="BM492" s="300">
        <v>2313</v>
      </c>
      <c r="BN492" s="300">
        <v>2312</v>
      </c>
      <c r="BO492" s="300">
        <v>2359</v>
      </c>
      <c r="BP492" s="300">
        <v>2445</v>
      </c>
      <c r="BQ492" s="300">
        <v>2386</v>
      </c>
      <c r="BR492" s="300">
        <v>2391</v>
      </c>
      <c r="BS492" s="300">
        <v>2415</v>
      </c>
      <c r="BT492" s="300">
        <v>2455</v>
      </c>
      <c r="BU492" s="300">
        <v>2461</v>
      </c>
      <c r="BV492" s="300">
        <v>2498</v>
      </c>
      <c r="BW492" s="300">
        <v>2565</v>
      </c>
      <c r="BX492" s="300">
        <v>2631</v>
      </c>
      <c r="BY492" s="300">
        <v>2584</v>
      </c>
      <c r="BZ492" s="300">
        <v>2569</v>
      </c>
      <c r="CA492" s="300">
        <v>2586</v>
      </c>
      <c r="CB492" s="300">
        <v>2611</v>
      </c>
      <c r="CC492" s="300">
        <v>2564</v>
      </c>
      <c r="CD492" s="300">
        <v>2479</v>
      </c>
      <c r="CE492" s="300">
        <v>2498</v>
      </c>
      <c r="CF492" s="300">
        <v>2574</v>
      </c>
      <c r="CG492" s="300">
        <v>2576</v>
      </c>
      <c r="CH492" s="300">
        <v>2515</v>
      </c>
      <c r="CI492" s="300">
        <v>2546</v>
      </c>
      <c r="CJ492" s="300">
        <v>2628</v>
      </c>
      <c r="CK492" s="300">
        <v>2585</v>
      </c>
      <c r="CL492" s="300">
        <v>2564</v>
      </c>
      <c r="CM492" s="300">
        <v>2602</v>
      </c>
      <c r="CN492" s="300">
        <v>2719</v>
      </c>
      <c r="CO492" s="300">
        <v>2702</v>
      </c>
      <c r="CP492" s="300">
        <v>2679</v>
      </c>
      <c r="CQ492" s="300">
        <v>2751</v>
      </c>
      <c r="CR492" s="300">
        <v>2887</v>
      </c>
      <c r="CS492" s="300">
        <v>2824</v>
      </c>
      <c r="CT492" s="300">
        <v>2832</v>
      </c>
      <c r="CU492" s="300">
        <v>2890</v>
      </c>
      <c r="CV492" s="300">
        <v>2944</v>
      </c>
      <c r="CW492" s="300">
        <v>2971</v>
      </c>
      <c r="CX492" s="300">
        <v>2940</v>
      </c>
      <c r="CY492" s="300">
        <v>2981</v>
      </c>
      <c r="CZ492" s="300">
        <v>3073</v>
      </c>
      <c r="DA492" s="300">
        <v>3083</v>
      </c>
      <c r="DB492" s="300">
        <v>3053</v>
      </c>
      <c r="DC492" s="300">
        <v>3155</v>
      </c>
      <c r="DD492" s="300">
        <v>3249</v>
      </c>
      <c r="DE492" s="300">
        <v>3337</v>
      </c>
      <c r="DF492" s="300">
        <v>3308</v>
      </c>
      <c r="DG492" s="300">
        <v>3360</v>
      </c>
      <c r="DH492" s="300">
        <v>3500</v>
      </c>
      <c r="DI492" s="300">
        <v>3454</v>
      </c>
      <c r="DJ492" s="300">
        <v>3407</v>
      </c>
      <c r="DK492" s="300">
        <v>3457</v>
      </c>
      <c r="DL492" s="300">
        <v>3543</v>
      </c>
      <c r="DM492" s="300">
        <v>3535</v>
      </c>
      <c r="DN492" s="300">
        <v>3520</v>
      </c>
      <c r="DO492" s="300">
        <v>3514</v>
      </c>
      <c r="DP492" s="300">
        <v>3589</v>
      </c>
      <c r="DQ492" s="300">
        <v>3550</v>
      </c>
      <c r="DR492" s="300">
        <v>3510</v>
      </c>
      <c r="DS492" s="300">
        <v>2806</v>
      </c>
      <c r="DT492" s="300">
        <v>2652</v>
      </c>
      <c r="DU492" s="300">
        <v>2794</v>
      </c>
      <c r="DV492" s="300">
        <v>2702</v>
      </c>
      <c r="DW492" s="300">
        <v>2805</v>
      </c>
      <c r="DX492" s="300">
        <v>2997</v>
      </c>
    </row>
    <row r="493" spans="1:128">
      <c r="A493" s="42"/>
      <c r="B493" s="39" t="s">
        <v>3269</v>
      </c>
      <c r="C493" s="506">
        <v>2929</v>
      </c>
      <c r="D493" s="300">
        <v>3009</v>
      </c>
      <c r="E493" s="300">
        <v>2925</v>
      </c>
      <c r="F493" s="300">
        <v>2995</v>
      </c>
      <c r="G493" s="300">
        <v>2984</v>
      </c>
      <c r="H493" s="300">
        <v>3008</v>
      </c>
      <c r="I493" s="300">
        <v>3084</v>
      </c>
      <c r="J493" s="300">
        <v>3064</v>
      </c>
      <c r="K493" s="300">
        <v>3136</v>
      </c>
      <c r="L493" s="300">
        <v>3178</v>
      </c>
      <c r="M493" s="300">
        <v>3173</v>
      </c>
      <c r="N493" s="300">
        <v>3263</v>
      </c>
      <c r="O493" s="300">
        <v>3280</v>
      </c>
      <c r="P493" s="300">
        <v>3247</v>
      </c>
      <c r="Q493" s="300">
        <v>3226</v>
      </c>
      <c r="R493" s="300">
        <v>3286</v>
      </c>
      <c r="S493" s="300">
        <v>3323</v>
      </c>
      <c r="T493" s="300">
        <v>3328</v>
      </c>
      <c r="U493" s="300">
        <v>3245</v>
      </c>
      <c r="V493" s="300">
        <v>3315</v>
      </c>
      <c r="W493" s="300">
        <v>3336</v>
      </c>
      <c r="X493" s="300">
        <v>3298</v>
      </c>
      <c r="Y493" s="300">
        <v>3274</v>
      </c>
      <c r="Z493" s="300">
        <v>3378</v>
      </c>
      <c r="AA493" s="300">
        <v>3374</v>
      </c>
      <c r="AB493" s="300">
        <v>3376</v>
      </c>
      <c r="AC493" s="300">
        <v>3390</v>
      </c>
      <c r="AD493" s="300">
        <v>3376</v>
      </c>
      <c r="AE493" s="300">
        <v>3439</v>
      </c>
      <c r="AF493" s="300">
        <v>3456</v>
      </c>
      <c r="AG493" s="300">
        <v>3409</v>
      </c>
      <c r="AH493" s="300">
        <v>3366</v>
      </c>
      <c r="AI493" s="300">
        <v>3422</v>
      </c>
      <c r="AJ493" s="300">
        <v>3546</v>
      </c>
      <c r="AK493" s="300">
        <v>3542</v>
      </c>
      <c r="AL493" s="300">
        <v>3532</v>
      </c>
      <c r="AM493" s="300">
        <v>3621</v>
      </c>
      <c r="AN493" s="300">
        <v>3679</v>
      </c>
      <c r="AO493" s="300">
        <v>3630</v>
      </c>
      <c r="AP493" s="300">
        <v>3617</v>
      </c>
      <c r="AQ493" s="300">
        <v>3692</v>
      </c>
      <c r="AR493" s="300">
        <v>3779</v>
      </c>
      <c r="AS493" s="300">
        <v>3747</v>
      </c>
      <c r="AT493" s="300">
        <v>3685</v>
      </c>
      <c r="AU493" s="300">
        <v>3681</v>
      </c>
      <c r="AV493" s="300">
        <v>3723</v>
      </c>
      <c r="AW493" s="300">
        <v>3619</v>
      </c>
      <c r="AX493" s="300">
        <v>3557</v>
      </c>
      <c r="AY493" s="300">
        <v>3618</v>
      </c>
      <c r="AZ493" s="300">
        <v>3715</v>
      </c>
      <c r="BA493" s="300">
        <v>3653</v>
      </c>
      <c r="BB493" s="300">
        <v>3715</v>
      </c>
      <c r="BC493" s="300">
        <v>3826</v>
      </c>
      <c r="BD493" s="300">
        <v>3853</v>
      </c>
      <c r="BE493" s="300">
        <v>3900</v>
      </c>
      <c r="BF493" s="300">
        <v>3949</v>
      </c>
      <c r="BG493" s="300">
        <v>3938</v>
      </c>
      <c r="BH493" s="300">
        <v>4064</v>
      </c>
      <c r="BI493" s="300">
        <v>4093</v>
      </c>
      <c r="BJ493" s="300">
        <v>4193</v>
      </c>
      <c r="BK493" s="300">
        <v>4154</v>
      </c>
      <c r="BL493" s="300">
        <v>4293</v>
      </c>
      <c r="BM493" s="300">
        <v>4262</v>
      </c>
      <c r="BN493" s="300">
        <v>4241</v>
      </c>
      <c r="BO493" s="300">
        <v>4255</v>
      </c>
      <c r="BP493" s="300">
        <v>4373</v>
      </c>
      <c r="BQ493" s="300">
        <v>4256</v>
      </c>
      <c r="BR493" s="300">
        <v>4258</v>
      </c>
      <c r="BS493" s="300">
        <v>4330</v>
      </c>
      <c r="BT493" s="300">
        <v>4402</v>
      </c>
      <c r="BU493" s="300">
        <v>4388</v>
      </c>
      <c r="BV493" s="300">
        <v>4383</v>
      </c>
      <c r="BW493" s="300">
        <v>4438</v>
      </c>
      <c r="BX493" s="300">
        <v>4555</v>
      </c>
      <c r="BY493" s="300">
        <v>4450</v>
      </c>
      <c r="BZ493" s="300">
        <v>4393</v>
      </c>
      <c r="CA493" s="300">
        <v>4431</v>
      </c>
      <c r="CB493" s="300">
        <v>4475</v>
      </c>
      <c r="CC493" s="300">
        <v>4396</v>
      </c>
      <c r="CD493" s="300">
        <v>4193</v>
      </c>
      <c r="CE493" s="300">
        <v>4208</v>
      </c>
      <c r="CF493" s="300">
        <v>4343</v>
      </c>
      <c r="CG493" s="300">
        <v>4384</v>
      </c>
      <c r="CH493" s="300">
        <v>4263</v>
      </c>
      <c r="CI493" s="300">
        <v>4314</v>
      </c>
      <c r="CJ493" s="300">
        <v>4458</v>
      </c>
      <c r="CK493" s="300">
        <v>4412</v>
      </c>
      <c r="CL493" s="300">
        <v>4362</v>
      </c>
      <c r="CM493" s="300">
        <v>4413</v>
      </c>
      <c r="CN493" s="300">
        <v>4598</v>
      </c>
      <c r="CO493" s="300">
        <v>4531</v>
      </c>
      <c r="CP493" s="300">
        <v>4470</v>
      </c>
      <c r="CQ493" s="300">
        <v>4582</v>
      </c>
      <c r="CR493" s="300">
        <v>4819</v>
      </c>
      <c r="CS493" s="300">
        <v>4776</v>
      </c>
      <c r="CT493" s="300">
        <v>4750</v>
      </c>
      <c r="CU493" s="300">
        <v>4866</v>
      </c>
      <c r="CV493" s="300">
        <v>4933</v>
      </c>
      <c r="CW493" s="300">
        <v>4967</v>
      </c>
      <c r="CX493" s="300">
        <v>4853</v>
      </c>
      <c r="CY493" s="300">
        <v>4958</v>
      </c>
      <c r="CZ493" s="300">
        <v>5077</v>
      </c>
      <c r="DA493" s="300">
        <v>5028</v>
      </c>
      <c r="DB493" s="300">
        <v>4994</v>
      </c>
      <c r="DC493" s="300">
        <v>5117</v>
      </c>
      <c r="DD493" s="300">
        <v>5250</v>
      </c>
      <c r="DE493" s="300">
        <v>5328</v>
      </c>
      <c r="DF493" s="300">
        <v>5303</v>
      </c>
      <c r="DG493" s="300">
        <v>5431</v>
      </c>
      <c r="DH493" s="300">
        <v>5595</v>
      </c>
      <c r="DI493" s="300">
        <v>5467</v>
      </c>
      <c r="DJ493" s="300">
        <v>5421</v>
      </c>
      <c r="DK493" s="300">
        <v>5488</v>
      </c>
      <c r="DL493" s="300">
        <v>5607</v>
      </c>
      <c r="DM493" s="300">
        <v>5572</v>
      </c>
      <c r="DN493" s="300">
        <v>5552</v>
      </c>
      <c r="DO493" s="300">
        <v>5542</v>
      </c>
      <c r="DP493" s="300">
        <v>5692</v>
      </c>
      <c r="DQ493" s="300">
        <v>5622</v>
      </c>
      <c r="DR493" s="300">
        <v>5541</v>
      </c>
      <c r="DS493" s="300">
        <v>4376</v>
      </c>
      <c r="DT493" s="300">
        <v>4083</v>
      </c>
      <c r="DU493" s="300">
        <v>4253</v>
      </c>
      <c r="DV493" s="300">
        <v>4129</v>
      </c>
      <c r="DW493" s="300">
        <v>4292</v>
      </c>
      <c r="DX493" s="300">
        <v>4574</v>
      </c>
    </row>
    <row r="494" spans="1:128">
      <c r="A494" s="42"/>
      <c r="B494" s="39" t="s">
        <v>3280</v>
      </c>
      <c r="C494" s="506">
        <v>2494</v>
      </c>
      <c r="D494" s="300">
        <v>2573</v>
      </c>
      <c r="E494" s="300">
        <v>2573</v>
      </c>
      <c r="F494" s="300">
        <v>2584</v>
      </c>
      <c r="G494" s="300">
        <v>2604</v>
      </c>
      <c r="H494" s="300">
        <v>2610</v>
      </c>
      <c r="I494" s="300">
        <v>2708</v>
      </c>
      <c r="J494" s="300">
        <v>2706</v>
      </c>
      <c r="K494" s="300">
        <v>2726</v>
      </c>
      <c r="L494" s="300">
        <v>2768</v>
      </c>
      <c r="M494" s="300">
        <v>2816</v>
      </c>
      <c r="N494" s="300">
        <v>2885</v>
      </c>
      <c r="O494" s="300">
        <v>2932</v>
      </c>
      <c r="P494" s="300">
        <v>2901</v>
      </c>
      <c r="Q494" s="300">
        <v>2940</v>
      </c>
      <c r="R494" s="300">
        <v>3022</v>
      </c>
      <c r="S494" s="300">
        <v>3069</v>
      </c>
      <c r="T494" s="300">
        <v>3065</v>
      </c>
      <c r="U494" s="300">
        <v>2944</v>
      </c>
      <c r="V494" s="300">
        <v>3052</v>
      </c>
      <c r="W494" s="300">
        <v>3076</v>
      </c>
      <c r="X494" s="300">
        <v>3058</v>
      </c>
      <c r="Y494" s="300">
        <v>3017</v>
      </c>
      <c r="Z494" s="300">
        <v>3108</v>
      </c>
      <c r="AA494" s="300">
        <v>3126</v>
      </c>
      <c r="AB494" s="300">
        <v>3120</v>
      </c>
      <c r="AC494" s="300">
        <v>3121</v>
      </c>
      <c r="AD494" s="300">
        <v>3114</v>
      </c>
      <c r="AE494" s="300">
        <v>3220</v>
      </c>
      <c r="AF494" s="300">
        <v>3202</v>
      </c>
      <c r="AG494" s="300">
        <v>3179</v>
      </c>
      <c r="AH494" s="300">
        <v>3119</v>
      </c>
      <c r="AI494" s="300">
        <v>3141</v>
      </c>
      <c r="AJ494" s="300">
        <v>3238</v>
      </c>
      <c r="AK494" s="300">
        <v>3239</v>
      </c>
      <c r="AL494" s="300">
        <v>3263</v>
      </c>
      <c r="AM494" s="300">
        <v>3344</v>
      </c>
      <c r="AN494" s="300">
        <v>3397</v>
      </c>
      <c r="AO494" s="300">
        <v>3335</v>
      </c>
      <c r="AP494" s="300">
        <v>3275</v>
      </c>
      <c r="AQ494" s="300">
        <v>3401</v>
      </c>
      <c r="AR494" s="300">
        <v>3546</v>
      </c>
      <c r="AS494" s="300">
        <v>3486</v>
      </c>
      <c r="AT494" s="300">
        <v>3466</v>
      </c>
      <c r="AU494" s="300">
        <v>3468</v>
      </c>
      <c r="AV494" s="300">
        <v>3511</v>
      </c>
      <c r="AW494" s="300">
        <v>3383</v>
      </c>
      <c r="AX494" s="300">
        <v>3331</v>
      </c>
      <c r="AY494" s="300">
        <v>3356</v>
      </c>
      <c r="AZ494" s="300">
        <v>3446</v>
      </c>
      <c r="BA494" s="300">
        <v>3419</v>
      </c>
      <c r="BB494" s="300">
        <v>3486</v>
      </c>
      <c r="BC494" s="300">
        <v>3558</v>
      </c>
      <c r="BD494" s="300">
        <v>3608</v>
      </c>
      <c r="BE494" s="300">
        <v>3683</v>
      </c>
      <c r="BF494" s="300">
        <v>3707</v>
      </c>
      <c r="BG494" s="300">
        <v>3714</v>
      </c>
      <c r="BH494" s="300">
        <v>3850</v>
      </c>
      <c r="BI494" s="300">
        <v>3877</v>
      </c>
      <c r="BJ494" s="300">
        <v>3974</v>
      </c>
      <c r="BK494" s="300">
        <v>3954</v>
      </c>
      <c r="BL494" s="300">
        <v>4063</v>
      </c>
      <c r="BM494" s="300">
        <v>4027</v>
      </c>
      <c r="BN494" s="300">
        <v>3992</v>
      </c>
      <c r="BO494" s="300">
        <v>4006</v>
      </c>
      <c r="BP494" s="300">
        <v>4142</v>
      </c>
      <c r="BQ494" s="300">
        <v>4014</v>
      </c>
      <c r="BR494" s="300">
        <v>4022</v>
      </c>
      <c r="BS494" s="300">
        <v>4113</v>
      </c>
      <c r="BT494" s="300">
        <v>4176</v>
      </c>
      <c r="BU494" s="300">
        <v>4147</v>
      </c>
      <c r="BV494" s="300">
        <v>4198</v>
      </c>
      <c r="BW494" s="300">
        <v>4200</v>
      </c>
      <c r="BX494" s="300">
        <v>4331</v>
      </c>
      <c r="BY494" s="300">
        <v>4225</v>
      </c>
      <c r="BZ494" s="300">
        <v>4171</v>
      </c>
      <c r="CA494" s="300">
        <v>4229</v>
      </c>
      <c r="CB494" s="300">
        <v>4282</v>
      </c>
      <c r="CC494" s="300">
        <v>4233</v>
      </c>
      <c r="CD494" s="300">
        <v>4030</v>
      </c>
      <c r="CE494" s="300">
        <v>4089</v>
      </c>
      <c r="CF494" s="300">
        <v>4230</v>
      </c>
      <c r="CG494" s="300">
        <v>4248</v>
      </c>
      <c r="CH494" s="300">
        <v>4143</v>
      </c>
      <c r="CI494" s="300">
        <v>4195</v>
      </c>
      <c r="CJ494" s="300">
        <v>4340</v>
      </c>
      <c r="CK494" s="300">
        <v>4308</v>
      </c>
      <c r="CL494" s="300">
        <v>4250</v>
      </c>
      <c r="CM494" s="300">
        <v>4275</v>
      </c>
      <c r="CN494" s="300">
        <v>4508</v>
      </c>
      <c r="CO494" s="300">
        <v>4462</v>
      </c>
      <c r="CP494" s="300">
        <v>4408</v>
      </c>
      <c r="CQ494" s="300">
        <v>4501</v>
      </c>
      <c r="CR494" s="300">
        <v>4769</v>
      </c>
      <c r="CS494" s="300">
        <v>4752</v>
      </c>
      <c r="CT494" s="300">
        <v>4727</v>
      </c>
      <c r="CU494" s="300">
        <v>4804</v>
      </c>
      <c r="CV494" s="300">
        <v>4863</v>
      </c>
      <c r="CW494" s="300">
        <v>4922</v>
      </c>
      <c r="CX494" s="300">
        <v>4808</v>
      </c>
      <c r="CY494" s="300">
        <v>4891</v>
      </c>
      <c r="CZ494" s="300">
        <v>5013</v>
      </c>
      <c r="DA494" s="300">
        <v>4999</v>
      </c>
      <c r="DB494" s="300">
        <v>4931</v>
      </c>
      <c r="DC494" s="300">
        <v>5065</v>
      </c>
      <c r="DD494" s="300">
        <v>5224</v>
      </c>
      <c r="DE494" s="300">
        <v>5303</v>
      </c>
      <c r="DF494" s="300">
        <v>5269</v>
      </c>
      <c r="DG494" s="300">
        <v>5404</v>
      </c>
      <c r="DH494" s="300">
        <v>5626</v>
      </c>
      <c r="DI494" s="300">
        <v>5522</v>
      </c>
      <c r="DJ494" s="300">
        <v>5467</v>
      </c>
      <c r="DK494" s="300">
        <v>5513</v>
      </c>
      <c r="DL494" s="300">
        <v>5710</v>
      </c>
      <c r="DM494" s="300">
        <v>5707</v>
      </c>
      <c r="DN494" s="300">
        <v>5634</v>
      </c>
      <c r="DO494" s="300">
        <v>5608</v>
      </c>
      <c r="DP494" s="300">
        <v>5841</v>
      </c>
      <c r="DQ494" s="300">
        <v>5769</v>
      </c>
      <c r="DR494" s="300">
        <v>5699</v>
      </c>
      <c r="DS494" s="300">
        <v>4509</v>
      </c>
      <c r="DT494" s="300">
        <v>4247</v>
      </c>
      <c r="DU494" s="300">
        <v>4499</v>
      </c>
      <c r="DV494" s="300">
        <v>4335</v>
      </c>
      <c r="DW494" s="300">
        <v>4501</v>
      </c>
      <c r="DX494" s="300">
        <v>4807</v>
      </c>
    </row>
    <row r="495" spans="1:128">
      <c r="A495" s="42"/>
      <c r="B495" s="39" t="s">
        <v>3281</v>
      </c>
      <c r="C495" s="506">
        <v>1102</v>
      </c>
      <c r="D495" s="300">
        <v>1150</v>
      </c>
      <c r="E495" s="300">
        <v>1153</v>
      </c>
      <c r="F495" s="300">
        <v>1138</v>
      </c>
      <c r="G495" s="300">
        <v>1158</v>
      </c>
      <c r="H495" s="300">
        <v>1179</v>
      </c>
      <c r="I495" s="300">
        <v>1187</v>
      </c>
      <c r="J495" s="300">
        <v>1177</v>
      </c>
      <c r="K495" s="300">
        <v>1211</v>
      </c>
      <c r="L495" s="300">
        <v>1260</v>
      </c>
      <c r="M495" s="300">
        <v>1251</v>
      </c>
      <c r="N495" s="300">
        <v>1267</v>
      </c>
      <c r="O495" s="300">
        <v>1303</v>
      </c>
      <c r="P495" s="300">
        <v>1325</v>
      </c>
      <c r="Q495" s="300">
        <v>1317</v>
      </c>
      <c r="R495" s="300">
        <v>1370</v>
      </c>
      <c r="S495" s="300">
        <v>1349</v>
      </c>
      <c r="T495" s="300">
        <v>1357</v>
      </c>
      <c r="U495" s="300">
        <v>1312</v>
      </c>
      <c r="V495" s="300">
        <v>1376</v>
      </c>
      <c r="W495" s="300">
        <v>1421</v>
      </c>
      <c r="X495" s="300">
        <v>1424</v>
      </c>
      <c r="Y495" s="300">
        <v>1394</v>
      </c>
      <c r="Z495" s="300">
        <v>1490</v>
      </c>
      <c r="AA495" s="300">
        <v>1454</v>
      </c>
      <c r="AB495" s="300">
        <v>1437</v>
      </c>
      <c r="AC495" s="300">
        <v>1423</v>
      </c>
      <c r="AD495" s="300">
        <v>1419</v>
      </c>
      <c r="AE495" s="300">
        <v>1504</v>
      </c>
      <c r="AF495" s="300">
        <v>1472</v>
      </c>
      <c r="AG495" s="300">
        <v>1459</v>
      </c>
      <c r="AH495" s="300">
        <v>1417</v>
      </c>
      <c r="AI495" s="300">
        <v>1433</v>
      </c>
      <c r="AJ495" s="300">
        <v>1491</v>
      </c>
      <c r="AK495" s="300">
        <v>1474</v>
      </c>
      <c r="AL495" s="300">
        <v>1503</v>
      </c>
      <c r="AM495" s="300">
        <v>1546</v>
      </c>
      <c r="AN495" s="300">
        <v>1574</v>
      </c>
      <c r="AO495" s="300">
        <v>1552</v>
      </c>
      <c r="AP495" s="300">
        <v>1543</v>
      </c>
      <c r="AQ495" s="300">
        <v>1576</v>
      </c>
      <c r="AR495" s="300">
        <v>1669</v>
      </c>
      <c r="AS495" s="300">
        <v>1630</v>
      </c>
      <c r="AT495" s="300">
        <v>1638</v>
      </c>
      <c r="AU495" s="300">
        <v>1657</v>
      </c>
      <c r="AV495" s="300">
        <v>1697</v>
      </c>
      <c r="AW495" s="300">
        <v>1619</v>
      </c>
      <c r="AX495" s="300">
        <v>1600</v>
      </c>
      <c r="AY495" s="300">
        <v>1625</v>
      </c>
      <c r="AZ495" s="300">
        <v>1672</v>
      </c>
      <c r="BA495" s="300">
        <v>1667</v>
      </c>
      <c r="BB495" s="300">
        <v>1685</v>
      </c>
      <c r="BC495" s="300">
        <v>1719</v>
      </c>
      <c r="BD495" s="300">
        <v>1766</v>
      </c>
      <c r="BE495" s="300">
        <v>1836</v>
      </c>
      <c r="BF495" s="300">
        <v>1824</v>
      </c>
      <c r="BG495" s="300">
        <v>1868</v>
      </c>
      <c r="BH495" s="300">
        <v>1928</v>
      </c>
      <c r="BI495" s="300">
        <v>1951</v>
      </c>
      <c r="BJ495" s="300">
        <v>1980</v>
      </c>
      <c r="BK495" s="300">
        <v>1985</v>
      </c>
      <c r="BL495" s="300">
        <v>2069</v>
      </c>
      <c r="BM495" s="300">
        <v>2042</v>
      </c>
      <c r="BN495" s="300">
        <v>2034</v>
      </c>
      <c r="BO495" s="300">
        <v>2047</v>
      </c>
      <c r="BP495" s="300">
        <v>2108</v>
      </c>
      <c r="BQ495" s="300">
        <v>2049</v>
      </c>
      <c r="BR495" s="300">
        <v>2081</v>
      </c>
      <c r="BS495" s="300">
        <v>2135</v>
      </c>
      <c r="BT495" s="300">
        <v>2157</v>
      </c>
      <c r="BU495" s="300">
        <v>2157</v>
      </c>
      <c r="BV495" s="300">
        <v>2174</v>
      </c>
      <c r="BW495" s="300">
        <v>2202</v>
      </c>
      <c r="BX495" s="300">
        <v>2274</v>
      </c>
      <c r="BY495" s="300">
        <v>2239</v>
      </c>
      <c r="BZ495" s="300">
        <v>2187</v>
      </c>
      <c r="CA495" s="300">
        <v>2242</v>
      </c>
      <c r="CB495" s="300">
        <v>2285</v>
      </c>
      <c r="CC495" s="300">
        <v>2291</v>
      </c>
      <c r="CD495" s="300">
        <v>2190</v>
      </c>
      <c r="CE495" s="300">
        <v>2213</v>
      </c>
      <c r="CF495" s="300">
        <v>2289</v>
      </c>
      <c r="CG495" s="300">
        <v>2323</v>
      </c>
      <c r="CH495" s="300">
        <v>2246</v>
      </c>
      <c r="CI495" s="300">
        <v>2285</v>
      </c>
      <c r="CJ495" s="300">
        <v>2365</v>
      </c>
      <c r="CK495" s="300">
        <v>2350</v>
      </c>
      <c r="CL495" s="300">
        <v>2330</v>
      </c>
      <c r="CM495" s="300">
        <v>2354</v>
      </c>
      <c r="CN495" s="300">
        <v>2478</v>
      </c>
      <c r="CO495" s="300">
        <v>2511</v>
      </c>
      <c r="CP495" s="300">
        <v>2458</v>
      </c>
      <c r="CQ495" s="300">
        <v>2537</v>
      </c>
      <c r="CR495" s="300">
        <v>2702</v>
      </c>
      <c r="CS495" s="300">
        <v>2693</v>
      </c>
      <c r="CT495" s="300">
        <v>2661</v>
      </c>
      <c r="CU495" s="300">
        <v>2721</v>
      </c>
      <c r="CV495" s="300">
        <v>2761</v>
      </c>
      <c r="CW495" s="300">
        <v>2780</v>
      </c>
      <c r="CX495" s="300">
        <v>2744</v>
      </c>
      <c r="CY495" s="300">
        <v>2793</v>
      </c>
      <c r="CZ495" s="300">
        <v>2866</v>
      </c>
      <c r="DA495" s="300">
        <v>2865</v>
      </c>
      <c r="DB495" s="300">
        <v>2875</v>
      </c>
      <c r="DC495" s="300">
        <v>2962</v>
      </c>
      <c r="DD495" s="300">
        <v>3091</v>
      </c>
      <c r="DE495" s="300">
        <v>3160</v>
      </c>
      <c r="DF495" s="300">
        <v>3185</v>
      </c>
      <c r="DG495" s="300">
        <v>3266</v>
      </c>
      <c r="DH495" s="300">
        <v>3474</v>
      </c>
      <c r="DI495" s="300">
        <v>3440</v>
      </c>
      <c r="DJ495" s="300">
        <v>3399</v>
      </c>
      <c r="DK495" s="300">
        <v>3492</v>
      </c>
      <c r="DL495" s="300">
        <v>3607</v>
      </c>
      <c r="DM495" s="300">
        <v>3621</v>
      </c>
      <c r="DN495" s="300">
        <v>3638</v>
      </c>
      <c r="DO495" s="300">
        <v>3661</v>
      </c>
      <c r="DP495" s="300">
        <v>3808</v>
      </c>
      <c r="DQ495" s="300">
        <v>3796</v>
      </c>
      <c r="DR495" s="300">
        <v>3736</v>
      </c>
      <c r="DS495" s="300">
        <v>3041</v>
      </c>
      <c r="DT495" s="300">
        <v>2913</v>
      </c>
      <c r="DU495" s="300">
        <v>3084</v>
      </c>
      <c r="DV495" s="300">
        <v>2999</v>
      </c>
      <c r="DW495" s="300">
        <v>3140</v>
      </c>
      <c r="DX495" s="300">
        <v>3355</v>
      </c>
    </row>
    <row r="496" spans="1:128">
      <c r="A496" s="42"/>
      <c r="B496" s="531" t="s">
        <v>3282</v>
      </c>
      <c r="C496" s="507">
        <v>6372</v>
      </c>
      <c r="D496" s="305">
        <v>6897</v>
      </c>
      <c r="E496" s="305">
        <v>6667</v>
      </c>
      <c r="F496" s="305">
        <v>6523</v>
      </c>
      <c r="G496" s="305">
        <v>6426</v>
      </c>
      <c r="H496" s="305">
        <v>6755</v>
      </c>
      <c r="I496" s="305">
        <v>6674</v>
      </c>
      <c r="J496" s="305">
        <v>6726</v>
      </c>
      <c r="K496" s="305">
        <v>6686</v>
      </c>
      <c r="L496" s="305">
        <v>7095</v>
      </c>
      <c r="M496" s="305">
        <v>7071</v>
      </c>
      <c r="N496" s="305">
        <v>7003</v>
      </c>
      <c r="O496" s="305">
        <v>7111</v>
      </c>
      <c r="P496" s="305">
        <v>7450</v>
      </c>
      <c r="Q496" s="305">
        <v>7395</v>
      </c>
      <c r="R496" s="305">
        <v>7598</v>
      </c>
      <c r="S496" s="305">
        <v>7381</v>
      </c>
      <c r="T496" s="305">
        <v>7568</v>
      </c>
      <c r="U496" s="305">
        <v>7148</v>
      </c>
      <c r="V496" s="305">
        <v>7458</v>
      </c>
      <c r="W496" s="305">
        <v>7524</v>
      </c>
      <c r="X496" s="305">
        <v>7994</v>
      </c>
      <c r="Y496" s="305">
        <v>7582</v>
      </c>
      <c r="Z496" s="305">
        <v>7605</v>
      </c>
      <c r="AA496" s="305">
        <v>7416</v>
      </c>
      <c r="AB496" s="305">
        <v>7625</v>
      </c>
      <c r="AC496" s="305">
        <v>7382</v>
      </c>
      <c r="AD496" s="305">
        <v>7392</v>
      </c>
      <c r="AE496" s="305">
        <v>7820</v>
      </c>
      <c r="AF496" s="305">
        <v>7978</v>
      </c>
      <c r="AG496" s="305">
        <v>7824</v>
      </c>
      <c r="AH496" s="305">
        <v>7708</v>
      </c>
      <c r="AI496" s="305">
        <v>7967</v>
      </c>
      <c r="AJ496" s="305">
        <v>8251</v>
      </c>
      <c r="AK496" s="305">
        <v>7982</v>
      </c>
      <c r="AL496" s="305">
        <v>8014</v>
      </c>
      <c r="AM496" s="305">
        <v>8167</v>
      </c>
      <c r="AN496" s="305">
        <v>8426</v>
      </c>
      <c r="AO496" s="305">
        <v>8102</v>
      </c>
      <c r="AP496" s="305">
        <v>8225</v>
      </c>
      <c r="AQ496" s="305">
        <v>8525</v>
      </c>
      <c r="AR496" s="305">
        <v>8625</v>
      </c>
      <c r="AS496" s="305">
        <v>8357</v>
      </c>
      <c r="AT496" s="305">
        <v>8277</v>
      </c>
      <c r="AU496" s="305">
        <v>8434</v>
      </c>
      <c r="AV496" s="305">
        <v>8604</v>
      </c>
      <c r="AW496" s="305">
        <v>8137</v>
      </c>
      <c r="AX496" s="305">
        <v>8075</v>
      </c>
      <c r="AY496" s="305">
        <v>8067</v>
      </c>
      <c r="AZ496" s="305">
        <v>8332</v>
      </c>
      <c r="BA496" s="305">
        <v>8096</v>
      </c>
      <c r="BB496" s="305">
        <v>8054</v>
      </c>
      <c r="BC496" s="305">
        <v>8341</v>
      </c>
      <c r="BD496" s="305">
        <v>8496</v>
      </c>
      <c r="BE496" s="305">
        <v>8335</v>
      </c>
      <c r="BF496" s="305">
        <v>8378</v>
      </c>
      <c r="BG496" s="305">
        <v>8414</v>
      </c>
      <c r="BH496" s="305">
        <v>8842</v>
      </c>
      <c r="BI496" s="305">
        <v>8584</v>
      </c>
      <c r="BJ496" s="305">
        <v>8543</v>
      </c>
      <c r="BK496" s="305">
        <v>8635</v>
      </c>
      <c r="BL496" s="305">
        <v>8979</v>
      </c>
      <c r="BM496" s="305">
        <v>8809</v>
      </c>
      <c r="BN496" s="305">
        <v>8645</v>
      </c>
      <c r="BO496" s="305">
        <v>8759</v>
      </c>
      <c r="BP496" s="305">
        <v>9011</v>
      </c>
      <c r="BQ496" s="305">
        <v>8738</v>
      </c>
      <c r="BR496" s="305">
        <v>8589</v>
      </c>
      <c r="BS496" s="305">
        <v>8844</v>
      </c>
      <c r="BT496" s="305">
        <v>9143</v>
      </c>
      <c r="BU496" s="305">
        <v>8674</v>
      </c>
      <c r="BV496" s="305">
        <v>8697</v>
      </c>
      <c r="BW496" s="305">
        <v>8725</v>
      </c>
      <c r="BX496" s="305">
        <v>8969</v>
      </c>
      <c r="BY496" s="305">
        <v>8380</v>
      </c>
      <c r="BZ496" s="305">
        <v>7808</v>
      </c>
      <c r="CA496" s="305">
        <v>7646</v>
      </c>
      <c r="CB496" s="305">
        <v>7974</v>
      </c>
      <c r="CC496" s="305">
        <v>7514</v>
      </c>
      <c r="CD496" s="305">
        <v>6919</v>
      </c>
      <c r="CE496" s="305">
        <v>6943</v>
      </c>
      <c r="CF496" s="305">
        <v>7386</v>
      </c>
      <c r="CG496" s="305">
        <v>7210</v>
      </c>
      <c r="CH496" s="305">
        <v>6947</v>
      </c>
      <c r="CI496" s="305">
        <v>6931</v>
      </c>
      <c r="CJ496" s="305">
        <v>7399</v>
      </c>
      <c r="CK496" s="305">
        <v>7029</v>
      </c>
      <c r="CL496" s="305">
        <v>6966</v>
      </c>
      <c r="CM496" s="305">
        <v>6963</v>
      </c>
      <c r="CN496" s="305">
        <v>7592</v>
      </c>
      <c r="CO496" s="305">
        <v>7238</v>
      </c>
      <c r="CP496" s="305">
        <v>7258</v>
      </c>
      <c r="CQ496" s="305">
        <v>7553</v>
      </c>
      <c r="CR496" s="305">
        <v>8310</v>
      </c>
      <c r="CS496" s="305">
        <v>8039</v>
      </c>
      <c r="CT496" s="305">
        <v>8109</v>
      </c>
      <c r="CU496" s="305">
        <v>8231</v>
      </c>
      <c r="CV496" s="305">
        <v>8705</v>
      </c>
      <c r="CW496" s="305">
        <v>8572</v>
      </c>
      <c r="CX496" s="305">
        <v>8408</v>
      </c>
      <c r="CY496" s="305">
        <v>8618</v>
      </c>
      <c r="CZ496" s="305">
        <v>9076</v>
      </c>
      <c r="DA496" s="305">
        <v>8770</v>
      </c>
      <c r="DB496" s="305">
        <v>8543</v>
      </c>
      <c r="DC496" s="305">
        <v>8737</v>
      </c>
      <c r="DD496" s="305">
        <v>9206</v>
      </c>
      <c r="DE496" s="305">
        <v>9249</v>
      </c>
      <c r="DF496" s="305">
        <v>9031</v>
      </c>
      <c r="DG496" s="305">
        <v>9184</v>
      </c>
      <c r="DH496" s="305">
        <v>9635</v>
      </c>
      <c r="DI496" s="305">
        <v>9444</v>
      </c>
      <c r="DJ496" s="305">
        <v>9204</v>
      </c>
      <c r="DK496" s="305">
        <v>9431</v>
      </c>
      <c r="DL496" s="305">
        <v>10140</v>
      </c>
      <c r="DM496" s="305">
        <v>9702</v>
      </c>
      <c r="DN496" s="305">
        <v>9608</v>
      </c>
      <c r="DO496" s="305">
        <v>9565</v>
      </c>
      <c r="DP496" s="305">
        <v>10244</v>
      </c>
      <c r="DQ496" s="305">
        <v>9895</v>
      </c>
      <c r="DR496" s="305">
        <v>9856</v>
      </c>
      <c r="DS496" s="305">
        <v>8228</v>
      </c>
      <c r="DT496" s="305">
        <v>8174</v>
      </c>
      <c r="DU496" s="305">
        <v>8837</v>
      </c>
      <c r="DV496" s="305">
        <v>8391</v>
      </c>
      <c r="DW496" s="305">
        <v>8931</v>
      </c>
      <c r="DX496" s="305">
        <v>9757</v>
      </c>
    </row>
    <row r="497" spans="1:128">
      <c r="A497" s="42"/>
      <c r="B497" s="34"/>
      <c r="C497" s="300"/>
      <c r="D497" s="300"/>
      <c r="E497" s="300"/>
      <c r="F497" s="300"/>
      <c r="G497" s="300"/>
      <c r="H497" s="300"/>
      <c r="I497" s="300"/>
      <c r="J497" s="300"/>
      <c r="K497" s="300"/>
      <c r="L497" s="300"/>
      <c r="M497" s="300"/>
      <c r="N497" s="300"/>
      <c r="O497" s="300"/>
      <c r="P497" s="300"/>
      <c r="Q497" s="300"/>
      <c r="R497" s="300"/>
      <c r="S497" s="300"/>
      <c r="T497" s="300"/>
      <c r="U497" s="300"/>
      <c r="V497" s="300"/>
      <c r="W497" s="300"/>
      <c r="X497" s="300"/>
      <c r="Y497" s="300"/>
      <c r="Z497" s="300"/>
      <c r="AA497" s="300"/>
      <c r="AB497" s="300"/>
      <c r="AC497" s="300"/>
      <c r="AD497" s="300"/>
      <c r="AE497" s="300"/>
      <c r="AF497" s="300"/>
      <c r="AG497" s="300"/>
      <c r="AH497" s="300"/>
      <c r="AI497" s="300"/>
      <c r="AJ497" s="300"/>
      <c r="AK497" s="300"/>
      <c r="AL497" s="300"/>
      <c r="AM497" s="300"/>
      <c r="AN497" s="300"/>
      <c r="AO497" s="300"/>
      <c r="AP497" s="300"/>
      <c r="AQ497" s="300"/>
      <c r="AR497" s="300"/>
      <c r="AS497" s="300"/>
      <c r="AT497" s="300"/>
      <c r="AU497" s="300"/>
      <c r="AV497" s="300"/>
      <c r="AW497" s="300"/>
      <c r="AX497" s="300"/>
      <c r="AY497" s="300"/>
      <c r="AZ497" s="300"/>
      <c r="BA497" s="300"/>
      <c r="BB497" s="300"/>
      <c r="BC497" s="300"/>
      <c r="BD497" s="300"/>
      <c r="BE497" s="300"/>
      <c r="BF497" s="300"/>
      <c r="BG497" s="300"/>
      <c r="BH497" s="300"/>
      <c r="BI497" s="300"/>
      <c r="BJ497" s="300"/>
      <c r="BK497" s="300"/>
      <c r="BL497" s="300"/>
      <c r="BM497" s="300"/>
      <c r="BN497" s="300"/>
      <c r="BO497" s="300"/>
      <c r="BP497" s="300"/>
    </row>
    <row r="498" spans="1:128">
      <c r="A498" s="39"/>
      <c r="B498" s="223" t="s">
        <v>193</v>
      </c>
    </row>
    <row r="499" spans="1:128">
      <c r="A499" s="39"/>
      <c r="B499" s="224" t="s">
        <v>3279</v>
      </c>
      <c r="C499" s="303" t="s">
        <v>105</v>
      </c>
      <c r="D499" s="303" t="s">
        <v>106</v>
      </c>
      <c r="E499" s="303" t="s">
        <v>107</v>
      </c>
      <c r="F499" s="303" t="s">
        <v>108</v>
      </c>
      <c r="G499" s="303" t="s">
        <v>109</v>
      </c>
      <c r="H499" s="303" t="s">
        <v>110</v>
      </c>
      <c r="I499" s="303" t="s">
        <v>111</v>
      </c>
      <c r="J499" s="303" t="s">
        <v>112</v>
      </c>
      <c r="K499" s="303" t="s">
        <v>113</v>
      </c>
      <c r="L499" s="303" t="s">
        <v>114</v>
      </c>
      <c r="M499" s="303" t="s">
        <v>115</v>
      </c>
      <c r="N499" s="303" t="s">
        <v>116</v>
      </c>
      <c r="O499" s="303" t="s">
        <v>117</v>
      </c>
      <c r="P499" s="303" t="s">
        <v>118</v>
      </c>
      <c r="Q499" s="303" t="s">
        <v>119</v>
      </c>
      <c r="R499" s="303" t="s">
        <v>120</v>
      </c>
      <c r="S499" s="303" t="s">
        <v>121</v>
      </c>
      <c r="T499" s="303" t="s">
        <v>122</v>
      </c>
      <c r="U499" s="303" t="s">
        <v>123</v>
      </c>
      <c r="V499" s="303" t="s">
        <v>124</v>
      </c>
      <c r="W499" s="303" t="s">
        <v>125</v>
      </c>
      <c r="X499" s="303" t="s">
        <v>126</v>
      </c>
      <c r="Y499" s="303" t="s">
        <v>127</v>
      </c>
      <c r="Z499" s="303" t="s">
        <v>128</v>
      </c>
      <c r="AA499" s="303" t="s">
        <v>129</v>
      </c>
      <c r="AB499" s="303" t="s">
        <v>130</v>
      </c>
      <c r="AC499" s="303" t="s">
        <v>131</v>
      </c>
      <c r="AD499" s="303" t="s">
        <v>132</v>
      </c>
      <c r="AE499" s="303" t="s">
        <v>133</v>
      </c>
      <c r="AF499" s="303" t="s">
        <v>134</v>
      </c>
      <c r="AG499" s="303" t="s">
        <v>135</v>
      </c>
      <c r="AH499" s="303" t="s">
        <v>136</v>
      </c>
      <c r="AI499" s="303" t="s">
        <v>137</v>
      </c>
      <c r="AJ499" s="303" t="s">
        <v>138</v>
      </c>
      <c r="AK499" s="303" t="s">
        <v>139</v>
      </c>
      <c r="AL499" s="303" t="s">
        <v>140</v>
      </c>
      <c r="AM499" s="303" t="s">
        <v>141</v>
      </c>
      <c r="AN499" s="303" t="s">
        <v>142</v>
      </c>
      <c r="AO499" s="303" t="s">
        <v>143</v>
      </c>
      <c r="AP499" s="303" t="s">
        <v>144</v>
      </c>
      <c r="AQ499" s="303" t="s">
        <v>145</v>
      </c>
      <c r="AR499" s="303" t="s">
        <v>146</v>
      </c>
      <c r="AS499" s="303" t="s">
        <v>147</v>
      </c>
      <c r="AT499" s="303" t="s">
        <v>148</v>
      </c>
      <c r="AU499" s="303" t="s">
        <v>149</v>
      </c>
      <c r="AV499" s="303" t="s">
        <v>150</v>
      </c>
      <c r="AW499" s="303" t="s">
        <v>151</v>
      </c>
      <c r="AX499" s="303" t="s">
        <v>152</v>
      </c>
      <c r="AY499" s="303" t="s">
        <v>153</v>
      </c>
      <c r="AZ499" s="303" t="s">
        <v>154</v>
      </c>
      <c r="BA499" s="303" t="s">
        <v>155</v>
      </c>
      <c r="BB499" s="303" t="s">
        <v>156</v>
      </c>
      <c r="BC499" s="303" t="s">
        <v>157</v>
      </c>
      <c r="BD499" s="303" t="s">
        <v>158</v>
      </c>
      <c r="BE499" s="303" t="s">
        <v>159</v>
      </c>
      <c r="BF499" s="303" t="s">
        <v>160</v>
      </c>
      <c r="BG499" s="303" t="s">
        <v>161</v>
      </c>
      <c r="BH499" s="303" t="s">
        <v>162</v>
      </c>
      <c r="BI499" s="303" t="s">
        <v>163</v>
      </c>
      <c r="BJ499" s="303" t="s">
        <v>164</v>
      </c>
      <c r="BK499" s="303" t="s">
        <v>165</v>
      </c>
      <c r="BL499" s="303" t="s">
        <v>166</v>
      </c>
      <c r="BM499" s="303" t="s">
        <v>167</v>
      </c>
      <c r="BN499" s="303" t="s">
        <v>168</v>
      </c>
      <c r="BO499" s="303" t="s">
        <v>169</v>
      </c>
      <c r="BP499" s="303" t="s">
        <v>170</v>
      </c>
      <c r="BQ499" s="303" t="s">
        <v>171</v>
      </c>
      <c r="BR499" s="303" t="s">
        <v>172</v>
      </c>
      <c r="BS499" s="303" t="s">
        <v>173</v>
      </c>
      <c r="BT499" s="303" t="s">
        <v>174</v>
      </c>
      <c r="BU499" s="303" t="s">
        <v>175</v>
      </c>
      <c r="BV499" s="303" t="s">
        <v>176</v>
      </c>
      <c r="BW499" s="303" t="s">
        <v>177</v>
      </c>
      <c r="BX499" s="303" t="s">
        <v>178</v>
      </c>
      <c r="BY499" s="303" t="s">
        <v>179</v>
      </c>
      <c r="BZ499" s="303" t="s">
        <v>180</v>
      </c>
      <c r="CA499" s="303" t="s">
        <v>181</v>
      </c>
      <c r="CB499" s="303" t="s">
        <v>1438</v>
      </c>
      <c r="CC499" s="303" t="s">
        <v>1457</v>
      </c>
      <c r="CD499" s="303" t="s">
        <v>1458</v>
      </c>
      <c r="CE499" s="303" t="s">
        <v>1553</v>
      </c>
      <c r="CF499" s="303" t="s">
        <v>1554</v>
      </c>
      <c r="CG499" s="303" t="s">
        <v>2406</v>
      </c>
      <c r="CH499" s="303" t="s">
        <v>2463</v>
      </c>
      <c r="CI499" s="303" t="s">
        <v>2461</v>
      </c>
      <c r="CJ499" s="303" t="s">
        <v>2462</v>
      </c>
      <c r="CK499" s="303" t="s">
        <v>2468</v>
      </c>
      <c r="CL499" s="303" t="s">
        <v>2469</v>
      </c>
      <c r="CM499" s="303" t="s">
        <v>2471</v>
      </c>
      <c r="CN499" s="303" t="s">
        <v>2657</v>
      </c>
      <c r="CO499" s="303" t="s">
        <v>2663</v>
      </c>
      <c r="CP499" s="303" t="s">
        <v>2668</v>
      </c>
      <c r="CQ499" s="303" t="s">
        <v>2682</v>
      </c>
      <c r="CR499" s="303" t="s">
        <v>2683</v>
      </c>
      <c r="CS499" s="303" t="s">
        <v>2718</v>
      </c>
      <c r="CT499" s="303" t="s">
        <v>2737</v>
      </c>
      <c r="CU499" s="303" t="s">
        <v>2738</v>
      </c>
      <c r="CV499" s="303" t="s">
        <v>2739</v>
      </c>
      <c r="CW499" s="303" t="s">
        <v>2740</v>
      </c>
      <c r="CX499" s="303" t="s">
        <v>2786</v>
      </c>
      <c r="CY499" s="303" t="s">
        <v>2787</v>
      </c>
      <c r="CZ499" s="303" t="s">
        <v>2788</v>
      </c>
      <c r="DA499" s="303" t="s">
        <v>2789</v>
      </c>
      <c r="DB499" s="303" t="s">
        <v>2803</v>
      </c>
      <c r="DC499" s="303" t="s">
        <v>2804</v>
      </c>
      <c r="DD499" s="303" t="s">
        <v>2805</v>
      </c>
      <c r="DE499" s="303" t="s">
        <v>2806</v>
      </c>
      <c r="DF499" s="303" t="s">
        <v>2835</v>
      </c>
      <c r="DG499" s="303" t="s">
        <v>2836</v>
      </c>
      <c r="DH499" s="303" t="s">
        <v>2837</v>
      </c>
      <c r="DI499" s="303" t="s">
        <v>2860</v>
      </c>
      <c r="DJ499" s="303" t="s">
        <v>2863</v>
      </c>
      <c r="DK499" s="303" t="s">
        <v>2866</v>
      </c>
      <c r="DL499" s="303" t="s">
        <v>2880</v>
      </c>
      <c r="DM499" s="303" t="s">
        <v>2881</v>
      </c>
      <c r="DN499" s="303" t="s">
        <v>3062</v>
      </c>
      <c r="DO499" s="303" t="s">
        <v>3063</v>
      </c>
      <c r="DP499" s="303" t="s">
        <v>3064</v>
      </c>
      <c r="DQ499" s="303" t="s">
        <v>3065</v>
      </c>
      <c r="DR499" s="303" t="s">
        <v>3071</v>
      </c>
      <c r="DS499" s="303" t="s">
        <v>3153</v>
      </c>
      <c r="DT499" s="303" t="s">
        <v>3072</v>
      </c>
      <c r="DU499" s="303" t="s">
        <v>3151</v>
      </c>
      <c r="DV499" s="303" t="s">
        <v>3152</v>
      </c>
      <c r="DW499" s="303" t="s">
        <v>3289</v>
      </c>
      <c r="DX499" s="303" t="s">
        <v>3301</v>
      </c>
    </row>
    <row r="500" spans="1:128">
      <c r="A500" s="42"/>
      <c r="B500" s="38" t="s">
        <v>183</v>
      </c>
      <c r="C500" s="505">
        <v>5855</v>
      </c>
      <c r="D500" s="304">
        <v>6092</v>
      </c>
      <c r="E500" s="304">
        <v>5974</v>
      </c>
      <c r="F500" s="304">
        <v>6083</v>
      </c>
      <c r="G500" s="304">
        <v>6103</v>
      </c>
      <c r="H500" s="304">
        <v>6160</v>
      </c>
      <c r="I500" s="304">
        <v>6261</v>
      </c>
      <c r="J500" s="304">
        <v>6345</v>
      </c>
      <c r="K500" s="304">
        <v>6320</v>
      </c>
      <c r="L500" s="304">
        <v>6567</v>
      </c>
      <c r="M500" s="304">
        <v>6654</v>
      </c>
      <c r="N500" s="304">
        <v>6827</v>
      </c>
      <c r="O500" s="304">
        <v>6936</v>
      </c>
      <c r="P500" s="304">
        <v>7051</v>
      </c>
      <c r="Q500" s="304">
        <v>7040</v>
      </c>
      <c r="R500" s="304">
        <v>7305</v>
      </c>
      <c r="S500" s="304">
        <v>7162</v>
      </c>
      <c r="T500" s="304">
        <v>7209</v>
      </c>
      <c r="U500" s="304">
        <v>6857</v>
      </c>
      <c r="V500" s="304">
        <v>7236</v>
      </c>
      <c r="W500" s="304">
        <v>7349</v>
      </c>
      <c r="X500" s="304">
        <v>7336</v>
      </c>
      <c r="Y500" s="304">
        <v>7112</v>
      </c>
      <c r="Z500" s="304">
        <v>7475</v>
      </c>
      <c r="AA500" s="304">
        <v>7403</v>
      </c>
      <c r="AB500" s="304">
        <v>7292</v>
      </c>
      <c r="AC500" s="304">
        <v>7202</v>
      </c>
      <c r="AD500" s="304">
        <v>7237</v>
      </c>
      <c r="AE500" s="304">
        <v>7627</v>
      </c>
      <c r="AF500" s="304">
        <v>7441</v>
      </c>
      <c r="AG500" s="304">
        <v>7279</v>
      </c>
      <c r="AH500" s="304">
        <v>7281</v>
      </c>
      <c r="AI500" s="304">
        <v>7549</v>
      </c>
      <c r="AJ500" s="304">
        <v>7657</v>
      </c>
      <c r="AK500" s="304">
        <v>7504</v>
      </c>
      <c r="AL500" s="304">
        <v>7643</v>
      </c>
      <c r="AM500" s="304">
        <v>7871</v>
      </c>
      <c r="AN500" s="304">
        <v>7937</v>
      </c>
      <c r="AO500" s="304">
        <v>7665</v>
      </c>
      <c r="AP500" s="304">
        <v>7869</v>
      </c>
      <c r="AQ500" s="304">
        <v>8229</v>
      </c>
      <c r="AR500" s="304">
        <v>8322</v>
      </c>
      <c r="AS500" s="304">
        <v>8062</v>
      </c>
      <c r="AT500" s="304">
        <v>8042</v>
      </c>
      <c r="AU500" s="304">
        <v>8192</v>
      </c>
      <c r="AV500" s="304">
        <v>8336</v>
      </c>
      <c r="AW500" s="304">
        <v>7958</v>
      </c>
      <c r="AX500" s="304">
        <v>7929</v>
      </c>
      <c r="AY500" s="304">
        <v>8002</v>
      </c>
      <c r="AZ500" s="304">
        <v>8168</v>
      </c>
      <c r="BA500" s="304">
        <v>8003</v>
      </c>
      <c r="BB500" s="304">
        <v>8112</v>
      </c>
      <c r="BC500" s="304">
        <v>8329</v>
      </c>
      <c r="BD500" s="304">
        <v>8379</v>
      </c>
      <c r="BE500" s="304">
        <v>8396</v>
      </c>
      <c r="BF500" s="304">
        <v>8519</v>
      </c>
      <c r="BG500" s="304">
        <v>8482</v>
      </c>
      <c r="BH500" s="304">
        <v>8716</v>
      </c>
      <c r="BI500" s="304">
        <v>8701</v>
      </c>
      <c r="BJ500" s="304">
        <v>8864</v>
      </c>
      <c r="BK500" s="304">
        <v>8882</v>
      </c>
      <c r="BL500" s="304">
        <v>9044</v>
      </c>
      <c r="BM500" s="304">
        <v>8842</v>
      </c>
      <c r="BN500" s="304">
        <v>8746</v>
      </c>
      <c r="BO500" s="304">
        <v>8885</v>
      </c>
      <c r="BP500" s="304">
        <v>9102</v>
      </c>
      <c r="BQ500" s="304">
        <v>8753</v>
      </c>
      <c r="BR500" s="304">
        <v>8846</v>
      </c>
      <c r="BS500" s="304">
        <v>9150</v>
      </c>
      <c r="BT500" s="304">
        <v>9288</v>
      </c>
      <c r="BU500" s="304">
        <v>8941</v>
      </c>
      <c r="BV500" s="304">
        <v>9068</v>
      </c>
      <c r="BW500" s="304">
        <v>9202</v>
      </c>
      <c r="BX500" s="304">
        <v>9422</v>
      </c>
      <c r="BY500" s="304">
        <v>9025</v>
      </c>
      <c r="BZ500" s="304">
        <v>8823</v>
      </c>
      <c r="CA500" s="304">
        <v>8903</v>
      </c>
      <c r="CB500" s="304">
        <v>9131</v>
      </c>
      <c r="CC500" s="304">
        <v>8830</v>
      </c>
      <c r="CD500" s="304">
        <v>8339</v>
      </c>
      <c r="CE500" s="304">
        <v>8500</v>
      </c>
      <c r="CF500" s="304">
        <v>8924</v>
      </c>
      <c r="CG500" s="304">
        <v>8798</v>
      </c>
      <c r="CH500" s="304">
        <v>8500</v>
      </c>
      <c r="CI500" s="304">
        <v>8633</v>
      </c>
      <c r="CJ500" s="304">
        <v>9046</v>
      </c>
      <c r="CK500" s="304">
        <v>8808</v>
      </c>
      <c r="CL500" s="304">
        <v>8666</v>
      </c>
      <c r="CM500" s="304">
        <v>8827</v>
      </c>
      <c r="CN500" s="304">
        <v>9336</v>
      </c>
      <c r="CO500" s="304">
        <v>9145</v>
      </c>
      <c r="CP500" s="304">
        <v>9128</v>
      </c>
      <c r="CQ500" s="304">
        <v>9505</v>
      </c>
      <c r="CR500" s="304">
        <v>10134</v>
      </c>
      <c r="CS500" s="304">
        <v>9975</v>
      </c>
      <c r="CT500" s="304">
        <v>10014</v>
      </c>
      <c r="CU500" s="304">
        <v>10199</v>
      </c>
      <c r="CV500" s="304">
        <v>10437</v>
      </c>
      <c r="CW500" s="304">
        <v>10342</v>
      </c>
      <c r="CX500" s="304">
        <v>10229</v>
      </c>
      <c r="CY500" s="304">
        <v>10503</v>
      </c>
      <c r="CZ500" s="304">
        <v>10748</v>
      </c>
      <c r="DA500" s="304">
        <v>10681</v>
      </c>
      <c r="DB500" s="304">
        <v>10512</v>
      </c>
      <c r="DC500" s="304">
        <v>10925</v>
      </c>
      <c r="DD500" s="304">
        <v>11318</v>
      </c>
      <c r="DE500" s="304">
        <v>11393</v>
      </c>
      <c r="DF500" s="304">
        <v>11347</v>
      </c>
      <c r="DG500" s="304">
        <v>11718</v>
      </c>
      <c r="DH500" s="304">
        <v>12107</v>
      </c>
      <c r="DI500" s="304">
        <v>11821</v>
      </c>
      <c r="DJ500" s="304">
        <v>11784</v>
      </c>
      <c r="DK500" s="304">
        <v>11997</v>
      </c>
      <c r="DL500" s="304">
        <v>12419</v>
      </c>
      <c r="DM500" s="304">
        <v>12225</v>
      </c>
      <c r="DN500" s="304">
        <v>12178</v>
      </c>
      <c r="DO500" s="304">
        <v>12158</v>
      </c>
      <c r="DP500" s="304">
        <v>12646</v>
      </c>
      <c r="DQ500" s="304">
        <v>12362</v>
      </c>
      <c r="DR500" s="304">
        <v>12358</v>
      </c>
      <c r="DS500" s="304">
        <v>10097</v>
      </c>
      <c r="DT500" s="304">
        <v>9612</v>
      </c>
      <c r="DU500" s="304">
        <v>10256</v>
      </c>
      <c r="DV500" s="304">
        <v>9861</v>
      </c>
      <c r="DW500" s="304">
        <v>10352</v>
      </c>
      <c r="DX500" s="304">
        <v>11068</v>
      </c>
    </row>
    <row r="501" spans="1:128">
      <c r="A501" s="42"/>
      <c r="B501" s="39" t="s">
        <v>3268</v>
      </c>
      <c r="C501" s="506">
        <v>526</v>
      </c>
      <c r="D501" s="300">
        <v>551</v>
      </c>
      <c r="E501" s="300">
        <v>539</v>
      </c>
      <c r="F501" s="300">
        <v>558</v>
      </c>
      <c r="G501" s="300">
        <v>561</v>
      </c>
      <c r="H501" s="300">
        <v>557</v>
      </c>
      <c r="I501" s="300">
        <v>577</v>
      </c>
      <c r="J501" s="300">
        <v>566</v>
      </c>
      <c r="K501" s="300">
        <v>580</v>
      </c>
      <c r="L501" s="300">
        <v>613</v>
      </c>
      <c r="M501" s="300">
        <v>624</v>
      </c>
      <c r="N501" s="300">
        <v>646</v>
      </c>
      <c r="O501" s="300">
        <v>644</v>
      </c>
      <c r="P501" s="300">
        <v>655</v>
      </c>
      <c r="Q501" s="300">
        <v>660</v>
      </c>
      <c r="R501" s="300">
        <v>672</v>
      </c>
      <c r="S501" s="300">
        <v>668</v>
      </c>
      <c r="T501" s="300">
        <v>683</v>
      </c>
      <c r="U501" s="300">
        <v>674</v>
      </c>
      <c r="V501" s="300">
        <v>679</v>
      </c>
      <c r="W501" s="300">
        <v>688</v>
      </c>
      <c r="X501" s="300">
        <v>671</v>
      </c>
      <c r="Y501" s="300">
        <v>670</v>
      </c>
      <c r="Z501" s="300">
        <v>680</v>
      </c>
      <c r="AA501" s="300">
        <v>694</v>
      </c>
      <c r="AB501" s="300">
        <v>691</v>
      </c>
      <c r="AC501" s="300">
        <v>716</v>
      </c>
      <c r="AD501" s="300">
        <v>695</v>
      </c>
      <c r="AE501" s="300">
        <v>713</v>
      </c>
      <c r="AF501" s="300">
        <v>718</v>
      </c>
      <c r="AG501" s="300">
        <v>734</v>
      </c>
      <c r="AH501" s="300">
        <v>742</v>
      </c>
      <c r="AI501" s="300">
        <v>768</v>
      </c>
      <c r="AJ501" s="300">
        <v>763</v>
      </c>
      <c r="AK501" s="300">
        <v>767</v>
      </c>
      <c r="AL501" s="300">
        <v>791</v>
      </c>
      <c r="AM501" s="300">
        <v>820</v>
      </c>
      <c r="AN501" s="300">
        <v>834</v>
      </c>
      <c r="AO501" s="300">
        <v>801</v>
      </c>
      <c r="AP501" s="300">
        <v>829</v>
      </c>
      <c r="AQ501" s="300">
        <v>852</v>
      </c>
      <c r="AR501" s="300">
        <v>871</v>
      </c>
      <c r="AS501" s="300">
        <v>866</v>
      </c>
      <c r="AT501" s="300">
        <v>868</v>
      </c>
      <c r="AU501" s="300">
        <v>887</v>
      </c>
      <c r="AV501" s="300">
        <v>913</v>
      </c>
      <c r="AW501" s="300">
        <v>880</v>
      </c>
      <c r="AX501" s="300">
        <v>878</v>
      </c>
      <c r="AY501" s="300">
        <v>894</v>
      </c>
      <c r="AZ501" s="300">
        <v>919</v>
      </c>
      <c r="BA501" s="300">
        <v>922</v>
      </c>
      <c r="BB501" s="300">
        <v>925</v>
      </c>
      <c r="BC501" s="300">
        <v>932</v>
      </c>
      <c r="BD501" s="300">
        <v>944</v>
      </c>
      <c r="BE501" s="300">
        <v>953</v>
      </c>
      <c r="BF501" s="300">
        <v>972</v>
      </c>
      <c r="BG501" s="300">
        <v>961</v>
      </c>
      <c r="BH501" s="300">
        <v>995</v>
      </c>
      <c r="BI501" s="300">
        <v>1024</v>
      </c>
      <c r="BJ501" s="300">
        <v>1065</v>
      </c>
      <c r="BK501" s="300">
        <v>1054</v>
      </c>
      <c r="BL501" s="300">
        <v>1085</v>
      </c>
      <c r="BM501" s="300">
        <v>1045</v>
      </c>
      <c r="BN501" s="300">
        <v>1045</v>
      </c>
      <c r="BO501" s="300">
        <v>1071</v>
      </c>
      <c r="BP501" s="300">
        <v>1127</v>
      </c>
      <c r="BQ501" s="300">
        <v>1103</v>
      </c>
      <c r="BR501" s="300">
        <v>1114</v>
      </c>
      <c r="BS501" s="300">
        <v>1131</v>
      </c>
      <c r="BT501" s="300">
        <v>1154</v>
      </c>
      <c r="BU501" s="300">
        <v>1140</v>
      </c>
      <c r="BV501" s="300">
        <v>1149</v>
      </c>
      <c r="BW501" s="300">
        <v>1176</v>
      </c>
      <c r="BX501" s="300">
        <v>1201</v>
      </c>
      <c r="BY501" s="300">
        <v>1174</v>
      </c>
      <c r="BZ501" s="300">
        <v>1182</v>
      </c>
      <c r="CA501" s="300">
        <v>1206</v>
      </c>
      <c r="CB501" s="300">
        <v>1225</v>
      </c>
      <c r="CC501" s="300">
        <v>1200</v>
      </c>
      <c r="CD501" s="300">
        <v>1172</v>
      </c>
      <c r="CE501" s="300">
        <v>1185</v>
      </c>
      <c r="CF501" s="300">
        <v>1226</v>
      </c>
      <c r="CG501" s="300">
        <v>1218</v>
      </c>
      <c r="CH501" s="300">
        <v>1184</v>
      </c>
      <c r="CI501" s="300">
        <v>1194</v>
      </c>
      <c r="CJ501" s="300">
        <v>1246</v>
      </c>
      <c r="CK501" s="300">
        <v>1223</v>
      </c>
      <c r="CL501" s="300">
        <v>1211</v>
      </c>
      <c r="CM501" s="300">
        <v>1253</v>
      </c>
      <c r="CN501" s="300">
        <v>1293</v>
      </c>
      <c r="CO501" s="300">
        <v>1277</v>
      </c>
      <c r="CP501" s="300">
        <v>1279</v>
      </c>
      <c r="CQ501" s="300">
        <v>1317</v>
      </c>
      <c r="CR501" s="300">
        <v>1373</v>
      </c>
      <c r="CS501" s="300">
        <v>1357</v>
      </c>
      <c r="CT501" s="300">
        <v>1368</v>
      </c>
      <c r="CU501" s="300">
        <v>1390</v>
      </c>
      <c r="CV501" s="300">
        <v>1415</v>
      </c>
      <c r="CW501" s="300">
        <v>1403</v>
      </c>
      <c r="CX501" s="300">
        <v>1381</v>
      </c>
      <c r="CY501" s="300">
        <v>1405</v>
      </c>
      <c r="CZ501" s="300">
        <v>1444</v>
      </c>
      <c r="DA501" s="300">
        <v>1458</v>
      </c>
      <c r="DB501" s="300">
        <v>1447</v>
      </c>
      <c r="DC501" s="300">
        <v>1499</v>
      </c>
      <c r="DD501" s="300">
        <v>1540</v>
      </c>
      <c r="DE501" s="300">
        <v>1579</v>
      </c>
      <c r="DF501" s="300">
        <v>1577</v>
      </c>
      <c r="DG501" s="300">
        <v>1592</v>
      </c>
      <c r="DH501" s="300">
        <v>1654</v>
      </c>
      <c r="DI501" s="300">
        <v>1618</v>
      </c>
      <c r="DJ501" s="300">
        <v>1600</v>
      </c>
      <c r="DK501" s="300">
        <v>1605</v>
      </c>
      <c r="DL501" s="300">
        <v>1641</v>
      </c>
      <c r="DM501" s="300">
        <v>1627</v>
      </c>
      <c r="DN501" s="300">
        <v>1621</v>
      </c>
      <c r="DO501" s="300">
        <v>1615</v>
      </c>
      <c r="DP501" s="300">
        <v>1654</v>
      </c>
      <c r="DQ501" s="300">
        <v>1628</v>
      </c>
      <c r="DR501" s="300">
        <v>1632</v>
      </c>
      <c r="DS501" s="300">
        <v>1311</v>
      </c>
      <c r="DT501" s="300">
        <v>1243</v>
      </c>
      <c r="DU501" s="300">
        <v>1317</v>
      </c>
      <c r="DV501" s="300">
        <v>1275</v>
      </c>
      <c r="DW501" s="300">
        <v>1320</v>
      </c>
      <c r="DX501" s="300">
        <v>1409</v>
      </c>
    </row>
    <row r="502" spans="1:128">
      <c r="A502" s="42"/>
      <c r="B502" s="39" t="s">
        <v>3269</v>
      </c>
      <c r="C502" s="506">
        <v>949</v>
      </c>
      <c r="D502" s="300">
        <v>999</v>
      </c>
      <c r="E502" s="300">
        <v>968</v>
      </c>
      <c r="F502" s="300">
        <v>1020</v>
      </c>
      <c r="G502" s="300">
        <v>1024</v>
      </c>
      <c r="H502" s="300">
        <v>1018</v>
      </c>
      <c r="I502" s="300">
        <v>1045</v>
      </c>
      <c r="J502" s="300">
        <v>1025</v>
      </c>
      <c r="K502" s="300">
        <v>1057</v>
      </c>
      <c r="L502" s="300">
        <v>1088</v>
      </c>
      <c r="M502" s="300">
        <v>1104</v>
      </c>
      <c r="N502" s="300">
        <v>1160</v>
      </c>
      <c r="O502" s="300">
        <v>1170</v>
      </c>
      <c r="P502" s="300">
        <v>1164</v>
      </c>
      <c r="Q502" s="300">
        <v>1155</v>
      </c>
      <c r="R502" s="300">
        <v>1200</v>
      </c>
      <c r="S502" s="300">
        <v>1213</v>
      </c>
      <c r="T502" s="300">
        <v>1215</v>
      </c>
      <c r="U502" s="300">
        <v>1191</v>
      </c>
      <c r="V502" s="300">
        <v>1233</v>
      </c>
      <c r="W502" s="300">
        <v>1246</v>
      </c>
      <c r="X502" s="300">
        <v>1225</v>
      </c>
      <c r="Y502" s="300">
        <v>1203</v>
      </c>
      <c r="Z502" s="300">
        <v>1284</v>
      </c>
      <c r="AA502" s="300">
        <v>1291</v>
      </c>
      <c r="AB502" s="300">
        <v>1282</v>
      </c>
      <c r="AC502" s="300">
        <v>1297</v>
      </c>
      <c r="AD502" s="300">
        <v>1302</v>
      </c>
      <c r="AE502" s="300">
        <v>1337</v>
      </c>
      <c r="AF502" s="300">
        <v>1323</v>
      </c>
      <c r="AG502" s="300">
        <v>1285</v>
      </c>
      <c r="AH502" s="300">
        <v>1281</v>
      </c>
      <c r="AI502" s="300">
        <v>1308</v>
      </c>
      <c r="AJ502" s="300">
        <v>1344</v>
      </c>
      <c r="AK502" s="300">
        <v>1350</v>
      </c>
      <c r="AL502" s="300">
        <v>1357</v>
      </c>
      <c r="AM502" s="300">
        <v>1397</v>
      </c>
      <c r="AN502" s="300">
        <v>1432</v>
      </c>
      <c r="AO502" s="300">
        <v>1405</v>
      </c>
      <c r="AP502" s="300">
        <v>1432</v>
      </c>
      <c r="AQ502" s="300">
        <v>1487</v>
      </c>
      <c r="AR502" s="300">
        <v>1517</v>
      </c>
      <c r="AS502" s="300">
        <v>1504</v>
      </c>
      <c r="AT502" s="300">
        <v>1466</v>
      </c>
      <c r="AU502" s="300">
        <v>1480</v>
      </c>
      <c r="AV502" s="300">
        <v>1502</v>
      </c>
      <c r="AW502" s="300">
        <v>1459</v>
      </c>
      <c r="AX502" s="300">
        <v>1445</v>
      </c>
      <c r="AY502" s="300">
        <v>1486</v>
      </c>
      <c r="AZ502" s="300">
        <v>1531</v>
      </c>
      <c r="BA502" s="300">
        <v>1505</v>
      </c>
      <c r="BB502" s="300">
        <v>1544</v>
      </c>
      <c r="BC502" s="300">
        <v>1593</v>
      </c>
      <c r="BD502" s="300">
        <v>1602</v>
      </c>
      <c r="BE502" s="300">
        <v>1626</v>
      </c>
      <c r="BF502" s="300">
        <v>1658</v>
      </c>
      <c r="BG502" s="300">
        <v>1657</v>
      </c>
      <c r="BH502" s="300">
        <v>1706</v>
      </c>
      <c r="BI502" s="300">
        <v>1722</v>
      </c>
      <c r="BJ502" s="300">
        <v>1771</v>
      </c>
      <c r="BK502" s="300">
        <v>1764</v>
      </c>
      <c r="BL502" s="300">
        <v>1805</v>
      </c>
      <c r="BM502" s="300">
        <v>1775</v>
      </c>
      <c r="BN502" s="300">
        <v>1779</v>
      </c>
      <c r="BO502" s="300">
        <v>1810</v>
      </c>
      <c r="BP502" s="300">
        <v>1855</v>
      </c>
      <c r="BQ502" s="300">
        <v>1786</v>
      </c>
      <c r="BR502" s="300">
        <v>1809</v>
      </c>
      <c r="BS502" s="300">
        <v>1835</v>
      </c>
      <c r="BT502" s="300">
        <v>1876</v>
      </c>
      <c r="BU502" s="300">
        <v>1842</v>
      </c>
      <c r="BV502" s="300">
        <v>1842</v>
      </c>
      <c r="BW502" s="300">
        <v>1875</v>
      </c>
      <c r="BX502" s="300">
        <v>1916</v>
      </c>
      <c r="BY502" s="300">
        <v>1862</v>
      </c>
      <c r="BZ502" s="300">
        <v>1869</v>
      </c>
      <c r="CA502" s="300">
        <v>1894</v>
      </c>
      <c r="CB502" s="300">
        <v>1916</v>
      </c>
      <c r="CC502" s="300">
        <v>1876</v>
      </c>
      <c r="CD502" s="300">
        <v>1803</v>
      </c>
      <c r="CE502" s="300">
        <v>1849</v>
      </c>
      <c r="CF502" s="300">
        <v>1906</v>
      </c>
      <c r="CG502" s="300">
        <v>1924</v>
      </c>
      <c r="CH502" s="300">
        <v>1851</v>
      </c>
      <c r="CI502" s="300">
        <v>1891</v>
      </c>
      <c r="CJ502" s="300">
        <v>1972</v>
      </c>
      <c r="CK502" s="300">
        <v>1940</v>
      </c>
      <c r="CL502" s="300">
        <v>1909</v>
      </c>
      <c r="CM502" s="300">
        <v>1938</v>
      </c>
      <c r="CN502" s="300">
        <v>2045</v>
      </c>
      <c r="CO502" s="300">
        <v>2009</v>
      </c>
      <c r="CP502" s="300">
        <v>1994</v>
      </c>
      <c r="CQ502" s="300">
        <v>2068</v>
      </c>
      <c r="CR502" s="300">
        <v>2170</v>
      </c>
      <c r="CS502" s="300">
        <v>2164</v>
      </c>
      <c r="CT502" s="300">
        <v>2164</v>
      </c>
      <c r="CU502" s="300">
        <v>2233</v>
      </c>
      <c r="CV502" s="300">
        <v>2242</v>
      </c>
      <c r="CW502" s="300">
        <v>2239</v>
      </c>
      <c r="CX502" s="300">
        <v>2174</v>
      </c>
      <c r="CY502" s="300">
        <v>2243</v>
      </c>
      <c r="CZ502" s="300">
        <v>2269</v>
      </c>
      <c r="DA502" s="300">
        <v>2271</v>
      </c>
      <c r="DB502" s="300">
        <v>2240</v>
      </c>
      <c r="DC502" s="300">
        <v>2310</v>
      </c>
      <c r="DD502" s="300">
        <v>2373</v>
      </c>
      <c r="DE502" s="300">
        <v>2405</v>
      </c>
      <c r="DF502" s="300">
        <v>2409</v>
      </c>
      <c r="DG502" s="300">
        <v>2496</v>
      </c>
      <c r="DH502" s="300">
        <v>2541</v>
      </c>
      <c r="DI502" s="300">
        <v>2478</v>
      </c>
      <c r="DJ502" s="300">
        <v>2468</v>
      </c>
      <c r="DK502" s="300">
        <v>2498</v>
      </c>
      <c r="DL502" s="300">
        <v>2540</v>
      </c>
      <c r="DM502" s="300">
        <v>2520</v>
      </c>
      <c r="DN502" s="300">
        <v>2516</v>
      </c>
      <c r="DO502" s="300">
        <v>2527</v>
      </c>
      <c r="DP502" s="300">
        <v>2570</v>
      </c>
      <c r="DQ502" s="300">
        <v>2545</v>
      </c>
      <c r="DR502" s="300">
        <v>2522</v>
      </c>
      <c r="DS502" s="300">
        <v>2020</v>
      </c>
      <c r="DT502" s="300">
        <v>1880</v>
      </c>
      <c r="DU502" s="300">
        <v>1969</v>
      </c>
      <c r="DV502" s="300">
        <v>1914</v>
      </c>
      <c r="DW502" s="300">
        <v>1992</v>
      </c>
      <c r="DX502" s="300">
        <v>2120</v>
      </c>
    </row>
    <row r="503" spans="1:128">
      <c r="A503" s="39"/>
      <c r="B503" s="39" t="s">
        <v>3280</v>
      </c>
      <c r="C503" s="506">
        <v>895</v>
      </c>
      <c r="D503" s="300">
        <v>927</v>
      </c>
      <c r="E503" s="300">
        <v>897</v>
      </c>
      <c r="F503" s="300">
        <v>925</v>
      </c>
      <c r="G503" s="300">
        <v>943</v>
      </c>
      <c r="H503" s="300">
        <v>949</v>
      </c>
      <c r="I503" s="300">
        <v>992</v>
      </c>
      <c r="J503" s="300">
        <v>986</v>
      </c>
      <c r="K503" s="300">
        <v>993</v>
      </c>
      <c r="L503" s="300">
        <v>1017</v>
      </c>
      <c r="M503" s="300">
        <v>1029</v>
      </c>
      <c r="N503" s="300">
        <v>1085</v>
      </c>
      <c r="O503" s="300">
        <v>1109</v>
      </c>
      <c r="P503" s="300">
        <v>1102</v>
      </c>
      <c r="Q503" s="300">
        <v>1129</v>
      </c>
      <c r="R503" s="300">
        <v>1150</v>
      </c>
      <c r="S503" s="300">
        <v>1181</v>
      </c>
      <c r="T503" s="300">
        <v>1178</v>
      </c>
      <c r="U503" s="300">
        <v>1117</v>
      </c>
      <c r="V503" s="300">
        <v>1188</v>
      </c>
      <c r="W503" s="300">
        <v>1224</v>
      </c>
      <c r="X503" s="300">
        <v>1194</v>
      </c>
      <c r="Y503" s="300">
        <v>1175</v>
      </c>
      <c r="Z503" s="300">
        <v>1241</v>
      </c>
      <c r="AA503" s="300">
        <v>1236</v>
      </c>
      <c r="AB503" s="300">
        <v>1224</v>
      </c>
      <c r="AC503" s="300">
        <v>1232</v>
      </c>
      <c r="AD503" s="300">
        <v>1242</v>
      </c>
      <c r="AE503" s="300">
        <v>1282</v>
      </c>
      <c r="AF503" s="300">
        <v>1240</v>
      </c>
      <c r="AG503" s="300">
        <v>1219</v>
      </c>
      <c r="AH503" s="300">
        <v>1213</v>
      </c>
      <c r="AI503" s="300">
        <v>1234</v>
      </c>
      <c r="AJ503" s="300">
        <v>1266</v>
      </c>
      <c r="AK503" s="300">
        <v>1263</v>
      </c>
      <c r="AL503" s="300">
        <v>1269</v>
      </c>
      <c r="AM503" s="300">
        <v>1307</v>
      </c>
      <c r="AN503" s="300">
        <v>1327</v>
      </c>
      <c r="AO503" s="300">
        <v>1256</v>
      </c>
      <c r="AP503" s="300">
        <v>1270</v>
      </c>
      <c r="AQ503" s="300">
        <v>1339</v>
      </c>
      <c r="AR503" s="300">
        <v>1388</v>
      </c>
      <c r="AS503" s="300">
        <v>1351</v>
      </c>
      <c r="AT503" s="300">
        <v>1348</v>
      </c>
      <c r="AU503" s="300">
        <v>1361</v>
      </c>
      <c r="AV503" s="300">
        <v>1391</v>
      </c>
      <c r="AW503" s="300">
        <v>1344</v>
      </c>
      <c r="AX503" s="300">
        <v>1329</v>
      </c>
      <c r="AY503" s="300">
        <v>1337</v>
      </c>
      <c r="AZ503" s="300">
        <v>1376</v>
      </c>
      <c r="BA503" s="300">
        <v>1365</v>
      </c>
      <c r="BB503" s="300">
        <v>1403</v>
      </c>
      <c r="BC503" s="300">
        <v>1438</v>
      </c>
      <c r="BD503" s="300">
        <v>1464</v>
      </c>
      <c r="BE503" s="300">
        <v>1505</v>
      </c>
      <c r="BF503" s="300">
        <v>1518</v>
      </c>
      <c r="BG503" s="300">
        <v>1500</v>
      </c>
      <c r="BH503" s="300">
        <v>1560</v>
      </c>
      <c r="BI503" s="300">
        <v>1587</v>
      </c>
      <c r="BJ503" s="300">
        <v>1631</v>
      </c>
      <c r="BK503" s="300">
        <v>1632</v>
      </c>
      <c r="BL503" s="300">
        <v>1664</v>
      </c>
      <c r="BM503" s="300">
        <v>1637</v>
      </c>
      <c r="BN503" s="300">
        <v>1583</v>
      </c>
      <c r="BO503" s="300">
        <v>1617</v>
      </c>
      <c r="BP503" s="300">
        <v>1690</v>
      </c>
      <c r="BQ503" s="300">
        <v>1603</v>
      </c>
      <c r="BR503" s="300">
        <v>1626</v>
      </c>
      <c r="BS503" s="300">
        <v>1666</v>
      </c>
      <c r="BT503" s="300">
        <v>1695</v>
      </c>
      <c r="BU503" s="300">
        <v>1671</v>
      </c>
      <c r="BV503" s="300">
        <v>1680</v>
      </c>
      <c r="BW503" s="300">
        <v>1696</v>
      </c>
      <c r="BX503" s="300">
        <v>1745</v>
      </c>
      <c r="BY503" s="300">
        <v>1695</v>
      </c>
      <c r="BZ503" s="300">
        <v>1701</v>
      </c>
      <c r="CA503" s="300">
        <v>1746</v>
      </c>
      <c r="CB503" s="300">
        <v>1775</v>
      </c>
      <c r="CC503" s="300">
        <v>1754</v>
      </c>
      <c r="CD503" s="300">
        <v>1667</v>
      </c>
      <c r="CE503" s="300">
        <v>1698</v>
      </c>
      <c r="CF503" s="300">
        <v>1786</v>
      </c>
      <c r="CG503" s="300">
        <v>1802</v>
      </c>
      <c r="CH503" s="300">
        <v>1733</v>
      </c>
      <c r="CI503" s="300">
        <v>1771</v>
      </c>
      <c r="CJ503" s="300">
        <v>1831</v>
      </c>
      <c r="CK503" s="300">
        <v>1809</v>
      </c>
      <c r="CL503" s="300">
        <v>1771</v>
      </c>
      <c r="CM503" s="300">
        <v>1804</v>
      </c>
      <c r="CN503" s="300">
        <v>1890</v>
      </c>
      <c r="CO503" s="300">
        <v>1871</v>
      </c>
      <c r="CP503" s="300">
        <v>1853</v>
      </c>
      <c r="CQ503" s="300">
        <v>1907</v>
      </c>
      <c r="CR503" s="300">
        <v>2020</v>
      </c>
      <c r="CS503" s="300">
        <v>2022</v>
      </c>
      <c r="CT503" s="300">
        <v>2004</v>
      </c>
      <c r="CU503" s="300">
        <v>2040</v>
      </c>
      <c r="CV503" s="300">
        <v>2072</v>
      </c>
      <c r="CW503" s="300">
        <v>2078</v>
      </c>
      <c r="CX503" s="300">
        <v>2025</v>
      </c>
      <c r="CY503" s="300">
        <v>2074</v>
      </c>
      <c r="CZ503" s="300">
        <v>2116</v>
      </c>
      <c r="DA503" s="300">
        <v>2117</v>
      </c>
      <c r="DB503" s="300">
        <v>2065</v>
      </c>
      <c r="DC503" s="300">
        <v>2155</v>
      </c>
      <c r="DD503" s="300">
        <v>2219</v>
      </c>
      <c r="DE503" s="300">
        <v>2238</v>
      </c>
      <c r="DF503" s="300">
        <v>2238</v>
      </c>
      <c r="DG503" s="300">
        <v>2305</v>
      </c>
      <c r="DH503" s="300">
        <v>2375</v>
      </c>
      <c r="DI503" s="300">
        <v>2316</v>
      </c>
      <c r="DJ503" s="300">
        <v>2316</v>
      </c>
      <c r="DK503" s="300">
        <v>2328</v>
      </c>
      <c r="DL503" s="300">
        <v>2392</v>
      </c>
      <c r="DM503" s="300">
        <v>2374</v>
      </c>
      <c r="DN503" s="300">
        <v>2354</v>
      </c>
      <c r="DO503" s="300">
        <v>2345</v>
      </c>
      <c r="DP503" s="300">
        <v>2435</v>
      </c>
      <c r="DQ503" s="300">
        <v>2400</v>
      </c>
      <c r="DR503" s="300">
        <v>2396</v>
      </c>
      <c r="DS503" s="300">
        <v>1938</v>
      </c>
      <c r="DT503" s="300">
        <v>1823</v>
      </c>
      <c r="DU503" s="300">
        <v>1931</v>
      </c>
      <c r="DV503" s="300">
        <v>1874</v>
      </c>
      <c r="DW503" s="300">
        <v>1939</v>
      </c>
      <c r="DX503" s="300">
        <v>2067</v>
      </c>
    </row>
    <row r="504" spans="1:128">
      <c r="A504" s="39"/>
      <c r="B504" s="39" t="s">
        <v>3281</v>
      </c>
      <c r="C504" s="506">
        <v>474</v>
      </c>
      <c r="D504" s="300">
        <v>501</v>
      </c>
      <c r="E504" s="300">
        <v>493</v>
      </c>
      <c r="F504" s="300">
        <v>493</v>
      </c>
      <c r="G504" s="300">
        <v>505</v>
      </c>
      <c r="H504" s="300">
        <v>509</v>
      </c>
      <c r="I504" s="300">
        <v>510</v>
      </c>
      <c r="J504" s="300">
        <v>509</v>
      </c>
      <c r="K504" s="300">
        <v>527</v>
      </c>
      <c r="L504" s="300">
        <v>553</v>
      </c>
      <c r="M504" s="300">
        <v>549</v>
      </c>
      <c r="N504" s="300">
        <v>551</v>
      </c>
      <c r="O504" s="300">
        <v>568</v>
      </c>
      <c r="P504" s="300">
        <v>586</v>
      </c>
      <c r="Q504" s="300">
        <v>588</v>
      </c>
      <c r="R504" s="300">
        <v>615</v>
      </c>
      <c r="S504" s="300">
        <v>603</v>
      </c>
      <c r="T504" s="300">
        <v>603</v>
      </c>
      <c r="U504" s="300">
        <v>576</v>
      </c>
      <c r="V504" s="300">
        <v>614</v>
      </c>
      <c r="W504" s="300">
        <v>652</v>
      </c>
      <c r="X504" s="300">
        <v>640</v>
      </c>
      <c r="Y504" s="300">
        <v>609</v>
      </c>
      <c r="Z504" s="300">
        <v>682</v>
      </c>
      <c r="AA504" s="300">
        <v>674</v>
      </c>
      <c r="AB504" s="300">
        <v>634</v>
      </c>
      <c r="AC504" s="300">
        <v>639</v>
      </c>
      <c r="AD504" s="300">
        <v>627</v>
      </c>
      <c r="AE504" s="300">
        <v>680</v>
      </c>
      <c r="AF504" s="300">
        <v>639</v>
      </c>
      <c r="AG504" s="300">
        <v>623</v>
      </c>
      <c r="AH504" s="300">
        <v>593</v>
      </c>
      <c r="AI504" s="300">
        <v>597</v>
      </c>
      <c r="AJ504" s="300">
        <v>619</v>
      </c>
      <c r="AK504" s="300">
        <v>617</v>
      </c>
      <c r="AL504" s="300">
        <v>634</v>
      </c>
      <c r="AM504" s="300">
        <v>663</v>
      </c>
      <c r="AN504" s="300">
        <v>672</v>
      </c>
      <c r="AO504" s="300">
        <v>657</v>
      </c>
      <c r="AP504" s="300">
        <v>667</v>
      </c>
      <c r="AQ504" s="300">
        <v>673</v>
      </c>
      <c r="AR504" s="300">
        <v>722</v>
      </c>
      <c r="AS504" s="300">
        <v>698</v>
      </c>
      <c r="AT504" s="300">
        <v>690</v>
      </c>
      <c r="AU504" s="300">
        <v>714</v>
      </c>
      <c r="AV504" s="300">
        <v>735</v>
      </c>
      <c r="AW504" s="300">
        <v>706</v>
      </c>
      <c r="AX504" s="300">
        <v>695</v>
      </c>
      <c r="AY504" s="300">
        <v>700</v>
      </c>
      <c r="AZ504" s="300">
        <v>728</v>
      </c>
      <c r="BA504" s="300">
        <v>724</v>
      </c>
      <c r="BB504" s="300">
        <v>726</v>
      </c>
      <c r="BC504" s="300">
        <v>747</v>
      </c>
      <c r="BD504" s="300">
        <v>766</v>
      </c>
      <c r="BE504" s="300">
        <v>803</v>
      </c>
      <c r="BF504" s="300">
        <v>793</v>
      </c>
      <c r="BG504" s="300">
        <v>816</v>
      </c>
      <c r="BH504" s="300">
        <v>841</v>
      </c>
      <c r="BI504" s="300">
        <v>840</v>
      </c>
      <c r="BJ504" s="300">
        <v>844</v>
      </c>
      <c r="BK504" s="300">
        <v>853</v>
      </c>
      <c r="BL504" s="300">
        <v>869</v>
      </c>
      <c r="BM504" s="300">
        <v>858</v>
      </c>
      <c r="BN504" s="300">
        <v>852</v>
      </c>
      <c r="BO504" s="300">
        <v>869</v>
      </c>
      <c r="BP504" s="300">
        <v>883</v>
      </c>
      <c r="BQ504" s="300">
        <v>849</v>
      </c>
      <c r="BR504" s="300">
        <v>873</v>
      </c>
      <c r="BS504" s="300">
        <v>896</v>
      </c>
      <c r="BT504" s="300">
        <v>901</v>
      </c>
      <c r="BU504" s="300">
        <v>895</v>
      </c>
      <c r="BV504" s="300">
        <v>910</v>
      </c>
      <c r="BW504" s="300">
        <v>923</v>
      </c>
      <c r="BX504" s="300">
        <v>937</v>
      </c>
      <c r="BY504" s="300">
        <v>919</v>
      </c>
      <c r="BZ504" s="300">
        <v>914</v>
      </c>
      <c r="CA504" s="300">
        <v>941</v>
      </c>
      <c r="CB504" s="300">
        <v>969</v>
      </c>
      <c r="CC504" s="300">
        <v>967</v>
      </c>
      <c r="CD504" s="300">
        <v>925</v>
      </c>
      <c r="CE504" s="300">
        <v>949</v>
      </c>
      <c r="CF504" s="300">
        <v>984</v>
      </c>
      <c r="CG504" s="300">
        <v>1002</v>
      </c>
      <c r="CH504" s="300">
        <v>962</v>
      </c>
      <c r="CI504" s="300">
        <v>984</v>
      </c>
      <c r="CJ504" s="300">
        <v>1025</v>
      </c>
      <c r="CK504" s="300">
        <v>1013</v>
      </c>
      <c r="CL504" s="300">
        <v>1005</v>
      </c>
      <c r="CM504" s="300">
        <v>1024</v>
      </c>
      <c r="CN504" s="300">
        <v>1077</v>
      </c>
      <c r="CO504" s="300">
        <v>1084</v>
      </c>
      <c r="CP504" s="300">
        <v>1049</v>
      </c>
      <c r="CQ504" s="300">
        <v>1106</v>
      </c>
      <c r="CR504" s="300">
        <v>1179</v>
      </c>
      <c r="CS504" s="300">
        <v>1178</v>
      </c>
      <c r="CT504" s="300">
        <v>1147</v>
      </c>
      <c r="CU504" s="300">
        <v>1180</v>
      </c>
      <c r="CV504" s="300">
        <v>1196</v>
      </c>
      <c r="CW504" s="300">
        <v>1192</v>
      </c>
      <c r="CX504" s="300">
        <v>1173</v>
      </c>
      <c r="CY504" s="300">
        <v>1199</v>
      </c>
      <c r="CZ504" s="300">
        <v>1215</v>
      </c>
      <c r="DA504" s="300">
        <v>1233</v>
      </c>
      <c r="DB504" s="300">
        <v>1231</v>
      </c>
      <c r="DC504" s="300">
        <v>1289</v>
      </c>
      <c r="DD504" s="300">
        <v>1355</v>
      </c>
      <c r="DE504" s="300">
        <v>1359</v>
      </c>
      <c r="DF504" s="300">
        <v>1383</v>
      </c>
      <c r="DG504" s="300">
        <v>1426</v>
      </c>
      <c r="DH504" s="300">
        <v>1510</v>
      </c>
      <c r="DI504" s="300">
        <v>1489</v>
      </c>
      <c r="DJ504" s="300">
        <v>1476</v>
      </c>
      <c r="DK504" s="300">
        <v>1522</v>
      </c>
      <c r="DL504" s="300">
        <v>1570</v>
      </c>
      <c r="DM504" s="300">
        <v>1564</v>
      </c>
      <c r="DN504" s="300">
        <v>1562</v>
      </c>
      <c r="DO504" s="300">
        <v>1584</v>
      </c>
      <c r="DP504" s="300">
        <v>1653</v>
      </c>
      <c r="DQ504" s="300">
        <v>1641</v>
      </c>
      <c r="DR504" s="300">
        <v>1636</v>
      </c>
      <c r="DS504" s="300">
        <v>1363</v>
      </c>
      <c r="DT504" s="300">
        <v>1312</v>
      </c>
      <c r="DU504" s="300">
        <v>1375</v>
      </c>
      <c r="DV504" s="300">
        <v>1331</v>
      </c>
      <c r="DW504" s="300">
        <v>1381</v>
      </c>
      <c r="DX504" s="300">
        <v>1489</v>
      </c>
    </row>
    <row r="505" spans="1:128">
      <c r="A505" s="39"/>
      <c r="B505" s="531" t="s">
        <v>3282</v>
      </c>
      <c r="C505" s="507">
        <v>3011</v>
      </c>
      <c r="D505" s="305">
        <v>3113</v>
      </c>
      <c r="E505" s="305">
        <v>3075</v>
      </c>
      <c r="F505" s="305">
        <v>3088</v>
      </c>
      <c r="G505" s="305">
        <v>3071</v>
      </c>
      <c r="H505" s="305">
        <v>3127</v>
      </c>
      <c r="I505" s="305">
        <v>3138</v>
      </c>
      <c r="J505" s="305">
        <v>3258</v>
      </c>
      <c r="K505" s="305">
        <v>3163</v>
      </c>
      <c r="L505" s="305">
        <v>3296</v>
      </c>
      <c r="M505" s="305">
        <v>3348</v>
      </c>
      <c r="N505" s="305">
        <v>3384</v>
      </c>
      <c r="O505" s="305">
        <v>3445</v>
      </c>
      <c r="P505" s="305">
        <v>3543</v>
      </c>
      <c r="Q505" s="305">
        <v>3508</v>
      </c>
      <c r="R505" s="305">
        <v>3668</v>
      </c>
      <c r="S505" s="305">
        <v>3498</v>
      </c>
      <c r="T505" s="305">
        <v>3531</v>
      </c>
      <c r="U505" s="305">
        <v>3299</v>
      </c>
      <c r="V505" s="305">
        <v>3522</v>
      </c>
      <c r="W505" s="305">
        <v>3539</v>
      </c>
      <c r="X505" s="305">
        <v>3606</v>
      </c>
      <c r="Y505" s="305">
        <v>3455</v>
      </c>
      <c r="Z505" s="305">
        <v>3588</v>
      </c>
      <c r="AA505" s="305">
        <v>3508</v>
      </c>
      <c r="AB505" s="305">
        <v>3460</v>
      </c>
      <c r="AC505" s="305">
        <v>3318</v>
      </c>
      <c r="AD505" s="305">
        <v>3371</v>
      </c>
      <c r="AE505" s="305">
        <v>3615</v>
      </c>
      <c r="AF505" s="305">
        <v>3521</v>
      </c>
      <c r="AG505" s="305">
        <v>3419</v>
      </c>
      <c r="AH505" s="305">
        <v>3451</v>
      </c>
      <c r="AI505" s="305">
        <v>3642</v>
      </c>
      <c r="AJ505" s="305">
        <v>3664</v>
      </c>
      <c r="AK505" s="305">
        <v>3508</v>
      </c>
      <c r="AL505" s="305">
        <v>3591</v>
      </c>
      <c r="AM505" s="305">
        <v>3684</v>
      </c>
      <c r="AN505" s="305">
        <v>3672</v>
      </c>
      <c r="AO505" s="305">
        <v>3546</v>
      </c>
      <c r="AP505" s="305">
        <v>3670</v>
      </c>
      <c r="AQ505" s="305">
        <v>3877</v>
      </c>
      <c r="AR505" s="305">
        <v>3824</v>
      </c>
      <c r="AS505" s="305">
        <v>3642</v>
      </c>
      <c r="AT505" s="305">
        <v>3669</v>
      </c>
      <c r="AU505" s="305">
        <v>3750</v>
      </c>
      <c r="AV505" s="305">
        <v>3795</v>
      </c>
      <c r="AW505" s="305">
        <v>3569</v>
      </c>
      <c r="AX505" s="305">
        <v>3582</v>
      </c>
      <c r="AY505" s="305">
        <v>3585</v>
      </c>
      <c r="AZ505" s="305">
        <v>3614</v>
      </c>
      <c r="BA505" s="305">
        <v>3487</v>
      </c>
      <c r="BB505" s="305">
        <v>3514</v>
      </c>
      <c r="BC505" s="305">
        <v>3619</v>
      </c>
      <c r="BD505" s="305">
        <v>3604</v>
      </c>
      <c r="BE505" s="305">
        <v>3509</v>
      </c>
      <c r="BF505" s="305">
        <v>3576</v>
      </c>
      <c r="BG505" s="305">
        <v>3548</v>
      </c>
      <c r="BH505" s="305">
        <v>3614</v>
      </c>
      <c r="BI505" s="305">
        <v>3529</v>
      </c>
      <c r="BJ505" s="305">
        <v>3553</v>
      </c>
      <c r="BK505" s="305">
        <v>3579</v>
      </c>
      <c r="BL505" s="305">
        <v>3620</v>
      </c>
      <c r="BM505" s="305">
        <v>3528</v>
      </c>
      <c r="BN505" s="305">
        <v>3488</v>
      </c>
      <c r="BO505" s="305">
        <v>3518</v>
      </c>
      <c r="BP505" s="305">
        <v>3547</v>
      </c>
      <c r="BQ505" s="305">
        <v>3412</v>
      </c>
      <c r="BR505" s="305">
        <v>3424</v>
      </c>
      <c r="BS505" s="305">
        <v>3622</v>
      </c>
      <c r="BT505" s="305">
        <v>3662</v>
      </c>
      <c r="BU505" s="305">
        <v>3393</v>
      </c>
      <c r="BV505" s="305">
        <v>3487</v>
      </c>
      <c r="BW505" s="305">
        <v>3533</v>
      </c>
      <c r="BX505" s="305">
        <v>3624</v>
      </c>
      <c r="BY505" s="305">
        <v>3375</v>
      </c>
      <c r="BZ505" s="305">
        <v>3158</v>
      </c>
      <c r="CA505" s="305">
        <v>3116</v>
      </c>
      <c r="CB505" s="305">
        <v>3245</v>
      </c>
      <c r="CC505" s="305">
        <v>3033</v>
      </c>
      <c r="CD505" s="305">
        <v>2772</v>
      </c>
      <c r="CE505" s="305">
        <v>2819</v>
      </c>
      <c r="CF505" s="305">
        <v>3023</v>
      </c>
      <c r="CG505" s="305">
        <v>2852</v>
      </c>
      <c r="CH505" s="305">
        <v>2771</v>
      </c>
      <c r="CI505" s="305">
        <v>2792</v>
      </c>
      <c r="CJ505" s="305">
        <v>2972</v>
      </c>
      <c r="CK505" s="305">
        <v>2823</v>
      </c>
      <c r="CL505" s="305">
        <v>2771</v>
      </c>
      <c r="CM505" s="305">
        <v>2809</v>
      </c>
      <c r="CN505" s="305">
        <v>3031</v>
      </c>
      <c r="CO505" s="305">
        <v>2904</v>
      </c>
      <c r="CP505" s="305">
        <v>2953</v>
      </c>
      <c r="CQ505" s="305">
        <v>3108</v>
      </c>
      <c r="CR505" s="305">
        <v>3393</v>
      </c>
      <c r="CS505" s="305">
        <v>3254</v>
      </c>
      <c r="CT505" s="305">
        <v>3332</v>
      </c>
      <c r="CU505" s="305">
        <v>3358</v>
      </c>
      <c r="CV505" s="305">
        <v>3510</v>
      </c>
      <c r="CW505" s="305">
        <v>3430</v>
      </c>
      <c r="CX505" s="305">
        <v>3477</v>
      </c>
      <c r="CY505" s="305">
        <v>3582</v>
      </c>
      <c r="CZ505" s="305">
        <v>3704</v>
      </c>
      <c r="DA505" s="305">
        <v>3603</v>
      </c>
      <c r="DB505" s="305">
        <v>3529</v>
      </c>
      <c r="DC505" s="305">
        <v>3671</v>
      </c>
      <c r="DD505" s="305">
        <v>3831</v>
      </c>
      <c r="DE505" s="305">
        <v>3811</v>
      </c>
      <c r="DF505" s="305">
        <v>3741</v>
      </c>
      <c r="DG505" s="305">
        <v>3898</v>
      </c>
      <c r="DH505" s="305">
        <v>4026</v>
      </c>
      <c r="DI505" s="305">
        <v>3921</v>
      </c>
      <c r="DJ505" s="305">
        <v>3923</v>
      </c>
      <c r="DK505" s="305">
        <v>4045</v>
      </c>
      <c r="DL505" s="305">
        <v>4276</v>
      </c>
      <c r="DM505" s="305">
        <v>4140</v>
      </c>
      <c r="DN505" s="305">
        <v>4125</v>
      </c>
      <c r="DO505" s="305">
        <v>4087</v>
      </c>
      <c r="DP505" s="305">
        <v>4334</v>
      </c>
      <c r="DQ505" s="305">
        <v>4148</v>
      </c>
      <c r="DR505" s="305">
        <v>4173</v>
      </c>
      <c r="DS505" s="305">
        <v>3464</v>
      </c>
      <c r="DT505" s="305">
        <v>3354</v>
      </c>
      <c r="DU505" s="305">
        <v>3665</v>
      </c>
      <c r="DV505" s="305">
        <v>3466</v>
      </c>
      <c r="DW505" s="305">
        <v>3720</v>
      </c>
      <c r="DX505" s="305">
        <v>3983</v>
      </c>
    </row>
    <row r="506" spans="1:128">
      <c r="A506" s="39"/>
      <c r="B506" s="34"/>
      <c r="C506" s="300"/>
      <c r="D506" s="300"/>
      <c r="E506" s="300"/>
      <c r="F506" s="300"/>
      <c r="G506" s="300"/>
      <c r="H506" s="300"/>
      <c r="I506" s="300"/>
      <c r="J506" s="300"/>
      <c r="K506" s="300"/>
      <c r="L506" s="300"/>
      <c r="M506" s="300"/>
      <c r="N506" s="300"/>
      <c r="O506" s="300"/>
      <c r="P506" s="300"/>
      <c r="Q506" s="300"/>
      <c r="R506" s="300"/>
      <c r="S506" s="300"/>
      <c r="T506" s="300"/>
      <c r="U506" s="300"/>
      <c r="V506" s="300"/>
      <c r="W506" s="300"/>
      <c r="X506" s="300"/>
      <c r="Y506" s="300"/>
      <c r="Z506" s="300"/>
      <c r="AA506" s="300"/>
      <c r="AB506" s="300"/>
      <c r="AC506" s="300"/>
      <c r="AD506" s="300"/>
      <c r="AE506" s="300"/>
      <c r="AF506" s="300"/>
      <c r="AG506" s="300"/>
      <c r="AH506" s="300"/>
      <c r="AI506" s="300"/>
      <c r="AJ506" s="300"/>
      <c r="AK506" s="300"/>
      <c r="AL506" s="300"/>
      <c r="AM506" s="300"/>
      <c r="AN506" s="300"/>
      <c r="AO506" s="300"/>
      <c r="AP506" s="300"/>
      <c r="AQ506" s="300"/>
      <c r="AR506" s="300"/>
      <c r="AS506" s="300"/>
      <c r="AT506" s="300"/>
      <c r="AU506" s="300"/>
      <c r="AV506" s="300"/>
      <c r="AW506" s="300"/>
      <c r="AX506" s="300"/>
      <c r="AY506" s="300"/>
      <c r="AZ506" s="300"/>
      <c r="BA506" s="300"/>
      <c r="BB506" s="300"/>
      <c r="BC506" s="300"/>
      <c r="BD506" s="300"/>
      <c r="BE506" s="300"/>
      <c r="BF506" s="300"/>
      <c r="BG506" s="300"/>
      <c r="BH506" s="300"/>
      <c r="BI506" s="300"/>
      <c r="BJ506" s="300"/>
      <c r="BK506" s="300"/>
      <c r="BL506" s="300"/>
      <c r="BM506" s="300"/>
      <c r="BN506" s="300"/>
      <c r="BO506" s="300"/>
      <c r="BP506" s="300"/>
    </row>
    <row r="507" spans="1:128">
      <c r="A507" s="39"/>
      <c r="B507" s="223" t="s">
        <v>194</v>
      </c>
    </row>
    <row r="508" spans="1:128">
      <c r="A508" s="39"/>
      <c r="B508" s="224" t="s">
        <v>3279</v>
      </c>
      <c r="C508" s="303" t="s">
        <v>105</v>
      </c>
      <c r="D508" s="303" t="s">
        <v>106</v>
      </c>
      <c r="E508" s="303" t="s">
        <v>107</v>
      </c>
      <c r="F508" s="303" t="s">
        <v>108</v>
      </c>
      <c r="G508" s="303" t="s">
        <v>109</v>
      </c>
      <c r="H508" s="303" t="s">
        <v>110</v>
      </c>
      <c r="I508" s="303" t="s">
        <v>111</v>
      </c>
      <c r="J508" s="303" t="s">
        <v>112</v>
      </c>
      <c r="K508" s="303" t="s">
        <v>113</v>
      </c>
      <c r="L508" s="303" t="s">
        <v>114</v>
      </c>
      <c r="M508" s="303" t="s">
        <v>115</v>
      </c>
      <c r="N508" s="303" t="s">
        <v>116</v>
      </c>
      <c r="O508" s="303" t="s">
        <v>117</v>
      </c>
      <c r="P508" s="303" t="s">
        <v>118</v>
      </c>
      <c r="Q508" s="303" t="s">
        <v>119</v>
      </c>
      <c r="R508" s="303" t="s">
        <v>120</v>
      </c>
      <c r="S508" s="303" t="s">
        <v>121</v>
      </c>
      <c r="T508" s="303" t="s">
        <v>122</v>
      </c>
      <c r="U508" s="303" t="s">
        <v>123</v>
      </c>
      <c r="V508" s="303" t="s">
        <v>124</v>
      </c>
      <c r="W508" s="303" t="s">
        <v>125</v>
      </c>
      <c r="X508" s="303" t="s">
        <v>126</v>
      </c>
      <c r="Y508" s="303" t="s">
        <v>127</v>
      </c>
      <c r="Z508" s="303" t="s">
        <v>128</v>
      </c>
      <c r="AA508" s="303" t="s">
        <v>129</v>
      </c>
      <c r="AB508" s="303" t="s">
        <v>130</v>
      </c>
      <c r="AC508" s="303" t="s">
        <v>131</v>
      </c>
      <c r="AD508" s="303" t="s">
        <v>132</v>
      </c>
      <c r="AE508" s="303" t="s">
        <v>133</v>
      </c>
      <c r="AF508" s="303" t="s">
        <v>134</v>
      </c>
      <c r="AG508" s="303" t="s">
        <v>135</v>
      </c>
      <c r="AH508" s="303" t="s">
        <v>136</v>
      </c>
      <c r="AI508" s="303" t="s">
        <v>137</v>
      </c>
      <c r="AJ508" s="303" t="s">
        <v>138</v>
      </c>
      <c r="AK508" s="303" t="s">
        <v>139</v>
      </c>
      <c r="AL508" s="303" t="s">
        <v>140</v>
      </c>
      <c r="AM508" s="303" t="s">
        <v>141</v>
      </c>
      <c r="AN508" s="303" t="s">
        <v>142</v>
      </c>
      <c r="AO508" s="303" t="s">
        <v>143</v>
      </c>
      <c r="AP508" s="303" t="s">
        <v>144</v>
      </c>
      <c r="AQ508" s="303" t="s">
        <v>145</v>
      </c>
      <c r="AR508" s="303" t="s">
        <v>146</v>
      </c>
      <c r="AS508" s="303" t="s">
        <v>147</v>
      </c>
      <c r="AT508" s="303" t="s">
        <v>148</v>
      </c>
      <c r="AU508" s="303" t="s">
        <v>149</v>
      </c>
      <c r="AV508" s="303" t="s">
        <v>150</v>
      </c>
      <c r="AW508" s="303" t="s">
        <v>151</v>
      </c>
      <c r="AX508" s="303" t="s">
        <v>152</v>
      </c>
      <c r="AY508" s="303" t="s">
        <v>153</v>
      </c>
      <c r="AZ508" s="303" t="s">
        <v>154</v>
      </c>
      <c r="BA508" s="303" t="s">
        <v>155</v>
      </c>
      <c r="BB508" s="303" t="s">
        <v>156</v>
      </c>
      <c r="BC508" s="303" t="s">
        <v>157</v>
      </c>
      <c r="BD508" s="303" t="s">
        <v>158</v>
      </c>
      <c r="BE508" s="303" t="s">
        <v>159</v>
      </c>
      <c r="BF508" s="303" t="s">
        <v>160</v>
      </c>
      <c r="BG508" s="303" t="s">
        <v>161</v>
      </c>
      <c r="BH508" s="303" t="s">
        <v>162</v>
      </c>
      <c r="BI508" s="303" t="s">
        <v>163</v>
      </c>
      <c r="BJ508" s="303" t="s">
        <v>164</v>
      </c>
      <c r="BK508" s="303" t="s">
        <v>165</v>
      </c>
      <c r="BL508" s="303" t="s">
        <v>166</v>
      </c>
      <c r="BM508" s="303" t="s">
        <v>167</v>
      </c>
      <c r="BN508" s="303" t="s">
        <v>168</v>
      </c>
      <c r="BO508" s="303" t="s">
        <v>169</v>
      </c>
      <c r="BP508" s="303" t="s">
        <v>170</v>
      </c>
      <c r="BQ508" s="303" t="s">
        <v>171</v>
      </c>
      <c r="BR508" s="303" t="s">
        <v>172</v>
      </c>
      <c r="BS508" s="303" t="s">
        <v>173</v>
      </c>
      <c r="BT508" s="303" t="s">
        <v>174</v>
      </c>
      <c r="BU508" s="303" t="s">
        <v>175</v>
      </c>
      <c r="BV508" s="303" t="s">
        <v>176</v>
      </c>
      <c r="BW508" s="303" t="s">
        <v>177</v>
      </c>
      <c r="BX508" s="303" t="s">
        <v>178</v>
      </c>
      <c r="BY508" s="303" t="s">
        <v>179</v>
      </c>
      <c r="BZ508" s="303" t="s">
        <v>180</v>
      </c>
      <c r="CA508" s="303" t="s">
        <v>181</v>
      </c>
      <c r="CB508" s="303" t="s">
        <v>1438</v>
      </c>
      <c r="CC508" s="303" t="s">
        <v>1457</v>
      </c>
      <c r="CD508" s="303" t="s">
        <v>1458</v>
      </c>
      <c r="CE508" s="303" t="s">
        <v>1553</v>
      </c>
      <c r="CF508" s="303" t="s">
        <v>1554</v>
      </c>
      <c r="CG508" s="303" t="s">
        <v>2406</v>
      </c>
      <c r="CH508" s="303" t="s">
        <v>2463</v>
      </c>
      <c r="CI508" s="303" t="s">
        <v>2461</v>
      </c>
      <c r="CJ508" s="303" t="s">
        <v>2462</v>
      </c>
      <c r="CK508" s="303" t="s">
        <v>2468</v>
      </c>
      <c r="CL508" s="303" t="s">
        <v>2469</v>
      </c>
      <c r="CM508" s="303" t="s">
        <v>2471</v>
      </c>
      <c r="CN508" s="303" t="s">
        <v>2657</v>
      </c>
      <c r="CO508" s="303" t="s">
        <v>2663</v>
      </c>
      <c r="CP508" s="303" t="s">
        <v>2668</v>
      </c>
      <c r="CQ508" s="303" t="s">
        <v>2682</v>
      </c>
      <c r="CR508" s="303" t="s">
        <v>2683</v>
      </c>
      <c r="CS508" s="303" t="s">
        <v>2718</v>
      </c>
      <c r="CT508" s="303" t="s">
        <v>2737</v>
      </c>
      <c r="CU508" s="303" t="s">
        <v>2738</v>
      </c>
      <c r="CV508" s="303" t="s">
        <v>2739</v>
      </c>
      <c r="CW508" s="303" t="s">
        <v>2740</v>
      </c>
      <c r="CX508" s="303" t="s">
        <v>2786</v>
      </c>
      <c r="CY508" s="303" t="s">
        <v>2787</v>
      </c>
      <c r="CZ508" s="303" t="s">
        <v>2788</v>
      </c>
      <c r="DA508" s="303" t="s">
        <v>2789</v>
      </c>
      <c r="DB508" s="303" t="s">
        <v>2803</v>
      </c>
      <c r="DC508" s="303" t="s">
        <v>2804</v>
      </c>
      <c r="DD508" s="303" t="s">
        <v>2805</v>
      </c>
      <c r="DE508" s="303" t="s">
        <v>2806</v>
      </c>
      <c r="DF508" s="303" t="s">
        <v>2835</v>
      </c>
      <c r="DG508" s="303" t="s">
        <v>2836</v>
      </c>
      <c r="DH508" s="303" t="s">
        <v>2837</v>
      </c>
      <c r="DI508" s="303" t="s">
        <v>2860</v>
      </c>
      <c r="DJ508" s="303" t="s">
        <v>2863</v>
      </c>
      <c r="DK508" s="303" t="s">
        <v>2866</v>
      </c>
      <c r="DL508" s="303" t="s">
        <v>2880</v>
      </c>
      <c r="DM508" s="303" t="s">
        <v>2881</v>
      </c>
      <c r="DN508" s="303" t="s">
        <v>3062</v>
      </c>
      <c r="DO508" s="303" t="s">
        <v>3063</v>
      </c>
      <c r="DP508" s="303" t="s">
        <v>3064</v>
      </c>
      <c r="DQ508" s="303" t="s">
        <v>3065</v>
      </c>
      <c r="DR508" s="303" t="s">
        <v>3071</v>
      </c>
      <c r="DS508" s="303" t="s">
        <v>3153</v>
      </c>
      <c r="DT508" s="303" t="s">
        <v>3072</v>
      </c>
      <c r="DU508" s="303" t="s">
        <v>3151</v>
      </c>
      <c r="DV508" s="303" t="s">
        <v>3152</v>
      </c>
      <c r="DW508" s="303" t="s">
        <v>3289</v>
      </c>
      <c r="DX508" s="303" t="s">
        <v>3301</v>
      </c>
    </row>
    <row r="509" spans="1:128">
      <c r="A509" s="39"/>
      <c r="B509" s="38" t="s">
        <v>183</v>
      </c>
      <c r="C509" s="505">
        <v>8405</v>
      </c>
      <c r="D509" s="304">
        <v>8961</v>
      </c>
      <c r="E509" s="304">
        <v>8758</v>
      </c>
      <c r="F509" s="304">
        <v>8592</v>
      </c>
      <c r="G509" s="304">
        <v>8514</v>
      </c>
      <c r="H509" s="304">
        <v>8852</v>
      </c>
      <c r="I509" s="304">
        <v>8889</v>
      </c>
      <c r="J509" s="304">
        <v>8803</v>
      </c>
      <c r="K509" s="304">
        <v>8929</v>
      </c>
      <c r="L509" s="304">
        <v>9250</v>
      </c>
      <c r="M509" s="304">
        <v>9185</v>
      </c>
      <c r="N509" s="304">
        <v>9135</v>
      </c>
      <c r="O509" s="304">
        <v>9254</v>
      </c>
      <c r="P509" s="304">
        <v>9424</v>
      </c>
      <c r="Q509" s="304">
        <v>9362</v>
      </c>
      <c r="R509" s="304">
        <v>9514</v>
      </c>
      <c r="S509" s="304">
        <v>9509</v>
      </c>
      <c r="T509" s="304">
        <v>9664</v>
      </c>
      <c r="U509" s="304">
        <v>9346</v>
      </c>
      <c r="V509" s="304">
        <v>9506</v>
      </c>
      <c r="W509" s="304">
        <v>9559</v>
      </c>
      <c r="X509" s="304">
        <v>9983</v>
      </c>
      <c r="Y509" s="304">
        <v>9678</v>
      </c>
      <c r="Z509" s="304">
        <v>9670</v>
      </c>
      <c r="AA509" s="304">
        <v>9549</v>
      </c>
      <c r="AB509" s="304">
        <v>9884</v>
      </c>
      <c r="AC509" s="304">
        <v>9761</v>
      </c>
      <c r="AD509" s="304">
        <v>9681</v>
      </c>
      <c r="AE509" s="304">
        <v>9999</v>
      </c>
      <c r="AF509" s="304">
        <v>10327</v>
      </c>
      <c r="AG509" s="304">
        <v>10258</v>
      </c>
      <c r="AH509" s="304">
        <v>9969</v>
      </c>
      <c r="AI509" s="304">
        <v>10103</v>
      </c>
      <c r="AJ509" s="304">
        <v>10604</v>
      </c>
      <c r="AK509" s="304">
        <v>10472</v>
      </c>
      <c r="AL509" s="304">
        <v>10449</v>
      </c>
      <c r="AM509" s="304">
        <v>10643</v>
      </c>
      <c r="AN509" s="304">
        <v>11024</v>
      </c>
      <c r="AO509" s="304">
        <v>10787</v>
      </c>
      <c r="AP509" s="304">
        <v>10622</v>
      </c>
      <c r="AQ509" s="304">
        <v>10866</v>
      </c>
      <c r="AR509" s="304">
        <v>11253</v>
      </c>
      <c r="AS509" s="304">
        <v>11116</v>
      </c>
      <c r="AT509" s="304">
        <v>10945</v>
      </c>
      <c r="AU509" s="304">
        <v>10984</v>
      </c>
      <c r="AV509" s="304">
        <v>11192</v>
      </c>
      <c r="AW509" s="304">
        <v>10715</v>
      </c>
      <c r="AX509" s="304">
        <v>10531</v>
      </c>
      <c r="AY509" s="304">
        <v>10591</v>
      </c>
      <c r="AZ509" s="304">
        <v>10966</v>
      </c>
      <c r="BA509" s="304">
        <v>10783</v>
      </c>
      <c r="BB509" s="304">
        <v>10797</v>
      </c>
      <c r="BC509" s="304">
        <v>11124</v>
      </c>
      <c r="BD509" s="304">
        <v>11379</v>
      </c>
      <c r="BE509" s="304">
        <v>11437</v>
      </c>
      <c r="BF509" s="304">
        <v>11456</v>
      </c>
      <c r="BG509" s="304">
        <v>11565</v>
      </c>
      <c r="BH509" s="304">
        <v>12137</v>
      </c>
      <c r="BI509" s="304">
        <v>12016</v>
      </c>
      <c r="BJ509" s="304">
        <v>12107</v>
      </c>
      <c r="BK509" s="304">
        <v>12098</v>
      </c>
      <c r="BL509" s="304">
        <v>12687</v>
      </c>
      <c r="BM509" s="304">
        <v>12611</v>
      </c>
      <c r="BN509" s="304">
        <v>12477</v>
      </c>
      <c r="BO509" s="304">
        <v>12541</v>
      </c>
      <c r="BP509" s="304">
        <v>12977</v>
      </c>
      <c r="BQ509" s="304">
        <v>12689</v>
      </c>
      <c r="BR509" s="304">
        <v>12495</v>
      </c>
      <c r="BS509" s="304">
        <v>12687</v>
      </c>
      <c r="BT509" s="304">
        <v>13045</v>
      </c>
      <c r="BU509" s="304">
        <v>12885</v>
      </c>
      <c r="BV509" s="304">
        <v>12883</v>
      </c>
      <c r="BW509" s="304">
        <v>12928</v>
      </c>
      <c r="BX509" s="304">
        <v>13338</v>
      </c>
      <c r="BY509" s="304">
        <v>12854</v>
      </c>
      <c r="BZ509" s="304">
        <v>12304</v>
      </c>
      <c r="CA509" s="304">
        <v>12231</v>
      </c>
      <c r="CB509" s="304">
        <v>12495</v>
      </c>
      <c r="CC509" s="304">
        <v>12167</v>
      </c>
      <c r="CD509" s="304">
        <v>11472</v>
      </c>
      <c r="CE509" s="304">
        <v>11452</v>
      </c>
      <c r="CF509" s="304">
        <v>11898</v>
      </c>
      <c r="CG509" s="304">
        <v>11944</v>
      </c>
      <c r="CH509" s="304">
        <v>11614</v>
      </c>
      <c r="CI509" s="304">
        <v>11639</v>
      </c>
      <c r="CJ509" s="304">
        <v>12143</v>
      </c>
      <c r="CK509" s="304">
        <v>11876</v>
      </c>
      <c r="CL509" s="304">
        <v>11807</v>
      </c>
      <c r="CM509" s="304">
        <v>11780</v>
      </c>
      <c r="CN509" s="304">
        <v>12558</v>
      </c>
      <c r="CO509" s="304">
        <v>12300</v>
      </c>
      <c r="CP509" s="304">
        <v>12144</v>
      </c>
      <c r="CQ509" s="304">
        <v>12419</v>
      </c>
      <c r="CR509" s="304">
        <v>13352</v>
      </c>
      <c r="CS509" s="304">
        <v>13109</v>
      </c>
      <c r="CT509" s="304">
        <v>13064</v>
      </c>
      <c r="CU509" s="304">
        <v>13312</v>
      </c>
      <c r="CV509" s="304">
        <v>13771</v>
      </c>
      <c r="CW509" s="304">
        <v>13870</v>
      </c>
      <c r="CX509" s="304">
        <v>13524</v>
      </c>
      <c r="CY509" s="304">
        <v>13737</v>
      </c>
      <c r="CZ509" s="304">
        <v>14358</v>
      </c>
      <c r="DA509" s="304">
        <v>14064</v>
      </c>
      <c r="DB509" s="304">
        <v>13885</v>
      </c>
      <c r="DC509" s="304">
        <v>14113</v>
      </c>
      <c r="DD509" s="304">
        <v>14702</v>
      </c>
      <c r="DE509" s="304">
        <v>14984</v>
      </c>
      <c r="DF509" s="304">
        <v>14748</v>
      </c>
      <c r="DG509" s="304">
        <v>14926</v>
      </c>
      <c r="DH509" s="304">
        <v>15724</v>
      </c>
      <c r="DI509" s="304">
        <v>15505</v>
      </c>
      <c r="DJ509" s="304">
        <v>15115</v>
      </c>
      <c r="DK509" s="304">
        <v>15383</v>
      </c>
      <c r="DL509" s="304">
        <v>16189</v>
      </c>
      <c r="DM509" s="304">
        <v>15913</v>
      </c>
      <c r="DN509" s="304">
        <v>15774</v>
      </c>
      <c r="DO509" s="304">
        <v>15733</v>
      </c>
      <c r="DP509" s="304">
        <v>16528</v>
      </c>
      <c r="DQ509" s="304">
        <v>16269</v>
      </c>
      <c r="DR509" s="304">
        <v>15984</v>
      </c>
      <c r="DS509" s="304">
        <v>12863</v>
      </c>
      <c r="DT509" s="304">
        <v>12456</v>
      </c>
      <c r="DU509" s="304">
        <v>13211</v>
      </c>
      <c r="DV509" s="304">
        <v>12695</v>
      </c>
      <c r="DW509" s="304">
        <v>13318</v>
      </c>
      <c r="DX509" s="304">
        <v>14421</v>
      </c>
    </row>
    <row r="510" spans="1:128">
      <c r="A510" s="39"/>
      <c r="B510" s="39" t="s">
        <v>3268</v>
      </c>
      <c r="C510" s="506">
        <v>835</v>
      </c>
      <c r="D510" s="300">
        <v>874</v>
      </c>
      <c r="E510" s="300">
        <v>874</v>
      </c>
      <c r="F510" s="300">
        <v>877</v>
      </c>
      <c r="G510" s="300">
        <v>884</v>
      </c>
      <c r="H510" s="300">
        <v>904</v>
      </c>
      <c r="I510" s="300">
        <v>921</v>
      </c>
      <c r="J510" s="300">
        <v>908</v>
      </c>
      <c r="K510" s="300">
        <v>910</v>
      </c>
      <c r="L510" s="300">
        <v>903</v>
      </c>
      <c r="M510" s="300">
        <v>904</v>
      </c>
      <c r="N510" s="300">
        <v>899</v>
      </c>
      <c r="O510" s="300">
        <v>921</v>
      </c>
      <c r="P510" s="300">
        <v>896</v>
      </c>
      <c r="Q510" s="300">
        <v>865</v>
      </c>
      <c r="R510" s="300">
        <v>870</v>
      </c>
      <c r="S510" s="300">
        <v>881</v>
      </c>
      <c r="T510" s="300">
        <v>872</v>
      </c>
      <c r="U510" s="300">
        <v>880</v>
      </c>
      <c r="V510" s="300">
        <v>863</v>
      </c>
      <c r="W510" s="300">
        <v>863</v>
      </c>
      <c r="X510" s="300">
        <v>873</v>
      </c>
      <c r="Y510" s="300">
        <v>852</v>
      </c>
      <c r="Z510" s="300">
        <v>884</v>
      </c>
      <c r="AA510" s="300">
        <v>888</v>
      </c>
      <c r="AB510" s="300">
        <v>927</v>
      </c>
      <c r="AC510" s="300">
        <v>932</v>
      </c>
      <c r="AD510" s="300">
        <v>922</v>
      </c>
      <c r="AE510" s="300">
        <v>931</v>
      </c>
      <c r="AF510" s="300">
        <v>942</v>
      </c>
      <c r="AG510" s="300">
        <v>932</v>
      </c>
      <c r="AH510" s="300">
        <v>897</v>
      </c>
      <c r="AI510" s="300">
        <v>922</v>
      </c>
      <c r="AJ510" s="300">
        <v>972</v>
      </c>
      <c r="AK510" s="300">
        <v>973</v>
      </c>
      <c r="AL510" s="300">
        <v>989</v>
      </c>
      <c r="AM510" s="300">
        <v>1016</v>
      </c>
      <c r="AN510" s="300">
        <v>1051</v>
      </c>
      <c r="AO510" s="300">
        <v>1033</v>
      </c>
      <c r="AP510" s="300">
        <v>1001</v>
      </c>
      <c r="AQ510" s="300">
        <v>1050</v>
      </c>
      <c r="AR510" s="300">
        <v>1085</v>
      </c>
      <c r="AS510" s="300">
        <v>1091</v>
      </c>
      <c r="AT510" s="300">
        <v>1052</v>
      </c>
      <c r="AU510" s="300">
        <v>1048</v>
      </c>
      <c r="AV510" s="300">
        <v>1079</v>
      </c>
      <c r="AW510" s="300">
        <v>1036</v>
      </c>
      <c r="AX510" s="300">
        <v>1019</v>
      </c>
      <c r="AY510" s="300">
        <v>1033</v>
      </c>
      <c r="AZ510" s="300">
        <v>1049</v>
      </c>
      <c r="BA510" s="300">
        <v>1030</v>
      </c>
      <c r="BB510" s="300">
        <v>1043</v>
      </c>
      <c r="BC510" s="300">
        <v>1078</v>
      </c>
      <c r="BD510" s="300">
        <v>1092</v>
      </c>
      <c r="BE510" s="300">
        <v>1125</v>
      </c>
      <c r="BF510" s="300">
        <v>1143</v>
      </c>
      <c r="BG510" s="300">
        <v>1152</v>
      </c>
      <c r="BH510" s="300">
        <v>1174</v>
      </c>
      <c r="BI510" s="300">
        <v>1189</v>
      </c>
      <c r="BJ510" s="300">
        <v>1216</v>
      </c>
      <c r="BK510" s="300">
        <v>1197</v>
      </c>
      <c r="BL510" s="300">
        <v>1243</v>
      </c>
      <c r="BM510" s="300">
        <v>1268</v>
      </c>
      <c r="BN510" s="300">
        <v>1267</v>
      </c>
      <c r="BO510" s="300">
        <v>1289</v>
      </c>
      <c r="BP510" s="300">
        <v>1318</v>
      </c>
      <c r="BQ510" s="300">
        <v>1283</v>
      </c>
      <c r="BR510" s="300">
        <v>1277</v>
      </c>
      <c r="BS510" s="300">
        <v>1283</v>
      </c>
      <c r="BT510" s="300">
        <v>1301</v>
      </c>
      <c r="BU510" s="300">
        <v>1320</v>
      </c>
      <c r="BV510" s="300">
        <v>1349</v>
      </c>
      <c r="BW510" s="300">
        <v>1389</v>
      </c>
      <c r="BX510" s="300">
        <v>1430</v>
      </c>
      <c r="BY510" s="300">
        <v>1410</v>
      </c>
      <c r="BZ510" s="300">
        <v>1387</v>
      </c>
      <c r="CA510" s="300">
        <v>1381</v>
      </c>
      <c r="CB510" s="300">
        <v>1386</v>
      </c>
      <c r="CC510" s="300">
        <v>1364</v>
      </c>
      <c r="CD510" s="300">
        <v>1307</v>
      </c>
      <c r="CE510" s="300">
        <v>1313</v>
      </c>
      <c r="CF510" s="300">
        <v>1348</v>
      </c>
      <c r="CG510" s="300">
        <v>1358</v>
      </c>
      <c r="CH510" s="300">
        <v>1331</v>
      </c>
      <c r="CI510" s="300">
        <v>1352</v>
      </c>
      <c r="CJ510" s="300">
        <v>1383</v>
      </c>
      <c r="CK510" s="300">
        <v>1362</v>
      </c>
      <c r="CL510" s="300">
        <v>1353</v>
      </c>
      <c r="CM510" s="300">
        <v>1349</v>
      </c>
      <c r="CN510" s="300">
        <v>1426</v>
      </c>
      <c r="CO510" s="300">
        <v>1425</v>
      </c>
      <c r="CP510" s="300">
        <v>1400</v>
      </c>
      <c r="CQ510" s="300">
        <v>1434</v>
      </c>
      <c r="CR510" s="300">
        <v>1514</v>
      </c>
      <c r="CS510" s="300">
        <v>1466</v>
      </c>
      <c r="CT510" s="300">
        <v>1463</v>
      </c>
      <c r="CU510" s="300">
        <v>1501</v>
      </c>
      <c r="CV510" s="300">
        <v>1529</v>
      </c>
      <c r="CW510" s="300">
        <v>1568</v>
      </c>
      <c r="CX510" s="300">
        <v>1559</v>
      </c>
      <c r="CY510" s="300">
        <v>1576</v>
      </c>
      <c r="CZ510" s="300">
        <v>1629</v>
      </c>
      <c r="DA510" s="300">
        <v>1625</v>
      </c>
      <c r="DB510" s="300">
        <v>1606</v>
      </c>
      <c r="DC510" s="300">
        <v>1656</v>
      </c>
      <c r="DD510" s="300">
        <v>1709</v>
      </c>
      <c r="DE510" s="300">
        <v>1758</v>
      </c>
      <c r="DF510" s="300">
        <v>1730</v>
      </c>
      <c r="DG510" s="300">
        <v>1768</v>
      </c>
      <c r="DH510" s="300">
        <v>1847</v>
      </c>
      <c r="DI510" s="300">
        <v>1836</v>
      </c>
      <c r="DJ510" s="300">
        <v>1807</v>
      </c>
      <c r="DK510" s="300">
        <v>1852</v>
      </c>
      <c r="DL510" s="300">
        <v>1902</v>
      </c>
      <c r="DM510" s="300">
        <v>1909</v>
      </c>
      <c r="DN510" s="300">
        <v>1899</v>
      </c>
      <c r="DO510" s="300">
        <v>1899</v>
      </c>
      <c r="DP510" s="300">
        <v>1935</v>
      </c>
      <c r="DQ510" s="300">
        <v>1922</v>
      </c>
      <c r="DR510" s="300">
        <v>1879</v>
      </c>
      <c r="DS510" s="300">
        <v>1495</v>
      </c>
      <c r="DT510" s="300">
        <v>1409</v>
      </c>
      <c r="DU510" s="300">
        <v>1477</v>
      </c>
      <c r="DV510" s="300">
        <v>1426</v>
      </c>
      <c r="DW510" s="300">
        <v>1485</v>
      </c>
      <c r="DX510" s="300">
        <v>1588</v>
      </c>
    </row>
    <row r="511" spans="1:128">
      <c r="A511" s="39"/>
      <c r="B511" s="39" t="s">
        <v>3269</v>
      </c>
      <c r="C511" s="506">
        <v>1981</v>
      </c>
      <c r="D511" s="300">
        <v>2009</v>
      </c>
      <c r="E511" s="300">
        <v>1957</v>
      </c>
      <c r="F511" s="300">
        <v>1976</v>
      </c>
      <c r="G511" s="300">
        <v>1960</v>
      </c>
      <c r="H511" s="300">
        <v>1991</v>
      </c>
      <c r="I511" s="300">
        <v>2039</v>
      </c>
      <c r="J511" s="300">
        <v>2038</v>
      </c>
      <c r="K511" s="300">
        <v>2079</v>
      </c>
      <c r="L511" s="300">
        <v>2090</v>
      </c>
      <c r="M511" s="300">
        <v>2069</v>
      </c>
      <c r="N511" s="300">
        <v>2102</v>
      </c>
      <c r="O511" s="300">
        <v>2110</v>
      </c>
      <c r="P511" s="300">
        <v>2083</v>
      </c>
      <c r="Q511" s="300">
        <v>2070</v>
      </c>
      <c r="R511" s="300">
        <v>2086</v>
      </c>
      <c r="S511" s="300">
        <v>2110</v>
      </c>
      <c r="T511" s="300">
        <v>2113</v>
      </c>
      <c r="U511" s="300">
        <v>2054</v>
      </c>
      <c r="V511" s="300">
        <v>2082</v>
      </c>
      <c r="W511" s="300">
        <v>2090</v>
      </c>
      <c r="X511" s="300">
        <v>2073</v>
      </c>
      <c r="Y511" s="300">
        <v>2071</v>
      </c>
      <c r="Z511" s="300">
        <v>2094</v>
      </c>
      <c r="AA511" s="300">
        <v>2084</v>
      </c>
      <c r="AB511" s="300">
        <v>2094</v>
      </c>
      <c r="AC511" s="300">
        <v>2093</v>
      </c>
      <c r="AD511" s="300">
        <v>2074</v>
      </c>
      <c r="AE511" s="300">
        <v>2102</v>
      </c>
      <c r="AF511" s="300">
        <v>2133</v>
      </c>
      <c r="AG511" s="300">
        <v>2124</v>
      </c>
      <c r="AH511" s="300">
        <v>2085</v>
      </c>
      <c r="AI511" s="300">
        <v>2114</v>
      </c>
      <c r="AJ511" s="300">
        <v>2202</v>
      </c>
      <c r="AK511" s="300">
        <v>2192</v>
      </c>
      <c r="AL511" s="300">
        <v>2175</v>
      </c>
      <c r="AM511" s="300">
        <v>2224</v>
      </c>
      <c r="AN511" s="300">
        <v>2247</v>
      </c>
      <c r="AO511" s="300">
        <v>2224</v>
      </c>
      <c r="AP511" s="300">
        <v>2186</v>
      </c>
      <c r="AQ511" s="300">
        <v>2204</v>
      </c>
      <c r="AR511" s="300">
        <v>2261</v>
      </c>
      <c r="AS511" s="300">
        <v>2243</v>
      </c>
      <c r="AT511" s="300">
        <v>2218</v>
      </c>
      <c r="AU511" s="300">
        <v>2201</v>
      </c>
      <c r="AV511" s="300">
        <v>2221</v>
      </c>
      <c r="AW511" s="300">
        <v>2160</v>
      </c>
      <c r="AX511" s="300">
        <v>2112</v>
      </c>
      <c r="AY511" s="300">
        <v>2132</v>
      </c>
      <c r="AZ511" s="300">
        <v>2185</v>
      </c>
      <c r="BA511" s="300">
        <v>2148</v>
      </c>
      <c r="BB511" s="300">
        <v>2171</v>
      </c>
      <c r="BC511" s="300">
        <v>2233</v>
      </c>
      <c r="BD511" s="300">
        <v>2251</v>
      </c>
      <c r="BE511" s="300">
        <v>2274</v>
      </c>
      <c r="BF511" s="300">
        <v>2290</v>
      </c>
      <c r="BG511" s="300">
        <v>2280</v>
      </c>
      <c r="BH511" s="300">
        <v>2358</v>
      </c>
      <c r="BI511" s="300">
        <v>2371</v>
      </c>
      <c r="BJ511" s="300">
        <v>2422</v>
      </c>
      <c r="BK511" s="300">
        <v>2390</v>
      </c>
      <c r="BL511" s="300">
        <v>2487</v>
      </c>
      <c r="BM511" s="300">
        <v>2487</v>
      </c>
      <c r="BN511" s="300">
        <v>2462</v>
      </c>
      <c r="BO511" s="300">
        <v>2445</v>
      </c>
      <c r="BP511" s="300">
        <v>2518</v>
      </c>
      <c r="BQ511" s="300">
        <v>2469</v>
      </c>
      <c r="BR511" s="300">
        <v>2449</v>
      </c>
      <c r="BS511" s="300">
        <v>2495</v>
      </c>
      <c r="BT511" s="300">
        <v>2525</v>
      </c>
      <c r="BU511" s="300">
        <v>2546</v>
      </c>
      <c r="BV511" s="300">
        <v>2541</v>
      </c>
      <c r="BW511" s="300">
        <v>2563</v>
      </c>
      <c r="BX511" s="300">
        <v>2638</v>
      </c>
      <c r="BY511" s="300">
        <v>2588</v>
      </c>
      <c r="BZ511" s="300">
        <v>2524</v>
      </c>
      <c r="CA511" s="300">
        <v>2536</v>
      </c>
      <c r="CB511" s="300">
        <v>2559</v>
      </c>
      <c r="CC511" s="300">
        <v>2520</v>
      </c>
      <c r="CD511" s="300">
        <v>2390</v>
      </c>
      <c r="CE511" s="300">
        <v>2360</v>
      </c>
      <c r="CF511" s="300">
        <v>2437</v>
      </c>
      <c r="CG511" s="300">
        <v>2460</v>
      </c>
      <c r="CH511" s="300">
        <v>2412</v>
      </c>
      <c r="CI511" s="300">
        <v>2423</v>
      </c>
      <c r="CJ511" s="300">
        <v>2485</v>
      </c>
      <c r="CK511" s="300">
        <v>2472</v>
      </c>
      <c r="CL511" s="300">
        <v>2453</v>
      </c>
      <c r="CM511" s="300">
        <v>2475</v>
      </c>
      <c r="CN511" s="300">
        <v>2553</v>
      </c>
      <c r="CO511" s="300">
        <v>2523</v>
      </c>
      <c r="CP511" s="300">
        <v>2476</v>
      </c>
      <c r="CQ511" s="300">
        <v>2515</v>
      </c>
      <c r="CR511" s="300">
        <v>2649</v>
      </c>
      <c r="CS511" s="300">
        <v>2612</v>
      </c>
      <c r="CT511" s="300">
        <v>2586</v>
      </c>
      <c r="CU511" s="300">
        <v>2634</v>
      </c>
      <c r="CV511" s="300">
        <v>2691</v>
      </c>
      <c r="CW511" s="300">
        <v>2728</v>
      </c>
      <c r="CX511" s="300">
        <v>2680</v>
      </c>
      <c r="CY511" s="300">
        <v>2715</v>
      </c>
      <c r="CZ511" s="300">
        <v>2807</v>
      </c>
      <c r="DA511" s="300">
        <v>2757</v>
      </c>
      <c r="DB511" s="300">
        <v>2754</v>
      </c>
      <c r="DC511" s="300">
        <v>2807</v>
      </c>
      <c r="DD511" s="300">
        <v>2878</v>
      </c>
      <c r="DE511" s="300">
        <v>2923</v>
      </c>
      <c r="DF511" s="300">
        <v>2895</v>
      </c>
      <c r="DG511" s="300">
        <v>2935</v>
      </c>
      <c r="DH511" s="300">
        <v>3054</v>
      </c>
      <c r="DI511" s="300">
        <v>2989</v>
      </c>
      <c r="DJ511" s="300">
        <v>2953</v>
      </c>
      <c r="DK511" s="300">
        <v>2991</v>
      </c>
      <c r="DL511" s="300">
        <v>3067</v>
      </c>
      <c r="DM511" s="300">
        <v>3052</v>
      </c>
      <c r="DN511" s="300">
        <v>3036</v>
      </c>
      <c r="DO511" s="300">
        <v>3016</v>
      </c>
      <c r="DP511" s="300">
        <v>3121</v>
      </c>
      <c r="DQ511" s="300">
        <v>3077</v>
      </c>
      <c r="DR511" s="300">
        <v>3020</v>
      </c>
      <c r="DS511" s="300">
        <v>2356</v>
      </c>
      <c r="DT511" s="300">
        <v>2203</v>
      </c>
      <c r="DU511" s="300">
        <v>2284</v>
      </c>
      <c r="DV511" s="300">
        <v>2215</v>
      </c>
      <c r="DW511" s="300">
        <v>2300</v>
      </c>
      <c r="DX511" s="300">
        <v>2453</v>
      </c>
    </row>
    <row r="512" spans="1:128">
      <c r="A512" s="39"/>
      <c r="B512" s="39" t="s">
        <v>3280</v>
      </c>
      <c r="C512" s="506">
        <v>1599</v>
      </c>
      <c r="D512" s="300">
        <v>1645</v>
      </c>
      <c r="E512" s="300">
        <v>1675</v>
      </c>
      <c r="F512" s="300">
        <v>1660</v>
      </c>
      <c r="G512" s="300">
        <v>1661</v>
      </c>
      <c r="H512" s="300">
        <v>1661</v>
      </c>
      <c r="I512" s="300">
        <v>1716</v>
      </c>
      <c r="J512" s="300">
        <v>1721</v>
      </c>
      <c r="K512" s="300">
        <v>1733</v>
      </c>
      <c r="L512" s="300">
        <v>1751</v>
      </c>
      <c r="M512" s="300">
        <v>1787</v>
      </c>
      <c r="N512" s="300">
        <v>1799</v>
      </c>
      <c r="O512" s="300">
        <v>1823</v>
      </c>
      <c r="P512" s="300">
        <v>1799</v>
      </c>
      <c r="Q512" s="300">
        <v>1811</v>
      </c>
      <c r="R512" s="300">
        <v>1872</v>
      </c>
      <c r="S512" s="300">
        <v>1888</v>
      </c>
      <c r="T512" s="300">
        <v>1887</v>
      </c>
      <c r="U512" s="300">
        <v>1827</v>
      </c>
      <c r="V512" s="300">
        <v>1864</v>
      </c>
      <c r="W512" s="300">
        <v>1851</v>
      </c>
      <c r="X512" s="300">
        <v>1864</v>
      </c>
      <c r="Y512" s="300">
        <v>1842</v>
      </c>
      <c r="Z512" s="300">
        <v>1867</v>
      </c>
      <c r="AA512" s="300">
        <v>1889</v>
      </c>
      <c r="AB512" s="300">
        <v>1896</v>
      </c>
      <c r="AC512" s="300">
        <v>1889</v>
      </c>
      <c r="AD512" s="300">
        <v>1871</v>
      </c>
      <c r="AE512" s="300">
        <v>1938</v>
      </c>
      <c r="AF512" s="300">
        <v>1962</v>
      </c>
      <c r="AG512" s="300">
        <v>1960</v>
      </c>
      <c r="AH512" s="300">
        <v>1906</v>
      </c>
      <c r="AI512" s="300">
        <v>1906</v>
      </c>
      <c r="AJ512" s="300">
        <v>1972</v>
      </c>
      <c r="AK512" s="300">
        <v>1975</v>
      </c>
      <c r="AL512" s="300">
        <v>1994</v>
      </c>
      <c r="AM512" s="300">
        <v>2036</v>
      </c>
      <c r="AN512" s="300">
        <v>2070</v>
      </c>
      <c r="AO512" s="300">
        <v>2079</v>
      </c>
      <c r="AP512" s="300">
        <v>2004</v>
      </c>
      <c r="AQ512" s="300">
        <v>2061</v>
      </c>
      <c r="AR512" s="300">
        <v>2159</v>
      </c>
      <c r="AS512" s="300">
        <v>2135</v>
      </c>
      <c r="AT512" s="300">
        <v>2118</v>
      </c>
      <c r="AU512" s="300">
        <v>2107</v>
      </c>
      <c r="AV512" s="300">
        <v>2120</v>
      </c>
      <c r="AW512" s="300">
        <v>2038</v>
      </c>
      <c r="AX512" s="300">
        <v>2002</v>
      </c>
      <c r="AY512" s="300">
        <v>2019</v>
      </c>
      <c r="AZ512" s="300">
        <v>2071</v>
      </c>
      <c r="BA512" s="300">
        <v>2054</v>
      </c>
      <c r="BB512" s="300">
        <v>2083</v>
      </c>
      <c r="BC512" s="300">
        <v>2120</v>
      </c>
      <c r="BD512" s="300">
        <v>2144</v>
      </c>
      <c r="BE512" s="300">
        <v>2178</v>
      </c>
      <c r="BF512" s="300">
        <v>2189</v>
      </c>
      <c r="BG512" s="300">
        <v>2214</v>
      </c>
      <c r="BH512" s="300">
        <v>2290</v>
      </c>
      <c r="BI512" s="300">
        <v>2290</v>
      </c>
      <c r="BJ512" s="300">
        <v>2343</v>
      </c>
      <c r="BK512" s="300">
        <v>2322</v>
      </c>
      <c r="BL512" s="300">
        <v>2399</v>
      </c>
      <c r="BM512" s="300">
        <v>2390</v>
      </c>
      <c r="BN512" s="300">
        <v>2409</v>
      </c>
      <c r="BO512" s="300">
        <v>2388</v>
      </c>
      <c r="BP512" s="300">
        <v>2452</v>
      </c>
      <c r="BQ512" s="300">
        <v>2411</v>
      </c>
      <c r="BR512" s="300">
        <v>2396</v>
      </c>
      <c r="BS512" s="300">
        <v>2446</v>
      </c>
      <c r="BT512" s="300">
        <v>2481</v>
      </c>
      <c r="BU512" s="300">
        <v>2476</v>
      </c>
      <c r="BV512" s="300">
        <v>2518</v>
      </c>
      <c r="BW512" s="300">
        <v>2504</v>
      </c>
      <c r="BX512" s="300">
        <v>2587</v>
      </c>
      <c r="BY512" s="300">
        <v>2530</v>
      </c>
      <c r="BZ512" s="300">
        <v>2471</v>
      </c>
      <c r="CA512" s="300">
        <v>2483</v>
      </c>
      <c r="CB512" s="300">
        <v>2506</v>
      </c>
      <c r="CC512" s="300">
        <v>2479</v>
      </c>
      <c r="CD512" s="300">
        <v>2363</v>
      </c>
      <c r="CE512" s="300">
        <v>2391</v>
      </c>
      <c r="CF512" s="300">
        <v>2443</v>
      </c>
      <c r="CG512" s="300">
        <v>2446</v>
      </c>
      <c r="CH512" s="300">
        <v>2410</v>
      </c>
      <c r="CI512" s="300">
        <v>2424</v>
      </c>
      <c r="CJ512" s="300">
        <v>2509</v>
      </c>
      <c r="CK512" s="300">
        <v>2499</v>
      </c>
      <c r="CL512" s="300">
        <v>2479</v>
      </c>
      <c r="CM512" s="300">
        <v>2471</v>
      </c>
      <c r="CN512" s="300">
        <v>2618</v>
      </c>
      <c r="CO512" s="300">
        <v>2591</v>
      </c>
      <c r="CP512" s="300">
        <v>2555</v>
      </c>
      <c r="CQ512" s="300">
        <v>2593</v>
      </c>
      <c r="CR512" s="300">
        <v>2749</v>
      </c>
      <c r="CS512" s="300">
        <v>2730</v>
      </c>
      <c r="CT512" s="300">
        <v>2723</v>
      </c>
      <c r="CU512" s="300">
        <v>2764</v>
      </c>
      <c r="CV512" s="300">
        <v>2791</v>
      </c>
      <c r="CW512" s="300">
        <v>2844</v>
      </c>
      <c r="CX512" s="300">
        <v>2783</v>
      </c>
      <c r="CY512" s="300">
        <v>2817</v>
      </c>
      <c r="CZ512" s="300">
        <v>2898</v>
      </c>
      <c r="DA512" s="300">
        <v>2882</v>
      </c>
      <c r="DB512" s="300">
        <v>2866</v>
      </c>
      <c r="DC512" s="300">
        <v>2910</v>
      </c>
      <c r="DD512" s="300">
        <v>3005</v>
      </c>
      <c r="DE512" s="300">
        <v>3065</v>
      </c>
      <c r="DF512" s="300">
        <v>3031</v>
      </c>
      <c r="DG512" s="300">
        <v>3098</v>
      </c>
      <c r="DH512" s="300">
        <v>3250</v>
      </c>
      <c r="DI512" s="300">
        <v>3206</v>
      </c>
      <c r="DJ512" s="300">
        <v>3151</v>
      </c>
      <c r="DK512" s="300">
        <v>3185</v>
      </c>
      <c r="DL512" s="300">
        <v>3318</v>
      </c>
      <c r="DM512" s="300">
        <v>3333</v>
      </c>
      <c r="DN512" s="300">
        <v>3279</v>
      </c>
      <c r="DO512" s="300">
        <v>3263</v>
      </c>
      <c r="DP512" s="300">
        <v>3406</v>
      </c>
      <c r="DQ512" s="300">
        <v>3369</v>
      </c>
      <c r="DR512" s="300">
        <v>3303</v>
      </c>
      <c r="DS512" s="300">
        <v>2570</v>
      </c>
      <c r="DT512" s="300">
        <v>2423</v>
      </c>
      <c r="DU512" s="300">
        <v>2569</v>
      </c>
      <c r="DV512" s="300">
        <v>2460</v>
      </c>
      <c r="DW512" s="300">
        <v>2562</v>
      </c>
      <c r="DX512" s="300">
        <v>2740</v>
      </c>
    </row>
    <row r="513" spans="1:128">
      <c r="A513" s="39"/>
      <c r="B513" s="39" t="s">
        <v>3281</v>
      </c>
      <c r="C513" s="506">
        <v>629</v>
      </c>
      <c r="D513" s="300">
        <v>649</v>
      </c>
      <c r="E513" s="300">
        <v>659</v>
      </c>
      <c r="F513" s="300">
        <v>645</v>
      </c>
      <c r="G513" s="300">
        <v>653</v>
      </c>
      <c r="H513" s="300">
        <v>670</v>
      </c>
      <c r="I513" s="300">
        <v>677</v>
      </c>
      <c r="J513" s="300">
        <v>668</v>
      </c>
      <c r="K513" s="300">
        <v>684</v>
      </c>
      <c r="L513" s="300">
        <v>707</v>
      </c>
      <c r="M513" s="300">
        <v>702</v>
      </c>
      <c r="N513" s="300">
        <v>716</v>
      </c>
      <c r="O513" s="300">
        <v>735</v>
      </c>
      <c r="P513" s="300">
        <v>739</v>
      </c>
      <c r="Q513" s="300">
        <v>728</v>
      </c>
      <c r="R513" s="300">
        <v>755</v>
      </c>
      <c r="S513" s="300">
        <v>746</v>
      </c>
      <c r="T513" s="300">
        <v>755</v>
      </c>
      <c r="U513" s="300">
        <v>736</v>
      </c>
      <c r="V513" s="300">
        <v>762</v>
      </c>
      <c r="W513" s="300">
        <v>769</v>
      </c>
      <c r="X513" s="300">
        <v>784</v>
      </c>
      <c r="Y513" s="300">
        <v>785</v>
      </c>
      <c r="Z513" s="300">
        <v>808</v>
      </c>
      <c r="AA513" s="300">
        <v>779</v>
      </c>
      <c r="AB513" s="300">
        <v>802</v>
      </c>
      <c r="AC513" s="300">
        <v>784</v>
      </c>
      <c r="AD513" s="300">
        <v>792</v>
      </c>
      <c r="AE513" s="300">
        <v>824</v>
      </c>
      <c r="AF513" s="300">
        <v>833</v>
      </c>
      <c r="AG513" s="300">
        <v>837</v>
      </c>
      <c r="AH513" s="300">
        <v>823</v>
      </c>
      <c r="AI513" s="300">
        <v>836</v>
      </c>
      <c r="AJ513" s="300">
        <v>872</v>
      </c>
      <c r="AK513" s="300">
        <v>857</v>
      </c>
      <c r="AL513" s="300">
        <v>869</v>
      </c>
      <c r="AM513" s="300">
        <v>883</v>
      </c>
      <c r="AN513" s="300">
        <v>903</v>
      </c>
      <c r="AO513" s="300">
        <v>895</v>
      </c>
      <c r="AP513" s="300">
        <v>876</v>
      </c>
      <c r="AQ513" s="300">
        <v>903</v>
      </c>
      <c r="AR513" s="300">
        <v>947</v>
      </c>
      <c r="AS513" s="300">
        <v>932</v>
      </c>
      <c r="AT513" s="300">
        <v>948</v>
      </c>
      <c r="AU513" s="300">
        <v>944</v>
      </c>
      <c r="AV513" s="300">
        <v>963</v>
      </c>
      <c r="AW513" s="300">
        <v>913</v>
      </c>
      <c r="AX513" s="300">
        <v>905</v>
      </c>
      <c r="AY513" s="300">
        <v>925</v>
      </c>
      <c r="AZ513" s="300">
        <v>943</v>
      </c>
      <c r="BA513" s="300">
        <v>943</v>
      </c>
      <c r="BB513" s="300">
        <v>959</v>
      </c>
      <c r="BC513" s="300">
        <v>972</v>
      </c>
      <c r="BD513" s="300">
        <v>1000</v>
      </c>
      <c r="BE513" s="300">
        <v>1034</v>
      </c>
      <c r="BF513" s="300">
        <v>1031</v>
      </c>
      <c r="BG513" s="300">
        <v>1052</v>
      </c>
      <c r="BH513" s="300">
        <v>1087</v>
      </c>
      <c r="BI513" s="300">
        <v>1111</v>
      </c>
      <c r="BJ513" s="300">
        <v>1137</v>
      </c>
      <c r="BK513" s="300">
        <v>1132</v>
      </c>
      <c r="BL513" s="300">
        <v>1199</v>
      </c>
      <c r="BM513" s="300">
        <v>1184</v>
      </c>
      <c r="BN513" s="300">
        <v>1182</v>
      </c>
      <c r="BO513" s="300">
        <v>1178</v>
      </c>
      <c r="BP513" s="300">
        <v>1225</v>
      </c>
      <c r="BQ513" s="300">
        <v>1200</v>
      </c>
      <c r="BR513" s="300">
        <v>1208</v>
      </c>
      <c r="BS513" s="300">
        <v>1240</v>
      </c>
      <c r="BT513" s="300">
        <v>1256</v>
      </c>
      <c r="BU513" s="300">
        <v>1262</v>
      </c>
      <c r="BV513" s="300">
        <v>1264</v>
      </c>
      <c r="BW513" s="300">
        <v>1279</v>
      </c>
      <c r="BX513" s="300">
        <v>1337</v>
      </c>
      <c r="BY513" s="300">
        <v>1320</v>
      </c>
      <c r="BZ513" s="300">
        <v>1272</v>
      </c>
      <c r="CA513" s="300">
        <v>1301</v>
      </c>
      <c r="CB513" s="300">
        <v>1316</v>
      </c>
      <c r="CC513" s="300">
        <v>1323</v>
      </c>
      <c r="CD513" s="300">
        <v>1265</v>
      </c>
      <c r="CE513" s="300">
        <v>1263</v>
      </c>
      <c r="CF513" s="300">
        <v>1306</v>
      </c>
      <c r="CG513" s="300">
        <v>1322</v>
      </c>
      <c r="CH513" s="300">
        <v>1285</v>
      </c>
      <c r="CI513" s="300">
        <v>1300</v>
      </c>
      <c r="CJ513" s="300">
        <v>1339</v>
      </c>
      <c r="CK513" s="300">
        <v>1337</v>
      </c>
      <c r="CL513" s="300">
        <v>1326</v>
      </c>
      <c r="CM513" s="300">
        <v>1330</v>
      </c>
      <c r="CN513" s="300">
        <v>1400</v>
      </c>
      <c r="CO513" s="300">
        <v>1427</v>
      </c>
      <c r="CP513" s="300">
        <v>1408</v>
      </c>
      <c r="CQ513" s="300">
        <v>1431</v>
      </c>
      <c r="CR513" s="300">
        <v>1523</v>
      </c>
      <c r="CS513" s="300">
        <v>1516</v>
      </c>
      <c r="CT513" s="300">
        <v>1514</v>
      </c>
      <c r="CU513" s="300">
        <v>1541</v>
      </c>
      <c r="CV513" s="300">
        <v>1565</v>
      </c>
      <c r="CW513" s="300">
        <v>1587</v>
      </c>
      <c r="CX513" s="300">
        <v>1572</v>
      </c>
      <c r="CY513" s="300">
        <v>1593</v>
      </c>
      <c r="CZ513" s="300">
        <v>1652</v>
      </c>
      <c r="DA513" s="300">
        <v>1632</v>
      </c>
      <c r="DB513" s="300">
        <v>1644</v>
      </c>
      <c r="DC513" s="300">
        <v>1673</v>
      </c>
      <c r="DD513" s="300">
        <v>1736</v>
      </c>
      <c r="DE513" s="300">
        <v>1800</v>
      </c>
      <c r="DF513" s="300">
        <v>1802</v>
      </c>
      <c r="DG513" s="300">
        <v>1839</v>
      </c>
      <c r="DH513" s="300">
        <v>1964</v>
      </c>
      <c r="DI513" s="300">
        <v>1951</v>
      </c>
      <c r="DJ513" s="300">
        <v>1923</v>
      </c>
      <c r="DK513" s="300">
        <v>1970</v>
      </c>
      <c r="DL513" s="300">
        <v>2037</v>
      </c>
      <c r="DM513" s="300">
        <v>2057</v>
      </c>
      <c r="DN513" s="300">
        <v>2076</v>
      </c>
      <c r="DO513" s="300">
        <v>2077</v>
      </c>
      <c r="DP513" s="300">
        <v>2156</v>
      </c>
      <c r="DQ513" s="300">
        <v>2154</v>
      </c>
      <c r="DR513" s="300">
        <v>2100</v>
      </c>
      <c r="DS513" s="300">
        <v>1678</v>
      </c>
      <c r="DT513" s="300">
        <v>1601</v>
      </c>
      <c r="DU513" s="300">
        <v>1709</v>
      </c>
      <c r="DV513" s="300">
        <v>1668</v>
      </c>
      <c r="DW513" s="300">
        <v>1759</v>
      </c>
      <c r="DX513" s="300">
        <v>1865</v>
      </c>
    </row>
    <row r="514" spans="1:128">
      <c r="A514" s="41"/>
      <c r="B514" s="531" t="s">
        <v>3282</v>
      </c>
      <c r="C514" s="507">
        <v>3361</v>
      </c>
      <c r="D514" s="305">
        <v>3784</v>
      </c>
      <c r="E514" s="305">
        <v>3592</v>
      </c>
      <c r="F514" s="305">
        <v>3436</v>
      </c>
      <c r="G514" s="305">
        <v>3355</v>
      </c>
      <c r="H514" s="305">
        <v>3628</v>
      </c>
      <c r="I514" s="305">
        <v>3536</v>
      </c>
      <c r="J514" s="305">
        <v>3467</v>
      </c>
      <c r="K514" s="305">
        <v>3522</v>
      </c>
      <c r="L514" s="305">
        <v>3800</v>
      </c>
      <c r="M514" s="305">
        <v>3724</v>
      </c>
      <c r="N514" s="305">
        <v>3618</v>
      </c>
      <c r="O514" s="305">
        <v>3666</v>
      </c>
      <c r="P514" s="305">
        <v>3906</v>
      </c>
      <c r="Q514" s="305">
        <v>3887</v>
      </c>
      <c r="R514" s="305">
        <v>3930</v>
      </c>
      <c r="S514" s="305">
        <v>3883</v>
      </c>
      <c r="T514" s="305">
        <v>4037</v>
      </c>
      <c r="U514" s="305">
        <v>3849</v>
      </c>
      <c r="V514" s="305">
        <v>3936</v>
      </c>
      <c r="W514" s="305">
        <v>3985</v>
      </c>
      <c r="X514" s="305">
        <v>4388</v>
      </c>
      <c r="Y514" s="305">
        <v>4127</v>
      </c>
      <c r="Z514" s="305">
        <v>4017</v>
      </c>
      <c r="AA514" s="305">
        <v>3908</v>
      </c>
      <c r="AB514" s="305">
        <v>4165</v>
      </c>
      <c r="AC514" s="305">
        <v>4064</v>
      </c>
      <c r="AD514" s="305">
        <v>4022</v>
      </c>
      <c r="AE514" s="305">
        <v>4204</v>
      </c>
      <c r="AF514" s="305">
        <v>4457</v>
      </c>
      <c r="AG514" s="305">
        <v>4405</v>
      </c>
      <c r="AH514" s="305">
        <v>4257</v>
      </c>
      <c r="AI514" s="305">
        <v>4325</v>
      </c>
      <c r="AJ514" s="305">
        <v>4587</v>
      </c>
      <c r="AK514" s="305">
        <v>4475</v>
      </c>
      <c r="AL514" s="305">
        <v>4422</v>
      </c>
      <c r="AM514" s="305">
        <v>4483</v>
      </c>
      <c r="AN514" s="305">
        <v>4754</v>
      </c>
      <c r="AO514" s="305">
        <v>4556</v>
      </c>
      <c r="AP514" s="305">
        <v>4555</v>
      </c>
      <c r="AQ514" s="305">
        <v>4648</v>
      </c>
      <c r="AR514" s="305">
        <v>4801</v>
      </c>
      <c r="AS514" s="305">
        <v>4715</v>
      </c>
      <c r="AT514" s="305">
        <v>4608</v>
      </c>
      <c r="AU514" s="305">
        <v>4684</v>
      </c>
      <c r="AV514" s="305">
        <v>4809</v>
      </c>
      <c r="AW514" s="305">
        <v>4568</v>
      </c>
      <c r="AX514" s="305">
        <v>4493</v>
      </c>
      <c r="AY514" s="305">
        <v>4482</v>
      </c>
      <c r="AZ514" s="305">
        <v>4718</v>
      </c>
      <c r="BA514" s="305">
        <v>4609</v>
      </c>
      <c r="BB514" s="305">
        <v>4540</v>
      </c>
      <c r="BC514" s="305">
        <v>4722</v>
      </c>
      <c r="BD514" s="305">
        <v>4892</v>
      </c>
      <c r="BE514" s="305">
        <v>4826</v>
      </c>
      <c r="BF514" s="305">
        <v>4802</v>
      </c>
      <c r="BG514" s="305">
        <v>4866</v>
      </c>
      <c r="BH514" s="305">
        <v>5228</v>
      </c>
      <c r="BI514" s="305">
        <v>5055</v>
      </c>
      <c r="BJ514" s="305">
        <v>4990</v>
      </c>
      <c r="BK514" s="305">
        <v>5057</v>
      </c>
      <c r="BL514" s="305">
        <v>5359</v>
      </c>
      <c r="BM514" s="305">
        <v>5282</v>
      </c>
      <c r="BN514" s="305">
        <v>5157</v>
      </c>
      <c r="BO514" s="305">
        <v>5241</v>
      </c>
      <c r="BP514" s="305">
        <v>5464</v>
      </c>
      <c r="BQ514" s="305">
        <v>5326</v>
      </c>
      <c r="BR514" s="305">
        <v>5165</v>
      </c>
      <c r="BS514" s="305">
        <v>5222</v>
      </c>
      <c r="BT514" s="305">
        <v>5481</v>
      </c>
      <c r="BU514" s="305">
        <v>5280</v>
      </c>
      <c r="BV514" s="305">
        <v>5210</v>
      </c>
      <c r="BW514" s="305">
        <v>5192</v>
      </c>
      <c r="BX514" s="305">
        <v>5345</v>
      </c>
      <c r="BY514" s="305">
        <v>5006</v>
      </c>
      <c r="BZ514" s="305">
        <v>4650</v>
      </c>
      <c r="CA514" s="305">
        <v>4531</v>
      </c>
      <c r="CB514" s="305">
        <v>4728</v>
      </c>
      <c r="CC514" s="305">
        <v>4481</v>
      </c>
      <c r="CD514" s="305">
        <v>4148</v>
      </c>
      <c r="CE514" s="305">
        <v>4125</v>
      </c>
      <c r="CF514" s="305">
        <v>4364</v>
      </c>
      <c r="CG514" s="305">
        <v>4358</v>
      </c>
      <c r="CH514" s="305">
        <v>4176</v>
      </c>
      <c r="CI514" s="305">
        <v>4139</v>
      </c>
      <c r="CJ514" s="305">
        <v>4427</v>
      </c>
      <c r="CK514" s="305">
        <v>4206</v>
      </c>
      <c r="CL514" s="305">
        <v>4195</v>
      </c>
      <c r="CM514" s="305">
        <v>4153</v>
      </c>
      <c r="CN514" s="305">
        <v>4561</v>
      </c>
      <c r="CO514" s="305">
        <v>4334</v>
      </c>
      <c r="CP514" s="305">
        <v>4305</v>
      </c>
      <c r="CQ514" s="305">
        <v>4445</v>
      </c>
      <c r="CR514" s="305">
        <v>4917</v>
      </c>
      <c r="CS514" s="305">
        <v>4785</v>
      </c>
      <c r="CT514" s="305">
        <v>4777</v>
      </c>
      <c r="CU514" s="305">
        <v>4873</v>
      </c>
      <c r="CV514" s="305">
        <v>5195</v>
      </c>
      <c r="CW514" s="305">
        <v>5142</v>
      </c>
      <c r="CX514" s="305">
        <v>4930</v>
      </c>
      <c r="CY514" s="305">
        <v>5036</v>
      </c>
      <c r="CZ514" s="305">
        <v>5372</v>
      </c>
      <c r="DA514" s="305">
        <v>5167</v>
      </c>
      <c r="DB514" s="305">
        <v>5015</v>
      </c>
      <c r="DC514" s="305">
        <v>5066</v>
      </c>
      <c r="DD514" s="305">
        <v>5375</v>
      </c>
      <c r="DE514" s="305">
        <v>5437</v>
      </c>
      <c r="DF514" s="305">
        <v>5290</v>
      </c>
      <c r="DG514" s="305">
        <v>5286</v>
      </c>
      <c r="DH514" s="305">
        <v>5608</v>
      </c>
      <c r="DI514" s="305">
        <v>5523</v>
      </c>
      <c r="DJ514" s="305">
        <v>5280</v>
      </c>
      <c r="DK514" s="305">
        <v>5386</v>
      </c>
      <c r="DL514" s="305">
        <v>5864</v>
      </c>
      <c r="DM514" s="305">
        <v>5562</v>
      </c>
      <c r="DN514" s="305">
        <v>5483</v>
      </c>
      <c r="DO514" s="305">
        <v>5478</v>
      </c>
      <c r="DP514" s="305">
        <v>5910</v>
      </c>
      <c r="DQ514" s="305">
        <v>5747</v>
      </c>
      <c r="DR514" s="305">
        <v>5683</v>
      </c>
      <c r="DS514" s="305">
        <v>4764</v>
      </c>
      <c r="DT514" s="305">
        <v>4820</v>
      </c>
      <c r="DU514" s="305">
        <v>5173</v>
      </c>
      <c r="DV514" s="305">
        <v>4925</v>
      </c>
      <c r="DW514" s="305">
        <v>5212</v>
      </c>
      <c r="DX514" s="305">
        <v>5774</v>
      </c>
    </row>
    <row r="515" spans="1:128">
      <c r="A515" s="34"/>
      <c r="B515" s="34"/>
    </row>
    <row r="516" spans="1:128">
      <c r="A516" s="34"/>
      <c r="B516" s="223" t="s">
        <v>102</v>
      </c>
    </row>
    <row r="517" spans="1:128">
      <c r="A517" s="34"/>
      <c r="B517" s="224" t="s">
        <v>3279</v>
      </c>
      <c r="C517" s="303" t="s">
        <v>105</v>
      </c>
      <c r="D517" s="303" t="s">
        <v>106</v>
      </c>
      <c r="E517" s="303" t="s">
        <v>107</v>
      </c>
      <c r="F517" s="303" t="s">
        <v>108</v>
      </c>
      <c r="G517" s="303" t="s">
        <v>109</v>
      </c>
      <c r="H517" s="303" t="s">
        <v>110</v>
      </c>
      <c r="I517" s="303" t="s">
        <v>111</v>
      </c>
      <c r="J517" s="303" t="s">
        <v>112</v>
      </c>
      <c r="K517" s="303" t="s">
        <v>113</v>
      </c>
      <c r="L517" s="303" t="s">
        <v>114</v>
      </c>
      <c r="M517" s="303" t="s">
        <v>115</v>
      </c>
      <c r="N517" s="303" t="s">
        <v>116</v>
      </c>
      <c r="O517" s="303" t="s">
        <v>117</v>
      </c>
      <c r="P517" s="303" t="s">
        <v>118</v>
      </c>
      <c r="Q517" s="303" t="s">
        <v>119</v>
      </c>
      <c r="R517" s="303" t="s">
        <v>120</v>
      </c>
      <c r="S517" s="303" t="s">
        <v>121</v>
      </c>
      <c r="T517" s="303" t="s">
        <v>122</v>
      </c>
      <c r="U517" s="303" t="s">
        <v>123</v>
      </c>
      <c r="V517" s="303" t="s">
        <v>124</v>
      </c>
      <c r="W517" s="303" t="s">
        <v>125</v>
      </c>
      <c r="X517" s="303" t="s">
        <v>126</v>
      </c>
      <c r="Y517" s="303" t="s">
        <v>127</v>
      </c>
      <c r="Z517" s="303" t="s">
        <v>128</v>
      </c>
      <c r="AA517" s="303" t="s">
        <v>129</v>
      </c>
      <c r="AB517" s="303" t="s">
        <v>130</v>
      </c>
      <c r="AC517" s="303" t="s">
        <v>131</v>
      </c>
      <c r="AD517" s="303" t="s">
        <v>132</v>
      </c>
      <c r="AE517" s="303" t="s">
        <v>133</v>
      </c>
      <c r="AF517" s="303" t="s">
        <v>134</v>
      </c>
      <c r="AG517" s="303" t="s">
        <v>135</v>
      </c>
      <c r="AH517" s="303" t="s">
        <v>136</v>
      </c>
      <c r="AI517" s="303" t="s">
        <v>137</v>
      </c>
      <c r="AJ517" s="303" t="s">
        <v>138</v>
      </c>
      <c r="AK517" s="303" t="s">
        <v>139</v>
      </c>
      <c r="AL517" s="303" t="s">
        <v>140</v>
      </c>
      <c r="AM517" s="303" t="s">
        <v>141</v>
      </c>
      <c r="AN517" s="303" t="s">
        <v>142</v>
      </c>
      <c r="AO517" s="303" t="s">
        <v>143</v>
      </c>
      <c r="AP517" s="303" t="s">
        <v>144</v>
      </c>
      <c r="AQ517" s="303" t="s">
        <v>145</v>
      </c>
      <c r="AR517" s="303" t="s">
        <v>146</v>
      </c>
      <c r="AS517" s="303" t="s">
        <v>147</v>
      </c>
      <c r="AT517" s="303" t="s">
        <v>148</v>
      </c>
      <c r="AU517" s="303" t="s">
        <v>149</v>
      </c>
      <c r="AV517" s="303" t="s">
        <v>150</v>
      </c>
      <c r="AW517" s="303" t="s">
        <v>151</v>
      </c>
      <c r="AX517" s="303" t="s">
        <v>152</v>
      </c>
      <c r="AY517" s="303" t="s">
        <v>153</v>
      </c>
      <c r="AZ517" s="303" t="s">
        <v>154</v>
      </c>
      <c r="BA517" s="303" t="s">
        <v>155</v>
      </c>
      <c r="BB517" s="303" t="s">
        <v>156</v>
      </c>
      <c r="BC517" s="303" t="s">
        <v>157</v>
      </c>
      <c r="BD517" s="303" t="s">
        <v>158</v>
      </c>
      <c r="BE517" s="303" t="s">
        <v>159</v>
      </c>
      <c r="BF517" s="303" t="s">
        <v>160</v>
      </c>
      <c r="BG517" s="303" t="s">
        <v>161</v>
      </c>
      <c r="BH517" s="303" t="s">
        <v>162</v>
      </c>
      <c r="BI517" s="303" t="s">
        <v>163</v>
      </c>
      <c r="BJ517" s="303" t="s">
        <v>164</v>
      </c>
      <c r="BK517" s="303" t="s">
        <v>165</v>
      </c>
      <c r="BL517" s="303" t="s">
        <v>166</v>
      </c>
      <c r="BM517" s="303" t="s">
        <v>167</v>
      </c>
      <c r="BN517" s="303" t="s">
        <v>168</v>
      </c>
      <c r="BO517" s="303" t="s">
        <v>169</v>
      </c>
      <c r="BP517" s="303" t="s">
        <v>170</v>
      </c>
      <c r="BQ517" s="303" t="s">
        <v>171</v>
      </c>
      <c r="BR517" s="303" t="s">
        <v>172</v>
      </c>
      <c r="BS517" s="303" t="s">
        <v>173</v>
      </c>
      <c r="BT517" s="303" t="s">
        <v>174</v>
      </c>
      <c r="BU517" s="303" t="s">
        <v>175</v>
      </c>
      <c r="BV517" s="303" t="s">
        <v>176</v>
      </c>
      <c r="BW517" s="303" t="s">
        <v>177</v>
      </c>
      <c r="BX517" s="303" t="s">
        <v>178</v>
      </c>
      <c r="BY517" s="303" t="s">
        <v>179</v>
      </c>
      <c r="BZ517" s="303" t="s">
        <v>180</v>
      </c>
      <c r="CA517" s="303" t="s">
        <v>181</v>
      </c>
      <c r="CB517" s="303" t="s">
        <v>1438</v>
      </c>
      <c r="CC517" s="303" t="s">
        <v>1457</v>
      </c>
      <c r="CD517" s="303" t="s">
        <v>1458</v>
      </c>
      <c r="CE517" s="303" t="s">
        <v>1553</v>
      </c>
      <c r="CF517" s="303" t="s">
        <v>1554</v>
      </c>
      <c r="CG517" s="303" t="s">
        <v>2406</v>
      </c>
      <c r="CH517" s="303" t="s">
        <v>2463</v>
      </c>
      <c r="CI517" s="303" t="s">
        <v>2461</v>
      </c>
      <c r="CJ517" s="303" t="s">
        <v>2462</v>
      </c>
      <c r="CK517" s="303" t="s">
        <v>2468</v>
      </c>
      <c r="CL517" s="303" t="s">
        <v>2469</v>
      </c>
      <c r="CM517" s="303" t="s">
        <v>2471</v>
      </c>
      <c r="CN517" s="303" t="s">
        <v>2657</v>
      </c>
      <c r="CO517" s="303" t="s">
        <v>2663</v>
      </c>
      <c r="CP517" s="303" t="s">
        <v>2668</v>
      </c>
      <c r="CQ517" s="303" t="s">
        <v>2682</v>
      </c>
      <c r="CR517" s="303" t="s">
        <v>2683</v>
      </c>
      <c r="CS517" s="303" t="s">
        <v>2718</v>
      </c>
      <c r="CT517" s="303" t="s">
        <v>2737</v>
      </c>
      <c r="CU517" s="303" t="s">
        <v>2738</v>
      </c>
      <c r="CV517" s="303" t="s">
        <v>2739</v>
      </c>
      <c r="CW517" s="303" t="s">
        <v>2740</v>
      </c>
      <c r="CX517" s="303" t="s">
        <v>2786</v>
      </c>
      <c r="CY517" s="303" t="s">
        <v>2787</v>
      </c>
      <c r="CZ517" s="303" t="s">
        <v>2788</v>
      </c>
      <c r="DA517" s="303" t="s">
        <v>2789</v>
      </c>
      <c r="DB517" s="303" t="s">
        <v>2803</v>
      </c>
      <c r="DC517" s="303" t="s">
        <v>2804</v>
      </c>
      <c r="DD517" s="303" t="s">
        <v>2805</v>
      </c>
      <c r="DE517" s="303" t="s">
        <v>2806</v>
      </c>
      <c r="DF517" s="303" t="s">
        <v>2835</v>
      </c>
      <c r="DG517" s="303" t="s">
        <v>2836</v>
      </c>
      <c r="DH517" s="303" t="s">
        <v>2837</v>
      </c>
      <c r="DI517" s="303" t="s">
        <v>2860</v>
      </c>
      <c r="DJ517" s="303" t="s">
        <v>2863</v>
      </c>
      <c r="DK517" s="303" t="s">
        <v>2866</v>
      </c>
      <c r="DL517" s="303" t="s">
        <v>2880</v>
      </c>
      <c r="DM517" s="303" t="s">
        <v>2881</v>
      </c>
      <c r="DN517" s="303" t="s">
        <v>3062</v>
      </c>
      <c r="DO517" s="303" t="s">
        <v>3063</v>
      </c>
      <c r="DP517" s="303" t="s">
        <v>3064</v>
      </c>
      <c r="DQ517" s="303" t="s">
        <v>3065</v>
      </c>
      <c r="DR517" s="303" t="s">
        <v>3071</v>
      </c>
      <c r="DS517" s="303" t="s">
        <v>3153</v>
      </c>
      <c r="DT517" s="303" t="s">
        <v>3072</v>
      </c>
      <c r="DU517" s="303" t="s">
        <v>3151</v>
      </c>
      <c r="DV517" s="303" t="s">
        <v>3152</v>
      </c>
      <c r="DW517" s="303" t="s">
        <v>3289</v>
      </c>
      <c r="DX517" s="303" t="s">
        <v>3301</v>
      </c>
    </row>
    <row r="518" spans="1:128">
      <c r="A518" s="37">
        <v>81</v>
      </c>
      <c r="B518" s="38" t="s">
        <v>183</v>
      </c>
      <c r="C518" s="505">
        <v>6423</v>
      </c>
      <c r="D518" s="304">
        <v>6669</v>
      </c>
      <c r="E518" s="304">
        <v>6633</v>
      </c>
      <c r="F518" s="304">
        <v>6547</v>
      </c>
      <c r="G518" s="304">
        <v>6634</v>
      </c>
      <c r="H518" s="304">
        <v>6648</v>
      </c>
      <c r="I518" s="304">
        <v>6551</v>
      </c>
      <c r="J518" s="304">
        <v>6534</v>
      </c>
      <c r="K518" s="304">
        <v>7122</v>
      </c>
      <c r="L518" s="304">
        <v>7123</v>
      </c>
      <c r="M518" s="304">
        <v>6974</v>
      </c>
      <c r="N518" s="304">
        <v>6908</v>
      </c>
      <c r="O518" s="304">
        <v>7713</v>
      </c>
      <c r="P518" s="304">
        <v>7828</v>
      </c>
      <c r="Q518" s="304">
        <v>7657</v>
      </c>
      <c r="R518" s="304">
        <v>7443</v>
      </c>
      <c r="S518" s="304">
        <v>7920</v>
      </c>
      <c r="T518" s="304">
        <v>8453</v>
      </c>
      <c r="U518" s="304">
        <v>8454</v>
      </c>
      <c r="V518" s="304">
        <v>8194</v>
      </c>
      <c r="W518" s="304">
        <v>8680</v>
      </c>
      <c r="X518" s="304">
        <v>8849</v>
      </c>
      <c r="Y518" s="304">
        <v>8564</v>
      </c>
      <c r="Z518" s="304">
        <v>8434</v>
      </c>
      <c r="AA518" s="304">
        <v>9093</v>
      </c>
      <c r="AB518" s="304">
        <v>9657</v>
      </c>
      <c r="AC518" s="304">
        <v>9419</v>
      </c>
      <c r="AD518" s="304">
        <v>9592</v>
      </c>
      <c r="AE518" s="304">
        <v>10240</v>
      </c>
      <c r="AF518" s="304">
        <v>10561</v>
      </c>
      <c r="AG518" s="304">
        <v>10430</v>
      </c>
      <c r="AH518" s="304">
        <v>10437</v>
      </c>
      <c r="AI518" s="304">
        <v>10922</v>
      </c>
      <c r="AJ518" s="304">
        <v>11076</v>
      </c>
      <c r="AK518" s="304">
        <v>11186</v>
      </c>
      <c r="AL518" s="304">
        <v>11086</v>
      </c>
      <c r="AM518" s="304">
        <v>11449</v>
      </c>
      <c r="AN518" s="304">
        <v>11563</v>
      </c>
      <c r="AO518" s="304">
        <v>11313</v>
      </c>
      <c r="AP518" s="304">
        <v>11298</v>
      </c>
      <c r="AQ518" s="304">
        <v>11751</v>
      </c>
      <c r="AR518" s="304">
        <v>12172</v>
      </c>
      <c r="AS518" s="304">
        <v>12119</v>
      </c>
      <c r="AT518" s="304">
        <v>11921</v>
      </c>
      <c r="AU518" s="304">
        <v>12346</v>
      </c>
      <c r="AV518" s="304">
        <v>12616</v>
      </c>
      <c r="AW518" s="304">
        <v>12405</v>
      </c>
      <c r="AX518" s="304">
        <v>12215</v>
      </c>
      <c r="AY518" s="304">
        <v>12519</v>
      </c>
      <c r="AZ518" s="304">
        <v>12608</v>
      </c>
      <c r="BA518" s="304">
        <v>12404</v>
      </c>
      <c r="BB518" s="304">
        <v>12447</v>
      </c>
      <c r="BC518" s="304">
        <v>12854</v>
      </c>
      <c r="BD518" s="304">
        <v>12907</v>
      </c>
      <c r="BE518" s="304">
        <v>12856</v>
      </c>
      <c r="BF518" s="304">
        <v>12654</v>
      </c>
      <c r="BG518" s="304">
        <v>12822</v>
      </c>
      <c r="BH518" s="304">
        <v>13079</v>
      </c>
      <c r="BI518" s="304">
        <v>12748</v>
      </c>
      <c r="BJ518" s="304">
        <v>12476</v>
      </c>
      <c r="BK518" s="304">
        <v>12739</v>
      </c>
      <c r="BL518" s="304">
        <v>12901</v>
      </c>
      <c r="BM518" s="304">
        <v>12860</v>
      </c>
      <c r="BN518" s="304">
        <v>12803</v>
      </c>
      <c r="BO518" s="304">
        <v>13280</v>
      </c>
      <c r="BP518" s="304">
        <v>13622</v>
      </c>
      <c r="BQ518" s="304">
        <v>13338</v>
      </c>
      <c r="BR518" s="304">
        <v>13062</v>
      </c>
      <c r="BS518" s="304">
        <v>13365</v>
      </c>
      <c r="BT518" s="304">
        <v>13534</v>
      </c>
      <c r="BU518" s="304">
        <v>13529</v>
      </c>
      <c r="BV518" s="304">
        <v>13446</v>
      </c>
      <c r="BW518" s="304">
        <v>13848</v>
      </c>
      <c r="BX518" s="304">
        <v>13975</v>
      </c>
      <c r="BY518" s="304">
        <v>13832</v>
      </c>
      <c r="BZ518" s="304">
        <v>13178</v>
      </c>
      <c r="CA518" s="304">
        <v>13854</v>
      </c>
      <c r="CB518" s="304">
        <v>13938</v>
      </c>
      <c r="CC518" s="304">
        <v>13950</v>
      </c>
      <c r="CD518" s="304">
        <v>13844</v>
      </c>
      <c r="CE518" s="304">
        <v>13962</v>
      </c>
      <c r="CF518" s="304">
        <v>14191</v>
      </c>
      <c r="CG518" s="304">
        <v>14207</v>
      </c>
      <c r="CH518" s="304">
        <v>13980</v>
      </c>
      <c r="CI518" s="304">
        <v>13939</v>
      </c>
      <c r="CJ518" s="304">
        <v>14389</v>
      </c>
      <c r="CK518" s="304">
        <v>14264</v>
      </c>
      <c r="CL518" s="304">
        <v>13957</v>
      </c>
      <c r="CM518" s="304">
        <v>13959</v>
      </c>
      <c r="CN518" s="304">
        <v>14131</v>
      </c>
      <c r="CO518" s="304">
        <v>13955</v>
      </c>
      <c r="CP518" s="304">
        <v>13676</v>
      </c>
      <c r="CQ518" s="304">
        <v>13990</v>
      </c>
      <c r="CR518" s="304">
        <v>14418</v>
      </c>
      <c r="CS518" s="304">
        <v>13977</v>
      </c>
      <c r="CT518" s="304">
        <v>9590</v>
      </c>
      <c r="CU518" s="304">
        <v>9890</v>
      </c>
      <c r="CV518" s="304">
        <v>10173</v>
      </c>
      <c r="CW518" s="304">
        <v>10054</v>
      </c>
      <c r="CX518" s="304">
        <v>10038</v>
      </c>
      <c r="CY518" s="304">
        <v>10395</v>
      </c>
      <c r="CZ518" s="304">
        <v>10555</v>
      </c>
      <c r="DA518" s="304">
        <v>10513</v>
      </c>
      <c r="DB518" s="304">
        <v>10229</v>
      </c>
      <c r="DC518" s="304">
        <v>10621</v>
      </c>
      <c r="DD518" s="304">
        <v>10934</v>
      </c>
      <c r="DE518" s="304">
        <v>10832</v>
      </c>
      <c r="DF518" s="304">
        <v>10725</v>
      </c>
      <c r="DG518" s="304">
        <v>10929</v>
      </c>
      <c r="DH518" s="304">
        <v>11325</v>
      </c>
      <c r="DI518" s="304">
        <v>11234</v>
      </c>
      <c r="DJ518" s="304">
        <v>11037</v>
      </c>
      <c r="DK518" s="304">
        <v>11193</v>
      </c>
      <c r="DL518" s="304">
        <v>11578</v>
      </c>
      <c r="DM518" s="304">
        <v>11292</v>
      </c>
      <c r="DN518" s="304">
        <v>11236</v>
      </c>
      <c r="DO518" s="304">
        <v>11203</v>
      </c>
      <c r="DP518" s="304">
        <v>11854</v>
      </c>
      <c r="DQ518" s="304">
        <v>11588</v>
      </c>
      <c r="DR518" s="304">
        <v>10640</v>
      </c>
      <c r="DS518" s="304">
        <v>9462</v>
      </c>
      <c r="DT518" s="304">
        <v>8526</v>
      </c>
      <c r="DU518" s="304">
        <v>9211</v>
      </c>
      <c r="DV518" s="304">
        <v>9090</v>
      </c>
      <c r="DW518" s="304">
        <v>9273</v>
      </c>
      <c r="DX518" s="304">
        <v>9695</v>
      </c>
    </row>
    <row r="519" spans="1:128">
      <c r="A519" s="42"/>
      <c r="B519" s="39" t="s">
        <v>3268</v>
      </c>
      <c r="C519" s="506">
        <v>663</v>
      </c>
      <c r="D519" s="300">
        <v>673</v>
      </c>
      <c r="E519" s="300">
        <v>667</v>
      </c>
      <c r="F519" s="300">
        <v>665</v>
      </c>
      <c r="G519" s="300">
        <v>689</v>
      </c>
      <c r="H519" s="300">
        <v>659</v>
      </c>
      <c r="I519" s="300">
        <v>644</v>
      </c>
      <c r="J519" s="300">
        <v>639</v>
      </c>
      <c r="K519" s="300">
        <v>743</v>
      </c>
      <c r="L519" s="300">
        <v>724</v>
      </c>
      <c r="M519" s="300">
        <v>711</v>
      </c>
      <c r="N519" s="300">
        <v>705</v>
      </c>
      <c r="O519" s="300">
        <v>824</v>
      </c>
      <c r="P519" s="300">
        <v>817</v>
      </c>
      <c r="Q519" s="300">
        <v>787</v>
      </c>
      <c r="R519" s="300">
        <v>772</v>
      </c>
      <c r="S519" s="300">
        <v>827</v>
      </c>
      <c r="T519" s="300">
        <v>889</v>
      </c>
      <c r="U519" s="300">
        <v>907</v>
      </c>
      <c r="V519" s="300">
        <v>905</v>
      </c>
      <c r="W519" s="300">
        <v>955</v>
      </c>
      <c r="X519" s="300">
        <v>962</v>
      </c>
      <c r="Y519" s="300">
        <v>926</v>
      </c>
      <c r="Z519" s="300">
        <v>915</v>
      </c>
      <c r="AA519" s="300">
        <v>1002</v>
      </c>
      <c r="AB519" s="300">
        <v>1081</v>
      </c>
      <c r="AC519" s="300">
        <v>1057</v>
      </c>
      <c r="AD519" s="300">
        <v>1068</v>
      </c>
      <c r="AE519" s="300">
        <v>1142</v>
      </c>
      <c r="AF519" s="300">
        <v>1158</v>
      </c>
      <c r="AG519" s="300">
        <v>1152</v>
      </c>
      <c r="AH519" s="300">
        <v>1146</v>
      </c>
      <c r="AI519" s="300">
        <v>1213</v>
      </c>
      <c r="AJ519" s="300">
        <v>1242</v>
      </c>
      <c r="AK519" s="300">
        <v>1260</v>
      </c>
      <c r="AL519" s="300">
        <v>1249</v>
      </c>
      <c r="AM519" s="300">
        <v>1299</v>
      </c>
      <c r="AN519" s="300">
        <v>1303</v>
      </c>
      <c r="AO519" s="300">
        <v>1283</v>
      </c>
      <c r="AP519" s="300">
        <v>1272</v>
      </c>
      <c r="AQ519" s="300">
        <v>1343</v>
      </c>
      <c r="AR519" s="300">
        <v>1359</v>
      </c>
      <c r="AS519" s="300">
        <v>1368</v>
      </c>
      <c r="AT519" s="300">
        <v>1341</v>
      </c>
      <c r="AU519" s="300">
        <v>1397</v>
      </c>
      <c r="AV519" s="300">
        <v>1425</v>
      </c>
      <c r="AW519" s="300">
        <v>1406</v>
      </c>
      <c r="AX519" s="300">
        <v>1374</v>
      </c>
      <c r="AY519" s="300">
        <v>1414</v>
      </c>
      <c r="AZ519" s="300">
        <v>1396</v>
      </c>
      <c r="BA519" s="300">
        <v>1365</v>
      </c>
      <c r="BB519" s="300">
        <v>1369</v>
      </c>
      <c r="BC519" s="300">
        <v>1442</v>
      </c>
      <c r="BD519" s="300">
        <v>1420</v>
      </c>
      <c r="BE519" s="300">
        <v>1441</v>
      </c>
      <c r="BF519" s="300">
        <v>1397</v>
      </c>
      <c r="BG519" s="300">
        <v>1399</v>
      </c>
      <c r="BH519" s="300">
        <v>1429</v>
      </c>
      <c r="BI519" s="300">
        <v>1425</v>
      </c>
      <c r="BJ519" s="300">
        <v>1381</v>
      </c>
      <c r="BK519" s="300">
        <v>1409</v>
      </c>
      <c r="BL519" s="300">
        <v>1427</v>
      </c>
      <c r="BM519" s="300">
        <v>1451</v>
      </c>
      <c r="BN519" s="300">
        <v>1452</v>
      </c>
      <c r="BO519" s="300">
        <v>1509</v>
      </c>
      <c r="BP519" s="300">
        <v>1537</v>
      </c>
      <c r="BQ519" s="300">
        <v>1505</v>
      </c>
      <c r="BR519" s="300">
        <v>1478</v>
      </c>
      <c r="BS519" s="300">
        <v>1530</v>
      </c>
      <c r="BT519" s="300">
        <v>1544</v>
      </c>
      <c r="BU519" s="300">
        <v>1559</v>
      </c>
      <c r="BV519" s="300">
        <v>1534</v>
      </c>
      <c r="BW519" s="300">
        <v>1597</v>
      </c>
      <c r="BX519" s="300">
        <v>1602</v>
      </c>
      <c r="BY519" s="300">
        <v>1634</v>
      </c>
      <c r="BZ519" s="300">
        <v>1543</v>
      </c>
      <c r="CA519" s="300">
        <v>1626</v>
      </c>
      <c r="CB519" s="300">
        <v>1642</v>
      </c>
      <c r="CC519" s="300">
        <v>1673</v>
      </c>
      <c r="CD519" s="300">
        <v>1674</v>
      </c>
      <c r="CE519" s="300">
        <v>1663</v>
      </c>
      <c r="CF519" s="300">
        <v>1688</v>
      </c>
      <c r="CG519" s="300">
        <v>1727</v>
      </c>
      <c r="CH519" s="300">
        <v>1699</v>
      </c>
      <c r="CI519" s="300">
        <v>1688</v>
      </c>
      <c r="CJ519" s="300">
        <v>1743</v>
      </c>
      <c r="CK519" s="300">
        <v>1760</v>
      </c>
      <c r="CL519" s="300">
        <v>1720</v>
      </c>
      <c r="CM519" s="300">
        <v>1726</v>
      </c>
      <c r="CN519" s="300">
        <v>1737</v>
      </c>
      <c r="CO519" s="300">
        <v>1740</v>
      </c>
      <c r="CP519" s="300">
        <v>1712</v>
      </c>
      <c r="CQ519" s="300">
        <v>1754</v>
      </c>
      <c r="CR519" s="300">
        <v>1802</v>
      </c>
      <c r="CS519" s="300">
        <v>1780</v>
      </c>
      <c r="CT519" s="300">
        <v>1105</v>
      </c>
      <c r="CU519" s="300">
        <v>1127</v>
      </c>
      <c r="CV519" s="300">
        <v>1155</v>
      </c>
      <c r="CW519" s="300">
        <v>1166</v>
      </c>
      <c r="CX519" s="300">
        <v>1179</v>
      </c>
      <c r="CY519" s="300">
        <v>1231</v>
      </c>
      <c r="CZ519" s="300">
        <v>1227</v>
      </c>
      <c r="DA519" s="300">
        <v>1250</v>
      </c>
      <c r="DB519" s="300">
        <v>1201</v>
      </c>
      <c r="DC519" s="300">
        <v>1246</v>
      </c>
      <c r="DD519" s="300">
        <v>1284</v>
      </c>
      <c r="DE519" s="300">
        <v>1309</v>
      </c>
      <c r="DF519" s="300">
        <v>1300</v>
      </c>
      <c r="DG519" s="300">
        <v>1331</v>
      </c>
      <c r="DH519" s="300">
        <v>1380</v>
      </c>
      <c r="DI519" s="300">
        <v>1395</v>
      </c>
      <c r="DJ519" s="300">
        <v>1387</v>
      </c>
      <c r="DK519" s="300">
        <v>1402</v>
      </c>
      <c r="DL519" s="300">
        <v>1433</v>
      </c>
      <c r="DM519" s="300">
        <v>1441</v>
      </c>
      <c r="DN519" s="300">
        <v>1437</v>
      </c>
      <c r="DO519" s="300">
        <v>1430</v>
      </c>
      <c r="DP519" s="300">
        <v>1493</v>
      </c>
      <c r="DQ519" s="300">
        <v>1487</v>
      </c>
      <c r="DR519" s="300">
        <v>1345</v>
      </c>
      <c r="DS519" s="300">
        <v>1179</v>
      </c>
      <c r="DT519" s="300">
        <v>1115</v>
      </c>
      <c r="DU519" s="300">
        <v>1202</v>
      </c>
      <c r="DV519" s="300">
        <v>1185</v>
      </c>
      <c r="DW519" s="300">
        <v>1205</v>
      </c>
      <c r="DX519" s="300">
        <v>1254</v>
      </c>
    </row>
    <row r="520" spans="1:128">
      <c r="A520" s="42"/>
      <c r="B520" s="39" t="s">
        <v>3269</v>
      </c>
      <c r="C520" s="506">
        <v>1900</v>
      </c>
      <c r="D520" s="300">
        <v>1911</v>
      </c>
      <c r="E520" s="300">
        <v>1935</v>
      </c>
      <c r="F520" s="300">
        <v>1894</v>
      </c>
      <c r="G520" s="300">
        <v>1947</v>
      </c>
      <c r="H520" s="300">
        <v>1933</v>
      </c>
      <c r="I520" s="300">
        <v>1898</v>
      </c>
      <c r="J520" s="300">
        <v>1900</v>
      </c>
      <c r="K520" s="300">
        <v>2050</v>
      </c>
      <c r="L520" s="300">
        <v>2026</v>
      </c>
      <c r="M520" s="300">
        <v>2006</v>
      </c>
      <c r="N520" s="300">
        <v>1994</v>
      </c>
      <c r="O520" s="300">
        <v>2217</v>
      </c>
      <c r="P520" s="300">
        <v>2232</v>
      </c>
      <c r="Q520" s="300">
        <v>2203</v>
      </c>
      <c r="R520" s="300">
        <v>2140</v>
      </c>
      <c r="S520" s="300">
        <v>2286</v>
      </c>
      <c r="T520" s="300">
        <v>2385</v>
      </c>
      <c r="U520" s="300">
        <v>2430</v>
      </c>
      <c r="V520" s="300">
        <v>2362</v>
      </c>
      <c r="W520" s="300">
        <v>2515</v>
      </c>
      <c r="X520" s="300">
        <v>2529</v>
      </c>
      <c r="Y520" s="300">
        <v>2473</v>
      </c>
      <c r="Z520" s="300">
        <v>2434</v>
      </c>
      <c r="AA520" s="300">
        <v>2604</v>
      </c>
      <c r="AB520" s="300">
        <v>2703</v>
      </c>
      <c r="AC520" s="300">
        <v>2718</v>
      </c>
      <c r="AD520" s="300">
        <v>2774</v>
      </c>
      <c r="AE520" s="300">
        <v>2910</v>
      </c>
      <c r="AF520" s="300">
        <v>2999</v>
      </c>
      <c r="AG520" s="300">
        <v>2965</v>
      </c>
      <c r="AH520" s="300">
        <v>2978</v>
      </c>
      <c r="AI520" s="300">
        <v>3098</v>
      </c>
      <c r="AJ520" s="300">
        <v>3089</v>
      </c>
      <c r="AK520" s="300">
        <v>3166</v>
      </c>
      <c r="AL520" s="300">
        <v>3106</v>
      </c>
      <c r="AM520" s="300">
        <v>3192</v>
      </c>
      <c r="AN520" s="300">
        <v>3190</v>
      </c>
      <c r="AO520" s="300">
        <v>3141</v>
      </c>
      <c r="AP520" s="300">
        <v>3134</v>
      </c>
      <c r="AQ520" s="300">
        <v>3261</v>
      </c>
      <c r="AR520" s="300">
        <v>3331</v>
      </c>
      <c r="AS520" s="300">
        <v>3327</v>
      </c>
      <c r="AT520" s="300">
        <v>3239</v>
      </c>
      <c r="AU520" s="300">
        <v>3348</v>
      </c>
      <c r="AV520" s="300">
        <v>3402</v>
      </c>
      <c r="AW520" s="300">
        <v>3372</v>
      </c>
      <c r="AX520" s="300">
        <v>3343</v>
      </c>
      <c r="AY520" s="300">
        <v>3400</v>
      </c>
      <c r="AZ520" s="300">
        <v>3402</v>
      </c>
      <c r="BA520" s="300">
        <v>3343</v>
      </c>
      <c r="BB520" s="300">
        <v>3351</v>
      </c>
      <c r="BC520" s="300">
        <v>3445</v>
      </c>
      <c r="BD520" s="300">
        <v>3394</v>
      </c>
      <c r="BE520" s="300">
        <v>3418</v>
      </c>
      <c r="BF520" s="300">
        <v>3378</v>
      </c>
      <c r="BG520" s="300">
        <v>3414</v>
      </c>
      <c r="BH520" s="300">
        <v>3447</v>
      </c>
      <c r="BI520" s="300">
        <v>3391</v>
      </c>
      <c r="BJ520" s="300">
        <v>3341</v>
      </c>
      <c r="BK520" s="300">
        <v>3397</v>
      </c>
      <c r="BL520" s="300">
        <v>3438</v>
      </c>
      <c r="BM520" s="300">
        <v>3432</v>
      </c>
      <c r="BN520" s="300">
        <v>3418</v>
      </c>
      <c r="BO520" s="300">
        <v>3507</v>
      </c>
      <c r="BP520" s="300">
        <v>3579</v>
      </c>
      <c r="BQ520" s="300">
        <v>3525</v>
      </c>
      <c r="BR520" s="300">
        <v>3440</v>
      </c>
      <c r="BS520" s="300">
        <v>3496</v>
      </c>
      <c r="BT520" s="300">
        <v>3505</v>
      </c>
      <c r="BU520" s="300">
        <v>3538</v>
      </c>
      <c r="BV520" s="300">
        <v>3485</v>
      </c>
      <c r="BW520" s="300">
        <v>3586</v>
      </c>
      <c r="BX520" s="300">
        <v>3631</v>
      </c>
      <c r="BY520" s="300">
        <v>3639</v>
      </c>
      <c r="BZ520" s="300">
        <v>3453</v>
      </c>
      <c r="CA520" s="300">
        <v>3609</v>
      </c>
      <c r="CB520" s="300">
        <v>3611</v>
      </c>
      <c r="CC520" s="300">
        <v>3638</v>
      </c>
      <c r="CD520" s="300">
        <v>3624</v>
      </c>
      <c r="CE520" s="300">
        <v>3669</v>
      </c>
      <c r="CF520" s="300">
        <v>3718</v>
      </c>
      <c r="CG520" s="300">
        <v>3744</v>
      </c>
      <c r="CH520" s="300">
        <v>3664</v>
      </c>
      <c r="CI520" s="300">
        <v>3652</v>
      </c>
      <c r="CJ520" s="300">
        <v>3751</v>
      </c>
      <c r="CK520" s="300">
        <v>3750</v>
      </c>
      <c r="CL520" s="300">
        <v>3659</v>
      </c>
      <c r="CM520" s="300">
        <v>3658</v>
      </c>
      <c r="CN520" s="300">
        <v>3689</v>
      </c>
      <c r="CO520" s="300">
        <v>3678</v>
      </c>
      <c r="CP520" s="300">
        <v>3616</v>
      </c>
      <c r="CQ520" s="300">
        <v>3684</v>
      </c>
      <c r="CR520" s="300">
        <v>3757</v>
      </c>
      <c r="CS520" s="300">
        <v>3675</v>
      </c>
      <c r="CT520" s="300">
        <v>2399</v>
      </c>
      <c r="CU520" s="300">
        <v>2495</v>
      </c>
      <c r="CV520" s="300">
        <v>2511</v>
      </c>
      <c r="CW520" s="300">
        <v>2541</v>
      </c>
      <c r="CX520" s="300">
        <v>2524</v>
      </c>
      <c r="CY520" s="300">
        <v>2607</v>
      </c>
      <c r="CZ520" s="300">
        <v>2622</v>
      </c>
      <c r="DA520" s="300">
        <v>2651</v>
      </c>
      <c r="DB520" s="300">
        <v>2565</v>
      </c>
      <c r="DC520" s="300">
        <v>2643</v>
      </c>
      <c r="DD520" s="300">
        <v>2646</v>
      </c>
      <c r="DE520" s="300">
        <v>2650</v>
      </c>
      <c r="DF520" s="300">
        <v>2627</v>
      </c>
      <c r="DG520" s="300">
        <v>2659</v>
      </c>
      <c r="DH520" s="300">
        <v>2716</v>
      </c>
      <c r="DI520" s="300">
        <v>2728</v>
      </c>
      <c r="DJ520" s="300">
        <v>2670</v>
      </c>
      <c r="DK520" s="300">
        <v>2697</v>
      </c>
      <c r="DL520" s="300">
        <v>2765</v>
      </c>
      <c r="DM520" s="300">
        <v>2737</v>
      </c>
      <c r="DN520" s="300">
        <v>2720</v>
      </c>
      <c r="DO520" s="300">
        <v>2712</v>
      </c>
      <c r="DP520" s="300">
        <v>2825</v>
      </c>
      <c r="DQ520" s="300">
        <v>2814</v>
      </c>
      <c r="DR520" s="300">
        <v>2561</v>
      </c>
      <c r="DS520" s="300">
        <v>2304</v>
      </c>
      <c r="DT520" s="300">
        <v>2100</v>
      </c>
      <c r="DU520" s="300">
        <v>2253</v>
      </c>
      <c r="DV520" s="300">
        <v>2230</v>
      </c>
      <c r="DW520" s="300">
        <v>2245</v>
      </c>
      <c r="DX520" s="300">
        <v>2311</v>
      </c>
    </row>
    <row r="521" spans="1:128">
      <c r="A521" s="42"/>
      <c r="B521" s="39" t="s">
        <v>3280</v>
      </c>
      <c r="C521" s="506">
        <v>1700</v>
      </c>
      <c r="D521" s="300">
        <v>1746</v>
      </c>
      <c r="E521" s="300">
        <v>1815</v>
      </c>
      <c r="F521" s="300">
        <v>1797</v>
      </c>
      <c r="G521" s="300">
        <v>1834</v>
      </c>
      <c r="H521" s="300">
        <v>1812</v>
      </c>
      <c r="I521" s="300">
        <v>1811</v>
      </c>
      <c r="J521" s="300">
        <v>1795</v>
      </c>
      <c r="K521" s="300">
        <v>1939</v>
      </c>
      <c r="L521" s="300">
        <v>1926</v>
      </c>
      <c r="M521" s="300">
        <v>1923</v>
      </c>
      <c r="N521" s="300">
        <v>1915</v>
      </c>
      <c r="O521" s="300">
        <v>2125</v>
      </c>
      <c r="P521" s="300">
        <v>2148</v>
      </c>
      <c r="Q521" s="300">
        <v>2145</v>
      </c>
      <c r="R521" s="300">
        <v>2068</v>
      </c>
      <c r="S521" s="300">
        <v>2182</v>
      </c>
      <c r="T521" s="300">
        <v>2335</v>
      </c>
      <c r="U521" s="300">
        <v>2387</v>
      </c>
      <c r="V521" s="300">
        <v>2295</v>
      </c>
      <c r="W521" s="300">
        <v>2424</v>
      </c>
      <c r="X521" s="300">
        <v>2470</v>
      </c>
      <c r="Y521" s="300">
        <v>2431</v>
      </c>
      <c r="Z521" s="300">
        <v>2411</v>
      </c>
      <c r="AA521" s="300">
        <v>2620</v>
      </c>
      <c r="AB521" s="300">
        <v>2736</v>
      </c>
      <c r="AC521" s="300">
        <v>2718</v>
      </c>
      <c r="AD521" s="300">
        <v>2760</v>
      </c>
      <c r="AE521" s="300">
        <v>2954</v>
      </c>
      <c r="AF521" s="300">
        <v>3006</v>
      </c>
      <c r="AG521" s="300">
        <v>3009</v>
      </c>
      <c r="AH521" s="300">
        <v>2980</v>
      </c>
      <c r="AI521" s="300">
        <v>3068</v>
      </c>
      <c r="AJ521" s="300">
        <v>3110</v>
      </c>
      <c r="AK521" s="300">
        <v>3190</v>
      </c>
      <c r="AL521" s="300">
        <v>3179</v>
      </c>
      <c r="AM521" s="300">
        <v>3295</v>
      </c>
      <c r="AN521" s="300">
        <v>3279</v>
      </c>
      <c r="AO521" s="300">
        <v>3264</v>
      </c>
      <c r="AP521" s="300">
        <v>3277</v>
      </c>
      <c r="AQ521" s="300">
        <v>3395</v>
      </c>
      <c r="AR521" s="300">
        <v>3484</v>
      </c>
      <c r="AS521" s="300">
        <v>3503</v>
      </c>
      <c r="AT521" s="300">
        <v>3443</v>
      </c>
      <c r="AU521" s="300">
        <v>3555</v>
      </c>
      <c r="AV521" s="300">
        <v>3587</v>
      </c>
      <c r="AW521" s="300">
        <v>3574</v>
      </c>
      <c r="AX521" s="300">
        <v>3547</v>
      </c>
      <c r="AY521" s="300">
        <v>3611</v>
      </c>
      <c r="AZ521" s="300">
        <v>3589</v>
      </c>
      <c r="BA521" s="300">
        <v>3551</v>
      </c>
      <c r="BB521" s="300">
        <v>3551</v>
      </c>
      <c r="BC521" s="300">
        <v>3646</v>
      </c>
      <c r="BD521" s="300">
        <v>3630</v>
      </c>
      <c r="BE521" s="300">
        <v>3667</v>
      </c>
      <c r="BF521" s="300">
        <v>3635</v>
      </c>
      <c r="BG521" s="300">
        <v>3675</v>
      </c>
      <c r="BH521" s="300">
        <v>3753</v>
      </c>
      <c r="BI521" s="300">
        <v>3690</v>
      </c>
      <c r="BJ521" s="300">
        <v>3628</v>
      </c>
      <c r="BK521" s="300">
        <v>3711</v>
      </c>
      <c r="BL521" s="300">
        <v>3741</v>
      </c>
      <c r="BM521" s="300">
        <v>3755</v>
      </c>
      <c r="BN521" s="300">
        <v>3726</v>
      </c>
      <c r="BO521" s="300">
        <v>3837</v>
      </c>
      <c r="BP521" s="300">
        <v>3906</v>
      </c>
      <c r="BQ521" s="300">
        <v>3881</v>
      </c>
      <c r="BR521" s="300">
        <v>3818</v>
      </c>
      <c r="BS521" s="300">
        <v>3906</v>
      </c>
      <c r="BT521" s="300">
        <v>3938</v>
      </c>
      <c r="BU521" s="300">
        <v>3962</v>
      </c>
      <c r="BV521" s="300">
        <v>3952</v>
      </c>
      <c r="BW521" s="300">
        <v>4023</v>
      </c>
      <c r="BX521" s="300">
        <v>4041</v>
      </c>
      <c r="BY521" s="300">
        <v>4073</v>
      </c>
      <c r="BZ521" s="300">
        <v>3888</v>
      </c>
      <c r="CA521" s="300">
        <v>4051</v>
      </c>
      <c r="CB521" s="300">
        <v>4074</v>
      </c>
      <c r="CC521" s="300">
        <v>4085</v>
      </c>
      <c r="CD521" s="300">
        <v>4061</v>
      </c>
      <c r="CE521" s="300">
        <v>4109</v>
      </c>
      <c r="CF521" s="300">
        <v>4179</v>
      </c>
      <c r="CG521" s="300">
        <v>4237</v>
      </c>
      <c r="CH521" s="300">
        <v>4164</v>
      </c>
      <c r="CI521" s="300">
        <v>4153</v>
      </c>
      <c r="CJ521" s="300">
        <v>4211</v>
      </c>
      <c r="CK521" s="300">
        <v>4222</v>
      </c>
      <c r="CL521" s="300">
        <v>4138</v>
      </c>
      <c r="CM521" s="300">
        <v>4137</v>
      </c>
      <c r="CN521" s="300">
        <v>4130</v>
      </c>
      <c r="CO521" s="300">
        <v>4126</v>
      </c>
      <c r="CP521" s="300">
        <v>4035</v>
      </c>
      <c r="CQ521" s="300">
        <v>4110</v>
      </c>
      <c r="CR521" s="300">
        <v>4172</v>
      </c>
      <c r="CS521" s="300">
        <v>4106</v>
      </c>
      <c r="CT521" s="300">
        <v>2710</v>
      </c>
      <c r="CU521" s="300">
        <v>2782</v>
      </c>
      <c r="CV521" s="300">
        <v>2798</v>
      </c>
      <c r="CW521" s="300">
        <v>2816</v>
      </c>
      <c r="CX521" s="300">
        <v>2799</v>
      </c>
      <c r="CY521" s="300">
        <v>2886</v>
      </c>
      <c r="CZ521" s="300">
        <v>2876</v>
      </c>
      <c r="DA521" s="300">
        <v>2888</v>
      </c>
      <c r="DB521" s="300">
        <v>2829</v>
      </c>
      <c r="DC521" s="300">
        <v>2899</v>
      </c>
      <c r="DD521" s="300">
        <v>2938</v>
      </c>
      <c r="DE521" s="300">
        <v>2954</v>
      </c>
      <c r="DF521" s="300">
        <v>2962</v>
      </c>
      <c r="DG521" s="300">
        <v>2998</v>
      </c>
      <c r="DH521" s="300">
        <v>3051</v>
      </c>
      <c r="DI521" s="300">
        <v>3082</v>
      </c>
      <c r="DJ521" s="300">
        <v>3002</v>
      </c>
      <c r="DK521" s="300">
        <v>3068</v>
      </c>
      <c r="DL521" s="300">
        <v>3142</v>
      </c>
      <c r="DM521" s="300">
        <v>3142</v>
      </c>
      <c r="DN521" s="300">
        <v>3148</v>
      </c>
      <c r="DO521" s="300">
        <v>3112</v>
      </c>
      <c r="DP521" s="300">
        <v>3240</v>
      </c>
      <c r="DQ521" s="300">
        <v>3245</v>
      </c>
      <c r="DR521" s="300">
        <v>2967</v>
      </c>
      <c r="DS521" s="300">
        <v>2682</v>
      </c>
      <c r="DT521" s="300">
        <v>2458</v>
      </c>
      <c r="DU521" s="300">
        <v>2610</v>
      </c>
      <c r="DV521" s="300">
        <v>2571</v>
      </c>
      <c r="DW521" s="300">
        <v>2602</v>
      </c>
      <c r="DX521" s="300">
        <v>2674</v>
      </c>
    </row>
    <row r="522" spans="1:128">
      <c r="A522" s="42"/>
      <c r="B522" s="39" t="s">
        <v>3281</v>
      </c>
      <c r="C522" s="506">
        <v>913</v>
      </c>
      <c r="D522" s="300">
        <v>948</v>
      </c>
      <c r="E522" s="300">
        <v>965</v>
      </c>
      <c r="F522" s="300">
        <v>953</v>
      </c>
      <c r="G522" s="300">
        <v>959</v>
      </c>
      <c r="H522" s="300">
        <v>943</v>
      </c>
      <c r="I522" s="300">
        <v>952</v>
      </c>
      <c r="J522" s="300">
        <v>986</v>
      </c>
      <c r="K522" s="300">
        <v>1052</v>
      </c>
      <c r="L522" s="300">
        <v>1022</v>
      </c>
      <c r="M522" s="300">
        <v>1027</v>
      </c>
      <c r="N522" s="300">
        <v>1008</v>
      </c>
      <c r="O522" s="300">
        <v>1102</v>
      </c>
      <c r="P522" s="300">
        <v>1117</v>
      </c>
      <c r="Q522" s="300">
        <v>1122</v>
      </c>
      <c r="R522" s="300">
        <v>1100</v>
      </c>
      <c r="S522" s="300">
        <v>1167</v>
      </c>
      <c r="T522" s="300">
        <v>1246</v>
      </c>
      <c r="U522" s="300">
        <v>1281</v>
      </c>
      <c r="V522" s="300">
        <v>1249</v>
      </c>
      <c r="W522" s="300">
        <v>1313</v>
      </c>
      <c r="X522" s="300">
        <v>1326</v>
      </c>
      <c r="Y522" s="300">
        <v>1316</v>
      </c>
      <c r="Z522" s="300">
        <v>1340</v>
      </c>
      <c r="AA522" s="300">
        <v>1425</v>
      </c>
      <c r="AB522" s="300">
        <v>1458</v>
      </c>
      <c r="AC522" s="300">
        <v>1454</v>
      </c>
      <c r="AD522" s="300">
        <v>1474</v>
      </c>
      <c r="AE522" s="300">
        <v>1548</v>
      </c>
      <c r="AF522" s="300">
        <v>1569</v>
      </c>
      <c r="AG522" s="300">
        <v>1575</v>
      </c>
      <c r="AH522" s="300">
        <v>1573</v>
      </c>
      <c r="AI522" s="300">
        <v>1628</v>
      </c>
      <c r="AJ522" s="300">
        <v>1613</v>
      </c>
      <c r="AK522" s="300">
        <v>1654</v>
      </c>
      <c r="AL522" s="300">
        <v>1652</v>
      </c>
      <c r="AM522" s="300">
        <v>1708</v>
      </c>
      <c r="AN522" s="300">
        <v>1701</v>
      </c>
      <c r="AO522" s="300">
        <v>1696</v>
      </c>
      <c r="AP522" s="300">
        <v>1720</v>
      </c>
      <c r="AQ522" s="300">
        <v>1764</v>
      </c>
      <c r="AR522" s="300">
        <v>1808</v>
      </c>
      <c r="AS522" s="300">
        <v>1845</v>
      </c>
      <c r="AT522" s="300">
        <v>1822</v>
      </c>
      <c r="AU522" s="300">
        <v>1890</v>
      </c>
      <c r="AV522" s="300">
        <v>1922</v>
      </c>
      <c r="AW522" s="300">
        <v>1924</v>
      </c>
      <c r="AX522" s="300">
        <v>1920</v>
      </c>
      <c r="AY522" s="300">
        <v>1970</v>
      </c>
      <c r="AZ522" s="300">
        <v>1995</v>
      </c>
      <c r="BA522" s="300">
        <v>2019</v>
      </c>
      <c r="BB522" s="300">
        <v>2036</v>
      </c>
      <c r="BC522" s="300">
        <v>2088</v>
      </c>
      <c r="BD522" s="300">
        <v>2098</v>
      </c>
      <c r="BE522" s="300">
        <v>2098</v>
      </c>
      <c r="BF522" s="300">
        <v>2093</v>
      </c>
      <c r="BG522" s="300">
        <v>2114</v>
      </c>
      <c r="BH522" s="300">
        <v>2156</v>
      </c>
      <c r="BI522" s="300">
        <v>2146</v>
      </c>
      <c r="BJ522" s="300">
        <v>2109</v>
      </c>
      <c r="BK522" s="300">
        <v>2123</v>
      </c>
      <c r="BL522" s="300">
        <v>2128</v>
      </c>
      <c r="BM522" s="300">
        <v>2158</v>
      </c>
      <c r="BN522" s="300">
        <v>2128</v>
      </c>
      <c r="BO522" s="300">
        <v>2224</v>
      </c>
      <c r="BP522" s="300">
        <v>2278</v>
      </c>
      <c r="BQ522" s="300">
        <v>2244</v>
      </c>
      <c r="BR522" s="300">
        <v>2204</v>
      </c>
      <c r="BS522" s="300">
        <v>2268</v>
      </c>
      <c r="BT522" s="300">
        <v>2296</v>
      </c>
      <c r="BU522" s="300">
        <v>2321</v>
      </c>
      <c r="BV522" s="300">
        <v>2314</v>
      </c>
      <c r="BW522" s="300">
        <v>2400</v>
      </c>
      <c r="BX522" s="300">
        <v>2418</v>
      </c>
      <c r="BY522" s="300">
        <v>2417</v>
      </c>
      <c r="BZ522" s="300">
        <v>2323</v>
      </c>
      <c r="CA522" s="300">
        <v>2419</v>
      </c>
      <c r="CB522" s="300">
        <v>2436</v>
      </c>
      <c r="CC522" s="300">
        <v>2500</v>
      </c>
      <c r="CD522" s="300">
        <v>2485</v>
      </c>
      <c r="CE522" s="300">
        <v>2532</v>
      </c>
      <c r="CF522" s="300">
        <v>2555</v>
      </c>
      <c r="CG522" s="300">
        <v>2577</v>
      </c>
      <c r="CH522" s="300">
        <v>2537</v>
      </c>
      <c r="CI522" s="300">
        <v>2543</v>
      </c>
      <c r="CJ522" s="300">
        <v>2586</v>
      </c>
      <c r="CK522" s="300">
        <v>2604</v>
      </c>
      <c r="CL522" s="300">
        <v>2558</v>
      </c>
      <c r="CM522" s="300">
        <v>2577</v>
      </c>
      <c r="CN522" s="300">
        <v>2592</v>
      </c>
      <c r="CO522" s="300">
        <v>2569</v>
      </c>
      <c r="CP522" s="300">
        <v>2532</v>
      </c>
      <c r="CQ522" s="300">
        <v>2597</v>
      </c>
      <c r="CR522" s="300">
        <v>2636</v>
      </c>
      <c r="CS522" s="300">
        <v>2594</v>
      </c>
      <c r="CT522" s="300">
        <v>1799</v>
      </c>
      <c r="CU522" s="300">
        <v>1840</v>
      </c>
      <c r="CV522" s="300">
        <v>1845</v>
      </c>
      <c r="CW522" s="300">
        <v>1871</v>
      </c>
      <c r="CX522" s="300">
        <v>1873</v>
      </c>
      <c r="CY522" s="300">
        <v>1924</v>
      </c>
      <c r="CZ522" s="300">
        <v>1914</v>
      </c>
      <c r="DA522" s="300">
        <v>1921</v>
      </c>
      <c r="DB522" s="300">
        <v>1876</v>
      </c>
      <c r="DC522" s="300">
        <v>1951</v>
      </c>
      <c r="DD522" s="300">
        <v>1979</v>
      </c>
      <c r="DE522" s="300">
        <v>1992</v>
      </c>
      <c r="DF522" s="300">
        <v>1983</v>
      </c>
      <c r="DG522" s="300">
        <v>2028</v>
      </c>
      <c r="DH522" s="300">
        <v>2053</v>
      </c>
      <c r="DI522" s="300">
        <v>2080</v>
      </c>
      <c r="DJ522" s="300">
        <v>2061</v>
      </c>
      <c r="DK522" s="300">
        <v>2108</v>
      </c>
      <c r="DL522" s="300">
        <v>2141</v>
      </c>
      <c r="DM522" s="300">
        <v>2126</v>
      </c>
      <c r="DN522" s="300">
        <v>2113</v>
      </c>
      <c r="DO522" s="300">
        <v>2132</v>
      </c>
      <c r="DP522" s="300">
        <v>2255</v>
      </c>
      <c r="DQ522" s="300">
        <v>2258</v>
      </c>
      <c r="DR522" s="300">
        <v>2058</v>
      </c>
      <c r="DS522" s="300">
        <v>1851</v>
      </c>
      <c r="DT522" s="300">
        <v>1703</v>
      </c>
      <c r="DU522" s="300">
        <v>1833</v>
      </c>
      <c r="DV522" s="300">
        <v>1822</v>
      </c>
      <c r="DW522" s="300">
        <v>1867</v>
      </c>
      <c r="DX522" s="300">
        <v>1920</v>
      </c>
    </row>
    <row r="523" spans="1:128">
      <c r="A523" s="42"/>
      <c r="B523" s="531" t="s">
        <v>3282</v>
      </c>
      <c r="C523" s="507">
        <v>1247</v>
      </c>
      <c r="D523" s="305">
        <v>1391</v>
      </c>
      <c r="E523" s="305">
        <v>1251</v>
      </c>
      <c r="F523" s="305">
        <v>1238</v>
      </c>
      <c r="G523" s="305">
        <v>1205</v>
      </c>
      <c r="H523" s="305">
        <v>1301</v>
      </c>
      <c r="I523" s="305">
        <v>1246</v>
      </c>
      <c r="J523" s="305">
        <v>1214</v>
      </c>
      <c r="K523" s="305">
        <v>1337</v>
      </c>
      <c r="L523" s="305">
        <v>1425</v>
      </c>
      <c r="M523" s="305">
        <v>1308</v>
      </c>
      <c r="N523" s="305">
        <v>1285</v>
      </c>
      <c r="O523" s="305">
        <v>1445</v>
      </c>
      <c r="P523" s="305">
        <v>1514</v>
      </c>
      <c r="Q523" s="305">
        <v>1400</v>
      </c>
      <c r="R523" s="305">
        <v>1363</v>
      </c>
      <c r="S523" s="305">
        <v>1458</v>
      </c>
      <c r="T523" s="305">
        <v>1597</v>
      </c>
      <c r="U523" s="305">
        <v>1449</v>
      </c>
      <c r="V523" s="305">
        <v>1383</v>
      </c>
      <c r="W523" s="305">
        <v>1473</v>
      </c>
      <c r="X523" s="305">
        <v>1562</v>
      </c>
      <c r="Y523" s="305">
        <v>1418</v>
      </c>
      <c r="Z523" s="305">
        <v>1333</v>
      </c>
      <c r="AA523" s="305">
        <v>1442</v>
      </c>
      <c r="AB523" s="305">
        <v>1679</v>
      </c>
      <c r="AC523" s="305">
        <v>1472</v>
      </c>
      <c r="AD523" s="305">
        <v>1517</v>
      </c>
      <c r="AE523" s="305">
        <v>1686</v>
      </c>
      <c r="AF523" s="305">
        <v>1828</v>
      </c>
      <c r="AG523" s="305">
        <v>1728</v>
      </c>
      <c r="AH523" s="305">
        <v>1760</v>
      </c>
      <c r="AI523" s="305">
        <v>1915</v>
      </c>
      <c r="AJ523" s="305">
        <v>2022</v>
      </c>
      <c r="AK523" s="305">
        <v>1915</v>
      </c>
      <c r="AL523" s="305">
        <v>1900</v>
      </c>
      <c r="AM523" s="305">
        <v>1955</v>
      </c>
      <c r="AN523" s="305">
        <v>2090</v>
      </c>
      <c r="AO523" s="305">
        <v>1930</v>
      </c>
      <c r="AP523" s="305">
        <v>1895</v>
      </c>
      <c r="AQ523" s="305">
        <v>1988</v>
      </c>
      <c r="AR523" s="305">
        <v>2191</v>
      </c>
      <c r="AS523" s="305">
        <v>2076</v>
      </c>
      <c r="AT523" s="305">
        <v>2077</v>
      </c>
      <c r="AU523" s="305">
        <v>2157</v>
      </c>
      <c r="AV523" s="305">
        <v>2280</v>
      </c>
      <c r="AW523" s="305">
        <v>2129</v>
      </c>
      <c r="AX523" s="305">
        <v>2031</v>
      </c>
      <c r="AY523" s="305">
        <v>2124</v>
      </c>
      <c r="AZ523" s="305">
        <v>2227</v>
      </c>
      <c r="BA523" s="305">
        <v>2126</v>
      </c>
      <c r="BB523" s="305">
        <v>2141</v>
      </c>
      <c r="BC523" s="305">
        <v>2233</v>
      </c>
      <c r="BD523" s="305">
        <v>2366</v>
      </c>
      <c r="BE523" s="305">
        <v>2232</v>
      </c>
      <c r="BF523" s="305">
        <v>2151</v>
      </c>
      <c r="BG523" s="305">
        <v>2220</v>
      </c>
      <c r="BH523" s="305">
        <v>2294</v>
      </c>
      <c r="BI523" s="305">
        <v>2095</v>
      </c>
      <c r="BJ523" s="305">
        <v>2017</v>
      </c>
      <c r="BK523" s="305">
        <v>2100</v>
      </c>
      <c r="BL523" s="305">
        <v>2169</v>
      </c>
      <c r="BM523" s="305">
        <v>2066</v>
      </c>
      <c r="BN523" s="305">
        <v>2079</v>
      </c>
      <c r="BO523" s="305">
        <v>2204</v>
      </c>
      <c r="BP523" s="305">
        <v>2321</v>
      </c>
      <c r="BQ523" s="305">
        <v>2183</v>
      </c>
      <c r="BR523" s="305">
        <v>2123</v>
      </c>
      <c r="BS523" s="305">
        <v>2165</v>
      </c>
      <c r="BT523" s="305">
        <v>2251</v>
      </c>
      <c r="BU523" s="305">
        <v>2149</v>
      </c>
      <c r="BV523" s="305">
        <v>2161</v>
      </c>
      <c r="BW523" s="305">
        <v>2243</v>
      </c>
      <c r="BX523" s="305">
        <v>2284</v>
      </c>
      <c r="BY523" s="305">
        <v>2069</v>
      </c>
      <c r="BZ523" s="305">
        <v>1972</v>
      </c>
      <c r="CA523" s="305">
        <v>2149</v>
      </c>
      <c r="CB523" s="305">
        <v>2176</v>
      </c>
      <c r="CC523" s="305">
        <v>2053</v>
      </c>
      <c r="CD523" s="305">
        <v>2000</v>
      </c>
      <c r="CE523" s="305">
        <v>1989</v>
      </c>
      <c r="CF523" s="305">
        <v>2051</v>
      </c>
      <c r="CG523" s="305">
        <v>1922</v>
      </c>
      <c r="CH523" s="305">
        <v>1917</v>
      </c>
      <c r="CI523" s="305">
        <v>1902</v>
      </c>
      <c r="CJ523" s="305">
        <v>2099</v>
      </c>
      <c r="CK523" s="305">
        <v>1927</v>
      </c>
      <c r="CL523" s="305">
        <v>1883</v>
      </c>
      <c r="CM523" s="305">
        <v>1861</v>
      </c>
      <c r="CN523" s="305">
        <v>1982</v>
      </c>
      <c r="CO523" s="305">
        <v>1841</v>
      </c>
      <c r="CP523" s="305">
        <v>1781</v>
      </c>
      <c r="CQ523" s="305">
        <v>1847</v>
      </c>
      <c r="CR523" s="305">
        <v>2051</v>
      </c>
      <c r="CS523" s="305">
        <v>1822</v>
      </c>
      <c r="CT523" s="305">
        <v>1577</v>
      </c>
      <c r="CU523" s="305">
        <v>1646</v>
      </c>
      <c r="CV523" s="305">
        <v>1864</v>
      </c>
      <c r="CW523" s="305">
        <v>1660</v>
      </c>
      <c r="CX523" s="305">
        <v>1664</v>
      </c>
      <c r="CY523" s="305">
        <v>1748</v>
      </c>
      <c r="CZ523" s="305">
        <v>1916</v>
      </c>
      <c r="DA523" s="305">
        <v>1803</v>
      </c>
      <c r="DB523" s="305">
        <v>1758</v>
      </c>
      <c r="DC523" s="305">
        <v>1881</v>
      </c>
      <c r="DD523" s="305">
        <v>2087</v>
      </c>
      <c r="DE523" s="305">
        <v>1927</v>
      </c>
      <c r="DF523" s="305">
        <v>1854</v>
      </c>
      <c r="DG523" s="305">
        <v>1914</v>
      </c>
      <c r="DH523" s="305">
        <v>2126</v>
      </c>
      <c r="DI523" s="305">
        <v>1949</v>
      </c>
      <c r="DJ523" s="305">
        <v>1918</v>
      </c>
      <c r="DK523" s="305">
        <v>1918</v>
      </c>
      <c r="DL523" s="305">
        <v>2097</v>
      </c>
      <c r="DM523" s="305">
        <v>1846</v>
      </c>
      <c r="DN523" s="305">
        <v>1818</v>
      </c>
      <c r="DO523" s="305">
        <v>1817</v>
      </c>
      <c r="DP523" s="305">
        <v>2040</v>
      </c>
      <c r="DQ523" s="305">
        <v>1785</v>
      </c>
      <c r="DR523" s="305">
        <v>1710</v>
      </c>
      <c r="DS523" s="305">
        <v>1446</v>
      </c>
      <c r="DT523" s="305">
        <v>1150</v>
      </c>
      <c r="DU523" s="305">
        <v>1314</v>
      </c>
      <c r="DV523" s="305">
        <v>1283</v>
      </c>
      <c r="DW523" s="305">
        <v>1355</v>
      </c>
      <c r="DX523" s="305">
        <v>1536</v>
      </c>
    </row>
    <row r="524" spans="1:128">
      <c r="A524" s="42"/>
      <c r="B524" s="34"/>
      <c r="C524" s="300"/>
      <c r="D524" s="300"/>
      <c r="E524" s="300"/>
      <c r="F524" s="300"/>
      <c r="G524" s="300"/>
      <c r="H524" s="300"/>
      <c r="I524" s="300"/>
      <c r="J524" s="300"/>
      <c r="K524" s="300"/>
      <c r="L524" s="300"/>
      <c r="M524" s="300"/>
      <c r="N524" s="300"/>
      <c r="O524" s="300"/>
      <c r="P524" s="300"/>
      <c r="Q524" s="300"/>
      <c r="R524" s="300"/>
      <c r="S524" s="300"/>
      <c r="T524" s="300"/>
      <c r="U524" s="300"/>
      <c r="V524" s="300"/>
      <c r="W524" s="300"/>
      <c r="X524" s="300"/>
      <c r="Y524" s="300"/>
      <c r="Z524" s="300"/>
      <c r="AA524" s="300"/>
      <c r="AB524" s="300"/>
      <c r="AC524" s="300"/>
      <c r="AD524" s="300"/>
      <c r="AE524" s="300"/>
      <c r="AF524" s="300"/>
      <c r="AG524" s="300"/>
      <c r="AH524" s="300"/>
      <c r="AI524" s="300"/>
      <c r="AJ524" s="300"/>
      <c r="AK524" s="300"/>
      <c r="AL524" s="300"/>
      <c r="AM524" s="300"/>
      <c r="AN524" s="300"/>
      <c r="AO524" s="300"/>
      <c r="AP524" s="300"/>
      <c r="AQ524" s="300"/>
      <c r="AR524" s="300"/>
      <c r="AS524" s="300"/>
      <c r="AT524" s="300"/>
      <c r="AU524" s="300"/>
      <c r="AV524" s="300"/>
      <c r="AW524" s="300"/>
      <c r="AX524" s="300"/>
      <c r="AY524" s="300"/>
      <c r="AZ524" s="300"/>
      <c r="BA524" s="300"/>
      <c r="BB524" s="300"/>
      <c r="BC524" s="300"/>
      <c r="BD524" s="300"/>
      <c r="BE524" s="300"/>
      <c r="BF524" s="300"/>
      <c r="BG524" s="300"/>
      <c r="BH524" s="300"/>
      <c r="BI524" s="300"/>
      <c r="BJ524" s="300"/>
      <c r="BK524" s="300"/>
      <c r="BL524" s="300"/>
      <c r="BM524" s="300"/>
      <c r="BN524" s="300"/>
      <c r="BO524" s="300"/>
      <c r="BP524" s="300"/>
    </row>
    <row r="525" spans="1:128">
      <c r="A525" s="39"/>
      <c r="B525" s="223" t="s">
        <v>193</v>
      </c>
    </row>
    <row r="526" spans="1:128">
      <c r="A526" s="39"/>
      <c r="B526" s="224" t="s">
        <v>3279</v>
      </c>
      <c r="C526" s="303" t="s">
        <v>105</v>
      </c>
      <c r="D526" s="303" t="s">
        <v>106</v>
      </c>
      <c r="E526" s="303" t="s">
        <v>107</v>
      </c>
      <c r="F526" s="303" t="s">
        <v>108</v>
      </c>
      <c r="G526" s="303" t="s">
        <v>109</v>
      </c>
      <c r="H526" s="303" t="s">
        <v>110</v>
      </c>
      <c r="I526" s="303" t="s">
        <v>111</v>
      </c>
      <c r="J526" s="303" t="s">
        <v>112</v>
      </c>
      <c r="K526" s="303" t="s">
        <v>113</v>
      </c>
      <c r="L526" s="303" t="s">
        <v>114</v>
      </c>
      <c r="M526" s="303" t="s">
        <v>115</v>
      </c>
      <c r="N526" s="303" t="s">
        <v>116</v>
      </c>
      <c r="O526" s="303" t="s">
        <v>117</v>
      </c>
      <c r="P526" s="303" t="s">
        <v>118</v>
      </c>
      <c r="Q526" s="303" t="s">
        <v>119</v>
      </c>
      <c r="R526" s="303" t="s">
        <v>120</v>
      </c>
      <c r="S526" s="303" t="s">
        <v>121</v>
      </c>
      <c r="T526" s="303" t="s">
        <v>122</v>
      </c>
      <c r="U526" s="303" t="s">
        <v>123</v>
      </c>
      <c r="V526" s="303" t="s">
        <v>124</v>
      </c>
      <c r="W526" s="303" t="s">
        <v>125</v>
      </c>
      <c r="X526" s="303" t="s">
        <v>126</v>
      </c>
      <c r="Y526" s="303" t="s">
        <v>127</v>
      </c>
      <c r="Z526" s="303" t="s">
        <v>128</v>
      </c>
      <c r="AA526" s="303" t="s">
        <v>129</v>
      </c>
      <c r="AB526" s="303" t="s">
        <v>130</v>
      </c>
      <c r="AC526" s="303" t="s">
        <v>131</v>
      </c>
      <c r="AD526" s="303" t="s">
        <v>132</v>
      </c>
      <c r="AE526" s="303" t="s">
        <v>133</v>
      </c>
      <c r="AF526" s="303" t="s">
        <v>134</v>
      </c>
      <c r="AG526" s="303" t="s">
        <v>135</v>
      </c>
      <c r="AH526" s="303" t="s">
        <v>136</v>
      </c>
      <c r="AI526" s="303" t="s">
        <v>137</v>
      </c>
      <c r="AJ526" s="303" t="s">
        <v>138</v>
      </c>
      <c r="AK526" s="303" t="s">
        <v>139</v>
      </c>
      <c r="AL526" s="303" t="s">
        <v>140</v>
      </c>
      <c r="AM526" s="303" t="s">
        <v>141</v>
      </c>
      <c r="AN526" s="303" t="s">
        <v>142</v>
      </c>
      <c r="AO526" s="303" t="s">
        <v>143</v>
      </c>
      <c r="AP526" s="303" t="s">
        <v>144</v>
      </c>
      <c r="AQ526" s="303" t="s">
        <v>145</v>
      </c>
      <c r="AR526" s="303" t="s">
        <v>146</v>
      </c>
      <c r="AS526" s="303" t="s">
        <v>147</v>
      </c>
      <c r="AT526" s="303" t="s">
        <v>148</v>
      </c>
      <c r="AU526" s="303" t="s">
        <v>149</v>
      </c>
      <c r="AV526" s="303" t="s">
        <v>150</v>
      </c>
      <c r="AW526" s="303" t="s">
        <v>151</v>
      </c>
      <c r="AX526" s="303" t="s">
        <v>152</v>
      </c>
      <c r="AY526" s="303" t="s">
        <v>153</v>
      </c>
      <c r="AZ526" s="303" t="s">
        <v>154</v>
      </c>
      <c r="BA526" s="303" t="s">
        <v>155</v>
      </c>
      <c r="BB526" s="303" t="s">
        <v>156</v>
      </c>
      <c r="BC526" s="303" t="s">
        <v>157</v>
      </c>
      <c r="BD526" s="303" t="s">
        <v>158</v>
      </c>
      <c r="BE526" s="303" t="s">
        <v>159</v>
      </c>
      <c r="BF526" s="303" t="s">
        <v>160</v>
      </c>
      <c r="BG526" s="303" t="s">
        <v>161</v>
      </c>
      <c r="BH526" s="303" t="s">
        <v>162</v>
      </c>
      <c r="BI526" s="303" t="s">
        <v>163</v>
      </c>
      <c r="BJ526" s="303" t="s">
        <v>164</v>
      </c>
      <c r="BK526" s="303" t="s">
        <v>165</v>
      </c>
      <c r="BL526" s="303" t="s">
        <v>166</v>
      </c>
      <c r="BM526" s="303" t="s">
        <v>167</v>
      </c>
      <c r="BN526" s="303" t="s">
        <v>168</v>
      </c>
      <c r="BO526" s="303" t="s">
        <v>169</v>
      </c>
      <c r="BP526" s="303" t="s">
        <v>170</v>
      </c>
      <c r="BQ526" s="303" t="s">
        <v>171</v>
      </c>
      <c r="BR526" s="303" t="s">
        <v>172</v>
      </c>
      <c r="BS526" s="303" t="s">
        <v>173</v>
      </c>
      <c r="BT526" s="303" t="s">
        <v>174</v>
      </c>
      <c r="BU526" s="303" t="s">
        <v>175</v>
      </c>
      <c r="BV526" s="303" t="s">
        <v>176</v>
      </c>
      <c r="BW526" s="303" t="s">
        <v>177</v>
      </c>
      <c r="BX526" s="303" t="s">
        <v>178</v>
      </c>
      <c r="BY526" s="303" t="s">
        <v>179</v>
      </c>
      <c r="BZ526" s="303" t="s">
        <v>180</v>
      </c>
      <c r="CA526" s="303" t="s">
        <v>181</v>
      </c>
      <c r="CB526" s="303" t="s">
        <v>1438</v>
      </c>
      <c r="CC526" s="303" t="s">
        <v>1457</v>
      </c>
      <c r="CD526" s="303" t="s">
        <v>1458</v>
      </c>
      <c r="CE526" s="303" t="s">
        <v>1553</v>
      </c>
      <c r="CF526" s="303" t="s">
        <v>1554</v>
      </c>
      <c r="CG526" s="303" t="s">
        <v>2406</v>
      </c>
      <c r="CH526" s="303" t="s">
        <v>2463</v>
      </c>
      <c r="CI526" s="303" t="s">
        <v>2461</v>
      </c>
      <c r="CJ526" s="303" t="s">
        <v>2462</v>
      </c>
      <c r="CK526" s="303" t="s">
        <v>2468</v>
      </c>
      <c r="CL526" s="303" t="s">
        <v>2469</v>
      </c>
      <c r="CM526" s="303" t="s">
        <v>2471</v>
      </c>
      <c r="CN526" s="303" t="s">
        <v>2657</v>
      </c>
      <c r="CO526" s="303" t="s">
        <v>2663</v>
      </c>
      <c r="CP526" s="303" t="s">
        <v>2668</v>
      </c>
      <c r="CQ526" s="303" t="s">
        <v>2682</v>
      </c>
      <c r="CR526" s="303" t="s">
        <v>2683</v>
      </c>
      <c r="CS526" s="303" t="s">
        <v>2718</v>
      </c>
      <c r="CT526" s="303" t="s">
        <v>2737</v>
      </c>
      <c r="CU526" s="303" t="s">
        <v>2738</v>
      </c>
      <c r="CV526" s="303" t="s">
        <v>2739</v>
      </c>
      <c r="CW526" s="303" t="s">
        <v>2740</v>
      </c>
      <c r="CX526" s="303" t="s">
        <v>2786</v>
      </c>
      <c r="CY526" s="303" t="s">
        <v>2787</v>
      </c>
      <c r="CZ526" s="303" t="s">
        <v>2788</v>
      </c>
      <c r="DA526" s="303" t="s">
        <v>2789</v>
      </c>
      <c r="DB526" s="303" t="s">
        <v>2803</v>
      </c>
      <c r="DC526" s="303" t="s">
        <v>2804</v>
      </c>
      <c r="DD526" s="303" t="s">
        <v>2805</v>
      </c>
      <c r="DE526" s="303" t="s">
        <v>2806</v>
      </c>
      <c r="DF526" s="303" t="s">
        <v>2835</v>
      </c>
      <c r="DG526" s="303" t="s">
        <v>2836</v>
      </c>
      <c r="DH526" s="303" t="s">
        <v>2837</v>
      </c>
      <c r="DI526" s="303" t="s">
        <v>2860</v>
      </c>
      <c r="DJ526" s="303" t="s">
        <v>2863</v>
      </c>
      <c r="DK526" s="303" t="s">
        <v>2866</v>
      </c>
      <c r="DL526" s="303" t="s">
        <v>2880</v>
      </c>
      <c r="DM526" s="303" t="s">
        <v>2881</v>
      </c>
      <c r="DN526" s="303" t="s">
        <v>3062</v>
      </c>
      <c r="DO526" s="303" t="s">
        <v>3063</v>
      </c>
      <c r="DP526" s="303" t="s">
        <v>3064</v>
      </c>
      <c r="DQ526" s="303" t="s">
        <v>3065</v>
      </c>
      <c r="DR526" s="303" t="s">
        <v>3071</v>
      </c>
      <c r="DS526" s="303" t="s">
        <v>3153</v>
      </c>
      <c r="DT526" s="303" t="s">
        <v>3072</v>
      </c>
      <c r="DU526" s="303" t="s">
        <v>3151</v>
      </c>
      <c r="DV526" s="303" t="s">
        <v>3152</v>
      </c>
      <c r="DW526" s="303" t="s">
        <v>3289</v>
      </c>
      <c r="DX526" s="303" t="s">
        <v>3301</v>
      </c>
    </row>
    <row r="527" spans="1:128">
      <c r="A527" s="42"/>
      <c r="B527" s="38" t="s">
        <v>183</v>
      </c>
      <c r="C527" s="505">
        <v>3057</v>
      </c>
      <c r="D527" s="304">
        <v>3178</v>
      </c>
      <c r="E527" s="304">
        <v>3215</v>
      </c>
      <c r="F527" s="304">
        <v>3216</v>
      </c>
      <c r="G527" s="304">
        <v>3294</v>
      </c>
      <c r="H527" s="304">
        <v>3295</v>
      </c>
      <c r="I527" s="304">
        <v>3247</v>
      </c>
      <c r="J527" s="304">
        <v>3309</v>
      </c>
      <c r="K527" s="304">
        <v>3521</v>
      </c>
      <c r="L527" s="304">
        <v>3500</v>
      </c>
      <c r="M527" s="304">
        <v>3392</v>
      </c>
      <c r="N527" s="304">
        <v>3406</v>
      </c>
      <c r="O527" s="304">
        <v>3612</v>
      </c>
      <c r="P527" s="304">
        <v>3661</v>
      </c>
      <c r="Q527" s="304">
        <v>3642</v>
      </c>
      <c r="R527" s="304">
        <v>3484</v>
      </c>
      <c r="S527" s="304">
        <v>3677</v>
      </c>
      <c r="T527" s="304">
        <v>3832</v>
      </c>
      <c r="U527" s="304">
        <v>3971</v>
      </c>
      <c r="V527" s="304">
        <v>3751</v>
      </c>
      <c r="W527" s="304">
        <v>3949</v>
      </c>
      <c r="X527" s="304">
        <v>4067</v>
      </c>
      <c r="Y527" s="304">
        <v>3943</v>
      </c>
      <c r="Z527" s="304">
        <v>3802</v>
      </c>
      <c r="AA527" s="304">
        <v>3999</v>
      </c>
      <c r="AB527" s="304">
        <v>4143</v>
      </c>
      <c r="AC527" s="304">
        <v>4056</v>
      </c>
      <c r="AD527" s="304">
        <v>4021</v>
      </c>
      <c r="AE527" s="304">
        <v>4294</v>
      </c>
      <c r="AF527" s="304">
        <v>4423</v>
      </c>
      <c r="AG527" s="304">
        <v>4308</v>
      </c>
      <c r="AH527" s="304">
        <v>4287</v>
      </c>
      <c r="AI527" s="304">
        <v>4477</v>
      </c>
      <c r="AJ527" s="304">
        <v>4507</v>
      </c>
      <c r="AK527" s="304">
        <v>4745</v>
      </c>
      <c r="AL527" s="304">
        <v>4627</v>
      </c>
      <c r="AM527" s="304">
        <v>4723</v>
      </c>
      <c r="AN527" s="304">
        <v>4892</v>
      </c>
      <c r="AO527" s="304">
        <v>4731</v>
      </c>
      <c r="AP527" s="304">
        <v>4690</v>
      </c>
      <c r="AQ527" s="304">
        <v>4802</v>
      </c>
      <c r="AR527" s="304">
        <v>4967</v>
      </c>
      <c r="AS527" s="304">
        <v>4907</v>
      </c>
      <c r="AT527" s="304">
        <v>4787</v>
      </c>
      <c r="AU527" s="304">
        <v>4918</v>
      </c>
      <c r="AV527" s="304">
        <v>5066</v>
      </c>
      <c r="AW527" s="304">
        <v>4970</v>
      </c>
      <c r="AX527" s="304">
        <v>4924</v>
      </c>
      <c r="AY527" s="304">
        <v>5025</v>
      </c>
      <c r="AZ527" s="304">
        <v>5118</v>
      </c>
      <c r="BA527" s="304">
        <v>5088</v>
      </c>
      <c r="BB527" s="304">
        <v>5065</v>
      </c>
      <c r="BC527" s="304">
        <v>5141</v>
      </c>
      <c r="BD527" s="304">
        <v>5188</v>
      </c>
      <c r="BE527" s="304">
        <v>5187</v>
      </c>
      <c r="BF527" s="304">
        <v>5155</v>
      </c>
      <c r="BG527" s="304">
        <v>5246</v>
      </c>
      <c r="BH527" s="304">
        <v>5299</v>
      </c>
      <c r="BI527" s="304">
        <v>5193</v>
      </c>
      <c r="BJ527" s="304">
        <v>5080</v>
      </c>
      <c r="BK527" s="304">
        <v>5177</v>
      </c>
      <c r="BL527" s="304">
        <v>5286</v>
      </c>
      <c r="BM527" s="304">
        <v>5207</v>
      </c>
      <c r="BN527" s="304">
        <v>5131</v>
      </c>
      <c r="BO527" s="304">
        <v>5361</v>
      </c>
      <c r="BP527" s="304">
        <v>5478</v>
      </c>
      <c r="BQ527" s="304">
        <v>5395</v>
      </c>
      <c r="BR527" s="304">
        <v>5287</v>
      </c>
      <c r="BS527" s="304">
        <v>5401</v>
      </c>
      <c r="BT527" s="304">
        <v>5460</v>
      </c>
      <c r="BU527" s="304">
        <v>5487</v>
      </c>
      <c r="BV527" s="304">
        <v>5391</v>
      </c>
      <c r="BW527" s="304">
        <v>5507</v>
      </c>
      <c r="BX527" s="304">
        <v>5455</v>
      </c>
      <c r="BY527" s="304">
        <v>5337</v>
      </c>
      <c r="BZ527" s="304">
        <v>4979</v>
      </c>
      <c r="CA527" s="304">
        <v>5119</v>
      </c>
      <c r="CB527" s="304">
        <v>5181</v>
      </c>
      <c r="CC527" s="304">
        <v>5198</v>
      </c>
      <c r="CD527" s="304">
        <v>5090</v>
      </c>
      <c r="CE527" s="304">
        <v>5161</v>
      </c>
      <c r="CF527" s="304">
        <v>5351</v>
      </c>
      <c r="CG527" s="304">
        <v>5292</v>
      </c>
      <c r="CH527" s="304">
        <v>5255</v>
      </c>
      <c r="CI527" s="304">
        <v>5293</v>
      </c>
      <c r="CJ527" s="304">
        <v>5524</v>
      </c>
      <c r="CK527" s="304">
        <v>5446</v>
      </c>
      <c r="CL527" s="304">
        <v>5298</v>
      </c>
      <c r="CM527" s="304">
        <v>5394</v>
      </c>
      <c r="CN527" s="304">
        <v>5493</v>
      </c>
      <c r="CO527" s="304">
        <v>5412</v>
      </c>
      <c r="CP527" s="304">
        <v>5297</v>
      </c>
      <c r="CQ527" s="304">
        <v>5432</v>
      </c>
      <c r="CR527" s="304">
        <v>5636</v>
      </c>
      <c r="CS527" s="304">
        <v>5490</v>
      </c>
      <c r="CT527" s="304">
        <v>4630</v>
      </c>
      <c r="CU527" s="304">
        <v>4747</v>
      </c>
      <c r="CV527" s="304">
        <v>4856</v>
      </c>
      <c r="CW527" s="304">
        <v>4813</v>
      </c>
      <c r="CX527" s="304">
        <v>4780</v>
      </c>
      <c r="CY527" s="304">
        <v>4961</v>
      </c>
      <c r="CZ527" s="304">
        <v>5002</v>
      </c>
      <c r="DA527" s="304">
        <v>4949</v>
      </c>
      <c r="DB527" s="304">
        <v>4845</v>
      </c>
      <c r="DC527" s="304">
        <v>5091</v>
      </c>
      <c r="DD527" s="304">
        <v>5234</v>
      </c>
      <c r="DE527" s="304">
        <v>5153</v>
      </c>
      <c r="DF527" s="304">
        <v>5063</v>
      </c>
      <c r="DG527" s="304">
        <v>5091</v>
      </c>
      <c r="DH527" s="304">
        <v>5282</v>
      </c>
      <c r="DI527" s="304">
        <v>5287</v>
      </c>
      <c r="DJ527" s="304">
        <v>5164</v>
      </c>
      <c r="DK527" s="304">
        <v>5211</v>
      </c>
      <c r="DL527" s="304">
        <v>5402</v>
      </c>
      <c r="DM527" s="304">
        <v>5256</v>
      </c>
      <c r="DN527" s="304">
        <v>5284</v>
      </c>
      <c r="DO527" s="304">
        <v>5155</v>
      </c>
      <c r="DP527" s="304">
        <v>5328</v>
      </c>
      <c r="DQ527" s="304">
        <v>5259</v>
      </c>
      <c r="DR527" s="304">
        <v>4811</v>
      </c>
      <c r="DS527" s="304">
        <v>4510</v>
      </c>
      <c r="DT527" s="304">
        <v>4120</v>
      </c>
      <c r="DU527" s="304">
        <v>4375</v>
      </c>
      <c r="DV527" s="304">
        <v>4288</v>
      </c>
      <c r="DW527" s="304">
        <v>4323</v>
      </c>
      <c r="DX527" s="304">
        <v>4508</v>
      </c>
    </row>
    <row r="528" spans="1:128">
      <c r="A528" s="42"/>
      <c r="B528" s="39" t="s">
        <v>3268</v>
      </c>
      <c r="C528" s="506">
        <v>323</v>
      </c>
      <c r="D528" s="300">
        <v>322</v>
      </c>
      <c r="E528" s="300">
        <v>327</v>
      </c>
      <c r="F528" s="300">
        <v>329</v>
      </c>
      <c r="G528" s="300">
        <v>347</v>
      </c>
      <c r="H528" s="300">
        <v>333</v>
      </c>
      <c r="I528" s="300">
        <v>322</v>
      </c>
      <c r="J528" s="300">
        <v>326</v>
      </c>
      <c r="K528" s="300">
        <v>359</v>
      </c>
      <c r="L528" s="300">
        <v>346</v>
      </c>
      <c r="M528" s="300">
        <v>330</v>
      </c>
      <c r="N528" s="300">
        <v>338</v>
      </c>
      <c r="O528" s="300">
        <v>356</v>
      </c>
      <c r="P528" s="300">
        <v>365</v>
      </c>
      <c r="Q528" s="300">
        <v>355</v>
      </c>
      <c r="R528" s="300">
        <v>347</v>
      </c>
      <c r="S528" s="300">
        <v>365</v>
      </c>
      <c r="T528" s="300">
        <v>383</v>
      </c>
      <c r="U528" s="300">
        <v>404</v>
      </c>
      <c r="V528" s="300">
        <v>389</v>
      </c>
      <c r="W528" s="300">
        <v>410</v>
      </c>
      <c r="X528" s="300">
        <v>424</v>
      </c>
      <c r="Y528" s="300">
        <v>397</v>
      </c>
      <c r="Z528" s="300">
        <v>380</v>
      </c>
      <c r="AA528" s="300">
        <v>417</v>
      </c>
      <c r="AB528" s="300">
        <v>425</v>
      </c>
      <c r="AC528" s="300">
        <v>419</v>
      </c>
      <c r="AD528" s="300">
        <v>411</v>
      </c>
      <c r="AE528" s="300">
        <v>447</v>
      </c>
      <c r="AF528" s="300">
        <v>455</v>
      </c>
      <c r="AG528" s="300">
        <v>445</v>
      </c>
      <c r="AH528" s="300">
        <v>437</v>
      </c>
      <c r="AI528" s="300">
        <v>459</v>
      </c>
      <c r="AJ528" s="300">
        <v>471</v>
      </c>
      <c r="AK528" s="300">
        <v>498</v>
      </c>
      <c r="AL528" s="300">
        <v>491</v>
      </c>
      <c r="AM528" s="300">
        <v>497</v>
      </c>
      <c r="AN528" s="300">
        <v>510</v>
      </c>
      <c r="AO528" s="300">
        <v>495</v>
      </c>
      <c r="AP528" s="300">
        <v>486</v>
      </c>
      <c r="AQ528" s="300">
        <v>506</v>
      </c>
      <c r="AR528" s="300">
        <v>520</v>
      </c>
      <c r="AS528" s="300">
        <v>522</v>
      </c>
      <c r="AT528" s="300">
        <v>503</v>
      </c>
      <c r="AU528" s="300">
        <v>520</v>
      </c>
      <c r="AV528" s="300">
        <v>529</v>
      </c>
      <c r="AW528" s="300">
        <v>524</v>
      </c>
      <c r="AX528" s="300">
        <v>506</v>
      </c>
      <c r="AY528" s="300">
        <v>510</v>
      </c>
      <c r="AZ528" s="300">
        <v>513</v>
      </c>
      <c r="BA528" s="300">
        <v>499</v>
      </c>
      <c r="BB528" s="300">
        <v>508</v>
      </c>
      <c r="BC528" s="300">
        <v>523</v>
      </c>
      <c r="BD528" s="300">
        <v>519</v>
      </c>
      <c r="BE528" s="300">
        <v>533</v>
      </c>
      <c r="BF528" s="300">
        <v>520</v>
      </c>
      <c r="BG528" s="300">
        <v>514</v>
      </c>
      <c r="BH528" s="300">
        <v>529</v>
      </c>
      <c r="BI528" s="300">
        <v>529</v>
      </c>
      <c r="BJ528" s="300">
        <v>508</v>
      </c>
      <c r="BK528" s="300">
        <v>527</v>
      </c>
      <c r="BL528" s="300">
        <v>542</v>
      </c>
      <c r="BM528" s="300">
        <v>541</v>
      </c>
      <c r="BN528" s="300">
        <v>538</v>
      </c>
      <c r="BO528" s="300">
        <v>573</v>
      </c>
      <c r="BP528" s="300">
        <v>581</v>
      </c>
      <c r="BQ528" s="300">
        <v>567</v>
      </c>
      <c r="BR528" s="300">
        <v>561</v>
      </c>
      <c r="BS528" s="300">
        <v>578</v>
      </c>
      <c r="BT528" s="300">
        <v>590</v>
      </c>
      <c r="BU528" s="300">
        <v>606</v>
      </c>
      <c r="BV528" s="300">
        <v>595</v>
      </c>
      <c r="BW528" s="300">
        <v>607</v>
      </c>
      <c r="BX528" s="300">
        <v>595</v>
      </c>
      <c r="BY528" s="300">
        <v>604</v>
      </c>
      <c r="BZ528" s="300">
        <v>560</v>
      </c>
      <c r="CA528" s="300">
        <v>576</v>
      </c>
      <c r="CB528" s="300">
        <v>575</v>
      </c>
      <c r="CC528" s="300">
        <v>585</v>
      </c>
      <c r="CD528" s="300">
        <v>576</v>
      </c>
      <c r="CE528" s="300">
        <v>577</v>
      </c>
      <c r="CF528" s="300">
        <v>592</v>
      </c>
      <c r="CG528" s="300">
        <v>582</v>
      </c>
      <c r="CH528" s="300">
        <v>584</v>
      </c>
      <c r="CI528" s="300">
        <v>578</v>
      </c>
      <c r="CJ528" s="300">
        <v>601</v>
      </c>
      <c r="CK528" s="300">
        <v>606</v>
      </c>
      <c r="CL528" s="300">
        <v>585</v>
      </c>
      <c r="CM528" s="300">
        <v>606</v>
      </c>
      <c r="CN528" s="300">
        <v>609</v>
      </c>
      <c r="CO528" s="300">
        <v>609</v>
      </c>
      <c r="CP528" s="300">
        <v>601</v>
      </c>
      <c r="CQ528" s="300">
        <v>619</v>
      </c>
      <c r="CR528" s="300">
        <v>637</v>
      </c>
      <c r="CS528" s="300">
        <v>631</v>
      </c>
      <c r="CT528" s="300">
        <v>504</v>
      </c>
      <c r="CU528" s="300">
        <v>509</v>
      </c>
      <c r="CV528" s="300">
        <v>522</v>
      </c>
      <c r="CW528" s="300">
        <v>527</v>
      </c>
      <c r="CX528" s="300">
        <v>538</v>
      </c>
      <c r="CY528" s="300">
        <v>565</v>
      </c>
      <c r="CZ528" s="300">
        <v>556</v>
      </c>
      <c r="DA528" s="300">
        <v>567</v>
      </c>
      <c r="DB528" s="300">
        <v>544</v>
      </c>
      <c r="DC528" s="300">
        <v>569</v>
      </c>
      <c r="DD528" s="300">
        <v>596</v>
      </c>
      <c r="DE528" s="300">
        <v>600</v>
      </c>
      <c r="DF528" s="300">
        <v>591</v>
      </c>
      <c r="DG528" s="300">
        <v>601</v>
      </c>
      <c r="DH528" s="300">
        <v>629</v>
      </c>
      <c r="DI528" s="300">
        <v>633</v>
      </c>
      <c r="DJ528" s="300">
        <v>628</v>
      </c>
      <c r="DK528" s="300">
        <v>631</v>
      </c>
      <c r="DL528" s="300">
        <v>656</v>
      </c>
      <c r="DM528" s="300">
        <v>651</v>
      </c>
      <c r="DN528" s="300">
        <v>663</v>
      </c>
      <c r="DO528" s="300">
        <v>642</v>
      </c>
      <c r="DP528" s="300">
        <v>661</v>
      </c>
      <c r="DQ528" s="300">
        <v>660</v>
      </c>
      <c r="DR528" s="300">
        <v>597</v>
      </c>
      <c r="DS528" s="300">
        <v>557</v>
      </c>
      <c r="DT528" s="300">
        <v>519</v>
      </c>
      <c r="DU528" s="300">
        <v>552</v>
      </c>
      <c r="DV528" s="300">
        <v>542</v>
      </c>
      <c r="DW528" s="300">
        <v>552</v>
      </c>
      <c r="DX528" s="300">
        <v>573</v>
      </c>
    </row>
    <row r="529" spans="1:128">
      <c r="A529" s="42"/>
      <c r="B529" s="39" t="s">
        <v>3269</v>
      </c>
      <c r="C529" s="506">
        <v>868</v>
      </c>
      <c r="D529" s="300">
        <v>879</v>
      </c>
      <c r="E529" s="300">
        <v>905</v>
      </c>
      <c r="F529" s="300">
        <v>893</v>
      </c>
      <c r="G529" s="300">
        <v>933</v>
      </c>
      <c r="H529" s="300">
        <v>919</v>
      </c>
      <c r="I529" s="300">
        <v>896</v>
      </c>
      <c r="J529" s="300">
        <v>930</v>
      </c>
      <c r="K529" s="300">
        <v>978</v>
      </c>
      <c r="L529" s="300">
        <v>959</v>
      </c>
      <c r="M529" s="300">
        <v>940</v>
      </c>
      <c r="N529" s="300">
        <v>956</v>
      </c>
      <c r="O529" s="300">
        <v>1001</v>
      </c>
      <c r="P529" s="300">
        <v>1013</v>
      </c>
      <c r="Q529" s="300">
        <v>1019</v>
      </c>
      <c r="R529" s="300">
        <v>978</v>
      </c>
      <c r="S529" s="300">
        <v>1025</v>
      </c>
      <c r="T529" s="300">
        <v>1045</v>
      </c>
      <c r="U529" s="300">
        <v>1126</v>
      </c>
      <c r="V529" s="300">
        <v>1058</v>
      </c>
      <c r="W529" s="300">
        <v>1123</v>
      </c>
      <c r="X529" s="300">
        <v>1129</v>
      </c>
      <c r="Y529" s="300">
        <v>1111</v>
      </c>
      <c r="Z529" s="300">
        <v>1071</v>
      </c>
      <c r="AA529" s="300">
        <v>1119</v>
      </c>
      <c r="AB529" s="300">
        <v>1122</v>
      </c>
      <c r="AC529" s="300">
        <v>1140</v>
      </c>
      <c r="AD529" s="300">
        <v>1134</v>
      </c>
      <c r="AE529" s="300">
        <v>1195</v>
      </c>
      <c r="AF529" s="300">
        <v>1242</v>
      </c>
      <c r="AG529" s="300">
        <v>1211</v>
      </c>
      <c r="AH529" s="300">
        <v>1213</v>
      </c>
      <c r="AI529" s="300">
        <v>1256</v>
      </c>
      <c r="AJ529" s="300">
        <v>1234</v>
      </c>
      <c r="AK529" s="300">
        <v>1323</v>
      </c>
      <c r="AL529" s="300">
        <v>1290</v>
      </c>
      <c r="AM529" s="300">
        <v>1318</v>
      </c>
      <c r="AN529" s="300">
        <v>1356</v>
      </c>
      <c r="AO529" s="300">
        <v>1329</v>
      </c>
      <c r="AP529" s="300">
        <v>1322</v>
      </c>
      <c r="AQ529" s="300">
        <v>1351</v>
      </c>
      <c r="AR529" s="300">
        <v>1372</v>
      </c>
      <c r="AS529" s="300">
        <v>1361</v>
      </c>
      <c r="AT529" s="300">
        <v>1310</v>
      </c>
      <c r="AU529" s="300">
        <v>1331</v>
      </c>
      <c r="AV529" s="300">
        <v>1360</v>
      </c>
      <c r="AW529" s="300">
        <v>1348</v>
      </c>
      <c r="AX529" s="300">
        <v>1340</v>
      </c>
      <c r="AY529" s="300">
        <v>1342</v>
      </c>
      <c r="AZ529" s="300">
        <v>1363</v>
      </c>
      <c r="BA529" s="300">
        <v>1351</v>
      </c>
      <c r="BB529" s="300">
        <v>1354</v>
      </c>
      <c r="BC529" s="300">
        <v>1366</v>
      </c>
      <c r="BD529" s="300">
        <v>1363</v>
      </c>
      <c r="BE529" s="300">
        <v>1377</v>
      </c>
      <c r="BF529" s="300">
        <v>1380</v>
      </c>
      <c r="BG529" s="300">
        <v>1406</v>
      </c>
      <c r="BH529" s="300">
        <v>1416</v>
      </c>
      <c r="BI529" s="300">
        <v>1403</v>
      </c>
      <c r="BJ529" s="300">
        <v>1400</v>
      </c>
      <c r="BK529" s="300">
        <v>1421</v>
      </c>
      <c r="BL529" s="300">
        <v>1436</v>
      </c>
      <c r="BM529" s="300">
        <v>1412</v>
      </c>
      <c r="BN529" s="300">
        <v>1394</v>
      </c>
      <c r="BO529" s="300">
        <v>1430</v>
      </c>
      <c r="BP529" s="300">
        <v>1458</v>
      </c>
      <c r="BQ529" s="300">
        <v>1454</v>
      </c>
      <c r="BR529" s="300">
        <v>1412</v>
      </c>
      <c r="BS529" s="300">
        <v>1439</v>
      </c>
      <c r="BT529" s="300">
        <v>1452</v>
      </c>
      <c r="BU529" s="300">
        <v>1469</v>
      </c>
      <c r="BV529" s="300">
        <v>1435</v>
      </c>
      <c r="BW529" s="300">
        <v>1467</v>
      </c>
      <c r="BX529" s="300">
        <v>1458</v>
      </c>
      <c r="BY529" s="300">
        <v>1463</v>
      </c>
      <c r="BZ529" s="300">
        <v>1363</v>
      </c>
      <c r="CA529" s="300">
        <v>1389</v>
      </c>
      <c r="CB529" s="300">
        <v>1405</v>
      </c>
      <c r="CC529" s="300">
        <v>1414</v>
      </c>
      <c r="CD529" s="300">
        <v>1382</v>
      </c>
      <c r="CE529" s="300">
        <v>1408</v>
      </c>
      <c r="CF529" s="300">
        <v>1446</v>
      </c>
      <c r="CG529" s="300">
        <v>1434</v>
      </c>
      <c r="CH529" s="300">
        <v>1424</v>
      </c>
      <c r="CI529" s="300">
        <v>1432</v>
      </c>
      <c r="CJ529" s="300">
        <v>1488</v>
      </c>
      <c r="CK529" s="300">
        <v>1480</v>
      </c>
      <c r="CL529" s="300">
        <v>1442</v>
      </c>
      <c r="CM529" s="300">
        <v>1469</v>
      </c>
      <c r="CN529" s="300">
        <v>1499</v>
      </c>
      <c r="CO529" s="300">
        <v>1487</v>
      </c>
      <c r="CP529" s="300">
        <v>1458</v>
      </c>
      <c r="CQ529" s="300">
        <v>1482</v>
      </c>
      <c r="CR529" s="300">
        <v>1524</v>
      </c>
      <c r="CS529" s="300">
        <v>1503</v>
      </c>
      <c r="CT529" s="300">
        <v>1255</v>
      </c>
      <c r="CU529" s="300">
        <v>1299</v>
      </c>
      <c r="CV529" s="300">
        <v>1310</v>
      </c>
      <c r="CW529" s="300">
        <v>1319</v>
      </c>
      <c r="CX529" s="300">
        <v>1297</v>
      </c>
      <c r="CY529" s="300">
        <v>1349</v>
      </c>
      <c r="CZ529" s="300">
        <v>1351</v>
      </c>
      <c r="DA529" s="300">
        <v>1356</v>
      </c>
      <c r="DB529" s="300">
        <v>1326</v>
      </c>
      <c r="DC529" s="300">
        <v>1373</v>
      </c>
      <c r="DD529" s="300">
        <v>1384</v>
      </c>
      <c r="DE529" s="300">
        <v>1372</v>
      </c>
      <c r="DF529" s="300">
        <v>1347</v>
      </c>
      <c r="DG529" s="300">
        <v>1350</v>
      </c>
      <c r="DH529" s="300">
        <v>1394</v>
      </c>
      <c r="DI529" s="300">
        <v>1413</v>
      </c>
      <c r="DJ529" s="300">
        <v>1380</v>
      </c>
      <c r="DK529" s="300">
        <v>1381</v>
      </c>
      <c r="DL529" s="300">
        <v>1419</v>
      </c>
      <c r="DM529" s="300">
        <v>1391</v>
      </c>
      <c r="DN529" s="300">
        <v>1398</v>
      </c>
      <c r="DO529" s="300">
        <v>1365</v>
      </c>
      <c r="DP529" s="300">
        <v>1392</v>
      </c>
      <c r="DQ529" s="300">
        <v>1395</v>
      </c>
      <c r="DR529" s="300">
        <v>1277</v>
      </c>
      <c r="DS529" s="300">
        <v>1209</v>
      </c>
      <c r="DT529" s="300">
        <v>1118</v>
      </c>
      <c r="DU529" s="300">
        <v>1186</v>
      </c>
      <c r="DV529" s="300">
        <v>1161</v>
      </c>
      <c r="DW529" s="300">
        <v>1158</v>
      </c>
      <c r="DX529" s="300">
        <v>1187</v>
      </c>
    </row>
    <row r="530" spans="1:128">
      <c r="A530" s="39"/>
      <c r="B530" s="39" t="s">
        <v>3280</v>
      </c>
      <c r="C530" s="506">
        <v>785</v>
      </c>
      <c r="D530" s="300">
        <v>801</v>
      </c>
      <c r="E530" s="300">
        <v>857</v>
      </c>
      <c r="F530" s="300">
        <v>861</v>
      </c>
      <c r="G530" s="300">
        <v>883</v>
      </c>
      <c r="H530" s="300">
        <v>875</v>
      </c>
      <c r="I530" s="300">
        <v>879</v>
      </c>
      <c r="J530" s="300">
        <v>892</v>
      </c>
      <c r="K530" s="300">
        <v>962</v>
      </c>
      <c r="L530" s="300">
        <v>940</v>
      </c>
      <c r="M530" s="300">
        <v>922</v>
      </c>
      <c r="N530" s="300">
        <v>940</v>
      </c>
      <c r="O530" s="300">
        <v>977</v>
      </c>
      <c r="P530" s="300">
        <v>987</v>
      </c>
      <c r="Q530" s="300">
        <v>1013</v>
      </c>
      <c r="R530" s="300">
        <v>953</v>
      </c>
      <c r="S530" s="300">
        <v>987</v>
      </c>
      <c r="T530" s="300">
        <v>1041</v>
      </c>
      <c r="U530" s="300">
        <v>1089</v>
      </c>
      <c r="V530" s="300">
        <v>1021</v>
      </c>
      <c r="W530" s="300">
        <v>1074</v>
      </c>
      <c r="X530" s="300">
        <v>1096</v>
      </c>
      <c r="Y530" s="300">
        <v>1066</v>
      </c>
      <c r="Z530" s="300">
        <v>1040</v>
      </c>
      <c r="AA530" s="300">
        <v>1106</v>
      </c>
      <c r="AB530" s="300">
        <v>1128</v>
      </c>
      <c r="AC530" s="300">
        <v>1120</v>
      </c>
      <c r="AD530" s="300">
        <v>1118</v>
      </c>
      <c r="AE530" s="300">
        <v>1199</v>
      </c>
      <c r="AF530" s="300">
        <v>1197</v>
      </c>
      <c r="AG530" s="300">
        <v>1185</v>
      </c>
      <c r="AH530" s="300">
        <v>1164</v>
      </c>
      <c r="AI530" s="300">
        <v>1201</v>
      </c>
      <c r="AJ530" s="300">
        <v>1211</v>
      </c>
      <c r="AK530" s="300">
        <v>1291</v>
      </c>
      <c r="AL530" s="300">
        <v>1265</v>
      </c>
      <c r="AM530" s="300">
        <v>1297</v>
      </c>
      <c r="AN530" s="300">
        <v>1308</v>
      </c>
      <c r="AO530" s="300">
        <v>1308</v>
      </c>
      <c r="AP530" s="300">
        <v>1308</v>
      </c>
      <c r="AQ530" s="300">
        <v>1339</v>
      </c>
      <c r="AR530" s="300">
        <v>1363</v>
      </c>
      <c r="AS530" s="300">
        <v>1358</v>
      </c>
      <c r="AT530" s="300">
        <v>1338</v>
      </c>
      <c r="AU530" s="300">
        <v>1366</v>
      </c>
      <c r="AV530" s="300">
        <v>1394</v>
      </c>
      <c r="AW530" s="300">
        <v>1403</v>
      </c>
      <c r="AX530" s="300">
        <v>1399</v>
      </c>
      <c r="AY530" s="300">
        <v>1424</v>
      </c>
      <c r="AZ530" s="300">
        <v>1425</v>
      </c>
      <c r="BA530" s="300">
        <v>1441</v>
      </c>
      <c r="BB530" s="300">
        <v>1422</v>
      </c>
      <c r="BC530" s="300">
        <v>1427</v>
      </c>
      <c r="BD530" s="300">
        <v>1435</v>
      </c>
      <c r="BE530" s="300">
        <v>1456</v>
      </c>
      <c r="BF530" s="300">
        <v>1472</v>
      </c>
      <c r="BG530" s="300">
        <v>1501</v>
      </c>
      <c r="BH530" s="300">
        <v>1523</v>
      </c>
      <c r="BI530" s="300">
        <v>1498</v>
      </c>
      <c r="BJ530" s="300">
        <v>1485</v>
      </c>
      <c r="BK530" s="300">
        <v>1516</v>
      </c>
      <c r="BL530" s="300">
        <v>1526</v>
      </c>
      <c r="BM530" s="300">
        <v>1525</v>
      </c>
      <c r="BN530" s="300">
        <v>1498</v>
      </c>
      <c r="BO530" s="300">
        <v>1547</v>
      </c>
      <c r="BP530" s="300">
        <v>1566</v>
      </c>
      <c r="BQ530" s="300">
        <v>1543</v>
      </c>
      <c r="BR530" s="300">
        <v>1523</v>
      </c>
      <c r="BS530" s="300">
        <v>1574</v>
      </c>
      <c r="BT530" s="300">
        <v>1566</v>
      </c>
      <c r="BU530" s="300">
        <v>1590</v>
      </c>
      <c r="BV530" s="300">
        <v>1565</v>
      </c>
      <c r="BW530" s="300">
        <v>1581</v>
      </c>
      <c r="BX530" s="300">
        <v>1554</v>
      </c>
      <c r="BY530" s="300">
        <v>1554</v>
      </c>
      <c r="BZ530" s="300">
        <v>1451</v>
      </c>
      <c r="CA530" s="300">
        <v>1477</v>
      </c>
      <c r="CB530" s="300">
        <v>1483</v>
      </c>
      <c r="CC530" s="300">
        <v>1480</v>
      </c>
      <c r="CD530" s="300">
        <v>1455</v>
      </c>
      <c r="CE530" s="300">
        <v>1480</v>
      </c>
      <c r="CF530" s="300">
        <v>1548</v>
      </c>
      <c r="CG530" s="300">
        <v>1539</v>
      </c>
      <c r="CH530" s="300">
        <v>1519</v>
      </c>
      <c r="CI530" s="300">
        <v>1544</v>
      </c>
      <c r="CJ530" s="300">
        <v>1577</v>
      </c>
      <c r="CK530" s="300">
        <v>1573</v>
      </c>
      <c r="CL530" s="300">
        <v>1543</v>
      </c>
      <c r="CM530" s="300">
        <v>1576</v>
      </c>
      <c r="CN530" s="300">
        <v>1590</v>
      </c>
      <c r="CO530" s="300">
        <v>1582</v>
      </c>
      <c r="CP530" s="300">
        <v>1536</v>
      </c>
      <c r="CQ530" s="300">
        <v>1580</v>
      </c>
      <c r="CR530" s="300">
        <v>1622</v>
      </c>
      <c r="CS530" s="300">
        <v>1597</v>
      </c>
      <c r="CT530" s="300">
        <v>1327</v>
      </c>
      <c r="CU530" s="300">
        <v>1351</v>
      </c>
      <c r="CV530" s="300">
        <v>1358</v>
      </c>
      <c r="CW530" s="300">
        <v>1355</v>
      </c>
      <c r="CX530" s="300">
        <v>1343</v>
      </c>
      <c r="CY530" s="300">
        <v>1379</v>
      </c>
      <c r="CZ530" s="300">
        <v>1364</v>
      </c>
      <c r="DA530" s="300">
        <v>1370</v>
      </c>
      <c r="DB530" s="300">
        <v>1349</v>
      </c>
      <c r="DC530" s="300">
        <v>1389</v>
      </c>
      <c r="DD530" s="300">
        <v>1415</v>
      </c>
      <c r="DE530" s="300">
        <v>1425</v>
      </c>
      <c r="DF530" s="300">
        <v>1421</v>
      </c>
      <c r="DG530" s="300">
        <v>1424</v>
      </c>
      <c r="DH530" s="300">
        <v>1449</v>
      </c>
      <c r="DI530" s="300">
        <v>1473</v>
      </c>
      <c r="DJ530" s="300">
        <v>1432</v>
      </c>
      <c r="DK530" s="300">
        <v>1463</v>
      </c>
      <c r="DL530" s="300">
        <v>1497</v>
      </c>
      <c r="DM530" s="300">
        <v>1484</v>
      </c>
      <c r="DN530" s="300">
        <v>1505</v>
      </c>
      <c r="DO530" s="300">
        <v>1449</v>
      </c>
      <c r="DP530" s="300">
        <v>1467</v>
      </c>
      <c r="DQ530" s="300">
        <v>1478</v>
      </c>
      <c r="DR530" s="300">
        <v>1349</v>
      </c>
      <c r="DS530" s="300">
        <v>1275</v>
      </c>
      <c r="DT530" s="300">
        <v>1182</v>
      </c>
      <c r="DU530" s="300">
        <v>1246</v>
      </c>
      <c r="DV530" s="300">
        <v>1210</v>
      </c>
      <c r="DW530" s="300">
        <v>1218</v>
      </c>
      <c r="DX530" s="300">
        <v>1267</v>
      </c>
    </row>
    <row r="531" spans="1:128">
      <c r="A531" s="39"/>
      <c r="B531" s="39" t="s">
        <v>3281</v>
      </c>
      <c r="C531" s="506">
        <v>486</v>
      </c>
      <c r="D531" s="300">
        <v>509</v>
      </c>
      <c r="E531" s="300">
        <v>526</v>
      </c>
      <c r="F531" s="300">
        <v>519</v>
      </c>
      <c r="G531" s="300">
        <v>518</v>
      </c>
      <c r="H531" s="300">
        <v>502</v>
      </c>
      <c r="I531" s="300">
        <v>506</v>
      </c>
      <c r="J531" s="300">
        <v>539</v>
      </c>
      <c r="K531" s="300">
        <v>566</v>
      </c>
      <c r="L531" s="300">
        <v>550</v>
      </c>
      <c r="M531" s="300">
        <v>550</v>
      </c>
      <c r="N531" s="300">
        <v>540</v>
      </c>
      <c r="O531" s="300">
        <v>571</v>
      </c>
      <c r="P531" s="300">
        <v>577</v>
      </c>
      <c r="Q531" s="300">
        <v>587</v>
      </c>
      <c r="R531" s="300">
        <v>564</v>
      </c>
      <c r="S531" s="300">
        <v>595</v>
      </c>
      <c r="T531" s="300">
        <v>624</v>
      </c>
      <c r="U531" s="300">
        <v>663</v>
      </c>
      <c r="V531" s="300">
        <v>631</v>
      </c>
      <c r="W531" s="300">
        <v>655</v>
      </c>
      <c r="X531" s="300">
        <v>670</v>
      </c>
      <c r="Y531" s="300">
        <v>673</v>
      </c>
      <c r="Z531" s="300">
        <v>665</v>
      </c>
      <c r="AA531" s="300">
        <v>687</v>
      </c>
      <c r="AB531" s="300">
        <v>685</v>
      </c>
      <c r="AC531" s="300">
        <v>686</v>
      </c>
      <c r="AD531" s="300">
        <v>675</v>
      </c>
      <c r="AE531" s="300">
        <v>706</v>
      </c>
      <c r="AF531" s="300">
        <v>706</v>
      </c>
      <c r="AG531" s="300">
        <v>708</v>
      </c>
      <c r="AH531" s="300">
        <v>704</v>
      </c>
      <c r="AI531" s="300">
        <v>726</v>
      </c>
      <c r="AJ531" s="300">
        <v>718</v>
      </c>
      <c r="AK531" s="300">
        <v>758</v>
      </c>
      <c r="AL531" s="300">
        <v>753</v>
      </c>
      <c r="AM531" s="300">
        <v>774</v>
      </c>
      <c r="AN531" s="300">
        <v>784</v>
      </c>
      <c r="AO531" s="300">
        <v>761</v>
      </c>
      <c r="AP531" s="300">
        <v>781</v>
      </c>
      <c r="AQ531" s="300">
        <v>789</v>
      </c>
      <c r="AR531" s="300">
        <v>813</v>
      </c>
      <c r="AS531" s="300">
        <v>821</v>
      </c>
      <c r="AT531" s="300">
        <v>802</v>
      </c>
      <c r="AU531" s="300">
        <v>833</v>
      </c>
      <c r="AV531" s="300">
        <v>849</v>
      </c>
      <c r="AW531" s="300">
        <v>844</v>
      </c>
      <c r="AX531" s="300">
        <v>856</v>
      </c>
      <c r="AY531" s="300">
        <v>874</v>
      </c>
      <c r="AZ531" s="300">
        <v>888</v>
      </c>
      <c r="BA531" s="300">
        <v>907</v>
      </c>
      <c r="BB531" s="300">
        <v>910</v>
      </c>
      <c r="BC531" s="300">
        <v>912</v>
      </c>
      <c r="BD531" s="300">
        <v>917</v>
      </c>
      <c r="BE531" s="300">
        <v>904</v>
      </c>
      <c r="BF531" s="300">
        <v>924</v>
      </c>
      <c r="BG531" s="300">
        <v>928</v>
      </c>
      <c r="BH531" s="300">
        <v>941</v>
      </c>
      <c r="BI531" s="300">
        <v>939</v>
      </c>
      <c r="BJ531" s="300">
        <v>920</v>
      </c>
      <c r="BK531" s="300">
        <v>915</v>
      </c>
      <c r="BL531" s="300">
        <v>928</v>
      </c>
      <c r="BM531" s="300">
        <v>943</v>
      </c>
      <c r="BN531" s="300">
        <v>923</v>
      </c>
      <c r="BO531" s="300">
        <v>961</v>
      </c>
      <c r="BP531" s="300">
        <v>989</v>
      </c>
      <c r="BQ531" s="300">
        <v>972</v>
      </c>
      <c r="BR531" s="300">
        <v>950</v>
      </c>
      <c r="BS531" s="300">
        <v>973</v>
      </c>
      <c r="BT531" s="300">
        <v>980</v>
      </c>
      <c r="BU531" s="300">
        <v>994</v>
      </c>
      <c r="BV531" s="300">
        <v>975</v>
      </c>
      <c r="BW531" s="300">
        <v>994</v>
      </c>
      <c r="BX531" s="300">
        <v>987</v>
      </c>
      <c r="BY531" s="300">
        <v>988</v>
      </c>
      <c r="BZ531" s="300">
        <v>929</v>
      </c>
      <c r="CA531" s="300">
        <v>939</v>
      </c>
      <c r="CB531" s="300">
        <v>963</v>
      </c>
      <c r="CC531" s="300">
        <v>993</v>
      </c>
      <c r="CD531" s="300">
        <v>965</v>
      </c>
      <c r="CE531" s="300">
        <v>996</v>
      </c>
      <c r="CF531" s="300">
        <v>1007</v>
      </c>
      <c r="CG531" s="300">
        <v>1007</v>
      </c>
      <c r="CH531" s="300">
        <v>994</v>
      </c>
      <c r="CI531" s="300">
        <v>1010</v>
      </c>
      <c r="CJ531" s="300">
        <v>1035</v>
      </c>
      <c r="CK531" s="300">
        <v>1042</v>
      </c>
      <c r="CL531" s="300">
        <v>1019</v>
      </c>
      <c r="CM531" s="300">
        <v>1033</v>
      </c>
      <c r="CN531" s="300">
        <v>1043</v>
      </c>
      <c r="CO531" s="300">
        <v>1036</v>
      </c>
      <c r="CP531" s="300">
        <v>1016</v>
      </c>
      <c r="CQ531" s="300">
        <v>1043</v>
      </c>
      <c r="CR531" s="300">
        <v>1059</v>
      </c>
      <c r="CS531" s="300">
        <v>1034</v>
      </c>
      <c r="CT531" s="300">
        <v>877</v>
      </c>
      <c r="CU531" s="300">
        <v>881</v>
      </c>
      <c r="CV531" s="300">
        <v>877</v>
      </c>
      <c r="CW531" s="300">
        <v>884</v>
      </c>
      <c r="CX531" s="300">
        <v>882</v>
      </c>
      <c r="CY531" s="300">
        <v>908</v>
      </c>
      <c r="CZ531" s="300">
        <v>897</v>
      </c>
      <c r="DA531" s="300">
        <v>893</v>
      </c>
      <c r="DB531" s="300">
        <v>892</v>
      </c>
      <c r="DC531" s="300">
        <v>936</v>
      </c>
      <c r="DD531" s="300">
        <v>942</v>
      </c>
      <c r="DE531" s="300">
        <v>943</v>
      </c>
      <c r="DF531" s="300">
        <v>925</v>
      </c>
      <c r="DG531" s="300">
        <v>937</v>
      </c>
      <c r="DH531" s="300">
        <v>945</v>
      </c>
      <c r="DI531" s="300">
        <v>965</v>
      </c>
      <c r="DJ531" s="300">
        <v>955</v>
      </c>
      <c r="DK531" s="300">
        <v>969</v>
      </c>
      <c r="DL531" s="300">
        <v>987</v>
      </c>
      <c r="DM531" s="300">
        <v>972</v>
      </c>
      <c r="DN531" s="300">
        <v>982</v>
      </c>
      <c r="DO531" s="300">
        <v>976</v>
      </c>
      <c r="DP531" s="300">
        <v>1010</v>
      </c>
      <c r="DQ531" s="300">
        <v>1010</v>
      </c>
      <c r="DR531" s="300">
        <v>914</v>
      </c>
      <c r="DS531" s="300">
        <v>850</v>
      </c>
      <c r="DT531" s="300">
        <v>801</v>
      </c>
      <c r="DU531" s="300">
        <v>854</v>
      </c>
      <c r="DV531" s="300">
        <v>828</v>
      </c>
      <c r="DW531" s="300">
        <v>842</v>
      </c>
      <c r="DX531" s="300">
        <v>868</v>
      </c>
    </row>
    <row r="532" spans="1:128">
      <c r="A532" s="39"/>
      <c r="B532" s="531" t="s">
        <v>3282</v>
      </c>
      <c r="C532" s="507">
        <v>596</v>
      </c>
      <c r="D532" s="305">
        <v>667</v>
      </c>
      <c r="E532" s="305">
        <v>599</v>
      </c>
      <c r="F532" s="305">
        <v>614</v>
      </c>
      <c r="G532" s="305">
        <v>613</v>
      </c>
      <c r="H532" s="305">
        <v>665</v>
      </c>
      <c r="I532" s="305">
        <v>645</v>
      </c>
      <c r="J532" s="305">
        <v>622</v>
      </c>
      <c r="K532" s="305">
        <v>656</v>
      </c>
      <c r="L532" s="305">
        <v>705</v>
      </c>
      <c r="M532" s="305">
        <v>649</v>
      </c>
      <c r="N532" s="305">
        <v>631</v>
      </c>
      <c r="O532" s="305">
        <v>706</v>
      </c>
      <c r="P532" s="305">
        <v>719</v>
      </c>
      <c r="Q532" s="305">
        <v>669</v>
      </c>
      <c r="R532" s="305">
        <v>642</v>
      </c>
      <c r="S532" s="305">
        <v>705</v>
      </c>
      <c r="T532" s="305">
        <v>739</v>
      </c>
      <c r="U532" s="305">
        <v>688</v>
      </c>
      <c r="V532" s="305">
        <v>652</v>
      </c>
      <c r="W532" s="305">
        <v>686</v>
      </c>
      <c r="X532" s="305">
        <v>748</v>
      </c>
      <c r="Y532" s="305">
        <v>696</v>
      </c>
      <c r="Z532" s="305">
        <v>646</v>
      </c>
      <c r="AA532" s="305">
        <v>670</v>
      </c>
      <c r="AB532" s="305">
        <v>783</v>
      </c>
      <c r="AC532" s="305">
        <v>691</v>
      </c>
      <c r="AD532" s="305">
        <v>684</v>
      </c>
      <c r="AE532" s="305">
        <v>746</v>
      </c>
      <c r="AF532" s="305">
        <v>824</v>
      </c>
      <c r="AG532" s="305">
        <v>760</v>
      </c>
      <c r="AH532" s="305">
        <v>770</v>
      </c>
      <c r="AI532" s="305">
        <v>834</v>
      </c>
      <c r="AJ532" s="305">
        <v>873</v>
      </c>
      <c r="AK532" s="305">
        <v>876</v>
      </c>
      <c r="AL532" s="305">
        <v>827</v>
      </c>
      <c r="AM532" s="305">
        <v>836</v>
      </c>
      <c r="AN532" s="305">
        <v>935</v>
      </c>
      <c r="AO532" s="305">
        <v>838</v>
      </c>
      <c r="AP532" s="305">
        <v>793</v>
      </c>
      <c r="AQ532" s="305">
        <v>817</v>
      </c>
      <c r="AR532" s="305">
        <v>899</v>
      </c>
      <c r="AS532" s="305">
        <v>845</v>
      </c>
      <c r="AT532" s="305">
        <v>835</v>
      </c>
      <c r="AU532" s="305">
        <v>867</v>
      </c>
      <c r="AV532" s="305">
        <v>934</v>
      </c>
      <c r="AW532" s="305">
        <v>851</v>
      </c>
      <c r="AX532" s="305">
        <v>823</v>
      </c>
      <c r="AY532" s="305">
        <v>875</v>
      </c>
      <c r="AZ532" s="305">
        <v>928</v>
      </c>
      <c r="BA532" s="305">
        <v>888</v>
      </c>
      <c r="BB532" s="305">
        <v>870</v>
      </c>
      <c r="BC532" s="305">
        <v>913</v>
      </c>
      <c r="BD532" s="305">
        <v>954</v>
      </c>
      <c r="BE532" s="305">
        <v>917</v>
      </c>
      <c r="BF532" s="305">
        <v>859</v>
      </c>
      <c r="BG532" s="305">
        <v>897</v>
      </c>
      <c r="BH532" s="305">
        <v>890</v>
      </c>
      <c r="BI532" s="305">
        <v>824</v>
      </c>
      <c r="BJ532" s="305">
        <v>768</v>
      </c>
      <c r="BK532" s="305">
        <v>798</v>
      </c>
      <c r="BL532" s="305">
        <v>854</v>
      </c>
      <c r="BM532" s="305">
        <v>787</v>
      </c>
      <c r="BN532" s="305">
        <v>779</v>
      </c>
      <c r="BO532" s="305">
        <v>849</v>
      </c>
      <c r="BP532" s="305">
        <v>883</v>
      </c>
      <c r="BQ532" s="305">
        <v>859</v>
      </c>
      <c r="BR532" s="305">
        <v>841</v>
      </c>
      <c r="BS532" s="305">
        <v>838</v>
      </c>
      <c r="BT532" s="305">
        <v>871</v>
      </c>
      <c r="BU532" s="305">
        <v>828</v>
      </c>
      <c r="BV532" s="305">
        <v>820</v>
      </c>
      <c r="BW532" s="305">
        <v>858</v>
      </c>
      <c r="BX532" s="305">
        <v>861</v>
      </c>
      <c r="BY532" s="305">
        <v>727</v>
      </c>
      <c r="BZ532" s="305">
        <v>676</v>
      </c>
      <c r="CA532" s="305">
        <v>738</v>
      </c>
      <c r="CB532" s="305">
        <v>755</v>
      </c>
      <c r="CC532" s="305">
        <v>726</v>
      </c>
      <c r="CD532" s="305">
        <v>713</v>
      </c>
      <c r="CE532" s="305">
        <v>700</v>
      </c>
      <c r="CF532" s="305">
        <v>757</v>
      </c>
      <c r="CG532" s="305">
        <v>731</v>
      </c>
      <c r="CH532" s="305">
        <v>735</v>
      </c>
      <c r="CI532" s="305">
        <v>728</v>
      </c>
      <c r="CJ532" s="305">
        <v>822</v>
      </c>
      <c r="CK532" s="305">
        <v>745</v>
      </c>
      <c r="CL532" s="305">
        <v>709</v>
      </c>
      <c r="CM532" s="305">
        <v>709</v>
      </c>
      <c r="CN532" s="305">
        <v>752</v>
      </c>
      <c r="CO532" s="305">
        <v>698</v>
      </c>
      <c r="CP532" s="305">
        <v>686</v>
      </c>
      <c r="CQ532" s="305">
        <v>707</v>
      </c>
      <c r="CR532" s="305">
        <v>793</v>
      </c>
      <c r="CS532" s="305">
        <v>726</v>
      </c>
      <c r="CT532" s="305">
        <v>668</v>
      </c>
      <c r="CU532" s="305">
        <v>708</v>
      </c>
      <c r="CV532" s="305">
        <v>789</v>
      </c>
      <c r="CW532" s="305">
        <v>728</v>
      </c>
      <c r="CX532" s="305">
        <v>719</v>
      </c>
      <c r="CY532" s="305">
        <v>761</v>
      </c>
      <c r="CZ532" s="305">
        <v>834</v>
      </c>
      <c r="DA532" s="305">
        <v>764</v>
      </c>
      <c r="DB532" s="305">
        <v>734</v>
      </c>
      <c r="DC532" s="305">
        <v>823</v>
      </c>
      <c r="DD532" s="305">
        <v>897</v>
      </c>
      <c r="DE532" s="305">
        <v>813</v>
      </c>
      <c r="DF532" s="305">
        <v>780</v>
      </c>
      <c r="DG532" s="305">
        <v>780</v>
      </c>
      <c r="DH532" s="305">
        <v>865</v>
      </c>
      <c r="DI532" s="305">
        <v>804</v>
      </c>
      <c r="DJ532" s="305">
        <v>768</v>
      </c>
      <c r="DK532" s="305">
        <v>767</v>
      </c>
      <c r="DL532" s="305">
        <v>843</v>
      </c>
      <c r="DM532" s="305">
        <v>758</v>
      </c>
      <c r="DN532" s="305">
        <v>736</v>
      </c>
      <c r="DO532" s="305">
        <v>723</v>
      </c>
      <c r="DP532" s="305">
        <v>798</v>
      </c>
      <c r="DQ532" s="305">
        <v>714</v>
      </c>
      <c r="DR532" s="305">
        <v>674</v>
      </c>
      <c r="DS532" s="305">
        <v>620</v>
      </c>
      <c r="DT532" s="305">
        <v>500</v>
      </c>
      <c r="DU532" s="305">
        <v>537</v>
      </c>
      <c r="DV532" s="305">
        <v>547</v>
      </c>
      <c r="DW532" s="305">
        <v>552</v>
      </c>
      <c r="DX532" s="305">
        <v>613</v>
      </c>
    </row>
    <row r="533" spans="1:128">
      <c r="A533" s="39"/>
      <c r="B533" s="34"/>
      <c r="C533" s="300"/>
      <c r="D533" s="300"/>
      <c r="E533" s="300"/>
      <c r="F533" s="300"/>
      <c r="G533" s="300"/>
      <c r="H533" s="300"/>
      <c r="I533" s="300"/>
      <c r="J533" s="300"/>
      <c r="K533" s="300"/>
      <c r="L533" s="300"/>
      <c r="M533" s="300"/>
      <c r="N533" s="300"/>
      <c r="O533" s="300"/>
      <c r="P533" s="300"/>
      <c r="Q533" s="300"/>
      <c r="R533" s="300"/>
      <c r="S533" s="300"/>
      <c r="T533" s="300"/>
      <c r="U533" s="300"/>
      <c r="V533" s="300"/>
      <c r="W533" s="300"/>
      <c r="X533" s="300"/>
      <c r="Y533" s="300"/>
      <c r="Z533" s="300"/>
      <c r="AA533" s="300"/>
      <c r="AB533" s="300"/>
      <c r="AC533" s="300"/>
      <c r="AD533" s="300"/>
      <c r="AE533" s="300"/>
      <c r="AF533" s="300"/>
      <c r="AG533" s="300"/>
      <c r="AH533" s="300"/>
      <c r="AI533" s="300"/>
      <c r="AJ533" s="300"/>
      <c r="AK533" s="300"/>
      <c r="AL533" s="300"/>
      <c r="AM533" s="300"/>
      <c r="AN533" s="300"/>
      <c r="AO533" s="300"/>
      <c r="AP533" s="300"/>
      <c r="AQ533" s="300"/>
      <c r="AR533" s="300"/>
      <c r="AS533" s="300"/>
      <c r="AT533" s="300"/>
      <c r="AU533" s="300"/>
      <c r="AV533" s="300"/>
      <c r="AW533" s="300"/>
      <c r="AX533" s="300"/>
      <c r="AY533" s="300"/>
      <c r="AZ533" s="300"/>
      <c r="BA533" s="300"/>
      <c r="BB533" s="300"/>
      <c r="BC533" s="300"/>
      <c r="BD533" s="300"/>
      <c r="BE533" s="300"/>
      <c r="BF533" s="300"/>
      <c r="BG533" s="300"/>
      <c r="BH533" s="300"/>
      <c r="BI533" s="300"/>
      <c r="BJ533" s="300"/>
      <c r="BK533" s="300"/>
      <c r="BL533" s="300"/>
      <c r="BM533" s="300"/>
      <c r="BN533" s="300"/>
      <c r="BO533" s="300"/>
      <c r="BP533" s="300"/>
    </row>
    <row r="534" spans="1:128">
      <c r="A534" s="39"/>
      <c r="B534" s="223" t="s">
        <v>194</v>
      </c>
    </row>
    <row r="535" spans="1:128">
      <c r="A535" s="39"/>
      <c r="B535" s="224" t="s">
        <v>3279</v>
      </c>
      <c r="C535" s="303" t="s">
        <v>105</v>
      </c>
      <c r="D535" s="303" t="s">
        <v>106</v>
      </c>
      <c r="E535" s="303" t="s">
        <v>107</v>
      </c>
      <c r="F535" s="303" t="s">
        <v>108</v>
      </c>
      <c r="G535" s="303" t="s">
        <v>109</v>
      </c>
      <c r="H535" s="303" t="s">
        <v>110</v>
      </c>
      <c r="I535" s="303" t="s">
        <v>111</v>
      </c>
      <c r="J535" s="303" t="s">
        <v>112</v>
      </c>
      <c r="K535" s="303" t="s">
        <v>113</v>
      </c>
      <c r="L535" s="303" t="s">
        <v>114</v>
      </c>
      <c r="M535" s="303" t="s">
        <v>115</v>
      </c>
      <c r="N535" s="303" t="s">
        <v>116</v>
      </c>
      <c r="O535" s="303" t="s">
        <v>117</v>
      </c>
      <c r="P535" s="303" t="s">
        <v>118</v>
      </c>
      <c r="Q535" s="303" t="s">
        <v>119</v>
      </c>
      <c r="R535" s="303" t="s">
        <v>120</v>
      </c>
      <c r="S535" s="303" t="s">
        <v>121</v>
      </c>
      <c r="T535" s="303" t="s">
        <v>122</v>
      </c>
      <c r="U535" s="303" t="s">
        <v>123</v>
      </c>
      <c r="V535" s="303" t="s">
        <v>124</v>
      </c>
      <c r="W535" s="303" t="s">
        <v>125</v>
      </c>
      <c r="X535" s="303" t="s">
        <v>126</v>
      </c>
      <c r="Y535" s="303" t="s">
        <v>127</v>
      </c>
      <c r="Z535" s="303" t="s">
        <v>128</v>
      </c>
      <c r="AA535" s="303" t="s">
        <v>129</v>
      </c>
      <c r="AB535" s="303" t="s">
        <v>130</v>
      </c>
      <c r="AC535" s="303" t="s">
        <v>131</v>
      </c>
      <c r="AD535" s="303" t="s">
        <v>132</v>
      </c>
      <c r="AE535" s="303" t="s">
        <v>133</v>
      </c>
      <c r="AF535" s="303" t="s">
        <v>134</v>
      </c>
      <c r="AG535" s="303" t="s">
        <v>135</v>
      </c>
      <c r="AH535" s="303" t="s">
        <v>136</v>
      </c>
      <c r="AI535" s="303" t="s">
        <v>137</v>
      </c>
      <c r="AJ535" s="303" t="s">
        <v>138</v>
      </c>
      <c r="AK535" s="303" t="s">
        <v>139</v>
      </c>
      <c r="AL535" s="303" t="s">
        <v>140</v>
      </c>
      <c r="AM535" s="303" t="s">
        <v>141</v>
      </c>
      <c r="AN535" s="303" t="s">
        <v>142</v>
      </c>
      <c r="AO535" s="303" t="s">
        <v>143</v>
      </c>
      <c r="AP535" s="303" t="s">
        <v>144</v>
      </c>
      <c r="AQ535" s="303" t="s">
        <v>145</v>
      </c>
      <c r="AR535" s="303" t="s">
        <v>146</v>
      </c>
      <c r="AS535" s="303" t="s">
        <v>147</v>
      </c>
      <c r="AT535" s="303" t="s">
        <v>148</v>
      </c>
      <c r="AU535" s="303" t="s">
        <v>149</v>
      </c>
      <c r="AV535" s="303" t="s">
        <v>150</v>
      </c>
      <c r="AW535" s="303" t="s">
        <v>151</v>
      </c>
      <c r="AX535" s="303" t="s">
        <v>152</v>
      </c>
      <c r="AY535" s="303" t="s">
        <v>153</v>
      </c>
      <c r="AZ535" s="303" t="s">
        <v>154</v>
      </c>
      <c r="BA535" s="303" t="s">
        <v>155</v>
      </c>
      <c r="BB535" s="303" t="s">
        <v>156</v>
      </c>
      <c r="BC535" s="303" t="s">
        <v>157</v>
      </c>
      <c r="BD535" s="303" t="s">
        <v>158</v>
      </c>
      <c r="BE535" s="303" t="s">
        <v>159</v>
      </c>
      <c r="BF535" s="303" t="s">
        <v>160</v>
      </c>
      <c r="BG535" s="303" t="s">
        <v>161</v>
      </c>
      <c r="BH535" s="303" t="s">
        <v>162</v>
      </c>
      <c r="BI535" s="303" t="s">
        <v>163</v>
      </c>
      <c r="BJ535" s="303" t="s">
        <v>164</v>
      </c>
      <c r="BK535" s="303" t="s">
        <v>165</v>
      </c>
      <c r="BL535" s="303" t="s">
        <v>166</v>
      </c>
      <c r="BM535" s="303" t="s">
        <v>167</v>
      </c>
      <c r="BN535" s="303" t="s">
        <v>168</v>
      </c>
      <c r="BO535" s="303" t="s">
        <v>169</v>
      </c>
      <c r="BP535" s="303" t="s">
        <v>170</v>
      </c>
      <c r="BQ535" s="303" t="s">
        <v>171</v>
      </c>
      <c r="BR535" s="303" t="s">
        <v>172</v>
      </c>
      <c r="BS535" s="303" t="s">
        <v>173</v>
      </c>
      <c r="BT535" s="303" t="s">
        <v>174</v>
      </c>
      <c r="BU535" s="303" t="s">
        <v>175</v>
      </c>
      <c r="BV535" s="303" t="s">
        <v>176</v>
      </c>
      <c r="BW535" s="303" t="s">
        <v>177</v>
      </c>
      <c r="BX535" s="303" t="s">
        <v>178</v>
      </c>
      <c r="BY535" s="303" t="s">
        <v>179</v>
      </c>
      <c r="BZ535" s="303" t="s">
        <v>180</v>
      </c>
      <c r="CA535" s="303" t="s">
        <v>181</v>
      </c>
      <c r="CB535" s="303" t="s">
        <v>1438</v>
      </c>
      <c r="CC535" s="303" t="s">
        <v>1457</v>
      </c>
      <c r="CD535" s="303" t="s">
        <v>1458</v>
      </c>
      <c r="CE535" s="303" t="s">
        <v>1553</v>
      </c>
      <c r="CF535" s="303" t="s">
        <v>1554</v>
      </c>
      <c r="CG535" s="303" t="s">
        <v>2406</v>
      </c>
      <c r="CH535" s="303" t="s">
        <v>2463</v>
      </c>
      <c r="CI535" s="303" t="s">
        <v>2461</v>
      </c>
      <c r="CJ535" s="303" t="s">
        <v>2462</v>
      </c>
      <c r="CK535" s="303" t="s">
        <v>2468</v>
      </c>
      <c r="CL535" s="303" t="s">
        <v>2469</v>
      </c>
      <c r="CM535" s="303" t="s">
        <v>2471</v>
      </c>
      <c r="CN535" s="303" t="s">
        <v>2657</v>
      </c>
      <c r="CO535" s="303" t="s">
        <v>2663</v>
      </c>
      <c r="CP535" s="303" t="s">
        <v>2668</v>
      </c>
      <c r="CQ535" s="303" t="s">
        <v>2682</v>
      </c>
      <c r="CR535" s="303" t="s">
        <v>2683</v>
      </c>
      <c r="CS535" s="303" t="s">
        <v>2718</v>
      </c>
      <c r="CT535" s="303" t="s">
        <v>2737</v>
      </c>
      <c r="CU535" s="303" t="s">
        <v>2738</v>
      </c>
      <c r="CV535" s="303" t="s">
        <v>2739</v>
      </c>
      <c r="CW535" s="303" t="s">
        <v>2740</v>
      </c>
      <c r="CX535" s="303" t="s">
        <v>2786</v>
      </c>
      <c r="CY535" s="303" t="s">
        <v>2787</v>
      </c>
      <c r="CZ535" s="303" t="s">
        <v>2788</v>
      </c>
      <c r="DA535" s="303" t="s">
        <v>2789</v>
      </c>
      <c r="DB535" s="303" t="s">
        <v>2803</v>
      </c>
      <c r="DC535" s="303" t="s">
        <v>2804</v>
      </c>
      <c r="DD535" s="303" t="s">
        <v>2805</v>
      </c>
      <c r="DE535" s="303" t="s">
        <v>2806</v>
      </c>
      <c r="DF535" s="303" t="s">
        <v>2835</v>
      </c>
      <c r="DG535" s="303" t="s">
        <v>2836</v>
      </c>
      <c r="DH535" s="303" t="s">
        <v>2837</v>
      </c>
      <c r="DI535" s="303" t="s">
        <v>2860</v>
      </c>
      <c r="DJ535" s="303" t="s">
        <v>2863</v>
      </c>
      <c r="DK535" s="303" t="s">
        <v>2866</v>
      </c>
      <c r="DL535" s="303" t="s">
        <v>2880</v>
      </c>
      <c r="DM535" s="303" t="s">
        <v>2881</v>
      </c>
      <c r="DN535" s="303" t="s">
        <v>3062</v>
      </c>
      <c r="DO535" s="303" t="s">
        <v>3063</v>
      </c>
      <c r="DP535" s="303" t="s">
        <v>3064</v>
      </c>
      <c r="DQ535" s="303" t="s">
        <v>3065</v>
      </c>
      <c r="DR535" s="303" t="s">
        <v>3071</v>
      </c>
      <c r="DS535" s="303" t="s">
        <v>3153</v>
      </c>
      <c r="DT535" s="303" t="s">
        <v>3072</v>
      </c>
      <c r="DU535" s="303" t="s">
        <v>3151</v>
      </c>
      <c r="DV535" s="303" t="s">
        <v>3152</v>
      </c>
      <c r="DW535" s="303" t="s">
        <v>3289</v>
      </c>
      <c r="DX535" s="303" t="s">
        <v>3301</v>
      </c>
    </row>
    <row r="536" spans="1:128">
      <c r="A536" s="39"/>
      <c r="B536" s="38" t="s">
        <v>183</v>
      </c>
      <c r="C536" s="505">
        <v>3366</v>
      </c>
      <c r="D536" s="304">
        <v>3491</v>
      </c>
      <c r="E536" s="304">
        <v>3418</v>
      </c>
      <c r="F536" s="304">
        <v>3331</v>
      </c>
      <c r="G536" s="304">
        <v>3340</v>
      </c>
      <c r="H536" s="304">
        <v>3353</v>
      </c>
      <c r="I536" s="304">
        <v>3304</v>
      </c>
      <c r="J536" s="304">
        <v>3225</v>
      </c>
      <c r="K536" s="304">
        <v>3601</v>
      </c>
      <c r="L536" s="304">
        <v>3623</v>
      </c>
      <c r="M536" s="304">
        <v>3582</v>
      </c>
      <c r="N536" s="304">
        <v>3502</v>
      </c>
      <c r="O536" s="304">
        <v>4101</v>
      </c>
      <c r="P536" s="304">
        <v>4168</v>
      </c>
      <c r="Q536" s="304">
        <v>4015</v>
      </c>
      <c r="R536" s="304">
        <v>3958</v>
      </c>
      <c r="S536" s="304">
        <v>4243</v>
      </c>
      <c r="T536" s="304">
        <v>4621</v>
      </c>
      <c r="U536" s="304">
        <v>4483</v>
      </c>
      <c r="V536" s="304">
        <v>4443</v>
      </c>
      <c r="W536" s="304">
        <v>4731</v>
      </c>
      <c r="X536" s="304">
        <v>4782</v>
      </c>
      <c r="Y536" s="304">
        <v>4621</v>
      </c>
      <c r="Z536" s="304">
        <v>4632</v>
      </c>
      <c r="AA536" s="304">
        <v>5095</v>
      </c>
      <c r="AB536" s="304">
        <v>5514</v>
      </c>
      <c r="AC536" s="304">
        <v>5363</v>
      </c>
      <c r="AD536" s="304">
        <v>5571</v>
      </c>
      <c r="AE536" s="304">
        <v>5947</v>
      </c>
      <c r="AF536" s="304">
        <v>6138</v>
      </c>
      <c r="AG536" s="304">
        <v>6121</v>
      </c>
      <c r="AH536" s="304">
        <v>6150</v>
      </c>
      <c r="AI536" s="304">
        <v>6446</v>
      </c>
      <c r="AJ536" s="304">
        <v>6569</v>
      </c>
      <c r="AK536" s="304">
        <v>6441</v>
      </c>
      <c r="AL536" s="304">
        <v>6459</v>
      </c>
      <c r="AM536" s="304">
        <v>6726</v>
      </c>
      <c r="AN536" s="304">
        <v>6671</v>
      </c>
      <c r="AO536" s="304">
        <v>6582</v>
      </c>
      <c r="AP536" s="304">
        <v>6608</v>
      </c>
      <c r="AQ536" s="304">
        <v>6949</v>
      </c>
      <c r="AR536" s="304">
        <v>7205</v>
      </c>
      <c r="AS536" s="304">
        <v>7213</v>
      </c>
      <c r="AT536" s="304">
        <v>7134</v>
      </c>
      <c r="AU536" s="304">
        <v>7428</v>
      </c>
      <c r="AV536" s="304">
        <v>7550</v>
      </c>
      <c r="AW536" s="304">
        <v>7435</v>
      </c>
      <c r="AX536" s="304">
        <v>7291</v>
      </c>
      <c r="AY536" s="304">
        <v>7494</v>
      </c>
      <c r="AZ536" s="304">
        <v>7491</v>
      </c>
      <c r="BA536" s="304">
        <v>7317</v>
      </c>
      <c r="BB536" s="304">
        <v>7383</v>
      </c>
      <c r="BC536" s="304">
        <v>7713</v>
      </c>
      <c r="BD536" s="304">
        <v>7719</v>
      </c>
      <c r="BE536" s="304">
        <v>7669</v>
      </c>
      <c r="BF536" s="304">
        <v>7499</v>
      </c>
      <c r="BG536" s="304">
        <v>7576</v>
      </c>
      <c r="BH536" s="304">
        <v>7780</v>
      </c>
      <c r="BI536" s="304">
        <v>7555</v>
      </c>
      <c r="BJ536" s="304">
        <v>7396</v>
      </c>
      <c r="BK536" s="304">
        <v>7562</v>
      </c>
      <c r="BL536" s="304">
        <v>7615</v>
      </c>
      <c r="BM536" s="304">
        <v>7653</v>
      </c>
      <c r="BN536" s="304">
        <v>7672</v>
      </c>
      <c r="BO536" s="304">
        <v>7919</v>
      </c>
      <c r="BP536" s="304">
        <v>8144</v>
      </c>
      <c r="BQ536" s="304">
        <v>7942</v>
      </c>
      <c r="BR536" s="304">
        <v>7775</v>
      </c>
      <c r="BS536" s="304">
        <v>7964</v>
      </c>
      <c r="BT536" s="304">
        <v>8074</v>
      </c>
      <c r="BU536" s="304">
        <v>8043</v>
      </c>
      <c r="BV536" s="304">
        <v>8055</v>
      </c>
      <c r="BW536" s="304">
        <v>8341</v>
      </c>
      <c r="BX536" s="304">
        <v>8520</v>
      </c>
      <c r="BY536" s="304">
        <v>8495</v>
      </c>
      <c r="BZ536" s="304">
        <v>8199</v>
      </c>
      <c r="CA536" s="304">
        <v>8735</v>
      </c>
      <c r="CB536" s="304">
        <v>8758</v>
      </c>
      <c r="CC536" s="304">
        <v>8752</v>
      </c>
      <c r="CD536" s="304">
        <v>8754</v>
      </c>
      <c r="CE536" s="304">
        <v>8801</v>
      </c>
      <c r="CF536" s="304">
        <v>8840</v>
      </c>
      <c r="CG536" s="304">
        <v>8915</v>
      </c>
      <c r="CH536" s="304">
        <v>8725</v>
      </c>
      <c r="CI536" s="304">
        <v>8647</v>
      </c>
      <c r="CJ536" s="304">
        <v>8865</v>
      </c>
      <c r="CK536" s="304">
        <v>8818</v>
      </c>
      <c r="CL536" s="304">
        <v>8658</v>
      </c>
      <c r="CM536" s="304">
        <v>8565</v>
      </c>
      <c r="CN536" s="304">
        <v>8638</v>
      </c>
      <c r="CO536" s="304">
        <v>8543</v>
      </c>
      <c r="CP536" s="304">
        <v>8379</v>
      </c>
      <c r="CQ536" s="304">
        <v>8559</v>
      </c>
      <c r="CR536" s="304">
        <v>8782</v>
      </c>
      <c r="CS536" s="304">
        <v>8487</v>
      </c>
      <c r="CT536" s="304">
        <v>4959</v>
      </c>
      <c r="CU536" s="304">
        <v>5144</v>
      </c>
      <c r="CV536" s="304">
        <v>5317</v>
      </c>
      <c r="CW536" s="304">
        <v>5241</v>
      </c>
      <c r="CX536" s="304">
        <v>5258</v>
      </c>
      <c r="CY536" s="304">
        <v>5434</v>
      </c>
      <c r="CZ536" s="304">
        <v>5553</v>
      </c>
      <c r="DA536" s="304">
        <v>5564</v>
      </c>
      <c r="DB536" s="304">
        <v>5384</v>
      </c>
      <c r="DC536" s="304">
        <v>5531</v>
      </c>
      <c r="DD536" s="304">
        <v>5700</v>
      </c>
      <c r="DE536" s="304">
        <v>5679</v>
      </c>
      <c r="DF536" s="304">
        <v>5662</v>
      </c>
      <c r="DG536" s="304">
        <v>5838</v>
      </c>
      <c r="DH536" s="304">
        <v>6043</v>
      </c>
      <c r="DI536" s="304">
        <v>5946</v>
      </c>
      <c r="DJ536" s="304">
        <v>5873</v>
      </c>
      <c r="DK536" s="304">
        <v>5982</v>
      </c>
      <c r="DL536" s="304">
        <v>6176</v>
      </c>
      <c r="DM536" s="304">
        <v>6036</v>
      </c>
      <c r="DN536" s="304">
        <v>5953</v>
      </c>
      <c r="DO536" s="304">
        <v>6048</v>
      </c>
      <c r="DP536" s="304">
        <v>6526</v>
      </c>
      <c r="DQ536" s="304">
        <v>6329</v>
      </c>
      <c r="DR536" s="304">
        <v>5829</v>
      </c>
      <c r="DS536" s="304">
        <v>4952</v>
      </c>
      <c r="DT536" s="304">
        <v>4406</v>
      </c>
      <c r="DU536" s="304">
        <v>4837</v>
      </c>
      <c r="DV536" s="304">
        <v>4803</v>
      </c>
      <c r="DW536" s="304">
        <v>4950</v>
      </c>
      <c r="DX536" s="304">
        <v>5187</v>
      </c>
    </row>
    <row r="537" spans="1:128">
      <c r="A537" s="39"/>
      <c r="B537" s="39" t="s">
        <v>3268</v>
      </c>
      <c r="C537" s="506">
        <v>341</v>
      </c>
      <c r="D537" s="300">
        <v>351</v>
      </c>
      <c r="E537" s="300">
        <v>340</v>
      </c>
      <c r="F537" s="300">
        <v>336</v>
      </c>
      <c r="G537" s="300">
        <v>342</v>
      </c>
      <c r="H537" s="300">
        <v>325</v>
      </c>
      <c r="I537" s="300">
        <v>322</v>
      </c>
      <c r="J537" s="300">
        <v>313</v>
      </c>
      <c r="K537" s="300">
        <v>385</v>
      </c>
      <c r="L537" s="300">
        <v>379</v>
      </c>
      <c r="M537" s="300">
        <v>380</v>
      </c>
      <c r="N537" s="300">
        <v>367</v>
      </c>
      <c r="O537" s="300">
        <v>468</v>
      </c>
      <c r="P537" s="300">
        <v>452</v>
      </c>
      <c r="Q537" s="300">
        <v>432</v>
      </c>
      <c r="R537" s="300">
        <v>424</v>
      </c>
      <c r="S537" s="300">
        <v>462</v>
      </c>
      <c r="T537" s="300">
        <v>506</v>
      </c>
      <c r="U537" s="300">
        <v>503</v>
      </c>
      <c r="V537" s="300">
        <v>516</v>
      </c>
      <c r="W537" s="300">
        <v>545</v>
      </c>
      <c r="X537" s="300">
        <v>538</v>
      </c>
      <c r="Y537" s="300">
        <v>528</v>
      </c>
      <c r="Z537" s="300">
        <v>535</v>
      </c>
      <c r="AA537" s="300">
        <v>585</v>
      </c>
      <c r="AB537" s="300">
        <v>656</v>
      </c>
      <c r="AC537" s="300">
        <v>638</v>
      </c>
      <c r="AD537" s="300">
        <v>657</v>
      </c>
      <c r="AE537" s="300">
        <v>695</v>
      </c>
      <c r="AF537" s="300">
        <v>704</v>
      </c>
      <c r="AG537" s="300">
        <v>707</v>
      </c>
      <c r="AH537" s="300">
        <v>709</v>
      </c>
      <c r="AI537" s="300">
        <v>754</v>
      </c>
      <c r="AJ537" s="300">
        <v>771</v>
      </c>
      <c r="AK537" s="300">
        <v>761</v>
      </c>
      <c r="AL537" s="300">
        <v>758</v>
      </c>
      <c r="AM537" s="300">
        <v>802</v>
      </c>
      <c r="AN537" s="300">
        <v>793</v>
      </c>
      <c r="AO537" s="300">
        <v>788</v>
      </c>
      <c r="AP537" s="300">
        <v>787</v>
      </c>
      <c r="AQ537" s="300">
        <v>837</v>
      </c>
      <c r="AR537" s="300">
        <v>839</v>
      </c>
      <c r="AS537" s="300">
        <v>847</v>
      </c>
      <c r="AT537" s="300">
        <v>838</v>
      </c>
      <c r="AU537" s="300">
        <v>877</v>
      </c>
      <c r="AV537" s="300">
        <v>895</v>
      </c>
      <c r="AW537" s="300">
        <v>882</v>
      </c>
      <c r="AX537" s="300">
        <v>868</v>
      </c>
      <c r="AY537" s="300">
        <v>904</v>
      </c>
      <c r="AZ537" s="300">
        <v>883</v>
      </c>
      <c r="BA537" s="300">
        <v>866</v>
      </c>
      <c r="BB537" s="300">
        <v>862</v>
      </c>
      <c r="BC537" s="300">
        <v>919</v>
      </c>
      <c r="BD537" s="300">
        <v>901</v>
      </c>
      <c r="BE537" s="300">
        <v>908</v>
      </c>
      <c r="BF537" s="300">
        <v>876</v>
      </c>
      <c r="BG537" s="300">
        <v>885</v>
      </c>
      <c r="BH537" s="300">
        <v>900</v>
      </c>
      <c r="BI537" s="300">
        <v>896</v>
      </c>
      <c r="BJ537" s="300">
        <v>873</v>
      </c>
      <c r="BK537" s="300">
        <v>883</v>
      </c>
      <c r="BL537" s="300">
        <v>884</v>
      </c>
      <c r="BM537" s="300">
        <v>910</v>
      </c>
      <c r="BN537" s="300">
        <v>914</v>
      </c>
      <c r="BO537" s="300">
        <v>936</v>
      </c>
      <c r="BP537" s="300">
        <v>957</v>
      </c>
      <c r="BQ537" s="300">
        <v>938</v>
      </c>
      <c r="BR537" s="300">
        <v>917</v>
      </c>
      <c r="BS537" s="300">
        <v>952</v>
      </c>
      <c r="BT537" s="300">
        <v>954</v>
      </c>
      <c r="BU537" s="300">
        <v>953</v>
      </c>
      <c r="BV537" s="300">
        <v>939</v>
      </c>
      <c r="BW537" s="300">
        <v>990</v>
      </c>
      <c r="BX537" s="300">
        <v>1007</v>
      </c>
      <c r="BY537" s="300">
        <v>1030</v>
      </c>
      <c r="BZ537" s="300">
        <v>983</v>
      </c>
      <c r="CA537" s="300">
        <v>1050</v>
      </c>
      <c r="CB537" s="300">
        <v>1067</v>
      </c>
      <c r="CC537" s="300">
        <v>1088</v>
      </c>
      <c r="CD537" s="300">
        <v>1099</v>
      </c>
      <c r="CE537" s="300">
        <v>1087</v>
      </c>
      <c r="CF537" s="300">
        <v>1095</v>
      </c>
      <c r="CG537" s="300">
        <v>1145</v>
      </c>
      <c r="CH537" s="300">
        <v>1115</v>
      </c>
      <c r="CI537" s="300">
        <v>1110</v>
      </c>
      <c r="CJ537" s="300">
        <v>1141</v>
      </c>
      <c r="CK537" s="300">
        <v>1154</v>
      </c>
      <c r="CL537" s="300">
        <v>1135</v>
      </c>
      <c r="CM537" s="300">
        <v>1120</v>
      </c>
      <c r="CN537" s="300">
        <v>1128</v>
      </c>
      <c r="CO537" s="300">
        <v>1131</v>
      </c>
      <c r="CP537" s="300">
        <v>1111</v>
      </c>
      <c r="CQ537" s="300">
        <v>1135</v>
      </c>
      <c r="CR537" s="300">
        <v>1166</v>
      </c>
      <c r="CS537" s="300">
        <v>1150</v>
      </c>
      <c r="CT537" s="300">
        <v>601</v>
      </c>
      <c r="CU537" s="300">
        <v>619</v>
      </c>
      <c r="CV537" s="300">
        <v>632</v>
      </c>
      <c r="CW537" s="300">
        <v>639</v>
      </c>
      <c r="CX537" s="300">
        <v>641</v>
      </c>
      <c r="CY537" s="300">
        <v>665</v>
      </c>
      <c r="CZ537" s="300">
        <v>672</v>
      </c>
      <c r="DA537" s="300">
        <v>683</v>
      </c>
      <c r="DB537" s="300">
        <v>657</v>
      </c>
      <c r="DC537" s="300">
        <v>677</v>
      </c>
      <c r="DD537" s="300">
        <v>687</v>
      </c>
      <c r="DE537" s="300">
        <v>709</v>
      </c>
      <c r="DF537" s="300">
        <v>709</v>
      </c>
      <c r="DG537" s="300">
        <v>730</v>
      </c>
      <c r="DH537" s="300">
        <v>751</v>
      </c>
      <c r="DI537" s="300">
        <v>762</v>
      </c>
      <c r="DJ537" s="300">
        <v>758</v>
      </c>
      <c r="DK537" s="300">
        <v>770</v>
      </c>
      <c r="DL537" s="300">
        <v>778</v>
      </c>
      <c r="DM537" s="300">
        <v>790</v>
      </c>
      <c r="DN537" s="300">
        <v>774</v>
      </c>
      <c r="DO537" s="300">
        <v>787</v>
      </c>
      <c r="DP537" s="300">
        <v>832</v>
      </c>
      <c r="DQ537" s="300">
        <v>826</v>
      </c>
      <c r="DR537" s="300">
        <v>748</v>
      </c>
      <c r="DS537" s="300">
        <v>622</v>
      </c>
      <c r="DT537" s="300">
        <v>596</v>
      </c>
      <c r="DU537" s="300">
        <v>650</v>
      </c>
      <c r="DV537" s="300">
        <v>643</v>
      </c>
      <c r="DW537" s="300">
        <v>653</v>
      </c>
      <c r="DX537" s="300">
        <v>681</v>
      </c>
    </row>
    <row r="538" spans="1:128">
      <c r="A538" s="39"/>
      <c r="B538" s="39" t="s">
        <v>3269</v>
      </c>
      <c r="C538" s="506">
        <v>1031</v>
      </c>
      <c r="D538" s="300">
        <v>1032</v>
      </c>
      <c r="E538" s="300">
        <v>1031</v>
      </c>
      <c r="F538" s="300">
        <v>1001</v>
      </c>
      <c r="G538" s="300">
        <v>1014</v>
      </c>
      <c r="H538" s="300">
        <v>1013</v>
      </c>
      <c r="I538" s="300">
        <v>1002</v>
      </c>
      <c r="J538" s="300">
        <v>970</v>
      </c>
      <c r="K538" s="300">
        <v>1072</v>
      </c>
      <c r="L538" s="300">
        <v>1067</v>
      </c>
      <c r="M538" s="300">
        <v>1066</v>
      </c>
      <c r="N538" s="300">
        <v>1038</v>
      </c>
      <c r="O538" s="300">
        <v>1216</v>
      </c>
      <c r="P538" s="300">
        <v>1219</v>
      </c>
      <c r="Q538" s="300">
        <v>1185</v>
      </c>
      <c r="R538" s="300">
        <v>1161</v>
      </c>
      <c r="S538" s="300">
        <v>1261</v>
      </c>
      <c r="T538" s="300">
        <v>1340</v>
      </c>
      <c r="U538" s="300">
        <v>1304</v>
      </c>
      <c r="V538" s="300">
        <v>1304</v>
      </c>
      <c r="W538" s="300">
        <v>1392</v>
      </c>
      <c r="X538" s="300">
        <v>1400</v>
      </c>
      <c r="Y538" s="300">
        <v>1362</v>
      </c>
      <c r="Z538" s="300">
        <v>1363</v>
      </c>
      <c r="AA538" s="300">
        <v>1485</v>
      </c>
      <c r="AB538" s="300">
        <v>1582</v>
      </c>
      <c r="AC538" s="300">
        <v>1578</v>
      </c>
      <c r="AD538" s="300">
        <v>1640</v>
      </c>
      <c r="AE538" s="300">
        <v>1715</v>
      </c>
      <c r="AF538" s="300">
        <v>1757</v>
      </c>
      <c r="AG538" s="300">
        <v>1754</v>
      </c>
      <c r="AH538" s="300">
        <v>1765</v>
      </c>
      <c r="AI538" s="300">
        <v>1842</v>
      </c>
      <c r="AJ538" s="300">
        <v>1855</v>
      </c>
      <c r="AK538" s="300">
        <v>1844</v>
      </c>
      <c r="AL538" s="300">
        <v>1816</v>
      </c>
      <c r="AM538" s="300">
        <v>1874</v>
      </c>
      <c r="AN538" s="300">
        <v>1834</v>
      </c>
      <c r="AO538" s="300">
        <v>1812</v>
      </c>
      <c r="AP538" s="300">
        <v>1811</v>
      </c>
      <c r="AQ538" s="300">
        <v>1910</v>
      </c>
      <c r="AR538" s="300">
        <v>1958</v>
      </c>
      <c r="AS538" s="300">
        <v>1966</v>
      </c>
      <c r="AT538" s="300">
        <v>1928</v>
      </c>
      <c r="AU538" s="300">
        <v>2016</v>
      </c>
      <c r="AV538" s="300">
        <v>2042</v>
      </c>
      <c r="AW538" s="300">
        <v>2023</v>
      </c>
      <c r="AX538" s="300">
        <v>2002</v>
      </c>
      <c r="AY538" s="300">
        <v>2058</v>
      </c>
      <c r="AZ538" s="300">
        <v>2039</v>
      </c>
      <c r="BA538" s="300">
        <v>1992</v>
      </c>
      <c r="BB538" s="300">
        <v>1997</v>
      </c>
      <c r="BC538" s="300">
        <v>2079</v>
      </c>
      <c r="BD538" s="300">
        <v>2031</v>
      </c>
      <c r="BE538" s="300">
        <v>2041</v>
      </c>
      <c r="BF538" s="300">
        <v>1998</v>
      </c>
      <c r="BG538" s="300">
        <v>2008</v>
      </c>
      <c r="BH538" s="300">
        <v>2032</v>
      </c>
      <c r="BI538" s="300">
        <v>1989</v>
      </c>
      <c r="BJ538" s="300">
        <v>1941</v>
      </c>
      <c r="BK538" s="300">
        <v>1976</v>
      </c>
      <c r="BL538" s="300">
        <v>2002</v>
      </c>
      <c r="BM538" s="300">
        <v>2019</v>
      </c>
      <c r="BN538" s="300">
        <v>2024</v>
      </c>
      <c r="BO538" s="300">
        <v>2077</v>
      </c>
      <c r="BP538" s="300">
        <v>2121</v>
      </c>
      <c r="BQ538" s="300">
        <v>2071</v>
      </c>
      <c r="BR538" s="300">
        <v>2028</v>
      </c>
      <c r="BS538" s="300">
        <v>2058</v>
      </c>
      <c r="BT538" s="300">
        <v>2054</v>
      </c>
      <c r="BU538" s="300">
        <v>2069</v>
      </c>
      <c r="BV538" s="300">
        <v>2050</v>
      </c>
      <c r="BW538" s="300">
        <v>2119</v>
      </c>
      <c r="BX538" s="300">
        <v>2172</v>
      </c>
      <c r="BY538" s="300">
        <v>2176</v>
      </c>
      <c r="BZ538" s="300">
        <v>2089</v>
      </c>
      <c r="CA538" s="300">
        <v>2220</v>
      </c>
      <c r="CB538" s="300">
        <v>2206</v>
      </c>
      <c r="CC538" s="300">
        <v>2225</v>
      </c>
      <c r="CD538" s="300">
        <v>2242</v>
      </c>
      <c r="CE538" s="300">
        <v>2261</v>
      </c>
      <c r="CF538" s="300">
        <v>2272</v>
      </c>
      <c r="CG538" s="300">
        <v>2310</v>
      </c>
      <c r="CH538" s="300">
        <v>2240</v>
      </c>
      <c r="CI538" s="300">
        <v>2220</v>
      </c>
      <c r="CJ538" s="300">
        <v>2263</v>
      </c>
      <c r="CK538" s="300">
        <v>2270</v>
      </c>
      <c r="CL538" s="300">
        <v>2216</v>
      </c>
      <c r="CM538" s="300">
        <v>2189</v>
      </c>
      <c r="CN538" s="300">
        <v>2190</v>
      </c>
      <c r="CO538" s="300">
        <v>2190</v>
      </c>
      <c r="CP538" s="300">
        <v>2158</v>
      </c>
      <c r="CQ538" s="300">
        <v>2201</v>
      </c>
      <c r="CR538" s="300">
        <v>2232</v>
      </c>
      <c r="CS538" s="300">
        <v>2173</v>
      </c>
      <c r="CT538" s="300">
        <v>1144</v>
      </c>
      <c r="CU538" s="300">
        <v>1196</v>
      </c>
      <c r="CV538" s="300">
        <v>1201</v>
      </c>
      <c r="CW538" s="300">
        <v>1222</v>
      </c>
      <c r="CX538" s="300">
        <v>1227</v>
      </c>
      <c r="CY538" s="300">
        <v>1258</v>
      </c>
      <c r="CZ538" s="300">
        <v>1271</v>
      </c>
      <c r="DA538" s="300">
        <v>1296</v>
      </c>
      <c r="DB538" s="300">
        <v>1239</v>
      </c>
      <c r="DC538" s="300">
        <v>1270</v>
      </c>
      <c r="DD538" s="300">
        <v>1262</v>
      </c>
      <c r="DE538" s="300">
        <v>1278</v>
      </c>
      <c r="DF538" s="300">
        <v>1280</v>
      </c>
      <c r="DG538" s="300">
        <v>1309</v>
      </c>
      <c r="DH538" s="300">
        <v>1322</v>
      </c>
      <c r="DI538" s="300">
        <v>1316</v>
      </c>
      <c r="DJ538" s="300">
        <v>1290</v>
      </c>
      <c r="DK538" s="300">
        <v>1316</v>
      </c>
      <c r="DL538" s="300">
        <v>1346</v>
      </c>
      <c r="DM538" s="300">
        <v>1346</v>
      </c>
      <c r="DN538" s="300">
        <v>1322</v>
      </c>
      <c r="DO538" s="300">
        <v>1347</v>
      </c>
      <c r="DP538" s="300">
        <v>1434</v>
      </c>
      <c r="DQ538" s="300">
        <v>1418</v>
      </c>
      <c r="DR538" s="300">
        <v>1284</v>
      </c>
      <c r="DS538" s="300">
        <v>1095</v>
      </c>
      <c r="DT538" s="300">
        <v>981</v>
      </c>
      <c r="DU538" s="300">
        <v>1068</v>
      </c>
      <c r="DV538" s="300">
        <v>1069</v>
      </c>
      <c r="DW538" s="300">
        <v>1087</v>
      </c>
      <c r="DX538" s="300">
        <v>1124</v>
      </c>
    </row>
    <row r="539" spans="1:128">
      <c r="A539" s="39"/>
      <c r="B539" s="39" t="s">
        <v>3280</v>
      </c>
      <c r="C539" s="506">
        <v>916</v>
      </c>
      <c r="D539" s="300">
        <v>946</v>
      </c>
      <c r="E539" s="300">
        <v>957</v>
      </c>
      <c r="F539" s="300">
        <v>936</v>
      </c>
      <c r="G539" s="300">
        <v>951</v>
      </c>
      <c r="H539" s="300">
        <v>936</v>
      </c>
      <c r="I539" s="300">
        <v>932</v>
      </c>
      <c r="J539" s="300">
        <v>902</v>
      </c>
      <c r="K539" s="300">
        <v>977</v>
      </c>
      <c r="L539" s="300">
        <v>986</v>
      </c>
      <c r="M539" s="300">
        <v>1000</v>
      </c>
      <c r="N539" s="300">
        <v>976</v>
      </c>
      <c r="O539" s="300">
        <v>1147</v>
      </c>
      <c r="P539" s="300">
        <v>1161</v>
      </c>
      <c r="Q539" s="300">
        <v>1132</v>
      </c>
      <c r="R539" s="300">
        <v>1115</v>
      </c>
      <c r="S539" s="300">
        <v>1196</v>
      </c>
      <c r="T539" s="300">
        <v>1294</v>
      </c>
      <c r="U539" s="300">
        <v>1298</v>
      </c>
      <c r="V539" s="300">
        <v>1274</v>
      </c>
      <c r="W539" s="300">
        <v>1350</v>
      </c>
      <c r="X539" s="300">
        <v>1373</v>
      </c>
      <c r="Y539" s="300">
        <v>1366</v>
      </c>
      <c r="Z539" s="300">
        <v>1371</v>
      </c>
      <c r="AA539" s="300">
        <v>1514</v>
      </c>
      <c r="AB539" s="300">
        <v>1608</v>
      </c>
      <c r="AC539" s="300">
        <v>1599</v>
      </c>
      <c r="AD539" s="300">
        <v>1642</v>
      </c>
      <c r="AE539" s="300">
        <v>1755</v>
      </c>
      <c r="AF539" s="300">
        <v>1809</v>
      </c>
      <c r="AG539" s="300">
        <v>1824</v>
      </c>
      <c r="AH539" s="300">
        <v>1816</v>
      </c>
      <c r="AI539" s="300">
        <v>1867</v>
      </c>
      <c r="AJ539" s="300">
        <v>1900</v>
      </c>
      <c r="AK539" s="300">
        <v>1899</v>
      </c>
      <c r="AL539" s="300">
        <v>1913</v>
      </c>
      <c r="AM539" s="300">
        <v>1998</v>
      </c>
      <c r="AN539" s="300">
        <v>1971</v>
      </c>
      <c r="AO539" s="300">
        <v>1955</v>
      </c>
      <c r="AP539" s="300">
        <v>1969</v>
      </c>
      <c r="AQ539" s="300">
        <v>2057</v>
      </c>
      <c r="AR539" s="300">
        <v>2121</v>
      </c>
      <c r="AS539" s="300">
        <v>2145</v>
      </c>
      <c r="AT539" s="300">
        <v>2105</v>
      </c>
      <c r="AU539" s="300">
        <v>2189</v>
      </c>
      <c r="AV539" s="300">
        <v>2193</v>
      </c>
      <c r="AW539" s="300">
        <v>2172</v>
      </c>
      <c r="AX539" s="300">
        <v>2148</v>
      </c>
      <c r="AY539" s="300">
        <v>2187</v>
      </c>
      <c r="AZ539" s="300">
        <v>2163</v>
      </c>
      <c r="BA539" s="300">
        <v>2110</v>
      </c>
      <c r="BB539" s="300">
        <v>2128</v>
      </c>
      <c r="BC539" s="300">
        <v>2219</v>
      </c>
      <c r="BD539" s="300">
        <v>2195</v>
      </c>
      <c r="BE539" s="300">
        <v>2211</v>
      </c>
      <c r="BF539" s="300">
        <v>2163</v>
      </c>
      <c r="BG539" s="300">
        <v>2174</v>
      </c>
      <c r="BH539" s="300">
        <v>2230</v>
      </c>
      <c r="BI539" s="300">
        <v>2192</v>
      </c>
      <c r="BJ539" s="300">
        <v>2143</v>
      </c>
      <c r="BK539" s="300">
        <v>2194</v>
      </c>
      <c r="BL539" s="300">
        <v>2215</v>
      </c>
      <c r="BM539" s="300">
        <v>2230</v>
      </c>
      <c r="BN539" s="300">
        <v>2228</v>
      </c>
      <c r="BO539" s="300">
        <v>2289</v>
      </c>
      <c r="BP539" s="300">
        <v>2340</v>
      </c>
      <c r="BQ539" s="300">
        <v>2338</v>
      </c>
      <c r="BR539" s="300">
        <v>2295</v>
      </c>
      <c r="BS539" s="300">
        <v>2332</v>
      </c>
      <c r="BT539" s="300">
        <v>2372</v>
      </c>
      <c r="BU539" s="300">
        <v>2372</v>
      </c>
      <c r="BV539" s="300">
        <v>2387</v>
      </c>
      <c r="BW539" s="300">
        <v>2442</v>
      </c>
      <c r="BX539" s="300">
        <v>2486</v>
      </c>
      <c r="BY539" s="300">
        <v>2518</v>
      </c>
      <c r="BZ539" s="300">
        <v>2437</v>
      </c>
      <c r="CA539" s="300">
        <v>2574</v>
      </c>
      <c r="CB539" s="300">
        <v>2591</v>
      </c>
      <c r="CC539" s="300">
        <v>2605</v>
      </c>
      <c r="CD539" s="300">
        <v>2606</v>
      </c>
      <c r="CE539" s="300">
        <v>2629</v>
      </c>
      <c r="CF539" s="300">
        <v>2631</v>
      </c>
      <c r="CG539" s="300">
        <v>2698</v>
      </c>
      <c r="CH539" s="300">
        <v>2645</v>
      </c>
      <c r="CI539" s="300">
        <v>2609</v>
      </c>
      <c r="CJ539" s="300">
        <v>2633</v>
      </c>
      <c r="CK539" s="300">
        <v>2650</v>
      </c>
      <c r="CL539" s="300">
        <v>2595</v>
      </c>
      <c r="CM539" s="300">
        <v>2561</v>
      </c>
      <c r="CN539" s="300">
        <v>2540</v>
      </c>
      <c r="CO539" s="300">
        <v>2544</v>
      </c>
      <c r="CP539" s="300">
        <v>2499</v>
      </c>
      <c r="CQ539" s="300">
        <v>2529</v>
      </c>
      <c r="CR539" s="300">
        <v>2550</v>
      </c>
      <c r="CS539" s="300">
        <v>2509</v>
      </c>
      <c r="CT539" s="300">
        <v>1383</v>
      </c>
      <c r="CU539" s="300">
        <v>1431</v>
      </c>
      <c r="CV539" s="300">
        <v>1440</v>
      </c>
      <c r="CW539" s="300">
        <v>1461</v>
      </c>
      <c r="CX539" s="300">
        <v>1456</v>
      </c>
      <c r="CY539" s="300">
        <v>1508</v>
      </c>
      <c r="CZ539" s="300">
        <v>1512</v>
      </c>
      <c r="DA539" s="300">
        <v>1518</v>
      </c>
      <c r="DB539" s="300">
        <v>1479</v>
      </c>
      <c r="DC539" s="300">
        <v>1510</v>
      </c>
      <c r="DD539" s="300">
        <v>1523</v>
      </c>
      <c r="DE539" s="300">
        <v>1529</v>
      </c>
      <c r="DF539" s="300">
        <v>1541</v>
      </c>
      <c r="DG539" s="300">
        <v>1574</v>
      </c>
      <c r="DH539" s="300">
        <v>1602</v>
      </c>
      <c r="DI539" s="300">
        <v>1609</v>
      </c>
      <c r="DJ539" s="300">
        <v>1570</v>
      </c>
      <c r="DK539" s="300">
        <v>1605</v>
      </c>
      <c r="DL539" s="300">
        <v>1644</v>
      </c>
      <c r="DM539" s="300">
        <v>1658</v>
      </c>
      <c r="DN539" s="300">
        <v>1643</v>
      </c>
      <c r="DO539" s="300">
        <v>1664</v>
      </c>
      <c r="DP539" s="300">
        <v>1773</v>
      </c>
      <c r="DQ539" s="300">
        <v>1766</v>
      </c>
      <c r="DR539" s="300">
        <v>1618</v>
      </c>
      <c r="DS539" s="300">
        <v>1408</v>
      </c>
      <c r="DT539" s="300">
        <v>1277</v>
      </c>
      <c r="DU539" s="300">
        <v>1363</v>
      </c>
      <c r="DV539" s="300">
        <v>1361</v>
      </c>
      <c r="DW539" s="300">
        <v>1383</v>
      </c>
      <c r="DX539" s="300">
        <v>1407</v>
      </c>
    </row>
    <row r="540" spans="1:128">
      <c r="A540" s="39"/>
      <c r="B540" s="39" t="s">
        <v>3281</v>
      </c>
      <c r="C540" s="506">
        <v>427</v>
      </c>
      <c r="D540" s="300">
        <v>439</v>
      </c>
      <c r="E540" s="300">
        <v>439</v>
      </c>
      <c r="F540" s="300">
        <v>434</v>
      </c>
      <c r="G540" s="300">
        <v>440</v>
      </c>
      <c r="H540" s="300">
        <v>441</v>
      </c>
      <c r="I540" s="300">
        <v>447</v>
      </c>
      <c r="J540" s="300">
        <v>447</v>
      </c>
      <c r="K540" s="300">
        <v>485</v>
      </c>
      <c r="L540" s="300">
        <v>471</v>
      </c>
      <c r="M540" s="300">
        <v>477</v>
      </c>
      <c r="N540" s="300">
        <v>468</v>
      </c>
      <c r="O540" s="300">
        <v>531</v>
      </c>
      <c r="P540" s="300">
        <v>540</v>
      </c>
      <c r="Q540" s="300">
        <v>535</v>
      </c>
      <c r="R540" s="300">
        <v>537</v>
      </c>
      <c r="S540" s="300">
        <v>571</v>
      </c>
      <c r="T540" s="300">
        <v>622</v>
      </c>
      <c r="U540" s="300">
        <v>617</v>
      </c>
      <c r="V540" s="300">
        <v>618</v>
      </c>
      <c r="W540" s="300">
        <v>658</v>
      </c>
      <c r="X540" s="300">
        <v>657</v>
      </c>
      <c r="Y540" s="300">
        <v>644</v>
      </c>
      <c r="Z540" s="300">
        <v>675</v>
      </c>
      <c r="AA540" s="300">
        <v>738</v>
      </c>
      <c r="AB540" s="300">
        <v>772</v>
      </c>
      <c r="AC540" s="300">
        <v>767</v>
      </c>
      <c r="AD540" s="300">
        <v>799</v>
      </c>
      <c r="AE540" s="300">
        <v>841</v>
      </c>
      <c r="AF540" s="300">
        <v>863</v>
      </c>
      <c r="AG540" s="300">
        <v>867</v>
      </c>
      <c r="AH540" s="300">
        <v>869</v>
      </c>
      <c r="AI540" s="300">
        <v>902</v>
      </c>
      <c r="AJ540" s="300">
        <v>895</v>
      </c>
      <c r="AK540" s="300">
        <v>897</v>
      </c>
      <c r="AL540" s="300">
        <v>898</v>
      </c>
      <c r="AM540" s="300">
        <v>934</v>
      </c>
      <c r="AN540" s="300">
        <v>917</v>
      </c>
      <c r="AO540" s="300">
        <v>935</v>
      </c>
      <c r="AP540" s="300">
        <v>939</v>
      </c>
      <c r="AQ540" s="300">
        <v>975</v>
      </c>
      <c r="AR540" s="300">
        <v>995</v>
      </c>
      <c r="AS540" s="300">
        <v>1024</v>
      </c>
      <c r="AT540" s="300">
        <v>1020</v>
      </c>
      <c r="AU540" s="300">
        <v>1056</v>
      </c>
      <c r="AV540" s="300">
        <v>1073</v>
      </c>
      <c r="AW540" s="300">
        <v>1080</v>
      </c>
      <c r="AX540" s="300">
        <v>1064</v>
      </c>
      <c r="AY540" s="300">
        <v>1096</v>
      </c>
      <c r="AZ540" s="300">
        <v>1107</v>
      </c>
      <c r="BA540" s="300">
        <v>1112</v>
      </c>
      <c r="BB540" s="300">
        <v>1126</v>
      </c>
      <c r="BC540" s="300">
        <v>1176</v>
      </c>
      <c r="BD540" s="300">
        <v>1181</v>
      </c>
      <c r="BE540" s="300">
        <v>1193</v>
      </c>
      <c r="BF540" s="300">
        <v>1169</v>
      </c>
      <c r="BG540" s="300">
        <v>1186</v>
      </c>
      <c r="BH540" s="300">
        <v>1215</v>
      </c>
      <c r="BI540" s="300">
        <v>1207</v>
      </c>
      <c r="BJ540" s="300">
        <v>1190</v>
      </c>
      <c r="BK540" s="300">
        <v>1208</v>
      </c>
      <c r="BL540" s="300">
        <v>1200</v>
      </c>
      <c r="BM540" s="300">
        <v>1215</v>
      </c>
      <c r="BN540" s="300">
        <v>1205</v>
      </c>
      <c r="BO540" s="300">
        <v>1262</v>
      </c>
      <c r="BP540" s="300">
        <v>1288</v>
      </c>
      <c r="BQ540" s="300">
        <v>1272</v>
      </c>
      <c r="BR540" s="300">
        <v>1254</v>
      </c>
      <c r="BS540" s="300">
        <v>1295</v>
      </c>
      <c r="BT540" s="300">
        <v>1315</v>
      </c>
      <c r="BU540" s="300">
        <v>1327</v>
      </c>
      <c r="BV540" s="300">
        <v>1338</v>
      </c>
      <c r="BW540" s="300">
        <v>1406</v>
      </c>
      <c r="BX540" s="300">
        <v>1431</v>
      </c>
      <c r="BY540" s="300">
        <v>1429</v>
      </c>
      <c r="BZ540" s="300">
        <v>1395</v>
      </c>
      <c r="CA540" s="300">
        <v>1480</v>
      </c>
      <c r="CB540" s="300">
        <v>1472</v>
      </c>
      <c r="CC540" s="300">
        <v>1507</v>
      </c>
      <c r="CD540" s="300">
        <v>1519</v>
      </c>
      <c r="CE540" s="300">
        <v>1536</v>
      </c>
      <c r="CF540" s="300">
        <v>1548</v>
      </c>
      <c r="CG540" s="300">
        <v>1570</v>
      </c>
      <c r="CH540" s="300">
        <v>1543</v>
      </c>
      <c r="CI540" s="300">
        <v>1533</v>
      </c>
      <c r="CJ540" s="300">
        <v>1551</v>
      </c>
      <c r="CK540" s="300">
        <v>1562</v>
      </c>
      <c r="CL540" s="300">
        <v>1538</v>
      </c>
      <c r="CM540" s="300">
        <v>1543</v>
      </c>
      <c r="CN540" s="300">
        <v>1549</v>
      </c>
      <c r="CO540" s="300">
        <v>1534</v>
      </c>
      <c r="CP540" s="300">
        <v>1516</v>
      </c>
      <c r="CQ540" s="300">
        <v>1554</v>
      </c>
      <c r="CR540" s="300">
        <v>1577</v>
      </c>
      <c r="CS540" s="300">
        <v>1560</v>
      </c>
      <c r="CT540" s="300">
        <v>922</v>
      </c>
      <c r="CU540" s="300">
        <v>959</v>
      </c>
      <c r="CV540" s="300">
        <v>968</v>
      </c>
      <c r="CW540" s="300">
        <v>987</v>
      </c>
      <c r="CX540" s="300">
        <v>990</v>
      </c>
      <c r="CY540" s="300">
        <v>1016</v>
      </c>
      <c r="CZ540" s="300">
        <v>1017</v>
      </c>
      <c r="DA540" s="300">
        <v>1028</v>
      </c>
      <c r="DB540" s="300">
        <v>984</v>
      </c>
      <c r="DC540" s="300">
        <v>1015</v>
      </c>
      <c r="DD540" s="300">
        <v>1037</v>
      </c>
      <c r="DE540" s="300">
        <v>1049</v>
      </c>
      <c r="DF540" s="300">
        <v>1058</v>
      </c>
      <c r="DG540" s="300">
        <v>1091</v>
      </c>
      <c r="DH540" s="300">
        <v>1108</v>
      </c>
      <c r="DI540" s="300">
        <v>1114</v>
      </c>
      <c r="DJ540" s="300">
        <v>1105</v>
      </c>
      <c r="DK540" s="300">
        <v>1139</v>
      </c>
      <c r="DL540" s="300">
        <v>1154</v>
      </c>
      <c r="DM540" s="300">
        <v>1153</v>
      </c>
      <c r="DN540" s="300">
        <v>1131</v>
      </c>
      <c r="DO540" s="300">
        <v>1155</v>
      </c>
      <c r="DP540" s="300">
        <v>1245</v>
      </c>
      <c r="DQ540" s="300">
        <v>1248</v>
      </c>
      <c r="DR540" s="300">
        <v>1144</v>
      </c>
      <c r="DS540" s="300">
        <v>1001</v>
      </c>
      <c r="DT540" s="300">
        <v>902</v>
      </c>
      <c r="DU540" s="300">
        <v>979</v>
      </c>
      <c r="DV540" s="300">
        <v>994</v>
      </c>
      <c r="DW540" s="300">
        <v>1026</v>
      </c>
      <c r="DX540" s="300">
        <v>1053</v>
      </c>
    </row>
    <row r="541" spans="1:128">
      <c r="A541" s="41"/>
      <c r="B541" s="531" t="s">
        <v>3282</v>
      </c>
      <c r="C541" s="507">
        <v>651</v>
      </c>
      <c r="D541" s="305">
        <v>724</v>
      </c>
      <c r="E541" s="305">
        <v>652</v>
      </c>
      <c r="F541" s="305">
        <v>624</v>
      </c>
      <c r="G541" s="305">
        <v>593</v>
      </c>
      <c r="H541" s="305">
        <v>636</v>
      </c>
      <c r="I541" s="305">
        <v>601</v>
      </c>
      <c r="J541" s="305">
        <v>593</v>
      </c>
      <c r="K541" s="305">
        <v>681</v>
      </c>
      <c r="L541" s="305">
        <v>720</v>
      </c>
      <c r="M541" s="305">
        <v>658</v>
      </c>
      <c r="N541" s="305">
        <v>654</v>
      </c>
      <c r="O541" s="305">
        <v>739</v>
      </c>
      <c r="P541" s="305">
        <v>795</v>
      </c>
      <c r="Q541" s="305">
        <v>731</v>
      </c>
      <c r="R541" s="305">
        <v>721</v>
      </c>
      <c r="S541" s="305">
        <v>753</v>
      </c>
      <c r="T541" s="305">
        <v>858</v>
      </c>
      <c r="U541" s="305">
        <v>761</v>
      </c>
      <c r="V541" s="305">
        <v>731</v>
      </c>
      <c r="W541" s="305">
        <v>787</v>
      </c>
      <c r="X541" s="305">
        <v>814</v>
      </c>
      <c r="Y541" s="305">
        <v>722</v>
      </c>
      <c r="Z541" s="305">
        <v>687</v>
      </c>
      <c r="AA541" s="305">
        <v>773</v>
      </c>
      <c r="AB541" s="305">
        <v>897</v>
      </c>
      <c r="AC541" s="305">
        <v>781</v>
      </c>
      <c r="AD541" s="305">
        <v>833</v>
      </c>
      <c r="AE541" s="305">
        <v>940</v>
      </c>
      <c r="AF541" s="305">
        <v>1005</v>
      </c>
      <c r="AG541" s="305">
        <v>968</v>
      </c>
      <c r="AH541" s="305">
        <v>991</v>
      </c>
      <c r="AI541" s="305">
        <v>1081</v>
      </c>
      <c r="AJ541" s="305">
        <v>1149</v>
      </c>
      <c r="AK541" s="305">
        <v>1040</v>
      </c>
      <c r="AL541" s="305">
        <v>1073</v>
      </c>
      <c r="AM541" s="305">
        <v>1119</v>
      </c>
      <c r="AN541" s="305">
        <v>1155</v>
      </c>
      <c r="AO541" s="305">
        <v>1092</v>
      </c>
      <c r="AP541" s="305">
        <v>1102</v>
      </c>
      <c r="AQ541" s="305">
        <v>1170</v>
      </c>
      <c r="AR541" s="305">
        <v>1291</v>
      </c>
      <c r="AS541" s="305">
        <v>1231</v>
      </c>
      <c r="AT541" s="305">
        <v>1243</v>
      </c>
      <c r="AU541" s="305">
        <v>1290</v>
      </c>
      <c r="AV541" s="305">
        <v>1346</v>
      </c>
      <c r="AW541" s="305">
        <v>1278</v>
      </c>
      <c r="AX541" s="305">
        <v>1209</v>
      </c>
      <c r="AY541" s="305">
        <v>1249</v>
      </c>
      <c r="AZ541" s="305">
        <v>1299</v>
      </c>
      <c r="BA541" s="305">
        <v>1237</v>
      </c>
      <c r="BB541" s="305">
        <v>1271</v>
      </c>
      <c r="BC541" s="305">
        <v>1320</v>
      </c>
      <c r="BD541" s="305">
        <v>1411</v>
      </c>
      <c r="BE541" s="305">
        <v>1315</v>
      </c>
      <c r="BF541" s="305">
        <v>1292</v>
      </c>
      <c r="BG541" s="305">
        <v>1323</v>
      </c>
      <c r="BH541" s="305">
        <v>1403</v>
      </c>
      <c r="BI541" s="305">
        <v>1271</v>
      </c>
      <c r="BJ541" s="305">
        <v>1249</v>
      </c>
      <c r="BK541" s="305">
        <v>1302</v>
      </c>
      <c r="BL541" s="305">
        <v>1315</v>
      </c>
      <c r="BM541" s="305">
        <v>1279</v>
      </c>
      <c r="BN541" s="305">
        <v>1301</v>
      </c>
      <c r="BO541" s="305">
        <v>1355</v>
      </c>
      <c r="BP541" s="305">
        <v>1438</v>
      </c>
      <c r="BQ541" s="305">
        <v>1324</v>
      </c>
      <c r="BR541" s="305">
        <v>1281</v>
      </c>
      <c r="BS541" s="305">
        <v>1327</v>
      </c>
      <c r="BT541" s="305">
        <v>1379</v>
      </c>
      <c r="BU541" s="305">
        <v>1322</v>
      </c>
      <c r="BV541" s="305">
        <v>1341</v>
      </c>
      <c r="BW541" s="305">
        <v>1385</v>
      </c>
      <c r="BX541" s="305">
        <v>1423</v>
      </c>
      <c r="BY541" s="305">
        <v>1341</v>
      </c>
      <c r="BZ541" s="305">
        <v>1296</v>
      </c>
      <c r="CA541" s="305">
        <v>1411</v>
      </c>
      <c r="CB541" s="305">
        <v>1421</v>
      </c>
      <c r="CC541" s="305">
        <v>1327</v>
      </c>
      <c r="CD541" s="305">
        <v>1287</v>
      </c>
      <c r="CE541" s="305">
        <v>1289</v>
      </c>
      <c r="CF541" s="305">
        <v>1293</v>
      </c>
      <c r="CG541" s="305">
        <v>1191</v>
      </c>
      <c r="CH541" s="305">
        <v>1182</v>
      </c>
      <c r="CI541" s="305">
        <v>1174</v>
      </c>
      <c r="CJ541" s="305">
        <v>1277</v>
      </c>
      <c r="CK541" s="305">
        <v>1183</v>
      </c>
      <c r="CL541" s="305">
        <v>1174</v>
      </c>
      <c r="CM541" s="305">
        <v>1151</v>
      </c>
      <c r="CN541" s="305">
        <v>1231</v>
      </c>
      <c r="CO541" s="305">
        <v>1144</v>
      </c>
      <c r="CP541" s="305">
        <v>1095</v>
      </c>
      <c r="CQ541" s="305">
        <v>1139</v>
      </c>
      <c r="CR541" s="305">
        <v>1258</v>
      </c>
      <c r="CS541" s="305">
        <v>1096</v>
      </c>
      <c r="CT541" s="305">
        <v>909</v>
      </c>
      <c r="CU541" s="305">
        <v>938</v>
      </c>
      <c r="CV541" s="305">
        <v>1075</v>
      </c>
      <c r="CW541" s="305">
        <v>933</v>
      </c>
      <c r="CX541" s="305">
        <v>945</v>
      </c>
      <c r="CY541" s="305">
        <v>987</v>
      </c>
      <c r="CZ541" s="305">
        <v>1082</v>
      </c>
      <c r="DA541" s="305">
        <v>1039</v>
      </c>
      <c r="DB541" s="305">
        <v>1025</v>
      </c>
      <c r="DC541" s="305">
        <v>1058</v>
      </c>
      <c r="DD541" s="305">
        <v>1190</v>
      </c>
      <c r="DE541" s="305">
        <v>1114</v>
      </c>
      <c r="DF541" s="305">
        <v>1074</v>
      </c>
      <c r="DG541" s="305">
        <v>1134</v>
      </c>
      <c r="DH541" s="305">
        <v>1261</v>
      </c>
      <c r="DI541" s="305">
        <v>1146</v>
      </c>
      <c r="DJ541" s="305">
        <v>1149</v>
      </c>
      <c r="DK541" s="305">
        <v>1151</v>
      </c>
      <c r="DL541" s="305">
        <v>1254</v>
      </c>
      <c r="DM541" s="305">
        <v>1088</v>
      </c>
      <c r="DN541" s="305">
        <v>1082</v>
      </c>
      <c r="DO541" s="305">
        <v>1095</v>
      </c>
      <c r="DP541" s="305">
        <v>1241</v>
      </c>
      <c r="DQ541" s="305">
        <v>1070</v>
      </c>
      <c r="DR541" s="305">
        <v>1036</v>
      </c>
      <c r="DS541" s="305">
        <v>826</v>
      </c>
      <c r="DT541" s="305">
        <v>650</v>
      </c>
      <c r="DU541" s="305">
        <v>776</v>
      </c>
      <c r="DV541" s="305">
        <v>736</v>
      </c>
      <c r="DW541" s="305">
        <v>802</v>
      </c>
      <c r="DX541" s="305">
        <v>923</v>
      </c>
    </row>
    <row r="542" spans="1:128">
      <c r="A542" s="34"/>
      <c r="B542" s="34"/>
    </row>
    <row r="543" spans="1:128">
      <c r="A543" s="34"/>
      <c r="B543" s="223" t="s">
        <v>102</v>
      </c>
    </row>
    <row r="544" spans="1:128">
      <c r="A544" s="34"/>
      <c r="B544" s="224" t="s">
        <v>3279</v>
      </c>
      <c r="C544" s="303" t="s">
        <v>105</v>
      </c>
      <c r="D544" s="303" t="s">
        <v>106</v>
      </c>
      <c r="E544" s="303" t="s">
        <v>107</v>
      </c>
      <c r="F544" s="303" t="s">
        <v>108</v>
      </c>
      <c r="G544" s="303" t="s">
        <v>109</v>
      </c>
      <c r="H544" s="303" t="s">
        <v>110</v>
      </c>
      <c r="I544" s="303" t="s">
        <v>111</v>
      </c>
      <c r="J544" s="303" t="s">
        <v>112</v>
      </c>
      <c r="K544" s="303" t="s">
        <v>113</v>
      </c>
      <c r="L544" s="303" t="s">
        <v>114</v>
      </c>
      <c r="M544" s="303" t="s">
        <v>115</v>
      </c>
      <c r="N544" s="303" t="s">
        <v>116</v>
      </c>
      <c r="O544" s="303" t="s">
        <v>117</v>
      </c>
      <c r="P544" s="303" t="s">
        <v>118</v>
      </c>
      <c r="Q544" s="303" t="s">
        <v>119</v>
      </c>
      <c r="R544" s="303" t="s">
        <v>120</v>
      </c>
      <c r="S544" s="303" t="s">
        <v>121</v>
      </c>
      <c r="T544" s="303" t="s">
        <v>122</v>
      </c>
      <c r="U544" s="303" t="s">
        <v>123</v>
      </c>
      <c r="V544" s="303" t="s">
        <v>124</v>
      </c>
      <c r="W544" s="303" t="s">
        <v>125</v>
      </c>
      <c r="X544" s="303" t="s">
        <v>126</v>
      </c>
      <c r="Y544" s="303" t="s">
        <v>127</v>
      </c>
      <c r="Z544" s="303" t="s">
        <v>128</v>
      </c>
      <c r="AA544" s="303" t="s">
        <v>129</v>
      </c>
      <c r="AB544" s="303" t="s">
        <v>130</v>
      </c>
      <c r="AC544" s="303" t="s">
        <v>131</v>
      </c>
      <c r="AD544" s="303" t="s">
        <v>132</v>
      </c>
      <c r="AE544" s="303" t="s">
        <v>133</v>
      </c>
      <c r="AF544" s="303" t="s">
        <v>134</v>
      </c>
      <c r="AG544" s="303" t="s">
        <v>135</v>
      </c>
      <c r="AH544" s="303" t="s">
        <v>136</v>
      </c>
      <c r="AI544" s="303" t="s">
        <v>137</v>
      </c>
      <c r="AJ544" s="303" t="s">
        <v>138</v>
      </c>
      <c r="AK544" s="303" t="s">
        <v>139</v>
      </c>
      <c r="AL544" s="303" t="s">
        <v>140</v>
      </c>
      <c r="AM544" s="303" t="s">
        <v>141</v>
      </c>
      <c r="AN544" s="303" t="s">
        <v>142</v>
      </c>
      <c r="AO544" s="303" t="s">
        <v>143</v>
      </c>
      <c r="AP544" s="303" t="s">
        <v>144</v>
      </c>
      <c r="AQ544" s="303" t="s">
        <v>145</v>
      </c>
      <c r="AR544" s="303" t="s">
        <v>146</v>
      </c>
      <c r="AS544" s="303" t="s">
        <v>147</v>
      </c>
      <c r="AT544" s="303" t="s">
        <v>148</v>
      </c>
      <c r="AU544" s="303" t="s">
        <v>149</v>
      </c>
      <c r="AV544" s="303" t="s">
        <v>150</v>
      </c>
      <c r="AW544" s="303" t="s">
        <v>151</v>
      </c>
      <c r="AX544" s="303" t="s">
        <v>152</v>
      </c>
      <c r="AY544" s="303" t="s">
        <v>153</v>
      </c>
      <c r="AZ544" s="303" t="s">
        <v>154</v>
      </c>
      <c r="BA544" s="303" t="s">
        <v>155</v>
      </c>
      <c r="BB544" s="303" t="s">
        <v>156</v>
      </c>
      <c r="BC544" s="303" t="s">
        <v>157</v>
      </c>
      <c r="BD544" s="303" t="s">
        <v>158</v>
      </c>
      <c r="BE544" s="303" t="s">
        <v>159</v>
      </c>
      <c r="BF544" s="303" t="s">
        <v>160</v>
      </c>
      <c r="BG544" s="303" t="s">
        <v>161</v>
      </c>
      <c r="BH544" s="303" t="s">
        <v>162</v>
      </c>
      <c r="BI544" s="303" t="s">
        <v>163</v>
      </c>
      <c r="BJ544" s="303" t="s">
        <v>164</v>
      </c>
      <c r="BK544" s="303" t="s">
        <v>165</v>
      </c>
      <c r="BL544" s="303" t="s">
        <v>166</v>
      </c>
      <c r="BM544" s="303" t="s">
        <v>167</v>
      </c>
      <c r="BN544" s="303" t="s">
        <v>168</v>
      </c>
      <c r="BO544" s="303" t="s">
        <v>169</v>
      </c>
      <c r="BP544" s="303" t="s">
        <v>170</v>
      </c>
      <c r="BQ544" s="303" t="s">
        <v>171</v>
      </c>
      <c r="BR544" s="303" t="s">
        <v>172</v>
      </c>
      <c r="BS544" s="303" t="s">
        <v>173</v>
      </c>
      <c r="BT544" s="303" t="s">
        <v>174</v>
      </c>
      <c r="BU544" s="303" t="s">
        <v>175</v>
      </c>
      <c r="BV544" s="303" t="s">
        <v>176</v>
      </c>
      <c r="BW544" s="303" t="s">
        <v>177</v>
      </c>
      <c r="BX544" s="303" t="s">
        <v>178</v>
      </c>
      <c r="BY544" s="303" t="s">
        <v>179</v>
      </c>
      <c r="BZ544" s="303" t="s">
        <v>180</v>
      </c>
      <c r="CA544" s="303" t="s">
        <v>181</v>
      </c>
      <c r="CB544" s="303" t="s">
        <v>1438</v>
      </c>
      <c r="CC544" s="303" t="s">
        <v>1457</v>
      </c>
      <c r="CD544" s="303" t="s">
        <v>1458</v>
      </c>
      <c r="CE544" s="303" t="s">
        <v>1553</v>
      </c>
      <c r="CF544" s="303" t="s">
        <v>1554</v>
      </c>
      <c r="CG544" s="303" t="s">
        <v>2406</v>
      </c>
      <c r="CH544" s="303" t="s">
        <v>2463</v>
      </c>
      <c r="CI544" s="303" t="s">
        <v>2461</v>
      </c>
      <c r="CJ544" s="303" t="s">
        <v>2462</v>
      </c>
      <c r="CK544" s="303" t="s">
        <v>2468</v>
      </c>
      <c r="CL544" s="303" t="s">
        <v>2469</v>
      </c>
      <c r="CM544" s="303" t="s">
        <v>2471</v>
      </c>
      <c r="CN544" s="303" t="s">
        <v>2657</v>
      </c>
      <c r="CO544" s="303" t="s">
        <v>2663</v>
      </c>
      <c r="CP544" s="303" t="s">
        <v>2668</v>
      </c>
      <c r="CQ544" s="303" t="s">
        <v>2682</v>
      </c>
      <c r="CR544" s="303" t="s">
        <v>2683</v>
      </c>
      <c r="CS544" s="303" t="s">
        <v>2718</v>
      </c>
      <c r="CT544" s="303" t="s">
        <v>2737</v>
      </c>
      <c r="CU544" s="303" t="s">
        <v>2738</v>
      </c>
      <c r="CV544" s="303" t="s">
        <v>2739</v>
      </c>
      <c r="CW544" s="303" t="s">
        <v>2740</v>
      </c>
      <c r="CX544" s="303" t="s">
        <v>2786</v>
      </c>
      <c r="CY544" s="303" t="s">
        <v>2787</v>
      </c>
      <c r="CZ544" s="303" t="s">
        <v>2788</v>
      </c>
      <c r="DA544" s="303" t="s">
        <v>2789</v>
      </c>
      <c r="DB544" s="303" t="s">
        <v>2803</v>
      </c>
      <c r="DC544" s="303" t="s">
        <v>2804</v>
      </c>
      <c r="DD544" s="303" t="s">
        <v>2805</v>
      </c>
      <c r="DE544" s="303" t="s">
        <v>2806</v>
      </c>
      <c r="DF544" s="303" t="s">
        <v>2835</v>
      </c>
      <c r="DG544" s="303" t="s">
        <v>2836</v>
      </c>
      <c r="DH544" s="303" t="s">
        <v>2837</v>
      </c>
      <c r="DI544" s="303" t="s">
        <v>2860</v>
      </c>
      <c r="DJ544" s="303" t="s">
        <v>2863</v>
      </c>
      <c r="DK544" s="303" t="s">
        <v>2866</v>
      </c>
      <c r="DL544" s="303" t="s">
        <v>2880</v>
      </c>
      <c r="DM544" s="303" t="s">
        <v>2881</v>
      </c>
      <c r="DN544" s="303" t="s">
        <v>3062</v>
      </c>
      <c r="DO544" s="303" t="s">
        <v>3063</v>
      </c>
      <c r="DP544" s="303" t="s">
        <v>3064</v>
      </c>
      <c r="DQ544" s="303" t="s">
        <v>3065</v>
      </c>
      <c r="DR544" s="303" t="s">
        <v>3071</v>
      </c>
      <c r="DS544" s="303" t="s">
        <v>3153</v>
      </c>
      <c r="DT544" s="303" t="s">
        <v>3072</v>
      </c>
      <c r="DU544" s="303" t="s">
        <v>3151</v>
      </c>
      <c r="DV544" s="303" t="s">
        <v>3152</v>
      </c>
      <c r="DW544" s="303" t="s">
        <v>3289</v>
      </c>
      <c r="DX544" s="303" t="s">
        <v>3301</v>
      </c>
    </row>
    <row r="545" spans="1:128">
      <c r="A545" s="37">
        <v>92</v>
      </c>
      <c r="B545" s="38" t="s">
        <v>183</v>
      </c>
      <c r="C545" s="505">
        <v>8079</v>
      </c>
      <c r="D545" s="304">
        <v>9497</v>
      </c>
      <c r="E545" s="304">
        <v>8147</v>
      </c>
      <c r="F545" s="304">
        <v>8618</v>
      </c>
      <c r="G545" s="304">
        <v>8537</v>
      </c>
      <c r="H545" s="304">
        <v>8770</v>
      </c>
      <c r="I545" s="304">
        <v>8698</v>
      </c>
      <c r="J545" s="304">
        <v>8570</v>
      </c>
      <c r="K545" s="304">
        <v>8690</v>
      </c>
      <c r="L545" s="304">
        <v>8982</v>
      </c>
      <c r="M545" s="304">
        <v>8829</v>
      </c>
      <c r="N545" s="304">
        <v>8858</v>
      </c>
      <c r="O545" s="304">
        <v>8922</v>
      </c>
      <c r="P545" s="304">
        <v>9178</v>
      </c>
      <c r="Q545" s="304">
        <v>11474</v>
      </c>
      <c r="R545" s="304">
        <v>9733</v>
      </c>
      <c r="S545" s="304">
        <v>9755</v>
      </c>
      <c r="T545" s="304">
        <v>11365</v>
      </c>
      <c r="U545" s="304">
        <v>11559</v>
      </c>
      <c r="V545" s="304">
        <v>9649</v>
      </c>
      <c r="W545" s="304">
        <v>9560</v>
      </c>
      <c r="X545" s="304">
        <v>10063</v>
      </c>
      <c r="Y545" s="304">
        <v>9869</v>
      </c>
      <c r="Z545" s="304">
        <v>11609</v>
      </c>
      <c r="AA545" s="304">
        <v>9035</v>
      </c>
      <c r="AB545" s="304">
        <v>10420</v>
      </c>
      <c r="AC545" s="304">
        <v>11868</v>
      </c>
      <c r="AD545" s="304">
        <v>11786</v>
      </c>
      <c r="AE545" s="304">
        <v>11710</v>
      </c>
      <c r="AF545" s="304">
        <v>12045</v>
      </c>
      <c r="AG545" s="304">
        <v>12126</v>
      </c>
      <c r="AH545" s="304">
        <v>12031</v>
      </c>
      <c r="AI545" s="304">
        <v>12161</v>
      </c>
      <c r="AJ545" s="304">
        <v>12574</v>
      </c>
      <c r="AK545" s="304">
        <v>12638</v>
      </c>
      <c r="AL545" s="304">
        <v>12479</v>
      </c>
      <c r="AM545" s="304">
        <v>12417</v>
      </c>
      <c r="AN545" s="304">
        <v>12951</v>
      </c>
      <c r="AO545" s="304">
        <v>12634</v>
      </c>
      <c r="AP545" s="304">
        <v>12633</v>
      </c>
      <c r="AQ545" s="304">
        <v>12549</v>
      </c>
      <c r="AR545" s="304">
        <v>12787</v>
      </c>
      <c r="AS545" s="304">
        <v>12884</v>
      </c>
      <c r="AT545" s="304">
        <v>12502</v>
      </c>
      <c r="AU545" s="304">
        <v>12750</v>
      </c>
      <c r="AV545" s="304">
        <v>13080</v>
      </c>
      <c r="AW545" s="304">
        <v>13100</v>
      </c>
      <c r="AX545" s="304">
        <v>13022</v>
      </c>
      <c r="AY545" s="304">
        <v>13055</v>
      </c>
      <c r="AZ545" s="304">
        <v>13433</v>
      </c>
      <c r="BA545" s="304">
        <v>13271</v>
      </c>
      <c r="BB545" s="304">
        <v>13208</v>
      </c>
      <c r="BC545" s="304">
        <v>13282</v>
      </c>
      <c r="BD545" s="304">
        <v>13545</v>
      </c>
      <c r="BE545" s="304">
        <v>13535</v>
      </c>
      <c r="BF545" s="304">
        <v>13564</v>
      </c>
      <c r="BG545" s="304">
        <v>13603</v>
      </c>
      <c r="BH545" s="304">
        <v>13862</v>
      </c>
      <c r="BI545" s="304">
        <v>13791</v>
      </c>
      <c r="BJ545" s="304">
        <v>13744</v>
      </c>
      <c r="BK545" s="304">
        <v>13753</v>
      </c>
      <c r="BL545" s="304">
        <v>13931</v>
      </c>
      <c r="BM545" s="304">
        <v>13767</v>
      </c>
      <c r="BN545" s="304">
        <v>13655</v>
      </c>
      <c r="BO545" s="304">
        <v>13834</v>
      </c>
      <c r="BP545" s="304">
        <v>13536</v>
      </c>
      <c r="BQ545" s="304">
        <v>13361</v>
      </c>
      <c r="BR545" s="304">
        <v>13385</v>
      </c>
      <c r="BS545" s="304">
        <v>13568</v>
      </c>
      <c r="BT545" s="304">
        <v>13926</v>
      </c>
      <c r="BU545" s="304">
        <v>14027</v>
      </c>
      <c r="BV545" s="304">
        <v>14011</v>
      </c>
      <c r="BW545" s="304">
        <v>14464</v>
      </c>
      <c r="BX545" s="304">
        <v>14805</v>
      </c>
      <c r="BY545" s="304">
        <v>14770</v>
      </c>
      <c r="BZ545" s="304">
        <v>14573</v>
      </c>
      <c r="CA545" s="304">
        <v>14589</v>
      </c>
      <c r="CB545" s="304">
        <v>14694</v>
      </c>
      <c r="CC545" s="304">
        <v>14566</v>
      </c>
      <c r="CD545" s="304">
        <v>14356</v>
      </c>
      <c r="CE545" s="304">
        <v>14260</v>
      </c>
      <c r="CF545" s="304">
        <v>14361</v>
      </c>
      <c r="CG545" s="304">
        <v>14249</v>
      </c>
      <c r="CH545" s="304">
        <v>13977</v>
      </c>
      <c r="CI545" s="304">
        <v>13672</v>
      </c>
      <c r="CJ545" s="304">
        <v>13705</v>
      </c>
      <c r="CK545" s="304">
        <v>13676</v>
      </c>
      <c r="CL545" s="304">
        <v>13747</v>
      </c>
      <c r="CM545" s="304">
        <v>13439</v>
      </c>
      <c r="CN545" s="304">
        <v>13690</v>
      </c>
      <c r="CO545" s="304">
        <v>13702</v>
      </c>
      <c r="CP545" s="304">
        <v>13185</v>
      </c>
      <c r="CQ545" s="304">
        <v>13036</v>
      </c>
      <c r="CR545" s="304">
        <v>13314</v>
      </c>
      <c r="CS545" s="304">
        <v>13212</v>
      </c>
      <c r="CT545" s="304">
        <v>13224</v>
      </c>
      <c r="CU545" s="304">
        <v>13157</v>
      </c>
      <c r="CV545" s="304">
        <v>13837</v>
      </c>
      <c r="CW545" s="304">
        <v>13703</v>
      </c>
      <c r="CX545" s="304">
        <v>13340</v>
      </c>
      <c r="CY545" s="304">
        <v>13343</v>
      </c>
      <c r="CZ545" s="304">
        <v>13694</v>
      </c>
      <c r="DA545" s="304">
        <v>13635</v>
      </c>
      <c r="DB545" s="304">
        <v>13564</v>
      </c>
      <c r="DC545" s="304">
        <v>13586</v>
      </c>
      <c r="DD545" s="304">
        <v>13924</v>
      </c>
      <c r="DE545" s="304">
        <v>13922</v>
      </c>
      <c r="DF545" s="304">
        <v>13685</v>
      </c>
      <c r="DG545" s="304">
        <v>13720</v>
      </c>
      <c r="DH545" s="304">
        <v>14079</v>
      </c>
      <c r="DI545" s="304">
        <v>14058</v>
      </c>
      <c r="DJ545" s="304">
        <v>13992</v>
      </c>
      <c r="DK545" s="304">
        <v>13885</v>
      </c>
      <c r="DL545" s="304">
        <v>13926</v>
      </c>
      <c r="DM545" s="304">
        <v>13736</v>
      </c>
      <c r="DN545" s="304">
        <v>13619</v>
      </c>
      <c r="DO545" s="304">
        <v>13658</v>
      </c>
      <c r="DP545" s="304">
        <v>13985</v>
      </c>
      <c r="DQ545" s="304">
        <v>13952</v>
      </c>
      <c r="DR545" s="304">
        <v>13944</v>
      </c>
      <c r="DS545" s="304">
        <v>13791</v>
      </c>
      <c r="DT545" s="304">
        <v>13745</v>
      </c>
      <c r="DU545" s="304">
        <v>14213</v>
      </c>
      <c r="DV545" s="304">
        <v>14069</v>
      </c>
      <c r="DW545" s="304">
        <v>14068</v>
      </c>
      <c r="DX545" s="304">
        <v>14350</v>
      </c>
    </row>
    <row r="546" spans="1:128">
      <c r="A546" s="42"/>
      <c r="B546" s="39" t="s">
        <v>3268</v>
      </c>
      <c r="C546" s="506">
        <v>373</v>
      </c>
      <c r="D546" s="300">
        <v>388</v>
      </c>
      <c r="E546" s="300">
        <v>318</v>
      </c>
      <c r="F546" s="300">
        <v>378</v>
      </c>
      <c r="G546" s="300">
        <v>329</v>
      </c>
      <c r="H546" s="300">
        <v>295</v>
      </c>
      <c r="I546" s="300">
        <v>298</v>
      </c>
      <c r="J546" s="300">
        <v>287</v>
      </c>
      <c r="K546" s="300">
        <v>289</v>
      </c>
      <c r="L546" s="300">
        <v>293</v>
      </c>
      <c r="M546" s="300">
        <v>295</v>
      </c>
      <c r="N546" s="300">
        <v>291</v>
      </c>
      <c r="O546" s="300">
        <v>290</v>
      </c>
      <c r="P546" s="300">
        <v>289</v>
      </c>
      <c r="Q546" s="300">
        <v>499</v>
      </c>
      <c r="R546" s="300">
        <v>400</v>
      </c>
      <c r="S546" s="300">
        <v>393</v>
      </c>
      <c r="T546" s="300">
        <v>456</v>
      </c>
      <c r="U546" s="300">
        <v>496</v>
      </c>
      <c r="V546" s="300">
        <v>310</v>
      </c>
      <c r="W546" s="300">
        <v>301</v>
      </c>
      <c r="X546" s="300">
        <v>304</v>
      </c>
      <c r="Y546" s="300">
        <v>298</v>
      </c>
      <c r="Z546" s="300">
        <v>369</v>
      </c>
      <c r="AA546" s="300">
        <v>269</v>
      </c>
      <c r="AB546" s="300">
        <v>314</v>
      </c>
      <c r="AC546" s="300">
        <v>375</v>
      </c>
      <c r="AD546" s="300">
        <v>363</v>
      </c>
      <c r="AE546" s="300">
        <v>358</v>
      </c>
      <c r="AF546" s="300">
        <v>369</v>
      </c>
      <c r="AG546" s="300">
        <v>373</v>
      </c>
      <c r="AH546" s="300">
        <v>366</v>
      </c>
      <c r="AI546" s="300">
        <v>368</v>
      </c>
      <c r="AJ546" s="300">
        <v>378</v>
      </c>
      <c r="AK546" s="300">
        <v>393</v>
      </c>
      <c r="AL546" s="300">
        <v>381</v>
      </c>
      <c r="AM546" s="300">
        <v>375</v>
      </c>
      <c r="AN546" s="300">
        <v>388</v>
      </c>
      <c r="AO546" s="300">
        <v>383</v>
      </c>
      <c r="AP546" s="300">
        <v>385</v>
      </c>
      <c r="AQ546" s="300">
        <v>384</v>
      </c>
      <c r="AR546" s="300">
        <v>385</v>
      </c>
      <c r="AS546" s="300">
        <v>406</v>
      </c>
      <c r="AT546" s="300">
        <v>391</v>
      </c>
      <c r="AU546" s="300">
        <v>390</v>
      </c>
      <c r="AV546" s="300">
        <v>400</v>
      </c>
      <c r="AW546" s="300">
        <v>402</v>
      </c>
      <c r="AX546" s="300">
        <v>406</v>
      </c>
      <c r="AY546" s="300">
        <v>401</v>
      </c>
      <c r="AZ546" s="300">
        <v>420</v>
      </c>
      <c r="BA546" s="300">
        <v>416</v>
      </c>
      <c r="BB546" s="300">
        <v>405</v>
      </c>
      <c r="BC546" s="300">
        <v>403</v>
      </c>
      <c r="BD546" s="300">
        <v>417</v>
      </c>
      <c r="BE546" s="300">
        <v>420</v>
      </c>
      <c r="BF546" s="300">
        <v>421</v>
      </c>
      <c r="BG546" s="300">
        <v>418</v>
      </c>
      <c r="BH546" s="300">
        <v>428</v>
      </c>
      <c r="BI546" s="300">
        <v>434</v>
      </c>
      <c r="BJ546" s="300">
        <v>423</v>
      </c>
      <c r="BK546" s="300">
        <v>425</v>
      </c>
      <c r="BL546" s="300">
        <v>446</v>
      </c>
      <c r="BM546" s="300">
        <v>442</v>
      </c>
      <c r="BN546" s="300">
        <v>434</v>
      </c>
      <c r="BO546" s="300">
        <v>438</v>
      </c>
      <c r="BP546" s="300">
        <v>429</v>
      </c>
      <c r="BQ546" s="300">
        <v>433</v>
      </c>
      <c r="BR546" s="300">
        <v>432</v>
      </c>
      <c r="BS546" s="300">
        <v>444</v>
      </c>
      <c r="BT546" s="300">
        <v>473</v>
      </c>
      <c r="BU546" s="300">
        <v>492</v>
      </c>
      <c r="BV546" s="300">
        <v>498</v>
      </c>
      <c r="BW546" s="300">
        <v>529</v>
      </c>
      <c r="BX546" s="300">
        <v>564</v>
      </c>
      <c r="BY546" s="300">
        <v>581</v>
      </c>
      <c r="BZ546" s="300">
        <v>565</v>
      </c>
      <c r="CA546" s="300">
        <v>564</v>
      </c>
      <c r="CB546" s="300">
        <v>581</v>
      </c>
      <c r="CC546" s="300">
        <v>590</v>
      </c>
      <c r="CD546" s="300">
        <v>570</v>
      </c>
      <c r="CE546" s="300">
        <v>566</v>
      </c>
      <c r="CF546" s="300">
        <v>580</v>
      </c>
      <c r="CG546" s="300">
        <v>589</v>
      </c>
      <c r="CH546" s="300">
        <v>578</v>
      </c>
      <c r="CI546" s="300">
        <v>559</v>
      </c>
      <c r="CJ546" s="300">
        <v>570</v>
      </c>
      <c r="CK546" s="300">
        <v>598</v>
      </c>
      <c r="CL546" s="300">
        <v>595</v>
      </c>
      <c r="CM546" s="300">
        <v>592</v>
      </c>
      <c r="CN546" s="300">
        <v>614</v>
      </c>
      <c r="CO546" s="300">
        <v>630</v>
      </c>
      <c r="CP546" s="300">
        <v>603</v>
      </c>
      <c r="CQ546" s="300">
        <v>608</v>
      </c>
      <c r="CR546" s="300">
        <v>638</v>
      </c>
      <c r="CS546" s="300">
        <v>642</v>
      </c>
      <c r="CT546" s="300">
        <v>648</v>
      </c>
      <c r="CU546" s="300">
        <v>656</v>
      </c>
      <c r="CV546" s="300">
        <v>724</v>
      </c>
      <c r="CW546" s="300">
        <v>734</v>
      </c>
      <c r="CX546" s="300">
        <v>711</v>
      </c>
      <c r="CY546" s="300">
        <v>725</v>
      </c>
      <c r="CZ546" s="300">
        <v>766</v>
      </c>
      <c r="DA546" s="300">
        <v>781</v>
      </c>
      <c r="DB546" s="300">
        <v>784</v>
      </c>
      <c r="DC546" s="300">
        <v>800</v>
      </c>
      <c r="DD546" s="300">
        <v>846</v>
      </c>
      <c r="DE546" s="300">
        <v>868</v>
      </c>
      <c r="DF546" s="300">
        <v>858</v>
      </c>
      <c r="DG546" s="300">
        <v>884</v>
      </c>
      <c r="DH546" s="300">
        <v>930</v>
      </c>
      <c r="DI546" s="300">
        <v>956</v>
      </c>
      <c r="DJ546" s="300">
        <v>958</v>
      </c>
      <c r="DK546" s="300">
        <v>951</v>
      </c>
      <c r="DL546" s="300">
        <v>967</v>
      </c>
      <c r="DM546" s="300">
        <v>976</v>
      </c>
      <c r="DN546" s="300">
        <v>977</v>
      </c>
      <c r="DO546" s="300">
        <v>993</v>
      </c>
      <c r="DP546" s="300">
        <v>1024</v>
      </c>
      <c r="DQ546" s="300">
        <v>1040</v>
      </c>
      <c r="DR546" s="300">
        <v>1053</v>
      </c>
      <c r="DS546" s="300">
        <v>1060</v>
      </c>
      <c r="DT546" s="300">
        <v>1070</v>
      </c>
      <c r="DU546" s="300">
        <v>1120</v>
      </c>
      <c r="DV546" s="300">
        <v>1121</v>
      </c>
      <c r="DW546" s="300">
        <v>1142</v>
      </c>
      <c r="DX546" s="300">
        <v>1175</v>
      </c>
    </row>
    <row r="547" spans="1:128">
      <c r="A547" s="42"/>
      <c r="B547" s="39" t="s">
        <v>3269</v>
      </c>
      <c r="C547" s="506">
        <v>1587</v>
      </c>
      <c r="D547" s="300">
        <v>1803</v>
      </c>
      <c r="E547" s="300">
        <v>1560</v>
      </c>
      <c r="F547" s="300">
        <v>1695</v>
      </c>
      <c r="G547" s="300">
        <v>1632</v>
      </c>
      <c r="H547" s="300">
        <v>1629</v>
      </c>
      <c r="I547" s="300">
        <v>1625</v>
      </c>
      <c r="J547" s="300">
        <v>1606</v>
      </c>
      <c r="K547" s="300">
        <v>1624</v>
      </c>
      <c r="L547" s="300">
        <v>1648</v>
      </c>
      <c r="M547" s="300">
        <v>1642</v>
      </c>
      <c r="N547" s="300">
        <v>1649</v>
      </c>
      <c r="O547" s="300">
        <v>1662</v>
      </c>
      <c r="P547" s="300">
        <v>1693</v>
      </c>
      <c r="Q547" s="300">
        <v>2271</v>
      </c>
      <c r="R547" s="300">
        <v>1929</v>
      </c>
      <c r="S547" s="300">
        <v>1917</v>
      </c>
      <c r="T547" s="300">
        <v>2175</v>
      </c>
      <c r="U547" s="300">
        <v>2241</v>
      </c>
      <c r="V547" s="300">
        <v>1778</v>
      </c>
      <c r="W547" s="300">
        <v>1748</v>
      </c>
      <c r="X547" s="300">
        <v>1800</v>
      </c>
      <c r="Y547" s="300">
        <v>1784</v>
      </c>
      <c r="Z547" s="300">
        <v>2112</v>
      </c>
      <c r="AA547" s="300">
        <v>1614</v>
      </c>
      <c r="AB547" s="300">
        <v>1832</v>
      </c>
      <c r="AC547" s="300">
        <v>2126</v>
      </c>
      <c r="AD547" s="300">
        <v>2094</v>
      </c>
      <c r="AE547" s="300">
        <v>2074</v>
      </c>
      <c r="AF547" s="300">
        <v>2110</v>
      </c>
      <c r="AG547" s="300">
        <v>2157</v>
      </c>
      <c r="AH547" s="300">
        <v>2135</v>
      </c>
      <c r="AI547" s="300">
        <v>2147</v>
      </c>
      <c r="AJ547" s="300">
        <v>2196</v>
      </c>
      <c r="AK547" s="300">
        <v>2219</v>
      </c>
      <c r="AL547" s="300">
        <v>2196</v>
      </c>
      <c r="AM547" s="300">
        <v>2181</v>
      </c>
      <c r="AN547" s="300">
        <v>2265</v>
      </c>
      <c r="AO547" s="300">
        <v>2221</v>
      </c>
      <c r="AP547" s="300">
        <v>2240</v>
      </c>
      <c r="AQ547" s="300">
        <v>2222</v>
      </c>
      <c r="AR547" s="300">
        <v>2238</v>
      </c>
      <c r="AS547" s="300">
        <v>2309</v>
      </c>
      <c r="AT547" s="300">
        <v>2230</v>
      </c>
      <c r="AU547" s="300">
        <v>2269</v>
      </c>
      <c r="AV547" s="300">
        <v>2309</v>
      </c>
      <c r="AW547" s="300">
        <v>2332</v>
      </c>
      <c r="AX547" s="300">
        <v>2322</v>
      </c>
      <c r="AY547" s="300">
        <v>2321</v>
      </c>
      <c r="AZ547" s="300">
        <v>2376</v>
      </c>
      <c r="BA547" s="300">
        <v>2360</v>
      </c>
      <c r="BB547" s="300">
        <v>2345</v>
      </c>
      <c r="BC547" s="300">
        <v>2342</v>
      </c>
      <c r="BD547" s="300">
        <v>2386</v>
      </c>
      <c r="BE547" s="300">
        <v>2412</v>
      </c>
      <c r="BF547" s="300">
        <v>2418</v>
      </c>
      <c r="BG547" s="300">
        <v>2434</v>
      </c>
      <c r="BH547" s="300">
        <v>2472</v>
      </c>
      <c r="BI547" s="300">
        <v>2477</v>
      </c>
      <c r="BJ547" s="300">
        <v>2463</v>
      </c>
      <c r="BK547" s="300">
        <v>2448</v>
      </c>
      <c r="BL547" s="300">
        <v>2489</v>
      </c>
      <c r="BM547" s="300">
        <v>2489</v>
      </c>
      <c r="BN547" s="300">
        <v>2475</v>
      </c>
      <c r="BO547" s="300">
        <v>2487</v>
      </c>
      <c r="BP547" s="300">
        <v>2409</v>
      </c>
      <c r="BQ547" s="300">
        <v>2423</v>
      </c>
      <c r="BR547" s="300">
        <v>2403</v>
      </c>
      <c r="BS547" s="300">
        <v>2435</v>
      </c>
      <c r="BT547" s="300">
        <v>2503</v>
      </c>
      <c r="BU547" s="300">
        <v>2569</v>
      </c>
      <c r="BV547" s="300">
        <v>2579</v>
      </c>
      <c r="BW547" s="300">
        <v>2682</v>
      </c>
      <c r="BX547" s="300">
        <v>2740</v>
      </c>
      <c r="BY547" s="300">
        <v>2776</v>
      </c>
      <c r="BZ547" s="300">
        <v>2742</v>
      </c>
      <c r="CA547" s="300">
        <v>2739</v>
      </c>
      <c r="CB547" s="300">
        <v>2758</v>
      </c>
      <c r="CC547" s="300">
        <v>2765</v>
      </c>
      <c r="CD547" s="300">
        <v>2714</v>
      </c>
      <c r="CE547" s="300">
        <v>2697</v>
      </c>
      <c r="CF547" s="300">
        <v>2726</v>
      </c>
      <c r="CG547" s="300">
        <v>2738</v>
      </c>
      <c r="CH547" s="300">
        <v>2671</v>
      </c>
      <c r="CI547" s="300">
        <v>2598</v>
      </c>
      <c r="CJ547" s="300">
        <v>2607</v>
      </c>
      <c r="CK547" s="300">
        <v>2625</v>
      </c>
      <c r="CL547" s="300">
        <v>2646</v>
      </c>
      <c r="CM547" s="300">
        <v>2587</v>
      </c>
      <c r="CN547" s="300">
        <v>2640</v>
      </c>
      <c r="CO547" s="300">
        <v>2664</v>
      </c>
      <c r="CP547" s="300">
        <v>2561</v>
      </c>
      <c r="CQ547" s="300">
        <v>2540</v>
      </c>
      <c r="CR547" s="300">
        <v>2591</v>
      </c>
      <c r="CS547" s="300">
        <v>2594</v>
      </c>
      <c r="CT547" s="300">
        <v>2609</v>
      </c>
      <c r="CU547" s="300">
        <v>2606</v>
      </c>
      <c r="CV547" s="300">
        <v>2767</v>
      </c>
      <c r="CW547" s="300">
        <v>2778</v>
      </c>
      <c r="CX547" s="300">
        <v>2697</v>
      </c>
      <c r="CY547" s="300">
        <v>2712</v>
      </c>
      <c r="CZ547" s="300">
        <v>2776</v>
      </c>
      <c r="DA547" s="300">
        <v>2781</v>
      </c>
      <c r="DB547" s="300">
        <v>2783</v>
      </c>
      <c r="DC547" s="300">
        <v>2796</v>
      </c>
      <c r="DD547" s="300">
        <v>2855</v>
      </c>
      <c r="DE547" s="300">
        <v>2900</v>
      </c>
      <c r="DF547" s="300">
        <v>2867</v>
      </c>
      <c r="DG547" s="300">
        <v>2886</v>
      </c>
      <c r="DH547" s="300">
        <v>2958</v>
      </c>
      <c r="DI547" s="300">
        <v>2999</v>
      </c>
      <c r="DJ547" s="300">
        <v>2997</v>
      </c>
      <c r="DK547" s="300">
        <v>2978</v>
      </c>
      <c r="DL547" s="300">
        <v>2987</v>
      </c>
      <c r="DM547" s="300">
        <v>2975</v>
      </c>
      <c r="DN547" s="300">
        <v>2951</v>
      </c>
      <c r="DO547" s="300">
        <v>2971</v>
      </c>
      <c r="DP547" s="300">
        <v>3043</v>
      </c>
      <c r="DQ547" s="300">
        <v>3065</v>
      </c>
      <c r="DR547" s="300">
        <v>3074</v>
      </c>
      <c r="DS547" s="300">
        <v>3061</v>
      </c>
      <c r="DT547" s="300">
        <v>3056</v>
      </c>
      <c r="DU547" s="300">
        <v>3162</v>
      </c>
      <c r="DV547" s="300">
        <v>3140</v>
      </c>
      <c r="DW547" s="300">
        <v>3154</v>
      </c>
      <c r="DX547" s="300">
        <v>3207</v>
      </c>
    </row>
    <row r="548" spans="1:128">
      <c r="A548" s="42"/>
      <c r="B548" s="39" t="s">
        <v>3280</v>
      </c>
      <c r="C548" s="506">
        <v>2846</v>
      </c>
      <c r="D548" s="300">
        <v>3333</v>
      </c>
      <c r="E548" s="300">
        <v>2907</v>
      </c>
      <c r="F548" s="300">
        <v>3060</v>
      </c>
      <c r="G548" s="300">
        <v>3050</v>
      </c>
      <c r="H548" s="300">
        <v>3099</v>
      </c>
      <c r="I548" s="300">
        <v>3104</v>
      </c>
      <c r="J548" s="300">
        <v>3101</v>
      </c>
      <c r="K548" s="300">
        <v>3136</v>
      </c>
      <c r="L548" s="300">
        <v>3191</v>
      </c>
      <c r="M548" s="300">
        <v>3190</v>
      </c>
      <c r="N548" s="300">
        <v>3221</v>
      </c>
      <c r="O548" s="300">
        <v>3254</v>
      </c>
      <c r="P548" s="300">
        <v>3311</v>
      </c>
      <c r="Q548" s="300">
        <v>4138</v>
      </c>
      <c r="R548" s="300">
        <v>3512</v>
      </c>
      <c r="S548" s="300">
        <v>3534</v>
      </c>
      <c r="T548" s="300">
        <v>4095</v>
      </c>
      <c r="U548" s="300">
        <v>4214</v>
      </c>
      <c r="V548" s="300">
        <v>3588</v>
      </c>
      <c r="W548" s="300">
        <v>3545</v>
      </c>
      <c r="X548" s="300">
        <v>3664</v>
      </c>
      <c r="Y548" s="300">
        <v>3645</v>
      </c>
      <c r="Z548" s="300">
        <v>4317</v>
      </c>
      <c r="AA548" s="300">
        <v>3350</v>
      </c>
      <c r="AB548" s="300">
        <v>3796</v>
      </c>
      <c r="AC548" s="300">
        <v>4428</v>
      </c>
      <c r="AD548" s="300">
        <v>4404</v>
      </c>
      <c r="AE548" s="300">
        <v>4390</v>
      </c>
      <c r="AF548" s="300">
        <v>4457</v>
      </c>
      <c r="AG548" s="300">
        <v>4546</v>
      </c>
      <c r="AH548" s="300">
        <v>4520</v>
      </c>
      <c r="AI548" s="300">
        <v>4576</v>
      </c>
      <c r="AJ548" s="300">
        <v>4657</v>
      </c>
      <c r="AK548" s="300">
        <v>4710</v>
      </c>
      <c r="AL548" s="300">
        <v>4703</v>
      </c>
      <c r="AM548" s="300">
        <v>4681</v>
      </c>
      <c r="AN548" s="300">
        <v>4815</v>
      </c>
      <c r="AO548" s="300">
        <v>4751</v>
      </c>
      <c r="AP548" s="300">
        <v>4790</v>
      </c>
      <c r="AQ548" s="300">
        <v>4749</v>
      </c>
      <c r="AR548" s="300">
        <v>4764</v>
      </c>
      <c r="AS548" s="300">
        <v>4844</v>
      </c>
      <c r="AT548" s="300">
        <v>4731</v>
      </c>
      <c r="AU548" s="300">
        <v>4827</v>
      </c>
      <c r="AV548" s="300">
        <v>4892</v>
      </c>
      <c r="AW548" s="300">
        <v>4909</v>
      </c>
      <c r="AX548" s="300">
        <v>4905</v>
      </c>
      <c r="AY548" s="300">
        <v>4923</v>
      </c>
      <c r="AZ548" s="300">
        <v>4995</v>
      </c>
      <c r="BA548" s="300">
        <v>5003</v>
      </c>
      <c r="BB548" s="300">
        <v>4988</v>
      </c>
      <c r="BC548" s="300">
        <v>5014</v>
      </c>
      <c r="BD548" s="300">
        <v>5071</v>
      </c>
      <c r="BE548" s="300">
        <v>5101</v>
      </c>
      <c r="BF548" s="300">
        <v>5120</v>
      </c>
      <c r="BG548" s="300">
        <v>5138</v>
      </c>
      <c r="BH548" s="300">
        <v>5199</v>
      </c>
      <c r="BI548" s="300">
        <v>5182</v>
      </c>
      <c r="BJ548" s="300">
        <v>5211</v>
      </c>
      <c r="BK548" s="300">
        <v>5214</v>
      </c>
      <c r="BL548" s="300">
        <v>5232</v>
      </c>
      <c r="BM548" s="300">
        <v>5221</v>
      </c>
      <c r="BN548" s="300">
        <v>5199</v>
      </c>
      <c r="BO548" s="300">
        <v>5248</v>
      </c>
      <c r="BP548" s="300">
        <v>5066</v>
      </c>
      <c r="BQ548" s="300">
        <v>5033</v>
      </c>
      <c r="BR548" s="300">
        <v>5049</v>
      </c>
      <c r="BS548" s="300">
        <v>5131</v>
      </c>
      <c r="BT548" s="300">
        <v>5200</v>
      </c>
      <c r="BU548" s="300">
        <v>5260</v>
      </c>
      <c r="BV548" s="300">
        <v>5268</v>
      </c>
      <c r="BW548" s="300">
        <v>5460</v>
      </c>
      <c r="BX548" s="300">
        <v>5531</v>
      </c>
      <c r="BY548" s="300">
        <v>5548</v>
      </c>
      <c r="BZ548" s="300">
        <v>5501</v>
      </c>
      <c r="CA548" s="300">
        <v>5541</v>
      </c>
      <c r="CB548" s="300">
        <v>5502</v>
      </c>
      <c r="CC548" s="300">
        <v>5486</v>
      </c>
      <c r="CD548" s="300">
        <v>5431</v>
      </c>
      <c r="CE548" s="300">
        <v>5401</v>
      </c>
      <c r="CF548" s="300">
        <v>5372</v>
      </c>
      <c r="CG548" s="300">
        <v>5343</v>
      </c>
      <c r="CH548" s="300">
        <v>5266</v>
      </c>
      <c r="CI548" s="300">
        <v>5181</v>
      </c>
      <c r="CJ548" s="300">
        <v>5125</v>
      </c>
      <c r="CK548" s="300">
        <v>5151</v>
      </c>
      <c r="CL548" s="300">
        <v>5208</v>
      </c>
      <c r="CM548" s="300">
        <v>5098</v>
      </c>
      <c r="CN548" s="300">
        <v>5115</v>
      </c>
      <c r="CO548" s="300">
        <v>5142</v>
      </c>
      <c r="CP548" s="300">
        <v>4976</v>
      </c>
      <c r="CQ548" s="300">
        <v>4926</v>
      </c>
      <c r="CR548" s="300">
        <v>4959</v>
      </c>
      <c r="CS548" s="300">
        <v>4967</v>
      </c>
      <c r="CT548" s="300">
        <v>4966</v>
      </c>
      <c r="CU548" s="300">
        <v>4931</v>
      </c>
      <c r="CV548" s="300">
        <v>5101</v>
      </c>
      <c r="CW548" s="300">
        <v>5084</v>
      </c>
      <c r="CX548" s="300">
        <v>4966</v>
      </c>
      <c r="CY548" s="300">
        <v>4961</v>
      </c>
      <c r="CZ548" s="300">
        <v>5011</v>
      </c>
      <c r="DA548" s="300">
        <v>5025</v>
      </c>
      <c r="DB548" s="300">
        <v>5016</v>
      </c>
      <c r="DC548" s="300">
        <v>5026</v>
      </c>
      <c r="DD548" s="300">
        <v>5090</v>
      </c>
      <c r="DE548" s="300">
        <v>5109</v>
      </c>
      <c r="DF548" s="300">
        <v>5034</v>
      </c>
      <c r="DG548" s="300">
        <v>5023</v>
      </c>
      <c r="DH548" s="300">
        <v>5070</v>
      </c>
      <c r="DI548" s="300">
        <v>5081</v>
      </c>
      <c r="DJ548" s="300">
        <v>5080</v>
      </c>
      <c r="DK548" s="300">
        <v>5039</v>
      </c>
      <c r="DL548" s="300">
        <v>4994</v>
      </c>
      <c r="DM548" s="300">
        <v>4959</v>
      </c>
      <c r="DN548" s="300">
        <v>4932</v>
      </c>
      <c r="DO548" s="300">
        <v>4943</v>
      </c>
      <c r="DP548" s="300">
        <v>4980</v>
      </c>
      <c r="DQ548" s="300">
        <v>4987</v>
      </c>
      <c r="DR548" s="300">
        <v>4988</v>
      </c>
      <c r="DS548" s="300">
        <v>4940</v>
      </c>
      <c r="DT548" s="300">
        <v>4898</v>
      </c>
      <c r="DU548" s="300">
        <v>5055</v>
      </c>
      <c r="DV548" s="300">
        <v>4990</v>
      </c>
      <c r="DW548" s="300">
        <v>4986</v>
      </c>
      <c r="DX548" s="300">
        <v>5028</v>
      </c>
    </row>
    <row r="549" spans="1:128">
      <c r="A549" s="42"/>
      <c r="B549" s="39" t="s">
        <v>3281</v>
      </c>
      <c r="C549" s="506">
        <v>2863</v>
      </c>
      <c r="D549" s="300">
        <v>3350</v>
      </c>
      <c r="E549" s="300">
        <v>2942</v>
      </c>
      <c r="F549" s="300">
        <v>3072</v>
      </c>
      <c r="G549" s="300">
        <v>3102</v>
      </c>
      <c r="H549" s="300">
        <v>3140</v>
      </c>
      <c r="I549" s="300">
        <v>3148</v>
      </c>
      <c r="J549" s="300">
        <v>3148</v>
      </c>
      <c r="K549" s="300">
        <v>3212</v>
      </c>
      <c r="L549" s="300">
        <v>3254</v>
      </c>
      <c r="M549" s="300">
        <v>3254</v>
      </c>
      <c r="N549" s="300">
        <v>3296</v>
      </c>
      <c r="O549" s="300">
        <v>3323</v>
      </c>
      <c r="P549" s="300">
        <v>3374</v>
      </c>
      <c r="Q549" s="300">
        <v>4109</v>
      </c>
      <c r="R549" s="300">
        <v>3513</v>
      </c>
      <c r="S549" s="300">
        <v>3517</v>
      </c>
      <c r="T549" s="300">
        <v>4061</v>
      </c>
      <c r="U549" s="300">
        <v>4146</v>
      </c>
      <c r="V549" s="300">
        <v>3618</v>
      </c>
      <c r="W549" s="300">
        <v>3602</v>
      </c>
      <c r="X549" s="300">
        <v>3732</v>
      </c>
      <c r="Y549" s="300">
        <v>3744</v>
      </c>
      <c r="Z549" s="300">
        <v>4408</v>
      </c>
      <c r="AA549" s="300">
        <v>3439</v>
      </c>
      <c r="AB549" s="300">
        <v>3938</v>
      </c>
      <c r="AC549" s="300">
        <v>4508</v>
      </c>
      <c r="AD549" s="300">
        <v>4522</v>
      </c>
      <c r="AE549" s="300">
        <v>4483</v>
      </c>
      <c r="AF549" s="300">
        <v>4569</v>
      </c>
      <c r="AG549" s="300">
        <v>4638</v>
      </c>
      <c r="AH549" s="300">
        <v>4625</v>
      </c>
      <c r="AI549" s="300">
        <v>4669</v>
      </c>
      <c r="AJ549" s="300">
        <v>4744</v>
      </c>
      <c r="AK549" s="300">
        <v>4787</v>
      </c>
      <c r="AL549" s="300">
        <v>4783</v>
      </c>
      <c r="AM549" s="300">
        <v>4776</v>
      </c>
      <c r="AN549" s="300">
        <v>4895</v>
      </c>
      <c r="AO549" s="300">
        <v>4833</v>
      </c>
      <c r="AP549" s="300">
        <v>4839</v>
      </c>
      <c r="AQ549" s="300">
        <v>4826</v>
      </c>
      <c r="AR549" s="300">
        <v>4850</v>
      </c>
      <c r="AS549" s="300">
        <v>4889</v>
      </c>
      <c r="AT549" s="300">
        <v>4754</v>
      </c>
      <c r="AU549" s="300">
        <v>4866</v>
      </c>
      <c r="AV549" s="300">
        <v>4902</v>
      </c>
      <c r="AW549" s="300">
        <v>4943</v>
      </c>
      <c r="AX549" s="300">
        <v>4943</v>
      </c>
      <c r="AY549" s="300">
        <v>4977</v>
      </c>
      <c r="AZ549" s="300">
        <v>5042</v>
      </c>
      <c r="BA549" s="300">
        <v>5044</v>
      </c>
      <c r="BB549" s="300">
        <v>5038</v>
      </c>
      <c r="BC549" s="300">
        <v>5083</v>
      </c>
      <c r="BD549" s="300">
        <v>5104</v>
      </c>
      <c r="BE549" s="300">
        <v>5138</v>
      </c>
      <c r="BF549" s="300">
        <v>5170</v>
      </c>
      <c r="BG549" s="300">
        <v>5202</v>
      </c>
      <c r="BH549" s="300">
        <v>5235</v>
      </c>
      <c r="BI549" s="300">
        <v>5214</v>
      </c>
      <c r="BJ549" s="300">
        <v>5245</v>
      </c>
      <c r="BK549" s="300">
        <v>5283</v>
      </c>
      <c r="BL549" s="300">
        <v>5235</v>
      </c>
      <c r="BM549" s="300">
        <v>5195</v>
      </c>
      <c r="BN549" s="300">
        <v>5165</v>
      </c>
      <c r="BO549" s="300">
        <v>5272</v>
      </c>
      <c r="BP549" s="300">
        <v>5118</v>
      </c>
      <c r="BQ549" s="300">
        <v>5100</v>
      </c>
      <c r="BR549" s="300">
        <v>5126</v>
      </c>
      <c r="BS549" s="300">
        <v>5201</v>
      </c>
      <c r="BT549" s="300">
        <v>5234</v>
      </c>
      <c r="BU549" s="300">
        <v>5270</v>
      </c>
      <c r="BV549" s="300">
        <v>5269</v>
      </c>
      <c r="BW549" s="300">
        <v>5379</v>
      </c>
      <c r="BX549" s="300">
        <v>5392</v>
      </c>
      <c r="BY549" s="300">
        <v>5373</v>
      </c>
      <c r="BZ549" s="300">
        <v>5323</v>
      </c>
      <c r="CA549" s="300">
        <v>5365</v>
      </c>
      <c r="CB549" s="300">
        <v>5335</v>
      </c>
      <c r="CC549" s="300">
        <v>5331</v>
      </c>
      <c r="CD549" s="300">
        <v>5292</v>
      </c>
      <c r="CE549" s="300">
        <v>5275</v>
      </c>
      <c r="CF549" s="300">
        <v>5251</v>
      </c>
      <c r="CG549" s="300">
        <v>5219</v>
      </c>
      <c r="CH549" s="300">
        <v>5160</v>
      </c>
      <c r="CI549" s="300">
        <v>5081</v>
      </c>
      <c r="CJ549" s="300">
        <v>5014</v>
      </c>
      <c r="CK549" s="300">
        <v>5008</v>
      </c>
      <c r="CL549" s="300">
        <v>5028</v>
      </c>
      <c r="CM549" s="300">
        <v>4896</v>
      </c>
      <c r="CN549" s="300">
        <v>4910</v>
      </c>
      <c r="CO549" s="300">
        <v>4934</v>
      </c>
      <c r="CP549" s="300">
        <v>4788</v>
      </c>
      <c r="CQ549" s="300">
        <v>4719</v>
      </c>
      <c r="CR549" s="300">
        <v>4728</v>
      </c>
      <c r="CS549" s="300">
        <v>4729</v>
      </c>
      <c r="CT549" s="300">
        <v>4734</v>
      </c>
      <c r="CU549" s="300">
        <v>4705</v>
      </c>
      <c r="CV549" s="300">
        <v>4815</v>
      </c>
      <c r="CW549" s="300">
        <v>4774</v>
      </c>
      <c r="CX549" s="300">
        <v>4688</v>
      </c>
      <c r="CY549" s="300">
        <v>4668</v>
      </c>
      <c r="CZ549" s="300">
        <v>4687</v>
      </c>
      <c r="DA549" s="300">
        <v>4691</v>
      </c>
      <c r="DB549" s="300">
        <v>4683</v>
      </c>
      <c r="DC549" s="300">
        <v>4653</v>
      </c>
      <c r="DD549" s="300">
        <v>4681</v>
      </c>
      <c r="DE549" s="300">
        <v>4676</v>
      </c>
      <c r="DF549" s="300">
        <v>4600</v>
      </c>
      <c r="DG549" s="300">
        <v>4586</v>
      </c>
      <c r="DH549" s="300">
        <v>4628</v>
      </c>
      <c r="DI549" s="300">
        <v>4646</v>
      </c>
      <c r="DJ549" s="300">
        <v>4620</v>
      </c>
      <c r="DK549" s="300">
        <v>4586</v>
      </c>
      <c r="DL549" s="300">
        <v>4496</v>
      </c>
      <c r="DM549" s="300">
        <v>4452</v>
      </c>
      <c r="DN549" s="300">
        <v>4427</v>
      </c>
      <c r="DO549" s="300">
        <v>4421</v>
      </c>
      <c r="DP549" s="300">
        <v>4462</v>
      </c>
      <c r="DQ549" s="300">
        <v>4463</v>
      </c>
      <c r="DR549" s="300">
        <v>4462</v>
      </c>
      <c r="DS549" s="300">
        <v>4427</v>
      </c>
      <c r="DT549" s="300">
        <v>4404</v>
      </c>
      <c r="DU549" s="300">
        <v>4575</v>
      </c>
      <c r="DV549" s="300">
        <v>4536</v>
      </c>
      <c r="DW549" s="300">
        <v>4532</v>
      </c>
      <c r="DX549" s="300">
        <v>4544</v>
      </c>
    </row>
    <row r="550" spans="1:128">
      <c r="A550" s="42"/>
      <c r="B550" s="531" t="s">
        <v>3282</v>
      </c>
      <c r="C550" s="507">
        <v>410</v>
      </c>
      <c r="D550" s="305">
        <v>623</v>
      </c>
      <c r="E550" s="305">
        <v>420</v>
      </c>
      <c r="F550" s="305">
        <v>413</v>
      </c>
      <c r="G550" s="305">
        <v>424</v>
      </c>
      <c r="H550" s="305">
        <v>608</v>
      </c>
      <c r="I550" s="305">
        <v>523</v>
      </c>
      <c r="J550" s="305">
        <v>428</v>
      </c>
      <c r="K550" s="305">
        <v>429</v>
      </c>
      <c r="L550" s="305">
        <v>597</v>
      </c>
      <c r="M550" s="305">
        <v>448</v>
      </c>
      <c r="N550" s="305">
        <v>401</v>
      </c>
      <c r="O550" s="305">
        <v>394</v>
      </c>
      <c r="P550" s="305">
        <v>512</v>
      </c>
      <c r="Q550" s="305">
        <v>456</v>
      </c>
      <c r="R550" s="305">
        <v>378</v>
      </c>
      <c r="S550" s="305">
        <v>394</v>
      </c>
      <c r="T550" s="305">
        <v>579</v>
      </c>
      <c r="U550" s="305">
        <v>462</v>
      </c>
      <c r="V550" s="305">
        <v>355</v>
      </c>
      <c r="W550" s="305">
        <v>363</v>
      </c>
      <c r="X550" s="305">
        <v>563</v>
      </c>
      <c r="Y550" s="305">
        <v>398</v>
      </c>
      <c r="Z550" s="305">
        <v>403</v>
      </c>
      <c r="AA550" s="305">
        <v>363</v>
      </c>
      <c r="AB550" s="305">
        <v>540</v>
      </c>
      <c r="AC550" s="305">
        <v>432</v>
      </c>
      <c r="AD550" s="305">
        <v>402</v>
      </c>
      <c r="AE550" s="305">
        <v>406</v>
      </c>
      <c r="AF550" s="305">
        <v>540</v>
      </c>
      <c r="AG550" s="305">
        <v>412</v>
      </c>
      <c r="AH550" s="305">
        <v>385</v>
      </c>
      <c r="AI550" s="305">
        <v>402</v>
      </c>
      <c r="AJ550" s="305">
        <v>598</v>
      </c>
      <c r="AK550" s="305">
        <v>529</v>
      </c>
      <c r="AL550" s="305">
        <v>415</v>
      </c>
      <c r="AM550" s="305">
        <v>403</v>
      </c>
      <c r="AN550" s="305">
        <v>588</v>
      </c>
      <c r="AO550" s="305">
        <v>445</v>
      </c>
      <c r="AP550" s="305">
        <v>380</v>
      </c>
      <c r="AQ550" s="305">
        <v>368</v>
      </c>
      <c r="AR550" s="305">
        <v>550</v>
      </c>
      <c r="AS550" s="305">
        <v>436</v>
      </c>
      <c r="AT550" s="305">
        <v>395</v>
      </c>
      <c r="AU550" s="305">
        <v>398</v>
      </c>
      <c r="AV550" s="305">
        <v>577</v>
      </c>
      <c r="AW550" s="305">
        <v>514</v>
      </c>
      <c r="AX550" s="305">
        <v>446</v>
      </c>
      <c r="AY550" s="305">
        <v>432</v>
      </c>
      <c r="AZ550" s="305">
        <v>601</v>
      </c>
      <c r="BA550" s="305">
        <v>448</v>
      </c>
      <c r="BB550" s="305">
        <v>431</v>
      </c>
      <c r="BC550" s="305">
        <v>440</v>
      </c>
      <c r="BD550" s="305">
        <v>567</v>
      </c>
      <c r="BE550" s="305">
        <v>464</v>
      </c>
      <c r="BF550" s="305">
        <v>435</v>
      </c>
      <c r="BG550" s="305">
        <v>411</v>
      </c>
      <c r="BH550" s="305">
        <v>528</v>
      </c>
      <c r="BI550" s="305">
        <v>483</v>
      </c>
      <c r="BJ550" s="305">
        <v>402</v>
      </c>
      <c r="BK550" s="305">
        <v>384</v>
      </c>
      <c r="BL550" s="305">
        <v>529</v>
      </c>
      <c r="BM550" s="305">
        <v>419</v>
      </c>
      <c r="BN550" s="305">
        <v>382</v>
      </c>
      <c r="BO550" s="305">
        <v>389</v>
      </c>
      <c r="BP550" s="305">
        <v>513</v>
      </c>
      <c r="BQ550" s="305">
        <v>372</v>
      </c>
      <c r="BR550" s="305">
        <v>375</v>
      </c>
      <c r="BS550" s="305">
        <v>357</v>
      </c>
      <c r="BT550" s="305">
        <v>516</v>
      </c>
      <c r="BU550" s="305">
        <v>436</v>
      </c>
      <c r="BV550" s="305">
        <v>398</v>
      </c>
      <c r="BW550" s="305">
        <v>414</v>
      </c>
      <c r="BX550" s="305">
        <v>577</v>
      </c>
      <c r="BY550" s="305">
        <v>492</v>
      </c>
      <c r="BZ550" s="305">
        <v>441</v>
      </c>
      <c r="CA550" s="305">
        <v>379</v>
      </c>
      <c r="CB550" s="305">
        <v>519</v>
      </c>
      <c r="CC550" s="305">
        <v>394</v>
      </c>
      <c r="CD550" s="305">
        <v>348</v>
      </c>
      <c r="CE550" s="305">
        <v>321</v>
      </c>
      <c r="CF550" s="305">
        <v>431</v>
      </c>
      <c r="CG550" s="305">
        <v>360</v>
      </c>
      <c r="CH550" s="305">
        <v>303</v>
      </c>
      <c r="CI550" s="305">
        <v>254</v>
      </c>
      <c r="CJ550" s="305">
        <v>388</v>
      </c>
      <c r="CK550" s="305">
        <v>295</v>
      </c>
      <c r="CL550" s="305">
        <v>269</v>
      </c>
      <c r="CM550" s="305">
        <v>267</v>
      </c>
      <c r="CN550" s="305">
        <v>412</v>
      </c>
      <c r="CO550" s="305">
        <v>332</v>
      </c>
      <c r="CP550" s="305">
        <v>257</v>
      </c>
      <c r="CQ550" s="305">
        <v>243</v>
      </c>
      <c r="CR550" s="305">
        <v>397</v>
      </c>
      <c r="CS550" s="305">
        <v>280</v>
      </c>
      <c r="CT550" s="305">
        <v>267</v>
      </c>
      <c r="CU550" s="305">
        <v>258</v>
      </c>
      <c r="CV550" s="305">
        <v>431</v>
      </c>
      <c r="CW550" s="305">
        <v>333</v>
      </c>
      <c r="CX550" s="305">
        <v>278</v>
      </c>
      <c r="CY550" s="305">
        <v>278</v>
      </c>
      <c r="CZ550" s="305">
        <v>455</v>
      </c>
      <c r="DA550" s="305">
        <v>357</v>
      </c>
      <c r="DB550" s="305">
        <v>298</v>
      </c>
      <c r="DC550" s="305">
        <v>311</v>
      </c>
      <c r="DD550" s="305">
        <v>452</v>
      </c>
      <c r="DE550" s="305">
        <v>369</v>
      </c>
      <c r="DF550" s="305">
        <v>325</v>
      </c>
      <c r="DG550" s="305">
        <v>340</v>
      </c>
      <c r="DH550" s="305">
        <v>493</v>
      </c>
      <c r="DI550" s="305">
        <v>377</v>
      </c>
      <c r="DJ550" s="305">
        <v>339</v>
      </c>
      <c r="DK550" s="305">
        <v>331</v>
      </c>
      <c r="DL550" s="305">
        <v>482</v>
      </c>
      <c r="DM550" s="305">
        <v>374</v>
      </c>
      <c r="DN550" s="305">
        <v>333</v>
      </c>
      <c r="DO550" s="305">
        <v>330</v>
      </c>
      <c r="DP550" s="305">
        <v>475</v>
      </c>
      <c r="DQ550" s="305">
        <v>397</v>
      </c>
      <c r="DR550" s="305">
        <v>367</v>
      </c>
      <c r="DS550" s="305">
        <v>302</v>
      </c>
      <c r="DT550" s="305">
        <v>317</v>
      </c>
      <c r="DU550" s="305">
        <v>302</v>
      </c>
      <c r="DV550" s="305">
        <v>281</v>
      </c>
      <c r="DW550" s="305">
        <v>254</v>
      </c>
      <c r="DX550" s="305">
        <v>397</v>
      </c>
    </row>
    <row r="551" spans="1:128">
      <c r="A551" s="42"/>
      <c r="B551" s="34"/>
      <c r="C551" s="300"/>
      <c r="D551" s="300"/>
      <c r="E551" s="300"/>
      <c r="F551" s="300"/>
      <c r="G551" s="300"/>
      <c r="H551" s="300"/>
      <c r="I551" s="300"/>
      <c r="J551" s="300"/>
      <c r="K551" s="300"/>
      <c r="L551" s="300"/>
      <c r="M551" s="300"/>
      <c r="N551" s="300"/>
      <c r="O551" s="300"/>
      <c r="P551" s="300"/>
      <c r="Q551" s="300"/>
      <c r="R551" s="300"/>
      <c r="S551" s="300"/>
      <c r="T551" s="300"/>
      <c r="U551" s="300"/>
      <c r="V551" s="300"/>
      <c r="W551" s="300"/>
      <c r="X551" s="300"/>
      <c r="Y551" s="300"/>
      <c r="Z551" s="300"/>
      <c r="AA551" s="300"/>
      <c r="AB551" s="300"/>
      <c r="AC551" s="300"/>
      <c r="AD551" s="300"/>
      <c r="AE551" s="300"/>
      <c r="AF551" s="300"/>
      <c r="AG551" s="300"/>
      <c r="AH551" s="300"/>
      <c r="AI551" s="300"/>
      <c r="AJ551" s="300"/>
      <c r="AK551" s="300"/>
      <c r="AL551" s="300"/>
      <c r="AM551" s="300"/>
      <c r="AN551" s="300"/>
      <c r="AO551" s="300"/>
      <c r="AP551" s="300"/>
      <c r="AQ551" s="300"/>
      <c r="AR551" s="300"/>
      <c r="AS551" s="300"/>
      <c r="AT551" s="300"/>
      <c r="AU551" s="300"/>
      <c r="AV551" s="300"/>
      <c r="AW551" s="300"/>
      <c r="AX551" s="300"/>
      <c r="AY551" s="300"/>
      <c r="AZ551" s="300"/>
      <c r="BA551" s="300"/>
      <c r="BB551" s="300"/>
      <c r="BC551" s="300"/>
      <c r="BD551" s="300"/>
      <c r="BE551" s="300"/>
      <c r="BF551" s="300"/>
      <c r="BG551" s="300"/>
      <c r="BH551" s="300"/>
      <c r="BI551" s="300"/>
      <c r="BJ551" s="300"/>
      <c r="BK551" s="300"/>
      <c r="BL551" s="300"/>
      <c r="BM551" s="300"/>
      <c r="BN551" s="300"/>
      <c r="BO551" s="300"/>
      <c r="BP551" s="300"/>
    </row>
    <row r="552" spans="1:128">
      <c r="A552" s="39"/>
      <c r="B552" s="223" t="s">
        <v>193</v>
      </c>
    </row>
    <row r="553" spans="1:128">
      <c r="A553" s="39"/>
      <c r="B553" s="224" t="s">
        <v>3279</v>
      </c>
      <c r="C553" s="303" t="s">
        <v>105</v>
      </c>
      <c r="D553" s="303" t="s">
        <v>106</v>
      </c>
      <c r="E553" s="303" t="s">
        <v>107</v>
      </c>
      <c r="F553" s="303" t="s">
        <v>108</v>
      </c>
      <c r="G553" s="303" t="s">
        <v>109</v>
      </c>
      <c r="H553" s="303" t="s">
        <v>110</v>
      </c>
      <c r="I553" s="303" t="s">
        <v>111</v>
      </c>
      <c r="J553" s="303" t="s">
        <v>112</v>
      </c>
      <c r="K553" s="303" t="s">
        <v>113</v>
      </c>
      <c r="L553" s="303" t="s">
        <v>114</v>
      </c>
      <c r="M553" s="303" t="s">
        <v>115</v>
      </c>
      <c r="N553" s="303" t="s">
        <v>116</v>
      </c>
      <c r="O553" s="303" t="s">
        <v>117</v>
      </c>
      <c r="P553" s="303" t="s">
        <v>118</v>
      </c>
      <c r="Q553" s="303" t="s">
        <v>119</v>
      </c>
      <c r="R553" s="303" t="s">
        <v>120</v>
      </c>
      <c r="S553" s="303" t="s">
        <v>121</v>
      </c>
      <c r="T553" s="303" t="s">
        <v>122</v>
      </c>
      <c r="U553" s="303" t="s">
        <v>123</v>
      </c>
      <c r="V553" s="303" t="s">
        <v>124</v>
      </c>
      <c r="W553" s="303" t="s">
        <v>125</v>
      </c>
      <c r="X553" s="303" t="s">
        <v>126</v>
      </c>
      <c r="Y553" s="303" t="s">
        <v>127</v>
      </c>
      <c r="Z553" s="303" t="s">
        <v>128</v>
      </c>
      <c r="AA553" s="303" t="s">
        <v>129</v>
      </c>
      <c r="AB553" s="303" t="s">
        <v>130</v>
      </c>
      <c r="AC553" s="303" t="s">
        <v>131</v>
      </c>
      <c r="AD553" s="303" t="s">
        <v>132</v>
      </c>
      <c r="AE553" s="303" t="s">
        <v>133</v>
      </c>
      <c r="AF553" s="303" t="s">
        <v>134</v>
      </c>
      <c r="AG553" s="303" t="s">
        <v>135</v>
      </c>
      <c r="AH553" s="303" t="s">
        <v>136</v>
      </c>
      <c r="AI553" s="303" t="s">
        <v>137</v>
      </c>
      <c r="AJ553" s="303" t="s">
        <v>138</v>
      </c>
      <c r="AK553" s="303" t="s">
        <v>139</v>
      </c>
      <c r="AL553" s="303" t="s">
        <v>140</v>
      </c>
      <c r="AM553" s="303" t="s">
        <v>141</v>
      </c>
      <c r="AN553" s="303" t="s">
        <v>142</v>
      </c>
      <c r="AO553" s="303" t="s">
        <v>143</v>
      </c>
      <c r="AP553" s="303" t="s">
        <v>144</v>
      </c>
      <c r="AQ553" s="303" t="s">
        <v>145</v>
      </c>
      <c r="AR553" s="303" t="s">
        <v>146</v>
      </c>
      <c r="AS553" s="303" t="s">
        <v>147</v>
      </c>
      <c r="AT553" s="303" t="s">
        <v>148</v>
      </c>
      <c r="AU553" s="303" t="s">
        <v>149</v>
      </c>
      <c r="AV553" s="303" t="s">
        <v>150</v>
      </c>
      <c r="AW553" s="303" t="s">
        <v>151</v>
      </c>
      <c r="AX553" s="303" t="s">
        <v>152</v>
      </c>
      <c r="AY553" s="303" t="s">
        <v>153</v>
      </c>
      <c r="AZ553" s="303" t="s">
        <v>154</v>
      </c>
      <c r="BA553" s="303" t="s">
        <v>155</v>
      </c>
      <c r="BB553" s="303" t="s">
        <v>156</v>
      </c>
      <c r="BC553" s="303" t="s">
        <v>157</v>
      </c>
      <c r="BD553" s="303" t="s">
        <v>158</v>
      </c>
      <c r="BE553" s="303" t="s">
        <v>159</v>
      </c>
      <c r="BF553" s="303" t="s">
        <v>160</v>
      </c>
      <c r="BG553" s="303" t="s">
        <v>161</v>
      </c>
      <c r="BH553" s="303" t="s">
        <v>162</v>
      </c>
      <c r="BI553" s="303" t="s">
        <v>163</v>
      </c>
      <c r="BJ553" s="303" t="s">
        <v>164</v>
      </c>
      <c r="BK553" s="303" t="s">
        <v>165</v>
      </c>
      <c r="BL553" s="303" t="s">
        <v>166</v>
      </c>
      <c r="BM553" s="303" t="s">
        <v>167</v>
      </c>
      <c r="BN553" s="303" t="s">
        <v>168</v>
      </c>
      <c r="BO553" s="303" t="s">
        <v>169</v>
      </c>
      <c r="BP553" s="303" t="s">
        <v>170</v>
      </c>
      <c r="BQ553" s="303" t="s">
        <v>171</v>
      </c>
      <c r="BR553" s="303" t="s">
        <v>172</v>
      </c>
      <c r="BS553" s="303" t="s">
        <v>173</v>
      </c>
      <c r="BT553" s="303" t="s">
        <v>174</v>
      </c>
      <c r="BU553" s="303" t="s">
        <v>175</v>
      </c>
      <c r="BV553" s="303" t="s">
        <v>176</v>
      </c>
      <c r="BW553" s="303" t="s">
        <v>177</v>
      </c>
      <c r="BX553" s="303" t="s">
        <v>178</v>
      </c>
      <c r="BY553" s="303" t="s">
        <v>179</v>
      </c>
      <c r="BZ553" s="303" t="s">
        <v>180</v>
      </c>
      <c r="CA553" s="303" t="s">
        <v>181</v>
      </c>
      <c r="CB553" s="303" t="s">
        <v>1438</v>
      </c>
      <c r="CC553" s="303" t="s">
        <v>1457</v>
      </c>
      <c r="CD553" s="303" t="s">
        <v>1458</v>
      </c>
      <c r="CE553" s="303" t="s">
        <v>1553</v>
      </c>
      <c r="CF553" s="303" t="s">
        <v>1554</v>
      </c>
      <c r="CG553" s="303" t="s">
        <v>2406</v>
      </c>
      <c r="CH553" s="303" t="s">
        <v>2463</v>
      </c>
      <c r="CI553" s="303" t="s">
        <v>2461</v>
      </c>
      <c r="CJ553" s="303" t="s">
        <v>2462</v>
      </c>
      <c r="CK553" s="303" t="s">
        <v>2468</v>
      </c>
      <c r="CL553" s="303" t="s">
        <v>2469</v>
      </c>
      <c r="CM553" s="303" t="s">
        <v>2471</v>
      </c>
      <c r="CN553" s="303" t="s">
        <v>2657</v>
      </c>
      <c r="CO553" s="303" t="s">
        <v>2663</v>
      </c>
      <c r="CP553" s="303" t="s">
        <v>2668</v>
      </c>
      <c r="CQ553" s="303" t="s">
        <v>2682</v>
      </c>
      <c r="CR553" s="303" t="s">
        <v>2683</v>
      </c>
      <c r="CS553" s="303" t="s">
        <v>2718</v>
      </c>
      <c r="CT553" s="303" t="s">
        <v>2737</v>
      </c>
      <c r="CU553" s="303" t="s">
        <v>2738</v>
      </c>
      <c r="CV553" s="303" t="s">
        <v>2739</v>
      </c>
      <c r="CW553" s="303" t="s">
        <v>2740</v>
      </c>
      <c r="CX553" s="303" t="s">
        <v>2786</v>
      </c>
      <c r="CY553" s="303" t="s">
        <v>2787</v>
      </c>
      <c r="CZ553" s="303" t="s">
        <v>2788</v>
      </c>
      <c r="DA553" s="303" t="s">
        <v>2789</v>
      </c>
      <c r="DB553" s="303" t="s">
        <v>2803</v>
      </c>
      <c r="DC553" s="303" t="s">
        <v>2804</v>
      </c>
      <c r="DD553" s="303" t="s">
        <v>2805</v>
      </c>
      <c r="DE553" s="303" t="s">
        <v>2806</v>
      </c>
      <c r="DF553" s="303" t="s">
        <v>2835</v>
      </c>
      <c r="DG553" s="303" t="s">
        <v>2836</v>
      </c>
      <c r="DH553" s="303" t="s">
        <v>2837</v>
      </c>
      <c r="DI553" s="303" t="s">
        <v>2860</v>
      </c>
      <c r="DJ553" s="303" t="s">
        <v>2863</v>
      </c>
      <c r="DK553" s="303" t="s">
        <v>2866</v>
      </c>
      <c r="DL553" s="303" t="s">
        <v>2880</v>
      </c>
      <c r="DM553" s="303" t="s">
        <v>2881</v>
      </c>
      <c r="DN553" s="303" t="s">
        <v>3062</v>
      </c>
      <c r="DO553" s="303" t="s">
        <v>3063</v>
      </c>
      <c r="DP553" s="303" t="s">
        <v>3064</v>
      </c>
      <c r="DQ553" s="303" t="s">
        <v>3065</v>
      </c>
      <c r="DR553" s="303" t="s">
        <v>3071</v>
      </c>
      <c r="DS553" s="303" t="s">
        <v>3153</v>
      </c>
      <c r="DT553" s="303" t="s">
        <v>3072</v>
      </c>
      <c r="DU553" s="303" t="s">
        <v>3151</v>
      </c>
      <c r="DV553" s="303" t="s">
        <v>3152</v>
      </c>
      <c r="DW553" s="303" t="s">
        <v>3289</v>
      </c>
      <c r="DX553" s="303" t="s">
        <v>3301</v>
      </c>
    </row>
    <row r="554" spans="1:128">
      <c r="A554" s="42"/>
      <c r="B554" s="38" t="s">
        <v>183</v>
      </c>
      <c r="C554" s="505">
        <v>4777</v>
      </c>
      <c r="D554" s="304">
        <v>5759</v>
      </c>
      <c r="E554" s="304">
        <v>4911</v>
      </c>
      <c r="F554" s="304">
        <v>5039</v>
      </c>
      <c r="G554" s="304">
        <v>5057</v>
      </c>
      <c r="H554" s="304">
        <v>5271</v>
      </c>
      <c r="I554" s="304">
        <v>5221</v>
      </c>
      <c r="J554" s="304">
        <v>5124</v>
      </c>
      <c r="K554" s="304">
        <v>5175</v>
      </c>
      <c r="L554" s="304">
        <v>5359</v>
      </c>
      <c r="M554" s="304">
        <v>5216</v>
      </c>
      <c r="N554" s="304">
        <v>5229</v>
      </c>
      <c r="O554" s="304">
        <v>5252</v>
      </c>
      <c r="P554" s="304">
        <v>5452</v>
      </c>
      <c r="Q554" s="304">
        <v>6549</v>
      </c>
      <c r="R554" s="304">
        <v>5486</v>
      </c>
      <c r="S554" s="304">
        <v>5523</v>
      </c>
      <c r="T554" s="304">
        <v>6608</v>
      </c>
      <c r="U554" s="304">
        <v>6646</v>
      </c>
      <c r="V554" s="304">
        <v>5677</v>
      </c>
      <c r="W554" s="304">
        <v>5593</v>
      </c>
      <c r="X554" s="304">
        <v>5910</v>
      </c>
      <c r="Y554" s="304">
        <v>5789</v>
      </c>
      <c r="Z554" s="304">
        <v>6867</v>
      </c>
      <c r="AA554" s="304">
        <v>5620</v>
      </c>
      <c r="AB554" s="304">
        <v>6101</v>
      </c>
      <c r="AC554" s="304">
        <v>6975</v>
      </c>
      <c r="AD554" s="304">
        <v>6894</v>
      </c>
      <c r="AE554" s="304">
        <v>6818</v>
      </c>
      <c r="AF554" s="304">
        <v>7032</v>
      </c>
      <c r="AG554" s="304">
        <v>7056</v>
      </c>
      <c r="AH554" s="304">
        <v>6931</v>
      </c>
      <c r="AI554" s="304">
        <v>7005</v>
      </c>
      <c r="AJ554" s="304">
        <v>7226</v>
      </c>
      <c r="AK554" s="304">
        <v>7263</v>
      </c>
      <c r="AL554" s="304">
        <v>7124</v>
      </c>
      <c r="AM554" s="304">
        <v>7087</v>
      </c>
      <c r="AN554" s="304">
        <v>7379</v>
      </c>
      <c r="AO554" s="304">
        <v>7239</v>
      </c>
      <c r="AP554" s="304">
        <v>7198</v>
      </c>
      <c r="AQ554" s="304">
        <v>7163</v>
      </c>
      <c r="AR554" s="304">
        <v>7326</v>
      </c>
      <c r="AS554" s="304">
        <v>7377</v>
      </c>
      <c r="AT554" s="304">
        <v>7144</v>
      </c>
      <c r="AU554" s="304">
        <v>7299</v>
      </c>
      <c r="AV554" s="304">
        <v>7477</v>
      </c>
      <c r="AW554" s="304">
        <v>7478</v>
      </c>
      <c r="AX554" s="304">
        <v>7404</v>
      </c>
      <c r="AY554" s="304">
        <v>7431</v>
      </c>
      <c r="AZ554" s="304">
        <v>7684</v>
      </c>
      <c r="BA554" s="304">
        <v>7593</v>
      </c>
      <c r="BB554" s="304">
        <v>7544</v>
      </c>
      <c r="BC554" s="304">
        <v>7601</v>
      </c>
      <c r="BD554" s="304">
        <v>7775</v>
      </c>
      <c r="BE554" s="304">
        <v>7778</v>
      </c>
      <c r="BF554" s="304">
        <v>7792</v>
      </c>
      <c r="BG554" s="304">
        <v>7823</v>
      </c>
      <c r="BH554" s="304">
        <v>8000</v>
      </c>
      <c r="BI554" s="304">
        <v>7953</v>
      </c>
      <c r="BJ554" s="304">
        <v>7904</v>
      </c>
      <c r="BK554" s="304">
        <v>7913</v>
      </c>
      <c r="BL554" s="304">
        <v>8016</v>
      </c>
      <c r="BM554" s="304">
        <v>7927</v>
      </c>
      <c r="BN554" s="304">
        <v>7852</v>
      </c>
      <c r="BO554" s="304">
        <v>7992</v>
      </c>
      <c r="BP554" s="304">
        <v>7719</v>
      </c>
      <c r="BQ554" s="304">
        <v>7631</v>
      </c>
      <c r="BR554" s="304">
        <v>7571</v>
      </c>
      <c r="BS554" s="304">
        <v>7727</v>
      </c>
      <c r="BT554" s="304">
        <v>7977</v>
      </c>
      <c r="BU554" s="304">
        <v>8012</v>
      </c>
      <c r="BV554" s="304">
        <v>7942</v>
      </c>
      <c r="BW554" s="304">
        <v>8298</v>
      </c>
      <c r="BX554" s="304">
        <v>8496</v>
      </c>
      <c r="BY554" s="304">
        <v>8482</v>
      </c>
      <c r="BZ554" s="304">
        <v>8333</v>
      </c>
      <c r="CA554" s="304">
        <v>8422</v>
      </c>
      <c r="CB554" s="304">
        <v>8491</v>
      </c>
      <c r="CC554" s="304">
        <v>8362</v>
      </c>
      <c r="CD554" s="304">
        <v>8243</v>
      </c>
      <c r="CE554" s="304">
        <v>8230</v>
      </c>
      <c r="CF554" s="304">
        <v>8266</v>
      </c>
      <c r="CG554" s="304">
        <v>8154</v>
      </c>
      <c r="CH554" s="304">
        <v>7965</v>
      </c>
      <c r="CI554" s="304">
        <v>7835</v>
      </c>
      <c r="CJ554" s="304">
        <v>7807</v>
      </c>
      <c r="CK554" s="304">
        <v>7764</v>
      </c>
      <c r="CL554" s="304">
        <v>7855</v>
      </c>
      <c r="CM554" s="304">
        <v>7701</v>
      </c>
      <c r="CN554" s="304">
        <v>7868</v>
      </c>
      <c r="CO554" s="304">
        <v>7835</v>
      </c>
      <c r="CP554" s="304">
        <v>7595</v>
      </c>
      <c r="CQ554" s="304">
        <v>7502</v>
      </c>
      <c r="CR554" s="304">
        <v>7670</v>
      </c>
      <c r="CS554" s="304">
        <v>7588</v>
      </c>
      <c r="CT554" s="304">
        <v>7553</v>
      </c>
      <c r="CU554" s="304">
        <v>7515</v>
      </c>
      <c r="CV554" s="304">
        <v>7939</v>
      </c>
      <c r="CW554" s="304">
        <v>7863</v>
      </c>
      <c r="CX554" s="304">
        <v>7653</v>
      </c>
      <c r="CY554" s="304">
        <v>7660</v>
      </c>
      <c r="CZ554" s="304">
        <v>7864</v>
      </c>
      <c r="DA554" s="304">
        <v>7798</v>
      </c>
      <c r="DB554" s="304">
        <v>7705</v>
      </c>
      <c r="DC554" s="304">
        <v>7739</v>
      </c>
      <c r="DD554" s="304">
        <v>7941</v>
      </c>
      <c r="DE554" s="304">
        <v>7886</v>
      </c>
      <c r="DF554" s="304">
        <v>7799</v>
      </c>
      <c r="DG554" s="304">
        <v>7820</v>
      </c>
      <c r="DH554" s="304">
        <v>8018</v>
      </c>
      <c r="DI554" s="304">
        <v>7940</v>
      </c>
      <c r="DJ554" s="304">
        <v>7882</v>
      </c>
      <c r="DK554" s="304">
        <v>7852</v>
      </c>
      <c r="DL554" s="304">
        <v>8008</v>
      </c>
      <c r="DM554" s="304">
        <v>7914</v>
      </c>
      <c r="DN554" s="304">
        <v>7816</v>
      </c>
      <c r="DO554" s="304">
        <v>7825</v>
      </c>
      <c r="DP554" s="304">
        <v>8000</v>
      </c>
      <c r="DQ554" s="304">
        <v>7963</v>
      </c>
      <c r="DR554" s="304">
        <v>7928</v>
      </c>
      <c r="DS554" s="304">
        <v>7883</v>
      </c>
      <c r="DT554" s="304">
        <v>7845</v>
      </c>
      <c r="DU554" s="304">
        <v>7968</v>
      </c>
      <c r="DV554" s="304">
        <v>7935</v>
      </c>
      <c r="DW554" s="304">
        <v>7920</v>
      </c>
      <c r="DX554" s="304">
        <v>8057</v>
      </c>
    </row>
    <row r="555" spans="1:128">
      <c r="A555" s="42"/>
      <c r="B555" s="39" t="s">
        <v>3268</v>
      </c>
      <c r="C555" s="506">
        <v>219</v>
      </c>
      <c r="D555" s="300">
        <v>258</v>
      </c>
      <c r="E555" s="300">
        <v>206</v>
      </c>
      <c r="F555" s="300">
        <v>220</v>
      </c>
      <c r="G555" s="300">
        <v>206</v>
      </c>
      <c r="H555" s="300">
        <v>202</v>
      </c>
      <c r="I555" s="300">
        <v>202</v>
      </c>
      <c r="J555" s="300">
        <v>195</v>
      </c>
      <c r="K555" s="300">
        <v>195</v>
      </c>
      <c r="L555" s="300">
        <v>199</v>
      </c>
      <c r="M555" s="300">
        <v>197</v>
      </c>
      <c r="N555" s="300">
        <v>192</v>
      </c>
      <c r="O555" s="300">
        <v>189</v>
      </c>
      <c r="P555" s="300">
        <v>191</v>
      </c>
      <c r="Q555" s="300">
        <v>274</v>
      </c>
      <c r="R555" s="300">
        <v>213</v>
      </c>
      <c r="S555" s="300">
        <v>210</v>
      </c>
      <c r="T555" s="300">
        <v>260</v>
      </c>
      <c r="U555" s="300">
        <v>271</v>
      </c>
      <c r="V555" s="300">
        <v>201</v>
      </c>
      <c r="W555" s="300">
        <v>192</v>
      </c>
      <c r="X555" s="300">
        <v>196</v>
      </c>
      <c r="Y555" s="300">
        <v>192</v>
      </c>
      <c r="Z555" s="300">
        <v>250</v>
      </c>
      <c r="AA555" s="300">
        <v>183</v>
      </c>
      <c r="AB555" s="300">
        <v>204</v>
      </c>
      <c r="AC555" s="300">
        <v>252</v>
      </c>
      <c r="AD555" s="300">
        <v>244</v>
      </c>
      <c r="AE555" s="300">
        <v>237</v>
      </c>
      <c r="AF555" s="300">
        <v>244</v>
      </c>
      <c r="AG555" s="300">
        <v>246</v>
      </c>
      <c r="AH555" s="300">
        <v>235</v>
      </c>
      <c r="AI555" s="300">
        <v>234</v>
      </c>
      <c r="AJ555" s="300">
        <v>239</v>
      </c>
      <c r="AK555" s="300">
        <v>248</v>
      </c>
      <c r="AL555" s="300">
        <v>240</v>
      </c>
      <c r="AM555" s="300">
        <v>238</v>
      </c>
      <c r="AN555" s="300">
        <v>245</v>
      </c>
      <c r="AO555" s="300">
        <v>239</v>
      </c>
      <c r="AP555" s="300">
        <v>240</v>
      </c>
      <c r="AQ555" s="300">
        <v>241</v>
      </c>
      <c r="AR555" s="300">
        <v>241</v>
      </c>
      <c r="AS555" s="300">
        <v>256</v>
      </c>
      <c r="AT555" s="300">
        <v>244</v>
      </c>
      <c r="AU555" s="300">
        <v>245</v>
      </c>
      <c r="AV555" s="300">
        <v>249</v>
      </c>
      <c r="AW555" s="300">
        <v>250</v>
      </c>
      <c r="AX555" s="300">
        <v>251</v>
      </c>
      <c r="AY555" s="300">
        <v>246</v>
      </c>
      <c r="AZ555" s="300">
        <v>261</v>
      </c>
      <c r="BA555" s="300">
        <v>258</v>
      </c>
      <c r="BB555" s="300">
        <v>254</v>
      </c>
      <c r="BC555" s="300">
        <v>256</v>
      </c>
      <c r="BD555" s="300">
        <v>269</v>
      </c>
      <c r="BE555" s="300">
        <v>266</v>
      </c>
      <c r="BF555" s="300">
        <v>266</v>
      </c>
      <c r="BG555" s="300">
        <v>264</v>
      </c>
      <c r="BH555" s="300">
        <v>273</v>
      </c>
      <c r="BI555" s="300">
        <v>272</v>
      </c>
      <c r="BJ555" s="300">
        <v>268</v>
      </c>
      <c r="BK555" s="300">
        <v>270</v>
      </c>
      <c r="BL555" s="300">
        <v>284</v>
      </c>
      <c r="BM555" s="300">
        <v>276</v>
      </c>
      <c r="BN555" s="300">
        <v>272</v>
      </c>
      <c r="BO555" s="300">
        <v>279</v>
      </c>
      <c r="BP555" s="300">
        <v>269</v>
      </c>
      <c r="BQ555" s="300">
        <v>270</v>
      </c>
      <c r="BR555" s="300">
        <v>266</v>
      </c>
      <c r="BS555" s="300">
        <v>276</v>
      </c>
      <c r="BT555" s="300">
        <v>298</v>
      </c>
      <c r="BU555" s="300">
        <v>309</v>
      </c>
      <c r="BV555" s="300">
        <v>304</v>
      </c>
      <c r="BW555" s="300">
        <v>331</v>
      </c>
      <c r="BX555" s="300">
        <v>356</v>
      </c>
      <c r="BY555" s="300">
        <v>363</v>
      </c>
      <c r="BZ555" s="300">
        <v>352</v>
      </c>
      <c r="CA555" s="300">
        <v>357</v>
      </c>
      <c r="CB555" s="300">
        <v>369</v>
      </c>
      <c r="CC555" s="300">
        <v>368</v>
      </c>
      <c r="CD555" s="300">
        <v>356</v>
      </c>
      <c r="CE555" s="300">
        <v>358</v>
      </c>
      <c r="CF555" s="300">
        <v>365</v>
      </c>
      <c r="CG555" s="300">
        <v>366</v>
      </c>
      <c r="CH555" s="300">
        <v>351</v>
      </c>
      <c r="CI555" s="300">
        <v>339</v>
      </c>
      <c r="CJ555" s="300">
        <v>349</v>
      </c>
      <c r="CK555" s="300">
        <v>368</v>
      </c>
      <c r="CL555" s="300">
        <v>367</v>
      </c>
      <c r="CM555" s="300">
        <v>367</v>
      </c>
      <c r="CN555" s="300">
        <v>381</v>
      </c>
      <c r="CO555" s="300">
        <v>387</v>
      </c>
      <c r="CP555" s="300">
        <v>374</v>
      </c>
      <c r="CQ555" s="300">
        <v>375</v>
      </c>
      <c r="CR555" s="300">
        <v>396</v>
      </c>
      <c r="CS555" s="300">
        <v>398</v>
      </c>
      <c r="CT555" s="300">
        <v>397</v>
      </c>
      <c r="CU555" s="300">
        <v>400</v>
      </c>
      <c r="CV555" s="300">
        <v>446</v>
      </c>
      <c r="CW555" s="300">
        <v>451</v>
      </c>
      <c r="CX555" s="300">
        <v>433</v>
      </c>
      <c r="CY555" s="300">
        <v>445</v>
      </c>
      <c r="CZ555" s="300">
        <v>470</v>
      </c>
      <c r="DA555" s="300">
        <v>474</v>
      </c>
      <c r="DB555" s="300">
        <v>470</v>
      </c>
      <c r="DC555" s="300">
        <v>481</v>
      </c>
      <c r="DD555" s="300">
        <v>506</v>
      </c>
      <c r="DE555" s="300">
        <v>519</v>
      </c>
      <c r="DF555" s="300">
        <v>518</v>
      </c>
      <c r="DG555" s="300">
        <v>528</v>
      </c>
      <c r="DH555" s="300">
        <v>553</v>
      </c>
      <c r="DI555" s="300">
        <v>564</v>
      </c>
      <c r="DJ555" s="300">
        <v>564</v>
      </c>
      <c r="DK555" s="300">
        <v>565</v>
      </c>
      <c r="DL555" s="300">
        <v>588</v>
      </c>
      <c r="DM555" s="300">
        <v>593</v>
      </c>
      <c r="DN555" s="300">
        <v>589</v>
      </c>
      <c r="DO555" s="300">
        <v>600</v>
      </c>
      <c r="DP555" s="300">
        <v>618</v>
      </c>
      <c r="DQ555" s="300">
        <v>624</v>
      </c>
      <c r="DR555" s="300">
        <v>629</v>
      </c>
      <c r="DS555" s="300">
        <v>634</v>
      </c>
      <c r="DT555" s="300">
        <v>639</v>
      </c>
      <c r="DU555" s="300">
        <v>654</v>
      </c>
      <c r="DV555" s="300">
        <v>658</v>
      </c>
      <c r="DW555" s="300">
        <v>670</v>
      </c>
      <c r="DX555" s="300">
        <v>689</v>
      </c>
    </row>
    <row r="556" spans="1:128">
      <c r="A556" s="42"/>
      <c r="B556" s="39" t="s">
        <v>3269</v>
      </c>
      <c r="C556" s="506">
        <v>892</v>
      </c>
      <c r="D556" s="300">
        <v>1073</v>
      </c>
      <c r="E556" s="300">
        <v>916</v>
      </c>
      <c r="F556" s="300">
        <v>943</v>
      </c>
      <c r="G556" s="300">
        <v>940</v>
      </c>
      <c r="H556" s="300">
        <v>963</v>
      </c>
      <c r="I556" s="300">
        <v>960</v>
      </c>
      <c r="J556" s="300">
        <v>958</v>
      </c>
      <c r="K556" s="300">
        <v>967</v>
      </c>
      <c r="L556" s="300">
        <v>980</v>
      </c>
      <c r="M556" s="300">
        <v>968</v>
      </c>
      <c r="N556" s="300">
        <v>972</v>
      </c>
      <c r="O556" s="300">
        <v>980</v>
      </c>
      <c r="P556" s="300">
        <v>1005</v>
      </c>
      <c r="Q556" s="300">
        <v>1248</v>
      </c>
      <c r="R556" s="300">
        <v>1046</v>
      </c>
      <c r="S556" s="300">
        <v>1045</v>
      </c>
      <c r="T556" s="300">
        <v>1229</v>
      </c>
      <c r="U556" s="300">
        <v>1239</v>
      </c>
      <c r="V556" s="300">
        <v>1048</v>
      </c>
      <c r="W556" s="300">
        <v>1028</v>
      </c>
      <c r="X556" s="300">
        <v>1064</v>
      </c>
      <c r="Y556" s="300">
        <v>1055</v>
      </c>
      <c r="Z556" s="300">
        <v>1267</v>
      </c>
      <c r="AA556" s="300">
        <v>1014</v>
      </c>
      <c r="AB556" s="300">
        <v>1079</v>
      </c>
      <c r="AC556" s="300">
        <v>1261</v>
      </c>
      <c r="AD556" s="300">
        <v>1243</v>
      </c>
      <c r="AE556" s="300">
        <v>1223</v>
      </c>
      <c r="AF556" s="300">
        <v>1248</v>
      </c>
      <c r="AG556" s="300">
        <v>1264</v>
      </c>
      <c r="AH556" s="300">
        <v>1244</v>
      </c>
      <c r="AI556" s="300">
        <v>1252</v>
      </c>
      <c r="AJ556" s="300">
        <v>1269</v>
      </c>
      <c r="AK556" s="300">
        <v>1274</v>
      </c>
      <c r="AL556" s="300">
        <v>1259</v>
      </c>
      <c r="AM556" s="300">
        <v>1255</v>
      </c>
      <c r="AN556" s="300">
        <v>1302</v>
      </c>
      <c r="AO556" s="300">
        <v>1270</v>
      </c>
      <c r="AP556" s="300">
        <v>1285</v>
      </c>
      <c r="AQ556" s="300">
        <v>1277</v>
      </c>
      <c r="AR556" s="300">
        <v>1283</v>
      </c>
      <c r="AS556" s="300">
        <v>1325</v>
      </c>
      <c r="AT556" s="300">
        <v>1277</v>
      </c>
      <c r="AU556" s="300">
        <v>1301</v>
      </c>
      <c r="AV556" s="300">
        <v>1316</v>
      </c>
      <c r="AW556" s="300">
        <v>1329</v>
      </c>
      <c r="AX556" s="300">
        <v>1326</v>
      </c>
      <c r="AY556" s="300">
        <v>1331</v>
      </c>
      <c r="AZ556" s="300">
        <v>1373</v>
      </c>
      <c r="BA556" s="300">
        <v>1361</v>
      </c>
      <c r="BB556" s="300">
        <v>1355</v>
      </c>
      <c r="BC556" s="300">
        <v>1362</v>
      </c>
      <c r="BD556" s="300">
        <v>1388</v>
      </c>
      <c r="BE556" s="300">
        <v>1399</v>
      </c>
      <c r="BF556" s="300">
        <v>1409</v>
      </c>
      <c r="BG556" s="300">
        <v>1419</v>
      </c>
      <c r="BH556" s="300">
        <v>1449</v>
      </c>
      <c r="BI556" s="300">
        <v>1450</v>
      </c>
      <c r="BJ556" s="300">
        <v>1448</v>
      </c>
      <c r="BK556" s="300">
        <v>1442</v>
      </c>
      <c r="BL556" s="300">
        <v>1469</v>
      </c>
      <c r="BM556" s="300">
        <v>1466</v>
      </c>
      <c r="BN556" s="300">
        <v>1458</v>
      </c>
      <c r="BO556" s="300">
        <v>1472</v>
      </c>
      <c r="BP556" s="300">
        <v>1411</v>
      </c>
      <c r="BQ556" s="300">
        <v>1412</v>
      </c>
      <c r="BR556" s="300">
        <v>1400</v>
      </c>
      <c r="BS556" s="300">
        <v>1423</v>
      </c>
      <c r="BT556" s="300">
        <v>1467</v>
      </c>
      <c r="BU556" s="300">
        <v>1501</v>
      </c>
      <c r="BV556" s="300">
        <v>1497</v>
      </c>
      <c r="BW556" s="300">
        <v>1583</v>
      </c>
      <c r="BX556" s="300">
        <v>1615</v>
      </c>
      <c r="BY556" s="300">
        <v>1629</v>
      </c>
      <c r="BZ556" s="300">
        <v>1613</v>
      </c>
      <c r="CA556" s="300">
        <v>1632</v>
      </c>
      <c r="CB556" s="300">
        <v>1640</v>
      </c>
      <c r="CC556" s="300">
        <v>1626</v>
      </c>
      <c r="CD556" s="300">
        <v>1602</v>
      </c>
      <c r="CE556" s="300">
        <v>1609</v>
      </c>
      <c r="CF556" s="300">
        <v>1621</v>
      </c>
      <c r="CG556" s="300">
        <v>1616</v>
      </c>
      <c r="CH556" s="300">
        <v>1573</v>
      </c>
      <c r="CI556" s="300">
        <v>1546</v>
      </c>
      <c r="CJ556" s="300">
        <v>1537</v>
      </c>
      <c r="CK556" s="300">
        <v>1539</v>
      </c>
      <c r="CL556" s="300">
        <v>1562</v>
      </c>
      <c r="CM556" s="300">
        <v>1536</v>
      </c>
      <c r="CN556" s="300">
        <v>1568</v>
      </c>
      <c r="CO556" s="300">
        <v>1574</v>
      </c>
      <c r="CP556" s="300">
        <v>1523</v>
      </c>
      <c r="CQ556" s="300">
        <v>1512</v>
      </c>
      <c r="CR556" s="300">
        <v>1539</v>
      </c>
      <c r="CS556" s="300">
        <v>1542</v>
      </c>
      <c r="CT556" s="300">
        <v>1542</v>
      </c>
      <c r="CU556" s="300">
        <v>1546</v>
      </c>
      <c r="CV556" s="300">
        <v>1643</v>
      </c>
      <c r="CW556" s="300">
        <v>1655</v>
      </c>
      <c r="CX556" s="300">
        <v>1607</v>
      </c>
      <c r="CY556" s="300">
        <v>1618</v>
      </c>
      <c r="CZ556" s="300">
        <v>1651</v>
      </c>
      <c r="DA556" s="300">
        <v>1648</v>
      </c>
      <c r="DB556" s="300">
        <v>1642</v>
      </c>
      <c r="DC556" s="300">
        <v>1659</v>
      </c>
      <c r="DD556" s="300">
        <v>1691</v>
      </c>
      <c r="DE556" s="300">
        <v>1699</v>
      </c>
      <c r="DF556" s="300">
        <v>1701</v>
      </c>
      <c r="DG556" s="300">
        <v>1716</v>
      </c>
      <c r="DH556" s="300">
        <v>1752</v>
      </c>
      <c r="DI556" s="300">
        <v>1753</v>
      </c>
      <c r="DJ556" s="300">
        <v>1750</v>
      </c>
      <c r="DK556" s="300">
        <v>1751</v>
      </c>
      <c r="DL556" s="300">
        <v>1789</v>
      </c>
      <c r="DM556" s="300">
        <v>1786</v>
      </c>
      <c r="DN556" s="300">
        <v>1768</v>
      </c>
      <c r="DO556" s="300">
        <v>1781</v>
      </c>
      <c r="DP556" s="300">
        <v>1821</v>
      </c>
      <c r="DQ556" s="300">
        <v>1830</v>
      </c>
      <c r="DR556" s="300">
        <v>1827</v>
      </c>
      <c r="DS556" s="300">
        <v>1832</v>
      </c>
      <c r="DT556" s="300">
        <v>1824</v>
      </c>
      <c r="DU556" s="300">
        <v>1858</v>
      </c>
      <c r="DV556" s="300">
        <v>1857</v>
      </c>
      <c r="DW556" s="300">
        <v>1869</v>
      </c>
      <c r="DX556" s="300">
        <v>1894</v>
      </c>
    </row>
    <row r="557" spans="1:128">
      <c r="A557" s="39"/>
      <c r="B557" s="39" t="s">
        <v>3280</v>
      </c>
      <c r="C557" s="506">
        <v>1643</v>
      </c>
      <c r="D557" s="300">
        <v>1945</v>
      </c>
      <c r="E557" s="300">
        <v>1700</v>
      </c>
      <c r="F557" s="300">
        <v>1750</v>
      </c>
      <c r="G557" s="300">
        <v>1753</v>
      </c>
      <c r="H557" s="300">
        <v>1790</v>
      </c>
      <c r="I557" s="300">
        <v>1799</v>
      </c>
      <c r="J557" s="300">
        <v>1794</v>
      </c>
      <c r="K557" s="300">
        <v>1811</v>
      </c>
      <c r="L557" s="300">
        <v>1837</v>
      </c>
      <c r="M557" s="300">
        <v>1825</v>
      </c>
      <c r="N557" s="300">
        <v>1843</v>
      </c>
      <c r="O557" s="300">
        <v>1854</v>
      </c>
      <c r="P557" s="300">
        <v>1890</v>
      </c>
      <c r="Q557" s="300">
        <v>2300</v>
      </c>
      <c r="R557" s="300">
        <v>1944</v>
      </c>
      <c r="S557" s="300">
        <v>1961</v>
      </c>
      <c r="T557" s="300">
        <v>2305</v>
      </c>
      <c r="U557" s="300">
        <v>2359</v>
      </c>
      <c r="V557" s="300">
        <v>2040</v>
      </c>
      <c r="W557" s="300">
        <v>2013</v>
      </c>
      <c r="X557" s="300">
        <v>2086</v>
      </c>
      <c r="Y557" s="300">
        <v>2077</v>
      </c>
      <c r="Z557" s="300">
        <v>2482</v>
      </c>
      <c r="AA557" s="300">
        <v>2039</v>
      </c>
      <c r="AB557" s="300">
        <v>2141</v>
      </c>
      <c r="AC557" s="300">
        <v>2521</v>
      </c>
      <c r="AD557" s="300">
        <v>2498</v>
      </c>
      <c r="AE557" s="300">
        <v>2482</v>
      </c>
      <c r="AF557" s="300">
        <v>2531</v>
      </c>
      <c r="AG557" s="300">
        <v>2569</v>
      </c>
      <c r="AH557" s="300">
        <v>2530</v>
      </c>
      <c r="AI557" s="300">
        <v>2561</v>
      </c>
      <c r="AJ557" s="300">
        <v>2594</v>
      </c>
      <c r="AK557" s="300">
        <v>2629</v>
      </c>
      <c r="AL557" s="300">
        <v>2610</v>
      </c>
      <c r="AM557" s="300">
        <v>2596</v>
      </c>
      <c r="AN557" s="300">
        <v>2668</v>
      </c>
      <c r="AO557" s="300">
        <v>2663</v>
      </c>
      <c r="AP557" s="300">
        <v>2665</v>
      </c>
      <c r="AQ557" s="300">
        <v>2644</v>
      </c>
      <c r="AR557" s="300">
        <v>2649</v>
      </c>
      <c r="AS557" s="300">
        <v>2689</v>
      </c>
      <c r="AT557" s="300">
        <v>2631</v>
      </c>
      <c r="AU557" s="300">
        <v>2690</v>
      </c>
      <c r="AV557" s="300">
        <v>2721</v>
      </c>
      <c r="AW557" s="300">
        <v>2716</v>
      </c>
      <c r="AX557" s="300">
        <v>2706</v>
      </c>
      <c r="AY557" s="300">
        <v>2724</v>
      </c>
      <c r="AZ557" s="300">
        <v>2773</v>
      </c>
      <c r="BA557" s="300">
        <v>2776</v>
      </c>
      <c r="BB557" s="300">
        <v>2774</v>
      </c>
      <c r="BC557" s="300">
        <v>2786</v>
      </c>
      <c r="BD557" s="300">
        <v>2829</v>
      </c>
      <c r="BE557" s="300">
        <v>2854</v>
      </c>
      <c r="BF557" s="300">
        <v>2871</v>
      </c>
      <c r="BG557" s="300">
        <v>2883</v>
      </c>
      <c r="BH557" s="300">
        <v>2923</v>
      </c>
      <c r="BI557" s="300">
        <v>2909</v>
      </c>
      <c r="BJ557" s="300">
        <v>2917</v>
      </c>
      <c r="BK557" s="300">
        <v>2921</v>
      </c>
      <c r="BL557" s="300">
        <v>2930</v>
      </c>
      <c r="BM557" s="300">
        <v>2930</v>
      </c>
      <c r="BN557" s="300">
        <v>2914</v>
      </c>
      <c r="BO557" s="300">
        <v>2959</v>
      </c>
      <c r="BP557" s="300">
        <v>2802</v>
      </c>
      <c r="BQ557" s="300">
        <v>2800</v>
      </c>
      <c r="BR557" s="300">
        <v>2782</v>
      </c>
      <c r="BS557" s="300">
        <v>2839</v>
      </c>
      <c r="BT557" s="300">
        <v>2894</v>
      </c>
      <c r="BU557" s="300">
        <v>2935</v>
      </c>
      <c r="BV557" s="300">
        <v>2926</v>
      </c>
      <c r="BW557" s="300">
        <v>3079</v>
      </c>
      <c r="BX557" s="300">
        <v>3105</v>
      </c>
      <c r="BY557" s="300">
        <v>3122</v>
      </c>
      <c r="BZ557" s="300">
        <v>3088</v>
      </c>
      <c r="CA557" s="300">
        <v>3139</v>
      </c>
      <c r="CB557" s="300">
        <v>3111</v>
      </c>
      <c r="CC557" s="300">
        <v>3099</v>
      </c>
      <c r="CD557" s="300">
        <v>3074</v>
      </c>
      <c r="CE557" s="300">
        <v>3073</v>
      </c>
      <c r="CF557" s="300">
        <v>3035</v>
      </c>
      <c r="CG557" s="300">
        <v>3009</v>
      </c>
      <c r="CH557" s="300">
        <v>2951</v>
      </c>
      <c r="CI557" s="300">
        <v>2921</v>
      </c>
      <c r="CJ557" s="300">
        <v>2865</v>
      </c>
      <c r="CK557" s="300">
        <v>2869</v>
      </c>
      <c r="CL557" s="300">
        <v>2931</v>
      </c>
      <c r="CM557" s="300">
        <v>2882</v>
      </c>
      <c r="CN557" s="300">
        <v>2903</v>
      </c>
      <c r="CO557" s="300">
        <v>2903</v>
      </c>
      <c r="CP557" s="300">
        <v>2839</v>
      </c>
      <c r="CQ557" s="300">
        <v>2807</v>
      </c>
      <c r="CR557" s="300">
        <v>2820</v>
      </c>
      <c r="CS557" s="300">
        <v>2816</v>
      </c>
      <c r="CT557" s="300">
        <v>2805</v>
      </c>
      <c r="CU557" s="300">
        <v>2784</v>
      </c>
      <c r="CV557" s="300">
        <v>2873</v>
      </c>
      <c r="CW557" s="300">
        <v>2859</v>
      </c>
      <c r="CX557" s="300">
        <v>2798</v>
      </c>
      <c r="CY557" s="300">
        <v>2794</v>
      </c>
      <c r="CZ557" s="300">
        <v>2826</v>
      </c>
      <c r="DA557" s="300">
        <v>2821</v>
      </c>
      <c r="DB557" s="300">
        <v>2799</v>
      </c>
      <c r="DC557" s="300">
        <v>2809</v>
      </c>
      <c r="DD557" s="300">
        <v>2840</v>
      </c>
      <c r="DE557" s="300">
        <v>2835</v>
      </c>
      <c r="DF557" s="300">
        <v>2811</v>
      </c>
      <c r="DG557" s="300">
        <v>2809</v>
      </c>
      <c r="DH557" s="300">
        <v>2834</v>
      </c>
      <c r="DI557" s="300">
        <v>2825</v>
      </c>
      <c r="DJ557" s="300">
        <v>2817</v>
      </c>
      <c r="DK557" s="300">
        <v>2807</v>
      </c>
      <c r="DL557" s="300">
        <v>2821</v>
      </c>
      <c r="DM557" s="300">
        <v>2804</v>
      </c>
      <c r="DN557" s="300">
        <v>2779</v>
      </c>
      <c r="DO557" s="300">
        <v>2782</v>
      </c>
      <c r="DP557" s="300">
        <v>2801</v>
      </c>
      <c r="DQ557" s="300">
        <v>2794</v>
      </c>
      <c r="DR557" s="300">
        <v>2787</v>
      </c>
      <c r="DS557" s="300">
        <v>2779</v>
      </c>
      <c r="DT557" s="300">
        <v>2751</v>
      </c>
      <c r="DU557" s="300">
        <v>2783</v>
      </c>
      <c r="DV557" s="300">
        <v>2769</v>
      </c>
      <c r="DW557" s="300">
        <v>2765</v>
      </c>
      <c r="DX557" s="300">
        <v>2776</v>
      </c>
    </row>
    <row r="558" spans="1:128">
      <c r="A558" s="39"/>
      <c r="B558" s="39" t="s">
        <v>3281</v>
      </c>
      <c r="C558" s="506">
        <v>1810</v>
      </c>
      <c r="D558" s="300">
        <v>2122</v>
      </c>
      <c r="E558" s="300">
        <v>1862</v>
      </c>
      <c r="F558" s="300">
        <v>1915</v>
      </c>
      <c r="G558" s="300">
        <v>1943</v>
      </c>
      <c r="H558" s="300">
        <v>1972</v>
      </c>
      <c r="I558" s="300">
        <v>1965</v>
      </c>
      <c r="J558" s="300">
        <v>1958</v>
      </c>
      <c r="K558" s="300">
        <v>1989</v>
      </c>
      <c r="L558" s="300">
        <v>2012</v>
      </c>
      <c r="M558" s="300">
        <v>2002</v>
      </c>
      <c r="N558" s="300">
        <v>2024</v>
      </c>
      <c r="O558" s="300">
        <v>2030</v>
      </c>
      <c r="P558" s="300">
        <v>2069</v>
      </c>
      <c r="Q558" s="300">
        <v>2494</v>
      </c>
      <c r="R558" s="300">
        <v>2115</v>
      </c>
      <c r="S558" s="300">
        <v>2120</v>
      </c>
      <c r="T558" s="300">
        <v>2484</v>
      </c>
      <c r="U558" s="300">
        <v>2531</v>
      </c>
      <c r="V558" s="300">
        <v>2203</v>
      </c>
      <c r="W558" s="300">
        <v>2178</v>
      </c>
      <c r="X558" s="300">
        <v>2262</v>
      </c>
      <c r="Y558" s="300">
        <v>2267</v>
      </c>
      <c r="Z558" s="300">
        <v>2681</v>
      </c>
      <c r="AA558" s="300">
        <v>2203</v>
      </c>
      <c r="AB558" s="300">
        <v>2368</v>
      </c>
      <c r="AC558" s="300">
        <v>2713</v>
      </c>
      <c r="AD558" s="300">
        <v>2724</v>
      </c>
      <c r="AE558" s="300">
        <v>2687</v>
      </c>
      <c r="AF558" s="300">
        <v>2734</v>
      </c>
      <c r="AG558" s="300">
        <v>2782</v>
      </c>
      <c r="AH558" s="300">
        <v>2752</v>
      </c>
      <c r="AI558" s="300">
        <v>2771</v>
      </c>
      <c r="AJ558" s="300">
        <v>2813</v>
      </c>
      <c r="AK558" s="300">
        <v>2839</v>
      </c>
      <c r="AL558" s="300">
        <v>2822</v>
      </c>
      <c r="AM558" s="300">
        <v>2807</v>
      </c>
      <c r="AN558" s="300">
        <v>2865</v>
      </c>
      <c r="AO558" s="300">
        <v>2842</v>
      </c>
      <c r="AP558" s="300">
        <v>2831</v>
      </c>
      <c r="AQ558" s="300">
        <v>2830</v>
      </c>
      <c r="AR558" s="300">
        <v>2848</v>
      </c>
      <c r="AS558" s="300">
        <v>2863</v>
      </c>
      <c r="AT558" s="300">
        <v>2790</v>
      </c>
      <c r="AU558" s="300">
        <v>2861</v>
      </c>
      <c r="AV558" s="300">
        <v>2888</v>
      </c>
      <c r="AW558" s="300">
        <v>2901</v>
      </c>
      <c r="AX558" s="300">
        <v>2894</v>
      </c>
      <c r="AY558" s="300">
        <v>2907</v>
      </c>
      <c r="AZ558" s="300">
        <v>2952</v>
      </c>
      <c r="BA558" s="300">
        <v>2956</v>
      </c>
      <c r="BB558" s="300">
        <v>2945</v>
      </c>
      <c r="BC558" s="300">
        <v>2970</v>
      </c>
      <c r="BD558" s="300">
        <v>2986</v>
      </c>
      <c r="BE558" s="300">
        <v>3015</v>
      </c>
      <c r="BF558" s="300">
        <v>3025</v>
      </c>
      <c r="BG558" s="300">
        <v>3045</v>
      </c>
      <c r="BH558" s="300">
        <v>3063</v>
      </c>
      <c r="BI558" s="300">
        <v>3046</v>
      </c>
      <c r="BJ558" s="300">
        <v>3063</v>
      </c>
      <c r="BK558" s="300">
        <v>3081</v>
      </c>
      <c r="BL558" s="300">
        <v>3052</v>
      </c>
      <c r="BM558" s="300">
        <v>3033</v>
      </c>
      <c r="BN558" s="300">
        <v>3008</v>
      </c>
      <c r="BO558" s="300">
        <v>3079</v>
      </c>
      <c r="BP558" s="300">
        <v>2950</v>
      </c>
      <c r="BQ558" s="300">
        <v>2940</v>
      </c>
      <c r="BR558" s="300">
        <v>2933</v>
      </c>
      <c r="BS558" s="300">
        <v>2993</v>
      </c>
      <c r="BT558" s="300">
        <v>3013</v>
      </c>
      <c r="BU558" s="300">
        <v>3021</v>
      </c>
      <c r="BV558" s="300">
        <v>3014</v>
      </c>
      <c r="BW558" s="300">
        <v>3087</v>
      </c>
      <c r="BX558" s="300">
        <v>3090</v>
      </c>
      <c r="BY558" s="300">
        <v>3083</v>
      </c>
      <c r="BZ558" s="300">
        <v>3038</v>
      </c>
      <c r="CA558" s="300">
        <v>3094</v>
      </c>
      <c r="CB558" s="300">
        <v>3074</v>
      </c>
      <c r="CC558" s="300">
        <v>3054</v>
      </c>
      <c r="CD558" s="300">
        <v>3037</v>
      </c>
      <c r="CE558" s="300">
        <v>3035</v>
      </c>
      <c r="CF558" s="300">
        <v>3012</v>
      </c>
      <c r="CG558" s="300">
        <v>2981</v>
      </c>
      <c r="CH558" s="300">
        <v>2947</v>
      </c>
      <c r="CI558" s="300">
        <v>2907</v>
      </c>
      <c r="CJ558" s="300">
        <v>2849</v>
      </c>
      <c r="CK558" s="300">
        <v>2834</v>
      </c>
      <c r="CL558" s="300">
        <v>2863</v>
      </c>
      <c r="CM558" s="300">
        <v>2791</v>
      </c>
      <c r="CN558" s="300">
        <v>2794</v>
      </c>
      <c r="CO558" s="300">
        <v>2799</v>
      </c>
      <c r="CP558" s="300">
        <v>2743</v>
      </c>
      <c r="CQ558" s="300">
        <v>2700</v>
      </c>
      <c r="CR558" s="300">
        <v>2692</v>
      </c>
      <c r="CS558" s="300">
        <v>2686</v>
      </c>
      <c r="CT558" s="300">
        <v>2685</v>
      </c>
      <c r="CU558" s="300">
        <v>2669</v>
      </c>
      <c r="CV558" s="300">
        <v>2744</v>
      </c>
      <c r="CW558" s="300">
        <v>2717</v>
      </c>
      <c r="CX558" s="300">
        <v>2666</v>
      </c>
      <c r="CY558" s="300">
        <v>2650</v>
      </c>
      <c r="CZ558" s="300">
        <v>2662</v>
      </c>
      <c r="DA558" s="300">
        <v>2663</v>
      </c>
      <c r="DB558" s="300">
        <v>2645</v>
      </c>
      <c r="DC558" s="300">
        <v>2636</v>
      </c>
      <c r="DD558" s="300">
        <v>2658</v>
      </c>
      <c r="DE558" s="300">
        <v>2638</v>
      </c>
      <c r="DF558" s="300">
        <v>2608</v>
      </c>
      <c r="DG558" s="300">
        <v>2598</v>
      </c>
      <c r="DH558" s="300">
        <v>2611</v>
      </c>
      <c r="DI558" s="300">
        <v>2601</v>
      </c>
      <c r="DJ558" s="300">
        <v>2579</v>
      </c>
      <c r="DK558" s="300">
        <v>2557</v>
      </c>
      <c r="DL558" s="300">
        <v>2541</v>
      </c>
      <c r="DM558" s="300">
        <v>2528</v>
      </c>
      <c r="DN558" s="300">
        <v>2509</v>
      </c>
      <c r="DO558" s="300">
        <v>2494</v>
      </c>
      <c r="DP558" s="300">
        <v>2508</v>
      </c>
      <c r="DQ558" s="300">
        <v>2502</v>
      </c>
      <c r="DR558" s="300">
        <v>2503</v>
      </c>
      <c r="DS558" s="300">
        <v>2483</v>
      </c>
      <c r="DT558" s="300">
        <v>2460</v>
      </c>
      <c r="DU558" s="300">
        <v>2507</v>
      </c>
      <c r="DV558" s="300">
        <v>2496</v>
      </c>
      <c r="DW558" s="300">
        <v>2481</v>
      </c>
      <c r="DX558" s="300">
        <v>2483</v>
      </c>
    </row>
    <row r="559" spans="1:128">
      <c r="A559" s="39"/>
      <c r="B559" s="531" t="s">
        <v>3282</v>
      </c>
      <c r="C559" s="507">
        <v>213</v>
      </c>
      <c r="D559" s="305">
        <v>360</v>
      </c>
      <c r="E559" s="305">
        <v>227</v>
      </c>
      <c r="F559" s="305">
        <v>211</v>
      </c>
      <c r="G559" s="305">
        <v>214</v>
      </c>
      <c r="H559" s="305">
        <v>345</v>
      </c>
      <c r="I559" s="305">
        <v>295</v>
      </c>
      <c r="J559" s="305">
        <v>219</v>
      </c>
      <c r="K559" s="305">
        <v>213</v>
      </c>
      <c r="L559" s="305">
        <v>332</v>
      </c>
      <c r="M559" s="305">
        <v>224</v>
      </c>
      <c r="N559" s="305">
        <v>197</v>
      </c>
      <c r="O559" s="305">
        <v>198</v>
      </c>
      <c r="P559" s="305">
        <v>297</v>
      </c>
      <c r="Q559" s="305">
        <v>232</v>
      </c>
      <c r="R559" s="305">
        <v>169</v>
      </c>
      <c r="S559" s="305">
        <v>187</v>
      </c>
      <c r="T559" s="305">
        <v>331</v>
      </c>
      <c r="U559" s="305">
        <v>247</v>
      </c>
      <c r="V559" s="305">
        <v>186</v>
      </c>
      <c r="W559" s="305">
        <v>183</v>
      </c>
      <c r="X559" s="305">
        <v>302</v>
      </c>
      <c r="Y559" s="305">
        <v>196</v>
      </c>
      <c r="Z559" s="305">
        <v>188</v>
      </c>
      <c r="AA559" s="305">
        <v>182</v>
      </c>
      <c r="AB559" s="305">
        <v>309</v>
      </c>
      <c r="AC559" s="305">
        <v>227</v>
      </c>
      <c r="AD559" s="305">
        <v>185</v>
      </c>
      <c r="AE559" s="305">
        <v>189</v>
      </c>
      <c r="AF559" s="305">
        <v>275</v>
      </c>
      <c r="AG559" s="305">
        <v>196</v>
      </c>
      <c r="AH559" s="305">
        <v>170</v>
      </c>
      <c r="AI559" s="305">
        <v>188</v>
      </c>
      <c r="AJ559" s="305">
        <v>311</v>
      </c>
      <c r="AK559" s="305">
        <v>273</v>
      </c>
      <c r="AL559" s="305">
        <v>194</v>
      </c>
      <c r="AM559" s="305">
        <v>190</v>
      </c>
      <c r="AN559" s="305">
        <v>299</v>
      </c>
      <c r="AO559" s="305">
        <v>225</v>
      </c>
      <c r="AP559" s="305">
        <v>176</v>
      </c>
      <c r="AQ559" s="305">
        <v>171</v>
      </c>
      <c r="AR559" s="305">
        <v>304</v>
      </c>
      <c r="AS559" s="305">
        <v>244</v>
      </c>
      <c r="AT559" s="305">
        <v>203</v>
      </c>
      <c r="AU559" s="305">
        <v>202</v>
      </c>
      <c r="AV559" s="305">
        <v>304</v>
      </c>
      <c r="AW559" s="305">
        <v>282</v>
      </c>
      <c r="AX559" s="305">
        <v>227</v>
      </c>
      <c r="AY559" s="305">
        <v>224</v>
      </c>
      <c r="AZ559" s="305">
        <v>326</v>
      </c>
      <c r="BA559" s="305">
        <v>242</v>
      </c>
      <c r="BB559" s="305">
        <v>216</v>
      </c>
      <c r="BC559" s="305">
        <v>227</v>
      </c>
      <c r="BD559" s="305">
        <v>303</v>
      </c>
      <c r="BE559" s="305">
        <v>243</v>
      </c>
      <c r="BF559" s="305">
        <v>221</v>
      </c>
      <c r="BG559" s="305">
        <v>212</v>
      </c>
      <c r="BH559" s="305">
        <v>293</v>
      </c>
      <c r="BI559" s="305">
        <v>276</v>
      </c>
      <c r="BJ559" s="305">
        <v>210</v>
      </c>
      <c r="BK559" s="305">
        <v>200</v>
      </c>
      <c r="BL559" s="305">
        <v>280</v>
      </c>
      <c r="BM559" s="305">
        <v>222</v>
      </c>
      <c r="BN559" s="305">
        <v>200</v>
      </c>
      <c r="BO559" s="305">
        <v>203</v>
      </c>
      <c r="BP559" s="305">
        <v>286</v>
      </c>
      <c r="BQ559" s="305">
        <v>209</v>
      </c>
      <c r="BR559" s="305">
        <v>191</v>
      </c>
      <c r="BS559" s="305">
        <v>196</v>
      </c>
      <c r="BT559" s="305">
        <v>304</v>
      </c>
      <c r="BU559" s="305">
        <v>247</v>
      </c>
      <c r="BV559" s="305">
        <v>202</v>
      </c>
      <c r="BW559" s="305">
        <v>218</v>
      </c>
      <c r="BX559" s="305">
        <v>331</v>
      </c>
      <c r="BY559" s="305">
        <v>284</v>
      </c>
      <c r="BZ559" s="305">
        <v>242</v>
      </c>
      <c r="CA559" s="305">
        <v>201</v>
      </c>
      <c r="CB559" s="305">
        <v>298</v>
      </c>
      <c r="CC559" s="305">
        <v>214</v>
      </c>
      <c r="CD559" s="305">
        <v>175</v>
      </c>
      <c r="CE559" s="305">
        <v>154</v>
      </c>
      <c r="CF559" s="305">
        <v>233</v>
      </c>
      <c r="CG559" s="305">
        <v>182</v>
      </c>
      <c r="CH559" s="305">
        <v>144</v>
      </c>
      <c r="CI559" s="305">
        <v>121</v>
      </c>
      <c r="CJ559" s="305">
        <v>207</v>
      </c>
      <c r="CK559" s="305">
        <v>154</v>
      </c>
      <c r="CL559" s="305">
        <v>131</v>
      </c>
      <c r="CM559" s="305">
        <v>125</v>
      </c>
      <c r="CN559" s="305">
        <v>223</v>
      </c>
      <c r="CO559" s="305">
        <v>171</v>
      </c>
      <c r="CP559" s="305">
        <v>116</v>
      </c>
      <c r="CQ559" s="305">
        <v>109</v>
      </c>
      <c r="CR559" s="305">
        <v>224</v>
      </c>
      <c r="CS559" s="305">
        <v>146</v>
      </c>
      <c r="CT559" s="305">
        <v>124</v>
      </c>
      <c r="CU559" s="305">
        <v>117</v>
      </c>
      <c r="CV559" s="305">
        <v>233</v>
      </c>
      <c r="CW559" s="305">
        <v>181</v>
      </c>
      <c r="CX559" s="305">
        <v>150</v>
      </c>
      <c r="CY559" s="305">
        <v>154</v>
      </c>
      <c r="CZ559" s="305">
        <v>255</v>
      </c>
      <c r="DA559" s="305">
        <v>193</v>
      </c>
      <c r="DB559" s="305">
        <v>149</v>
      </c>
      <c r="DC559" s="305">
        <v>154</v>
      </c>
      <c r="DD559" s="305">
        <v>246</v>
      </c>
      <c r="DE559" s="305">
        <v>196</v>
      </c>
      <c r="DF559" s="305">
        <v>161</v>
      </c>
      <c r="DG559" s="305">
        <v>169</v>
      </c>
      <c r="DH559" s="305">
        <v>268</v>
      </c>
      <c r="DI559" s="305">
        <v>198</v>
      </c>
      <c r="DJ559" s="305">
        <v>171</v>
      </c>
      <c r="DK559" s="305">
        <v>170</v>
      </c>
      <c r="DL559" s="305">
        <v>269</v>
      </c>
      <c r="DM559" s="305">
        <v>203</v>
      </c>
      <c r="DN559" s="305">
        <v>171</v>
      </c>
      <c r="DO559" s="305">
        <v>167</v>
      </c>
      <c r="DP559" s="305">
        <v>252</v>
      </c>
      <c r="DQ559" s="305">
        <v>214</v>
      </c>
      <c r="DR559" s="305">
        <v>183</v>
      </c>
      <c r="DS559" s="305">
        <v>155</v>
      </c>
      <c r="DT559" s="305">
        <v>172</v>
      </c>
      <c r="DU559" s="305">
        <v>167</v>
      </c>
      <c r="DV559" s="305">
        <v>155</v>
      </c>
      <c r="DW559" s="305">
        <v>136</v>
      </c>
      <c r="DX559" s="305">
        <v>214</v>
      </c>
    </row>
    <row r="560" spans="1:128">
      <c r="A560" s="39"/>
      <c r="B560" s="34"/>
      <c r="C560" s="300"/>
      <c r="D560" s="300"/>
      <c r="E560" s="300"/>
      <c r="F560" s="300"/>
      <c r="G560" s="300"/>
      <c r="H560" s="300"/>
      <c r="I560" s="300"/>
      <c r="J560" s="300"/>
      <c r="K560" s="300"/>
      <c r="L560" s="300"/>
      <c r="M560" s="300"/>
      <c r="N560" s="300"/>
      <c r="O560" s="300"/>
      <c r="P560" s="300"/>
      <c r="Q560" s="300"/>
      <c r="R560" s="300"/>
      <c r="S560" s="300"/>
      <c r="T560" s="300"/>
      <c r="U560" s="300"/>
      <c r="V560" s="300"/>
      <c r="W560" s="300"/>
      <c r="X560" s="300"/>
      <c r="Y560" s="300"/>
      <c r="Z560" s="300"/>
      <c r="AA560" s="300"/>
      <c r="AB560" s="300"/>
      <c r="AC560" s="300"/>
      <c r="AD560" s="300"/>
      <c r="AE560" s="300"/>
      <c r="AF560" s="300"/>
      <c r="AG560" s="300"/>
      <c r="AH560" s="300"/>
      <c r="AI560" s="300"/>
      <c r="AJ560" s="300"/>
      <c r="AK560" s="300"/>
      <c r="AL560" s="300"/>
      <c r="AM560" s="300"/>
      <c r="AN560" s="300"/>
      <c r="AO560" s="300"/>
      <c r="AP560" s="300"/>
      <c r="AQ560" s="300"/>
      <c r="AR560" s="300"/>
      <c r="AS560" s="300"/>
      <c r="AT560" s="300"/>
      <c r="AU560" s="300"/>
      <c r="AV560" s="300"/>
      <c r="AW560" s="300"/>
      <c r="AX560" s="300"/>
      <c r="AY560" s="300"/>
      <c r="AZ560" s="300"/>
      <c r="BA560" s="300"/>
      <c r="BB560" s="300"/>
      <c r="BC560" s="300"/>
      <c r="BD560" s="300"/>
      <c r="BE560" s="300"/>
      <c r="BF560" s="300"/>
      <c r="BG560" s="300"/>
      <c r="BH560" s="300"/>
      <c r="BI560" s="300"/>
      <c r="BJ560" s="300"/>
      <c r="BK560" s="300"/>
      <c r="BL560" s="300"/>
      <c r="BM560" s="300"/>
      <c r="BN560" s="300"/>
      <c r="BO560" s="300"/>
      <c r="BP560" s="300"/>
    </row>
    <row r="561" spans="1:128">
      <c r="A561" s="39"/>
      <c r="B561" s="223" t="s">
        <v>194</v>
      </c>
    </row>
    <row r="562" spans="1:128">
      <c r="A562" s="39"/>
      <c r="B562" s="224" t="s">
        <v>3279</v>
      </c>
      <c r="C562" s="303" t="s">
        <v>105</v>
      </c>
      <c r="D562" s="303" t="s">
        <v>106</v>
      </c>
      <c r="E562" s="303" t="s">
        <v>107</v>
      </c>
      <c r="F562" s="303" t="s">
        <v>108</v>
      </c>
      <c r="G562" s="303" t="s">
        <v>109</v>
      </c>
      <c r="H562" s="303" t="s">
        <v>110</v>
      </c>
      <c r="I562" s="303" t="s">
        <v>111</v>
      </c>
      <c r="J562" s="303" t="s">
        <v>112</v>
      </c>
      <c r="K562" s="303" t="s">
        <v>113</v>
      </c>
      <c r="L562" s="303" t="s">
        <v>114</v>
      </c>
      <c r="M562" s="303" t="s">
        <v>115</v>
      </c>
      <c r="N562" s="303" t="s">
        <v>116</v>
      </c>
      <c r="O562" s="303" t="s">
        <v>117</v>
      </c>
      <c r="P562" s="303" t="s">
        <v>118</v>
      </c>
      <c r="Q562" s="303" t="s">
        <v>119</v>
      </c>
      <c r="R562" s="303" t="s">
        <v>120</v>
      </c>
      <c r="S562" s="303" t="s">
        <v>121</v>
      </c>
      <c r="T562" s="303" t="s">
        <v>122</v>
      </c>
      <c r="U562" s="303" t="s">
        <v>123</v>
      </c>
      <c r="V562" s="303" t="s">
        <v>124</v>
      </c>
      <c r="W562" s="303" t="s">
        <v>125</v>
      </c>
      <c r="X562" s="303" t="s">
        <v>126</v>
      </c>
      <c r="Y562" s="303" t="s">
        <v>127</v>
      </c>
      <c r="Z562" s="303" t="s">
        <v>128</v>
      </c>
      <c r="AA562" s="303" t="s">
        <v>129</v>
      </c>
      <c r="AB562" s="303" t="s">
        <v>130</v>
      </c>
      <c r="AC562" s="303" t="s">
        <v>131</v>
      </c>
      <c r="AD562" s="303" t="s">
        <v>132</v>
      </c>
      <c r="AE562" s="303" t="s">
        <v>133</v>
      </c>
      <c r="AF562" s="303" t="s">
        <v>134</v>
      </c>
      <c r="AG562" s="303" t="s">
        <v>135</v>
      </c>
      <c r="AH562" s="303" t="s">
        <v>136</v>
      </c>
      <c r="AI562" s="303" t="s">
        <v>137</v>
      </c>
      <c r="AJ562" s="303" t="s">
        <v>138</v>
      </c>
      <c r="AK562" s="303" t="s">
        <v>139</v>
      </c>
      <c r="AL562" s="303" t="s">
        <v>140</v>
      </c>
      <c r="AM562" s="303" t="s">
        <v>141</v>
      </c>
      <c r="AN562" s="303" t="s">
        <v>142</v>
      </c>
      <c r="AO562" s="303" t="s">
        <v>143</v>
      </c>
      <c r="AP562" s="303" t="s">
        <v>144</v>
      </c>
      <c r="AQ562" s="303" t="s">
        <v>145</v>
      </c>
      <c r="AR562" s="303" t="s">
        <v>146</v>
      </c>
      <c r="AS562" s="303" t="s">
        <v>147</v>
      </c>
      <c r="AT562" s="303" t="s">
        <v>148</v>
      </c>
      <c r="AU562" s="303" t="s">
        <v>149</v>
      </c>
      <c r="AV562" s="303" t="s">
        <v>150</v>
      </c>
      <c r="AW562" s="303" t="s">
        <v>151</v>
      </c>
      <c r="AX562" s="303" t="s">
        <v>152</v>
      </c>
      <c r="AY562" s="303" t="s">
        <v>153</v>
      </c>
      <c r="AZ562" s="303" t="s">
        <v>154</v>
      </c>
      <c r="BA562" s="303" t="s">
        <v>155</v>
      </c>
      <c r="BB562" s="303" t="s">
        <v>156</v>
      </c>
      <c r="BC562" s="303" t="s">
        <v>157</v>
      </c>
      <c r="BD562" s="303" t="s">
        <v>158</v>
      </c>
      <c r="BE562" s="303" t="s">
        <v>159</v>
      </c>
      <c r="BF562" s="303" t="s">
        <v>160</v>
      </c>
      <c r="BG562" s="303" t="s">
        <v>161</v>
      </c>
      <c r="BH562" s="303" t="s">
        <v>162</v>
      </c>
      <c r="BI562" s="303" t="s">
        <v>163</v>
      </c>
      <c r="BJ562" s="303" t="s">
        <v>164</v>
      </c>
      <c r="BK562" s="303" t="s">
        <v>165</v>
      </c>
      <c r="BL562" s="303" t="s">
        <v>166</v>
      </c>
      <c r="BM562" s="303" t="s">
        <v>167</v>
      </c>
      <c r="BN562" s="303" t="s">
        <v>168</v>
      </c>
      <c r="BO562" s="303" t="s">
        <v>169</v>
      </c>
      <c r="BP562" s="303" t="s">
        <v>170</v>
      </c>
      <c r="BQ562" s="303" t="s">
        <v>171</v>
      </c>
      <c r="BR562" s="303" t="s">
        <v>172</v>
      </c>
      <c r="BS562" s="303" t="s">
        <v>173</v>
      </c>
      <c r="BT562" s="303" t="s">
        <v>174</v>
      </c>
      <c r="BU562" s="303" t="s">
        <v>175</v>
      </c>
      <c r="BV562" s="303" t="s">
        <v>176</v>
      </c>
      <c r="BW562" s="303" t="s">
        <v>177</v>
      </c>
      <c r="BX562" s="303" t="s">
        <v>178</v>
      </c>
      <c r="BY562" s="303" t="s">
        <v>179</v>
      </c>
      <c r="BZ562" s="303" t="s">
        <v>180</v>
      </c>
      <c r="CA562" s="303" t="s">
        <v>181</v>
      </c>
      <c r="CB562" s="303" t="s">
        <v>1438</v>
      </c>
      <c r="CC562" s="303" t="s">
        <v>1457</v>
      </c>
      <c r="CD562" s="303" t="s">
        <v>1458</v>
      </c>
      <c r="CE562" s="303" t="s">
        <v>1553</v>
      </c>
      <c r="CF562" s="303" t="s">
        <v>1554</v>
      </c>
      <c r="CG562" s="303" t="s">
        <v>2406</v>
      </c>
      <c r="CH562" s="303" t="s">
        <v>2463</v>
      </c>
      <c r="CI562" s="303" t="s">
        <v>2461</v>
      </c>
      <c r="CJ562" s="303" t="s">
        <v>2462</v>
      </c>
      <c r="CK562" s="303" t="s">
        <v>2468</v>
      </c>
      <c r="CL562" s="303" t="s">
        <v>2469</v>
      </c>
      <c r="CM562" s="303" t="s">
        <v>2471</v>
      </c>
      <c r="CN562" s="303" t="s">
        <v>2657</v>
      </c>
      <c r="CO562" s="303" t="s">
        <v>2663</v>
      </c>
      <c r="CP562" s="303" t="s">
        <v>2668</v>
      </c>
      <c r="CQ562" s="303" t="s">
        <v>2682</v>
      </c>
      <c r="CR562" s="303" t="s">
        <v>2683</v>
      </c>
      <c r="CS562" s="303" t="s">
        <v>2718</v>
      </c>
      <c r="CT562" s="303" t="s">
        <v>2737</v>
      </c>
      <c r="CU562" s="303" t="s">
        <v>2738</v>
      </c>
      <c r="CV562" s="303" t="s">
        <v>2739</v>
      </c>
      <c r="CW562" s="303" t="s">
        <v>2740</v>
      </c>
      <c r="CX562" s="303" t="s">
        <v>2786</v>
      </c>
      <c r="CY562" s="303" t="s">
        <v>2787</v>
      </c>
      <c r="CZ562" s="303" t="s">
        <v>2788</v>
      </c>
      <c r="DA562" s="303" t="s">
        <v>2789</v>
      </c>
      <c r="DB562" s="303" t="s">
        <v>2803</v>
      </c>
      <c r="DC562" s="303" t="s">
        <v>2804</v>
      </c>
      <c r="DD562" s="303" t="s">
        <v>2805</v>
      </c>
      <c r="DE562" s="303" t="s">
        <v>2806</v>
      </c>
      <c r="DF562" s="303" t="s">
        <v>2835</v>
      </c>
      <c r="DG562" s="303" t="s">
        <v>2836</v>
      </c>
      <c r="DH562" s="303" t="s">
        <v>2837</v>
      </c>
      <c r="DI562" s="303" t="s">
        <v>2860</v>
      </c>
      <c r="DJ562" s="303" t="s">
        <v>2863</v>
      </c>
      <c r="DK562" s="303" t="s">
        <v>2866</v>
      </c>
      <c r="DL562" s="303" t="s">
        <v>2880</v>
      </c>
      <c r="DM562" s="303" t="s">
        <v>2881</v>
      </c>
      <c r="DN562" s="303" t="s">
        <v>3062</v>
      </c>
      <c r="DO562" s="303" t="s">
        <v>3063</v>
      </c>
      <c r="DP562" s="303" t="s">
        <v>3064</v>
      </c>
      <c r="DQ562" s="303" t="s">
        <v>3065</v>
      </c>
      <c r="DR562" s="303" t="s">
        <v>3071</v>
      </c>
      <c r="DS562" s="303" t="s">
        <v>3153</v>
      </c>
      <c r="DT562" s="303" t="s">
        <v>3072</v>
      </c>
      <c r="DU562" s="303" t="s">
        <v>3151</v>
      </c>
      <c r="DV562" s="303" t="s">
        <v>3152</v>
      </c>
      <c r="DW562" s="303" t="s">
        <v>3289</v>
      </c>
      <c r="DX562" s="303" t="s">
        <v>3301</v>
      </c>
    </row>
    <row r="563" spans="1:128">
      <c r="A563" s="39"/>
      <c r="B563" s="38" t="s">
        <v>183</v>
      </c>
      <c r="C563" s="505">
        <v>3302</v>
      </c>
      <c r="D563" s="304">
        <v>3738</v>
      </c>
      <c r="E563" s="304">
        <v>3236</v>
      </c>
      <c r="F563" s="304">
        <v>3578</v>
      </c>
      <c r="G563" s="304">
        <v>3480</v>
      </c>
      <c r="H563" s="304">
        <v>3499</v>
      </c>
      <c r="I563" s="304">
        <v>3477</v>
      </c>
      <c r="J563" s="304">
        <v>3447</v>
      </c>
      <c r="K563" s="304">
        <v>3515</v>
      </c>
      <c r="L563" s="304">
        <v>3623</v>
      </c>
      <c r="M563" s="304">
        <v>3613</v>
      </c>
      <c r="N563" s="304">
        <v>3630</v>
      </c>
      <c r="O563" s="304">
        <v>3671</v>
      </c>
      <c r="P563" s="304">
        <v>3726</v>
      </c>
      <c r="Q563" s="304">
        <v>4925</v>
      </c>
      <c r="R563" s="304">
        <v>4246</v>
      </c>
      <c r="S563" s="304">
        <v>4232</v>
      </c>
      <c r="T563" s="304">
        <v>4757</v>
      </c>
      <c r="U563" s="304">
        <v>4912</v>
      </c>
      <c r="V563" s="304">
        <v>3973</v>
      </c>
      <c r="W563" s="304">
        <v>3966</v>
      </c>
      <c r="X563" s="304">
        <v>4153</v>
      </c>
      <c r="Y563" s="304">
        <v>4080</v>
      </c>
      <c r="Z563" s="304">
        <v>4742</v>
      </c>
      <c r="AA563" s="304">
        <v>3415</v>
      </c>
      <c r="AB563" s="304">
        <v>4319</v>
      </c>
      <c r="AC563" s="304">
        <v>4893</v>
      </c>
      <c r="AD563" s="304">
        <v>4891</v>
      </c>
      <c r="AE563" s="304">
        <v>4892</v>
      </c>
      <c r="AF563" s="304">
        <v>5013</v>
      </c>
      <c r="AG563" s="304">
        <v>5070</v>
      </c>
      <c r="AH563" s="304">
        <v>5100</v>
      </c>
      <c r="AI563" s="304">
        <v>5156</v>
      </c>
      <c r="AJ563" s="304">
        <v>5348</v>
      </c>
      <c r="AK563" s="304">
        <v>5375</v>
      </c>
      <c r="AL563" s="304">
        <v>5355</v>
      </c>
      <c r="AM563" s="304">
        <v>5330</v>
      </c>
      <c r="AN563" s="304">
        <v>5572</v>
      </c>
      <c r="AO563" s="304">
        <v>5394</v>
      </c>
      <c r="AP563" s="304">
        <v>5436</v>
      </c>
      <c r="AQ563" s="304">
        <v>5386</v>
      </c>
      <c r="AR563" s="304">
        <v>5460</v>
      </c>
      <c r="AS563" s="304">
        <v>5507</v>
      </c>
      <c r="AT563" s="304">
        <v>5358</v>
      </c>
      <c r="AU563" s="304">
        <v>5450</v>
      </c>
      <c r="AV563" s="304">
        <v>5603</v>
      </c>
      <c r="AW563" s="304">
        <v>5622</v>
      </c>
      <c r="AX563" s="304">
        <v>5618</v>
      </c>
      <c r="AY563" s="304">
        <v>5623</v>
      </c>
      <c r="AZ563" s="304">
        <v>5749</v>
      </c>
      <c r="BA563" s="304">
        <v>5677</v>
      </c>
      <c r="BB563" s="304">
        <v>5664</v>
      </c>
      <c r="BC563" s="304">
        <v>5681</v>
      </c>
      <c r="BD563" s="304">
        <v>5769</v>
      </c>
      <c r="BE563" s="304">
        <v>5757</v>
      </c>
      <c r="BF563" s="304">
        <v>5772</v>
      </c>
      <c r="BG563" s="304">
        <v>5781</v>
      </c>
      <c r="BH563" s="304">
        <v>5862</v>
      </c>
      <c r="BI563" s="304">
        <v>5838</v>
      </c>
      <c r="BJ563" s="304">
        <v>5839</v>
      </c>
      <c r="BK563" s="304">
        <v>5840</v>
      </c>
      <c r="BL563" s="304">
        <v>5916</v>
      </c>
      <c r="BM563" s="304">
        <v>5840</v>
      </c>
      <c r="BN563" s="304">
        <v>5803</v>
      </c>
      <c r="BO563" s="304">
        <v>5843</v>
      </c>
      <c r="BP563" s="304">
        <v>5817</v>
      </c>
      <c r="BQ563" s="304">
        <v>5730</v>
      </c>
      <c r="BR563" s="304">
        <v>5814</v>
      </c>
      <c r="BS563" s="304">
        <v>5841</v>
      </c>
      <c r="BT563" s="304">
        <v>5950</v>
      </c>
      <c r="BU563" s="304">
        <v>6015</v>
      </c>
      <c r="BV563" s="304">
        <v>6069</v>
      </c>
      <c r="BW563" s="304">
        <v>6166</v>
      </c>
      <c r="BX563" s="304">
        <v>6308</v>
      </c>
      <c r="BY563" s="304">
        <v>6288</v>
      </c>
      <c r="BZ563" s="304">
        <v>6239</v>
      </c>
      <c r="CA563" s="304">
        <v>6167</v>
      </c>
      <c r="CB563" s="304">
        <v>6204</v>
      </c>
      <c r="CC563" s="304">
        <v>6204</v>
      </c>
      <c r="CD563" s="304">
        <v>6112</v>
      </c>
      <c r="CE563" s="304">
        <v>6030</v>
      </c>
      <c r="CF563" s="304">
        <v>6095</v>
      </c>
      <c r="CG563" s="304">
        <v>6095</v>
      </c>
      <c r="CH563" s="304">
        <v>6012</v>
      </c>
      <c r="CI563" s="304">
        <v>5837</v>
      </c>
      <c r="CJ563" s="304">
        <v>5898</v>
      </c>
      <c r="CK563" s="304">
        <v>5912</v>
      </c>
      <c r="CL563" s="304">
        <v>5892</v>
      </c>
      <c r="CM563" s="304">
        <v>5738</v>
      </c>
      <c r="CN563" s="304">
        <v>5822</v>
      </c>
      <c r="CO563" s="304">
        <v>5867</v>
      </c>
      <c r="CP563" s="304">
        <v>5590</v>
      </c>
      <c r="CQ563" s="304">
        <v>5533</v>
      </c>
      <c r="CR563" s="304">
        <v>5644</v>
      </c>
      <c r="CS563" s="304">
        <v>5624</v>
      </c>
      <c r="CT563" s="304">
        <v>5672</v>
      </c>
      <c r="CU563" s="304">
        <v>5642</v>
      </c>
      <c r="CV563" s="304">
        <v>5898</v>
      </c>
      <c r="CW563" s="304">
        <v>5839</v>
      </c>
      <c r="CX563" s="304">
        <v>5687</v>
      </c>
      <c r="CY563" s="304">
        <v>5683</v>
      </c>
      <c r="CZ563" s="304">
        <v>5830</v>
      </c>
      <c r="DA563" s="304">
        <v>5837</v>
      </c>
      <c r="DB563" s="304">
        <v>5859</v>
      </c>
      <c r="DC563" s="304">
        <v>5847</v>
      </c>
      <c r="DD563" s="304">
        <v>5983</v>
      </c>
      <c r="DE563" s="304">
        <v>6036</v>
      </c>
      <c r="DF563" s="304">
        <v>5886</v>
      </c>
      <c r="DG563" s="304">
        <v>5900</v>
      </c>
      <c r="DH563" s="304">
        <v>6061</v>
      </c>
      <c r="DI563" s="304">
        <v>6118</v>
      </c>
      <c r="DJ563" s="304">
        <v>6110</v>
      </c>
      <c r="DK563" s="304">
        <v>6033</v>
      </c>
      <c r="DL563" s="304">
        <v>5919</v>
      </c>
      <c r="DM563" s="304">
        <v>5822</v>
      </c>
      <c r="DN563" s="304">
        <v>5803</v>
      </c>
      <c r="DO563" s="304">
        <v>5833</v>
      </c>
      <c r="DP563" s="304">
        <v>5985</v>
      </c>
      <c r="DQ563" s="304">
        <v>5989</v>
      </c>
      <c r="DR563" s="304">
        <v>6016</v>
      </c>
      <c r="DS563" s="304">
        <v>5908</v>
      </c>
      <c r="DT563" s="304">
        <v>5899</v>
      </c>
      <c r="DU563" s="304">
        <v>6246</v>
      </c>
      <c r="DV563" s="304">
        <v>6133</v>
      </c>
      <c r="DW563" s="304">
        <v>6148</v>
      </c>
      <c r="DX563" s="304">
        <v>6294</v>
      </c>
    </row>
    <row r="564" spans="1:128">
      <c r="A564" s="39"/>
      <c r="B564" s="39" t="s">
        <v>3268</v>
      </c>
      <c r="C564" s="506">
        <v>154</v>
      </c>
      <c r="D564" s="300">
        <v>130</v>
      </c>
      <c r="E564" s="300">
        <v>112</v>
      </c>
      <c r="F564" s="300">
        <v>158</v>
      </c>
      <c r="G564" s="300">
        <v>123</v>
      </c>
      <c r="H564" s="300">
        <v>93</v>
      </c>
      <c r="I564" s="300">
        <v>96</v>
      </c>
      <c r="J564" s="300">
        <v>92</v>
      </c>
      <c r="K564" s="300">
        <v>95</v>
      </c>
      <c r="L564" s="300">
        <v>95</v>
      </c>
      <c r="M564" s="300">
        <v>98</v>
      </c>
      <c r="N564" s="300">
        <v>99</v>
      </c>
      <c r="O564" s="300">
        <v>101</v>
      </c>
      <c r="P564" s="300">
        <v>98</v>
      </c>
      <c r="Q564" s="300">
        <v>225</v>
      </c>
      <c r="R564" s="300">
        <v>188</v>
      </c>
      <c r="S564" s="300">
        <v>183</v>
      </c>
      <c r="T564" s="300">
        <v>196</v>
      </c>
      <c r="U564" s="300">
        <v>225</v>
      </c>
      <c r="V564" s="300">
        <v>109</v>
      </c>
      <c r="W564" s="300">
        <v>109</v>
      </c>
      <c r="X564" s="300">
        <v>108</v>
      </c>
      <c r="Y564" s="300">
        <v>106</v>
      </c>
      <c r="Z564" s="300">
        <v>119</v>
      </c>
      <c r="AA564" s="300">
        <v>86</v>
      </c>
      <c r="AB564" s="300">
        <v>110</v>
      </c>
      <c r="AC564" s="300">
        <v>123</v>
      </c>
      <c r="AD564" s="300">
        <v>119</v>
      </c>
      <c r="AE564" s="300">
        <v>120</v>
      </c>
      <c r="AF564" s="300">
        <v>126</v>
      </c>
      <c r="AG564" s="300">
        <v>127</v>
      </c>
      <c r="AH564" s="300">
        <v>132</v>
      </c>
      <c r="AI564" s="300">
        <v>134</v>
      </c>
      <c r="AJ564" s="300">
        <v>139</v>
      </c>
      <c r="AK564" s="300">
        <v>145</v>
      </c>
      <c r="AL564" s="300">
        <v>141</v>
      </c>
      <c r="AM564" s="300">
        <v>138</v>
      </c>
      <c r="AN564" s="300">
        <v>143</v>
      </c>
      <c r="AO564" s="300">
        <v>143</v>
      </c>
      <c r="AP564" s="300">
        <v>145</v>
      </c>
      <c r="AQ564" s="300">
        <v>143</v>
      </c>
      <c r="AR564" s="300">
        <v>144</v>
      </c>
      <c r="AS564" s="300">
        <v>150</v>
      </c>
      <c r="AT564" s="300">
        <v>147</v>
      </c>
      <c r="AU564" s="300">
        <v>145</v>
      </c>
      <c r="AV564" s="300">
        <v>150</v>
      </c>
      <c r="AW564" s="300">
        <v>152</v>
      </c>
      <c r="AX564" s="300">
        <v>155</v>
      </c>
      <c r="AY564" s="300">
        <v>155</v>
      </c>
      <c r="AZ564" s="300">
        <v>159</v>
      </c>
      <c r="BA564" s="300">
        <v>157</v>
      </c>
      <c r="BB564" s="300">
        <v>151</v>
      </c>
      <c r="BC564" s="300">
        <v>147</v>
      </c>
      <c r="BD564" s="300">
        <v>149</v>
      </c>
      <c r="BE564" s="300">
        <v>154</v>
      </c>
      <c r="BF564" s="300">
        <v>155</v>
      </c>
      <c r="BG564" s="300">
        <v>155</v>
      </c>
      <c r="BH564" s="300">
        <v>155</v>
      </c>
      <c r="BI564" s="300">
        <v>161</v>
      </c>
      <c r="BJ564" s="300">
        <v>155</v>
      </c>
      <c r="BK564" s="300">
        <v>155</v>
      </c>
      <c r="BL564" s="300">
        <v>162</v>
      </c>
      <c r="BM564" s="300">
        <v>166</v>
      </c>
      <c r="BN564" s="300">
        <v>162</v>
      </c>
      <c r="BO564" s="300">
        <v>158</v>
      </c>
      <c r="BP564" s="300">
        <v>160</v>
      </c>
      <c r="BQ564" s="300">
        <v>163</v>
      </c>
      <c r="BR564" s="300">
        <v>166</v>
      </c>
      <c r="BS564" s="300">
        <v>168</v>
      </c>
      <c r="BT564" s="300">
        <v>175</v>
      </c>
      <c r="BU564" s="300">
        <v>183</v>
      </c>
      <c r="BV564" s="300">
        <v>195</v>
      </c>
      <c r="BW564" s="300">
        <v>198</v>
      </c>
      <c r="BX564" s="300">
        <v>208</v>
      </c>
      <c r="BY564" s="300">
        <v>218</v>
      </c>
      <c r="BZ564" s="300">
        <v>213</v>
      </c>
      <c r="CA564" s="300">
        <v>207</v>
      </c>
      <c r="CB564" s="300">
        <v>212</v>
      </c>
      <c r="CC564" s="300">
        <v>222</v>
      </c>
      <c r="CD564" s="300">
        <v>214</v>
      </c>
      <c r="CE564" s="300">
        <v>208</v>
      </c>
      <c r="CF564" s="300">
        <v>214</v>
      </c>
      <c r="CG564" s="300">
        <v>223</v>
      </c>
      <c r="CH564" s="300">
        <v>227</v>
      </c>
      <c r="CI564" s="300">
        <v>220</v>
      </c>
      <c r="CJ564" s="300">
        <v>221</v>
      </c>
      <c r="CK564" s="300">
        <v>231</v>
      </c>
      <c r="CL564" s="300">
        <v>228</v>
      </c>
      <c r="CM564" s="300">
        <v>225</v>
      </c>
      <c r="CN564" s="300">
        <v>233</v>
      </c>
      <c r="CO564" s="300">
        <v>243</v>
      </c>
      <c r="CP564" s="300">
        <v>229</v>
      </c>
      <c r="CQ564" s="300">
        <v>233</v>
      </c>
      <c r="CR564" s="300">
        <v>242</v>
      </c>
      <c r="CS564" s="300">
        <v>244</v>
      </c>
      <c r="CT564" s="300">
        <v>251</v>
      </c>
      <c r="CU564" s="300">
        <v>256</v>
      </c>
      <c r="CV564" s="300">
        <v>278</v>
      </c>
      <c r="CW564" s="300">
        <v>283</v>
      </c>
      <c r="CX564" s="300">
        <v>278</v>
      </c>
      <c r="CY564" s="300">
        <v>280</v>
      </c>
      <c r="CZ564" s="300">
        <v>295</v>
      </c>
      <c r="DA564" s="300">
        <v>307</v>
      </c>
      <c r="DB564" s="300">
        <v>314</v>
      </c>
      <c r="DC564" s="300">
        <v>319</v>
      </c>
      <c r="DD564" s="300">
        <v>340</v>
      </c>
      <c r="DE564" s="300">
        <v>349</v>
      </c>
      <c r="DF564" s="300">
        <v>340</v>
      </c>
      <c r="DG564" s="300">
        <v>356</v>
      </c>
      <c r="DH564" s="300">
        <v>377</v>
      </c>
      <c r="DI564" s="300">
        <v>392</v>
      </c>
      <c r="DJ564" s="300">
        <v>394</v>
      </c>
      <c r="DK564" s="300">
        <v>386</v>
      </c>
      <c r="DL564" s="300">
        <v>379</v>
      </c>
      <c r="DM564" s="300">
        <v>383</v>
      </c>
      <c r="DN564" s="300">
        <v>388</v>
      </c>
      <c r="DO564" s="300">
        <v>393</v>
      </c>
      <c r="DP564" s="300">
        <v>407</v>
      </c>
      <c r="DQ564" s="300">
        <v>416</v>
      </c>
      <c r="DR564" s="300">
        <v>424</v>
      </c>
      <c r="DS564" s="300">
        <v>426</v>
      </c>
      <c r="DT564" s="300">
        <v>431</v>
      </c>
      <c r="DU564" s="300">
        <v>466</v>
      </c>
      <c r="DV564" s="300">
        <v>463</v>
      </c>
      <c r="DW564" s="300">
        <v>472</v>
      </c>
      <c r="DX564" s="300">
        <v>486</v>
      </c>
    </row>
    <row r="565" spans="1:128">
      <c r="A565" s="39"/>
      <c r="B565" s="39" t="s">
        <v>3269</v>
      </c>
      <c r="C565" s="506">
        <v>695</v>
      </c>
      <c r="D565" s="300">
        <v>730</v>
      </c>
      <c r="E565" s="300">
        <v>644</v>
      </c>
      <c r="F565" s="300">
        <v>752</v>
      </c>
      <c r="G565" s="300">
        <v>691</v>
      </c>
      <c r="H565" s="300">
        <v>666</v>
      </c>
      <c r="I565" s="300">
        <v>665</v>
      </c>
      <c r="J565" s="300">
        <v>649</v>
      </c>
      <c r="K565" s="300">
        <v>658</v>
      </c>
      <c r="L565" s="300">
        <v>668</v>
      </c>
      <c r="M565" s="300">
        <v>674</v>
      </c>
      <c r="N565" s="300">
        <v>676</v>
      </c>
      <c r="O565" s="300">
        <v>682</v>
      </c>
      <c r="P565" s="300">
        <v>688</v>
      </c>
      <c r="Q565" s="300">
        <v>1023</v>
      </c>
      <c r="R565" s="300">
        <v>883</v>
      </c>
      <c r="S565" s="300">
        <v>872</v>
      </c>
      <c r="T565" s="300">
        <v>946</v>
      </c>
      <c r="U565" s="300">
        <v>1002</v>
      </c>
      <c r="V565" s="300">
        <v>731</v>
      </c>
      <c r="W565" s="300">
        <v>721</v>
      </c>
      <c r="X565" s="300">
        <v>736</v>
      </c>
      <c r="Y565" s="300">
        <v>729</v>
      </c>
      <c r="Z565" s="300">
        <v>846</v>
      </c>
      <c r="AA565" s="300">
        <v>600</v>
      </c>
      <c r="AB565" s="300">
        <v>753</v>
      </c>
      <c r="AC565" s="300">
        <v>864</v>
      </c>
      <c r="AD565" s="300">
        <v>851</v>
      </c>
      <c r="AE565" s="300">
        <v>851</v>
      </c>
      <c r="AF565" s="300">
        <v>862</v>
      </c>
      <c r="AG565" s="300">
        <v>894</v>
      </c>
      <c r="AH565" s="300">
        <v>892</v>
      </c>
      <c r="AI565" s="300">
        <v>895</v>
      </c>
      <c r="AJ565" s="300">
        <v>927</v>
      </c>
      <c r="AK565" s="300">
        <v>945</v>
      </c>
      <c r="AL565" s="300">
        <v>938</v>
      </c>
      <c r="AM565" s="300">
        <v>926</v>
      </c>
      <c r="AN565" s="300">
        <v>963</v>
      </c>
      <c r="AO565" s="300">
        <v>951</v>
      </c>
      <c r="AP565" s="300">
        <v>955</v>
      </c>
      <c r="AQ565" s="300">
        <v>945</v>
      </c>
      <c r="AR565" s="300">
        <v>955</v>
      </c>
      <c r="AS565" s="300">
        <v>984</v>
      </c>
      <c r="AT565" s="300">
        <v>953</v>
      </c>
      <c r="AU565" s="300">
        <v>968</v>
      </c>
      <c r="AV565" s="300">
        <v>994</v>
      </c>
      <c r="AW565" s="300">
        <v>1003</v>
      </c>
      <c r="AX565" s="300">
        <v>997</v>
      </c>
      <c r="AY565" s="300">
        <v>989</v>
      </c>
      <c r="AZ565" s="300">
        <v>1003</v>
      </c>
      <c r="BA565" s="300">
        <v>999</v>
      </c>
      <c r="BB565" s="300">
        <v>990</v>
      </c>
      <c r="BC565" s="300">
        <v>980</v>
      </c>
      <c r="BD565" s="300">
        <v>999</v>
      </c>
      <c r="BE565" s="300">
        <v>1013</v>
      </c>
      <c r="BF565" s="300">
        <v>1008</v>
      </c>
      <c r="BG565" s="300">
        <v>1014</v>
      </c>
      <c r="BH565" s="300">
        <v>1022</v>
      </c>
      <c r="BI565" s="300">
        <v>1028</v>
      </c>
      <c r="BJ565" s="300">
        <v>1015</v>
      </c>
      <c r="BK565" s="300">
        <v>1006</v>
      </c>
      <c r="BL565" s="300">
        <v>1020</v>
      </c>
      <c r="BM565" s="300">
        <v>1023</v>
      </c>
      <c r="BN565" s="300">
        <v>1017</v>
      </c>
      <c r="BO565" s="300">
        <v>1016</v>
      </c>
      <c r="BP565" s="300">
        <v>998</v>
      </c>
      <c r="BQ565" s="300">
        <v>1011</v>
      </c>
      <c r="BR565" s="300">
        <v>1003</v>
      </c>
      <c r="BS565" s="300">
        <v>1012</v>
      </c>
      <c r="BT565" s="300">
        <v>1036</v>
      </c>
      <c r="BU565" s="300">
        <v>1069</v>
      </c>
      <c r="BV565" s="300">
        <v>1082</v>
      </c>
      <c r="BW565" s="300">
        <v>1098</v>
      </c>
      <c r="BX565" s="300">
        <v>1125</v>
      </c>
      <c r="BY565" s="300">
        <v>1147</v>
      </c>
      <c r="BZ565" s="300">
        <v>1129</v>
      </c>
      <c r="CA565" s="300">
        <v>1108</v>
      </c>
      <c r="CB565" s="300">
        <v>1118</v>
      </c>
      <c r="CC565" s="300">
        <v>1138</v>
      </c>
      <c r="CD565" s="300">
        <v>1112</v>
      </c>
      <c r="CE565" s="300">
        <v>1087</v>
      </c>
      <c r="CF565" s="300">
        <v>1105</v>
      </c>
      <c r="CG565" s="300">
        <v>1122</v>
      </c>
      <c r="CH565" s="300">
        <v>1098</v>
      </c>
      <c r="CI565" s="300">
        <v>1051</v>
      </c>
      <c r="CJ565" s="300">
        <v>1071</v>
      </c>
      <c r="CK565" s="300">
        <v>1085</v>
      </c>
      <c r="CL565" s="300">
        <v>1084</v>
      </c>
      <c r="CM565" s="300">
        <v>1051</v>
      </c>
      <c r="CN565" s="300">
        <v>1072</v>
      </c>
      <c r="CO565" s="300">
        <v>1090</v>
      </c>
      <c r="CP565" s="300">
        <v>1038</v>
      </c>
      <c r="CQ565" s="300">
        <v>1028</v>
      </c>
      <c r="CR565" s="300">
        <v>1052</v>
      </c>
      <c r="CS565" s="300">
        <v>1052</v>
      </c>
      <c r="CT565" s="300">
        <v>1067</v>
      </c>
      <c r="CU565" s="300">
        <v>1060</v>
      </c>
      <c r="CV565" s="300">
        <v>1124</v>
      </c>
      <c r="CW565" s="300">
        <v>1123</v>
      </c>
      <c r="CX565" s="300">
        <v>1091</v>
      </c>
      <c r="CY565" s="300">
        <v>1094</v>
      </c>
      <c r="CZ565" s="300">
        <v>1124</v>
      </c>
      <c r="DA565" s="300">
        <v>1133</v>
      </c>
      <c r="DB565" s="300">
        <v>1141</v>
      </c>
      <c r="DC565" s="300">
        <v>1136</v>
      </c>
      <c r="DD565" s="300">
        <v>1164</v>
      </c>
      <c r="DE565" s="300">
        <v>1201</v>
      </c>
      <c r="DF565" s="300">
        <v>1166</v>
      </c>
      <c r="DG565" s="300">
        <v>1171</v>
      </c>
      <c r="DH565" s="300">
        <v>1207</v>
      </c>
      <c r="DI565" s="300">
        <v>1246</v>
      </c>
      <c r="DJ565" s="300">
        <v>1247</v>
      </c>
      <c r="DK565" s="300">
        <v>1226</v>
      </c>
      <c r="DL565" s="300">
        <v>1199</v>
      </c>
      <c r="DM565" s="300">
        <v>1189</v>
      </c>
      <c r="DN565" s="300">
        <v>1183</v>
      </c>
      <c r="DO565" s="300">
        <v>1190</v>
      </c>
      <c r="DP565" s="300">
        <v>1223</v>
      </c>
      <c r="DQ565" s="300">
        <v>1236</v>
      </c>
      <c r="DR565" s="300">
        <v>1247</v>
      </c>
      <c r="DS565" s="300">
        <v>1229</v>
      </c>
      <c r="DT565" s="300">
        <v>1232</v>
      </c>
      <c r="DU565" s="300">
        <v>1304</v>
      </c>
      <c r="DV565" s="300">
        <v>1283</v>
      </c>
      <c r="DW565" s="300">
        <v>1285</v>
      </c>
      <c r="DX565" s="300">
        <v>1313</v>
      </c>
    </row>
    <row r="566" spans="1:128">
      <c r="A566" s="39"/>
      <c r="B566" s="39" t="s">
        <v>3280</v>
      </c>
      <c r="C566" s="506">
        <v>1204</v>
      </c>
      <c r="D566" s="300">
        <v>1388</v>
      </c>
      <c r="E566" s="300">
        <v>1207</v>
      </c>
      <c r="F566" s="300">
        <v>1310</v>
      </c>
      <c r="G566" s="300">
        <v>1297</v>
      </c>
      <c r="H566" s="300">
        <v>1309</v>
      </c>
      <c r="I566" s="300">
        <v>1305</v>
      </c>
      <c r="J566" s="300">
        <v>1307</v>
      </c>
      <c r="K566" s="300">
        <v>1325</v>
      </c>
      <c r="L566" s="300">
        <v>1354</v>
      </c>
      <c r="M566" s="300">
        <v>1364</v>
      </c>
      <c r="N566" s="300">
        <v>1378</v>
      </c>
      <c r="O566" s="300">
        <v>1400</v>
      </c>
      <c r="P566" s="300">
        <v>1421</v>
      </c>
      <c r="Q566" s="300">
        <v>1839</v>
      </c>
      <c r="R566" s="300">
        <v>1569</v>
      </c>
      <c r="S566" s="300">
        <v>1573</v>
      </c>
      <c r="T566" s="300">
        <v>1790</v>
      </c>
      <c r="U566" s="300">
        <v>1855</v>
      </c>
      <c r="V566" s="300">
        <v>1549</v>
      </c>
      <c r="W566" s="300">
        <v>1532</v>
      </c>
      <c r="X566" s="300">
        <v>1578</v>
      </c>
      <c r="Y566" s="300">
        <v>1568</v>
      </c>
      <c r="Z566" s="300">
        <v>1836</v>
      </c>
      <c r="AA566" s="300">
        <v>1311</v>
      </c>
      <c r="AB566" s="300">
        <v>1655</v>
      </c>
      <c r="AC566" s="300">
        <v>1907</v>
      </c>
      <c r="AD566" s="300">
        <v>1906</v>
      </c>
      <c r="AE566" s="300">
        <v>1908</v>
      </c>
      <c r="AF566" s="300">
        <v>1926</v>
      </c>
      <c r="AG566" s="300">
        <v>1977</v>
      </c>
      <c r="AH566" s="300">
        <v>1989</v>
      </c>
      <c r="AI566" s="300">
        <v>2015</v>
      </c>
      <c r="AJ566" s="300">
        <v>2064</v>
      </c>
      <c r="AK566" s="300">
        <v>2081</v>
      </c>
      <c r="AL566" s="300">
        <v>2094</v>
      </c>
      <c r="AM566" s="300">
        <v>2084</v>
      </c>
      <c r="AN566" s="300">
        <v>2147</v>
      </c>
      <c r="AO566" s="300">
        <v>2089</v>
      </c>
      <c r="AP566" s="300">
        <v>2125</v>
      </c>
      <c r="AQ566" s="300">
        <v>2105</v>
      </c>
      <c r="AR566" s="300">
        <v>2115</v>
      </c>
      <c r="AS566" s="300">
        <v>2155</v>
      </c>
      <c r="AT566" s="300">
        <v>2101</v>
      </c>
      <c r="AU566" s="300">
        <v>2137</v>
      </c>
      <c r="AV566" s="300">
        <v>2171</v>
      </c>
      <c r="AW566" s="300">
        <v>2193</v>
      </c>
      <c r="AX566" s="300">
        <v>2199</v>
      </c>
      <c r="AY566" s="300">
        <v>2200</v>
      </c>
      <c r="AZ566" s="300">
        <v>2221</v>
      </c>
      <c r="BA566" s="300">
        <v>2227</v>
      </c>
      <c r="BB566" s="300">
        <v>2214</v>
      </c>
      <c r="BC566" s="300">
        <v>2228</v>
      </c>
      <c r="BD566" s="300">
        <v>2242</v>
      </c>
      <c r="BE566" s="300">
        <v>2246</v>
      </c>
      <c r="BF566" s="300">
        <v>2249</v>
      </c>
      <c r="BG566" s="300">
        <v>2255</v>
      </c>
      <c r="BH566" s="300">
        <v>2276</v>
      </c>
      <c r="BI566" s="300">
        <v>2273</v>
      </c>
      <c r="BJ566" s="300">
        <v>2294</v>
      </c>
      <c r="BK566" s="300">
        <v>2293</v>
      </c>
      <c r="BL566" s="300">
        <v>2301</v>
      </c>
      <c r="BM566" s="300">
        <v>2291</v>
      </c>
      <c r="BN566" s="300">
        <v>2285</v>
      </c>
      <c r="BO566" s="300">
        <v>2289</v>
      </c>
      <c r="BP566" s="300">
        <v>2263</v>
      </c>
      <c r="BQ566" s="300">
        <v>2234</v>
      </c>
      <c r="BR566" s="300">
        <v>2268</v>
      </c>
      <c r="BS566" s="300">
        <v>2292</v>
      </c>
      <c r="BT566" s="300">
        <v>2306</v>
      </c>
      <c r="BU566" s="300">
        <v>2325</v>
      </c>
      <c r="BV566" s="300">
        <v>2342</v>
      </c>
      <c r="BW566" s="300">
        <v>2381</v>
      </c>
      <c r="BX566" s="300">
        <v>2427</v>
      </c>
      <c r="BY566" s="300">
        <v>2425</v>
      </c>
      <c r="BZ566" s="300">
        <v>2413</v>
      </c>
      <c r="CA566" s="300">
        <v>2403</v>
      </c>
      <c r="CB566" s="300">
        <v>2391</v>
      </c>
      <c r="CC566" s="300">
        <v>2387</v>
      </c>
      <c r="CD566" s="300">
        <v>2358</v>
      </c>
      <c r="CE566" s="300">
        <v>2328</v>
      </c>
      <c r="CF566" s="300">
        <v>2337</v>
      </c>
      <c r="CG566" s="300">
        <v>2334</v>
      </c>
      <c r="CH566" s="300">
        <v>2315</v>
      </c>
      <c r="CI566" s="300">
        <v>2260</v>
      </c>
      <c r="CJ566" s="300">
        <v>2260</v>
      </c>
      <c r="CK566" s="300">
        <v>2282</v>
      </c>
      <c r="CL566" s="300">
        <v>2277</v>
      </c>
      <c r="CM566" s="300">
        <v>2216</v>
      </c>
      <c r="CN566" s="300">
        <v>2212</v>
      </c>
      <c r="CO566" s="300">
        <v>2239</v>
      </c>
      <c r="CP566" s="300">
        <v>2137</v>
      </c>
      <c r="CQ566" s="300">
        <v>2118</v>
      </c>
      <c r="CR566" s="300">
        <v>2139</v>
      </c>
      <c r="CS566" s="300">
        <v>2151</v>
      </c>
      <c r="CT566" s="300">
        <v>2161</v>
      </c>
      <c r="CU566" s="300">
        <v>2148</v>
      </c>
      <c r="CV566" s="300">
        <v>2229</v>
      </c>
      <c r="CW566" s="300">
        <v>2224</v>
      </c>
      <c r="CX566" s="300">
        <v>2168</v>
      </c>
      <c r="CY566" s="300">
        <v>2167</v>
      </c>
      <c r="CZ566" s="300">
        <v>2185</v>
      </c>
      <c r="DA566" s="300">
        <v>2204</v>
      </c>
      <c r="DB566" s="300">
        <v>2217</v>
      </c>
      <c r="DC566" s="300">
        <v>2217</v>
      </c>
      <c r="DD566" s="300">
        <v>2251</v>
      </c>
      <c r="DE566" s="300">
        <v>2274</v>
      </c>
      <c r="DF566" s="300">
        <v>2223</v>
      </c>
      <c r="DG566" s="300">
        <v>2214</v>
      </c>
      <c r="DH566" s="300">
        <v>2235</v>
      </c>
      <c r="DI566" s="300">
        <v>2256</v>
      </c>
      <c r="DJ566" s="300">
        <v>2262</v>
      </c>
      <c r="DK566" s="300">
        <v>2231</v>
      </c>
      <c r="DL566" s="300">
        <v>2173</v>
      </c>
      <c r="DM566" s="300">
        <v>2155</v>
      </c>
      <c r="DN566" s="300">
        <v>2153</v>
      </c>
      <c r="DO566" s="300">
        <v>2161</v>
      </c>
      <c r="DP566" s="300">
        <v>2179</v>
      </c>
      <c r="DQ566" s="300">
        <v>2193</v>
      </c>
      <c r="DR566" s="300">
        <v>2201</v>
      </c>
      <c r="DS566" s="300">
        <v>2162</v>
      </c>
      <c r="DT566" s="300">
        <v>2147</v>
      </c>
      <c r="DU566" s="300">
        <v>2272</v>
      </c>
      <c r="DV566" s="300">
        <v>2221</v>
      </c>
      <c r="DW566" s="306">
        <v>2221</v>
      </c>
      <c r="DX566" s="306">
        <v>2252</v>
      </c>
    </row>
    <row r="567" spans="1:128">
      <c r="A567" s="39"/>
      <c r="B567" s="39" t="s">
        <v>3281</v>
      </c>
      <c r="C567" s="506">
        <v>1053</v>
      </c>
      <c r="D567" s="300">
        <v>1228</v>
      </c>
      <c r="E567" s="300">
        <v>1080</v>
      </c>
      <c r="F567" s="300">
        <v>1157</v>
      </c>
      <c r="G567" s="300">
        <v>1160</v>
      </c>
      <c r="H567" s="300">
        <v>1169</v>
      </c>
      <c r="I567" s="300">
        <v>1183</v>
      </c>
      <c r="J567" s="300">
        <v>1191</v>
      </c>
      <c r="K567" s="300">
        <v>1223</v>
      </c>
      <c r="L567" s="300">
        <v>1242</v>
      </c>
      <c r="M567" s="300">
        <v>1251</v>
      </c>
      <c r="N567" s="300">
        <v>1272</v>
      </c>
      <c r="O567" s="300">
        <v>1293</v>
      </c>
      <c r="P567" s="300">
        <v>1305</v>
      </c>
      <c r="Q567" s="300">
        <v>1615</v>
      </c>
      <c r="R567" s="300">
        <v>1398</v>
      </c>
      <c r="S567" s="300">
        <v>1397</v>
      </c>
      <c r="T567" s="300">
        <v>1577</v>
      </c>
      <c r="U567" s="300">
        <v>1615</v>
      </c>
      <c r="V567" s="300">
        <v>1415</v>
      </c>
      <c r="W567" s="300">
        <v>1425</v>
      </c>
      <c r="X567" s="300">
        <v>1471</v>
      </c>
      <c r="Y567" s="300">
        <v>1476</v>
      </c>
      <c r="Z567" s="300">
        <v>1727</v>
      </c>
      <c r="AA567" s="300">
        <v>1236</v>
      </c>
      <c r="AB567" s="300">
        <v>1570</v>
      </c>
      <c r="AC567" s="300">
        <v>1795</v>
      </c>
      <c r="AD567" s="300">
        <v>1798</v>
      </c>
      <c r="AE567" s="300">
        <v>1796</v>
      </c>
      <c r="AF567" s="300">
        <v>1835</v>
      </c>
      <c r="AG567" s="300">
        <v>1855</v>
      </c>
      <c r="AH567" s="300">
        <v>1872</v>
      </c>
      <c r="AI567" s="300">
        <v>1899</v>
      </c>
      <c r="AJ567" s="300">
        <v>1931</v>
      </c>
      <c r="AK567" s="300">
        <v>1948</v>
      </c>
      <c r="AL567" s="300">
        <v>1961</v>
      </c>
      <c r="AM567" s="300">
        <v>1969</v>
      </c>
      <c r="AN567" s="300">
        <v>2030</v>
      </c>
      <c r="AO567" s="300">
        <v>1991</v>
      </c>
      <c r="AP567" s="300">
        <v>2008</v>
      </c>
      <c r="AQ567" s="300">
        <v>1996</v>
      </c>
      <c r="AR567" s="300">
        <v>2002</v>
      </c>
      <c r="AS567" s="300">
        <v>2026</v>
      </c>
      <c r="AT567" s="300">
        <v>1964</v>
      </c>
      <c r="AU567" s="300">
        <v>2005</v>
      </c>
      <c r="AV567" s="300">
        <v>2014</v>
      </c>
      <c r="AW567" s="300">
        <v>2042</v>
      </c>
      <c r="AX567" s="300">
        <v>2048</v>
      </c>
      <c r="AY567" s="300">
        <v>2071</v>
      </c>
      <c r="AZ567" s="300">
        <v>2091</v>
      </c>
      <c r="BA567" s="300">
        <v>2088</v>
      </c>
      <c r="BB567" s="300">
        <v>2093</v>
      </c>
      <c r="BC567" s="300">
        <v>2113</v>
      </c>
      <c r="BD567" s="300">
        <v>2117</v>
      </c>
      <c r="BE567" s="300">
        <v>2123</v>
      </c>
      <c r="BF567" s="300">
        <v>2145</v>
      </c>
      <c r="BG567" s="300">
        <v>2157</v>
      </c>
      <c r="BH567" s="300">
        <v>2172</v>
      </c>
      <c r="BI567" s="300">
        <v>2168</v>
      </c>
      <c r="BJ567" s="300">
        <v>2183</v>
      </c>
      <c r="BK567" s="300">
        <v>2202</v>
      </c>
      <c r="BL567" s="300">
        <v>2183</v>
      </c>
      <c r="BM567" s="300">
        <v>2162</v>
      </c>
      <c r="BN567" s="300">
        <v>2158</v>
      </c>
      <c r="BO567" s="300">
        <v>2193</v>
      </c>
      <c r="BP567" s="300">
        <v>2168</v>
      </c>
      <c r="BQ567" s="300">
        <v>2159</v>
      </c>
      <c r="BR567" s="300">
        <v>2193</v>
      </c>
      <c r="BS567" s="300">
        <v>2208</v>
      </c>
      <c r="BT567" s="300">
        <v>2220</v>
      </c>
      <c r="BU567" s="300">
        <v>2249</v>
      </c>
      <c r="BV567" s="300">
        <v>2255</v>
      </c>
      <c r="BW567" s="300">
        <v>2292</v>
      </c>
      <c r="BX567" s="300">
        <v>2303</v>
      </c>
      <c r="BY567" s="300">
        <v>2290</v>
      </c>
      <c r="BZ567" s="300">
        <v>2285</v>
      </c>
      <c r="CA567" s="300">
        <v>2271</v>
      </c>
      <c r="CB567" s="300">
        <v>2261</v>
      </c>
      <c r="CC567" s="300">
        <v>2277</v>
      </c>
      <c r="CD567" s="300">
        <v>2255</v>
      </c>
      <c r="CE567" s="300">
        <v>2239</v>
      </c>
      <c r="CF567" s="300">
        <v>2240</v>
      </c>
      <c r="CG567" s="300">
        <v>2238</v>
      </c>
      <c r="CH567" s="300">
        <v>2213</v>
      </c>
      <c r="CI567" s="300">
        <v>2174</v>
      </c>
      <c r="CJ567" s="300">
        <v>2165</v>
      </c>
      <c r="CK567" s="300">
        <v>2173</v>
      </c>
      <c r="CL567" s="300">
        <v>2165</v>
      </c>
      <c r="CM567" s="300">
        <v>2104</v>
      </c>
      <c r="CN567" s="300">
        <v>2116</v>
      </c>
      <c r="CO567" s="300">
        <v>2134</v>
      </c>
      <c r="CP567" s="300">
        <v>2045</v>
      </c>
      <c r="CQ567" s="300">
        <v>2020</v>
      </c>
      <c r="CR567" s="300">
        <v>2037</v>
      </c>
      <c r="CS567" s="300">
        <v>2042</v>
      </c>
      <c r="CT567" s="300">
        <v>2049</v>
      </c>
      <c r="CU567" s="300">
        <v>2036</v>
      </c>
      <c r="CV567" s="300">
        <v>2071</v>
      </c>
      <c r="CW567" s="300">
        <v>2057</v>
      </c>
      <c r="CX567" s="300">
        <v>2022</v>
      </c>
      <c r="CY567" s="300">
        <v>2018</v>
      </c>
      <c r="CZ567" s="300">
        <v>2024</v>
      </c>
      <c r="DA567" s="300">
        <v>2028</v>
      </c>
      <c r="DB567" s="300">
        <v>2038</v>
      </c>
      <c r="DC567" s="300">
        <v>2017</v>
      </c>
      <c r="DD567" s="300">
        <v>2023</v>
      </c>
      <c r="DE567" s="300">
        <v>2038</v>
      </c>
      <c r="DF567" s="300">
        <v>1993</v>
      </c>
      <c r="DG567" s="300">
        <v>1989</v>
      </c>
      <c r="DH567" s="300">
        <v>2017</v>
      </c>
      <c r="DI567" s="300">
        <v>2045</v>
      </c>
      <c r="DJ567" s="300">
        <v>2040</v>
      </c>
      <c r="DK567" s="300">
        <v>2028</v>
      </c>
      <c r="DL567" s="300">
        <v>1955</v>
      </c>
      <c r="DM567" s="300">
        <v>1925</v>
      </c>
      <c r="DN567" s="300">
        <v>1918</v>
      </c>
      <c r="DO567" s="300">
        <v>1927</v>
      </c>
      <c r="DP567" s="300">
        <v>1954</v>
      </c>
      <c r="DQ567" s="300">
        <v>1961</v>
      </c>
      <c r="DR567" s="300">
        <v>1959</v>
      </c>
      <c r="DS567" s="300">
        <v>1944</v>
      </c>
      <c r="DT567" s="300">
        <v>1944</v>
      </c>
      <c r="DU567" s="300">
        <v>2069</v>
      </c>
      <c r="DV567" s="300">
        <v>2041</v>
      </c>
      <c r="DW567" s="306">
        <v>2051</v>
      </c>
      <c r="DX567" s="306">
        <v>2060</v>
      </c>
    </row>
    <row r="568" spans="1:128">
      <c r="A568" s="41"/>
      <c r="B568" s="531" t="s">
        <v>3282</v>
      </c>
      <c r="C568" s="507">
        <v>197</v>
      </c>
      <c r="D568" s="305">
        <v>263</v>
      </c>
      <c r="E568" s="305">
        <v>193</v>
      </c>
      <c r="F568" s="305">
        <v>202</v>
      </c>
      <c r="G568" s="305">
        <v>210</v>
      </c>
      <c r="H568" s="305">
        <v>263</v>
      </c>
      <c r="I568" s="305">
        <v>228</v>
      </c>
      <c r="J568" s="305">
        <v>209</v>
      </c>
      <c r="K568" s="305">
        <v>215</v>
      </c>
      <c r="L568" s="305">
        <v>264</v>
      </c>
      <c r="M568" s="305">
        <v>224</v>
      </c>
      <c r="N568" s="305">
        <v>204</v>
      </c>
      <c r="O568" s="305">
        <v>196</v>
      </c>
      <c r="P568" s="305">
        <v>214</v>
      </c>
      <c r="Q568" s="305">
        <v>224</v>
      </c>
      <c r="R568" s="305">
        <v>208</v>
      </c>
      <c r="S568" s="305">
        <v>207</v>
      </c>
      <c r="T568" s="305">
        <v>249</v>
      </c>
      <c r="U568" s="305">
        <v>215</v>
      </c>
      <c r="V568" s="305">
        <v>169</v>
      </c>
      <c r="W568" s="305">
        <v>180</v>
      </c>
      <c r="X568" s="305">
        <v>260</v>
      </c>
      <c r="Y568" s="305">
        <v>202</v>
      </c>
      <c r="Z568" s="305">
        <v>215</v>
      </c>
      <c r="AA568" s="305">
        <v>181</v>
      </c>
      <c r="AB568" s="305">
        <v>231</v>
      </c>
      <c r="AC568" s="305">
        <v>205</v>
      </c>
      <c r="AD568" s="305">
        <v>217</v>
      </c>
      <c r="AE568" s="305">
        <v>217</v>
      </c>
      <c r="AF568" s="305">
        <v>265</v>
      </c>
      <c r="AG568" s="305">
        <v>217</v>
      </c>
      <c r="AH568" s="305">
        <v>214</v>
      </c>
      <c r="AI568" s="305">
        <v>214</v>
      </c>
      <c r="AJ568" s="305">
        <v>288</v>
      </c>
      <c r="AK568" s="305">
        <v>256</v>
      </c>
      <c r="AL568" s="305">
        <v>221</v>
      </c>
      <c r="AM568" s="305">
        <v>213</v>
      </c>
      <c r="AN568" s="305">
        <v>289</v>
      </c>
      <c r="AO568" s="305">
        <v>220</v>
      </c>
      <c r="AP568" s="305">
        <v>203</v>
      </c>
      <c r="AQ568" s="305">
        <v>197</v>
      </c>
      <c r="AR568" s="305">
        <v>246</v>
      </c>
      <c r="AS568" s="305">
        <v>192</v>
      </c>
      <c r="AT568" s="305">
        <v>193</v>
      </c>
      <c r="AU568" s="305">
        <v>196</v>
      </c>
      <c r="AV568" s="305">
        <v>273</v>
      </c>
      <c r="AW568" s="305">
        <v>232</v>
      </c>
      <c r="AX568" s="305">
        <v>219</v>
      </c>
      <c r="AY568" s="305">
        <v>208</v>
      </c>
      <c r="AZ568" s="305">
        <v>275</v>
      </c>
      <c r="BA568" s="305">
        <v>205</v>
      </c>
      <c r="BB568" s="305">
        <v>215</v>
      </c>
      <c r="BC568" s="305">
        <v>213</v>
      </c>
      <c r="BD568" s="305">
        <v>263</v>
      </c>
      <c r="BE568" s="305">
        <v>221</v>
      </c>
      <c r="BF568" s="305">
        <v>214</v>
      </c>
      <c r="BG568" s="305">
        <v>199</v>
      </c>
      <c r="BH568" s="305">
        <v>236</v>
      </c>
      <c r="BI568" s="305">
        <v>208</v>
      </c>
      <c r="BJ568" s="305">
        <v>192</v>
      </c>
      <c r="BK568" s="305">
        <v>184</v>
      </c>
      <c r="BL568" s="305">
        <v>249</v>
      </c>
      <c r="BM568" s="305">
        <v>197</v>
      </c>
      <c r="BN568" s="305">
        <v>182</v>
      </c>
      <c r="BO568" s="305">
        <v>186</v>
      </c>
      <c r="BP568" s="305">
        <v>227</v>
      </c>
      <c r="BQ568" s="305">
        <v>163</v>
      </c>
      <c r="BR568" s="305">
        <v>184</v>
      </c>
      <c r="BS568" s="305">
        <v>161</v>
      </c>
      <c r="BT568" s="305">
        <v>212</v>
      </c>
      <c r="BU568" s="305">
        <v>190</v>
      </c>
      <c r="BV568" s="305">
        <v>196</v>
      </c>
      <c r="BW568" s="305">
        <v>196</v>
      </c>
      <c r="BX568" s="305">
        <v>246</v>
      </c>
      <c r="BY568" s="305">
        <v>208</v>
      </c>
      <c r="BZ568" s="305">
        <v>199</v>
      </c>
      <c r="CA568" s="305">
        <v>178</v>
      </c>
      <c r="CB568" s="305">
        <v>222</v>
      </c>
      <c r="CC568" s="305">
        <v>180</v>
      </c>
      <c r="CD568" s="305">
        <v>173</v>
      </c>
      <c r="CE568" s="305">
        <v>167</v>
      </c>
      <c r="CF568" s="305">
        <v>199</v>
      </c>
      <c r="CG568" s="305">
        <v>178</v>
      </c>
      <c r="CH568" s="305">
        <v>159</v>
      </c>
      <c r="CI568" s="305">
        <v>132</v>
      </c>
      <c r="CJ568" s="305">
        <v>181</v>
      </c>
      <c r="CK568" s="305">
        <v>141</v>
      </c>
      <c r="CL568" s="305">
        <v>138</v>
      </c>
      <c r="CM568" s="305">
        <v>143</v>
      </c>
      <c r="CN568" s="305">
        <v>188</v>
      </c>
      <c r="CO568" s="305">
        <v>161</v>
      </c>
      <c r="CP568" s="305">
        <v>141</v>
      </c>
      <c r="CQ568" s="305">
        <v>134</v>
      </c>
      <c r="CR568" s="305">
        <v>174</v>
      </c>
      <c r="CS568" s="305">
        <v>134</v>
      </c>
      <c r="CT568" s="305">
        <v>144</v>
      </c>
      <c r="CU568" s="305">
        <v>141</v>
      </c>
      <c r="CV568" s="305">
        <v>197</v>
      </c>
      <c r="CW568" s="305">
        <v>152</v>
      </c>
      <c r="CX568" s="305">
        <v>128</v>
      </c>
      <c r="CY568" s="305">
        <v>124</v>
      </c>
      <c r="CZ568" s="305">
        <v>201</v>
      </c>
      <c r="DA568" s="305">
        <v>164</v>
      </c>
      <c r="DB568" s="305">
        <v>149</v>
      </c>
      <c r="DC568" s="305">
        <v>157</v>
      </c>
      <c r="DD568" s="305">
        <v>205</v>
      </c>
      <c r="DE568" s="305">
        <v>173</v>
      </c>
      <c r="DF568" s="305">
        <v>164</v>
      </c>
      <c r="DG568" s="305">
        <v>171</v>
      </c>
      <c r="DH568" s="305">
        <v>225</v>
      </c>
      <c r="DI568" s="305">
        <v>179</v>
      </c>
      <c r="DJ568" s="305">
        <v>167</v>
      </c>
      <c r="DK568" s="305">
        <v>161</v>
      </c>
      <c r="DL568" s="305">
        <v>213</v>
      </c>
      <c r="DM568" s="305">
        <v>171</v>
      </c>
      <c r="DN568" s="305">
        <v>161</v>
      </c>
      <c r="DO568" s="305">
        <v>163</v>
      </c>
      <c r="DP568" s="305">
        <v>223</v>
      </c>
      <c r="DQ568" s="305">
        <v>183</v>
      </c>
      <c r="DR568" s="305">
        <v>184</v>
      </c>
      <c r="DS568" s="305">
        <v>147</v>
      </c>
      <c r="DT568" s="305">
        <v>145</v>
      </c>
      <c r="DU568" s="305">
        <v>135</v>
      </c>
      <c r="DV568" s="305">
        <v>126</v>
      </c>
      <c r="DW568" s="306">
        <v>118</v>
      </c>
      <c r="DX568" s="306">
        <v>183</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State - &amp;P</oddFooter>
  </headerFooter>
  <rowBreaks count="20" manualBreakCount="20">
    <brk id="29" max="16383" man="1"/>
    <brk id="56" max="16383" man="1"/>
    <brk id="83" max="16383" man="1"/>
    <brk id="110" max="16383" man="1"/>
    <brk id="137" max="16383" man="1"/>
    <brk id="164" max="16383" man="1"/>
    <brk id="191" max="16383" man="1"/>
    <brk id="218" max="16383" man="1"/>
    <brk id="245" max="16383" man="1"/>
    <brk id="272" max="16383" man="1"/>
    <brk id="299" max="16383" man="1"/>
    <brk id="326" max="16383" man="1"/>
    <brk id="353" max="16383" man="1"/>
    <brk id="380" max="16383" man="1"/>
    <brk id="407" max="16383" man="1"/>
    <brk id="434" max="16383" man="1"/>
    <brk id="461" max="16383" man="1"/>
    <brk id="488" max="16383" man="1"/>
    <brk id="515" max="16383" man="1"/>
    <brk id="542" max="16383" man="1"/>
  </rowBreaks>
</worksheet>
</file>

<file path=xl/worksheets/sheet11.xml><?xml version="1.0" encoding="utf-8"?>
<worksheet xmlns="http://schemas.openxmlformats.org/spreadsheetml/2006/main" xmlns:r="http://schemas.openxmlformats.org/officeDocument/2006/relationships">
  <sheetPr codeName="Sheet10"/>
  <dimension ref="A1:M49"/>
  <sheetViews>
    <sheetView workbookViewId="0"/>
  </sheetViews>
  <sheetFormatPr defaultRowHeight="12.75"/>
  <cols>
    <col min="1" max="1" width="35.7109375" style="52" customWidth="1"/>
    <col min="2" max="13" width="7.7109375" style="58" customWidth="1"/>
    <col min="14" max="16384" width="9.140625" style="58"/>
  </cols>
  <sheetData>
    <row r="1" spans="1:13">
      <c r="A1" s="2" t="s">
        <v>51</v>
      </c>
    </row>
    <row r="2" spans="1:13">
      <c r="A2" s="258" t="s">
        <v>3285</v>
      </c>
    </row>
    <row r="3" spans="1:13">
      <c r="A3" s="58"/>
      <c r="B3" s="553" t="s">
        <v>3286</v>
      </c>
      <c r="C3" s="553"/>
      <c r="D3" s="553"/>
      <c r="E3" s="553"/>
      <c r="F3" s="553"/>
      <c r="G3" s="553"/>
      <c r="H3" s="553"/>
      <c r="I3" s="553"/>
      <c r="J3" s="553"/>
      <c r="K3" s="553"/>
      <c r="L3" s="553"/>
      <c r="M3" s="553"/>
    </row>
    <row r="4" spans="1:13">
      <c r="A4" s="228" t="s">
        <v>1479</v>
      </c>
      <c r="B4" s="532" t="s">
        <v>199</v>
      </c>
      <c r="C4" s="532" t="s">
        <v>200</v>
      </c>
      <c r="D4" s="532" t="s">
        <v>185</v>
      </c>
      <c r="E4" s="532" t="s">
        <v>186</v>
      </c>
      <c r="F4" s="532" t="s">
        <v>187</v>
      </c>
      <c r="G4" s="533" t="s">
        <v>1456</v>
      </c>
      <c r="H4" s="532" t="s">
        <v>188</v>
      </c>
      <c r="I4" s="532" t="s">
        <v>189</v>
      </c>
      <c r="J4" s="532" t="s">
        <v>190</v>
      </c>
      <c r="K4" s="532" t="s">
        <v>191</v>
      </c>
      <c r="L4" s="532" t="s">
        <v>192</v>
      </c>
      <c r="M4" s="532" t="s">
        <v>201</v>
      </c>
    </row>
    <row r="5" spans="1:13">
      <c r="A5" s="45" t="s">
        <v>202</v>
      </c>
      <c r="B5" s="307">
        <v>0.48328893254965949</v>
      </c>
      <c r="C5" s="307">
        <v>0.51671106745034046</v>
      </c>
      <c r="D5" s="307">
        <v>2.0638039261392963E-2</v>
      </c>
      <c r="E5" s="307">
        <v>4.4403836227709416E-2</v>
      </c>
      <c r="F5" s="307">
        <v>5.4188381424932153E-2</v>
      </c>
      <c r="G5" s="307">
        <v>0.11923025691403454</v>
      </c>
      <c r="H5" s="307">
        <v>0.21580445894870046</v>
      </c>
      <c r="I5" s="307">
        <v>0.22269768061406284</v>
      </c>
      <c r="J5" s="307">
        <v>0.20420752926289149</v>
      </c>
      <c r="K5" s="307">
        <v>0.17253117767528597</v>
      </c>
      <c r="L5" s="307">
        <v>6.5528896585024726E-2</v>
      </c>
      <c r="M5" s="307">
        <v>0.2380600742603107</v>
      </c>
    </row>
    <row r="6" spans="1:13">
      <c r="A6" s="47" t="s">
        <v>203</v>
      </c>
      <c r="B6" s="307">
        <v>0.60841720036596525</v>
      </c>
      <c r="C6" s="307">
        <v>0.39204025617566329</v>
      </c>
      <c r="D6" s="307">
        <v>1.8526989935956084E-2</v>
      </c>
      <c r="E6" s="307">
        <v>3.5224153705397984E-2</v>
      </c>
      <c r="F6" s="307">
        <v>5.85544373284538E-2</v>
      </c>
      <c r="G6" s="307">
        <v>0.11230558096980786</v>
      </c>
      <c r="H6" s="307">
        <v>0.24771271729185729</v>
      </c>
      <c r="I6" s="307">
        <v>0.2131747483989021</v>
      </c>
      <c r="J6" s="307">
        <v>0.1690301921317475</v>
      </c>
      <c r="K6" s="307">
        <v>0.15187557182067704</v>
      </c>
      <c r="L6" s="307">
        <v>0.10567246111619397</v>
      </c>
      <c r="M6" s="307">
        <v>0.25754803293687101</v>
      </c>
    </row>
    <row r="7" spans="1:13">
      <c r="A7" s="47" t="s">
        <v>204</v>
      </c>
      <c r="B7" s="307">
        <v>0.87108886107634542</v>
      </c>
      <c r="C7" s="307">
        <v>0.1276595744680851</v>
      </c>
      <c r="D7" s="307">
        <v>0</v>
      </c>
      <c r="E7" s="307">
        <v>2.1276595744680851E-2</v>
      </c>
      <c r="F7" s="307">
        <v>2.8785982478097622E-2</v>
      </c>
      <c r="G7" s="307">
        <v>5.0062578222778473E-2</v>
      </c>
      <c r="H7" s="307">
        <v>0.15269086357947434</v>
      </c>
      <c r="I7" s="307">
        <v>0.21276595744680851</v>
      </c>
      <c r="J7" s="307">
        <v>0.27909887359198998</v>
      </c>
      <c r="K7" s="307">
        <v>0.24030037546933666</v>
      </c>
      <c r="L7" s="307">
        <v>6.3829787234042548E-2</v>
      </c>
      <c r="M7" s="307">
        <v>0.30413016270337923</v>
      </c>
    </row>
    <row r="8" spans="1:13">
      <c r="A8" s="47" t="s">
        <v>205</v>
      </c>
      <c r="B8" s="307">
        <v>0.68339034587609271</v>
      </c>
      <c r="C8" s="307">
        <v>0.31660965412390724</v>
      </c>
      <c r="D8" s="307">
        <v>2.2805017103762829E-3</v>
      </c>
      <c r="E8" s="307">
        <v>4.1809198023565189E-3</v>
      </c>
      <c r="F8" s="307">
        <v>2.1284682630178638E-2</v>
      </c>
      <c r="G8" s="307">
        <v>2.774610414291144E-2</v>
      </c>
      <c r="H8" s="307">
        <v>0.14291144051691373</v>
      </c>
      <c r="I8" s="307">
        <v>0.24819460281261876</v>
      </c>
      <c r="J8" s="307">
        <v>0.26035727860129226</v>
      </c>
      <c r="K8" s="307">
        <v>0.25351577347016346</v>
      </c>
      <c r="L8" s="307">
        <v>6.5374382364120104E-2</v>
      </c>
      <c r="M8" s="307">
        <v>0.3188901558342836</v>
      </c>
    </row>
    <row r="9" spans="1:13">
      <c r="A9" s="47" t="s">
        <v>206</v>
      </c>
      <c r="B9" s="307">
        <v>0.79898154842360036</v>
      </c>
      <c r="C9" s="307">
        <v>0.20100797367952306</v>
      </c>
      <c r="D9" s="307">
        <v>9.9644799295885329E-3</v>
      </c>
      <c r="E9" s="307">
        <v>3.9166378524502561E-2</v>
      </c>
      <c r="F9" s="307">
        <v>5.7743689686606106E-2</v>
      </c>
      <c r="G9" s="307">
        <v>0.1068745481406972</v>
      </c>
      <c r="H9" s="307">
        <v>0.24409308563585116</v>
      </c>
      <c r="I9" s="307">
        <v>0.25223441150892195</v>
      </c>
      <c r="J9" s="307">
        <v>0.19498318297551315</v>
      </c>
      <c r="K9" s="307">
        <v>0.13877974412975827</v>
      </c>
      <c r="L9" s="307">
        <v>6.3003593918628656E-2</v>
      </c>
      <c r="M9" s="307">
        <v>0.20178333804838694</v>
      </c>
    </row>
    <row r="10" spans="1:13">
      <c r="A10" s="47" t="s">
        <v>207</v>
      </c>
      <c r="B10" s="307">
        <v>0.74582905156259449</v>
      </c>
      <c r="C10" s="307">
        <v>0.25417094843740556</v>
      </c>
      <c r="D10" s="307">
        <v>5.0474520945414979E-3</v>
      </c>
      <c r="E10" s="307">
        <v>2.7821435048056582E-2</v>
      </c>
      <c r="F10" s="307">
        <v>4.1603699449918395E-2</v>
      </c>
      <c r="G10" s="307">
        <v>7.4472586592516474E-2</v>
      </c>
      <c r="H10" s="307">
        <v>0.20730822704467147</v>
      </c>
      <c r="I10" s="307">
        <v>0.22258659251647223</v>
      </c>
      <c r="J10" s="307">
        <v>0.22977996735779485</v>
      </c>
      <c r="K10" s="307">
        <v>0.21182675451852748</v>
      </c>
      <c r="L10" s="307">
        <v>5.4010759837997947E-2</v>
      </c>
      <c r="M10" s="307">
        <v>0.26583751435652542</v>
      </c>
    </row>
    <row r="11" spans="1:13">
      <c r="A11" s="47" t="s">
        <v>208</v>
      </c>
      <c r="B11" s="307">
        <v>0.71471279873124671</v>
      </c>
      <c r="C11" s="307">
        <v>0.28526897205461471</v>
      </c>
      <c r="D11" s="307">
        <v>4.1015731811801593E-3</v>
      </c>
      <c r="E11" s="307">
        <v>2.6559964999908856E-2</v>
      </c>
      <c r="F11" s="307">
        <v>4.2237089159086354E-2</v>
      </c>
      <c r="G11" s="307">
        <v>7.2898627340175368E-2</v>
      </c>
      <c r="H11" s="307">
        <v>0.21293545035273528</v>
      </c>
      <c r="I11" s="307">
        <v>0.23224018812548991</v>
      </c>
      <c r="J11" s="307">
        <v>0.23484696574730662</v>
      </c>
      <c r="K11" s="307">
        <v>0.19095101810160964</v>
      </c>
      <c r="L11" s="307">
        <v>5.6109521118544579E-2</v>
      </c>
      <c r="M11" s="307">
        <v>0.24706053922015422</v>
      </c>
    </row>
    <row r="12" spans="1:13">
      <c r="A12" s="47" t="s">
        <v>209</v>
      </c>
      <c r="B12" s="307">
        <v>0.49928305510609466</v>
      </c>
      <c r="C12" s="307">
        <v>0.50071694489390528</v>
      </c>
      <c r="D12" s="307">
        <v>3.7037767867713803E-2</v>
      </c>
      <c r="E12" s="307">
        <v>9.044687372561401E-2</v>
      </c>
      <c r="F12" s="307">
        <v>8.2192141231566623E-2</v>
      </c>
      <c r="G12" s="307">
        <v>0.20967678282489444</v>
      </c>
      <c r="H12" s="307">
        <v>0.22324611600036834</v>
      </c>
      <c r="I12" s="307">
        <v>0.1898917347435442</v>
      </c>
      <c r="J12" s="307">
        <v>0.16101003722851467</v>
      </c>
      <c r="K12" s="307">
        <v>0.14951918649775708</v>
      </c>
      <c r="L12" s="307">
        <v>6.6642987752739524E-2</v>
      </c>
      <c r="M12" s="307">
        <v>0.21616217425049661</v>
      </c>
    </row>
    <row r="13" spans="1:13">
      <c r="A13" s="47" t="s">
        <v>210</v>
      </c>
      <c r="B13" s="307">
        <v>0.70387795475296744</v>
      </c>
      <c r="C13" s="307">
        <v>0.29612204524703256</v>
      </c>
      <c r="D13" s="307">
        <v>7.9385208481282336E-3</v>
      </c>
      <c r="E13" s="307">
        <v>4.2939028101856548E-2</v>
      </c>
      <c r="F13" s="307">
        <v>5.9386730242467281E-2</v>
      </c>
      <c r="G13" s="307">
        <v>0.11026427919245206</v>
      </c>
      <c r="H13" s="307">
        <v>0.23645632545399209</v>
      </c>
      <c r="I13" s="307">
        <v>0.2254869635791823</v>
      </c>
      <c r="J13" s="307">
        <v>0.20416962564674851</v>
      </c>
      <c r="K13" s="307">
        <v>0.17070356092117278</v>
      </c>
      <c r="L13" s="307">
        <v>5.2919245206452269E-2</v>
      </c>
      <c r="M13" s="307">
        <v>0.22362280612762506</v>
      </c>
    </row>
    <row r="14" spans="1:13">
      <c r="A14" s="47" t="s">
        <v>211</v>
      </c>
      <c r="B14" s="307">
        <v>0.59725444702242847</v>
      </c>
      <c r="C14" s="307">
        <v>0.40264887857695281</v>
      </c>
      <c r="D14" s="307">
        <v>1.1697602474864656E-2</v>
      </c>
      <c r="E14" s="307">
        <v>1.7788089713843776E-2</v>
      </c>
      <c r="F14" s="307">
        <v>3.88631090487239E-2</v>
      </c>
      <c r="G14" s="307">
        <v>6.8348801237432338E-2</v>
      </c>
      <c r="H14" s="307">
        <v>0.22119102861562259</v>
      </c>
      <c r="I14" s="307">
        <v>0.27271848414539829</v>
      </c>
      <c r="J14" s="307">
        <v>0.22699149265274554</v>
      </c>
      <c r="K14" s="307">
        <v>0.16724671307037897</v>
      </c>
      <c r="L14" s="307">
        <v>4.3600154679040992E-2</v>
      </c>
      <c r="M14" s="307">
        <v>0.21084686774941996</v>
      </c>
    </row>
    <row r="15" spans="1:13">
      <c r="A15" s="47" t="s">
        <v>212</v>
      </c>
      <c r="B15" s="307">
        <v>0.31726457399103142</v>
      </c>
      <c r="C15" s="307">
        <v>0.68270808268620797</v>
      </c>
      <c r="D15" s="307">
        <v>1.5312260745925844E-3</v>
      </c>
      <c r="E15" s="307">
        <v>1.3562288089248606E-2</v>
      </c>
      <c r="F15" s="307">
        <v>4.1561850596084436E-2</v>
      </c>
      <c r="G15" s="307">
        <v>5.6655364759925622E-2</v>
      </c>
      <c r="H15" s="307">
        <v>0.22227387072076998</v>
      </c>
      <c r="I15" s="307">
        <v>0.2385431477633162</v>
      </c>
      <c r="J15" s="307">
        <v>0.23668380181559664</v>
      </c>
      <c r="K15" s="307">
        <v>0.19427430821393415</v>
      </c>
      <c r="L15" s="307">
        <v>5.1542163403696814E-2</v>
      </c>
      <c r="M15" s="307">
        <v>0.24581647161763098</v>
      </c>
    </row>
    <row r="16" spans="1:13">
      <c r="A16" s="47" t="s">
        <v>213</v>
      </c>
      <c r="B16" s="307">
        <v>0.52539276580197292</v>
      </c>
      <c r="C16" s="307">
        <v>0.47456156375593717</v>
      </c>
      <c r="D16" s="307">
        <v>9.1340884179758868E-3</v>
      </c>
      <c r="E16" s="307">
        <v>2.3063573255389113E-2</v>
      </c>
      <c r="F16" s="307">
        <v>4.5305078553160398E-2</v>
      </c>
      <c r="G16" s="307">
        <v>7.7502740226525396E-2</v>
      </c>
      <c r="H16" s="307">
        <v>0.22506393861892582</v>
      </c>
      <c r="I16" s="307">
        <v>0.22177566678845451</v>
      </c>
      <c r="J16" s="307">
        <v>0.21017537449762513</v>
      </c>
      <c r="K16" s="307">
        <v>0.19053708439897699</v>
      </c>
      <c r="L16" s="307">
        <v>7.4945195469492146E-2</v>
      </c>
      <c r="M16" s="307">
        <v>0.26548227986846912</v>
      </c>
    </row>
    <row r="17" spans="1:13">
      <c r="A17" s="47" t="s">
        <v>214</v>
      </c>
      <c r="B17" s="307">
        <v>0.42465955459416943</v>
      </c>
      <c r="C17" s="307">
        <v>0.57534044540583062</v>
      </c>
      <c r="D17" s="307">
        <v>3.9821051079101319E-3</v>
      </c>
      <c r="E17" s="307">
        <v>2.0623371515658032E-2</v>
      </c>
      <c r="F17" s="307">
        <v>4.9260115038592005E-2</v>
      </c>
      <c r="G17" s="307">
        <v>7.3865591662160168E-2</v>
      </c>
      <c r="H17" s="307">
        <v>0.24192517575340444</v>
      </c>
      <c r="I17" s="307">
        <v>0.24234305098077774</v>
      </c>
      <c r="J17" s="307">
        <v>0.20045720466053782</v>
      </c>
      <c r="K17" s="307">
        <v>0.16442161152352391</v>
      </c>
      <c r="L17" s="307">
        <v>7.7061108106779408E-2</v>
      </c>
      <c r="M17" s="307">
        <v>0.24148271963030332</v>
      </c>
    </row>
    <row r="18" spans="1:13">
      <c r="A18" s="47" t="s">
        <v>215</v>
      </c>
      <c r="B18" s="307">
        <v>0.55735580038885291</v>
      </c>
      <c r="C18" s="307">
        <v>0.44242817023115144</v>
      </c>
      <c r="D18" s="307">
        <v>1.9010585439619788E-2</v>
      </c>
      <c r="E18" s="307">
        <v>4.5582199179088359E-2</v>
      </c>
      <c r="F18" s="307">
        <v>5.508749189889825E-2</v>
      </c>
      <c r="G18" s="307">
        <v>0.1196802765176064</v>
      </c>
      <c r="H18" s="307">
        <v>0.19269820695614603</v>
      </c>
      <c r="I18" s="307">
        <v>0.20846835169583064</v>
      </c>
      <c r="J18" s="307">
        <v>0.20544394037589112</v>
      </c>
      <c r="K18" s="307">
        <v>0.20025923525599482</v>
      </c>
      <c r="L18" s="307">
        <v>7.3233959818535324E-2</v>
      </c>
      <c r="M18" s="307">
        <v>0.27349319507453013</v>
      </c>
    </row>
    <row r="19" spans="1:13">
      <c r="A19" s="47" t="s">
        <v>216</v>
      </c>
      <c r="B19" s="307">
        <v>0.55136842861074875</v>
      </c>
      <c r="C19" s="307">
        <v>0.44864353840814714</v>
      </c>
      <c r="D19" s="307">
        <v>7.9341335279968402E-3</v>
      </c>
      <c r="E19" s="307">
        <v>4.1489654512164471E-2</v>
      </c>
      <c r="F19" s="307">
        <v>5.565860488493711E-2</v>
      </c>
      <c r="G19" s="307">
        <v>0.10508239292509843</v>
      </c>
      <c r="H19" s="307">
        <v>0.23893349927599536</v>
      </c>
      <c r="I19" s="307">
        <v>0.22957529049938369</v>
      </c>
      <c r="J19" s="307">
        <v>0.19850890944556801</v>
      </c>
      <c r="K19" s="307">
        <v>0.15943659275037994</v>
      </c>
      <c r="L19" s="307">
        <v>6.8487249141366391E-2</v>
      </c>
      <c r="M19" s="307">
        <v>0.22792384189174633</v>
      </c>
    </row>
    <row r="20" spans="1:13">
      <c r="A20" s="47" t="s">
        <v>217</v>
      </c>
      <c r="B20" s="307">
        <v>0.27689089092862396</v>
      </c>
      <c r="C20" s="307">
        <v>0.72310910907137604</v>
      </c>
      <c r="D20" s="307">
        <v>4.7024897751474833E-3</v>
      </c>
      <c r="E20" s="307">
        <v>9.7065420208455062E-3</v>
      </c>
      <c r="F20" s="307">
        <v>2.3550144184556233E-2</v>
      </c>
      <c r="G20" s="307">
        <v>3.7959175980549223E-2</v>
      </c>
      <c r="H20" s="307">
        <v>0.15898938877056751</v>
      </c>
      <c r="I20" s="307">
        <v>0.23683962530863034</v>
      </c>
      <c r="J20" s="307">
        <v>0.2602107167762972</v>
      </c>
      <c r="K20" s="307">
        <v>0.22980002638671618</v>
      </c>
      <c r="L20" s="307">
        <v>7.6191642950034874E-2</v>
      </c>
      <c r="M20" s="307">
        <v>0.30599166933675104</v>
      </c>
    </row>
    <row r="21" spans="1:13">
      <c r="A21" s="47" t="s">
        <v>218</v>
      </c>
      <c r="B21" s="307">
        <v>0.22393656257683797</v>
      </c>
      <c r="C21" s="307">
        <v>0.7760678281639678</v>
      </c>
      <c r="D21" s="307">
        <v>5.8396852716990407E-3</v>
      </c>
      <c r="E21" s="307">
        <v>2.3169939232147246E-2</v>
      </c>
      <c r="F21" s="307">
        <v>4.2778987670799816E-2</v>
      </c>
      <c r="G21" s="307">
        <v>7.1788612174646105E-2</v>
      </c>
      <c r="H21" s="307">
        <v>0.21300800871122977</v>
      </c>
      <c r="I21" s="307">
        <v>0.23443482384347888</v>
      </c>
      <c r="J21" s="307">
        <v>0.21438231058344165</v>
      </c>
      <c r="K21" s="307">
        <v>0.18808616389757279</v>
      </c>
      <c r="L21" s="307">
        <v>7.8295690048825042E-2</v>
      </c>
      <c r="M21" s="307">
        <v>0.26638185394639785</v>
      </c>
    </row>
    <row r="22" spans="1:13">
      <c r="A22" s="47" t="s">
        <v>219</v>
      </c>
      <c r="B22" s="307">
        <v>0.49153637942875611</v>
      </c>
      <c r="C22" s="307">
        <v>0.50846362057124384</v>
      </c>
      <c r="D22" s="307">
        <v>3.7450006059871532E-2</v>
      </c>
      <c r="E22" s="307">
        <v>5.4175251484668528E-2</v>
      </c>
      <c r="F22" s="307">
        <v>6.2214681048761766E-2</v>
      </c>
      <c r="G22" s="307">
        <v>0.15383993859330183</v>
      </c>
      <c r="H22" s="307">
        <v>0.21108552498687028</v>
      </c>
      <c r="I22" s="307">
        <v>0.20369248171938756</v>
      </c>
      <c r="J22" s="307">
        <v>0.182967721084313</v>
      </c>
      <c r="K22" s="307">
        <v>0.1689896174201107</v>
      </c>
      <c r="L22" s="307">
        <v>7.942471619601664E-2</v>
      </c>
      <c r="M22" s="307">
        <v>0.24841433361612736</v>
      </c>
    </row>
    <row r="23" spans="1:13">
      <c r="A23" s="47" t="s">
        <v>220</v>
      </c>
      <c r="B23" s="307">
        <v>0.43709565199331235</v>
      </c>
      <c r="C23" s="307">
        <v>0.56290434800668765</v>
      </c>
      <c r="D23" s="307">
        <v>0.12178987922780564</v>
      </c>
      <c r="E23" s="307">
        <v>0.1381662980155145</v>
      </c>
      <c r="F23" s="307">
        <v>0.10350270517253912</v>
      </c>
      <c r="G23" s="307">
        <v>0.36345888241585927</v>
      </c>
      <c r="H23" s="307">
        <v>0.22812756368318846</v>
      </c>
      <c r="I23" s="307">
        <v>0.16560225136816309</v>
      </c>
      <c r="J23" s="307">
        <v>0.11381455289365193</v>
      </c>
      <c r="K23" s="307">
        <v>8.0158260381943361E-2</v>
      </c>
      <c r="L23" s="307">
        <v>4.883848925719389E-2</v>
      </c>
      <c r="M23" s="307">
        <v>0.12899674963913726</v>
      </c>
    </row>
    <row r="24" spans="1:13">
      <c r="A24" s="47" t="s">
        <v>221</v>
      </c>
      <c r="B24" s="307">
        <v>0.46841731724627395</v>
      </c>
      <c r="C24" s="307">
        <v>0.53155639670898724</v>
      </c>
      <c r="D24" s="307">
        <v>2.8572930631127934E-2</v>
      </c>
      <c r="E24" s="307">
        <v>5.2887522014562469E-2</v>
      </c>
      <c r="F24" s="307">
        <v>6.647740714454696E-2</v>
      </c>
      <c r="G24" s="307">
        <v>0.14793785979023738</v>
      </c>
      <c r="H24" s="307">
        <v>0.23016060773335437</v>
      </c>
      <c r="I24" s="307">
        <v>0.20576715821570329</v>
      </c>
      <c r="J24" s="307">
        <v>0.19275556606997346</v>
      </c>
      <c r="K24" s="307">
        <v>0.15713797544883421</v>
      </c>
      <c r="L24" s="307">
        <v>6.6214546697158483E-2</v>
      </c>
      <c r="M24" s="307">
        <v>0.22335252214599269</v>
      </c>
    </row>
    <row r="25" spans="1:13">
      <c r="A25" s="49" t="s">
        <v>222</v>
      </c>
      <c r="B25" s="307">
        <v>0.56806197630742561</v>
      </c>
      <c r="C25" s="307">
        <v>0.4319741404218434</v>
      </c>
      <c r="D25" s="307">
        <v>1.3904940768563999E-3</v>
      </c>
      <c r="E25" s="307">
        <v>5.634209765963594E-3</v>
      </c>
      <c r="F25" s="307">
        <v>1.6108061253972839E-2</v>
      </c>
      <c r="G25" s="307">
        <v>2.3132765096792834E-2</v>
      </c>
      <c r="H25" s="307">
        <v>0.16207382259462583</v>
      </c>
      <c r="I25" s="307">
        <v>0.24920543195608205</v>
      </c>
      <c r="J25" s="307">
        <v>0.28539439468361744</v>
      </c>
      <c r="K25" s="307">
        <v>0.22999133198497543</v>
      </c>
      <c r="L25" s="307">
        <v>5.0220312048540883E-2</v>
      </c>
      <c r="M25" s="307">
        <v>0.28021164403351628</v>
      </c>
    </row>
    <row r="26" spans="1:13">
      <c r="B26" s="525"/>
      <c r="C26" s="525"/>
      <c r="D26" s="525"/>
      <c r="E26" s="525"/>
      <c r="F26" s="525"/>
      <c r="G26" s="525"/>
      <c r="H26" s="525"/>
      <c r="I26" s="525"/>
      <c r="J26" s="525"/>
      <c r="K26" s="525"/>
      <c r="L26" s="525"/>
      <c r="M26" s="525"/>
    </row>
    <row r="27" spans="1:13" ht="12.75" customHeight="1">
      <c r="B27" s="553" t="s">
        <v>3286</v>
      </c>
      <c r="C27" s="553"/>
      <c r="D27" s="553"/>
      <c r="E27" s="553"/>
      <c r="F27" s="553"/>
      <c r="G27" s="553"/>
      <c r="H27" s="553"/>
      <c r="I27" s="553"/>
      <c r="J27" s="553"/>
      <c r="K27" s="553"/>
      <c r="L27" s="553"/>
      <c r="M27" s="553"/>
    </row>
    <row r="28" spans="1:13">
      <c r="A28" s="228" t="s">
        <v>101</v>
      </c>
      <c r="B28" s="229" t="s">
        <v>199</v>
      </c>
      <c r="C28" s="229" t="s">
        <v>200</v>
      </c>
      <c r="D28" s="229" t="s">
        <v>185</v>
      </c>
      <c r="E28" s="229" t="s">
        <v>186</v>
      </c>
      <c r="F28" s="229" t="s">
        <v>187</v>
      </c>
      <c r="G28" s="230" t="s">
        <v>1456</v>
      </c>
      <c r="H28" s="229" t="s">
        <v>188</v>
      </c>
      <c r="I28" s="229" t="s">
        <v>189</v>
      </c>
      <c r="J28" s="229" t="s">
        <v>190</v>
      </c>
      <c r="K28" s="229" t="s">
        <v>191</v>
      </c>
      <c r="L28" s="229" t="s">
        <v>192</v>
      </c>
      <c r="M28" s="229" t="s">
        <v>201</v>
      </c>
    </row>
    <row r="29" spans="1:13">
      <c r="A29" s="45" t="s">
        <v>202</v>
      </c>
      <c r="B29" s="307">
        <v>0.51533516698114923</v>
      </c>
      <c r="C29" s="307">
        <v>0.48466491079048801</v>
      </c>
      <c r="D29" s="307">
        <v>1.6703014537541069E-2</v>
      </c>
      <c r="E29" s="307">
        <v>3.7125613171031184E-2</v>
      </c>
      <c r="F29" s="307">
        <v>5.227443930926965E-2</v>
      </c>
      <c r="G29" s="307">
        <v>0.1061030670178419</v>
      </c>
      <c r="H29" s="307">
        <v>0.22967691017640318</v>
      </c>
      <c r="I29" s="307">
        <v>0.23087132698167187</v>
      </c>
      <c r="J29" s="307">
        <v>0.20318057998665129</v>
      </c>
      <c r="K29" s="307">
        <v>0.16596591829094026</v>
      </c>
      <c r="L29" s="307">
        <v>6.4202119774854224E-2</v>
      </c>
      <c r="M29" s="307">
        <v>0.2301680380657945</v>
      </c>
    </row>
    <row r="30" spans="1:13">
      <c r="A30" s="47" t="s">
        <v>223</v>
      </c>
      <c r="B30" s="307">
        <v>0.61924525561077848</v>
      </c>
      <c r="C30" s="307">
        <v>0.38075733836911296</v>
      </c>
      <c r="D30" s="307">
        <v>2.6105813627732757E-2</v>
      </c>
      <c r="E30" s="307">
        <v>3.5680193407140709E-2</v>
      </c>
      <c r="F30" s="307">
        <v>4.24245411249572E-2</v>
      </c>
      <c r="G30" s="307">
        <v>0.10421054815983066</v>
      </c>
      <c r="H30" s="307">
        <v>0.18751880635421314</v>
      </c>
      <c r="I30" s="307">
        <v>0.20455606628137418</v>
      </c>
      <c r="J30" s="307">
        <v>0.19336304304969029</v>
      </c>
      <c r="K30" s="307">
        <v>0.16807952104755283</v>
      </c>
      <c r="L30" s="307">
        <v>0.1422797970470133</v>
      </c>
      <c r="M30" s="307">
        <v>0.31035931809456613</v>
      </c>
    </row>
    <row r="31" spans="1:13">
      <c r="A31" s="47" t="s">
        <v>224</v>
      </c>
      <c r="B31" s="307">
        <v>0.84869704970726667</v>
      </c>
      <c r="C31" s="307">
        <v>0.15130295029273333</v>
      </c>
      <c r="D31" s="307">
        <v>4.7066926874067272E-3</v>
      </c>
      <c r="E31" s="307">
        <v>2.2615084376076226E-2</v>
      </c>
      <c r="F31" s="307">
        <v>2.9158535185397773E-2</v>
      </c>
      <c r="G31" s="307">
        <v>5.6480312248880726E-2</v>
      </c>
      <c r="H31" s="307">
        <v>0.1775915509126392</v>
      </c>
      <c r="I31" s="307">
        <v>0.21088279187234532</v>
      </c>
      <c r="J31" s="307">
        <v>0.23016875215245092</v>
      </c>
      <c r="K31" s="307">
        <v>0.24038571920560212</v>
      </c>
      <c r="L31" s="307">
        <v>8.437607622546206E-2</v>
      </c>
      <c r="M31" s="307">
        <v>0.3247617954310642</v>
      </c>
    </row>
    <row r="32" spans="1:13">
      <c r="A32" s="47" t="s">
        <v>225</v>
      </c>
      <c r="B32" s="307">
        <v>0.68865467692024873</v>
      </c>
      <c r="C32" s="307">
        <v>0.31136064217653725</v>
      </c>
      <c r="D32" s="307">
        <v>3.1863721314991269E-3</v>
      </c>
      <c r="E32" s="307">
        <v>8.3029504580409939E-3</v>
      </c>
      <c r="F32" s="307">
        <v>1.6268880786788811E-2</v>
      </c>
      <c r="G32" s="307">
        <v>2.7758203376328932E-2</v>
      </c>
      <c r="H32" s="307">
        <v>0.13969484359202181</v>
      </c>
      <c r="I32" s="307">
        <v>0.25699316768283342</v>
      </c>
      <c r="J32" s="307">
        <v>0.26399399491405989</v>
      </c>
      <c r="K32" s="307">
        <v>0.24841447348264345</v>
      </c>
      <c r="L32" s="307">
        <v>6.3129997855326456E-2</v>
      </c>
      <c r="M32" s="307">
        <v>0.31154447133796992</v>
      </c>
    </row>
    <row r="33" spans="1:13">
      <c r="A33" s="47" t="s">
        <v>226</v>
      </c>
      <c r="B33" s="307">
        <v>0.80738830206213485</v>
      </c>
      <c r="C33" s="307">
        <v>0.19261169793786512</v>
      </c>
      <c r="D33" s="307">
        <v>1.1216383772273119E-2</v>
      </c>
      <c r="E33" s="307">
        <v>3.7540346927669978E-2</v>
      </c>
      <c r="F33" s="307">
        <v>5.5726592569953312E-2</v>
      </c>
      <c r="G33" s="307">
        <v>0.1044833232698964</v>
      </c>
      <c r="H33" s="307">
        <v>0.2385357575034725</v>
      </c>
      <c r="I33" s="307">
        <v>0.25207294376650841</v>
      </c>
      <c r="J33" s="307">
        <v>0.19934923107887498</v>
      </c>
      <c r="K33" s="307">
        <v>0.14564278029156635</v>
      </c>
      <c r="L33" s="307">
        <v>5.9920933688162668E-2</v>
      </c>
      <c r="M33" s="307">
        <v>0.20556371397972903</v>
      </c>
    </row>
    <row r="34" spans="1:13">
      <c r="A34" s="47" t="s">
        <v>227</v>
      </c>
      <c r="B34" s="307">
        <v>0.72220801305410021</v>
      </c>
      <c r="C34" s="307">
        <v>0.27779107022537575</v>
      </c>
      <c r="D34" s="307">
        <v>4.904454803386366E-3</v>
      </c>
      <c r="E34" s="307">
        <v>2.2069129894714649E-2</v>
      </c>
      <c r="F34" s="307">
        <v>3.8108988903098058E-2</v>
      </c>
      <c r="G34" s="307">
        <v>6.5082573601199067E-2</v>
      </c>
      <c r="H34" s="307">
        <v>0.20539031668110502</v>
      </c>
      <c r="I34" s="307">
        <v>0.22121566308687302</v>
      </c>
      <c r="J34" s="307">
        <v>0.23094298456700998</v>
      </c>
      <c r="K34" s="307">
        <v>0.22240006600387774</v>
      </c>
      <c r="L34" s="307">
        <v>5.4968396059935185E-2</v>
      </c>
      <c r="M34" s="307">
        <v>0.27736846206381294</v>
      </c>
    </row>
    <row r="35" spans="1:13">
      <c r="A35" s="47" t="s">
        <v>228</v>
      </c>
      <c r="B35" s="307">
        <v>0.6950266315103325</v>
      </c>
      <c r="C35" s="307">
        <v>0.30497141101003994</v>
      </c>
      <c r="D35" s="307">
        <v>4.8016975263329943E-3</v>
      </c>
      <c r="E35" s="307">
        <v>2.1025288679308071E-2</v>
      </c>
      <c r="F35" s="307">
        <v>3.865043524559518E-2</v>
      </c>
      <c r="G35" s="307">
        <v>6.447742145123625E-2</v>
      </c>
      <c r="H35" s="307">
        <v>0.21037229305036007</v>
      </c>
      <c r="I35" s="307">
        <v>0.23846408318505424</v>
      </c>
      <c r="J35" s="307">
        <v>0.23410477605454322</v>
      </c>
      <c r="K35" s="307">
        <v>0.19269429453412965</v>
      </c>
      <c r="L35" s="307">
        <v>5.9887131724676579E-2</v>
      </c>
      <c r="M35" s="307">
        <v>0.2525814262588062</v>
      </c>
    </row>
    <row r="36" spans="1:13">
      <c r="A36" s="47" t="s">
        <v>229</v>
      </c>
      <c r="B36" s="307">
        <v>0.52817544692622109</v>
      </c>
      <c r="C36" s="307">
        <v>0.47182455307377896</v>
      </c>
      <c r="D36" s="307">
        <v>3.1855105074109241E-2</v>
      </c>
      <c r="E36" s="307">
        <v>7.7703103711655175E-2</v>
      </c>
      <c r="F36" s="307">
        <v>8.005256285867636E-2</v>
      </c>
      <c r="G36" s="307">
        <v>0.18961077164444079</v>
      </c>
      <c r="H36" s="307">
        <v>0.26772738532678253</v>
      </c>
      <c r="I36" s="307">
        <v>0.20293469509929399</v>
      </c>
      <c r="J36" s="307">
        <v>0.15186524606746213</v>
      </c>
      <c r="K36" s="307">
        <v>0.12937314210808804</v>
      </c>
      <c r="L36" s="307">
        <v>5.8489404855290861E-2</v>
      </c>
      <c r="M36" s="307">
        <v>0.1878625469633789</v>
      </c>
    </row>
    <row r="37" spans="1:13">
      <c r="A37" s="47" t="s">
        <v>230</v>
      </c>
      <c r="B37" s="307">
        <v>0.6931515433242752</v>
      </c>
      <c r="C37" s="307">
        <v>0.30684845667572475</v>
      </c>
      <c r="D37" s="307">
        <v>5.610971291895423E-3</v>
      </c>
      <c r="E37" s="307">
        <v>2.9590706265652869E-2</v>
      </c>
      <c r="F37" s="307">
        <v>4.7099394056056468E-2</v>
      </c>
      <c r="G37" s="307">
        <v>8.2301071613604754E-2</v>
      </c>
      <c r="H37" s="307">
        <v>0.20811788773552256</v>
      </c>
      <c r="I37" s="307">
        <v>0.21864357840718041</v>
      </c>
      <c r="J37" s="307">
        <v>0.22258559290969818</v>
      </c>
      <c r="K37" s="307">
        <v>0.20344480872526513</v>
      </c>
      <c r="L37" s="307">
        <v>6.4907060608728945E-2</v>
      </c>
      <c r="M37" s="307">
        <v>0.26835186933399408</v>
      </c>
    </row>
    <row r="38" spans="1:13">
      <c r="A38" s="47" t="s">
        <v>231</v>
      </c>
      <c r="B38" s="307">
        <v>0.66701723552306436</v>
      </c>
      <c r="C38" s="307">
        <v>0.3329827644769357</v>
      </c>
      <c r="D38" s="307">
        <v>2.4010071453723354E-3</v>
      </c>
      <c r="E38" s="307">
        <v>7.3775268224127236E-3</v>
      </c>
      <c r="F38" s="307">
        <v>4.4617287874680202E-2</v>
      </c>
      <c r="G38" s="307">
        <v>5.4395821842465261E-2</v>
      </c>
      <c r="H38" s="307">
        <v>0.30685837329818294</v>
      </c>
      <c r="I38" s="307">
        <v>0.31293022589099023</v>
      </c>
      <c r="J38" s="307">
        <v>0.21054698090100871</v>
      </c>
      <c r="K38" s="307">
        <v>8.990143561841904E-2</v>
      </c>
      <c r="L38" s="307">
        <v>2.5367162448933802E-2</v>
      </c>
      <c r="M38" s="307">
        <v>0.11526859806735285</v>
      </c>
    </row>
    <row r="39" spans="1:13">
      <c r="A39" s="47" t="s">
        <v>232</v>
      </c>
      <c r="B39" s="307">
        <v>0.38084535052034918</v>
      </c>
      <c r="C39" s="307">
        <v>0.61915723892558705</v>
      </c>
      <c r="D39" s="307">
        <v>1.6442981695206677E-3</v>
      </c>
      <c r="E39" s="307">
        <v>1.2662390628277268E-2</v>
      </c>
      <c r="F39" s="307">
        <v>4.1501050020327147E-2</v>
      </c>
      <c r="G39" s="307">
        <v>5.5807738818125084E-2</v>
      </c>
      <c r="H39" s="307">
        <v>0.23155602395755381</v>
      </c>
      <c r="I39" s="307">
        <v>0.25553947221912926</v>
      </c>
      <c r="J39" s="307">
        <v>0.22699600966381223</v>
      </c>
      <c r="K39" s="307">
        <v>0.17801663977958637</v>
      </c>
      <c r="L39" s="307">
        <v>5.2084115561793244E-2</v>
      </c>
      <c r="M39" s="307">
        <v>0.23010075534137961</v>
      </c>
    </row>
    <row r="40" spans="1:13">
      <c r="A40" s="47" t="s">
        <v>233</v>
      </c>
      <c r="B40" s="307">
        <v>0.52340287295964683</v>
      </c>
      <c r="C40" s="307">
        <v>0.47660157710176398</v>
      </c>
      <c r="D40" s="307">
        <v>9.1626764449349394E-3</v>
      </c>
      <c r="E40" s="307">
        <v>2.5093896295768883E-2</v>
      </c>
      <c r="F40" s="307">
        <v>4.6716744691076735E-2</v>
      </c>
      <c r="G40" s="307">
        <v>8.0973317431780559E-2</v>
      </c>
      <c r="H40" s="307">
        <v>0.23158119582050232</v>
      </c>
      <c r="I40" s="307">
        <v>0.22660602716317485</v>
      </c>
      <c r="J40" s="307">
        <v>0.20209063885081613</v>
      </c>
      <c r="K40" s="307">
        <v>0.17582637640399437</v>
      </c>
      <c r="L40" s="307">
        <v>8.2922444329731754E-2</v>
      </c>
      <c r="M40" s="307">
        <v>0.25874882073372613</v>
      </c>
    </row>
    <row r="41" spans="1:13">
      <c r="A41" s="47" t="s">
        <v>234</v>
      </c>
      <c r="B41" s="307">
        <v>0.53548582710645098</v>
      </c>
      <c r="C41" s="307">
        <v>0.46451298851269007</v>
      </c>
      <c r="D41" s="307">
        <v>3.3482446883479427E-3</v>
      </c>
      <c r="E41" s="307">
        <v>1.2306901505703386E-2</v>
      </c>
      <c r="F41" s="307">
        <v>4.4648789621981162E-2</v>
      </c>
      <c r="G41" s="307">
        <v>6.0303935816032495E-2</v>
      </c>
      <c r="H41" s="307">
        <v>0.27954467662257215</v>
      </c>
      <c r="I41" s="307">
        <v>0.26694878618727669</v>
      </c>
      <c r="J41" s="307">
        <v>0.20341267500707669</v>
      </c>
      <c r="K41" s="307">
        <v>0.13737752021442032</v>
      </c>
      <c r="L41" s="307">
        <v>5.2408853010044734E-2</v>
      </c>
      <c r="M41" s="307">
        <v>0.18978637322446507</v>
      </c>
    </row>
    <row r="42" spans="1:13">
      <c r="A42" s="47" t="s">
        <v>235</v>
      </c>
      <c r="B42" s="307">
        <v>0.46900345298321688</v>
      </c>
      <c r="C42" s="307">
        <v>0.53100156588773795</v>
      </c>
      <c r="D42" s="307">
        <v>1.3606159158435719E-2</v>
      </c>
      <c r="E42" s="307">
        <v>3.5774512165743191E-2</v>
      </c>
      <c r="F42" s="307">
        <v>4.6795952782462055E-2</v>
      </c>
      <c r="G42" s="307">
        <v>9.6176624106640962E-2</v>
      </c>
      <c r="H42" s="307">
        <v>0.21727194250381435</v>
      </c>
      <c r="I42" s="307">
        <v>0.24538765759254799</v>
      </c>
      <c r="J42" s="307">
        <v>0.22334979523006504</v>
      </c>
      <c r="K42" s="307">
        <v>0.17123383923552557</v>
      </c>
      <c r="L42" s="307">
        <v>4.6590179073315668E-2</v>
      </c>
      <c r="M42" s="307">
        <v>0.21782401830884124</v>
      </c>
    </row>
    <row r="43" spans="1:13">
      <c r="A43" s="47" t="s">
        <v>236</v>
      </c>
      <c r="B43" s="307">
        <v>0.59084631280310163</v>
      </c>
      <c r="C43" s="307">
        <v>0.40915368719689837</v>
      </c>
      <c r="D43" s="307">
        <v>8.5695175363123387E-3</v>
      </c>
      <c r="E43" s="307">
        <v>4.2256534874360131E-2</v>
      </c>
      <c r="F43" s="307">
        <v>6.5684671082853627E-2</v>
      </c>
      <c r="G43" s="307">
        <v>0.11651072349352609</v>
      </c>
      <c r="H43" s="307">
        <v>0.25619819871045746</v>
      </c>
      <c r="I43" s="307">
        <v>0.22391773741992732</v>
      </c>
      <c r="J43" s="307">
        <v>0.1887942373099466</v>
      </c>
      <c r="K43" s="307">
        <v>0.14985059082835678</v>
      </c>
      <c r="L43" s="307">
        <v>6.4731504910227305E-2</v>
      </c>
      <c r="M43" s="307">
        <v>0.21458209573858408</v>
      </c>
    </row>
    <row r="44" spans="1:13">
      <c r="A44" s="47" t="s">
        <v>237</v>
      </c>
      <c r="B44" s="307">
        <v>0.31006176744963704</v>
      </c>
      <c r="C44" s="307">
        <v>0.68993823255036302</v>
      </c>
      <c r="D44" s="307">
        <v>6.1330460605438803E-3</v>
      </c>
      <c r="E44" s="307">
        <v>9.9604999914502147E-3</v>
      </c>
      <c r="F44" s="307">
        <v>2.5867850716947003E-2</v>
      </c>
      <c r="G44" s="307">
        <v>4.1961396768941103E-2</v>
      </c>
      <c r="H44" s="307">
        <v>0.17025472660636218</v>
      </c>
      <c r="I44" s="307">
        <v>0.23629326903894712</v>
      </c>
      <c r="J44" s="307">
        <v>0.24913979659110555</v>
      </c>
      <c r="K44" s="307">
        <v>0.22228397067233613</v>
      </c>
      <c r="L44" s="307">
        <v>8.0067790298463504E-2</v>
      </c>
      <c r="M44" s="307">
        <v>0.30235176097079963</v>
      </c>
    </row>
    <row r="45" spans="1:13">
      <c r="A45" s="47" t="s">
        <v>238</v>
      </c>
      <c r="B45" s="307">
        <v>0.23198279935086721</v>
      </c>
      <c r="C45" s="307">
        <v>0.76801720064913281</v>
      </c>
      <c r="D45" s="307">
        <v>6.3391049826365935E-3</v>
      </c>
      <c r="E45" s="307">
        <v>2.6504674925323921E-2</v>
      </c>
      <c r="F45" s="307">
        <v>4.7816919695364793E-2</v>
      </c>
      <c r="G45" s="307">
        <v>8.0660699603325309E-2</v>
      </c>
      <c r="H45" s="307">
        <v>0.2202864000783763</v>
      </c>
      <c r="I45" s="307">
        <v>0.23308628293529793</v>
      </c>
      <c r="J45" s="307">
        <v>0.20951492547140343</v>
      </c>
      <c r="K45" s="307">
        <v>0.18154227500917813</v>
      </c>
      <c r="L45" s="307">
        <v>7.491047034736821E-2</v>
      </c>
      <c r="M45" s="307">
        <v>0.25645274535654633</v>
      </c>
    </row>
    <row r="46" spans="1:13">
      <c r="A46" s="47" t="s">
        <v>239</v>
      </c>
      <c r="B46" s="307">
        <v>0.49885894395150626</v>
      </c>
      <c r="C46" s="307">
        <v>0.50114105604849379</v>
      </c>
      <c r="D46" s="307">
        <v>4.384883361205888E-2</v>
      </c>
      <c r="E46" s="307">
        <v>5.4178865579562321E-2</v>
      </c>
      <c r="F46" s="307">
        <v>6.6391976291141908E-2</v>
      </c>
      <c r="G46" s="307">
        <v>0.16441967548276309</v>
      </c>
      <c r="H46" s="307">
        <v>0.22755213213832559</v>
      </c>
      <c r="I46" s="307">
        <v>0.20725523338967625</v>
      </c>
      <c r="J46" s="307">
        <v>0.17543568613560856</v>
      </c>
      <c r="K46" s="307">
        <v>0.14833728630418896</v>
      </c>
      <c r="L46" s="307">
        <v>7.6999986549437544E-2</v>
      </c>
      <c r="M46" s="307">
        <v>0.22533727285362651</v>
      </c>
    </row>
    <row r="47" spans="1:13">
      <c r="A47" s="47" t="s">
        <v>240</v>
      </c>
      <c r="B47" s="307">
        <v>0.45706569964325167</v>
      </c>
      <c r="C47" s="307">
        <v>0.54293430035674839</v>
      </c>
      <c r="D47" s="307">
        <v>9.3185789826334187E-2</v>
      </c>
      <c r="E47" s="307">
        <v>0.1205961047427609</v>
      </c>
      <c r="F47" s="307">
        <v>9.803562050669129E-2</v>
      </c>
      <c r="G47" s="307">
        <v>0.31181751507578637</v>
      </c>
      <c r="H47" s="307">
        <v>0.24054367903514967</v>
      </c>
      <c r="I47" s="307">
        <v>0.17678057260824687</v>
      </c>
      <c r="J47" s="307">
        <v>0.12538594918599807</v>
      </c>
      <c r="K47" s="307">
        <v>8.9522102098839207E-2</v>
      </c>
      <c r="L47" s="307">
        <v>5.5950181995979793E-2</v>
      </c>
      <c r="M47" s="307">
        <v>0.14547228409481899</v>
      </c>
    </row>
    <row r="48" spans="1:13">
      <c r="A48" s="47" t="s">
        <v>241</v>
      </c>
      <c r="B48" s="307">
        <v>0.43270691352570451</v>
      </c>
      <c r="C48" s="307">
        <v>0.56729308647429555</v>
      </c>
      <c r="D48" s="307">
        <v>2.0497045163859095E-2</v>
      </c>
      <c r="E48" s="307">
        <v>4.8368226852874521E-2</v>
      </c>
      <c r="F48" s="307">
        <v>6.4515513230629942E-2</v>
      </c>
      <c r="G48" s="307">
        <v>0.13338078524736358</v>
      </c>
      <c r="H48" s="307">
        <v>0.23341160172026823</v>
      </c>
      <c r="I48" s="307">
        <v>0.213751782855678</v>
      </c>
      <c r="J48" s="307">
        <v>0.19467011374823759</v>
      </c>
      <c r="K48" s="307">
        <v>0.15485413990678698</v>
      </c>
      <c r="L48" s="307">
        <v>6.9934303643161611E-2</v>
      </c>
      <c r="M48" s="307">
        <v>0.22478844354994859</v>
      </c>
    </row>
    <row r="49" spans="1:13">
      <c r="A49" s="49" t="s">
        <v>242</v>
      </c>
      <c r="B49" s="307">
        <v>0.55159568720740126</v>
      </c>
      <c r="C49" s="307">
        <v>0.44840608410547816</v>
      </c>
      <c r="D49" s="307">
        <v>3.3477813420529161E-3</v>
      </c>
      <c r="E49" s="307">
        <v>8.399565674081972E-3</v>
      </c>
      <c r="F49" s="307">
        <v>2.1330149693651438E-2</v>
      </c>
      <c r="G49" s="307">
        <v>3.3077496709786325E-2</v>
      </c>
      <c r="H49" s="307">
        <v>0.16801965448770975</v>
      </c>
      <c r="I49" s="307">
        <v>0.2432048009664283</v>
      </c>
      <c r="J49" s="307">
        <v>0.26695987799196885</v>
      </c>
      <c r="K49" s="307">
        <v>0.22835411378559675</v>
      </c>
      <c r="L49" s="307">
        <v>6.0384056058510008E-2</v>
      </c>
      <c r="M49" s="307">
        <v>0.28873816984410677</v>
      </c>
    </row>
  </sheetData>
  <mergeCells count="2">
    <mergeCell ref="B3:M3"/>
    <mergeCell ref="B27:M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5" max="16383" man="1"/>
  </rowBreaks>
</worksheet>
</file>

<file path=xl/worksheets/sheet12.xml><?xml version="1.0" encoding="utf-8"?>
<worksheet xmlns="http://schemas.openxmlformats.org/spreadsheetml/2006/main" xmlns:r="http://schemas.openxmlformats.org/officeDocument/2006/relationships">
  <sheetPr codeName="Sheet11"/>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3.xml><?xml version="1.0" encoding="utf-8"?>
<worksheet xmlns="http://schemas.openxmlformats.org/spreadsheetml/2006/main" xmlns:r="http://schemas.openxmlformats.org/officeDocument/2006/relationships">
  <sheetPr codeName="Sheet74"/>
  <dimension ref="A1:I54"/>
  <sheetViews>
    <sheetView workbookViewId="0"/>
  </sheetViews>
  <sheetFormatPr defaultRowHeight="12.75"/>
  <cols>
    <col min="1" max="1" width="35.7109375" style="52" customWidth="1"/>
    <col min="2" max="2" width="11.28515625" style="52" customWidth="1"/>
    <col min="3" max="9" width="10.7109375" style="58" customWidth="1"/>
    <col min="10" max="16384" width="9.140625" style="58"/>
  </cols>
  <sheetData>
    <row r="1" spans="1:9">
      <c r="A1" s="2" t="s">
        <v>51</v>
      </c>
      <c r="B1" s="2"/>
    </row>
    <row r="2" spans="1:9">
      <c r="A2" s="257" t="s">
        <v>3287</v>
      </c>
      <c r="B2" s="2"/>
    </row>
    <row r="3" spans="1:9">
      <c r="A3" s="58"/>
      <c r="B3" s="258"/>
      <c r="C3" s="554" t="s">
        <v>3252</v>
      </c>
      <c r="D3" s="555"/>
      <c r="E3" s="555"/>
      <c r="F3" s="555"/>
      <c r="G3" s="555"/>
      <c r="H3" s="555"/>
      <c r="I3" s="556"/>
    </row>
    <row r="4" spans="1:9" ht="25.5">
      <c r="A4" s="228" t="s">
        <v>1479</v>
      </c>
      <c r="B4" s="218" t="s">
        <v>3253</v>
      </c>
      <c r="C4" s="519" t="s">
        <v>3254</v>
      </c>
      <c r="D4" s="519" t="s">
        <v>3255</v>
      </c>
      <c r="E4" s="519" t="s">
        <v>3256</v>
      </c>
      <c r="F4" s="520" t="s">
        <v>3257</v>
      </c>
      <c r="G4" s="519" t="s">
        <v>3258</v>
      </c>
      <c r="H4" s="519" t="s">
        <v>3259</v>
      </c>
      <c r="I4" s="519" t="s">
        <v>3260</v>
      </c>
    </row>
    <row r="5" spans="1:9">
      <c r="A5" s="521" t="s">
        <v>3261</v>
      </c>
      <c r="B5" s="522">
        <v>300295</v>
      </c>
      <c r="C5" s="522">
        <v>204154</v>
      </c>
      <c r="D5" s="522">
        <v>22117.25</v>
      </c>
      <c r="E5" s="522">
        <v>4410</v>
      </c>
      <c r="F5" s="522">
        <v>25317.25</v>
      </c>
      <c r="G5" s="522">
        <v>4020</v>
      </c>
      <c r="H5" s="522">
        <v>15469</v>
      </c>
      <c r="I5" s="522">
        <v>31306.25</v>
      </c>
    </row>
    <row r="6" spans="1:9">
      <c r="A6" s="45" t="s">
        <v>3262</v>
      </c>
      <c r="B6" s="523">
        <v>1</v>
      </c>
      <c r="C6" s="523">
        <v>0.67984481926106</v>
      </c>
      <c r="D6" s="523">
        <v>7.3651742453254301E-2</v>
      </c>
      <c r="E6" s="523">
        <v>1.4685559200119882E-2</v>
      </c>
      <c r="F6" s="523">
        <v>8.4307930534973943E-2</v>
      </c>
      <c r="G6" s="523">
        <v>1.33868362776603E-2</v>
      </c>
      <c r="H6" s="523">
        <v>5.151267919878786E-2</v>
      </c>
      <c r="I6" s="523">
        <v>0.10425165254166736</v>
      </c>
    </row>
    <row r="7" spans="1:9">
      <c r="A7" s="45" t="s">
        <v>3263</v>
      </c>
      <c r="B7" s="523">
        <v>1</v>
      </c>
      <c r="C7" s="523">
        <v>1</v>
      </c>
      <c r="D7" s="523">
        <v>1</v>
      </c>
      <c r="E7" s="523">
        <v>1</v>
      </c>
      <c r="F7" s="523">
        <v>1</v>
      </c>
      <c r="G7" s="523">
        <v>1</v>
      </c>
      <c r="H7" s="523">
        <v>1</v>
      </c>
      <c r="I7" s="523">
        <v>1</v>
      </c>
    </row>
    <row r="8" spans="1:9">
      <c r="A8" s="47" t="s">
        <v>203</v>
      </c>
      <c r="B8" s="523">
        <v>3.6397542416623653E-3</v>
      </c>
      <c r="C8" s="523">
        <v>3.6785955700108742E-3</v>
      </c>
      <c r="D8" s="523">
        <v>1.7068125558105099E-3</v>
      </c>
      <c r="E8" s="523">
        <v>5.6689342403628117E-3</v>
      </c>
      <c r="F8" s="523">
        <v>2.9327829839338789E-3</v>
      </c>
      <c r="G8" s="523">
        <v>3.482587064676617E-3</v>
      </c>
      <c r="H8" s="523">
        <v>2.8282371194000904E-3</v>
      </c>
      <c r="I8" s="523">
        <v>5.7496506288680378E-3</v>
      </c>
    </row>
    <row r="9" spans="1:9">
      <c r="A9" s="47" t="s">
        <v>204</v>
      </c>
      <c r="B9" s="523">
        <v>6.6517924041359334E-4</v>
      </c>
      <c r="C9" s="523">
        <v>8.3760298598117107E-4</v>
      </c>
      <c r="D9" s="523">
        <v>1.8085431054945799E-4</v>
      </c>
      <c r="E9" s="523">
        <v>3.4013605442176868E-4</v>
      </c>
      <c r="F9" s="523">
        <v>1.1849628217914662E-4</v>
      </c>
      <c r="G9" s="523">
        <v>0</v>
      </c>
      <c r="H9" s="523">
        <v>2.7474303445600877E-4</v>
      </c>
      <c r="I9" s="523">
        <v>5.0309443002595326E-4</v>
      </c>
    </row>
    <row r="10" spans="1:9">
      <c r="A10" s="47" t="s">
        <v>205</v>
      </c>
      <c r="B10" s="523">
        <v>2.1903461596097171E-3</v>
      </c>
      <c r="C10" s="523">
        <v>2.7589466775081554E-3</v>
      </c>
      <c r="D10" s="523">
        <v>8.1384439747256103E-4</v>
      </c>
      <c r="E10" s="523">
        <v>6.2358276643990928E-4</v>
      </c>
      <c r="F10" s="523">
        <v>1.0072183985227463E-3</v>
      </c>
      <c r="G10" s="523">
        <v>8.0845771144278603E-4</v>
      </c>
      <c r="H10" s="523">
        <v>1.3252311073760424E-3</v>
      </c>
      <c r="I10" s="523">
        <v>9.2633260131762827E-4</v>
      </c>
    </row>
    <row r="11" spans="1:9">
      <c r="A11" s="47" t="s">
        <v>206</v>
      </c>
      <c r="B11" s="523">
        <v>7.94543698696282E-2</v>
      </c>
      <c r="C11" s="523">
        <v>8.5693887947333874E-2</v>
      </c>
      <c r="D11" s="523">
        <v>4.251206637353197E-2</v>
      </c>
      <c r="E11" s="523">
        <v>9.0589569160997738E-2</v>
      </c>
      <c r="F11" s="523">
        <v>3.074978522548855E-2</v>
      </c>
      <c r="G11" s="523">
        <v>5.3233830845771143E-2</v>
      </c>
      <c r="H11" s="523">
        <v>6.6600943823130129E-2</v>
      </c>
      <c r="I11" s="523">
        <v>0.11566380515072869</v>
      </c>
    </row>
    <row r="12" spans="1:9">
      <c r="A12" s="47" t="s">
        <v>207</v>
      </c>
      <c r="B12" s="523">
        <v>5.508916232371501E-2</v>
      </c>
      <c r="C12" s="523">
        <v>5.5650391371219764E-2</v>
      </c>
      <c r="D12" s="523">
        <v>4.4897082593902952E-2</v>
      </c>
      <c r="E12" s="523">
        <v>5.1247165532879821E-2</v>
      </c>
      <c r="F12" s="523">
        <v>6.2506788849499853E-2</v>
      </c>
      <c r="G12" s="523">
        <v>7.8793532338308464E-2</v>
      </c>
      <c r="H12" s="523">
        <v>4.5752795914409464E-2</v>
      </c>
      <c r="I12" s="523">
        <v>5.4286284687562386E-2</v>
      </c>
    </row>
    <row r="13" spans="1:9">
      <c r="A13" s="47" t="s">
        <v>208</v>
      </c>
      <c r="B13" s="523">
        <v>4.5669258562413627E-2</v>
      </c>
      <c r="C13" s="523">
        <v>4.7471516600213565E-2</v>
      </c>
      <c r="D13" s="523">
        <v>3.6193468898710279E-2</v>
      </c>
      <c r="E13" s="523">
        <v>3.6564625850340135E-2</v>
      </c>
      <c r="F13" s="523">
        <v>3.8629787990401801E-2</v>
      </c>
      <c r="G13" s="523">
        <v>7.7300995024875627E-2</v>
      </c>
      <c r="H13" s="523">
        <v>4.1954877496929339E-2</v>
      </c>
      <c r="I13" s="523">
        <v>4.4416051108005589E-2</v>
      </c>
    </row>
    <row r="14" spans="1:9">
      <c r="A14" s="47" t="s">
        <v>209</v>
      </c>
      <c r="B14" s="523">
        <v>0.12657053897001283</v>
      </c>
      <c r="C14" s="523">
        <v>0.1262025235851367</v>
      </c>
      <c r="D14" s="523">
        <v>0.10326781132374052</v>
      </c>
      <c r="E14" s="523">
        <v>0.13622448979591836</v>
      </c>
      <c r="F14" s="523">
        <v>0.12565543256080342</v>
      </c>
      <c r="G14" s="523">
        <v>0.12475124378109453</v>
      </c>
      <c r="H14" s="523">
        <v>0.14524209709742064</v>
      </c>
      <c r="I14" s="523">
        <v>0.13944499900179677</v>
      </c>
    </row>
    <row r="15" spans="1:9">
      <c r="A15" s="47" t="s">
        <v>210</v>
      </c>
      <c r="B15" s="523">
        <v>6.5648778700944072E-2</v>
      </c>
      <c r="C15" s="523">
        <v>6.1991192922989505E-2</v>
      </c>
      <c r="D15" s="523">
        <v>8.2028733228588543E-2</v>
      </c>
      <c r="E15" s="523">
        <v>5.50453514739229E-2</v>
      </c>
      <c r="F15" s="523">
        <v>7.9609752244023349E-2</v>
      </c>
      <c r="G15" s="523">
        <v>0.1236318407960199</v>
      </c>
      <c r="H15" s="523">
        <v>6.6988816342362145E-2</v>
      </c>
      <c r="I15" s="523">
        <v>6.005989219405071E-2</v>
      </c>
    </row>
    <row r="16" spans="1:9">
      <c r="A16" s="47" t="s">
        <v>211</v>
      </c>
      <c r="B16" s="523">
        <v>8.6115319935396867E-3</v>
      </c>
      <c r="C16" s="523">
        <v>9.3826229219118908E-3</v>
      </c>
      <c r="D16" s="523">
        <v>8.6018831455085959E-3</v>
      </c>
      <c r="E16" s="523">
        <v>6.2358276643990932E-3</v>
      </c>
      <c r="F16" s="523">
        <v>5.4903277409671268E-3</v>
      </c>
      <c r="G16" s="523">
        <v>6.0945273631840798E-3</v>
      </c>
      <c r="H16" s="523">
        <v>9.1796496218242932E-3</v>
      </c>
      <c r="I16" s="523">
        <v>6.0690756638051508E-3</v>
      </c>
    </row>
    <row r="17" spans="1:9">
      <c r="A17" s="47" t="s">
        <v>212</v>
      </c>
      <c r="B17" s="523">
        <v>3.0446727384738342E-2</v>
      </c>
      <c r="C17" s="523">
        <v>3.2048110739931621E-2</v>
      </c>
      <c r="D17" s="523">
        <v>2.5556974759520283E-2</v>
      </c>
      <c r="E17" s="523">
        <v>1.8253968253968255E-2</v>
      </c>
      <c r="F17" s="523">
        <v>2.8547729314992741E-2</v>
      </c>
      <c r="G17" s="523">
        <v>2.6057213930348259E-2</v>
      </c>
      <c r="H17" s="523">
        <v>2.9656086366280948E-2</v>
      </c>
      <c r="I17" s="523">
        <v>2.6528249151527249E-2</v>
      </c>
    </row>
    <row r="18" spans="1:9">
      <c r="A18" s="47" t="s">
        <v>213</v>
      </c>
      <c r="B18" s="523">
        <v>1.8228741737291665E-2</v>
      </c>
      <c r="C18" s="523">
        <v>1.9522027489052383E-2</v>
      </c>
      <c r="D18" s="523">
        <v>1.5451740157569317E-2</v>
      </c>
      <c r="E18" s="523">
        <v>1.4625850340136054E-2</v>
      </c>
      <c r="F18" s="523">
        <v>1.196812450009381E-2</v>
      </c>
      <c r="G18" s="523">
        <v>1.66044776119403E-2</v>
      </c>
      <c r="H18" s="523">
        <v>1.5951257353416511E-2</v>
      </c>
      <c r="I18" s="523">
        <v>1.8319025753643442E-2</v>
      </c>
    </row>
    <row r="19" spans="1:9">
      <c r="A19" s="47" t="s">
        <v>214</v>
      </c>
      <c r="B19" s="523">
        <v>3.386836277660301E-2</v>
      </c>
      <c r="C19" s="523">
        <v>3.904160584656681E-2</v>
      </c>
      <c r="D19" s="523">
        <v>1.8741027930687586E-2</v>
      </c>
      <c r="E19" s="523">
        <v>1.7346938775510204E-2</v>
      </c>
      <c r="F19" s="523">
        <v>2.5071838371071107E-2</v>
      </c>
      <c r="G19" s="523">
        <v>1.5671641791044775E-2</v>
      </c>
      <c r="H19" s="523">
        <v>2.776520783502489E-2</v>
      </c>
      <c r="I19" s="523">
        <v>2.315032940706728E-2</v>
      </c>
    </row>
    <row r="20" spans="1:9">
      <c r="A20" s="47" t="s">
        <v>215</v>
      </c>
      <c r="B20" s="523">
        <v>3.8537105179906423E-3</v>
      </c>
      <c r="C20" s="523">
        <v>3.8855471849682101E-3</v>
      </c>
      <c r="D20" s="523">
        <v>3.1310402513874919E-3</v>
      </c>
      <c r="E20" s="523">
        <v>3.8548752834467121E-3</v>
      </c>
      <c r="F20" s="523">
        <v>3.5746378457375901E-3</v>
      </c>
      <c r="G20" s="523">
        <v>5.4104477611940302E-3</v>
      </c>
      <c r="H20" s="523">
        <v>3.3454004783761071E-3</v>
      </c>
      <c r="I20" s="523">
        <v>4.3920942303853064E-3</v>
      </c>
    </row>
    <row r="21" spans="1:9">
      <c r="A21" s="47" t="s">
        <v>216</v>
      </c>
      <c r="B21" s="523">
        <v>6.9567425365057695E-2</v>
      </c>
      <c r="C21" s="523">
        <v>6.1917718976850812E-2</v>
      </c>
      <c r="D21" s="523">
        <v>0.11687709819258724</v>
      </c>
      <c r="E21" s="523">
        <v>7.6927437641723356E-2</v>
      </c>
      <c r="F21" s="523">
        <v>6.8500725789728351E-2</v>
      </c>
      <c r="G21" s="523">
        <v>8.6131840796019904E-2</v>
      </c>
      <c r="H21" s="523">
        <v>6.7667593251018163E-2</v>
      </c>
      <c r="I21" s="523">
        <v>8.8265122778997798E-2</v>
      </c>
    </row>
    <row r="22" spans="1:9">
      <c r="A22" s="47" t="s">
        <v>217</v>
      </c>
      <c r="B22" s="523">
        <v>8.8341464226843608E-2</v>
      </c>
      <c r="C22" s="523">
        <v>0.10406604817931561</v>
      </c>
      <c r="D22" s="523">
        <v>6.1727836869411884E-2</v>
      </c>
      <c r="E22" s="523">
        <v>4.7108843537414964E-2</v>
      </c>
      <c r="F22" s="523">
        <v>4.314252140339097E-2</v>
      </c>
      <c r="G22" s="523">
        <v>4.8942786069651745E-2</v>
      </c>
      <c r="H22" s="523">
        <v>7.2354386191738312E-2</v>
      </c>
      <c r="I22" s="523">
        <v>5.144340187662208E-2</v>
      </c>
    </row>
    <row r="23" spans="1:9">
      <c r="A23" s="47" t="s">
        <v>218</v>
      </c>
      <c r="B23" s="523">
        <v>0.18960688656154781</v>
      </c>
      <c r="C23" s="523">
        <v>0.17479941612704136</v>
      </c>
      <c r="D23" s="523">
        <v>0.27296567159117885</v>
      </c>
      <c r="E23" s="523">
        <v>0.16162131519274375</v>
      </c>
      <c r="F23" s="523">
        <v>0.27578034739160057</v>
      </c>
      <c r="G23" s="523">
        <v>0.18544776119402986</v>
      </c>
      <c r="H23" s="523">
        <v>0.18388389682590989</v>
      </c>
      <c r="I23" s="523">
        <v>0.16190057895787582</v>
      </c>
    </row>
    <row r="24" spans="1:9">
      <c r="A24" s="47" t="s">
        <v>219</v>
      </c>
      <c r="B24" s="523">
        <v>2.0607236217719243E-2</v>
      </c>
      <c r="C24" s="523">
        <v>1.8358690008522978E-2</v>
      </c>
      <c r="D24" s="523">
        <v>1.8424532887226033E-2</v>
      </c>
      <c r="E24" s="523">
        <v>6.3151927437641725E-2</v>
      </c>
      <c r="F24" s="523">
        <v>3.4205926789046992E-2</v>
      </c>
      <c r="G24" s="523">
        <v>2.6305970149253732E-2</v>
      </c>
      <c r="H24" s="523">
        <v>2.6650074342232852E-2</v>
      </c>
      <c r="I24" s="523">
        <v>1.7408664404072668E-2</v>
      </c>
    </row>
    <row r="25" spans="1:9">
      <c r="A25" s="47" t="s">
        <v>220</v>
      </c>
      <c r="B25" s="523">
        <v>8.0168667476980968E-2</v>
      </c>
      <c r="C25" s="523">
        <v>7.0478658267778244E-2</v>
      </c>
      <c r="D25" s="523">
        <v>8.4300715504866106E-2</v>
      </c>
      <c r="E25" s="523">
        <v>8.7244897959183679E-2</v>
      </c>
      <c r="F25" s="523">
        <v>8.9158577649626244E-2</v>
      </c>
      <c r="G25" s="523">
        <v>7.5435323383084577E-2</v>
      </c>
      <c r="H25" s="523">
        <v>0.11700820996832374</v>
      </c>
      <c r="I25" s="523">
        <v>0.12338590537033339</v>
      </c>
    </row>
    <row r="26" spans="1:9">
      <c r="A26" s="47" t="s">
        <v>221</v>
      </c>
      <c r="B26" s="523">
        <v>3.1671356499442214E-2</v>
      </c>
      <c r="C26" s="523">
        <v>3.1721151679614409E-2</v>
      </c>
      <c r="D26" s="523">
        <v>2.1058223784602516E-2</v>
      </c>
      <c r="E26" s="523">
        <v>2.6984126984126985E-2</v>
      </c>
      <c r="F26" s="523">
        <v>4.6608537657131008E-2</v>
      </c>
      <c r="G26" s="523">
        <v>1.9216417910447762E-2</v>
      </c>
      <c r="H26" s="523">
        <v>2.9219729782144935E-2</v>
      </c>
      <c r="I26" s="523">
        <v>2.9107606308644441E-2</v>
      </c>
    </row>
    <row r="27" spans="1:9">
      <c r="A27" s="47" t="s">
        <v>222</v>
      </c>
      <c r="B27" s="524">
        <v>4.6101333688539602E-2</v>
      </c>
      <c r="C27" s="524">
        <v>5.0488846654976147E-2</v>
      </c>
      <c r="D27" s="523">
        <v>4.1528671059919295E-2</v>
      </c>
      <c r="E27" s="523">
        <v>9.982993197278911E-2</v>
      </c>
      <c r="F27" s="523">
        <v>2.6760410392123946E-2</v>
      </c>
      <c r="G27" s="523">
        <v>2.6181592039800996E-2</v>
      </c>
      <c r="H27" s="523">
        <v>4.6350766048225481E-2</v>
      </c>
      <c r="I27" s="523">
        <v>2.9019764424036733E-2</v>
      </c>
    </row>
    <row r="28" spans="1:9">
      <c r="C28" s="525"/>
      <c r="D28" s="525"/>
      <c r="E28" s="525"/>
      <c r="F28" s="525"/>
      <c r="G28" s="525"/>
      <c r="H28" s="525"/>
      <c r="I28" s="525"/>
    </row>
    <row r="29" spans="1:9" ht="12.75" customHeight="1">
      <c r="C29" s="554" t="s">
        <v>3252</v>
      </c>
      <c r="D29" s="555"/>
      <c r="E29" s="555"/>
      <c r="F29" s="555"/>
      <c r="G29" s="555"/>
      <c r="H29" s="555"/>
      <c r="I29" s="556"/>
    </row>
    <row r="30" spans="1:9" ht="25.5">
      <c r="A30" s="228" t="s">
        <v>101</v>
      </c>
      <c r="B30" s="218" t="s">
        <v>3253</v>
      </c>
      <c r="C30" s="526" t="s">
        <v>3254</v>
      </c>
      <c r="D30" s="526" t="s">
        <v>3255</v>
      </c>
      <c r="E30" s="526" t="s">
        <v>3256</v>
      </c>
      <c r="F30" s="527" t="s">
        <v>3257</v>
      </c>
      <c r="G30" s="526" t="s">
        <v>3258</v>
      </c>
      <c r="H30" s="526" t="s">
        <v>3259</v>
      </c>
      <c r="I30" s="526" t="s">
        <v>3260</v>
      </c>
    </row>
    <row r="31" spans="1:9">
      <c r="A31" s="45" t="s">
        <v>3262</v>
      </c>
      <c r="B31" s="307">
        <v>1</v>
      </c>
      <c r="C31" s="307">
        <v>0.6806996772010423</v>
      </c>
      <c r="D31" s="307">
        <v>4.9359247257655413E-2</v>
      </c>
      <c r="E31" s="307">
        <v>1.5083731277839329E-2</v>
      </c>
      <c r="F31" s="307">
        <v>0.10978858713666452</v>
      </c>
      <c r="G31" s="307">
        <v>7.3227440508974928E-3</v>
      </c>
      <c r="H31" s="307">
        <v>3.8450686326921786E-2</v>
      </c>
      <c r="I31" s="307">
        <v>0.11836539883862059</v>
      </c>
    </row>
    <row r="32" spans="1:9">
      <c r="A32" s="45" t="s">
        <v>3263</v>
      </c>
      <c r="B32" s="307">
        <v>1</v>
      </c>
      <c r="C32" s="307">
        <v>1</v>
      </c>
      <c r="D32" s="307">
        <v>1</v>
      </c>
      <c r="E32" s="307">
        <v>1</v>
      </c>
      <c r="F32" s="307">
        <v>1</v>
      </c>
      <c r="G32" s="307">
        <v>1</v>
      </c>
      <c r="H32" s="307">
        <v>1</v>
      </c>
      <c r="I32" s="307">
        <v>1</v>
      </c>
    </row>
    <row r="33" spans="1:9">
      <c r="A33" s="47" t="s">
        <v>223</v>
      </c>
      <c r="B33" s="307">
        <v>2.9981588342591528E-2</v>
      </c>
      <c r="C33" s="307">
        <v>2.0675702972758548E-2</v>
      </c>
      <c r="D33" s="307">
        <v>2.8610188933128923E-2</v>
      </c>
      <c r="E33" s="307">
        <v>4.8729305126605449E-2</v>
      </c>
      <c r="F33" s="307">
        <v>1.581591849138508E-2</v>
      </c>
      <c r="G33" s="307">
        <v>2.8696751170916659E-2</v>
      </c>
      <c r="H33" s="307">
        <v>2.1508682153295374E-2</v>
      </c>
      <c r="I33" s="307">
        <v>0.10488245099578768</v>
      </c>
    </row>
    <row r="34" spans="1:9">
      <c r="A34" s="47" t="s">
        <v>224</v>
      </c>
      <c r="B34" s="307">
        <v>6.7746873230209177E-4</v>
      </c>
      <c r="C34" s="307">
        <v>8.6534840613197717E-4</v>
      </c>
      <c r="D34" s="307">
        <v>1.7174306607066044E-4</v>
      </c>
      <c r="E34" s="307">
        <v>6.2387534867413598E-4</v>
      </c>
      <c r="F34" s="307">
        <v>9.7755934599862997E-5</v>
      </c>
      <c r="G34" s="307">
        <v>2.5489342268763876E-4</v>
      </c>
      <c r="H34" s="307">
        <v>3.822776873211234E-4</v>
      </c>
      <c r="I34" s="307">
        <v>4.2182421231555869E-4</v>
      </c>
    </row>
    <row r="35" spans="1:9">
      <c r="A35" s="47" t="s">
        <v>225</v>
      </c>
      <c r="B35" s="307">
        <v>5.076776938034204E-3</v>
      </c>
      <c r="C35" s="307">
        <v>6.0494411681906429E-3</v>
      </c>
      <c r="D35" s="307">
        <v>3.5483062824874069E-3</v>
      </c>
      <c r="E35" s="307">
        <v>3.9082439197933479E-3</v>
      </c>
      <c r="F35" s="307">
        <v>2.5671558477529241E-3</v>
      </c>
      <c r="G35" s="307">
        <v>3.1436855464808777E-3</v>
      </c>
      <c r="H35" s="307">
        <v>3.7398489092950113E-3</v>
      </c>
      <c r="I35" s="307">
        <v>2.7510560388866734E-3</v>
      </c>
    </row>
    <row r="36" spans="1:9">
      <c r="A36" s="47" t="s">
        <v>226</v>
      </c>
      <c r="B36" s="307">
        <v>6.2597924212783818E-2</v>
      </c>
      <c r="C36" s="307">
        <v>6.9088255940215781E-2</v>
      </c>
      <c r="D36" s="307">
        <v>3.9653740768810196E-2</v>
      </c>
      <c r="E36" s="307">
        <v>7.0740246147183022E-2</v>
      </c>
      <c r="F36" s="307">
        <v>1.9276336900952696E-2</v>
      </c>
      <c r="G36" s="307">
        <v>5.9039689030024323E-2</v>
      </c>
      <c r="H36" s="307">
        <v>5.5834791314812754E-2</v>
      </c>
      <c r="I36" s="307">
        <v>7.8018424913647591E-2</v>
      </c>
    </row>
    <row r="37" spans="1:9">
      <c r="A37" s="47" t="s">
        <v>227</v>
      </c>
      <c r="B37" s="307">
        <v>8.4836801663193129E-2</v>
      </c>
      <c r="C37" s="307">
        <v>8.3189413272301171E-2</v>
      </c>
      <c r="D37" s="307">
        <v>6.6918346413642388E-2</v>
      </c>
      <c r="E37" s="307">
        <v>7.1173349695022925E-2</v>
      </c>
      <c r="F37" s="307">
        <v>0.10119226821394949</v>
      </c>
      <c r="G37" s="307">
        <v>0.10269018766528246</v>
      </c>
      <c r="H37" s="307">
        <v>7.0492814595321654E-2</v>
      </c>
      <c r="I37" s="307">
        <v>9.0936627154046656E-2</v>
      </c>
    </row>
    <row r="38" spans="1:9">
      <c r="A38" s="47" t="s">
        <v>228</v>
      </c>
      <c r="B38" s="307">
        <v>3.9730496389918372E-2</v>
      </c>
      <c r="C38" s="307">
        <v>4.3019378137373547E-2</v>
      </c>
      <c r="D38" s="307">
        <v>2.8373845264224342E-2</v>
      </c>
      <c r="E38" s="307">
        <v>2.7713471067136206E-2</v>
      </c>
      <c r="F38" s="307">
        <v>2.9953693438805846E-2</v>
      </c>
      <c r="G38" s="307">
        <v>4.9789181898318768E-2</v>
      </c>
      <c r="H38" s="307">
        <v>3.4936944407924678E-2</v>
      </c>
      <c r="I38" s="307">
        <v>3.6016034576444471E-2</v>
      </c>
    </row>
    <row r="39" spans="1:9">
      <c r="A39" s="47" t="s">
        <v>229</v>
      </c>
      <c r="B39" s="307">
        <v>0.12055723689194051</v>
      </c>
      <c r="C39" s="307">
        <v>0.11609721699199683</v>
      </c>
      <c r="D39" s="307">
        <v>0.11279265254802109</v>
      </c>
      <c r="E39" s="307">
        <v>0.11357109343177846</v>
      </c>
      <c r="F39" s="307">
        <v>0.14721052023866615</v>
      </c>
      <c r="G39" s="307">
        <v>0.124653504253534</v>
      </c>
      <c r="H39" s="307">
        <v>0.14003701418877237</v>
      </c>
      <c r="I39" s="307">
        <v>0.12066275022815959</v>
      </c>
    </row>
    <row r="40" spans="1:9">
      <c r="A40" s="47" t="s">
        <v>230</v>
      </c>
      <c r="B40" s="307">
        <v>3.7978145858839192E-2</v>
      </c>
      <c r="C40" s="307">
        <v>3.7701609954774291E-2</v>
      </c>
      <c r="D40" s="307">
        <v>6.0617424200646322E-2</v>
      </c>
      <c r="E40" s="307">
        <v>3.2864309689660684E-2</v>
      </c>
      <c r="F40" s="307">
        <v>2.8614862160590334E-2</v>
      </c>
      <c r="G40" s="307">
        <v>0.10050235245388023</v>
      </c>
      <c r="H40" s="307">
        <v>4.199593450713484E-2</v>
      </c>
      <c r="I40" s="307">
        <v>3.4414153844940835E-2</v>
      </c>
    </row>
    <row r="41" spans="1:9">
      <c r="A41" s="47" t="s">
        <v>231</v>
      </c>
      <c r="B41" s="307">
        <v>4.9914925605984935E-2</v>
      </c>
      <c r="C41" s="307">
        <v>4.4227712537063507E-2</v>
      </c>
      <c r="D41" s="307">
        <v>3.5081278587736284E-2</v>
      </c>
      <c r="E41" s="307">
        <v>1.7819117396841437E-2</v>
      </c>
      <c r="F41" s="307">
        <v>0.12305347037109711</v>
      </c>
      <c r="G41" s="307">
        <v>2.158097645422008E-2</v>
      </c>
      <c r="H41" s="307">
        <v>4.0723698182664012E-2</v>
      </c>
      <c r="I41" s="307">
        <v>2.6579524705297966E-2</v>
      </c>
    </row>
    <row r="42" spans="1:9">
      <c r="A42" s="47" t="s">
        <v>232</v>
      </c>
      <c r="B42" s="307">
        <v>3.0034084197752119E-2</v>
      </c>
      <c r="C42" s="307">
        <v>3.3136308712072744E-2</v>
      </c>
      <c r="D42" s="307">
        <v>2.0106543725942182E-2</v>
      </c>
      <c r="E42" s="307">
        <v>1.5993895302373305E-2</v>
      </c>
      <c r="F42" s="307">
        <v>2.5982535689770832E-2</v>
      </c>
      <c r="G42" s="307">
        <v>2.2409380077954906E-2</v>
      </c>
      <c r="H42" s="307">
        <v>2.8005380204488225E-2</v>
      </c>
      <c r="I42" s="307">
        <v>2.1572169063464833E-2</v>
      </c>
    </row>
    <row r="43" spans="1:9">
      <c r="A43" s="47" t="s">
        <v>233</v>
      </c>
      <c r="B43" s="307">
        <v>1.7476531241877726E-2</v>
      </c>
      <c r="C43" s="307">
        <v>1.8376599991956625E-2</v>
      </c>
      <c r="D43" s="307">
        <v>2.0457907980380323E-2</v>
      </c>
      <c r="E43" s="307">
        <v>1.6457934817916051E-2</v>
      </c>
      <c r="F43" s="307">
        <v>1.1034378212043956E-2</v>
      </c>
      <c r="G43" s="307">
        <v>1.7258408827808873E-2</v>
      </c>
      <c r="H43" s="307">
        <v>1.8768014077527533E-2</v>
      </c>
      <c r="I43" s="307">
        <v>1.6798065127818649E-2</v>
      </c>
    </row>
    <row r="44" spans="1:9">
      <c r="A44" s="47" t="s">
        <v>234</v>
      </c>
      <c r="B44" s="307">
        <v>6.5664382098897842E-2</v>
      </c>
      <c r="C44" s="307">
        <v>6.9943778631675543E-2</v>
      </c>
      <c r="D44" s="307">
        <v>3.7096502271262662E-2</v>
      </c>
      <c r="E44" s="307">
        <v>2.9399481306941515E-2</v>
      </c>
      <c r="F44" s="307">
        <v>9.0876183608313219E-2</v>
      </c>
      <c r="G44" s="307">
        <v>3.1723610565332371E-2</v>
      </c>
      <c r="H44" s="307">
        <v>5.8096095306479509E-2</v>
      </c>
      <c r="I44" s="307">
        <v>3.4506140433296251E-2</v>
      </c>
    </row>
    <row r="45" spans="1:9">
      <c r="A45" s="47" t="s">
        <v>235</v>
      </c>
      <c r="B45" s="307">
        <v>1.5495843183759291E-2</v>
      </c>
      <c r="C45" s="307">
        <v>1.5988837074112396E-2</v>
      </c>
      <c r="D45" s="307">
        <v>1.2961086802727092E-2</v>
      </c>
      <c r="E45" s="307">
        <v>9.7706097994833697E-3</v>
      </c>
      <c r="F45" s="307">
        <v>1.7195835597186047E-2</v>
      </c>
      <c r="G45" s="307">
        <v>1.4327134466901027E-2</v>
      </c>
      <c r="H45" s="307">
        <v>1.6719086578816961E-2</v>
      </c>
      <c r="I45" s="307">
        <v>1.2108063215811706E-2</v>
      </c>
    </row>
    <row r="46" spans="1:9">
      <c r="A46" s="47" t="s">
        <v>236</v>
      </c>
      <c r="B46" s="307">
        <v>5.1974707419211987E-2</v>
      </c>
      <c r="C46" s="307">
        <v>4.8185533257530611E-2</v>
      </c>
      <c r="D46" s="307">
        <v>9.7357835344092744E-2</v>
      </c>
      <c r="E46" s="307">
        <v>5.650454500925501E-2</v>
      </c>
      <c r="F46" s="307">
        <v>4.37025697768402E-2</v>
      </c>
      <c r="G46" s="307">
        <v>7.8570897543464635E-2</v>
      </c>
      <c r="H46" s="307">
        <v>5.6504282925941285E-2</v>
      </c>
      <c r="I46" s="307">
        <v>6.1067267820923136E-2</v>
      </c>
    </row>
    <row r="47" spans="1:9">
      <c r="A47" s="47" t="s">
        <v>237</v>
      </c>
      <c r="B47" s="307">
        <v>8.1866936150574596E-2</v>
      </c>
      <c r="C47" s="307">
        <v>9.437907424401408E-2</v>
      </c>
      <c r="D47" s="307">
        <v>5.7767119553657105E-2</v>
      </c>
      <c r="E47" s="307">
        <v>5.563318191895808E-2</v>
      </c>
      <c r="F47" s="307">
        <v>4.9239947608486066E-2</v>
      </c>
      <c r="G47" s="307">
        <v>4.0039508480516586E-2</v>
      </c>
      <c r="H47" s="307">
        <v>6.8334664900233613E-2</v>
      </c>
      <c r="I47" s="307">
        <v>5.5406807401766539E-2</v>
      </c>
    </row>
    <row r="48" spans="1:9">
      <c r="A48" s="47" t="s">
        <v>238</v>
      </c>
      <c r="B48" s="307">
        <v>0.14765201983052315</v>
      </c>
      <c r="C48" s="307">
        <v>0.14299042655483937</v>
      </c>
      <c r="D48" s="307">
        <v>0.22190779760788695</v>
      </c>
      <c r="E48" s="307">
        <v>0.12498646551413001</v>
      </c>
      <c r="F48" s="307">
        <v>0.15661138261601965</v>
      </c>
      <c r="G48" s="307">
        <v>0.15445479358943043</v>
      </c>
      <c r="H48" s="307">
        <v>0.14654180277303019</v>
      </c>
      <c r="I48" s="307">
        <v>0.13611846821304882</v>
      </c>
    </row>
    <row r="49" spans="1:9">
      <c r="A49" s="47" t="s">
        <v>239</v>
      </c>
      <c r="B49" s="307">
        <v>1.7346108206167634E-2</v>
      </c>
      <c r="C49" s="307">
        <v>1.7301941012807246E-2</v>
      </c>
      <c r="D49" s="307">
        <v>1.4142805147249984E-2</v>
      </c>
      <c r="E49" s="307">
        <v>5.485462673176969E-2</v>
      </c>
      <c r="F49" s="307">
        <v>1.6046849177468816E-2</v>
      </c>
      <c r="G49" s="307">
        <v>2.1262359675860532E-2</v>
      </c>
      <c r="H49" s="307">
        <v>2.3539405952609702E-2</v>
      </c>
      <c r="I49" s="307">
        <v>1.3721770794389607E-2</v>
      </c>
    </row>
    <row r="50" spans="1:9">
      <c r="A50" s="47" t="s">
        <v>240</v>
      </c>
      <c r="B50" s="307">
        <v>6.8714041311360455E-2</v>
      </c>
      <c r="C50" s="307">
        <v>6.1175927821671049E-2</v>
      </c>
      <c r="D50" s="307">
        <v>7.5691423403380351E-2</v>
      </c>
      <c r="E50" s="307">
        <v>8.095427148374057E-2</v>
      </c>
      <c r="F50" s="307">
        <v>7.2092168262048242E-2</v>
      </c>
      <c r="G50" s="307">
        <v>7.499176906655905E-2</v>
      </c>
      <c r="H50" s="307">
        <v>9.8386949970166157E-2</v>
      </c>
      <c r="I50" s="307">
        <v>0.1007883907669119</v>
      </c>
    </row>
    <row r="51" spans="1:9">
      <c r="A51" s="47" t="s">
        <v>241</v>
      </c>
      <c r="B51" s="307">
        <v>2.8517848357439691E-2</v>
      </c>
      <c r="C51" s="307">
        <v>2.8988600342940294E-2</v>
      </c>
      <c r="D51" s="307">
        <v>2.81185941018074E-2</v>
      </c>
      <c r="E51" s="307">
        <v>2.3067919917091607E-2</v>
      </c>
      <c r="F51" s="307">
        <v>2.9642007850226575E-2</v>
      </c>
      <c r="G51" s="307">
        <v>2.2887305245494229E-2</v>
      </c>
      <c r="H51" s="307">
        <v>3.0863361009698526E-2</v>
      </c>
      <c r="I51" s="307">
        <v>2.5153075538729312E-2</v>
      </c>
    </row>
    <row r="52" spans="1:9">
      <c r="A52" s="47" t="s">
        <v>242</v>
      </c>
      <c r="B52" s="524">
        <v>4.3906211138485002E-2</v>
      </c>
      <c r="C52" s="528">
        <v>4.8619121480566109E-2</v>
      </c>
      <c r="D52" s="307">
        <v>3.8626433621304961E-2</v>
      </c>
      <c r="E52" s="307">
        <v>0.14523921237026227</v>
      </c>
      <c r="F52" s="307">
        <v>1.9799118638160657E-2</v>
      </c>
      <c r="G52" s="307">
        <v>3.1755472243168326E-2</v>
      </c>
      <c r="H52" s="307">
        <v>4.4590972987732728E-2</v>
      </c>
      <c r="I52" s="307">
        <v>2.8078906095491279E-2</v>
      </c>
    </row>
    <row r="54" spans="1:9">
      <c r="A54" s="52" t="s">
        <v>3264</v>
      </c>
    </row>
  </sheetData>
  <mergeCells count="2">
    <mergeCell ref="C3:I3"/>
    <mergeCell ref="C29:I29"/>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8" max="16383" man="1"/>
  </rowBreaks>
</worksheet>
</file>

<file path=xl/worksheets/sheet14.xml><?xml version="1.0" encoding="utf-8"?>
<worksheet xmlns="http://schemas.openxmlformats.org/spreadsheetml/2006/main" xmlns:r="http://schemas.openxmlformats.org/officeDocument/2006/relationships">
  <sheetPr codeName="Sheet75"/>
  <dimension ref="A1:S49"/>
  <sheetViews>
    <sheetView workbookViewId="0"/>
  </sheetViews>
  <sheetFormatPr defaultRowHeight="12.75"/>
  <cols>
    <col min="1" max="1" width="35.7109375" style="52" customWidth="1"/>
    <col min="2" max="13" width="9.7109375" style="58" customWidth="1"/>
    <col min="14" max="16384" width="9.140625" style="58"/>
  </cols>
  <sheetData>
    <row r="1" spans="1:19">
      <c r="A1" s="2" t="s">
        <v>51</v>
      </c>
    </row>
    <row r="2" spans="1:19">
      <c r="A2" s="257" t="s">
        <v>3288</v>
      </c>
    </row>
    <row r="3" spans="1:19" ht="13.5" customHeight="1">
      <c r="A3" s="58"/>
      <c r="B3" s="258"/>
      <c r="C3" s="557" t="s">
        <v>3265</v>
      </c>
      <c r="D3" s="558"/>
      <c r="E3" s="558"/>
      <c r="F3" s="558"/>
      <c r="G3" s="559"/>
      <c r="H3" s="258"/>
      <c r="I3" s="553" t="s">
        <v>3266</v>
      </c>
      <c r="J3" s="553"/>
      <c r="K3" s="553"/>
      <c r="L3" s="553"/>
      <c r="M3" s="553"/>
      <c r="O3" s="553" t="s">
        <v>3267</v>
      </c>
      <c r="P3" s="553"/>
      <c r="Q3" s="553"/>
      <c r="R3" s="553"/>
      <c r="S3" s="553"/>
    </row>
    <row r="4" spans="1:19" ht="51">
      <c r="A4" s="228" t="s">
        <v>1479</v>
      </c>
      <c r="B4" s="526" t="s">
        <v>199</v>
      </c>
      <c r="C4" s="529" t="s">
        <v>3268</v>
      </c>
      <c r="D4" s="529" t="s">
        <v>3269</v>
      </c>
      <c r="E4" s="529" t="s">
        <v>3270</v>
      </c>
      <c r="F4" s="530" t="s">
        <v>3271</v>
      </c>
      <c r="G4" s="529" t="s">
        <v>2884</v>
      </c>
      <c r="H4" s="526" t="s">
        <v>200</v>
      </c>
      <c r="I4" s="529" t="s">
        <v>3268</v>
      </c>
      <c r="J4" s="529" t="s">
        <v>3269</v>
      </c>
      <c r="K4" s="529" t="s">
        <v>3270</v>
      </c>
      <c r="L4" s="530" t="s">
        <v>3271</v>
      </c>
      <c r="M4" s="529" t="s">
        <v>2884</v>
      </c>
      <c r="N4" s="526" t="s">
        <v>183</v>
      </c>
      <c r="O4" s="526" t="s">
        <v>3268</v>
      </c>
      <c r="P4" s="526" t="s">
        <v>3269</v>
      </c>
      <c r="Q4" s="526" t="s">
        <v>3270</v>
      </c>
      <c r="R4" s="527" t="s">
        <v>3271</v>
      </c>
      <c r="S4" s="526" t="s">
        <v>2884</v>
      </c>
    </row>
    <row r="5" spans="1:19">
      <c r="A5" s="45" t="s">
        <v>202</v>
      </c>
      <c r="B5" s="307">
        <v>0.48328893254965949</v>
      </c>
      <c r="C5" s="307">
        <v>5.8367605188231572E-2</v>
      </c>
      <c r="D5" s="307">
        <v>0.12266854259977689</v>
      </c>
      <c r="E5" s="307">
        <v>0.1350222281423267</v>
      </c>
      <c r="F5" s="307">
        <v>0.10883464593150069</v>
      </c>
      <c r="G5" s="307">
        <v>5.8396743202517525E-2</v>
      </c>
      <c r="H5" s="307">
        <v>0.51671106745034046</v>
      </c>
      <c r="I5" s="307">
        <v>5.2408465009407414E-2</v>
      </c>
      <c r="J5" s="307">
        <v>0.11448658818828153</v>
      </c>
      <c r="K5" s="307">
        <v>0.15776070197638989</v>
      </c>
      <c r="L5" s="307">
        <v>0.13122429610882633</v>
      </c>
      <c r="M5" s="307">
        <v>6.0832681196823127E-2</v>
      </c>
      <c r="N5" s="307">
        <v>1</v>
      </c>
      <c r="O5" s="307">
        <v>0.11077440516825122</v>
      </c>
      <c r="P5" s="307">
        <v>0.23715429827336451</v>
      </c>
      <c r="Q5" s="307">
        <v>0.29278209760402268</v>
      </c>
      <c r="R5" s="307">
        <v>0.24005894204032702</v>
      </c>
      <c r="S5" s="307">
        <v>0.11922775936995288</v>
      </c>
    </row>
    <row r="6" spans="1:19">
      <c r="A6" s="47" t="s">
        <v>203</v>
      </c>
      <c r="B6" s="307">
        <v>0.60841720036596525</v>
      </c>
      <c r="C6" s="307">
        <v>0.1054437328453797</v>
      </c>
      <c r="D6" s="307">
        <v>0.16605672461116194</v>
      </c>
      <c r="E6" s="307">
        <v>0.15942360475754802</v>
      </c>
      <c r="F6" s="307">
        <v>0.11184812442817932</v>
      </c>
      <c r="G6" s="307">
        <v>6.61024702653248E-2</v>
      </c>
      <c r="H6" s="307">
        <v>0.39204025617566329</v>
      </c>
      <c r="I6" s="307">
        <v>6.2671546203110703E-2</v>
      </c>
      <c r="J6" s="307">
        <v>9.5837145471180232E-2</v>
      </c>
      <c r="K6" s="307">
        <v>0.10590118938700824</v>
      </c>
      <c r="L6" s="307">
        <v>8.1198536139066788E-2</v>
      </c>
      <c r="M6" s="307">
        <v>4.6203110704483075E-2</v>
      </c>
      <c r="N6" s="307">
        <v>1</v>
      </c>
      <c r="O6" s="307">
        <v>0.16742909423604757</v>
      </c>
      <c r="P6" s="307">
        <v>0.26166514181152789</v>
      </c>
      <c r="Q6" s="307">
        <v>0.26532479414455629</v>
      </c>
      <c r="R6" s="307">
        <v>0.19304666056724612</v>
      </c>
      <c r="S6" s="307">
        <v>0.11230558096980787</v>
      </c>
    </row>
    <row r="7" spans="1:19">
      <c r="A7" s="47" t="s">
        <v>204</v>
      </c>
      <c r="B7" s="307">
        <v>0.87108886107634542</v>
      </c>
      <c r="C7" s="307">
        <v>0.12390488110137672</v>
      </c>
      <c r="D7" s="307">
        <v>0.3241551939924906</v>
      </c>
      <c r="E7" s="307">
        <v>0.26533166458072593</v>
      </c>
      <c r="F7" s="307">
        <v>0.1214017521902378</v>
      </c>
      <c r="G7" s="307">
        <v>3.629536921151439E-2</v>
      </c>
      <c r="H7" s="307">
        <v>0.1276595744680851</v>
      </c>
      <c r="I7" s="307">
        <v>7.5093867334167707E-3</v>
      </c>
      <c r="J7" s="307">
        <v>2.6282853566958697E-2</v>
      </c>
      <c r="K7" s="307">
        <v>5.0062578222778473E-2</v>
      </c>
      <c r="L7" s="307">
        <v>2.2528160200250311E-2</v>
      </c>
      <c r="M7" s="307">
        <v>8.7609511889862324E-3</v>
      </c>
      <c r="N7" s="307">
        <v>1</v>
      </c>
      <c r="O7" s="307">
        <v>0.13892365456821026</v>
      </c>
      <c r="P7" s="307">
        <v>0.35168961201501875</v>
      </c>
      <c r="Q7" s="307">
        <v>0.31414267834793491</v>
      </c>
      <c r="R7" s="307">
        <v>0.14518147684605756</v>
      </c>
      <c r="S7" s="307">
        <v>5.2565707133917394E-2</v>
      </c>
    </row>
    <row r="8" spans="1:19">
      <c r="A8" s="47" t="s">
        <v>205</v>
      </c>
      <c r="B8" s="307">
        <v>0.68339034587609271</v>
      </c>
      <c r="C8" s="307">
        <v>5.2451539338654506E-2</v>
      </c>
      <c r="D8" s="307">
        <v>0.15925503610794375</v>
      </c>
      <c r="E8" s="307">
        <v>0.23375142531356899</v>
      </c>
      <c r="F8" s="307">
        <v>0.21588749524895476</v>
      </c>
      <c r="G8" s="307">
        <v>2.2044849866970733E-2</v>
      </c>
      <c r="H8" s="307">
        <v>0.31660965412390724</v>
      </c>
      <c r="I8" s="307">
        <v>1.8244013683010263E-2</v>
      </c>
      <c r="J8" s="307">
        <v>6.3093880653743828E-2</v>
      </c>
      <c r="K8" s="307">
        <v>0.12200684150513112</v>
      </c>
      <c r="L8" s="307">
        <v>0.1056632459141011</v>
      </c>
      <c r="M8" s="307">
        <v>7.6016723679209423E-3</v>
      </c>
      <c r="N8" s="307">
        <v>1</v>
      </c>
      <c r="O8" s="307">
        <v>7.0315469403268716E-2</v>
      </c>
      <c r="P8" s="307">
        <v>0.22234891676168758</v>
      </c>
      <c r="Q8" s="307">
        <v>0.3557582668187001</v>
      </c>
      <c r="R8" s="307">
        <v>0.32155074116305588</v>
      </c>
      <c r="S8" s="307">
        <v>2.9646522234891677E-2</v>
      </c>
    </row>
    <row r="9" spans="1:19">
      <c r="A9" s="47" t="s">
        <v>206</v>
      </c>
      <c r="B9" s="307">
        <v>0.79898154842360036</v>
      </c>
      <c r="C9" s="307">
        <v>0.12161694904598749</v>
      </c>
      <c r="D9" s="307">
        <v>0.23500874904389191</v>
      </c>
      <c r="E9" s="307">
        <v>0.22140843889814438</v>
      </c>
      <c r="F9" s="307">
        <v>0.1284799715001205</v>
      </c>
      <c r="G9" s="307">
        <v>9.2488395729209236E-2</v>
      </c>
      <c r="H9" s="307">
        <v>0.20100797367952306</v>
      </c>
      <c r="I9" s="307">
        <v>2.6959628663334696E-2</v>
      </c>
      <c r="J9" s="307">
        <v>5.254665283584279E-2</v>
      </c>
      <c r="K9" s="307">
        <v>6.3883737256257928E-2</v>
      </c>
      <c r="L9" s="307">
        <v>4.3200368821970057E-2</v>
      </c>
      <c r="M9" s="307">
        <v>1.4407108205241045E-2</v>
      </c>
      <c r="N9" s="307">
        <v>1</v>
      </c>
      <c r="O9" s="307">
        <v>0.14857657770932217</v>
      </c>
      <c r="P9" s="307">
        <v>0.28755540187973472</v>
      </c>
      <c r="Q9" s="307">
        <v>0.2853026540512788</v>
      </c>
      <c r="R9" s="307">
        <v>0.17166986242521401</v>
      </c>
      <c r="S9" s="307">
        <v>0.10688502603757374</v>
      </c>
    </row>
    <row r="10" spans="1:19">
      <c r="A10" s="47" t="s">
        <v>207</v>
      </c>
      <c r="B10" s="307">
        <v>0.74582905156259449</v>
      </c>
      <c r="C10" s="307">
        <v>0.10116061173910415</v>
      </c>
      <c r="D10" s="307">
        <v>0.22421870277458744</v>
      </c>
      <c r="E10" s="307">
        <v>0.22308529287311854</v>
      </c>
      <c r="F10" s="307">
        <v>0.14108686453484859</v>
      </c>
      <c r="G10" s="307">
        <v>5.6292691772955331E-2</v>
      </c>
      <c r="H10" s="307">
        <v>0.25417094843740556</v>
      </c>
      <c r="I10" s="307">
        <v>3.2551532370186785E-2</v>
      </c>
      <c r="J10" s="307">
        <v>6.6236474641842472E-2</v>
      </c>
      <c r="K10" s="307">
        <v>8.1877531282113281E-2</v>
      </c>
      <c r="L10" s="307">
        <v>5.534062745572145E-2</v>
      </c>
      <c r="M10" s="307">
        <v>1.8164782687541559E-2</v>
      </c>
      <c r="N10" s="307">
        <v>1</v>
      </c>
      <c r="O10" s="307">
        <v>0.13369703197727134</v>
      </c>
      <c r="P10" s="307">
        <v>0.2904551774164299</v>
      </c>
      <c r="Q10" s="307">
        <v>0.30493259989119265</v>
      </c>
      <c r="R10" s="307">
        <v>0.19642749199057002</v>
      </c>
      <c r="S10" s="307">
        <v>7.4472586592516474E-2</v>
      </c>
    </row>
    <row r="11" spans="1:19">
      <c r="A11" s="47" t="s">
        <v>208</v>
      </c>
      <c r="B11" s="307">
        <v>0.71471279873124671</v>
      </c>
      <c r="C11" s="307">
        <v>8.7317935723790943E-2</v>
      </c>
      <c r="D11" s="307">
        <v>0.20079479373644202</v>
      </c>
      <c r="E11" s="307">
        <v>0.2163990010390652</v>
      </c>
      <c r="F11" s="307">
        <v>0.15762801465628817</v>
      </c>
      <c r="G11" s="307">
        <v>5.2554824361521778E-2</v>
      </c>
      <c r="H11" s="307">
        <v>0.28526897205461471</v>
      </c>
      <c r="I11" s="307">
        <v>3.2466230380808286E-2</v>
      </c>
      <c r="J11" s="307">
        <v>6.9635598009369817E-2</v>
      </c>
      <c r="K11" s="307">
        <v>9.22762819694843E-2</v>
      </c>
      <c r="L11" s="307">
        <v>7.0583517144575891E-2</v>
      </c>
      <c r="M11" s="307">
        <v>2.034380297865359E-2</v>
      </c>
      <c r="N11" s="307">
        <v>1</v>
      </c>
      <c r="O11" s="307">
        <v>0.11980239531873781</v>
      </c>
      <c r="P11" s="307">
        <v>0.27043039174581185</v>
      </c>
      <c r="Q11" s="307">
        <v>0.30867528300854952</v>
      </c>
      <c r="R11" s="307">
        <v>0.22819330258672549</v>
      </c>
      <c r="S11" s="307">
        <v>7.2916856554313944E-2</v>
      </c>
    </row>
    <row r="12" spans="1:19">
      <c r="A12" s="47" t="s">
        <v>209</v>
      </c>
      <c r="B12" s="307">
        <v>0.49928305510609466</v>
      </c>
      <c r="C12" s="307">
        <v>5.4573319125984975E-2</v>
      </c>
      <c r="D12" s="307">
        <v>0.11977583961482301</v>
      </c>
      <c r="E12" s="307">
        <v>0.1307273373061289</v>
      </c>
      <c r="F12" s="307">
        <v>8.9835168449162686E-2</v>
      </c>
      <c r="G12" s="307">
        <v>0.104377968086086</v>
      </c>
      <c r="H12" s="307">
        <v>0.50071694489390528</v>
      </c>
      <c r="I12" s="307">
        <v>5.1889708880908221E-2</v>
      </c>
      <c r="J12" s="307">
        <v>0.11986134680400437</v>
      </c>
      <c r="K12" s="307">
        <v>0.13612086770064591</v>
      </c>
      <c r="L12" s="307">
        <v>8.7539629293447524E-2</v>
      </c>
      <c r="M12" s="307">
        <v>0.10529881473880842</v>
      </c>
      <c r="N12" s="307">
        <v>1</v>
      </c>
      <c r="O12" s="307">
        <v>0.1064630280068932</v>
      </c>
      <c r="P12" s="307">
        <v>0.23963718641882736</v>
      </c>
      <c r="Q12" s="307">
        <v>0.26684820500677481</v>
      </c>
      <c r="R12" s="307">
        <v>0.1773747977426102</v>
      </c>
      <c r="S12" s="307">
        <v>0.20968336030098531</v>
      </c>
    </row>
    <row r="13" spans="1:19">
      <c r="A13" s="47" t="s">
        <v>210</v>
      </c>
      <c r="B13" s="307">
        <v>0.70387795475296744</v>
      </c>
      <c r="C13" s="307">
        <v>8.1984883838896211E-2</v>
      </c>
      <c r="D13" s="307">
        <v>0.18973825707618952</v>
      </c>
      <c r="E13" s="307">
        <v>0.2002891346251395</v>
      </c>
      <c r="F13" s="307">
        <v>0.15435730952622501</v>
      </c>
      <c r="G13" s="307">
        <v>7.7533732372932943E-2</v>
      </c>
      <c r="H13" s="307">
        <v>0.29612204524703256</v>
      </c>
      <c r="I13" s="307">
        <v>3.2185249061580601E-2</v>
      </c>
      <c r="J13" s="307">
        <v>7.2270974941665816E-2</v>
      </c>
      <c r="K13" s="307">
        <v>8.9936086030232329E-2</v>
      </c>
      <c r="L13" s="307">
        <v>6.9037232423658321E-2</v>
      </c>
      <c r="M13" s="307">
        <v>3.2717865476311253E-2</v>
      </c>
      <c r="N13" s="307">
        <v>1</v>
      </c>
      <c r="O13" s="307">
        <v>0.11417013290047681</v>
      </c>
      <c r="P13" s="307">
        <v>0.26199655067464744</v>
      </c>
      <c r="Q13" s="307">
        <v>0.29021253931216395</v>
      </c>
      <c r="R13" s="307">
        <v>0.22336917926346758</v>
      </c>
      <c r="S13" s="307">
        <v>0.11026427919245206</v>
      </c>
    </row>
    <row r="14" spans="1:19">
      <c r="A14" s="47" t="s">
        <v>211</v>
      </c>
      <c r="B14" s="307">
        <v>0.59725444702242847</v>
      </c>
      <c r="C14" s="307">
        <v>5.210750193348801E-2</v>
      </c>
      <c r="D14" s="307">
        <v>0.13669760247486465</v>
      </c>
      <c r="E14" s="307">
        <v>0.18493812838360402</v>
      </c>
      <c r="F14" s="307">
        <v>0.18532482598607888</v>
      </c>
      <c r="G14" s="307">
        <v>3.8476411446249033E-2</v>
      </c>
      <c r="H14" s="307">
        <v>0.40264887857695281</v>
      </c>
      <c r="I14" s="307">
        <v>3.1709203402938903E-2</v>
      </c>
      <c r="J14" s="307">
        <v>8.5653518948182517E-2</v>
      </c>
      <c r="K14" s="307">
        <v>0.12654679040989947</v>
      </c>
      <c r="L14" s="307">
        <v>0.12886697602474864</v>
      </c>
      <c r="M14" s="307">
        <v>2.9872389791183295E-2</v>
      </c>
      <c r="N14" s="307">
        <v>1</v>
      </c>
      <c r="O14" s="307">
        <v>8.3816705336426919E-2</v>
      </c>
      <c r="P14" s="307">
        <v>0.22225444702242847</v>
      </c>
      <c r="Q14" s="307">
        <v>0.31138824439288476</v>
      </c>
      <c r="R14" s="307">
        <v>0.3140951276102088</v>
      </c>
      <c r="S14" s="307">
        <v>6.8445475638051048E-2</v>
      </c>
    </row>
    <row r="15" spans="1:19">
      <c r="A15" s="47" t="s">
        <v>212</v>
      </c>
      <c r="B15" s="307">
        <v>0.31726457399103142</v>
      </c>
      <c r="C15" s="307">
        <v>2.7370666083342449E-2</v>
      </c>
      <c r="D15" s="307">
        <v>6.1249042983703379E-2</v>
      </c>
      <c r="E15" s="307">
        <v>8.6568959860002181E-2</v>
      </c>
      <c r="F15" s="307">
        <v>0.12506835830690147</v>
      </c>
      <c r="G15" s="307">
        <v>1.7062233402603086E-2</v>
      </c>
      <c r="H15" s="307">
        <v>0.68270808268620797</v>
      </c>
      <c r="I15" s="307">
        <v>5.2089029858908453E-2</v>
      </c>
      <c r="J15" s="307">
        <v>0.14686098654708521</v>
      </c>
      <c r="K15" s="307">
        <v>0.2285901782784644</v>
      </c>
      <c r="L15" s="307">
        <v>0.21557475664442743</v>
      </c>
      <c r="M15" s="307">
        <v>3.9620474680083125E-2</v>
      </c>
      <c r="N15" s="307">
        <v>1</v>
      </c>
      <c r="O15" s="307">
        <v>7.9459695942250899E-2</v>
      </c>
      <c r="P15" s="307">
        <v>0.20811002953078858</v>
      </c>
      <c r="Q15" s="307">
        <v>0.31515913813846658</v>
      </c>
      <c r="R15" s="307">
        <v>0.34064311495132887</v>
      </c>
      <c r="S15" s="307">
        <v>5.6628021437165041E-2</v>
      </c>
    </row>
    <row r="16" spans="1:19">
      <c r="A16" s="47" t="s">
        <v>213</v>
      </c>
      <c r="B16" s="307">
        <v>0.52539276580197292</v>
      </c>
      <c r="C16" s="307">
        <v>7.0012787723785164E-2</v>
      </c>
      <c r="D16" s="307">
        <v>0.1480635732553891</v>
      </c>
      <c r="E16" s="307">
        <v>0.15614724150529777</v>
      </c>
      <c r="F16" s="307">
        <v>0.1125776397515528</v>
      </c>
      <c r="G16" s="307">
        <v>3.8682864450127877E-2</v>
      </c>
      <c r="H16" s="307">
        <v>0.47456156375593717</v>
      </c>
      <c r="I16" s="307">
        <v>4.7771282426013882E-2</v>
      </c>
      <c r="J16" s="307">
        <v>0.11161856046766533</v>
      </c>
      <c r="K16" s="307">
        <v>0.15610157106320791</v>
      </c>
      <c r="L16" s="307">
        <v>0.12029594446474241</v>
      </c>
      <c r="M16" s="307">
        <v>3.872853489221776E-2</v>
      </c>
      <c r="N16" s="307">
        <v>1</v>
      </c>
      <c r="O16" s="307">
        <v>0.11778407014979905</v>
      </c>
      <c r="P16" s="307">
        <v>0.25963646328096457</v>
      </c>
      <c r="Q16" s="307">
        <v>0.31220314212641581</v>
      </c>
      <c r="R16" s="307">
        <v>0.23287358421629523</v>
      </c>
      <c r="S16" s="307">
        <v>7.745706978443552E-2</v>
      </c>
    </row>
    <row r="17" spans="1:19">
      <c r="A17" s="47" t="s">
        <v>214</v>
      </c>
      <c r="B17" s="307">
        <v>0.42465955459416943</v>
      </c>
      <c r="C17" s="307">
        <v>3.9255690477360994E-2</v>
      </c>
      <c r="D17" s="307">
        <v>9.1244284941743276E-2</v>
      </c>
      <c r="E17" s="307">
        <v>0.11808662307654491</v>
      </c>
      <c r="F17" s="307">
        <v>0.15127083230912935</v>
      </c>
      <c r="G17" s="307">
        <v>2.4777542893663046E-2</v>
      </c>
      <c r="H17" s="307">
        <v>0.57534044540583062</v>
      </c>
      <c r="I17" s="307">
        <v>4.6138341281156285E-2</v>
      </c>
      <c r="J17" s="307">
        <v>0.12113465414679711</v>
      </c>
      <c r="K17" s="307">
        <v>0.1820952755518411</v>
      </c>
      <c r="L17" s="307">
        <v>0.17698244924045031</v>
      </c>
      <c r="M17" s="307">
        <v>4.9038886977041445E-2</v>
      </c>
      <c r="N17" s="307">
        <v>1</v>
      </c>
      <c r="O17" s="307">
        <v>8.5369450862789437E-2</v>
      </c>
      <c r="P17" s="307">
        <v>0.21230519640135687</v>
      </c>
      <c r="Q17" s="307">
        <v>0.30020647952411383</v>
      </c>
      <c r="R17" s="307">
        <v>0.32827786244530749</v>
      </c>
      <c r="S17" s="307">
        <v>7.3841010766432333E-2</v>
      </c>
    </row>
    <row r="18" spans="1:19">
      <c r="A18" s="47" t="s">
        <v>215</v>
      </c>
      <c r="B18" s="307">
        <v>0.55735580038885291</v>
      </c>
      <c r="C18" s="307">
        <v>6.2216461438755671E-2</v>
      </c>
      <c r="D18" s="307">
        <v>0.16353424065672931</v>
      </c>
      <c r="E18" s="307">
        <v>0.15942968243681141</v>
      </c>
      <c r="F18" s="307">
        <v>0.10736660185785267</v>
      </c>
      <c r="G18" s="307">
        <v>6.4592784618708141E-2</v>
      </c>
      <c r="H18" s="307">
        <v>0.44242817023115144</v>
      </c>
      <c r="I18" s="307">
        <v>5.508749189889825E-2</v>
      </c>
      <c r="J18" s="307">
        <v>0.11190321883776194</v>
      </c>
      <c r="K18" s="307">
        <v>0.13350615683732989</v>
      </c>
      <c r="L18" s="307">
        <v>8.6843810758263126E-2</v>
      </c>
      <c r="M18" s="307">
        <v>5.508749189889825E-2</v>
      </c>
      <c r="N18" s="307">
        <v>1</v>
      </c>
      <c r="O18" s="307">
        <v>0.11730395333765392</v>
      </c>
      <c r="P18" s="307">
        <v>0.27543745949449128</v>
      </c>
      <c r="Q18" s="307">
        <v>0.29271980989414559</v>
      </c>
      <c r="R18" s="307">
        <v>0.19442644199611148</v>
      </c>
      <c r="S18" s="307">
        <v>0.11968027651760639</v>
      </c>
    </row>
    <row r="19" spans="1:19">
      <c r="A19" s="47" t="s">
        <v>216</v>
      </c>
      <c r="B19" s="307">
        <v>0.55136842861074875</v>
      </c>
      <c r="C19" s="307">
        <v>7.9951653243660478E-2</v>
      </c>
      <c r="D19" s="307">
        <v>0.1440470064502232</v>
      </c>
      <c r="E19" s="307">
        <v>0.15231621650730587</v>
      </c>
      <c r="F19" s="307">
        <v>0.11001280471021864</v>
      </c>
      <c r="G19" s="307">
        <v>6.5040747699340623E-2</v>
      </c>
      <c r="H19" s="307">
        <v>0.44864353840814714</v>
      </c>
      <c r="I19" s="307">
        <v>5.7908404437370609E-2</v>
      </c>
      <c r="J19" s="307">
        <v>0.10031951940452113</v>
      </c>
      <c r="K19" s="307">
        <v>0.14113902085851393</v>
      </c>
      <c r="L19" s="307">
        <v>0.10923494848198366</v>
      </c>
      <c r="M19" s="307">
        <v>4.0017711187965967E-2</v>
      </c>
      <c r="N19" s="307">
        <v>1</v>
      </c>
      <c r="O19" s="307">
        <v>0.13786005768103107</v>
      </c>
      <c r="P19" s="307">
        <v>0.24436652585474433</v>
      </c>
      <c r="Q19" s="307">
        <v>0.29344327034692386</v>
      </c>
      <c r="R19" s="307">
        <v>0.21923578617330636</v>
      </c>
      <c r="S19" s="307">
        <v>0.10505845888730658</v>
      </c>
    </row>
    <row r="20" spans="1:19">
      <c r="A20" s="47" t="s">
        <v>217</v>
      </c>
      <c r="B20" s="307">
        <v>0.27689089092862396</v>
      </c>
      <c r="C20" s="307">
        <v>2.404018319920086E-2</v>
      </c>
      <c r="D20" s="307">
        <v>6.01051699116045E-2</v>
      </c>
      <c r="E20" s="307">
        <v>7.8538175924006262E-2</v>
      </c>
      <c r="F20" s="307">
        <v>0.10453851518178563</v>
      </c>
      <c r="G20" s="307">
        <v>9.6688467120266876E-3</v>
      </c>
      <c r="H20" s="307">
        <v>0.72310910907137604</v>
      </c>
      <c r="I20" s="307">
        <v>4.9918012703319074E-2</v>
      </c>
      <c r="J20" s="307">
        <v>0.14908494637842321</v>
      </c>
      <c r="K20" s="307">
        <v>0.22249656030307027</v>
      </c>
      <c r="L20" s="307">
        <v>0.273319260418041</v>
      </c>
      <c r="M20" s="307">
        <v>2.8290329268522534E-2</v>
      </c>
      <c r="N20" s="307">
        <v>1</v>
      </c>
      <c r="O20" s="307">
        <v>7.3958195902519938E-2</v>
      </c>
      <c r="P20" s="307">
        <v>0.20919954011723241</v>
      </c>
      <c r="Q20" s="307">
        <v>0.30103473622707655</v>
      </c>
      <c r="R20" s="307">
        <v>0.37786719942703129</v>
      </c>
      <c r="S20" s="307">
        <v>3.7959175980549223E-2</v>
      </c>
    </row>
    <row r="21" spans="1:19">
      <c r="A21" s="47" t="s">
        <v>218</v>
      </c>
      <c r="B21" s="307">
        <v>0.22393656257683797</v>
      </c>
      <c r="C21" s="307">
        <v>2.5229196670062171E-2</v>
      </c>
      <c r="D21" s="307">
        <v>4.9470476658821878E-2</v>
      </c>
      <c r="E21" s="307">
        <v>6.4723910218132008E-2</v>
      </c>
      <c r="F21" s="307">
        <v>7.0392356598405287E-2</v>
      </c>
      <c r="G21" s="307">
        <v>1.4116231690610839E-2</v>
      </c>
      <c r="H21" s="307">
        <v>0.7760678281639678</v>
      </c>
      <c r="I21" s="307">
        <v>7.9380203027854854E-2</v>
      </c>
      <c r="J21" s="307">
        <v>0.17214777477255963</v>
      </c>
      <c r="K21" s="307">
        <v>0.25939618532438791</v>
      </c>
      <c r="L21" s="307">
        <v>0.20748006603674171</v>
      </c>
      <c r="M21" s="307">
        <v>5.7672380484035266E-2</v>
      </c>
      <c r="N21" s="307">
        <v>1</v>
      </c>
      <c r="O21" s="307">
        <v>0.10460500895711125</v>
      </c>
      <c r="P21" s="307">
        <v>0.2216182514313815</v>
      </c>
      <c r="Q21" s="307">
        <v>0.32412009554251991</v>
      </c>
      <c r="R21" s="307">
        <v>0.27785925041272963</v>
      </c>
      <c r="S21" s="307">
        <v>7.1788612174646105E-2</v>
      </c>
    </row>
    <row r="22" spans="1:19">
      <c r="A22" s="47" t="s">
        <v>219</v>
      </c>
      <c r="B22" s="307">
        <v>0.49153637942875611</v>
      </c>
      <c r="C22" s="307">
        <v>5.8053569264331598E-2</v>
      </c>
      <c r="D22" s="307">
        <v>0.12099543489678019</v>
      </c>
      <c r="E22" s="307">
        <v>0.13210519936977336</v>
      </c>
      <c r="F22" s="307">
        <v>0.10459338262028844</v>
      </c>
      <c r="G22" s="307">
        <v>7.5707994990506206E-2</v>
      </c>
      <c r="H22" s="307">
        <v>0.50846362057124384</v>
      </c>
      <c r="I22" s="307">
        <v>5.8538358986789482E-2</v>
      </c>
      <c r="J22" s="307">
        <v>0.11832909142326183</v>
      </c>
      <c r="K22" s="307">
        <v>0.13945784349371793</v>
      </c>
      <c r="L22" s="307">
        <v>0.11400638306467903</v>
      </c>
      <c r="M22" s="307">
        <v>7.8131943602795614E-2</v>
      </c>
      <c r="N22" s="307">
        <v>1</v>
      </c>
      <c r="O22" s="307">
        <v>0.11667272653819739</v>
      </c>
      <c r="P22" s="307">
        <v>0.239324526320042</v>
      </c>
      <c r="Q22" s="307">
        <v>0.27156304286349131</v>
      </c>
      <c r="R22" s="307">
        <v>0.21859976568496747</v>
      </c>
      <c r="S22" s="307">
        <v>0.15383993859330183</v>
      </c>
    </row>
    <row r="23" spans="1:19">
      <c r="A23" s="47" t="s">
        <v>220</v>
      </c>
      <c r="B23" s="307">
        <v>0.43709565199331235</v>
      </c>
      <c r="C23" s="307">
        <v>5.6315357695462996E-2</v>
      </c>
      <c r="D23" s="307">
        <v>8.6721289344424024E-2</v>
      </c>
      <c r="E23" s="307">
        <v>8.3564389337154849E-2</v>
      </c>
      <c r="F23" s="307">
        <v>5.8703801779910067E-2</v>
      </c>
      <c r="G23" s="307">
        <v>0.15180119837585801</v>
      </c>
      <c r="H23" s="307">
        <v>0.56290434800668765</v>
      </c>
      <c r="I23" s="307">
        <v>6.4487990280071031E-2</v>
      </c>
      <c r="J23" s="307">
        <v>0.1019969469453877</v>
      </c>
      <c r="K23" s="307">
        <v>0.11188302854709908</v>
      </c>
      <c r="L23" s="307">
        <v>7.287869819412858E-2</v>
      </c>
      <c r="M23" s="307">
        <v>0.21164729950050365</v>
      </c>
      <c r="N23" s="307">
        <v>1</v>
      </c>
      <c r="O23" s="307">
        <v>0.12081373251503162</v>
      </c>
      <c r="P23" s="307">
        <v>0.18870785175031413</v>
      </c>
      <c r="Q23" s="307">
        <v>0.19545780242375152</v>
      </c>
      <c r="R23" s="307">
        <v>0.13159288451353623</v>
      </c>
      <c r="S23" s="307">
        <v>0.36344849787636169</v>
      </c>
    </row>
    <row r="24" spans="1:19">
      <c r="A24" s="47" t="s">
        <v>221</v>
      </c>
      <c r="B24" s="307">
        <v>0.46841731724627395</v>
      </c>
      <c r="C24" s="307">
        <v>5.8407591409720579E-2</v>
      </c>
      <c r="D24" s="307">
        <v>0.12669873564124806</v>
      </c>
      <c r="E24" s="307">
        <v>0.13279709802066084</v>
      </c>
      <c r="F24" s="307">
        <v>8.92148358436506E-2</v>
      </c>
      <c r="G24" s="307">
        <v>6.1272770286255024E-2</v>
      </c>
      <c r="H24" s="307">
        <v>0.53155639670898724</v>
      </c>
      <c r="I24" s="307">
        <v>6.9447730200036806E-2</v>
      </c>
      <c r="J24" s="307">
        <v>0.11797176878795047</v>
      </c>
      <c r="K24" s="307">
        <v>0.15088189680098835</v>
      </c>
      <c r="L24" s="307">
        <v>0.10664248350550692</v>
      </c>
      <c r="M24" s="307">
        <v>8.6612517414504639E-2</v>
      </c>
      <c r="N24" s="307">
        <v>1</v>
      </c>
      <c r="O24" s="307">
        <v>0.12788160765449622</v>
      </c>
      <c r="P24" s="307">
        <v>0.24467050442919855</v>
      </c>
      <c r="Q24" s="307">
        <v>0.28362642273217148</v>
      </c>
      <c r="R24" s="307">
        <v>0.19585731934915754</v>
      </c>
      <c r="S24" s="307">
        <v>0.14793785979023735</v>
      </c>
    </row>
    <row r="25" spans="1:19">
      <c r="A25" s="49" t="s">
        <v>222</v>
      </c>
      <c r="B25" s="307">
        <v>0.56806197630742561</v>
      </c>
      <c r="C25" s="307">
        <v>4.5886304536261198E-2</v>
      </c>
      <c r="D25" s="307">
        <v>0.13146489453915053</v>
      </c>
      <c r="E25" s="307">
        <v>0.19896706154290666</v>
      </c>
      <c r="F25" s="307">
        <v>0.17959043629008956</v>
      </c>
      <c r="G25" s="307">
        <v>1.2171337763652123E-2</v>
      </c>
      <c r="H25" s="307">
        <v>0.4319741404218434</v>
      </c>
      <c r="I25" s="307">
        <v>3.1764663392083212E-2</v>
      </c>
      <c r="J25" s="307">
        <v>8.9894539150534525E-2</v>
      </c>
      <c r="K25" s="307">
        <v>0.15804680728113263</v>
      </c>
      <c r="L25" s="307">
        <v>0.14132476162958682</v>
      </c>
      <c r="M25" s="307">
        <v>1.0925310603871714E-2</v>
      </c>
      <c r="N25" s="307">
        <v>1</v>
      </c>
      <c r="O25" s="307">
        <v>7.7632909563709912E-2</v>
      </c>
      <c r="P25" s="307">
        <v>0.22132331696041607</v>
      </c>
      <c r="Q25" s="307">
        <v>0.35699581045940482</v>
      </c>
      <c r="R25" s="307">
        <v>0.32091519791967638</v>
      </c>
      <c r="S25" s="307">
        <v>2.3114706732158336E-2</v>
      </c>
    </row>
    <row r="26" spans="1:19">
      <c r="B26" s="525"/>
      <c r="C26" s="525"/>
      <c r="D26" s="525"/>
      <c r="E26" s="525"/>
      <c r="F26" s="525"/>
      <c r="G26" s="525"/>
      <c r="H26" s="525"/>
      <c r="I26" s="525"/>
      <c r="J26" s="525"/>
      <c r="K26" s="525"/>
      <c r="L26" s="525"/>
      <c r="M26" s="525"/>
      <c r="N26" s="525"/>
      <c r="O26" s="525"/>
      <c r="P26" s="525"/>
      <c r="Q26" s="525"/>
      <c r="R26" s="525"/>
      <c r="S26" s="525"/>
    </row>
    <row r="27" spans="1:19" ht="12.75" customHeight="1">
      <c r="C27" s="557" t="s">
        <v>3265</v>
      </c>
      <c r="D27" s="558"/>
      <c r="E27" s="558"/>
      <c r="F27" s="558"/>
      <c r="G27" s="559"/>
      <c r="H27" s="258"/>
      <c r="I27" s="553" t="s">
        <v>3266</v>
      </c>
      <c r="J27" s="553"/>
      <c r="K27" s="553"/>
      <c r="L27" s="553"/>
      <c r="M27" s="553"/>
      <c r="O27" s="553" t="s">
        <v>3267</v>
      </c>
      <c r="P27" s="553"/>
      <c r="Q27" s="553"/>
      <c r="R27" s="553"/>
      <c r="S27" s="553"/>
    </row>
    <row r="28" spans="1:19" ht="51">
      <c r="A28" s="228" t="s">
        <v>101</v>
      </c>
      <c r="B28" s="526" t="s">
        <v>199</v>
      </c>
      <c r="C28" s="526" t="s">
        <v>3268</v>
      </c>
      <c r="D28" s="526" t="s">
        <v>3269</v>
      </c>
      <c r="E28" s="526" t="s">
        <v>3270</v>
      </c>
      <c r="F28" s="527" t="s">
        <v>3271</v>
      </c>
      <c r="G28" s="526" t="s">
        <v>2884</v>
      </c>
      <c r="H28" s="526" t="s">
        <v>200</v>
      </c>
      <c r="I28" s="526" t="s">
        <v>3268</v>
      </c>
      <c r="J28" s="526" t="s">
        <v>3269</v>
      </c>
      <c r="K28" s="526" t="s">
        <v>3270</v>
      </c>
      <c r="L28" s="527" t="s">
        <v>3271</v>
      </c>
      <c r="M28" s="526" t="s">
        <v>2884</v>
      </c>
      <c r="N28" s="526" t="s">
        <v>183</v>
      </c>
      <c r="O28" s="526" t="s">
        <v>3268</v>
      </c>
      <c r="P28" s="526" t="s">
        <v>3269</v>
      </c>
      <c r="Q28" s="526" t="s">
        <v>3270</v>
      </c>
      <c r="R28" s="527" t="s">
        <v>3271</v>
      </c>
      <c r="S28" s="526" t="s">
        <v>2884</v>
      </c>
    </row>
    <row r="29" spans="1:19">
      <c r="A29" s="45" t="s">
        <v>202</v>
      </c>
      <c r="B29" s="307">
        <v>0.51533516698114923</v>
      </c>
      <c r="C29" s="307">
        <v>6.053806462791949E-2</v>
      </c>
      <c r="D29" s="307">
        <v>0.1174870459672373</v>
      </c>
      <c r="E29" s="307">
        <v>0.13852582928285684</v>
      </c>
      <c r="F29" s="307">
        <v>0.14654976241542528</v>
      </c>
      <c r="G29" s="307">
        <v>5.2234542459347597E-2</v>
      </c>
      <c r="H29" s="307">
        <v>0.48466491079048801</v>
      </c>
      <c r="I29" s="307">
        <v>4.8630915874575506E-2</v>
      </c>
      <c r="J29" s="307">
        <v>0.10008844190590907</v>
      </c>
      <c r="K29" s="307">
        <v>0.1418364901100142</v>
      </c>
      <c r="L29" s="307">
        <v>0.14024061611313221</v>
      </c>
      <c r="M29" s="307">
        <v>5.38685245584943E-2</v>
      </c>
      <c r="N29" s="307">
        <v>1</v>
      </c>
      <c r="O29" s="307">
        <v>0.10916882495922044</v>
      </c>
      <c r="P29" s="307">
        <v>0.21757533232987183</v>
      </c>
      <c r="Q29" s="307">
        <v>0.28036239716450834</v>
      </c>
      <c r="R29" s="307">
        <v>0.28679030075692025</v>
      </c>
      <c r="S29" s="307">
        <v>0.10610298924620462</v>
      </c>
    </row>
    <row r="30" spans="1:19">
      <c r="A30" s="47" t="s">
        <v>223</v>
      </c>
      <c r="B30" s="307">
        <v>0.61924525561077848</v>
      </c>
      <c r="C30" s="307">
        <v>0.18385091878767756</v>
      </c>
      <c r="D30" s="307">
        <v>0.14873361901698537</v>
      </c>
      <c r="E30" s="307">
        <v>0.13371447544538634</v>
      </c>
      <c r="F30" s="307">
        <v>8.7033213318530353E-2</v>
      </c>
      <c r="G30" s="307">
        <v>6.5910435062307399E-2</v>
      </c>
      <c r="H30" s="307">
        <v>0.38075733836911296</v>
      </c>
      <c r="I30" s="307">
        <v>0.10032217230252032</v>
      </c>
      <c r="J30" s="307">
        <v>8.7627234713676505E-2</v>
      </c>
      <c r="K30" s="307">
        <v>9.1079821949220249E-2</v>
      </c>
      <c r="L30" s="307">
        <v>6.3427996306172629E-2</v>
      </c>
      <c r="M30" s="307">
        <v>3.8300113097523271E-2</v>
      </c>
      <c r="N30" s="307">
        <v>1</v>
      </c>
      <c r="O30" s="307">
        <v>0.28416790313041496</v>
      </c>
      <c r="P30" s="307">
        <v>0.23636085373066187</v>
      </c>
      <c r="Q30" s="307">
        <v>0.22479689137449807</v>
      </c>
      <c r="R30" s="307">
        <v>0.15046380360459446</v>
      </c>
      <c r="S30" s="307">
        <v>0.10421054815983066</v>
      </c>
    </row>
    <row r="31" spans="1:19">
      <c r="A31" s="47" t="s">
        <v>224</v>
      </c>
      <c r="B31" s="307">
        <v>0.84869704970726667</v>
      </c>
      <c r="C31" s="307">
        <v>0.11525657215015497</v>
      </c>
      <c r="D31" s="307">
        <v>0.29985076340259442</v>
      </c>
      <c r="E31" s="307">
        <v>0.25944208472046837</v>
      </c>
      <c r="F31" s="307">
        <v>0.1267363104121226</v>
      </c>
      <c r="G31" s="307">
        <v>4.7296521639306623E-2</v>
      </c>
      <c r="H31" s="307">
        <v>0.15130295029273333</v>
      </c>
      <c r="I31" s="307">
        <v>1.5497646653656296E-2</v>
      </c>
      <c r="J31" s="307">
        <v>4.2589828951899895E-2</v>
      </c>
      <c r="K31" s="307">
        <v>5.3036390770290438E-2</v>
      </c>
      <c r="L31" s="307">
        <v>3.0995293307312592E-2</v>
      </c>
      <c r="M31" s="307">
        <v>9.183790609574102E-3</v>
      </c>
      <c r="N31" s="307">
        <v>1</v>
      </c>
      <c r="O31" s="307">
        <v>0.13075421880381127</v>
      </c>
      <c r="P31" s="307">
        <v>0.34232579497187465</v>
      </c>
      <c r="Q31" s="307">
        <v>0.31236367810813914</v>
      </c>
      <c r="R31" s="307">
        <v>0.15796119848467455</v>
      </c>
      <c r="S31" s="307">
        <v>5.6365514866261048E-2</v>
      </c>
    </row>
    <row r="32" spans="1:19">
      <c r="A32" s="47" t="s">
        <v>225</v>
      </c>
      <c r="B32" s="307">
        <v>0.68865467692024873</v>
      </c>
      <c r="C32" s="307">
        <v>5.1135145071846563E-2</v>
      </c>
      <c r="D32" s="307">
        <v>0.15757222954134625</v>
      </c>
      <c r="E32" s="307">
        <v>0.22944943166150925</v>
      </c>
      <c r="F32" s="307">
        <v>0.23151750972762647</v>
      </c>
      <c r="G32" s="307">
        <v>1.8965041821134225E-2</v>
      </c>
      <c r="H32" s="307">
        <v>0.31136064217653725</v>
      </c>
      <c r="I32" s="307">
        <v>1.8612702595054997E-2</v>
      </c>
      <c r="J32" s="307">
        <v>6.0188731272404178E-2</v>
      </c>
      <c r="K32" s="307">
        <v>0.10829069518061216</v>
      </c>
      <c r="L32" s="307">
        <v>0.11546003247648519</v>
      </c>
      <c r="M32" s="307">
        <v>8.7931615551947052E-3</v>
      </c>
      <c r="N32" s="307">
        <v>1</v>
      </c>
      <c r="O32" s="307">
        <v>6.9732528570115512E-2</v>
      </c>
      <c r="P32" s="307">
        <v>0.21776096081375043</v>
      </c>
      <c r="Q32" s="307">
        <v>0.33775544593890744</v>
      </c>
      <c r="R32" s="307">
        <v>0.34697754220411164</v>
      </c>
      <c r="S32" s="307">
        <v>2.7788841569901038E-2</v>
      </c>
    </row>
    <row r="33" spans="1:19">
      <c r="A33" s="47" t="s">
        <v>226</v>
      </c>
      <c r="B33" s="307">
        <v>0.80738830206213485</v>
      </c>
      <c r="C33" s="307">
        <v>0.11958469065491853</v>
      </c>
      <c r="D33" s="307">
        <v>0.23087263664532223</v>
      </c>
      <c r="E33" s="307">
        <v>0.22865992292152756</v>
      </c>
      <c r="F33" s="307">
        <v>0.13911645508601134</v>
      </c>
      <c r="G33" s="307">
        <v>8.9155839153975555E-2</v>
      </c>
      <c r="H33" s="307">
        <v>0.19261169793786512</v>
      </c>
      <c r="I33" s="307">
        <v>2.4106279833120883E-2</v>
      </c>
      <c r="J33" s="307">
        <v>4.7805052590775929E-2</v>
      </c>
      <c r="K33" s="307">
        <v>6.0401742341227541E-2</v>
      </c>
      <c r="L33" s="307">
        <v>4.4973623856060546E-2</v>
      </c>
      <c r="M33" s="307">
        <v>1.5326241716300532E-2</v>
      </c>
      <c r="N33" s="307">
        <v>1</v>
      </c>
      <c r="O33" s="307">
        <v>0.14369097048803942</v>
      </c>
      <c r="P33" s="307">
        <v>0.2786789316357185</v>
      </c>
      <c r="Q33" s="307">
        <v>0.28905918046351448</v>
      </c>
      <c r="R33" s="307">
        <v>0.18409007894207188</v>
      </c>
      <c r="S33" s="307">
        <v>0.10448208087027609</v>
      </c>
    </row>
    <row r="34" spans="1:19">
      <c r="A34" s="47" t="s">
        <v>227</v>
      </c>
      <c r="B34" s="307">
        <v>0.72220801305410021</v>
      </c>
      <c r="C34" s="307">
        <v>9.2055241578776092E-2</v>
      </c>
      <c r="D34" s="307">
        <v>0.18779019934087796</v>
      </c>
      <c r="E34" s="307">
        <v>0.21648263502147419</v>
      </c>
      <c r="F34" s="307">
        <v>0.18040509879955446</v>
      </c>
      <c r="G34" s="307">
        <v>4.5476671754465577E-2</v>
      </c>
      <c r="H34" s="307">
        <v>0.27779107022537575</v>
      </c>
      <c r="I34" s="307">
        <v>3.8722274933652351E-2</v>
      </c>
      <c r="J34" s="307">
        <v>6.3514064784639432E-2</v>
      </c>
      <c r="K34" s="307">
        <v>8.2608436578982355E-2</v>
      </c>
      <c r="L34" s="307">
        <v>7.3337641919796123E-2</v>
      </c>
      <c r="M34" s="307">
        <v>1.9606818567257493E-2</v>
      </c>
      <c r="N34" s="307">
        <v>1</v>
      </c>
      <c r="O34" s="307">
        <v>0.13077751651242844</v>
      </c>
      <c r="P34" s="307">
        <v>0.25130426412551737</v>
      </c>
      <c r="Q34" s="307">
        <v>0.2990910716004565</v>
      </c>
      <c r="R34" s="307">
        <v>0.2537427407193506</v>
      </c>
      <c r="S34" s="307">
        <v>6.5082573601199067E-2</v>
      </c>
    </row>
    <row r="35" spans="1:19">
      <c r="A35" s="47" t="s">
        <v>228</v>
      </c>
      <c r="B35" s="307">
        <v>0.6950266315103325</v>
      </c>
      <c r="C35" s="307">
        <v>7.7567087720534555E-2</v>
      </c>
      <c r="D35" s="307">
        <v>0.17586975713550262</v>
      </c>
      <c r="E35" s="307">
        <v>0.20817208594901548</v>
      </c>
      <c r="F35" s="307">
        <v>0.18881456991236364</v>
      </c>
      <c r="G35" s="307">
        <v>4.4605088272543801E-2</v>
      </c>
      <c r="H35" s="307">
        <v>0.30497141101003994</v>
      </c>
      <c r="I35" s="307">
        <v>3.2363010681966328E-2</v>
      </c>
      <c r="J35" s="307">
        <v>6.8321911439706687E-2</v>
      </c>
      <c r="K35" s="307">
        <v>9.4996486324068583E-2</v>
      </c>
      <c r="L35" s="307">
        <v>8.9423541824488459E-2</v>
      </c>
      <c r="M35" s="307">
        <v>1.9870375699064913E-2</v>
      </c>
      <c r="N35" s="307">
        <v>1</v>
      </c>
      <c r="O35" s="307">
        <v>0.10992814092287334</v>
      </c>
      <c r="P35" s="307">
        <v>0.2441916685752093</v>
      </c>
      <c r="Q35" s="307">
        <v>0.30316661479345652</v>
      </c>
      <c r="R35" s="307">
        <v>0.27823615425722459</v>
      </c>
      <c r="S35" s="307">
        <v>6.447742145123625E-2</v>
      </c>
    </row>
    <row r="36" spans="1:19">
      <c r="A36" s="47" t="s">
        <v>229</v>
      </c>
      <c r="B36" s="307">
        <v>0.52817544692622109</v>
      </c>
      <c r="C36" s="307">
        <v>5.5107138433590684E-2</v>
      </c>
      <c r="D36" s="307">
        <v>0.11542798604516742</v>
      </c>
      <c r="E36" s="307">
        <v>0.12948538974443666</v>
      </c>
      <c r="F36" s="307">
        <v>0.13100847405144297</v>
      </c>
      <c r="G36" s="307">
        <v>9.7145813550225016E-2</v>
      </c>
      <c r="H36" s="307">
        <v>0.47182455307377896</v>
      </c>
      <c r="I36" s="307">
        <v>4.7153683786796581E-2</v>
      </c>
      <c r="J36" s="307">
        <v>0.10472962511869865</v>
      </c>
      <c r="K36" s="307">
        <v>0.12514643800833988</v>
      </c>
      <c r="L36" s="307">
        <v>0.10232920296436976</v>
      </c>
      <c r="M36" s="307">
        <v>9.2465603195574092E-2</v>
      </c>
      <c r="N36" s="307">
        <v>1</v>
      </c>
      <c r="O36" s="307">
        <v>0.10226082222038727</v>
      </c>
      <c r="P36" s="307">
        <v>0.22015761116386606</v>
      </c>
      <c r="Q36" s="307">
        <v>0.25463247285413482</v>
      </c>
      <c r="R36" s="307">
        <v>0.23333767701581273</v>
      </c>
      <c r="S36" s="307">
        <v>0.18961077164444076</v>
      </c>
    </row>
    <row r="37" spans="1:19">
      <c r="A37" s="47" t="s">
        <v>230</v>
      </c>
      <c r="B37" s="307">
        <v>0.6931515433242752</v>
      </c>
      <c r="C37" s="307">
        <v>8.3386405476635631E-2</v>
      </c>
      <c r="D37" s="307">
        <v>0.18801463767255272</v>
      </c>
      <c r="E37" s="307">
        <v>0.20763255919677104</v>
      </c>
      <c r="F37" s="307">
        <v>0.15536861419248088</v>
      </c>
      <c r="G37" s="307">
        <v>5.8745231186351825E-2</v>
      </c>
      <c r="H37" s="307">
        <v>0.30684845667572475</v>
      </c>
      <c r="I37" s="307">
        <v>3.1618028009804865E-2</v>
      </c>
      <c r="J37" s="307">
        <v>7.4208167034929315E-2</v>
      </c>
      <c r="K37" s="307">
        <v>9.9998156980232594E-2</v>
      </c>
      <c r="L37" s="307">
        <v>7.7472359822988196E-2</v>
      </c>
      <c r="M37" s="307">
        <v>2.355379262751137E-2</v>
      </c>
      <c r="N37" s="307">
        <v>1</v>
      </c>
      <c r="O37" s="307">
        <v>0.11500648128618206</v>
      </c>
      <c r="P37" s="307">
        <v>0.26222280470748205</v>
      </c>
      <c r="Q37" s="307">
        <v>0.3076307161770036</v>
      </c>
      <c r="R37" s="307">
        <v>0.23284302181521066</v>
      </c>
      <c r="S37" s="307">
        <v>8.2299023813863198E-2</v>
      </c>
    </row>
    <row r="38" spans="1:19">
      <c r="A38" s="47" t="s">
        <v>231</v>
      </c>
      <c r="B38" s="307">
        <v>0.66701723552306436</v>
      </c>
      <c r="C38" s="307">
        <v>4.5567718996469379E-2</v>
      </c>
      <c r="D38" s="307">
        <v>9.2409950546419997E-2</v>
      </c>
      <c r="E38" s="307">
        <v>0.14139454732991177</v>
      </c>
      <c r="F38" s="307">
        <v>0.35637271857578673</v>
      </c>
      <c r="G38" s="307">
        <v>3.1272300074476407E-2</v>
      </c>
      <c r="H38" s="307">
        <v>0.3329827644769357</v>
      </c>
      <c r="I38" s="307">
        <v>2.2973945722592527E-2</v>
      </c>
      <c r="J38" s="307">
        <v>4.9738709345698288E-2</v>
      </c>
      <c r="K38" s="307">
        <v>7.7668919655850446E-2</v>
      </c>
      <c r="L38" s="307">
        <v>0.15947766798480556</v>
      </c>
      <c r="M38" s="307">
        <v>2.3125079851795068E-2</v>
      </c>
      <c r="N38" s="307">
        <v>1</v>
      </c>
      <c r="O38" s="307">
        <v>6.854322280286812E-2</v>
      </c>
      <c r="P38" s="307">
        <v>0.14214710180831205</v>
      </c>
      <c r="Q38" s="307">
        <v>0.21906346698576223</v>
      </c>
      <c r="R38" s="307">
        <v>0.51584882847678615</v>
      </c>
      <c r="S38" s="307">
        <v>5.4397379926271472E-2</v>
      </c>
    </row>
    <row r="39" spans="1:19">
      <c r="A39" s="47" t="s">
        <v>232</v>
      </c>
      <c r="B39" s="307">
        <v>0.38084535052034918</v>
      </c>
      <c r="C39" s="307">
        <v>2.9501557551730655E-2</v>
      </c>
      <c r="D39" s="307">
        <v>6.7100312546124502E-2</v>
      </c>
      <c r="E39" s="307">
        <v>9.7865519714746635E-2</v>
      </c>
      <c r="F39" s="307">
        <v>0.1670347995639373</v>
      </c>
      <c r="G39" s="307">
        <v>1.9340571697873805E-2</v>
      </c>
      <c r="H39" s="307">
        <v>0.61915723892558705</v>
      </c>
      <c r="I39" s="307">
        <v>4.2930424177138819E-2</v>
      </c>
      <c r="J39" s="307">
        <v>0.12387132525253572</v>
      </c>
      <c r="K39" s="307">
        <v>0.19723291807252002</v>
      </c>
      <c r="L39" s="307">
        <v>0.21866058319501377</v>
      </c>
      <c r="M39" s="307">
        <v>3.6464577674315025E-2</v>
      </c>
      <c r="N39" s="307">
        <v>1</v>
      </c>
      <c r="O39" s="307">
        <v>7.2431981728869471E-2</v>
      </c>
      <c r="P39" s="307">
        <v>0.19097163779866022</v>
      </c>
      <c r="Q39" s="307">
        <v>0.2950958483413304</v>
      </c>
      <c r="R39" s="307">
        <v>0.38569279331301481</v>
      </c>
      <c r="S39" s="307">
        <v>5.5807738818125084E-2</v>
      </c>
    </row>
    <row r="40" spans="1:19">
      <c r="A40" s="47" t="s">
        <v>233</v>
      </c>
      <c r="B40" s="307">
        <v>0.52340287295964683</v>
      </c>
      <c r="C40" s="307">
        <v>6.742288043575001E-2</v>
      </c>
      <c r="D40" s="307">
        <v>0.13457875718684917</v>
      </c>
      <c r="E40" s="307">
        <v>0.15224995104932448</v>
      </c>
      <c r="F40" s="307">
        <v>0.12774346285978747</v>
      </c>
      <c r="G40" s="307">
        <v>4.1407821427935705E-2</v>
      </c>
      <c r="H40" s="307">
        <v>0.47660157710176398</v>
      </c>
      <c r="I40" s="307">
        <v>4.845226864130725E-2</v>
      </c>
      <c r="J40" s="307">
        <v>0.10781608786201249</v>
      </c>
      <c r="K40" s="307">
        <v>0.15260150590078142</v>
      </c>
      <c r="L40" s="307">
        <v>0.12816621869381797</v>
      </c>
      <c r="M40" s="307">
        <v>3.9569946065255698E-2</v>
      </c>
      <c r="N40" s="307">
        <v>1</v>
      </c>
      <c r="O40" s="307">
        <v>0.11587069901564642</v>
      </c>
      <c r="P40" s="307">
        <v>0.24239929511027253</v>
      </c>
      <c r="Q40" s="307">
        <v>0.3048514569501059</v>
      </c>
      <c r="R40" s="307">
        <v>0.25590523149219457</v>
      </c>
      <c r="S40" s="307">
        <v>8.097776749319141E-2</v>
      </c>
    </row>
    <row r="41" spans="1:19">
      <c r="A41" s="47" t="s">
        <v>234</v>
      </c>
      <c r="B41" s="307">
        <v>0.53548582710645098</v>
      </c>
      <c r="C41" s="307">
        <v>4.0761651642795473E-2</v>
      </c>
      <c r="D41" s="307">
        <v>9.0606320093139708E-2</v>
      </c>
      <c r="E41" s="307">
        <v>0.13174460484909212</v>
      </c>
      <c r="F41" s="307">
        <v>0.24618777411014506</v>
      </c>
      <c r="G41" s="307">
        <v>2.6184292030419637E-2</v>
      </c>
      <c r="H41" s="307">
        <v>0.46451298851269007</v>
      </c>
      <c r="I41" s="307">
        <v>3.348836878777435E-2</v>
      </c>
      <c r="J41" s="307">
        <v>8.1692669748425664E-2</v>
      </c>
      <c r="K41" s="307">
        <v>0.12861783938137419</v>
      </c>
      <c r="L41" s="307">
        <v>0.18659446680950301</v>
      </c>
      <c r="M41" s="307">
        <v>3.4120828166471835E-2</v>
      </c>
      <c r="N41" s="307">
        <v>1</v>
      </c>
      <c r="O41" s="307">
        <v>7.42512048114288E-2</v>
      </c>
      <c r="P41" s="307">
        <v>0.17230017422242436</v>
      </c>
      <c r="Q41" s="307">
        <v>0.26036244423046628</v>
      </c>
      <c r="R41" s="307">
        <v>0.43278224091964806</v>
      </c>
      <c r="S41" s="307">
        <v>6.0305120196891472E-2</v>
      </c>
    </row>
    <row r="42" spans="1:19">
      <c r="A42" s="47" t="s">
        <v>235</v>
      </c>
      <c r="B42" s="307">
        <v>0.46900345298321688</v>
      </c>
      <c r="C42" s="307">
        <v>4.355376214566771E-2</v>
      </c>
      <c r="D42" s="307">
        <v>0.10012145667710592</v>
      </c>
      <c r="E42" s="307">
        <v>0.13121336224203003</v>
      </c>
      <c r="F42" s="307">
        <v>0.15425499879547097</v>
      </c>
      <c r="G42" s="307">
        <v>3.9864891993897054E-2</v>
      </c>
      <c r="H42" s="307">
        <v>0.53100156588773795</v>
      </c>
      <c r="I42" s="307">
        <v>4.263028988998635E-2</v>
      </c>
      <c r="J42" s="307">
        <v>0.10394081747370111</v>
      </c>
      <c r="K42" s="307">
        <v>0.15989119087770015</v>
      </c>
      <c r="L42" s="307">
        <v>0.16821247892074198</v>
      </c>
      <c r="M42" s="307">
        <v>5.6316750983698705E-2</v>
      </c>
      <c r="N42" s="307">
        <v>1</v>
      </c>
      <c r="O42" s="307">
        <v>8.618907090660885E-2</v>
      </c>
      <c r="P42" s="307">
        <v>0.20406729302176183</v>
      </c>
      <c r="Q42" s="307">
        <v>0.29110455311973016</v>
      </c>
      <c r="R42" s="307">
        <v>0.32246747771621298</v>
      </c>
      <c r="S42" s="307">
        <v>9.6176624106640976E-2</v>
      </c>
    </row>
    <row r="43" spans="1:19">
      <c r="A43" s="47" t="s">
        <v>236</v>
      </c>
      <c r="B43" s="307">
        <v>0.59084631280310163</v>
      </c>
      <c r="C43" s="307">
        <v>7.8930239309051783E-2</v>
      </c>
      <c r="D43" s="307">
        <v>0.14143818859522458</v>
      </c>
      <c r="E43" s="307">
        <v>0.15999126139647074</v>
      </c>
      <c r="F43" s="307">
        <v>0.13835124697178958</v>
      </c>
      <c r="G43" s="307">
        <v>7.2138369203006439E-2</v>
      </c>
      <c r="H43" s="307">
        <v>0.40915368719689837</v>
      </c>
      <c r="I43" s="307">
        <v>4.867282458899385E-2</v>
      </c>
      <c r="J43" s="307">
        <v>8.7775082709984603E-2</v>
      </c>
      <c r="K43" s="307">
        <v>0.12027550542496697</v>
      </c>
      <c r="L43" s="307">
        <v>0.1080624091910956</v>
      </c>
      <c r="M43" s="307">
        <v>4.4366368945636607E-2</v>
      </c>
      <c r="N43" s="307">
        <v>1</v>
      </c>
      <c r="O43" s="307">
        <v>0.12760306389804563</v>
      </c>
      <c r="P43" s="307">
        <v>0.22921177496898842</v>
      </c>
      <c r="Q43" s="307">
        <v>0.2802667668214377</v>
      </c>
      <c r="R43" s="307">
        <v>0.24641066349044366</v>
      </c>
      <c r="S43" s="307">
        <v>0.11650623448486382</v>
      </c>
    </row>
    <row r="44" spans="1:19">
      <c r="A44" s="47" t="s">
        <v>237</v>
      </c>
      <c r="B44" s="307">
        <v>0.31006176744963704</v>
      </c>
      <c r="C44" s="307">
        <v>2.5902049858548552E-2</v>
      </c>
      <c r="D44" s="307">
        <v>6.1897596370331105E-2</v>
      </c>
      <c r="E44" s="307">
        <v>8.3403156580769827E-2</v>
      </c>
      <c r="F44" s="307">
        <v>0.12645987585711599</v>
      </c>
      <c r="G44" s="307">
        <v>1.2398138806715952E-2</v>
      </c>
      <c r="H44" s="307">
        <v>0.68993823255036302</v>
      </c>
      <c r="I44" s="307">
        <v>4.7541556706926655E-2</v>
      </c>
      <c r="J44" s="307">
        <v>0.13230697909482472</v>
      </c>
      <c r="K44" s="307">
        <v>0.20466951279522885</v>
      </c>
      <c r="L44" s="307">
        <v>0.27585977591962441</v>
      </c>
      <c r="M44" s="307">
        <v>2.9561358009913951E-2</v>
      </c>
      <c r="N44" s="307">
        <v>1</v>
      </c>
      <c r="O44" s="307">
        <v>7.3443606565475203E-2</v>
      </c>
      <c r="P44" s="307">
        <v>0.19420647541746702</v>
      </c>
      <c r="Q44" s="307">
        <v>0.28807171939984305</v>
      </c>
      <c r="R44" s="307">
        <v>0.40231775182442919</v>
      </c>
      <c r="S44" s="307">
        <v>4.1959496816629901E-2</v>
      </c>
    </row>
    <row r="45" spans="1:19">
      <c r="A45" s="47" t="s">
        <v>238</v>
      </c>
      <c r="B45" s="307">
        <v>0.23198279935086721</v>
      </c>
      <c r="C45" s="307">
        <v>2.559133815424857E-2</v>
      </c>
      <c r="D45" s="307">
        <v>5.0069184997047718E-2</v>
      </c>
      <c r="E45" s="307">
        <v>6.5629093621232815E-2</v>
      </c>
      <c r="F45" s="307">
        <v>7.515276268571576E-2</v>
      </c>
      <c r="G45" s="307">
        <v>1.5539366447673019E-2</v>
      </c>
      <c r="H45" s="307">
        <v>0.76801720064913281</v>
      </c>
      <c r="I45" s="307">
        <v>7.6848282331673984E-2</v>
      </c>
      <c r="J45" s="307">
        <v>0.16145887377253912</v>
      </c>
      <c r="K45" s="307">
        <v>0.2492671973571173</v>
      </c>
      <c r="L45" s="307">
        <v>0.21532151403215008</v>
      </c>
      <c r="M45" s="307">
        <v>6.5121333155652286E-2</v>
      </c>
      <c r="N45" s="307">
        <v>1</v>
      </c>
      <c r="O45" s="307">
        <v>0.10243962048592255</v>
      </c>
      <c r="P45" s="307">
        <v>0.21152858549206149</v>
      </c>
      <c r="Q45" s="307">
        <v>0.31489629097835015</v>
      </c>
      <c r="R45" s="307">
        <v>0.29047427671786585</v>
      </c>
      <c r="S45" s="307">
        <v>8.0660699603325309E-2</v>
      </c>
    </row>
    <row r="46" spans="1:19">
      <c r="A46" s="47" t="s">
        <v>239</v>
      </c>
      <c r="B46" s="307">
        <v>0.49885894395150626</v>
      </c>
      <c r="C46" s="307">
        <v>5.4734822161146703E-2</v>
      </c>
      <c r="D46" s="307">
        <v>0.1147377812848874</v>
      </c>
      <c r="E46" s="307">
        <v>0.13353270055909505</v>
      </c>
      <c r="F46" s="307">
        <v>0.1135137801012379</v>
      </c>
      <c r="G46" s="307">
        <v>8.2339859845139196E-2</v>
      </c>
      <c r="H46" s="307">
        <v>0.50114105604849379</v>
      </c>
      <c r="I46" s="307">
        <v>4.9112487053833635E-2</v>
      </c>
      <c r="J46" s="307">
        <v>0.1077165876819749</v>
      </c>
      <c r="K46" s="307">
        <v>0.1391371015831312</v>
      </c>
      <c r="L46" s="307">
        <v>0.12309506409193011</v>
      </c>
      <c r="M46" s="307">
        <v>8.2079815637623912E-2</v>
      </c>
      <c r="N46" s="307">
        <v>1</v>
      </c>
      <c r="O46" s="307">
        <v>0.10384730921498034</v>
      </c>
      <c r="P46" s="307">
        <v>0.22244540192522383</v>
      </c>
      <c r="Q46" s="307">
        <v>0.27267876918386469</v>
      </c>
      <c r="R46" s="307">
        <v>0.23660436067234877</v>
      </c>
      <c r="S46" s="307">
        <v>0.16442415900358234</v>
      </c>
    </row>
    <row r="47" spans="1:19">
      <c r="A47" s="47" t="s">
        <v>240</v>
      </c>
      <c r="B47" s="307">
        <v>0.45706569964325167</v>
      </c>
      <c r="C47" s="307">
        <v>6.3069303344742034E-2</v>
      </c>
      <c r="D47" s="307">
        <v>9.4961608808243239E-2</v>
      </c>
      <c r="E47" s="307">
        <v>9.6515591894388006E-2</v>
      </c>
      <c r="F47" s="307">
        <v>7.2336611071874835E-2</v>
      </c>
      <c r="G47" s="307">
        <v>0.13017918907661941</v>
      </c>
      <c r="H47" s="307">
        <v>0.54293430035674839</v>
      </c>
      <c r="I47" s="307">
        <v>6.5872811068253018E-2</v>
      </c>
      <c r="J47" s="307">
        <v>0.10101569149417794</v>
      </c>
      <c r="K47" s="307">
        <v>0.11266999873236631</v>
      </c>
      <c r="L47" s="307">
        <v>8.1736341246989364E-2</v>
      </c>
      <c r="M47" s="307">
        <v>0.18163719418337226</v>
      </c>
      <c r="N47" s="307">
        <v>1</v>
      </c>
      <c r="O47" s="307">
        <v>0.1289443780445845</v>
      </c>
      <c r="P47" s="307">
        <v>0.19597730030242119</v>
      </c>
      <c r="Q47" s="307">
        <v>0.20918559062675432</v>
      </c>
      <c r="R47" s="307">
        <v>0.15407408413465892</v>
      </c>
      <c r="S47" s="307">
        <v>0.31181751507578637</v>
      </c>
    </row>
    <row r="48" spans="1:19">
      <c r="A48" s="47" t="s">
        <v>241</v>
      </c>
      <c r="B48" s="307">
        <v>0.43270691352570451</v>
      </c>
      <c r="C48" s="307">
        <v>5.2191651190252174E-2</v>
      </c>
      <c r="D48" s="307">
        <v>0.10673680823154352</v>
      </c>
      <c r="E48" s="307">
        <v>0.12107055881446574</v>
      </c>
      <c r="F48" s="307">
        <v>9.8378180846334887E-2</v>
      </c>
      <c r="G48" s="307">
        <v>5.4324260200116173E-2</v>
      </c>
      <c r="H48" s="307">
        <v>0.56729308647429555</v>
      </c>
      <c r="I48" s="307">
        <v>6.5322741193442904E-2</v>
      </c>
      <c r="J48" s="307">
        <v>0.11807890653336497</v>
      </c>
      <c r="K48" s="307">
        <v>0.15965387373972897</v>
      </c>
      <c r="L48" s="307">
        <v>0.1451728585960233</v>
      </c>
      <c r="M48" s="307">
        <v>7.9056525047247375E-2</v>
      </c>
      <c r="N48" s="307">
        <v>1</v>
      </c>
      <c r="O48" s="307">
        <v>0.11751439238369508</v>
      </c>
      <c r="P48" s="307">
        <v>0.22481844188640449</v>
      </c>
      <c r="Q48" s="307">
        <v>0.28072715967569073</v>
      </c>
      <c r="R48" s="307">
        <v>0.24355649368535018</v>
      </c>
      <c r="S48" s="307">
        <v>0.13338078524736355</v>
      </c>
    </row>
    <row r="49" spans="1:19">
      <c r="A49" s="49" t="s">
        <v>242</v>
      </c>
      <c r="B49" s="307">
        <v>0.55159568720740126</v>
      </c>
      <c r="C49" s="307">
        <v>4.6394226937063479E-2</v>
      </c>
      <c r="D49" s="307">
        <v>0.13085573896516359</v>
      </c>
      <c r="E49" s="307">
        <v>0.18570089964981146</v>
      </c>
      <c r="F49" s="307">
        <v>0.17060222866586486</v>
      </c>
      <c r="G49" s="307">
        <v>1.804436430237728E-2</v>
      </c>
      <c r="H49" s="307">
        <v>0.44840608410547816</v>
      </c>
      <c r="I49" s="307">
        <v>3.1897802332110536E-2</v>
      </c>
      <c r="J49" s="307">
        <v>9.3713079197170146E-2</v>
      </c>
      <c r="K49" s="307">
        <v>0.16309009074435882</v>
      </c>
      <c r="L49" s="307">
        <v>0.14466843679867081</v>
      </c>
      <c r="M49" s="307">
        <v>1.5036675033167834E-2</v>
      </c>
      <c r="N49" s="307">
        <v>1</v>
      </c>
      <c r="O49" s="307">
        <v>7.8290257956294629E-2</v>
      </c>
      <c r="P49" s="307">
        <v>0.22456881816233373</v>
      </c>
      <c r="Q49" s="307">
        <v>0.34879276170704965</v>
      </c>
      <c r="R49" s="307">
        <v>0.31527066546453564</v>
      </c>
      <c r="S49" s="307">
        <v>3.3079268022665718E-2</v>
      </c>
    </row>
  </sheetData>
  <mergeCells count="6">
    <mergeCell ref="C3:G3"/>
    <mergeCell ref="I3:M3"/>
    <mergeCell ref="O3:S3"/>
    <mergeCell ref="C27:G27"/>
    <mergeCell ref="I27:M27"/>
    <mergeCell ref="O27:S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7" max="16383" man="1"/>
  </rowBreaks>
</worksheet>
</file>

<file path=xl/worksheets/sheet15.xml><?xml version="1.0" encoding="utf-8"?>
<worksheet xmlns="http://schemas.openxmlformats.org/spreadsheetml/2006/main" xmlns:r="http://schemas.openxmlformats.org/officeDocument/2006/relationships">
  <sheetPr codeName="Sheet1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6.xml><?xml version="1.0" encoding="utf-8"?>
<worksheet xmlns="http://schemas.openxmlformats.org/spreadsheetml/2006/main" xmlns:r="http://schemas.openxmlformats.org/officeDocument/2006/relationships">
  <sheetPr codeName="Sheet7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7.xml><?xml version="1.0" encoding="utf-8"?>
<worksheet xmlns="http://schemas.openxmlformats.org/spreadsheetml/2006/main" xmlns:r="http://schemas.openxmlformats.org/officeDocument/2006/relationships">
  <sheetPr codeName="Sheet73"/>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sheetPr codeName="Sheet13"/>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9.xml><?xml version="1.0" encoding="utf-8"?>
<worksheet xmlns="http://schemas.openxmlformats.org/spreadsheetml/2006/main" xmlns:r="http://schemas.openxmlformats.org/officeDocument/2006/relationships">
  <sheetPr codeName="Sheet1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2.xml><?xml version="1.0" encoding="utf-8"?>
<worksheet xmlns="http://schemas.openxmlformats.org/spreadsheetml/2006/main" xmlns:r="http://schemas.openxmlformats.org/officeDocument/2006/relationships">
  <sheetPr codeName="Sheet2"/>
  <dimension ref="A1:D15"/>
  <sheetViews>
    <sheetView workbookViewId="0"/>
  </sheetViews>
  <sheetFormatPr defaultRowHeight="12.75"/>
  <cols>
    <col min="1" max="1" width="37.42578125" style="3" customWidth="1"/>
    <col min="2" max="2" width="38.85546875" style="3" customWidth="1"/>
    <col min="3" max="3" width="43.140625" style="3" customWidth="1"/>
    <col min="4" max="4" width="41.140625" style="3" customWidth="1"/>
    <col min="5" max="16384" width="9.140625" style="3"/>
  </cols>
  <sheetData>
    <row r="1" spans="1:4">
      <c r="A1" s="2" t="s">
        <v>51</v>
      </c>
    </row>
    <row r="2" spans="1:4">
      <c r="A2" s="4" t="s">
        <v>52</v>
      </c>
      <c r="B2" s="4" t="s">
        <v>53</v>
      </c>
      <c r="C2" s="4" t="s">
        <v>54</v>
      </c>
      <c r="D2" s="4" t="s">
        <v>55</v>
      </c>
    </row>
    <row r="3" spans="1:4" ht="38.25">
      <c r="A3" s="5" t="s">
        <v>56</v>
      </c>
      <c r="B3" s="6" t="s">
        <v>57</v>
      </c>
      <c r="C3" s="7" t="s">
        <v>58</v>
      </c>
      <c r="D3" s="6" t="s">
        <v>59</v>
      </c>
    </row>
    <row r="4" spans="1:4" ht="25.5">
      <c r="A4" s="8" t="s">
        <v>60</v>
      </c>
      <c r="B4" s="9" t="s">
        <v>57</v>
      </c>
      <c r="C4" s="10" t="s">
        <v>61</v>
      </c>
      <c r="D4" s="9" t="s">
        <v>62</v>
      </c>
    </row>
    <row r="5" spans="1:4" ht="38.25">
      <c r="A5" s="8" t="s">
        <v>63</v>
      </c>
      <c r="B5" s="9" t="s">
        <v>64</v>
      </c>
      <c r="C5" s="10" t="s">
        <v>65</v>
      </c>
      <c r="D5" s="9" t="s">
        <v>66</v>
      </c>
    </row>
    <row r="6" spans="1:4" ht="25.5">
      <c r="A6" s="8" t="s">
        <v>67</v>
      </c>
      <c r="B6" s="9" t="s">
        <v>68</v>
      </c>
      <c r="C6" s="10" t="s">
        <v>65</v>
      </c>
      <c r="D6" s="9" t="s">
        <v>69</v>
      </c>
    </row>
    <row r="7" spans="1:4">
      <c r="A7" s="8" t="s">
        <v>2</v>
      </c>
      <c r="B7" s="9" t="s">
        <v>70</v>
      </c>
      <c r="C7" s="10" t="s">
        <v>71</v>
      </c>
      <c r="D7" s="9" t="s">
        <v>72</v>
      </c>
    </row>
    <row r="8" spans="1:4" ht="38.25">
      <c r="A8" s="8" t="s">
        <v>73</v>
      </c>
      <c r="B8" s="9" t="s">
        <v>57</v>
      </c>
      <c r="C8" s="9" t="s">
        <v>74</v>
      </c>
      <c r="D8" s="9" t="s">
        <v>75</v>
      </c>
    </row>
    <row r="9" spans="1:4" ht="38.25">
      <c r="A9" s="8" t="s">
        <v>76</v>
      </c>
      <c r="B9" s="9" t="s">
        <v>57</v>
      </c>
      <c r="C9" s="10" t="s">
        <v>58</v>
      </c>
      <c r="D9" s="9" t="s">
        <v>59</v>
      </c>
    </row>
    <row r="10" spans="1:4" ht="25.5">
      <c r="A10" s="8" t="s">
        <v>77</v>
      </c>
      <c r="B10" s="9" t="s">
        <v>78</v>
      </c>
      <c r="C10" s="10" t="s">
        <v>58</v>
      </c>
      <c r="D10" s="9" t="s">
        <v>79</v>
      </c>
    </row>
    <row r="11" spans="1:4" ht="25.5">
      <c r="A11" s="8" t="s">
        <v>32</v>
      </c>
      <c r="B11" s="9" t="s">
        <v>80</v>
      </c>
      <c r="C11" s="10" t="s">
        <v>81</v>
      </c>
      <c r="D11" s="9" t="s">
        <v>82</v>
      </c>
    </row>
    <row r="12" spans="1:4" ht="25.5">
      <c r="A12" s="8" t="s">
        <v>83</v>
      </c>
      <c r="B12" s="9" t="s">
        <v>70</v>
      </c>
      <c r="C12" s="10" t="s">
        <v>71</v>
      </c>
      <c r="D12" s="9" t="s">
        <v>84</v>
      </c>
    </row>
    <row r="13" spans="1:4">
      <c r="A13" s="8" t="s">
        <v>44</v>
      </c>
      <c r="B13" s="9" t="s">
        <v>70</v>
      </c>
      <c r="C13" s="10" t="s">
        <v>85</v>
      </c>
      <c r="D13" s="9" t="s">
        <v>72</v>
      </c>
    </row>
    <row r="14" spans="1:4" ht="25.5">
      <c r="A14" s="8" t="s">
        <v>49</v>
      </c>
      <c r="B14" s="9" t="s">
        <v>86</v>
      </c>
      <c r="C14" s="10" t="s">
        <v>87</v>
      </c>
      <c r="D14" s="9" t="s">
        <v>88</v>
      </c>
    </row>
    <row r="15" spans="1:4" ht="25.5">
      <c r="A15" s="11" t="s">
        <v>89</v>
      </c>
      <c r="B15" s="12" t="s">
        <v>90</v>
      </c>
      <c r="C15" s="12" t="s">
        <v>91</v>
      </c>
      <c r="D15" s="12" t="s">
        <v>92</v>
      </c>
    </row>
  </sheetData>
  <hyperlinks>
    <hyperlink ref="A1" location="Index!A1" display="Back"/>
  </hyperlinks>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sheetPr codeName="Sheet15"/>
  <dimension ref="A1:O142"/>
  <sheetViews>
    <sheetView workbookViewId="0"/>
  </sheetViews>
  <sheetFormatPr defaultRowHeight="12.75"/>
  <cols>
    <col min="1" max="1" width="55.7109375" style="24" customWidth="1"/>
    <col min="2" max="8" width="12.7109375" style="3" customWidth="1"/>
    <col min="9" max="16384" width="9.140625" style="3"/>
  </cols>
  <sheetData>
    <row r="1" spans="1:15">
      <c r="A1" s="2" t="s">
        <v>51</v>
      </c>
    </row>
    <row r="2" spans="1:15">
      <c r="A2" s="257" t="s">
        <v>2432</v>
      </c>
      <c r="B2" s="257"/>
      <c r="C2" s="257"/>
      <c r="D2" s="257"/>
      <c r="E2" s="257"/>
      <c r="F2" s="257"/>
      <c r="G2" s="257"/>
      <c r="H2" s="257"/>
    </row>
    <row r="3" spans="1:15">
      <c r="A3" s="257" t="s">
        <v>244</v>
      </c>
      <c r="B3" s="257"/>
      <c r="C3" s="257"/>
      <c r="D3" s="257"/>
      <c r="E3" s="257"/>
      <c r="F3" s="257"/>
      <c r="G3" s="257"/>
      <c r="H3" s="257"/>
      <c r="I3" s="257"/>
      <c r="J3" s="257"/>
      <c r="K3" s="257"/>
    </row>
    <row r="4" spans="1:15" s="24" customFormat="1" ht="45">
      <c r="A4" s="233" t="s">
        <v>2722</v>
      </c>
      <c r="B4" s="234" t="s">
        <v>3080</v>
      </c>
      <c r="C4" s="234" t="s">
        <v>3081</v>
      </c>
      <c r="D4" s="234" t="s">
        <v>3082</v>
      </c>
      <c r="E4" s="234" t="s">
        <v>3083</v>
      </c>
      <c r="F4" s="234" t="s">
        <v>3084</v>
      </c>
      <c r="G4" s="234" t="s">
        <v>3085</v>
      </c>
      <c r="H4" s="235" t="s">
        <v>3086</v>
      </c>
    </row>
    <row r="5" spans="1:15" ht="15">
      <c r="A5" s="369" t="s">
        <v>2833</v>
      </c>
      <c r="B5" s="93">
        <v>327500</v>
      </c>
      <c r="C5" s="93">
        <v>315000</v>
      </c>
      <c r="D5" s="93">
        <v>333500</v>
      </c>
      <c r="E5" s="298">
        <v>-7.752873483346634E-3</v>
      </c>
      <c r="F5" s="298">
        <v>1.1479434067747318E-2</v>
      </c>
      <c r="G5" s="298">
        <v>1.8171300114671052E-3</v>
      </c>
      <c r="H5" s="298">
        <v>4.0387853649765937E-3</v>
      </c>
      <c r="I5" s="294"/>
      <c r="J5" s="294"/>
      <c r="K5" s="294"/>
      <c r="L5" s="295"/>
      <c r="M5" s="295"/>
      <c r="N5" s="295"/>
      <c r="O5" s="295"/>
    </row>
    <row r="6" spans="1:15" ht="15">
      <c r="A6" s="370" t="s">
        <v>3087</v>
      </c>
      <c r="B6" s="93">
        <v>400</v>
      </c>
      <c r="C6" s="93">
        <v>300</v>
      </c>
      <c r="D6" s="93">
        <v>300</v>
      </c>
      <c r="E6" s="298">
        <v>-5.5912488705098018E-2</v>
      </c>
      <c r="F6" s="298">
        <v>0</v>
      </c>
      <c r="G6" s="298">
        <v>-2.8358342136926451E-2</v>
      </c>
      <c r="H6" s="298">
        <v>-7.1204251882023284E-3</v>
      </c>
    </row>
    <row r="7" spans="1:15" ht="15">
      <c r="A7" s="371" t="s">
        <v>3088</v>
      </c>
      <c r="B7" s="93">
        <v>200</v>
      </c>
      <c r="C7" s="93">
        <v>100</v>
      </c>
      <c r="D7" s="93">
        <v>100</v>
      </c>
      <c r="E7" s="298">
        <v>-0.12944943670387588</v>
      </c>
      <c r="F7" s="298">
        <v>0</v>
      </c>
      <c r="G7" s="298">
        <v>-6.696700846319259E-2</v>
      </c>
      <c r="H7" s="298">
        <v>-8.921183841833269E-3</v>
      </c>
    </row>
    <row r="8" spans="1:15" ht="15">
      <c r="A8" s="371" t="s">
        <v>3089</v>
      </c>
      <c r="B8" s="93">
        <v>200</v>
      </c>
      <c r="C8" s="93">
        <v>200</v>
      </c>
      <c r="D8" s="93">
        <v>200</v>
      </c>
      <c r="E8" s="298">
        <v>0</v>
      </c>
      <c r="F8" s="298">
        <v>0</v>
      </c>
      <c r="G8" s="298">
        <v>0</v>
      </c>
      <c r="H8" s="298">
        <v>-4.4353110839959742E-3</v>
      </c>
    </row>
    <row r="9" spans="1:15" ht="15">
      <c r="A9" s="370" t="s">
        <v>2519</v>
      </c>
      <c r="B9" s="93">
        <v>25100</v>
      </c>
      <c r="C9" s="93">
        <v>24500</v>
      </c>
      <c r="D9" s="93">
        <v>25400</v>
      </c>
      <c r="E9" s="298">
        <v>-4.8272568810651117E-3</v>
      </c>
      <c r="F9" s="298">
        <v>7.2413036479730408E-3</v>
      </c>
      <c r="G9" s="298">
        <v>1.1888388980598741E-3</v>
      </c>
      <c r="H9" s="298">
        <v>2.7301286294889593E-4</v>
      </c>
    </row>
    <row r="10" spans="1:15" ht="15">
      <c r="A10" s="370" t="s">
        <v>2520</v>
      </c>
      <c r="B10" s="93">
        <v>17700</v>
      </c>
      <c r="C10" s="93">
        <v>16400</v>
      </c>
      <c r="D10" s="93">
        <v>16200</v>
      </c>
      <c r="E10" s="298">
        <v>-1.5140867718867912E-2</v>
      </c>
      <c r="F10" s="298">
        <v>-2.4510098765094801E-3</v>
      </c>
      <c r="G10" s="298">
        <v>-8.8162466924004423E-3</v>
      </c>
      <c r="H10" s="298">
        <v>-6.4647247370689387E-3</v>
      </c>
    </row>
    <row r="11" spans="1:15" ht="15">
      <c r="A11" s="371" t="s">
        <v>2723</v>
      </c>
      <c r="B11" s="93">
        <v>11300</v>
      </c>
      <c r="C11" s="93">
        <v>10300</v>
      </c>
      <c r="D11" s="93">
        <v>9900</v>
      </c>
      <c r="E11" s="298">
        <v>-1.836110873928043E-2</v>
      </c>
      <c r="F11" s="298">
        <v>-7.890532634944325E-3</v>
      </c>
      <c r="G11" s="298">
        <v>-1.3139707175581772E-2</v>
      </c>
      <c r="H11" s="298">
        <v>-6.7034975836534061E-3</v>
      </c>
    </row>
    <row r="12" spans="1:15" ht="15">
      <c r="A12" s="372" t="s">
        <v>3090</v>
      </c>
      <c r="B12" s="93">
        <v>1600</v>
      </c>
      <c r="C12" s="93">
        <v>1500</v>
      </c>
      <c r="D12" s="93">
        <v>1400</v>
      </c>
      <c r="E12" s="298">
        <v>-1.2824757082590121E-2</v>
      </c>
      <c r="F12" s="298">
        <v>-1.3703810340970568E-2</v>
      </c>
      <c r="G12" s="298">
        <v>-1.326438160205845E-2</v>
      </c>
      <c r="H12" s="298">
        <v>-1.065266769156481E-2</v>
      </c>
    </row>
    <row r="13" spans="1:15" ht="15">
      <c r="A13" s="372" t="s">
        <v>3091</v>
      </c>
      <c r="B13" s="93">
        <v>1400</v>
      </c>
      <c r="C13" s="93">
        <v>1300</v>
      </c>
      <c r="D13" s="93">
        <v>1300</v>
      </c>
      <c r="E13" s="298">
        <v>-1.4712295262298669E-2</v>
      </c>
      <c r="F13" s="298">
        <v>0</v>
      </c>
      <c r="G13" s="298">
        <v>-7.3834049655923106E-3</v>
      </c>
      <c r="H13" s="298">
        <v>-1.0939809766720709E-2</v>
      </c>
    </row>
    <row r="14" spans="1:15" ht="15">
      <c r="A14" s="372" t="s">
        <v>3092</v>
      </c>
      <c r="B14" s="93">
        <v>300</v>
      </c>
      <c r="C14" s="93">
        <v>200</v>
      </c>
      <c r="D14" s="93">
        <v>200</v>
      </c>
      <c r="E14" s="298">
        <v>-7.7892088518272229E-2</v>
      </c>
      <c r="F14" s="298">
        <v>0</v>
      </c>
      <c r="G14" s="298">
        <v>-3.9735499207781966E-2</v>
      </c>
      <c r="H14" s="298">
        <v>0</v>
      </c>
    </row>
    <row r="15" spans="1:15" ht="15">
      <c r="A15" s="372" t="s">
        <v>3093</v>
      </c>
      <c r="B15" s="93">
        <v>2000</v>
      </c>
      <c r="C15" s="93">
        <v>1800</v>
      </c>
      <c r="D15" s="93">
        <v>1800</v>
      </c>
      <c r="E15" s="298">
        <v>-2.0851637639023202E-2</v>
      </c>
      <c r="F15" s="298">
        <v>0</v>
      </c>
      <c r="G15" s="298">
        <v>-1.0480741793785553E-2</v>
      </c>
      <c r="H15" s="298">
        <v>-9.2550399802171501E-4</v>
      </c>
    </row>
    <row r="16" spans="1:15" ht="15">
      <c r="A16" s="372" t="s">
        <v>3094</v>
      </c>
      <c r="B16" s="93">
        <v>800</v>
      </c>
      <c r="C16" s="93">
        <v>700</v>
      </c>
      <c r="D16" s="93">
        <v>700</v>
      </c>
      <c r="E16" s="298">
        <v>-2.6352819384831916E-2</v>
      </c>
      <c r="F16" s="298">
        <v>0</v>
      </c>
      <c r="G16" s="298">
        <v>-1.326438160205845E-2</v>
      </c>
      <c r="H16" s="298">
        <v>-6.474737593893054E-3</v>
      </c>
    </row>
    <row r="17" spans="1:8" ht="15">
      <c r="A17" s="372" t="s">
        <v>3095</v>
      </c>
      <c r="B17" s="93">
        <v>200</v>
      </c>
      <c r="C17" s="93">
        <v>100</v>
      </c>
      <c r="D17" s="93">
        <v>100</v>
      </c>
      <c r="E17" s="298">
        <v>-0.12944943670387588</v>
      </c>
      <c r="F17" s="298">
        <v>0</v>
      </c>
      <c r="G17" s="298">
        <v>-6.696700846319259E-2</v>
      </c>
      <c r="H17" s="298">
        <v>-2.0598044055625264E-3</v>
      </c>
    </row>
    <row r="18" spans="1:8" ht="15">
      <c r="A18" s="373" t="s">
        <v>3096</v>
      </c>
      <c r="B18" s="93">
        <v>0</v>
      </c>
      <c r="C18" s="93">
        <v>100</v>
      </c>
      <c r="D18" s="93">
        <v>100</v>
      </c>
      <c r="E18" s="298">
        <v>0</v>
      </c>
      <c r="F18" s="298">
        <v>0</v>
      </c>
      <c r="G18" s="298" t="s">
        <v>2884</v>
      </c>
      <c r="H18" s="298">
        <v>2.0084111217701706E-2</v>
      </c>
    </row>
    <row r="19" spans="1:8" ht="15">
      <c r="A19" s="373" t="s">
        <v>3097</v>
      </c>
      <c r="B19" s="93">
        <v>2900</v>
      </c>
      <c r="C19" s="93">
        <v>2800</v>
      </c>
      <c r="D19" s="93">
        <v>2600</v>
      </c>
      <c r="E19" s="298">
        <v>-6.9936934620862257E-3</v>
      </c>
      <c r="F19" s="298">
        <v>-1.4712295262298669E-2</v>
      </c>
      <c r="G19" s="298">
        <v>-1.0860523202716688E-2</v>
      </c>
      <c r="H19" s="298">
        <v>-8.4497520090639489E-3</v>
      </c>
    </row>
    <row r="20" spans="1:8" ht="15">
      <c r="A20" s="372" t="s">
        <v>3098</v>
      </c>
      <c r="B20" s="93">
        <v>200</v>
      </c>
      <c r="C20" s="93">
        <v>200</v>
      </c>
      <c r="D20" s="93">
        <v>200</v>
      </c>
      <c r="E20" s="298">
        <v>0</v>
      </c>
      <c r="F20" s="298">
        <v>0</v>
      </c>
      <c r="G20" s="298">
        <v>0</v>
      </c>
      <c r="H20" s="298">
        <v>-1.2095942257660641E-2</v>
      </c>
    </row>
    <row r="21" spans="1:8" ht="15">
      <c r="A21" s="371" t="s">
        <v>3099</v>
      </c>
      <c r="B21" s="93">
        <v>1900</v>
      </c>
      <c r="C21" s="93">
        <v>1600</v>
      </c>
      <c r="D21" s="93">
        <v>1500</v>
      </c>
      <c r="E21" s="298">
        <v>-3.3786110314771522E-2</v>
      </c>
      <c r="F21" s="298">
        <v>-1.2824757082590121E-2</v>
      </c>
      <c r="G21" s="298">
        <v>-2.3361668139023517E-2</v>
      </c>
      <c r="H21" s="298">
        <v>-1.3419394691260966E-2</v>
      </c>
    </row>
    <row r="22" spans="1:8" ht="15">
      <c r="A22" s="372" t="s">
        <v>2724</v>
      </c>
      <c r="B22" s="93">
        <v>6400</v>
      </c>
      <c r="C22" s="93">
        <v>6100</v>
      </c>
      <c r="D22" s="93">
        <v>6300</v>
      </c>
      <c r="E22" s="298">
        <v>-9.5558933222275044E-3</v>
      </c>
      <c r="F22" s="298">
        <v>6.4730325484636531E-3</v>
      </c>
      <c r="G22" s="298">
        <v>-1.5735962937820647E-3</v>
      </c>
      <c r="H22" s="298">
        <v>-5.9014050350900682E-3</v>
      </c>
    </row>
    <row r="23" spans="1:8" ht="15">
      <c r="A23" s="372" t="s">
        <v>3100</v>
      </c>
      <c r="B23" s="93">
        <v>2000</v>
      </c>
      <c r="C23" s="93">
        <v>2100</v>
      </c>
      <c r="D23" s="93">
        <v>2200</v>
      </c>
      <c r="E23" s="298">
        <v>9.805797673485328E-3</v>
      </c>
      <c r="F23" s="298">
        <v>9.3474199095688881E-3</v>
      </c>
      <c r="G23" s="298">
        <v>9.5765827768869993E-3</v>
      </c>
      <c r="H23" s="298">
        <v>-4.9069458315308401E-3</v>
      </c>
    </row>
    <row r="24" spans="1:8" ht="15">
      <c r="A24" s="372" t="s">
        <v>3101</v>
      </c>
      <c r="B24" s="93">
        <v>1000</v>
      </c>
      <c r="C24" s="93">
        <v>1000</v>
      </c>
      <c r="D24" s="93">
        <v>1000</v>
      </c>
      <c r="E24" s="298">
        <v>0</v>
      </c>
      <c r="F24" s="298">
        <v>0</v>
      </c>
      <c r="G24" s="298">
        <v>0</v>
      </c>
      <c r="H24" s="298">
        <v>-6.6030420297569226E-3</v>
      </c>
    </row>
    <row r="25" spans="1:8" ht="15">
      <c r="A25" s="372" t="s">
        <v>3102</v>
      </c>
      <c r="B25" s="93">
        <v>600</v>
      </c>
      <c r="C25" s="93">
        <v>400</v>
      </c>
      <c r="D25" s="93">
        <v>400</v>
      </c>
      <c r="E25" s="298">
        <v>-7.7892088518272229E-2</v>
      </c>
      <c r="F25" s="298">
        <v>0</v>
      </c>
      <c r="G25" s="298">
        <v>-3.9735499207781966E-2</v>
      </c>
      <c r="H25" s="298">
        <v>-1.5009317230842312E-2</v>
      </c>
    </row>
    <row r="26" spans="1:8" ht="15">
      <c r="A26" s="370" t="s">
        <v>3103</v>
      </c>
      <c r="B26" s="93">
        <v>2800</v>
      </c>
      <c r="C26" s="93">
        <v>2600</v>
      </c>
      <c r="D26" s="93">
        <v>2700</v>
      </c>
      <c r="E26" s="298">
        <v>-1.4712295262298669E-2</v>
      </c>
      <c r="F26" s="298">
        <v>7.5766240521741857E-3</v>
      </c>
      <c r="G26" s="298">
        <v>-3.6301593987659864E-3</v>
      </c>
      <c r="H26" s="298">
        <v>-5.6746512224450374E-3</v>
      </c>
    </row>
    <row r="27" spans="1:8" ht="15">
      <c r="A27" s="370" t="s">
        <v>2521</v>
      </c>
      <c r="B27" s="93">
        <v>13400</v>
      </c>
      <c r="C27" s="93">
        <v>12500</v>
      </c>
      <c r="D27" s="93">
        <v>13000</v>
      </c>
      <c r="E27" s="298">
        <v>-1.3808981615452298E-2</v>
      </c>
      <c r="F27" s="298">
        <v>7.8749885178921453E-3</v>
      </c>
      <c r="G27" s="298">
        <v>-3.0259475137909275E-3</v>
      </c>
      <c r="H27" s="298">
        <v>-1.3265724447041327E-3</v>
      </c>
    </row>
    <row r="28" spans="1:8" ht="15">
      <c r="A28" s="371" t="s">
        <v>2522</v>
      </c>
      <c r="B28" s="93">
        <v>36100</v>
      </c>
      <c r="C28" s="93">
        <v>34200</v>
      </c>
      <c r="D28" s="93">
        <v>34700</v>
      </c>
      <c r="E28" s="298">
        <v>-1.075518913431428E-2</v>
      </c>
      <c r="F28" s="298">
        <v>2.9070258052827924E-3</v>
      </c>
      <c r="G28" s="298">
        <v>-3.9475058719975475E-3</v>
      </c>
      <c r="H28" s="298">
        <v>9.7737850233046153E-3</v>
      </c>
    </row>
    <row r="29" spans="1:8" ht="15">
      <c r="A29" s="371" t="s">
        <v>3104</v>
      </c>
      <c r="B29" s="93">
        <v>6000</v>
      </c>
      <c r="C29" s="93">
        <v>6500</v>
      </c>
      <c r="D29" s="93">
        <v>6600</v>
      </c>
      <c r="E29" s="298">
        <v>1.6137364741595661E-2</v>
      </c>
      <c r="F29" s="298">
        <v>3.0581610889304223E-3</v>
      </c>
      <c r="G29" s="298">
        <v>9.5765827768869993E-3</v>
      </c>
      <c r="H29" s="298">
        <v>6.2216950549693895E-3</v>
      </c>
    </row>
    <row r="30" spans="1:8" ht="15">
      <c r="A30" s="371" t="s">
        <v>3105</v>
      </c>
      <c r="B30" s="93">
        <v>6400</v>
      </c>
      <c r="C30" s="93">
        <v>5500</v>
      </c>
      <c r="D30" s="93">
        <v>5700</v>
      </c>
      <c r="E30" s="298">
        <v>-2.9855238175529708E-2</v>
      </c>
      <c r="F30" s="298">
        <v>7.1691930155293182E-3</v>
      </c>
      <c r="G30" s="298">
        <v>-1.151635477616797E-2</v>
      </c>
      <c r="H30" s="298">
        <v>-1.1904588761679546E-2</v>
      </c>
    </row>
    <row r="31" spans="1:8" ht="15">
      <c r="A31" s="370" t="s">
        <v>3106</v>
      </c>
      <c r="B31" s="93">
        <v>23700</v>
      </c>
      <c r="C31" s="93">
        <v>22200</v>
      </c>
      <c r="D31" s="93">
        <v>22400</v>
      </c>
      <c r="E31" s="298">
        <v>-1.2991425206716478E-2</v>
      </c>
      <c r="F31" s="298">
        <v>1.7953436996931416E-3</v>
      </c>
      <c r="G31" s="298">
        <v>-5.6255260619458847E-3</v>
      </c>
      <c r="H31" s="298">
        <v>1.3673936228812522E-2</v>
      </c>
    </row>
    <row r="32" spans="1:8" ht="15">
      <c r="A32" s="371" t="s">
        <v>2523</v>
      </c>
      <c r="B32" s="93">
        <v>18600</v>
      </c>
      <c r="C32" s="93">
        <v>20300</v>
      </c>
      <c r="D32" s="93">
        <v>21600</v>
      </c>
      <c r="E32" s="298">
        <v>1.7645739565258722E-2</v>
      </c>
      <c r="F32" s="298">
        <v>1.2491865334220531E-2</v>
      </c>
      <c r="G32" s="298">
        <v>1.5065531432257417E-2</v>
      </c>
      <c r="H32" s="298">
        <v>3.550964689204017E-3</v>
      </c>
    </row>
    <row r="33" spans="1:8" ht="15">
      <c r="A33" s="371" t="s">
        <v>3107</v>
      </c>
      <c r="B33" s="93">
        <v>700</v>
      </c>
      <c r="C33" s="93">
        <v>700</v>
      </c>
      <c r="D33" s="93">
        <v>600</v>
      </c>
      <c r="E33" s="298">
        <v>0</v>
      </c>
      <c r="F33" s="298">
        <v>-3.0359733904420927E-2</v>
      </c>
      <c r="G33" s="298">
        <v>-1.5296863975959973E-2</v>
      </c>
      <c r="H33" s="298">
        <v>-1.9399244951301409E-3</v>
      </c>
    </row>
    <row r="34" spans="1:8" ht="15">
      <c r="A34" s="370" t="s">
        <v>3108</v>
      </c>
      <c r="B34" s="93">
        <v>17900</v>
      </c>
      <c r="C34" s="93">
        <v>19600</v>
      </c>
      <c r="D34" s="93">
        <v>21000</v>
      </c>
      <c r="E34" s="298">
        <v>1.8311405515172519E-2</v>
      </c>
      <c r="F34" s="298">
        <v>1.3894214014664508E-2</v>
      </c>
      <c r="G34" s="298">
        <v>1.6100409466000665E-2</v>
      </c>
      <c r="H34" s="298">
        <v>3.8012211995714917E-3</v>
      </c>
    </row>
    <row r="35" spans="1:8" ht="15">
      <c r="A35" s="371" t="s">
        <v>2524</v>
      </c>
      <c r="B35" s="93">
        <v>2200</v>
      </c>
      <c r="C35" s="93">
        <v>2000</v>
      </c>
      <c r="D35" s="93">
        <v>2100</v>
      </c>
      <c r="E35" s="298">
        <v>-1.8881504273735694E-2</v>
      </c>
      <c r="F35" s="298">
        <v>9.805797673485328E-3</v>
      </c>
      <c r="G35" s="298">
        <v>-4.6411977638062263E-3</v>
      </c>
      <c r="H35" s="298">
        <v>3.601658979013278E-2</v>
      </c>
    </row>
    <row r="36" spans="1:8" ht="15">
      <c r="A36" s="371" t="s">
        <v>3109</v>
      </c>
      <c r="B36" s="93">
        <v>200</v>
      </c>
      <c r="C36" s="93">
        <v>200</v>
      </c>
      <c r="D36" s="93">
        <v>300</v>
      </c>
      <c r="E36" s="298">
        <v>0</v>
      </c>
      <c r="F36" s="298">
        <v>8.4471771197698553E-2</v>
      </c>
      <c r="G36" s="298">
        <v>4.1379743992410623E-2</v>
      </c>
      <c r="H36" s="298">
        <v>3.1334357838011195E-2</v>
      </c>
    </row>
    <row r="37" spans="1:8" ht="15">
      <c r="A37" s="371" t="s">
        <v>3110</v>
      </c>
      <c r="B37" s="93">
        <v>100</v>
      </c>
      <c r="C37" s="93">
        <v>100</v>
      </c>
      <c r="D37" s="93">
        <v>100</v>
      </c>
      <c r="E37" s="298">
        <v>0</v>
      </c>
      <c r="F37" s="298">
        <v>0</v>
      </c>
      <c r="G37" s="298">
        <v>0</v>
      </c>
      <c r="H37" s="298">
        <v>-7.5050239349482739E-2</v>
      </c>
    </row>
    <row r="38" spans="1:8" ht="15">
      <c r="A38" s="370" t="s">
        <v>3111</v>
      </c>
      <c r="B38" s="93">
        <v>1900</v>
      </c>
      <c r="C38" s="93">
        <v>1700</v>
      </c>
      <c r="D38" s="93">
        <v>1700</v>
      </c>
      <c r="E38" s="298">
        <v>-2.1999528676967639E-2</v>
      </c>
      <c r="F38" s="298">
        <v>0</v>
      </c>
      <c r="G38" s="298">
        <v>-1.1060936496574469E-2</v>
      </c>
      <c r="H38" s="298">
        <v>4.5109515980731096E-2</v>
      </c>
    </row>
    <row r="39" spans="1:8" ht="15">
      <c r="A39" s="371" t="s">
        <v>3112</v>
      </c>
      <c r="B39" s="93">
        <v>14700</v>
      </c>
      <c r="C39" s="93">
        <v>14700</v>
      </c>
      <c r="D39" s="93">
        <v>15600</v>
      </c>
      <c r="E39" s="298">
        <v>0</v>
      </c>
      <c r="F39" s="298">
        <v>1.1955587562199277E-2</v>
      </c>
      <c r="G39" s="298">
        <v>5.9600327856963453E-3</v>
      </c>
      <c r="H39" s="298">
        <v>5.424670019333E-3</v>
      </c>
    </row>
    <row r="40" spans="1:8" ht="15">
      <c r="A40" s="371" t="s">
        <v>3113</v>
      </c>
      <c r="B40" s="93">
        <v>9000</v>
      </c>
      <c r="C40" s="93">
        <v>9100</v>
      </c>
      <c r="D40" s="93">
        <v>9400</v>
      </c>
      <c r="E40" s="298">
        <v>2.2124110148031839E-3</v>
      </c>
      <c r="F40" s="298">
        <v>6.508141664694822E-3</v>
      </c>
      <c r="G40" s="298">
        <v>4.3579796884190003E-3</v>
      </c>
      <c r="H40" s="298">
        <v>5.9387508359693975E-3</v>
      </c>
    </row>
    <row r="41" spans="1:8" ht="15">
      <c r="A41" s="370" t="s">
        <v>3114</v>
      </c>
      <c r="B41" s="93">
        <v>5700</v>
      </c>
      <c r="C41" s="93">
        <v>5600</v>
      </c>
      <c r="D41" s="93">
        <v>6200</v>
      </c>
      <c r="E41" s="298">
        <v>-3.5336573058661891E-3</v>
      </c>
      <c r="F41" s="298">
        <v>2.0565146303212156E-2</v>
      </c>
      <c r="G41" s="298">
        <v>8.4437608602005998E-3</v>
      </c>
      <c r="H41" s="298">
        <v>4.5640157546602556E-3</v>
      </c>
    </row>
    <row r="42" spans="1:8" ht="15">
      <c r="A42" s="371" t="s">
        <v>2525</v>
      </c>
      <c r="B42" s="93">
        <v>33900</v>
      </c>
      <c r="C42" s="93">
        <v>32600</v>
      </c>
      <c r="D42" s="93">
        <v>35500</v>
      </c>
      <c r="E42" s="298">
        <v>-7.7900443021298171E-3</v>
      </c>
      <c r="F42" s="298">
        <v>1.7190160728863368E-2</v>
      </c>
      <c r="G42" s="298">
        <v>4.6224187788639348E-3</v>
      </c>
      <c r="H42" s="298">
        <v>9.4689521135347121E-3</v>
      </c>
    </row>
    <row r="43" spans="1:8" ht="15">
      <c r="A43" s="371" t="s">
        <v>3115</v>
      </c>
      <c r="B43" s="93">
        <v>10800</v>
      </c>
      <c r="C43" s="93">
        <v>11500</v>
      </c>
      <c r="D43" s="93">
        <v>12600</v>
      </c>
      <c r="E43" s="298">
        <v>1.2639390596416611E-2</v>
      </c>
      <c r="F43" s="298">
        <v>1.8437872409972078E-2</v>
      </c>
      <c r="G43" s="298">
        <v>1.5534493002352434E-2</v>
      </c>
      <c r="H43" s="298">
        <v>1.7900456753670912E-2</v>
      </c>
    </row>
    <row r="44" spans="1:8" ht="15">
      <c r="A44" s="371" t="s">
        <v>3116</v>
      </c>
      <c r="B44" s="93">
        <v>800</v>
      </c>
      <c r="C44" s="93">
        <v>900</v>
      </c>
      <c r="D44" s="93">
        <v>1000</v>
      </c>
      <c r="E44" s="298">
        <v>2.3836255539609663E-2</v>
      </c>
      <c r="F44" s="298">
        <v>2.1295687600135116E-2</v>
      </c>
      <c r="G44" s="298">
        <v>2.2565182563572872E-2</v>
      </c>
      <c r="H44" s="298">
        <v>8.7019831987846796E-3</v>
      </c>
    </row>
    <row r="45" spans="1:8" ht="15">
      <c r="A45" s="372" t="s">
        <v>3117</v>
      </c>
      <c r="B45" s="93">
        <v>15500</v>
      </c>
      <c r="C45" s="93">
        <v>15500</v>
      </c>
      <c r="D45" s="93">
        <v>16600</v>
      </c>
      <c r="E45" s="298">
        <v>0</v>
      </c>
      <c r="F45" s="298">
        <v>1.3806982299184423E-2</v>
      </c>
      <c r="G45" s="298">
        <v>6.8798251525274967E-3</v>
      </c>
      <c r="H45" s="298">
        <v>3.7842744369949166E-3</v>
      </c>
    </row>
    <row r="46" spans="1:8" ht="15">
      <c r="A46" s="372" t="s">
        <v>3118</v>
      </c>
      <c r="B46" s="93">
        <v>6800</v>
      </c>
      <c r="C46" s="93">
        <v>4700</v>
      </c>
      <c r="D46" s="93">
        <v>5300</v>
      </c>
      <c r="E46" s="298">
        <v>-7.1209447793555758E-2</v>
      </c>
      <c r="F46" s="298">
        <v>2.4319881761777573E-2</v>
      </c>
      <c r="G46" s="298">
        <v>-2.4613600352372589E-2</v>
      </c>
      <c r="H46" s="298">
        <v>-1.4208181764179151E-2</v>
      </c>
    </row>
    <row r="47" spans="1:8" ht="15">
      <c r="A47" s="370" t="s">
        <v>2526</v>
      </c>
      <c r="B47" s="93">
        <v>56900</v>
      </c>
      <c r="C47" s="93">
        <v>59800</v>
      </c>
      <c r="D47" s="93">
        <v>64500</v>
      </c>
      <c r="E47" s="298">
        <v>9.9916504773214232E-3</v>
      </c>
      <c r="F47" s="298">
        <v>1.5246979620268553E-2</v>
      </c>
      <c r="G47" s="298">
        <v>1.2615905755380741E-2</v>
      </c>
      <c r="H47" s="298">
        <v>1.0969358235882298E-2</v>
      </c>
    </row>
    <row r="48" spans="1:8" ht="15">
      <c r="A48" s="371" t="s">
        <v>3119</v>
      </c>
      <c r="B48" s="93">
        <v>6300</v>
      </c>
      <c r="C48" s="93">
        <v>6300</v>
      </c>
      <c r="D48" s="93">
        <v>6600</v>
      </c>
      <c r="E48" s="298">
        <v>0</v>
      </c>
      <c r="F48" s="298">
        <v>9.3474199095688881E-3</v>
      </c>
      <c r="G48" s="298">
        <v>4.662838921381196E-3</v>
      </c>
      <c r="H48" s="298">
        <v>4.1407362123633273E-3</v>
      </c>
    </row>
    <row r="49" spans="1:8" ht="15">
      <c r="A49" s="371" t="s">
        <v>3120</v>
      </c>
      <c r="B49" s="93">
        <v>50600</v>
      </c>
      <c r="C49" s="93">
        <v>53500</v>
      </c>
      <c r="D49" s="93">
        <v>57900</v>
      </c>
      <c r="E49" s="298">
        <v>1.1208363782287067E-2</v>
      </c>
      <c r="F49" s="298">
        <v>1.5932739957206898E-2</v>
      </c>
      <c r="G49" s="298">
        <v>1.3567799254190493E-2</v>
      </c>
      <c r="H49" s="298">
        <v>1.1932556778384784E-2</v>
      </c>
    </row>
    <row r="50" spans="1:8" ht="15">
      <c r="A50" s="370" t="s">
        <v>2527</v>
      </c>
      <c r="B50" s="93">
        <v>34000</v>
      </c>
      <c r="C50" s="93">
        <v>25200</v>
      </c>
      <c r="D50" s="93">
        <v>26900</v>
      </c>
      <c r="E50" s="298">
        <v>-5.8144399051785145E-2</v>
      </c>
      <c r="F50" s="298">
        <v>1.3142066143465581E-2</v>
      </c>
      <c r="G50" s="298">
        <v>-2.3151224828801942E-2</v>
      </c>
      <c r="H50" s="298">
        <v>-2.7929841768202013E-2</v>
      </c>
    </row>
    <row r="51" spans="1:8" ht="15">
      <c r="A51" s="371" t="s">
        <v>3121</v>
      </c>
      <c r="B51" s="93">
        <v>4800</v>
      </c>
      <c r="C51" s="93">
        <v>3200</v>
      </c>
      <c r="D51" s="93">
        <v>3500</v>
      </c>
      <c r="E51" s="298">
        <v>-7.7892088518272229E-2</v>
      </c>
      <c r="F51" s="298">
        <v>1.8084002320198911E-2</v>
      </c>
      <c r="G51" s="298">
        <v>-3.1091690048827614E-2</v>
      </c>
      <c r="H51" s="298">
        <v>-3.6262197376047633E-2</v>
      </c>
    </row>
    <row r="52" spans="1:8" ht="15">
      <c r="A52" s="371" t="s">
        <v>3122</v>
      </c>
      <c r="B52" s="93">
        <v>29200</v>
      </c>
      <c r="C52" s="93">
        <v>22000</v>
      </c>
      <c r="D52" s="93">
        <v>23400</v>
      </c>
      <c r="E52" s="298">
        <v>-5.5051878787498509E-2</v>
      </c>
      <c r="F52" s="298">
        <v>1.2415149780579116E-2</v>
      </c>
      <c r="G52" s="298">
        <v>-2.1899906107646139E-2</v>
      </c>
      <c r="H52" s="298">
        <v>-2.6449294030266191E-2</v>
      </c>
    </row>
    <row r="53" spans="1:8" ht="15">
      <c r="A53" s="370" t="s">
        <v>2528</v>
      </c>
      <c r="B53" s="93">
        <v>14700</v>
      </c>
      <c r="C53" s="93">
        <v>12100</v>
      </c>
      <c r="D53" s="93">
        <v>13900</v>
      </c>
      <c r="E53" s="298">
        <v>-3.818043495949297E-2</v>
      </c>
      <c r="F53" s="298">
        <v>2.812492035649572E-2</v>
      </c>
      <c r="G53" s="298">
        <v>-5.5802376739535475E-3</v>
      </c>
      <c r="H53" s="298">
        <v>2.4665950521045588E-3</v>
      </c>
    </row>
    <row r="54" spans="1:8" ht="15">
      <c r="A54" s="370" t="s">
        <v>2529</v>
      </c>
      <c r="B54" s="93">
        <v>59800</v>
      </c>
      <c r="C54" s="93">
        <v>60400</v>
      </c>
      <c r="D54" s="93">
        <v>63800</v>
      </c>
      <c r="E54" s="298">
        <v>1.9986835072967057E-3</v>
      </c>
      <c r="F54" s="298">
        <v>1.1013018774962413E-2</v>
      </c>
      <c r="G54" s="298">
        <v>6.4957594651107176E-3</v>
      </c>
      <c r="H54" s="298">
        <v>4.9516989064664063E-3</v>
      </c>
    </row>
    <row r="55" spans="1:8" ht="15">
      <c r="A55" s="371" t="s">
        <v>3123</v>
      </c>
      <c r="B55" s="93">
        <v>11900</v>
      </c>
      <c r="C55" s="93">
        <v>11800</v>
      </c>
      <c r="D55" s="93">
        <v>12000</v>
      </c>
      <c r="E55" s="298">
        <v>-1.686350240047596E-3</v>
      </c>
      <c r="F55" s="298">
        <v>3.3670795833371514E-3</v>
      </c>
      <c r="G55" s="298">
        <v>8.3717520275294888E-4</v>
      </c>
      <c r="H55" s="298">
        <v>2.4787635395597807E-3</v>
      </c>
    </row>
    <row r="56" spans="1:8" ht="15">
      <c r="A56" s="371" t="s">
        <v>3124</v>
      </c>
      <c r="B56" s="93">
        <v>23900</v>
      </c>
      <c r="C56" s="93">
        <v>24300</v>
      </c>
      <c r="D56" s="93">
        <v>26400</v>
      </c>
      <c r="E56" s="298">
        <v>3.325094183592503E-3</v>
      </c>
      <c r="F56" s="298">
        <v>1.6715701692578966E-2</v>
      </c>
      <c r="G56" s="298">
        <v>9.9982065125878705E-3</v>
      </c>
      <c r="H56" s="298">
        <v>4.5331503167740372E-3</v>
      </c>
    </row>
    <row r="57" spans="1:8" ht="15">
      <c r="A57" s="371" t="s">
        <v>3125</v>
      </c>
      <c r="B57" s="93">
        <v>24000</v>
      </c>
      <c r="C57" s="93">
        <v>24300</v>
      </c>
      <c r="D57" s="93">
        <v>25400</v>
      </c>
      <c r="E57" s="298">
        <v>2.4875929374033046E-3</v>
      </c>
      <c r="F57" s="298">
        <v>8.8938823550490653E-3</v>
      </c>
      <c r="G57" s="298">
        <v>5.6856365939532694E-3</v>
      </c>
      <c r="H57" s="298">
        <v>6.0831743744029776E-3</v>
      </c>
    </row>
    <row r="58" spans="1:8">
      <c r="A58" s="374"/>
      <c r="B58" s="93"/>
      <c r="C58" s="93"/>
      <c r="D58" s="93"/>
      <c r="E58" s="298"/>
      <c r="F58" s="298"/>
      <c r="G58" s="298"/>
      <c r="H58" s="298"/>
    </row>
    <row r="59" spans="1:8">
      <c r="A59" s="374"/>
      <c r="B59" s="93"/>
      <c r="C59" s="93"/>
      <c r="D59" s="93"/>
      <c r="E59" s="298"/>
      <c r="F59" s="298"/>
      <c r="G59" s="298"/>
      <c r="H59" s="298"/>
    </row>
    <row r="60" spans="1:8">
      <c r="A60" s="374"/>
      <c r="B60" s="93"/>
      <c r="C60" s="93"/>
      <c r="D60" s="93"/>
      <c r="E60" s="298"/>
      <c r="F60" s="298"/>
      <c r="G60" s="298"/>
      <c r="H60" s="298"/>
    </row>
    <row r="61" spans="1:8">
      <c r="A61" s="374"/>
      <c r="B61" s="63"/>
      <c r="C61" s="63"/>
      <c r="D61" s="63"/>
      <c r="E61" s="63"/>
      <c r="F61" s="63"/>
      <c r="G61" s="63"/>
      <c r="H61" s="63"/>
    </row>
    <row r="62" spans="1:8">
      <c r="A62" s="374"/>
      <c r="B62" s="63"/>
      <c r="C62" s="63"/>
      <c r="D62" s="63"/>
      <c r="E62" s="63"/>
      <c r="F62" s="63"/>
      <c r="G62" s="63"/>
      <c r="H62" s="63"/>
    </row>
    <row r="63" spans="1:8">
      <c r="A63" s="374"/>
      <c r="B63" s="63"/>
      <c r="C63" s="63"/>
      <c r="D63" s="63"/>
      <c r="E63" s="63"/>
      <c r="F63" s="63"/>
      <c r="G63" s="63"/>
      <c r="H63" s="63"/>
    </row>
    <row r="64" spans="1:8">
      <c r="A64" s="148"/>
      <c r="B64" s="63"/>
      <c r="C64" s="63"/>
      <c r="D64" s="63"/>
      <c r="E64" s="63"/>
      <c r="F64" s="63"/>
      <c r="G64" s="63"/>
      <c r="H64" s="63"/>
    </row>
    <row r="65" spans="1:8">
      <c r="A65" s="148"/>
      <c r="B65" s="63"/>
      <c r="C65" s="63"/>
      <c r="D65" s="63"/>
      <c r="E65" s="63"/>
      <c r="F65" s="63"/>
      <c r="G65" s="63"/>
      <c r="H65" s="63"/>
    </row>
    <row r="66" spans="1:8">
      <c r="A66" s="148"/>
      <c r="B66" s="63"/>
      <c r="C66" s="63"/>
      <c r="D66" s="63"/>
      <c r="E66" s="63"/>
      <c r="F66" s="63"/>
      <c r="G66" s="63"/>
      <c r="H66" s="63"/>
    </row>
    <row r="67" spans="1:8">
      <c r="A67" s="148"/>
      <c r="B67" s="63"/>
      <c r="C67" s="63"/>
      <c r="D67" s="63"/>
      <c r="E67" s="63"/>
      <c r="F67" s="63"/>
      <c r="G67" s="63"/>
      <c r="H67" s="63"/>
    </row>
    <row r="68" spans="1:8">
      <c r="A68" s="148"/>
      <c r="B68" s="63"/>
      <c r="C68" s="63"/>
      <c r="D68" s="63"/>
      <c r="E68" s="63"/>
      <c r="F68" s="63"/>
      <c r="G68" s="63"/>
      <c r="H68" s="63"/>
    </row>
    <row r="69" spans="1:8">
      <c r="A69" s="148"/>
      <c r="B69" s="63"/>
      <c r="C69" s="63"/>
      <c r="D69" s="63"/>
      <c r="E69" s="63"/>
      <c r="F69" s="63"/>
      <c r="G69" s="63"/>
      <c r="H69" s="63"/>
    </row>
    <row r="70" spans="1:8">
      <c r="A70" s="148"/>
      <c r="B70" s="63"/>
      <c r="C70" s="63"/>
      <c r="D70" s="63"/>
      <c r="E70" s="63"/>
      <c r="F70" s="63"/>
      <c r="G70" s="63"/>
      <c r="H70" s="63"/>
    </row>
    <row r="71" spans="1:8">
      <c r="A71" s="148"/>
      <c r="B71" s="63"/>
      <c r="C71" s="63"/>
      <c r="D71" s="63"/>
      <c r="E71" s="63"/>
      <c r="F71" s="63"/>
      <c r="G71" s="63"/>
      <c r="H71" s="63"/>
    </row>
    <row r="72" spans="1:8">
      <c r="A72" s="148"/>
      <c r="B72" s="63"/>
      <c r="C72" s="63"/>
      <c r="D72" s="63"/>
      <c r="E72" s="63"/>
      <c r="F72" s="63"/>
      <c r="G72" s="63"/>
      <c r="H72" s="63"/>
    </row>
    <row r="73" spans="1:8">
      <c r="A73" s="148"/>
      <c r="B73" s="63"/>
      <c r="C73" s="63"/>
      <c r="D73" s="63"/>
      <c r="E73" s="63"/>
      <c r="F73" s="63"/>
      <c r="G73" s="63"/>
      <c r="H73" s="63"/>
    </row>
    <row r="74" spans="1:8">
      <c r="A74" s="148"/>
      <c r="B74" s="63"/>
      <c r="C74" s="63"/>
      <c r="D74" s="63"/>
      <c r="E74" s="63"/>
      <c r="F74" s="63"/>
      <c r="G74" s="63"/>
      <c r="H74" s="63"/>
    </row>
    <row r="75" spans="1:8">
      <c r="A75" s="148"/>
      <c r="B75" s="63"/>
      <c r="C75" s="63"/>
      <c r="D75" s="63"/>
      <c r="E75" s="63"/>
      <c r="F75" s="63"/>
      <c r="G75" s="63"/>
      <c r="H75" s="63"/>
    </row>
    <row r="76" spans="1:8">
      <c r="A76" s="148"/>
      <c r="B76" s="63"/>
      <c r="C76" s="63"/>
      <c r="D76" s="63"/>
      <c r="E76" s="63"/>
      <c r="F76" s="63"/>
      <c r="G76" s="63"/>
      <c r="H76" s="63"/>
    </row>
    <row r="77" spans="1:8">
      <c r="A77" s="148"/>
      <c r="B77" s="63"/>
      <c r="C77" s="63"/>
      <c r="D77" s="63"/>
      <c r="E77" s="63"/>
      <c r="F77" s="63"/>
      <c r="G77" s="63"/>
      <c r="H77" s="63"/>
    </row>
    <row r="78" spans="1:8">
      <c r="A78" s="148"/>
      <c r="B78" s="63"/>
      <c r="C78" s="63"/>
      <c r="D78" s="63"/>
      <c r="E78" s="63"/>
      <c r="F78" s="63"/>
      <c r="G78" s="63"/>
      <c r="H78" s="63"/>
    </row>
    <row r="79" spans="1:8">
      <c r="A79" s="148"/>
      <c r="B79" s="63"/>
      <c r="C79" s="63"/>
      <c r="D79" s="63"/>
      <c r="E79" s="63"/>
      <c r="F79" s="63"/>
      <c r="G79" s="63"/>
      <c r="H79" s="63"/>
    </row>
    <row r="80" spans="1:8">
      <c r="A80" s="148"/>
      <c r="B80" s="63"/>
      <c r="C80" s="63"/>
      <c r="D80" s="63"/>
      <c r="E80" s="63"/>
      <c r="F80" s="63"/>
      <c r="G80" s="63"/>
      <c r="H80" s="63"/>
    </row>
    <row r="81" spans="1:8">
      <c r="A81" s="148"/>
      <c r="B81" s="63"/>
      <c r="C81" s="63"/>
      <c r="D81" s="63"/>
      <c r="E81" s="63"/>
      <c r="F81" s="63"/>
      <c r="G81" s="63"/>
      <c r="H81" s="63"/>
    </row>
    <row r="82" spans="1:8">
      <c r="A82" s="148"/>
      <c r="B82" s="63"/>
      <c r="C82" s="63"/>
      <c r="D82" s="63"/>
      <c r="E82" s="63"/>
      <c r="F82" s="63"/>
      <c r="G82" s="63"/>
      <c r="H82" s="63"/>
    </row>
    <row r="83" spans="1:8">
      <c r="A83" s="148"/>
      <c r="B83" s="63"/>
      <c r="C83" s="63"/>
      <c r="D83" s="63"/>
      <c r="E83" s="63"/>
      <c r="F83" s="63"/>
      <c r="G83" s="63"/>
      <c r="H83" s="63"/>
    </row>
    <row r="84" spans="1:8">
      <c r="A84" s="148"/>
      <c r="B84" s="63"/>
      <c r="C84" s="63"/>
      <c r="D84" s="63"/>
      <c r="E84" s="63"/>
      <c r="F84" s="63"/>
      <c r="G84" s="63"/>
      <c r="H84" s="63"/>
    </row>
    <row r="85" spans="1:8">
      <c r="A85" s="148"/>
      <c r="B85" s="63"/>
      <c r="C85" s="63"/>
      <c r="D85" s="63"/>
      <c r="E85" s="63"/>
      <c r="F85" s="63"/>
      <c r="G85" s="63"/>
      <c r="H85" s="63"/>
    </row>
    <row r="86" spans="1:8">
      <c r="A86" s="148"/>
      <c r="B86" s="63"/>
      <c r="C86" s="63"/>
      <c r="D86" s="63"/>
      <c r="E86" s="63"/>
      <c r="F86" s="63"/>
      <c r="G86" s="63"/>
      <c r="H86" s="63"/>
    </row>
    <row r="87" spans="1:8">
      <c r="A87" s="148"/>
      <c r="B87" s="63"/>
      <c r="C87" s="63"/>
      <c r="D87" s="63"/>
      <c r="E87" s="63"/>
      <c r="F87" s="63"/>
      <c r="G87" s="63"/>
      <c r="H87" s="63"/>
    </row>
    <row r="88" spans="1:8">
      <c r="A88" s="148"/>
      <c r="B88" s="63"/>
      <c r="C88" s="63"/>
      <c r="D88" s="63"/>
      <c r="E88" s="63"/>
      <c r="F88" s="63"/>
      <c r="G88" s="63"/>
      <c r="H88" s="63"/>
    </row>
    <row r="89" spans="1:8">
      <c r="A89" s="148"/>
      <c r="B89" s="63"/>
      <c r="C89" s="63"/>
      <c r="D89" s="63"/>
      <c r="E89" s="63"/>
      <c r="F89" s="63"/>
      <c r="G89" s="63"/>
      <c r="H89" s="63"/>
    </row>
    <row r="90" spans="1:8">
      <c r="A90" s="148"/>
      <c r="B90" s="63"/>
      <c r="C90" s="63"/>
      <c r="D90" s="63"/>
      <c r="E90" s="63"/>
      <c r="F90" s="63"/>
      <c r="G90" s="63"/>
      <c r="H90" s="63"/>
    </row>
    <row r="91" spans="1:8">
      <c r="A91" s="148"/>
      <c r="B91" s="63"/>
      <c r="C91" s="63"/>
      <c r="D91" s="63"/>
      <c r="E91" s="63"/>
      <c r="F91" s="63"/>
      <c r="G91" s="63"/>
      <c r="H91" s="63"/>
    </row>
    <row r="92" spans="1:8">
      <c r="A92" s="148"/>
      <c r="B92" s="63"/>
      <c r="C92" s="63"/>
      <c r="D92" s="63"/>
      <c r="E92" s="63"/>
      <c r="F92" s="63"/>
      <c r="G92" s="63"/>
      <c r="H92" s="63"/>
    </row>
    <row r="93" spans="1:8">
      <c r="A93" s="148"/>
      <c r="B93" s="63"/>
      <c r="C93" s="63"/>
      <c r="D93" s="63"/>
      <c r="E93" s="63"/>
      <c r="F93" s="63"/>
      <c r="G93" s="63"/>
      <c r="H93" s="63"/>
    </row>
    <row r="94" spans="1:8">
      <c r="A94" s="148"/>
      <c r="B94" s="63"/>
      <c r="C94" s="63"/>
      <c r="D94" s="63"/>
      <c r="E94" s="63"/>
      <c r="F94" s="63"/>
      <c r="G94" s="63"/>
      <c r="H94" s="63"/>
    </row>
    <row r="95" spans="1:8">
      <c r="A95" s="148"/>
      <c r="B95" s="63"/>
      <c r="C95" s="63"/>
      <c r="D95" s="63"/>
      <c r="E95" s="63"/>
      <c r="F95" s="63"/>
      <c r="G95" s="63"/>
      <c r="H95" s="63"/>
    </row>
    <row r="96" spans="1:8">
      <c r="A96" s="148"/>
      <c r="B96" s="63"/>
      <c r="C96" s="63"/>
      <c r="D96" s="63"/>
      <c r="E96" s="63"/>
      <c r="F96" s="63"/>
      <c r="G96" s="63"/>
      <c r="H96" s="63"/>
    </row>
    <row r="97" spans="1:8">
      <c r="A97" s="148"/>
      <c r="B97" s="63"/>
      <c r="C97" s="63"/>
      <c r="D97" s="63"/>
      <c r="E97" s="63"/>
      <c r="F97" s="63"/>
      <c r="G97" s="63"/>
      <c r="H97" s="63"/>
    </row>
    <row r="98" spans="1:8">
      <c r="A98" s="148"/>
      <c r="B98" s="63"/>
      <c r="C98" s="63"/>
      <c r="D98" s="63"/>
      <c r="E98" s="63"/>
      <c r="F98" s="63"/>
      <c r="G98" s="63"/>
      <c r="H98" s="63"/>
    </row>
    <row r="99" spans="1:8">
      <c r="A99" s="148"/>
      <c r="B99" s="63"/>
      <c r="C99" s="63"/>
      <c r="D99" s="63"/>
      <c r="E99" s="63"/>
      <c r="F99" s="63"/>
      <c r="G99" s="63"/>
      <c r="H99" s="63"/>
    </row>
    <row r="100" spans="1:8">
      <c r="A100" s="148"/>
      <c r="B100" s="63"/>
      <c r="C100" s="63"/>
      <c r="D100" s="63"/>
      <c r="E100" s="63"/>
      <c r="F100" s="63"/>
      <c r="G100" s="63"/>
      <c r="H100" s="63"/>
    </row>
    <row r="101" spans="1:8">
      <c r="A101" s="148"/>
      <c r="B101" s="63"/>
      <c r="C101" s="63"/>
      <c r="D101" s="63"/>
      <c r="E101" s="63"/>
      <c r="F101" s="63"/>
      <c r="G101" s="63"/>
      <c r="H101" s="63"/>
    </row>
    <row r="102" spans="1:8">
      <c r="A102" s="148"/>
      <c r="B102" s="63"/>
      <c r="C102" s="63"/>
      <c r="D102" s="63"/>
      <c r="E102" s="63"/>
      <c r="F102" s="63"/>
      <c r="G102" s="63"/>
      <c r="H102" s="63"/>
    </row>
    <row r="103" spans="1:8">
      <c r="A103" s="148"/>
      <c r="B103" s="63"/>
      <c r="C103" s="63"/>
      <c r="D103" s="63"/>
      <c r="E103" s="63"/>
      <c r="F103" s="63"/>
      <c r="G103" s="63"/>
      <c r="H103" s="63"/>
    </row>
    <row r="104" spans="1:8">
      <c r="A104" s="148"/>
      <c r="B104" s="63"/>
      <c r="C104" s="63"/>
      <c r="D104" s="63"/>
      <c r="E104" s="63"/>
      <c r="F104" s="63"/>
      <c r="G104" s="63"/>
      <c r="H104" s="63"/>
    </row>
    <row r="105" spans="1:8">
      <c r="A105" s="148"/>
      <c r="B105" s="63"/>
      <c r="C105" s="63"/>
      <c r="D105" s="63"/>
      <c r="E105" s="63"/>
      <c r="F105" s="63"/>
      <c r="G105" s="63"/>
      <c r="H105" s="63"/>
    </row>
    <row r="106" spans="1:8">
      <c r="A106" s="148"/>
      <c r="B106" s="63"/>
      <c r="C106" s="63"/>
      <c r="D106" s="63"/>
      <c r="E106" s="63"/>
      <c r="F106" s="63"/>
      <c r="G106" s="63"/>
      <c r="H106" s="63"/>
    </row>
    <row r="107" spans="1:8">
      <c r="A107" s="148"/>
      <c r="B107" s="63"/>
      <c r="C107" s="63"/>
      <c r="D107" s="63"/>
      <c r="E107" s="63"/>
      <c r="F107" s="63"/>
      <c r="G107" s="63"/>
      <c r="H107" s="63"/>
    </row>
    <row r="108" spans="1:8">
      <c r="A108" s="68"/>
      <c r="B108" s="63"/>
      <c r="C108" s="63"/>
      <c r="D108" s="63"/>
      <c r="E108" s="63"/>
      <c r="F108" s="63"/>
      <c r="G108" s="63"/>
      <c r="H108" s="63"/>
    </row>
    <row r="109" spans="1:8">
      <c r="A109" s="68"/>
      <c r="B109" s="63"/>
      <c r="C109" s="63"/>
      <c r="D109" s="63"/>
      <c r="E109" s="63"/>
      <c r="F109" s="63"/>
      <c r="G109" s="63"/>
      <c r="H109" s="63"/>
    </row>
    <row r="110" spans="1:8">
      <c r="A110" s="68"/>
      <c r="B110" s="63"/>
      <c r="C110" s="63"/>
      <c r="D110" s="63"/>
      <c r="E110" s="63"/>
      <c r="F110" s="63"/>
      <c r="G110" s="63"/>
      <c r="H110" s="63"/>
    </row>
    <row r="111" spans="1:8">
      <c r="A111" s="68"/>
      <c r="B111" s="63"/>
      <c r="C111" s="63"/>
      <c r="D111" s="63"/>
      <c r="E111" s="63"/>
      <c r="F111" s="63"/>
      <c r="G111" s="63"/>
      <c r="H111" s="63"/>
    </row>
    <row r="112" spans="1:8">
      <c r="A112" s="68"/>
      <c r="B112" s="63"/>
      <c r="C112" s="63"/>
      <c r="D112" s="63"/>
      <c r="E112" s="63"/>
      <c r="F112" s="63"/>
      <c r="G112" s="63"/>
      <c r="H112" s="63"/>
    </row>
    <row r="113" spans="1:8">
      <c r="A113" s="68"/>
      <c r="B113" s="63"/>
      <c r="C113" s="63"/>
      <c r="D113" s="63"/>
      <c r="E113" s="63"/>
      <c r="F113" s="63"/>
      <c r="G113" s="63"/>
      <c r="H113" s="63"/>
    </row>
    <row r="114" spans="1:8">
      <c r="A114" s="68"/>
      <c r="B114" s="63"/>
      <c r="C114" s="63"/>
      <c r="D114" s="63"/>
      <c r="E114" s="63"/>
      <c r="F114" s="63"/>
      <c r="G114" s="63"/>
      <c r="H114" s="63"/>
    </row>
    <row r="115" spans="1:8">
      <c r="A115" s="68"/>
      <c r="B115" s="63"/>
      <c r="C115" s="63"/>
      <c r="D115" s="63"/>
      <c r="E115" s="63"/>
      <c r="F115" s="63"/>
      <c r="G115" s="63"/>
      <c r="H115" s="63"/>
    </row>
    <row r="116" spans="1:8">
      <c r="A116" s="68"/>
      <c r="B116" s="63"/>
      <c r="C116" s="63"/>
      <c r="D116" s="63"/>
      <c r="E116" s="63"/>
      <c r="F116" s="63"/>
      <c r="G116" s="63"/>
      <c r="H116" s="63"/>
    </row>
    <row r="117" spans="1:8">
      <c r="A117" s="68"/>
      <c r="B117" s="63"/>
      <c r="C117" s="63"/>
      <c r="D117" s="63"/>
      <c r="E117" s="63"/>
      <c r="F117" s="63"/>
      <c r="G117" s="63"/>
      <c r="H117" s="63"/>
    </row>
    <row r="118" spans="1:8">
      <c r="A118" s="68"/>
      <c r="B118" s="63"/>
      <c r="C118" s="63"/>
      <c r="D118" s="63"/>
      <c r="E118" s="63"/>
      <c r="F118" s="63"/>
      <c r="G118" s="63"/>
      <c r="H118" s="63"/>
    </row>
    <row r="119" spans="1:8">
      <c r="A119" s="68"/>
      <c r="B119" s="63"/>
      <c r="C119" s="63"/>
      <c r="D119" s="63"/>
      <c r="E119" s="63"/>
      <c r="F119" s="63"/>
      <c r="G119" s="63"/>
      <c r="H119" s="63"/>
    </row>
    <row r="120" spans="1:8">
      <c r="A120" s="68"/>
      <c r="B120" s="63"/>
      <c r="C120" s="63"/>
      <c r="D120" s="63"/>
      <c r="E120" s="63"/>
      <c r="F120" s="63"/>
      <c r="G120" s="63"/>
      <c r="H120" s="63"/>
    </row>
    <row r="121" spans="1:8">
      <c r="A121" s="68"/>
      <c r="B121" s="63"/>
      <c r="C121" s="63"/>
      <c r="D121" s="63"/>
      <c r="E121" s="63"/>
      <c r="F121" s="63"/>
      <c r="G121" s="63"/>
      <c r="H121" s="63"/>
    </row>
    <row r="122" spans="1:8">
      <c r="A122" s="68"/>
      <c r="B122" s="63"/>
      <c r="C122" s="63"/>
      <c r="D122" s="63"/>
      <c r="E122" s="63"/>
      <c r="F122" s="63"/>
      <c r="G122" s="63"/>
      <c r="H122" s="63"/>
    </row>
    <row r="123" spans="1:8">
      <c r="A123" s="68"/>
      <c r="B123" s="63"/>
      <c r="C123" s="63"/>
      <c r="D123" s="63"/>
      <c r="E123" s="63"/>
      <c r="F123" s="63"/>
      <c r="G123" s="63"/>
      <c r="H123" s="63"/>
    </row>
    <row r="124" spans="1:8">
      <c r="A124" s="68"/>
      <c r="B124" s="63"/>
      <c r="C124" s="63"/>
      <c r="D124" s="63"/>
      <c r="E124" s="63"/>
      <c r="F124" s="63"/>
      <c r="G124" s="63"/>
      <c r="H124" s="63"/>
    </row>
    <row r="125" spans="1:8">
      <c r="A125" s="68"/>
      <c r="B125" s="63"/>
      <c r="C125" s="63"/>
      <c r="D125" s="63"/>
      <c r="E125" s="63"/>
      <c r="F125" s="63"/>
      <c r="G125" s="63"/>
      <c r="H125" s="63"/>
    </row>
    <row r="126" spans="1:8">
      <c r="A126" s="68"/>
      <c r="B126" s="63"/>
      <c r="C126" s="63"/>
      <c r="D126" s="63"/>
      <c r="E126" s="63"/>
      <c r="F126" s="63"/>
      <c r="G126" s="63"/>
      <c r="H126" s="63"/>
    </row>
    <row r="127" spans="1:8">
      <c r="A127" s="68"/>
      <c r="B127" s="63"/>
      <c r="C127" s="63"/>
      <c r="D127" s="63"/>
      <c r="E127" s="63"/>
      <c r="F127" s="63"/>
      <c r="G127" s="63"/>
      <c r="H127" s="63"/>
    </row>
    <row r="128" spans="1:8">
      <c r="A128" s="68"/>
      <c r="B128" s="63"/>
      <c r="C128" s="63"/>
      <c r="D128" s="63"/>
      <c r="E128" s="63"/>
      <c r="F128" s="63"/>
      <c r="G128" s="63"/>
      <c r="H128" s="63"/>
    </row>
    <row r="129" spans="1:8">
      <c r="A129" s="68"/>
      <c r="B129" s="63"/>
      <c r="C129" s="63"/>
      <c r="D129" s="63"/>
      <c r="E129" s="63"/>
      <c r="F129" s="63"/>
      <c r="G129" s="63"/>
      <c r="H129" s="63"/>
    </row>
    <row r="130" spans="1:8">
      <c r="A130" s="68"/>
      <c r="B130" s="63"/>
      <c r="C130" s="63"/>
      <c r="D130" s="63"/>
      <c r="E130" s="63"/>
      <c r="F130" s="63"/>
      <c r="G130" s="63"/>
      <c r="H130" s="63"/>
    </row>
    <row r="131" spans="1:8">
      <c r="A131" s="68"/>
      <c r="B131" s="63"/>
      <c r="C131" s="63"/>
      <c r="D131" s="63"/>
      <c r="E131" s="63"/>
      <c r="F131" s="63"/>
      <c r="G131" s="63"/>
      <c r="H131" s="63"/>
    </row>
    <row r="132" spans="1:8">
      <c r="A132" s="68"/>
      <c r="B132" s="63"/>
      <c r="C132" s="63"/>
      <c r="D132" s="63"/>
      <c r="E132" s="63"/>
      <c r="F132" s="63"/>
      <c r="G132" s="63"/>
      <c r="H132" s="63"/>
    </row>
    <row r="133" spans="1:8">
      <c r="A133" s="68"/>
      <c r="B133" s="63"/>
      <c r="C133" s="63"/>
      <c r="D133" s="63"/>
      <c r="E133" s="63"/>
      <c r="F133" s="63"/>
      <c r="G133" s="63"/>
      <c r="H133" s="63"/>
    </row>
    <row r="134" spans="1:8">
      <c r="A134" s="68"/>
      <c r="B134" s="63"/>
      <c r="C134" s="63"/>
      <c r="D134" s="63"/>
      <c r="E134" s="63"/>
      <c r="F134" s="63"/>
      <c r="G134" s="63"/>
      <c r="H134" s="63"/>
    </row>
    <row r="135" spans="1:8">
      <c r="A135" s="68"/>
      <c r="B135" s="63"/>
      <c r="C135" s="63"/>
      <c r="D135" s="63"/>
      <c r="E135" s="63"/>
      <c r="F135" s="63"/>
      <c r="G135" s="63"/>
      <c r="H135" s="63"/>
    </row>
    <row r="136" spans="1:8">
      <c r="A136" s="68"/>
      <c r="B136" s="63"/>
      <c r="C136" s="63"/>
      <c r="D136" s="63"/>
      <c r="E136" s="63"/>
      <c r="F136" s="63"/>
      <c r="G136" s="63"/>
      <c r="H136" s="63"/>
    </row>
    <row r="137" spans="1:8">
      <c r="A137" s="68"/>
      <c r="B137" s="63"/>
      <c r="C137" s="63"/>
      <c r="D137" s="63"/>
      <c r="E137" s="63"/>
      <c r="F137" s="63"/>
      <c r="G137" s="63"/>
      <c r="H137" s="63"/>
    </row>
    <row r="138" spans="1:8">
      <c r="A138" s="68"/>
      <c r="B138" s="63"/>
      <c r="C138" s="63"/>
      <c r="D138" s="63"/>
      <c r="E138" s="63"/>
      <c r="F138" s="63"/>
      <c r="G138" s="63"/>
      <c r="H138" s="63"/>
    </row>
    <row r="139" spans="1:8">
      <c r="A139" s="68"/>
      <c r="B139" s="63"/>
      <c r="C139" s="63"/>
      <c r="D139" s="63"/>
      <c r="E139" s="63"/>
      <c r="F139" s="63"/>
      <c r="G139" s="63"/>
      <c r="H139" s="63"/>
    </row>
    <row r="140" spans="1:8">
      <c r="A140" s="68"/>
      <c r="B140" s="63"/>
      <c r="C140" s="63"/>
      <c r="D140" s="63"/>
      <c r="E140" s="63"/>
      <c r="F140" s="63"/>
      <c r="G140" s="63"/>
      <c r="H140" s="63"/>
    </row>
    <row r="141" spans="1:8">
      <c r="A141" s="68"/>
      <c r="B141" s="63"/>
      <c r="C141" s="63"/>
      <c r="D141" s="63"/>
      <c r="E141" s="63"/>
      <c r="F141" s="63"/>
      <c r="G141" s="63"/>
      <c r="H141" s="63"/>
    </row>
    <row r="142" spans="1:8">
      <c r="A142" s="68"/>
      <c r="B142" s="63"/>
      <c r="C142" s="63"/>
      <c r="D142" s="63"/>
      <c r="E142" s="63"/>
      <c r="F142" s="63"/>
      <c r="G142" s="63"/>
      <c r="H142" s="63"/>
    </row>
  </sheetData>
  <hyperlinks>
    <hyperlink ref="A1" location="Index!A1" display="Back"/>
  </hyperlinks>
  <printOptions horizontalCentered="1"/>
  <pageMargins left="0.75" right="0.75" top="0.75" bottom="0.75" header="0.5" footer="0.5"/>
  <pageSetup orientation="landscape" r:id="rId1"/>
  <headerFooter alignWithMargins="0">
    <oddFooter>&amp;R&amp;8Nonfarm Long-Term Projections - &amp;P</oddFooter>
  </headerFooter>
</worksheet>
</file>

<file path=xl/worksheets/sheet21.xml><?xml version="1.0" encoding="utf-8"?>
<worksheet xmlns="http://schemas.openxmlformats.org/spreadsheetml/2006/main" xmlns:r="http://schemas.openxmlformats.org/officeDocument/2006/relationships">
  <sheetPr codeName="Sheet16"/>
  <dimension ref="A1:E1127"/>
  <sheetViews>
    <sheetView workbookViewId="0"/>
  </sheetViews>
  <sheetFormatPr defaultRowHeight="12.75"/>
  <cols>
    <col min="1" max="1" width="55.7109375" style="24" customWidth="1"/>
    <col min="2" max="5" width="12.7109375" style="13" customWidth="1"/>
    <col min="6" max="16384" width="9.140625" style="13"/>
  </cols>
  <sheetData>
    <row r="1" spans="1:5">
      <c r="A1" s="2" t="s">
        <v>51</v>
      </c>
    </row>
    <row r="2" spans="1:5">
      <c r="A2" s="560" t="s">
        <v>2433</v>
      </c>
      <c r="B2" s="560"/>
      <c r="C2" s="560"/>
      <c r="D2" s="560"/>
      <c r="E2" s="560"/>
    </row>
    <row r="3" spans="1:5">
      <c r="A3" s="561" t="s">
        <v>244</v>
      </c>
      <c r="B3" s="561"/>
      <c r="C3" s="561"/>
      <c r="D3" s="561"/>
      <c r="E3" s="561"/>
    </row>
    <row r="4" spans="1:5" s="24" customFormat="1" ht="45">
      <c r="A4" s="236" t="s">
        <v>2722</v>
      </c>
      <c r="B4" s="237" t="s">
        <v>3126</v>
      </c>
      <c r="C4" s="237" t="s">
        <v>3127</v>
      </c>
      <c r="D4" s="237" t="s">
        <v>3128</v>
      </c>
      <c r="E4" s="237" t="s">
        <v>3129</v>
      </c>
    </row>
    <row r="5" spans="1:5" ht="15">
      <c r="A5" s="375" t="s">
        <v>2833</v>
      </c>
      <c r="B5" s="300">
        <v>294800</v>
      </c>
      <c r="C5" s="300">
        <v>305400</v>
      </c>
      <c r="D5" s="325">
        <v>1.7819522672217092E-2</v>
      </c>
      <c r="E5" s="325">
        <v>2.0006251539033792E-2</v>
      </c>
    </row>
    <row r="6" spans="1:5" ht="15">
      <c r="A6" s="376" t="s">
        <v>3087</v>
      </c>
      <c r="B6" s="300">
        <v>300</v>
      </c>
      <c r="C6" s="300">
        <v>300</v>
      </c>
      <c r="D6" s="325">
        <v>0</v>
      </c>
      <c r="E6" s="325">
        <v>0</v>
      </c>
    </row>
    <row r="7" spans="1:5" ht="15">
      <c r="A7" s="377" t="s">
        <v>3088</v>
      </c>
      <c r="B7" s="300">
        <v>100</v>
      </c>
      <c r="C7" s="300">
        <v>100</v>
      </c>
      <c r="D7" s="325">
        <v>0</v>
      </c>
      <c r="E7" s="325">
        <v>0</v>
      </c>
    </row>
    <row r="8" spans="1:5" ht="15">
      <c r="A8" s="377" t="s">
        <v>3089</v>
      </c>
      <c r="B8" s="300">
        <v>200</v>
      </c>
      <c r="C8" s="300">
        <v>200</v>
      </c>
      <c r="D8" s="325">
        <v>0</v>
      </c>
      <c r="E8" s="325">
        <v>0</v>
      </c>
    </row>
    <row r="9" spans="1:5" ht="15">
      <c r="A9" s="376" t="s">
        <v>2519</v>
      </c>
      <c r="B9" s="300">
        <v>23200</v>
      </c>
      <c r="C9" s="300">
        <v>24200</v>
      </c>
      <c r="D9" s="325">
        <v>2.1324359973785345E-2</v>
      </c>
      <c r="E9" s="325">
        <v>2.3532631438317964E-2</v>
      </c>
    </row>
    <row r="10" spans="1:5" ht="15">
      <c r="A10" s="376" t="s">
        <v>2520</v>
      </c>
      <c r="B10" s="300">
        <v>15800</v>
      </c>
      <c r="C10" s="300">
        <v>15900</v>
      </c>
      <c r="D10" s="325">
        <v>3.1595655348408691E-3</v>
      </c>
      <c r="E10" s="325">
        <v>4.077866779126138E-3</v>
      </c>
    </row>
    <row r="11" spans="1:5" ht="15">
      <c r="A11" s="377" t="s">
        <v>2723</v>
      </c>
      <c r="B11" s="300">
        <v>9800</v>
      </c>
      <c r="C11" s="300">
        <v>9900</v>
      </c>
      <c r="D11" s="325">
        <v>5.0890913907348789E-3</v>
      </c>
      <c r="E11" s="325">
        <v>2.6171204137452886E-3</v>
      </c>
    </row>
    <row r="12" spans="1:5" ht="15">
      <c r="A12" s="378" t="s">
        <v>3090</v>
      </c>
      <c r="B12" s="300">
        <v>1400</v>
      </c>
      <c r="C12" s="300">
        <v>1400</v>
      </c>
      <c r="D12" s="325">
        <v>0</v>
      </c>
      <c r="E12" s="325">
        <v>0</v>
      </c>
    </row>
    <row r="13" spans="1:5" ht="15">
      <c r="A13" s="378" t="s">
        <v>3091</v>
      </c>
      <c r="B13" s="300">
        <v>1300</v>
      </c>
      <c r="C13" s="300">
        <v>1300</v>
      </c>
      <c r="D13" s="325">
        <v>0</v>
      </c>
      <c r="E13" s="325">
        <v>6.1539042374907371E-3</v>
      </c>
    </row>
    <row r="14" spans="1:5" ht="15">
      <c r="A14" s="378" t="s">
        <v>3092</v>
      </c>
      <c r="B14" s="300">
        <v>300</v>
      </c>
      <c r="C14" s="300">
        <v>200</v>
      </c>
      <c r="D14" s="325">
        <v>-0.18350341907227397</v>
      </c>
      <c r="E14" s="325">
        <v>-1.9419324309079777E-2</v>
      </c>
    </row>
    <row r="15" spans="1:5" ht="15">
      <c r="A15" s="378" t="s">
        <v>3093</v>
      </c>
      <c r="B15" s="300">
        <v>1600</v>
      </c>
      <c r="C15" s="300">
        <v>1600</v>
      </c>
      <c r="D15" s="325">
        <v>0</v>
      </c>
      <c r="E15" s="325">
        <v>0</v>
      </c>
    </row>
    <row r="16" spans="1:5" ht="15">
      <c r="A16" s="378" t="s">
        <v>3094</v>
      </c>
      <c r="B16" s="300">
        <v>600</v>
      </c>
      <c r="C16" s="300">
        <v>700</v>
      </c>
      <c r="D16" s="325">
        <v>8.012344973464347E-2</v>
      </c>
      <c r="E16" s="325">
        <v>7.0672257417181417E-3</v>
      </c>
    </row>
    <row r="17" spans="1:5" ht="15">
      <c r="A17" s="378" t="s">
        <v>3095</v>
      </c>
      <c r="B17" s="300">
        <v>100</v>
      </c>
      <c r="C17" s="300">
        <v>100</v>
      </c>
      <c r="D17" s="325">
        <v>0</v>
      </c>
      <c r="E17" s="325">
        <v>0</v>
      </c>
    </row>
    <row r="18" spans="1:5" ht="15">
      <c r="A18" s="379" t="s">
        <v>3096</v>
      </c>
      <c r="B18" s="300">
        <v>0</v>
      </c>
      <c r="C18" s="300">
        <v>0</v>
      </c>
      <c r="D18" s="325">
        <v>0</v>
      </c>
      <c r="E18" s="325">
        <v>2.8991510855053138E-2</v>
      </c>
    </row>
    <row r="19" spans="1:5" ht="15">
      <c r="A19" s="379" t="s">
        <v>3097</v>
      </c>
      <c r="B19" s="300">
        <v>2800</v>
      </c>
      <c r="C19" s="300">
        <v>2800</v>
      </c>
      <c r="D19" s="325">
        <v>0</v>
      </c>
      <c r="E19" s="325">
        <v>0</v>
      </c>
    </row>
    <row r="20" spans="1:5" ht="15">
      <c r="A20" s="378" t="s">
        <v>3098</v>
      </c>
      <c r="B20" s="300">
        <v>200</v>
      </c>
      <c r="C20" s="300">
        <v>200</v>
      </c>
      <c r="D20" s="325">
        <v>0</v>
      </c>
      <c r="E20" s="325">
        <v>5.6657677198903578E-3</v>
      </c>
    </row>
    <row r="21" spans="1:5" ht="15">
      <c r="A21" s="377" t="s">
        <v>3099</v>
      </c>
      <c r="B21" s="300">
        <v>1500</v>
      </c>
      <c r="C21" s="300">
        <v>1600</v>
      </c>
      <c r="D21" s="325">
        <v>3.2795558988644391E-2</v>
      </c>
      <c r="E21" s="325">
        <v>1.5899247982437581E-2</v>
      </c>
    </row>
    <row r="22" spans="1:5" ht="15">
      <c r="A22" s="378" t="s">
        <v>2724</v>
      </c>
      <c r="B22" s="300">
        <v>6000</v>
      </c>
      <c r="C22" s="300">
        <v>6000</v>
      </c>
      <c r="D22" s="325">
        <v>0</v>
      </c>
      <c r="E22" s="325">
        <v>7.6239985475632377E-3</v>
      </c>
    </row>
    <row r="23" spans="1:5" ht="15">
      <c r="A23" s="378" t="s">
        <v>3100</v>
      </c>
      <c r="B23" s="300">
        <v>2100</v>
      </c>
      <c r="C23" s="300">
        <v>2100</v>
      </c>
      <c r="D23" s="325">
        <v>0</v>
      </c>
      <c r="E23" s="325">
        <v>1.2311599644484472E-2</v>
      </c>
    </row>
    <row r="24" spans="1:5" ht="15">
      <c r="A24" s="378" t="s">
        <v>3101</v>
      </c>
      <c r="B24" s="300">
        <v>1000</v>
      </c>
      <c r="C24" s="300">
        <v>1000</v>
      </c>
      <c r="D24" s="325">
        <v>0</v>
      </c>
      <c r="E24" s="325">
        <v>0</v>
      </c>
    </row>
    <row r="25" spans="1:5" ht="15">
      <c r="A25" s="378" t="s">
        <v>3102</v>
      </c>
      <c r="B25" s="300">
        <v>400</v>
      </c>
      <c r="C25" s="300">
        <v>400</v>
      </c>
      <c r="D25" s="325">
        <v>0</v>
      </c>
      <c r="E25" s="325">
        <v>-9.6620623397128957E-3</v>
      </c>
    </row>
    <row r="26" spans="1:5" ht="15">
      <c r="A26" s="376" t="s">
        <v>3103</v>
      </c>
      <c r="B26" s="300">
        <v>2500</v>
      </c>
      <c r="C26" s="300">
        <v>2500</v>
      </c>
      <c r="D26" s="325">
        <v>0</v>
      </c>
      <c r="E26" s="325">
        <v>4.6620299347055472E-3</v>
      </c>
    </row>
    <row r="27" spans="1:5" ht="15">
      <c r="A27" s="376" t="s">
        <v>2521</v>
      </c>
      <c r="B27" s="300">
        <v>12100</v>
      </c>
      <c r="C27" s="300">
        <v>12300</v>
      </c>
      <c r="D27" s="325">
        <v>8.2305914917650824E-3</v>
      </c>
      <c r="E27" s="325">
        <v>5.0692467556860965E-3</v>
      </c>
    </row>
    <row r="28" spans="1:5" ht="15">
      <c r="A28" s="377" t="s">
        <v>2522</v>
      </c>
      <c r="B28" s="300">
        <v>32300</v>
      </c>
      <c r="C28" s="300">
        <v>33200</v>
      </c>
      <c r="D28" s="325">
        <v>1.3836168761887979E-2</v>
      </c>
      <c r="E28" s="325">
        <v>2.3859110886069734E-2</v>
      </c>
    </row>
    <row r="29" spans="1:5" ht="15">
      <c r="A29" s="377" t="s">
        <v>3104</v>
      </c>
      <c r="B29" s="300">
        <v>6500</v>
      </c>
      <c r="C29" s="300">
        <v>6500</v>
      </c>
      <c r="D29" s="325">
        <v>0</v>
      </c>
      <c r="E29" s="325">
        <v>5.8140024776822674E-3</v>
      </c>
    </row>
    <row r="30" spans="1:5" ht="15">
      <c r="A30" s="377" t="s">
        <v>3105</v>
      </c>
      <c r="B30" s="300">
        <v>5200</v>
      </c>
      <c r="C30" s="300">
        <v>5400</v>
      </c>
      <c r="D30" s="325">
        <v>1.904933073013626E-2</v>
      </c>
      <c r="E30" s="325">
        <v>2.0286041538046806E-2</v>
      </c>
    </row>
    <row r="31" spans="1:5" ht="15">
      <c r="A31" s="376" t="s">
        <v>3106</v>
      </c>
      <c r="B31" s="300">
        <v>20600</v>
      </c>
      <c r="C31" s="300">
        <v>21300</v>
      </c>
      <c r="D31" s="325">
        <v>1.6848357683814985E-2</v>
      </c>
      <c r="E31" s="325">
        <v>2.9253394359618712E-2</v>
      </c>
    </row>
    <row r="32" spans="1:5" ht="15">
      <c r="A32" s="377" t="s">
        <v>2523</v>
      </c>
      <c r="B32" s="300">
        <v>19000</v>
      </c>
      <c r="C32" s="300">
        <v>19600</v>
      </c>
      <c r="D32" s="325">
        <v>1.5666750154016418E-2</v>
      </c>
      <c r="E32" s="325">
        <v>8.7741233353213488E-3</v>
      </c>
    </row>
    <row r="33" spans="1:5" ht="15">
      <c r="A33" s="377" t="s">
        <v>3107</v>
      </c>
      <c r="B33" s="300">
        <v>700</v>
      </c>
      <c r="C33" s="300">
        <v>700</v>
      </c>
      <c r="D33" s="325">
        <v>0</v>
      </c>
      <c r="E33" s="325">
        <v>9.5695960312836004E-3</v>
      </c>
    </row>
    <row r="34" spans="1:5" ht="15">
      <c r="A34" s="376" t="s">
        <v>3108</v>
      </c>
      <c r="B34" s="300">
        <v>18300</v>
      </c>
      <c r="C34" s="300">
        <v>18900</v>
      </c>
      <c r="D34" s="325">
        <v>1.6261228841237374E-2</v>
      </c>
      <c r="E34" s="325">
        <v>8.733790278249165E-3</v>
      </c>
    </row>
    <row r="35" spans="1:5" ht="15">
      <c r="A35" s="377" t="s">
        <v>2524</v>
      </c>
      <c r="B35" s="300">
        <v>1900</v>
      </c>
      <c r="C35" s="300">
        <v>2000</v>
      </c>
      <c r="D35" s="325">
        <v>2.5978352085153977E-2</v>
      </c>
      <c r="E35" s="325">
        <v>5.1468416578772214E-2</v>
      </c>
    </row>
    <row r="36" spans="1:5" ht="15">
      <c r="A36" s="377" t="s">
        <v>3109</v>
      </c>
      <c r="B36" s="300">
        <v>200</v>
      </c>
      <c r="C36" s="300">
        <v>200</v>
      </c>
      <c r="D36" s="325">
        <v>0</v>
      </c>
      <c r="E36" s="325">
        <v>2.8726467869552019E-2</v>
      </c>
    </row>
    <row r="37" spans="1:5" ht="15">
      <c r="A37" s="377" t="s">
        <v>3110</v>
      </c>
      <c r="B37" s="300">
        <v>100</v>
      </c>
      <c r="C37" s="300">
        <v>100</v>
      </c>
      <c r="D37" s="325">
        <v>0</v>
      </c>
      <c r="E37" s="325">
        <v>-1.2579117093425074E-2</v>
      </c>
    </row>
    <row r="38" spans="1:5" ht="15">
      <c r="A38" s="376" t="s">
        <v>3111</v>
      </c>
      <c r="B38" s="300">
        <v>1600</v>
      </c>
      <c r="C38" s="300">
        <v>1700</v>
      </c>
      <c r="D38" s="325">
        <v>3.0776406404415146E-2</v>
      </c>
      <c r="E38" s="325">
        <v>8.0008805203223066E-2</v>
      </c>
    </row>
    <row r="39" spans="1:5" ht="15">
      <c r="A39" s="377" t="s">
        <v>3112</v>
      </c>
      <c r="B39" s="300">
        <v>14200</v>
      </c>
      <c r="C39" s="300">
        <v>14400</v>
      </c>
      <c r="D39" s="325">
        <v>7.0176299560269495E-3</v>
      </c>
      <c r="E39" s="325">
        <v>8.9573125815707311E-3</v>
      </c>
    </row>
    <row r="40" spans="1:5" ht="15">
      <c r="A40" s="377" t="s">
        <v>3113</v>
      </c>
      <c r="B40" s="300">
        <v>8900</v>
      </c>
      <c r="C40" s="300">
        <v>8900</v>
      </c>
      <c r="D40" s="325">
        <v>0</v>
      </c>
      <c r="E40" s="325">
        <v>6.0241508756213591E-3</v>
      </c>
    </row>
    <row r="41" spans="1:5" ht="15">
      <c r="A41" s="376" t="s">
        <v>3114</v>
      </c>
      <c r="B41" s="300">
        <v>5300</v>
      </c>
      <c r="C41" s="300">
        <v>5500</v>
      </c>
      <c r="D41" s="325">
        <v>1.8693206542874652E-2</v>
      </c>
      <c r="E41" s="325">
        <v>1.4110044792225773E-2</v>
      </c>
    </row>
    <row r="42" spans="1:5" ht="15">
      <c r="A42" s="377" t="s">
        <v>2525</v>
      </c>
      <c r="B42" s="300">
        <v>30200</v>
      </c>
      <c r="C42" s="300">
        <v>31300</v>
      </c>
      <c r="D42" s="325">
        <v>1.8049036667489249E-2</v>
      </c>
      <c r="E42" s="325">
        <v>1.8115227097152964E-2</v>
      </c>
    </row>
    <row r="43" spans="1:5" ht="15">
      <c r="A43" s="377" t="s">
        <v>3115</v>
      </c>
      <c r="B43" s="300">
        <v>10700</v>
      </c>
      <c r="C43" s="300">
        <v>11100</v>
      </c>
      <c r="D43" s="325">
        <v>1.8520091883362566E-2</v>
      </c>
      <c r="E43" s="325">
        <v>2.2046970244159025E-2</v>
      </c>
    </row>
    <row r="44" spans="1:5" ht="15">
      <c r="A44" s="377" t="s">
        <v>3116</v>
      </c>
      <c r="B44" s="300">
        <v>900</v>
      </c>
      <c r="C44" s="300">
        <v>900</v>
      </c>
      <c r="D44" s="325">
        <v>0</v>
      </c>
      <c r="E44" s="325">
        <v>1.6186022652364906E-2</v>
      </c>
    </row>
    <row r="45" spans="1:5" ht="15">
      <c r="A45" s="378" t="s">
        <v>3117</v>
      </c>
      <c r="B45" s="300">
        <v>14600</v>
      </c>
      <c r="C45" s="300">
        <v>15100</v>
      </c>
      <c r="D45" s="325">
        <v>1.6979142039041939E-2</v>
      </c>
      <c r="E45" s="325">
        <v>1.3399436188015201E-2</v>
      </c>
    </row>
    <row r="46" spans="1:5" ht="15">
      <c r="A46" s="378" t="s">
        <v>3118</v>
      </c>
      <c r="B46" s="300">
        <v>4000</v>
      </c>
      <c r="C46" s="300">
        <v>4200</v>
      </c>
      <c r="D46" s="325">
        <v>2.4695076595959931E-2</v>
      </c>
      <c r="E46" s="325">
        <v>1.2680621797090064E-2</v>
      </c>
    </row>
    <row r="47" spans="1:5" ht="15">
      <c r="A47" s="376" t="s">
        <v>2526</v>
      </c>
      <c r="B47" s="300">
        <v>54800</v>
      </c>
      <c r="C47" s="300">
        <v>57100</v>
      </c>
      <c r="D47" s="325">
        <v>2.0769711012091241E-2</v>
      </c>
      <c r="E47" s="325">
        <v>2.1653247279478371E-2</v>
      </c>
    </row>
    <row r="48" spans="1:5" ht="15">
      <c r="A48" s="377" t="s">
        <v>3119</v>
      </c>
      <c r="B48" s="300">
        <v>5200</v>
      </c>
      <c r="C48" s="300">
        <v>5400</v>
      </c>
      <c r="D48" s="325">
        <v>1.904933073013626E-2</v>
      </c>
      <c r="E48" s="325">
        <v>1.6776566638986523E-2</v>
      </c>
    </row>
    <row r="49" spans="1:5" ht="15">
      <c r="A49" s="377" t="s">
        <v>3120</v>
      </c>
      <c r="B49" s="300">
        <v>49600</v>
      </c>
      <c r="C49" s="300">
        <v>51700</v>
      </c>
      <c r="D49" s="325">
        <v>2.0949905567074989E-2</v>
      </c>
      <c r="E49" s="325">
        <v>2.227657005831607E-2</v>
      </c>
    </row>
    <row r="50" spans="1:5" ht="15">
      <c r="A50" s="376" t="s">
        <v>2527</v>
      </c>
      <c r="B50" s="300">
        <v>22400</v>
      </c>
      <c r="C50" s="300">
        <v>24400</v>
      </c>
      <c r="D50" s="325">
        <v>4.3688514014461166E-2</v>
      </c>
      <c r="E50" s="325">
        <v>4.7025158362009378E-2</v>
      </c>
    </row>
    <row r="51" spans="1:5" ht="15">
      <c r="A51" s="377" t="s">
        <v>3121</v>
      </c>
      <c r="B51" s="300">
        <v>2300</v>
      </c>
      <c r="C51" s="300">
        <v>2700</v>
      </c>
      <c r="D51" s="325">
        <v>8.3472677771922799E-2</v>
      </c>
      <c r="E51" s="325">
        <v>7.3086739977319626E-2</v>
      </c>
    </row>
    <row r="52" spans="1:5" ht="15">
      <c r="A52" s="377" t="s">
        <v>3122</v>
      </c>
      <c r="B52" s="300">
        <v>20100</v>
      </c>
      <c r="C52" s="300">
        <v>21700</v>
      </c>
      <c r="D52" s="325">
        <v>3.9038974268892135E-2</v>
      </c>
      <c r="E52" s="325">
        <v>4.3305391879552513E-2</v>
      </c>
    </row>
    <row r="53" spans="1:5" ht="15">
      <c r="A53" s="376" t="s">
        <v>2528</v>
      </c>
      <c r="B53" s="300">
        <v>11500</v>
      </c>
      <c r="C53" s="300">
        <v>12500</v>
      </c>
      <c r="D53" s="325">
        <v>4.2572070285373798E-2</v>
      </c>
      <c r="E53" s="325">
        <v>3.7374951013771973E-2</v>
      </c>
    </row>
    <row r="54" spans="1:5" ht="15">
      <c r="A54" s="376" t="s">
        <v>2529</v>
      </c>
      <c r="B54" s="300">
        <v>57100</v>
      </c>
      <c r="C54" s="300">
        <v>58200</v>
      </c>
      <c r="D54" s="325">
        <v>9.5862758260198966E-3</v>
      </c>
      <c r="E54" s="325">
        <v>1.0390581380100627E-2</v>
      </c>
    </row>
    <row r="55" spans="1:5" ht="15">
      <c r="A55" s="377" t="s">
        <v>3123</v>
      </c>
      <c r="B55" s="300">
        <v>11800</v>
      </c>
      <c r="C55" s="300">
        <v>11800</v>
      </c>
      <c r="D55" s="325">
        <v>0</v>
      </c>
      <c r="E55" s="325">
        <v>-1.9323689553918388E-3</v>
      </c>
    </row>
    <row r="56" spans="1:5" ht="15">
      <c r="A56" s="377" t="s">
        <v>3124</v>
      </c>
      <c r="B56" s="300">
        <v>22800</v>
      </c>
      <c r="C56" s="300">
        <v>23000</v>
      </c>
      <c r="D56" s="325">
        <v>4.3763885240239997E-3</v>
      </c>
      <c r="E56" s="325">
        <v>6.9289599918893607E-3</v>
      </c>
    </row>
    <row r="57" spans="1:5" ht="15">
      <c r="A57" s="377" t="s">
        <v>3125</v>
      </c>
      <c r="B57" s="300">
        <v>22500</v>
      </c>
      <c r="C57" s="300">
        <v>23400</v>
      </c>
      <c r="D57" s="325">
        <v>1.9803902718557032E-2</v>
      </c>
      <c r="E57" s="325">
        <v>1.7914359220371656E-2</v>
      </c>
    </row>
    <row r="58" spans="1:5" ht="15">
      <c r="A58" s="375"/>
      <c r="B58" s="300"/>
      <c r="C58" s="300"/>
      <c r="D58" s="325"/>
      <c r="E58" s="325"/>
    </row>
    <row r="59" spans="1:5" ht="15">
      <c r="A59" s="377" t="s">
        <v>2434</v>
      </c>
      <c r="B59" s="300"/>
      <c r="C59" s="300"/>
      <c r="D59" s="325"/>
      <c r="E59" s="325"/>
    </row>
    <row r="60" spans="1:5" ht="15">
      <c r="A60" s="375"/>
      <c r="B60" s="300"/>
      <c r="C60" s="300"/>
      <c r="D60" s="325"/>
      <c r="E60" s="325"/>
    </row>
    <row r="61" spans="1:5" ht="15">
      <c r="A61" s="375"/>
      <c r="B61" s="300"/>
      <c r="C61" s="300"/>
      <c r="D61" s="325"/>
      <c r="E61" s="325"/>
    </row>
    <row r="62" spans="1:5" ht="15">
      <c r="A62" s="375"/>
      <c r="B62" s="300"/>
      <c r="C62" s="300"/>
      <c r="D62" s="325"/>
      <c r="E62" s="325"/>
    </row>
    <row r="63" spans="1:5" ht="15">
      <c r="A63" s="375"/>
      <c r="B63" s="300"/>
      <c r="C63" s="300"/>
      <c r="D63" s="325"/>
      <c r="E63" s="325"/>
    </row>
    <row r="64" spans="1:5">
      <c r="A64" s="52"/>
      <c r="B64" s="300"/>
      <c r="C64" s="300"/>
      <c r="D64" s="325"/>
      <c r="E64" s="325"/>
    </row>
    <row r="65" spans="1:5">
      <c r="A65" s="52"/>
      <c r="B65" s="300"/>
      <c r="C65" s="300"/>
      <c r="D65" s="325"/>
      <c r="E65" s="325"/>
    </row>
    <row r="66" spans="1:5">
      <c r="A66" s="52"/>
      <c r="B66" s="300"/>
      <c r="C66" s="300"/>
      <c r="D66" s="325"/>
      <c r="E66" s="325"/>
    </row>
    <row r="67" spans="1:5">
      <c r="A67" s="52"/>
      <c r="B67" s="300"/>
      <c r="C67" s="300"/>
      <c r="D67" s="325"/>
      <c r="E67" s="325"/>
    </row>
    <row r="68" spans="1:5">
      <c r="A68" s="52"/>
      <c r="B68" s="300"/>
      <c r="C68" s="300"/>
      <c r="D68" s="325"/>
      <c r="E68" s="325"/>
    </row>
    <row r="69" spans="1:5">
      <c r="A69" s="52"/>
      <c r="B69" s="300"/>
      <c r="C69" s="300"/>
      <c r="D69" s="325"/>
      <c r="E69" s="325"/>
    </row>
    <row r="70" spans="1:5">
      <c r="A70" s="52"/>
      <c r="B70" s="300"/>
      <c r="C70" s="300"/>
      <c r="D70" s="325"/>
      <c r="E70" s="325"/>
    </row>
    <row r="71" spans="1:5">
      <c r="A71" s="52"/>
      <c r="B71" s="300"/>
      <c r="C71" s="300"/>
      <c r="D71" s="325"/>
      <c r="E71" s="325"/>
    </row>
    <row r="72" spans="1:5">
      <c r="A72" s="52"/>
      <c r="B72" s="300"/>
      <c r="C72" s="300"/>
      <c r="D72" s="325"/>
      <c r="E72" s="325"/>
    </row>
    <row r="73" spans="1:5">
      <c r="A73" s="52"/>
      <c r="B73" s="300"/>
      <c r="C73" s="300"/>
      <c r="D73" s="325"/>
      <c r="E73" s="325"/>
    </row>
    <row r="74" spans="1:5">
      <c r="A74" s="52"/>
      <c r="B74" s="300"/>
      <c r="C74" s="300"/>
      <c r="D74" s="325"/>
      <c r="E74" s="325"/>
    </row>
    <row r="75" spans="1:5">
      <c r="A75" s="52"/>
      <c r="B75" s="300"/>
      <c r="C75" s="300"/>
      <c r="D75" s="325"/>
      <c r="E75" s="325"/>
    </row>
    <row r="76" spans="1:5">
      <c r="A76" s="52"/>
      <c r="B76" s="300"/>
      <c r="C76" s="300"/>
      <c r="D76" s="325"/>
      <c r="E76" s="325"/>
    </row>
    <row r="77" spans="1:5">
      <c r="A77" s="52"/>
      <c r="B77" s="300"/>
      <c r="C77" s="300"/>
      <c r="D77" s="325"/>
      <c r="E77" s="325"/>
    </row>
    <row r="78" spans="1:5">
      <c r="A78" s="52"/>
      <c r="B78" s="300"/>
      <c r="C78" s="300"/>
      <c r="D78" s="325"/>
      <c r="E78" s="325"/>
    </row>
    <row r="79" spans="1:5">
      <c r="A79" s="52"/>
      <c r="B79" s="300"/>
      <c r="C79" s="300"/>
      <c r="D79" s="325"/>
      <c r="E79" s="325"/>
    </row>
    <row r="80" spans="1:5">
      <c r="A80" s="52"/>
      <c r="B80" s="300"/>
      <c r="C80" s="300"/>
      <c r="D80" s="325"/>
      <c r="E80" s="325"/>
    </row>
    <row r="81" spans="1:5">
      <c r="A81" s="52"/>
      <c r="B81" s="300"/>
      <c r="C81" s="300"/>
      <c r="D81" s="325"/>
      <c r="E81" s="325"/>
    </row>
    <row r="82" spans="1:5">
      <c r="A82" s="52"/>
      <c r="B82" s="300"/>
      <c r="C82" s="300"/>
      <c r="D82" s="325"/>
      <c r="E82" s="325"/>
    </row>
    <row r="83" spans="1:5">
      <c r="A83" s="52"/>
      <c r="B83" s="300"/>
      <c r="C83" s="300"/>
      <c r="D83" s="325"/>
      <c r="E83" s="325"/>
    </row>
    <row r="84" spans="1:5">
      <c r="A84" s="52"/>
      <c r="B84" s="300"/>
      <c r="C84" s="300"/>
      <c r="D84" s="325"/>
      <c r="E84" s="325"/>
    </row>
    <row r="85" spans="1:5">
      <c r="A85" s="52"/>
      <c r="B85" s="300"/>
      <c r="C85" s="300"/>
      <c r="D85" s="325"/>
      <c r="E85" s="325"/>
    </row>
    <row r="86" spans="1:5">
      <c r="A86" s="52"/>
      <c r="B86" s="300"/>
      <c r="C86" s="300"/>
      <c r="D86" s="325"/>
      <c r="E86" s="325"/>
    </row>
    <row r="87" spans="1:5">
      <c r="A87" s="52"/>
      <c r="B87" s="300"/>
      <c r="C87" s="300"/>
      <c r="D87" s="325"/>
      <c r="E87" s="325"/>
    </row>
    <row r="88" spans="1:5">
      <c r="A88" s="52"/>
      <c r="B88" s="300"/>
      <c r="C88" s="300"/>
      <c r="D88" s="325"/>
      <c r="E88" s="325"/>
    </row>
    <row r="89" spans="1:5">
      <c r="A89" s="52"/>
      <c r="B89" s="300"/>
      <c r="C89" s="300"/>
      <c r="D89" s="325"/>
      <c r="E89" s="325"/>
    </row>
    <row r="90" spans="1:5">
      <c r="A90" s="52"/>
      <c r="B90" s="300"/>
      <c r="C90" s="300"/>
      <c r="D90" s="325"/>
      <c r="E90" s="325"/>
    </row>
    <row r="91" spans="1:5">
      <c r="A91" s="52"/>
      <c r="B91" s="300"/>
      <c r="C91" s="300"/>
      <c r="D91" s="325"/>
      <c r="E91" s="325"/>
    </row>
    <row r="92" spans="1:5">
      <c r="A92" s="52"/>
      <c r="B92" s="300"/>
      <c r="C92" s="300"/>
      <c r="D92" s="325"/>
      <c r="E92" s="325"/>
    </row>
    <row r="93" spans="1:5">
      <c r="A93" s="52"/>
      <c r="B93" s="300"/>
      <c r="C93" s="300"/>
      <c r="D93" s="325"/>
      <c r="E93" s="325"/>
    </row>
    <row r="94" spans="1:5">
      <c r="A94" s="52"/>
      <c r="B94" s="300"/>
      <c r="C94" s="300"/>
      <c r="D94" s="325"/>
      <c r="E94" s="325"/>
    </row>
    <row r="95" spans="1:5">
      <c r="A95" s="52"/>
      <c r="B95" s="300"/>
      <c r="C95" s="300"/>
      <c r="D95" s="325"/>
      <c r="E95" s="325"/>
    </row>
    <row r="96" spans="1:5">
      <c r="A96" s="52"/>
      <c r="B96" s="300"/>
      <c r="C96" s="300"/>
      <c r="D96" s="325"/>
      <c r="E96" s="325"/>
    </row>
    <row r="97" spans="1:5">
      <c r="A97" s="52"/>
      <c r="B97" s="300"/>
      <c r="C97" s="300"/>
      <c r="D97" s="325"/>
      <c r="E97" s="325"/>
    </row>
    <row r="98" spans="1:5">
      <c r="A98" s="52"/>
      <c r="B98" s="300"/>
      <c r="C98" s="300"/>
      <c r="D98" s="325"/>
      <c r="E98" s="325"/>
    </row>
    <row r="99" spans="1:5">
      <c r="A99" s="52"/>
      <c r="B99" s="300"/>
      <c r="C99" s="300"/>
      <c r="D99" s="325"/>
      <c r="E99" s="325"/>
    </row>
    <row r="100" spans="1:5">
      <c r="A100" s="52"/>
      <c r="B100" s="300"/>
      <c r="C100" s="300"/>
      <c r="D100" s="325"/>
      <c r="E100" s="325"/>
    </row>
    <row r="101" spans="1:5">
      <c r="A101" s="52"/>
      <c r="B101" s="300"/>
      <c r="C101" s="300"/>
      <c r="D101" s="325"/>
      <c r="E101" s="325"/>
    </row>
    <row r="102" spans="1:5">
      <c r="A102" s="52"/>
      <c r="B102" s="300"/>
      <c r="C102" s="300"/>
      <c r="D102" s="325"/>
      <c r="E102" s="325"/>
    </row>
    <row r="103" spans="1:5">
      <c r="A103" s="52"/>
      <c r="B103" s="300"/>
      <c r="C103" s="300"/>
      <c r="D103" s="325"/>
      <c r="E103" s="325"/>
    </row>
    <row r="104" spans="1:5">
      <c r="A104" s="52"/>
      <c r="B104" s="300"/>
      <c r="C104" s="300"/>
      <c r="D104" s="325"/>
      <c r="E104" s="325"/>
    </row>
    <row r="105" spans="1:5">
      <c r="A105" s="52"/>
      <c r="B105" s="300"/>
      <c r="C105" s="300"/>
      <c r="D105" s="325"/>
      <c r="E105" s="325"/>
    </row>
    <row r="106" spans="1:5">
      <c r="A106" s="52"/>
      <c r="B106" s="300"/>
      <c r="C106" s="300"/>
      <c r="D106" s="325"/>
      <c r="E106" s="325"/>
    </row>
    <row r="107" spans="1:5">
      <c r="A107" s="52"/>
      <c r="B107" s="300"/>
      <c r="C107" s="300"/>
      <c r="D107" s="325"/>
      <c r="E107" s="325"/>
    </row>
    <row r="108" spans="1:5">
      <c r="A108" s="54"/>
      <c r="B108" s="300"/>
      <c r="C108" s="300"/>
      <c r="D108" s="325"/>
      <c r="E108" s="325"/>
    </row>
    <row r="109" spans="1:5">
      <c r="A109" s="54"/>
      <c r="B109" s="300"/>
      <c r="C109" s="300"/>
      <c r="D109" s="325"/>
      <c r="E109" s="325"/>
    </row>
    <row r="110" spans="1:5">
      <c r="A110" s="54"/>
      <c r="B110" s="300"/>
      <c r="C110" s="300"/>
      <c r="D110" s="325"/>
      <c r="E110" s="325"/>
    </row>
    <row r="111" spans="1:5">
      <c r="A111" s="54"/>
      <c r="B111" s="300"/>
      <c r="C111" s="300"/>
      <c r="D111" s="325"/>
      <c r="E111" s="325"/>
    </row>
    <row r="112" spans="1:5">
      <c r="A112" s="54"/>
      <c r="B112" s="300"/>
      <c r="C112" s="300"/>
      <c r="D112" s="325"/>
      <c r="E112" s="325"/>
    </row>
    <row r="113" spans="1:5">
      <c r="A113" s="54"/>
      <c r="B113" s="300"/>
      <c r="C113" s="300"/>
      <c r="D113" s="325"/>
      <c r="E113" s="325"/>
    </row>
    <row r="114" spans="1:5">
      <c r="A114" s="54"/>
      <c r="B114" s="300"/>
      <c r="C114" s="300"/>
      <c r="D114" s="325"/>
      <c r="E114" s="325"/>
    </row>
    <row r="115" spans="1:5">
      <c r="A115" s="54"/>
      <c r="B115" s="300"/>
      <c r="C115" s="300"/>
      <c r="D115" s="325"/>
      <c r="E115" s="325"/>
    </row>
    <row r="116" spans="1:5">
      <c r="A116" s="54"/>
      <c r="B116" s="300"/>
      <c r="C116" s="300"/>
      <c r="D116" s="325"/>
      <c r="E116" s="325"/>
    </row>
    <row r="117" spans="1:5">
      <c r="A117" s="54"/>
      <c r="B117" s="300"/>
      <c r="C117" s="300"/>
      <c r="D117" s="325"/>
      <c r="E117" s="325"/>
    </row>
    <row r="118" spans="1:5">
      <c r="A118" s="54"/>
      <c r="B118" s="300"/>
      <c r="C118" s="300"/>
      <c r="D118" s="325"/>
      <c r="E118" s="325"/>
    </row>
    <row r="119" spans="1:5">
      <c r="A119" s="54"/>
      <c r="B119" s="300"/>
      <c r="C119" s="300"/>
      <c r="D119" s="325"/>
      <c r="E119" s="325"/>
    </row>
    <row r="120" spans="1:5">
      <c r="A120" s="54"/>
      <c r="B120" s="300"/>
      <c r="C120" s="300"/>
      <c r="D120" s="325"/>
      <c r="E120" s="325"/>
    </row>
    <row r="121" spans="1:5">
      <c r="A121" s="54"/>
      <c r="B121" s="300"/>
      <c r="C121" s="300"/>
      <c r="D121" s="325"/>
      <c r="E121" s="325"/>
    </row>
    <row r="122" spans="1:5">
      <c r="A122" s="54"/>
      <c r="B122" s="300"/>
      <c r="C122" s="300"/>
      <c r="D122" s="325"/>
      <c r="E122" s="325"/>
    </row>
    <row r="123" spans="1:5">
      <c r="A123" s="54"/>
      <c r="B123" s="300"/>
      <c r="C123" s="300"/>
      <c r="D123" s="325"/>
      <c r="E123" s="325"/>
    </row>
    <row r="124" spans="1:5">
      <c r="A124" s="54"/>
      <c r="B124" s="300"/>
      <c r="C124" s="300"/>
      <c r="D124" s="325"/>
      <c r="E124" s="325"/>
    </row>
    <row r="125" spans="1:5">
      <c r="A125" s="54"/>
      <c r="B125" s="300"/>
      <c r="C125" s="300"/>
      <c r="D125" s="325"/>
      <c r="E125" s="325"/>
    </row>
    <row r="126" spans="1:5">
      <c r="A126" s="54"/>
      <c r="B126" s="300"/>
      <c r="C126" s="300"/>
      <c r="D126" s="325"/>
      <c r="E126" s="325"/>
    </row>
    <row r="127" spans="1:5">
      <c r="A127" s="54"/>
      <c r="B127" s="300"/>
      <c r="C127" s="300"/>
      <c r="D127" s="325"/>
      <c r="E127" s="325"/>
    </row>
    <row r="128" spans="1:5">
      <c r="A128" s="54"/>
      <c r="B128" s="300"/>
      <c r="C128" s="300"/>
      <c r="D128" s="325"/>
      <c r="E128" s="325"/>
    </row>
    <row r="129" spans="1:5">
      <c r="A129" s="54"/>
      <c r="B129" s="300"/>
      <c r="C129" s="300"/>
      <c r="D129" s="325"/>
      <c r="E129" s="325"/>
    </row>
    <row r="130" spans="1:5">
      <c r="A130" s="54"/>
      <c r="B130" s="300"/>
      <c r="C130" s="300"/>
      <c r="D130" s="325"/>
      <c r="E130" s="325"/>
    </row>
    <row r="131" spans="1:5">
      <c r="A131" s="54"/>
      <c r="B131" s="300"/>
      <c r="C131" s="300"/>
      <c r="D131" s="325"/>
      <c r="E131" s="325"/>
    </row>
    <row r="132" spans="1:5">
      <c r="A132" s="54"/>
      <c r="B132" s="300"/>
      <c r="C132" s="300"/>
      <c r="D132" s="325"/>
      <c r="E132" s="325"/>
    </row>
    <row r="133" spans="1:5">
      <c r="A133" s="54"/>
      <c r="B133" s="300"/>
      <c r="C133" s="300"/>
      <c r="D133" s="325"/>
      <c r="E133" s="325"/>
    </row>
    <row r="134" spans="1:5">
      <c r="A134" s="54"/>
      <c r="B134" s="300"/>
      <c r="C134" s="300"/>
      <c r="D134" s="325"/>
      <c r="E134" s="325"/>
    </row>
    <row r="135" spans="1:5">
      <c r="A135" s="54"/>
      <c r="B135" s="300"/>
      <c r="C135" s="300"/>
      <c r="D135" s="325"/>
      <c r="E135" s="325"/>
    </row>
    <row r="136" spans="1:5">
      <c r="A136" s="54"/>
      <c r="B136" s="300"/>
      <c r="C136" s="300"/>
      <c r="D136" s="325"/>
      <c r="E136" s="325"/>
    </row>
    <row r="137" spans="1:5">
      <c r="A137" s="54"/>
      <c r="B137" s="300"/>
      <c r="C137" s="300"/>
      <c r="D137" s="325"/>
      <c r="E137" s="325"/>
    </row>
    <row r="138" spans="1:5">
      <c r="A138" s="54"/>
      <c r="B138" s="300"/>
      <c r="C138" s="300"/>
      <c r="D138" s="325"/>
      <c r="E138" s="325"/>
    </row>
    <row r="139" spans="1:5">
      <c r="A139" s="54"/>
      <c r="B139" s="300"/>
      <c r="C139" s="300"/>
      <c r="D139" s="325"/>
      <c r="E139" s="325"/>
    </row>
    <row r="140" spans="1:5">
      <c r="A140" s="54"/>
      <c r="B140" s="300"/>
      <c r="C140" s="300"/>
      <c r="D140" s="325"/>
      <c r="E140" s="325"/>
    </row>
    <row r="141" spans="1:5">
      <c r="A141" s="54"/>
      <c r="B141" s="300"/>
      <c r="C141" s="300"/>
      <c r="D141" s="325"/>
      <c r="E141" s="325"/>
    </row>
    <row r="142" spans="1:5">
      <c r="A142" s="54"/>
      <c r="B142" s="300"/>
      <c r="C142" s="300"/>
      <c r="D142" s="325"/>
      <c r="E142" s="325"/>
    </row>
    <row r="143" spans="1:5">
      <c r="A143" s="54"/>
      <c r="B143" s="300"/>
      <c r="C143" s="300"/>
      <c r="D143" s="325"/>
      <c r="E143" s="325"/>
    </row>
    <row r="144" spans="1:5">
      <c r="A144" s="54"/>
      <c r="B144" s="300"/>
      <c r="C144" s="300"/>
      <c r="D144" s="325"/>
      <c r="E144" s="325"/>
    </row>
    <row r="145" spans="1:5">
      <c r="A145" s="54"/>
      <c r="B145" s="300"/>
      <c r="C145" s="300"/>
      <c r="D145" s="325"/>
      <c r="E145" s="325"/>
    </row>
    <row r="146" spans="1:5">
      <c r="A146" s="54"/>
      <c r="B146" s="300"/>
      <c r="C146" s="300"/>
      <c r="D146" s="325"/>
      <c r="E146" s="325"/>
    </row>
    <row r="147" spans="1:5">
      <c r="A147" s="54"/>
      <c r="B147" s="300"/>
      <c r="C147" s="300"/>
      <c r="D147" s="325"/>
      <c r="E147" s="325"/>
    </row>
    <row r="148" spans="1:5">
      <c r="A148" s="54"/>
      <c r="B148" s="300"/>
      <c r="C148" s="300"/>
      <c r="D148" s="325"/>
      <c r="E148" s="325"/>
    </row>
    <row r="149" spans="1:5">
      <c r="A149" s="54"/>
      <c r="B149" s="300"/>
      <c r="C149" s="300"/>
      <c r="D149" s="325"/>
      <c r="E149" s="325"/>
    </row>
    <row r="150" spans="1:5">
      <c r="A150" s="54"/>
      <c r="B150" s="300"/>
      <c r="C150" s="300"/>
      <c r="D150" s="325"/>
      <c r="E150" s="325"/>
    </row>
    <row r="151" spans="1:5">
      <c r="A151" s="54"/>
      <c r="B151" s="300"/>
      <c r="C151" s="300"/>
      <c r="D151" s="325"/>
      <c r="E151" s="325"/>
    </row>
    <row r="152" spans="1:5">
      <c r="A152" s="54"/>
      <c r="B152" s="300"/>
      <c r="C152" s="300"/>
      <c r="D152" s="325"/>
      <c r="E152" s="325"/>
    </row>
    <row r="153" spans="1:5">
      <c r="A153" s="54"/>
      <c r="B153" s="300"/>
      <c r="C153" s="300"/>
      <c r="D153" s="325"/>
      <c r="E153" s="325"/>
    </row>
    <row r="154" spans="1:5">
      <c r="A154" s="54"/>
      <c r="B154" s="300"/>
      <c r="C154" s="300"/>
      <c r="D154" s="325"/>
      <c r="E154" s="325"/>
    </row>
    <row r="155" spans="1:5">
      <c r="A155" s="54"/>
      <c r="B155" s="300"/>
      <c r="C155" s="300"/>
      <c r="D155" s="325"/>
      <c r="E155" s="325"/>
    </row>
    <row r="156" spans="1:5">
      <c r="A156" s="54"/>
      <c r="B156" s="300"/>
      <c r="C156" s="300"/>
      <c r="D156" s="325"/>
      <c r="E156" s="325"/>
    </row>
    <row r="157" spans="1:5">
      <c r="A157" s="54"/>
      <c r="B157" s="300"/>
      <c r="C157" s="300"/>
      <c r="D157" s="325"/>
      <c r="E157" s="325"/>
    </row>
    <row r="158" spans="1:5">
      <c r="A158" s="54"/>
      <c r="B158" s="300"/>
      <c r="C158" s="300"/>
      <c r="D158" s="325"/>
      <c r="E158" s="325"/>
    </row>
    <row r="159" spans="1:5">
      <c r="A159" s="54"/>
      <c r="B159" s="300"/>
      <c r="C159" s="300"/>
      <c r="D159" s="325"/>
      <c r="E159" s="325"/>
    </row>
    <row r="160" spans="1:5">
      <c r="A160" s="54"/>
      <c r="B160" s="300"/>
      <c r="C160" s="300"/>
      <c r="D160" s="325"/>
      <c r="E160" s="325"/>
    </row>
    <row r="161" spans="1:5">
      <c r="A161" s="54"/>
      <c r="B161" s="300"/>
      <c r="C161" s="300"/>
      <c r="D161" s="325"/>
      <c r="E161" s="325"/>
    </row>
    <row r="162" spans="1:5">
      <c r="A162" s="54"/>
      <c r="B162" s="296"/>
      <c r="C162" s="296"/>
      <c r="D162" s="297"/>
      <c r="E162" s="297"/>
    </row>
    <row r="163" spans="1:5">
      <c r="A163" s="54"/>
      <c r="B163" s="296"/>
      <c r="C163" s="296"/>
      <c r="D163" s="297"/>
      <c r="E163" s="297"/>
    </row>
    <row r="164" spans="1:5">
      <c r="A164" s="54"/>
      <c r="B164" s="296"/>
      <c r="C164" s="296"/>
      <c r="D164" s="297"/>
      <c r="E164" s="297"/>
    </row>
    <row r="165" spans="1:5">
      <c r="A165" s="54"/>
      <c r="B165" s="296"/>
      <c r="C165" s="296"/>
      <c r="D165" s="297"/>
      <c r="E165" s="297"/>
    </row>
    <row r="166" spans="1:5">
      <c r="A166" s="54"/>
      <c r="B166" s="296"/>
      <c r="C166" s="296"/>
      <c r="D166" s="297"/>
      <c r="E166" s="297"/>
    </row>
    <row r="167" spans="1:5">
      <c r="A167" s="54"/>
      <c r="B167" s="296"/>
      <c r="C167" s="296"/>
      <c r="D167" s="297"/>
      <c r="E167" s="297"/>
    </row>
    <row r="168" spans="1:5">
      <c r="A168" s="54"/>
      <c r="B168" s="296"/>
      <c r="C168" s="296"/>
      <c r="D168" s="297"/>
      <c r="E168" s="297"/>
    </row>
    <row r="169" spans="1:5">
      <c r="A169" s="54"/>
      <c r="B169" s="296"/>
      <c r="C169" s="296"/>
      <c r="D169" s="297"/>
      <c r="E169" s="297"/>
    </row>
    <row r="170" spans="1:5">
      <c r="A170" s="54"/>
      <c r="B170" s="296"/>
      <c r="C170" s="296"/>
      <c r="D170" s="297"/>
      <c r="E170" s="297"/>
    </row>
    <row r="171" spans="1:5">
      <c r="A171" s="54"/>
      <c r="B171" s="296"/>
      <c r="C171" s="296"/>
      <c r="D171" s="297"/>
      <c r="E171" s="297"/>
    </row>
    <row r="172" spans="1:5">
      <c r="A172" s="54"/>
      <c r="B172" s="296"/>
      <c r="C172" s="296"/>
      <c r="D172" s="297"/>
      <c r="E172" s="297"/>
    </row>
    <row r="173" spans="1:5">
      <c r="A173" s="54"/>
      <c r="B173" s="296"/>
      <c r="C173" s="296"/>
      <c r="D173" s="297"/>
      <c r="E173" s="297"/>
    </row>
    <row r="174" spans="1:5">
      <c r="A174" s="54"/>
      <c r="B174" s="296"/>
      <c r="C174" s="296"/>
      <c r="D174" s="297"/>
      <c r="E174" s="297"/>
    </row>
    <row r="175" spans="1:5">
      <c r="A175" s="54"/>
      <c r="B175" s="296"/>
      <c r="C175" s="296"/>
      <c r="D175" s="297"/>
      <c r="E175" s="297"/>
    </row>
    <row r="176" spans="1:5">
      <c r="A176" s="54"/>
      <c r="B176" s="296"/>
      <c r="C176" s="296"/>
      <c r="D176" s="297"/>
      <c r="E176" s="297"/>
    </row>
    <row r="177" spans="1:5">
      <c r="A177" s="54"/>
      <c r="B177" s="296"/>
      <c r="C177" s="296"/>
      <c r="D177" s="297"/>
      <c r="E177" s="297"/>
    </row>
    <row r="178" spans="1:5">
      <c r="A178" s="54"/>
      <c r="B178" s="296"/>
      <c r="C178" s="296"/>
      <c r="D178" s="297"/>
      <c r="E178" s="297"/>
    </row>
    <row r="179" spans="1:5">
      <c r="A179" s="54"/>
      <c r="B179" s="296"/>
      <c r="C179" s="296"/>
      <c r="D179" s="297"/>
      <c r="E179" s="297"/>
    </row>
    <row r="180" spans="1:5">
      <c r="A180" s="54"/>
      <c r="B180" s="296"/>
      <c r="C180" s="296"/>
      <c r="D180" s="297"/>
      <c r="E180" s="297"/>
    </row>
    <row r="181" spans="1:5">
      <c r="A181" s="54"/>
      <c r="B181" s="296"/>
      <c r="C181" s="296"/>
      <c r="D181" s="297"/>
      <c r="E181" s="297"/>
    </row>
    <row r="182" spans="1:5">
      <c r="A182" s="54"/>
      <c r="B182" s="296"/>
      <c r="C182" s="296"/>
      <c r="D182" s="297"/>
      <c r="E182" s="297"/>
    </row>
    <row r="183" spans="1:5">
      <c r="A183" s="54"/>
      <c r="B183" s="296"/>
      <c r="C183" s="296"/>
      <c r="D183" s="297"/>
      <c r="E183" s="297"/>
    </row>
    <row r="184" spans="1:5">
      <c r="A184" s="54"/>
      <c r="B184" s="296"/>
      <c r="C184" s="296"/>
      <c r="D184" s="297"/>
      <c r="E184" s="297"/>
    </row>
    <row r="185" spans="1:5">
      <c r="A185" s="54"/>
      <c r="B185" s="296"/>
      <c r="C185" s="296"/>
      <c r="D185" s="297"/>
      <c r="E185" s="297"/>
    </row>
    <row r="186" spans="1:5">
      <c r="A186" s="54"/>
      <c r="B186" s="296"/>
      <c r="C186" s="296"/>
      <c r="D186" s="297"/>
      <c r="E186" s="297"/>
    </row>
    <row r="187" spans="1:5">
      <c r="A187" s="54"/>
      <c r="B187" s="296"/>
      <c r="C187" s="296"/>
      <c r="D187" s="297"/>
      <c r="E187" s="297"/>
    </row>
    <row r="188" spans="1:5">
      <c r="A188" s="54"/>
      <c r="B188" s="296"/>
      <c r="C188" s="296"/>
      <c r="D188" s="297"/>
      <c r="E188" s="297"/>
    </row>
    <row r="189" spans="1:5">
      <c r="A189" s="54"/>
      <c r="B189" s="296"/>
      <c r="C189" s="296"/>
      <c r="D189" s="297"/>
      <c r="E189" s="297"/>
    </row>
    <row r="190" spans="1:5">
      <c r="A190" s="54"/>
      <c r="B190" s="296"/>
      <c r="C190" s="296"/>
      <c r="D190" s="297"/>
      <c r="E190" s="297"/>
    </row>
    <row r="191" spans="1:5">
      <c r="A191" s="54"/>
      <c r="B191" s="296"/>
      <c r="C191" s="296"/>
      <c r="D191" s="297"/>
      <c r="E191" s="297"/>
    </row>
    <row r="192" spans="1:5">
      <c r="A192" s="54"/>
      <c r="B192" s="296"/>
      <c r="C192" s="296"/>
      <c r="D192" s="297"/>
      <c r="E192" s="297"/>
    </row>
    <row r="193" spans="1:5">
      <c r="A193" s="54"/>
      <c r="B193" s="296"/>
      <c r="C193" s="296"/>
      <c r="D193" s="297"/>
      <c r="E193" s="297"/>
    </row>
    <row r="194" spans="1:5">
      <c r="A194" s="54"/>
      <c r="B194" s="296"/>
      <c r="C194" s="296"/>
      <c r="D194" s="297"/>
      <c r="E194" s="297"/>
    </row>
    <row r="195" spans="1:5">
      <c r="A195" s="54"/>
      <c r="B195" s="296"/>
      <c r="C195" s="296"/>
      <c r="D195" s="297"/>
      <c r="E195" s="297"/>
    </row>
    <row r="196" spans="1:5">
      <c r="A196" s="54"/>
      <c r="B196" s="296"/>
      <c r="C196" s="296"/>
      <c r="D196" s="297"/>
      <c r="E196" s="297"/>
    </row>
    <row r="197" spans="1:5">
      <c r="A197" s="54"/>
      <c r="B197" s="296"/>
      <c r="C197" s="296"/>
      <c r="D197" s="297"/>
      <c r="E197" s="297"/>
    </row>
    <row r="198" spans="1:5">
      <c r="A198" s="54"/>
      <c r="B198" s="296"/>
      <c r="C198" s="296"/>
      <c r="D198" s="297"/>
      <c r="E198" s="297"/>
    </row>
    <row r="199" spans="1:5">
      <c r="A199" s="54"/>
      <c r="B199" s="296"/>
      <c r="C199" s="296"/>
      <c r="D199" s="297"/>
      <c r="E199" s="297"/>
    </row>
    <row r="200" spans="1:5">
      <c r="A200" s="54"/>
      <c r="B200" s="296"/>
      <c r="C200" s="296"/>
      <c r="D200" s="297"/>
      <c r="E200" s="297"/>
    </row>
    <row r="201" spans="1:5">
      <c r="A201" s="54"/>
      <c r="B201" s="296"/>
      <c r="C201" s="296"/>
      <c r="D201" s="297"/>
      <c r="E201" s="297"/>
    </row>
    <row r="202" spans="1:5">
      <c r="A202" s="54"/>
      <c r="B202" s="296"/>
      <c r="C202" s="296"/>
      <c r="D202" s="297"/>
      <c r="E202" s="297"/>
    </row>
    <row r="203" spans="1:5">
      <c r="A203" s="54"/>
      <c r="B203" s="296"/>
      <c r="C203" s="296"/>
      <c r="D203" s="297"/>
      <c r="E203" s="297"/>
    </row>
    <row r="204" spans="1:5">
      <c r="A204" s="54"/>
      <c r="B204" s="296"/>
      <c r="C204" s="296"/>
      <c r="D204" s="297"/>
      <c r="E204" s="297"/>
    </row>
    <row r="205" spans="1:5">
      <c r="A205" s="54"/>
      <c r="B205" s="296"/>
      <c r="C205" s="296"/>
      <c r="D205" s="297"/>
      <c r="E205" s="297"/>
    </row>
    <row r="206" spans="1:5">
      <c r="A206" s="54"/>
      <c r="B206" s="296"/>
      <c r="C206" s="296"/>
      <c r="D206" s="297"/>
      <c r="E206" s="297"/>
    </row>
    <row r="207" spans="1:5">
      <c r="A207" s="54"/>
      <c r="B207" s="296"/>
      <c r="C207" s="296"/>
      <c r="D207" s="297"/>
      <c r="E207" s="297"/>
    </row>
    <row r="208" spans="1:5">
      <c r="A208" s="54"/>
      <c r="B208" s="296"/>
      <c r="C208" s="296"/>
      <c r="D208" s="297"/>
      <c r="E208" s="297"/>
    </row>
    <row r="209" spans="1:5">
      <c r="A209" s="54"/>
      <c r="B209" s="296"/>
      <c r="C209" s="296"/>
      <c r="D209" s="297"/>
      <c r="E209" s="297"/>
    </row>
    <row r="210" spans="1:5">
      <c r="A210" s="54"/>
      <c r="B210" s="296"/>
      <c r="C210" s="296"/>
      <c r="D210" s="297"/>
      <c r="E210" s="297"/>
    </row>
    <row r="211" spans="1:5">
      <c r="A211" s="54"/>
      <c r="B211" s="296"/>
      <c r="C211" s="296"/>
      <c r="D211" s="297"/>
      <c r="E211" s="297"/>
    </row>
    <row r="212" spans="1:5">
      <c r="A212" s="54"/>
      <c r="B212" s="296"/>
      <c r="C212" s="296"/>
      <c r="D212" s="297"/>
      <c r="E212" s="297"/>
    </row>
    <row r="213" spans="1:5">
      <c r="A213" s="54"/>
      <c r="B213" s="296"/>
      <c r="C213" s="296"/>
      <c r="D213" s="297"/>
      <c r="E213" s="297"/>
    </row>
    <row r="214" spans="1:5">
      <c r="A214" s="54"/>
      <c r="B214" s="296"/>
      <c r="C214" s="296"/>
      <c r="D214" s="297"/>
      <c r="E214" s="297"/>
    </row>
    <row r="215" spans="1:5">
      <c r="A215" s="54"/>
      <c r="B215" s="296"/>
      <c r="C215" s="296"/>
      <c r="D215" s="297"/>
      <c r="E215" s="297"/>
    </row>
    <row r="216" spans="1:5">
      <c r="A216" s="54"/>
      <c r="B216" s="296"/>
      <c r="C216" s="296"/>
      <c r="D216" s="297"/>
      <c r="E216" s="297"/>
    </row>
    <row r="217" spans="1:5">
      <c r="A217" s="54"/>
      <c r="B217" s="296"/>
      <c r="C217" s="296"/>
      <c r="D217" s="297"/>
      <c r="E217" s="297"/>
    </row>
    <row r="218" spans="1:5">
      <c r="A218" s="54"/>
      <c r="B218" s="296"/>
      <c r="C218" s="296"/>
      <c r="D218" s="297"/>
      <c r="E218" s="297"/>
    </row>
    <row r="219" spans="1:5">
      <c r="A219" s="54"/>
      <c r="B219" s="296"/>
      <c r="C219" s="296"/>
      <c r="D219" s="297"/>
      <c r="E219" s="297"/>
    </row>
    <row r="220" spans="1:5">
      <c r="A220" s="54"/>
      <c r="B220" s="296"/>
      <c r="C220" s="296"/>
      <c r="D220" s="297"/>
      <c r="E220" s="297"/>
    </row>
    <row r="221" spans="1:5">
      <c r="A221" s="54"/>
      <c r="B221" s="296"/>
      <c r="C221" s="296"/>
      <c r="D221" s="297"/>
      <c r="E221" s="297"/>
    </row>
    <row r="222" spans="1:5">
      <c r="A222" s="54"/>
      <c r="B222" s="296"/>
      <c r="C222" s="296"/>
      <c r="D222" s="297"/>
      <c r="E222" s="297"/>
    </row>
    <row r="223" spans="1:5">
      <c r="A223" s="54"/>
      <c r="B223" s="296"/>
      <c r="C223" s="296"/>
      <c r="D223" s="297"/>
      <c r="E223" s="297"/>
    </row>
    <row r="224" spans="1:5">
      <c r="A224" s="54"/>
      <c r="B224" s="296"/>
      <c r="C224" s="296"/>
      <c r="D224" s="297"/>
      <c r="E224" s="297"/>
    </row>
    <row r="225" spans="1:5">
      <c r="A225" s="54"/>
      <c r="B225" s="296"/>
      <c r="C225" s="296"/>
      <c r="D225" s="297"/>
      <c r="E225" s="297"/>
    </row>
    <row r="226" spans="1:5">
      <c r="A226" s="54"/>
      <c r="B226" s="296"/>
      <c r="C226" s="296"/>
      <c r="D226" s="297"/>
      <c r="E226" s="297"/>
    </row>
    <row r="227" spans="1:5">
      <c r="A227" s="54"/>
      <c r="B227" s="296"/>
      <c r="C227" s="296"/>
      <c r="D227" s="297"/>
      <c r="E227" s="297"/>
    </row>
    <row r="228" spans="1:5">
      <c r="A228" s="54"/>
      <c r="B228" s="296"/>
      <c r="C228" s="296"/>
      <c r="D228" s="297"/>
      <c r="E228" s="297"/>
    </row>
    <row r="229" spans="1:5">
      <c r="A229" s="54"/>
      <c r="B229" s="296"/>
      <c r="C229" s="296"/>
      <c r="D229" s="297"/>
      <c r="E229" s="297"/>
    </row>
    <row r="230" spans="1:5">
      <c r="A230" s="54"/>
      <c r="B230" s="296"/>
      <c r="C230" s="296"/>
      <c r="D230" s="297"/>
      <c r="E230" s="297"/>
    </row>
    <row r="231" spans="1:5">
      <c r="A231" s="54"/>
      <c r="B231" s="296"/>
      <c r="C231" s="296"/>
      <c r="D231" s="297"/>
      <c r="E231" s="297"/>
    </row>
    <row r="232" spans="1:5">
      <c r="A232" s="54"/>
      <c r="B232" s="296"/>
      <c r="C232" s="296"/>
      <c r="D232" s="297"/>
      <c r="E232" s="297"/>
    </row>
    <row r="233" spans="1:5">
      <c r="A233" s="54"/>
      <c r="B233" s="296"/>
      <c r="C233" s="296"/>
      <c r="D233" s="297"/>
      <c r="E233" s="297"/>
    </row>
    <row r="234" spans="1:5">
      <c r="A234" s="54"/>
      <c r="B234" s="296"/>
      <c r="C234" s="296"/>
      <c r="D234" s="297"/>
      <c r="E234" s="297"/>
    </row>
    <row r="235" spans="1:5">
      <c r="A235" s="54"/>
      <c r="B235" s="296"/>
      <c r="C235" s="296"/>
      <c r="D235" s="297"/>
      <c r="E235" s="297"/>
    </row>
    <row r="236" spans="1:5">
      <c r="A236" s="54"/>
      <c r="B236" s="296"/>
      <c r="C236" s="296"/>
      <c r="D236" s="297"/>
      <c r="E236" s="297"/>
    </row>
    <row r="237" spans="1:5">
      <c r="A237" s="54"/>
      <c r="B237" s="296"/>
      <c r="C237" s="296"/>
      <c r="D237" s="297"/>
      <c r="E237" s="297"/>
    </row>
    <row r="238" spans="1:5">
      <c r="A238" s="54"/>
      <c r="B238" s="296"/>
      <c r="C238" s="296"/>
      <c r="D238" s="297"/>
      <c r="E238" s="297"/>
    </row>
    <row r="239" spans="1:5">
      <c r="A239" s="54"/>
      <c r="B239" s="296"/>
      <c r="C239" s="296"/>
      <c r="D239" s="297"/>
      <c r="E239" s="297"/>
    </row>
    <row r="240" spans="1:5">
      <c r="A240" s="54"/>
      <c r="B240" s="296"/>
      <c r="C240" s="296"/>
      <c r="D240" s="297"/>
      <c r="E240" s="297"/>
    </row>
    <row r="241" spans="1:5">
      <c r="A241" s="54"/>
      <c r="B241" s="296"/>
      <c r="C241" s="296"/>
      <c r="D241" s="297"/>
      <c r="E241" s="297"/>
    </row>
    <row r="242" spans="1:5">
      <c r="A242" s="54"/>
      <c r="B242" s="296"/>
      <c r="C242" s="296"/>
      <c r="D242" s="297"/>
      <c r="E242" s="297"/>
    </row>
    <row r="243" spans="1:5">
      <c r="A243" s="54"/>
      <c r="B243" s="296"/>
      <c r="C243" s="296"/>
      <c r="D243" s="297"/>
      <c r="E243" s="297"/>
    </row>
    <row r="244" spans="1:5">
      <c r="A244" s="54"/>
      <c r="B244" s="296"/>
      <c r="C244" s="296"/>
      <c r="D244" s="297"/>
      <c r="E244" s="297"/>
    </row>
    <row r="245" spans="1:5">
      <c r="A245" s="54"/>
      <c r="B245" s="296"/>
      <c r="C245" s="296"/>
      <c r="D245" s="297"/>
      <c r="E245" s="297"/>
    </row>
    <row r="246" spans="1:5">
      <c r="A246" s="54"/>
      <c r="B246" s="296"/>
      <c r="C246" s="296"/>
      <c r="D246" s="297"/>
      <c r="E246" s="297"/>
    </row>
    <row r="247" spans="1:5">
      <c r="A247" s="54"/>
      <c r="B247" s="296"/>
      <c r="C247" s="296"/>
      <c r="D247" s="297"/>
      <c r="E247" s="297"/>
    </row>
    <row r="248" spans="1:5">
      <c r="A248" s="54"/>
      <c r="B248" s="296"/>
      <c r="C248" s="296"/>
      <c r="D248" s="297"/>
      <c r="E248" s="297"/>
    </row>
    <row r="249" spans="1:5">
      <c r="A249" s="54"/>
      <c r="B249" s="296"/>
      <c r="C249" s="296"/>
      <c r="D249" s="297"/>
      <c r="E249" s="297"/>
    </row>
    <row r="250" spans="1:5">
      <c r="A250" s="54"/>
      <c r="B250" s="296"/>
      <c r="C250" s="296"/>
      <c r="D250" s="297"/>
      <c r="E250" s="297"/>
    </row>
    <row r="251" spans="1:5">
      <c r="A251" s="54"/>
      <c r="B251" s="296"/>
      <c r="C251" s="296"/>
      <c r="D251" s="297"/>
      <c r="E251" s="297"/>
    </row>
    <row r="252" spans="1:5">
      <c r="A252" s="54"/>
      <c r="B252" s="296"/>
      <c r="C252" s="296"/>
      <c r="D252" s="297"/>
      <c r="E252" s="297"/>
    </row>
    <row r="253" spans="1:5">
      <c r="A253" s="54"/>
      <c r="B253" s="296"/>
      <c r="C253" s="296"/>
      <c r="D253" s="297"/>
      <c r="E253" s="297"/>
    </row>
    <row r="254" spans="1:5">
      <c r="A254" s="54"/>
      <c r="B254" s="296"/>
      <c r="C254" s="296"/>
      <c r="D254" s="297"/>
      <c r="E254" s="297"/>
    </row>
    <row r="255" spans="1:5">
      <c r="A255" s="54"/>
      <c r="B255" s="296"/>
      <c r="C255" s="296"/>
      <c r="D255" s="297"/>
      <c r="E255" s="297"/>
    </row>
    <row r="256" spans="1:5">
      <c r="A256" s="54"/>
      <c r="B256" s="296"/>
      <c r="C256" s="296"/>
      <c r="D256" s="297"/>
      <c r="E256" s="297"/>
    </row>
    <row r="257" spans="1:5">
      <c r="A257" s="54"/>
      <c r="B257" s="296"/>
      <c r="C257" s="296"/>
      <c r="D257" s="297"/>
      <c r="E257" s="297"/>
    </row>
    <row r="258" spans="1:5">
      <c r="A258" s="54"/>
      <c r="B258" s="296"/>
      <c r="C258" s="296"/>
      <c r="D258" s="297"/>
      <c r="E258" s="297"/>
    </row>
    <row r="259" spans="1:5">
      <c r="A259" s="54"/>
      <c r="B259" s="296"/>
      <c r="C259" s="296"/>
      <c r="D259" s="297"/>
      <c r="E259" s="297"/>
    </row>
    <row r="260" spans="1:5">
      <c r="A260" s="54"/>
      <c r="B260" s="296"/>
      <c r="C260" s="296"/>
      <c r="D260" s="297"/>
      <c r="E260" s="297"/>
    </row>
    <row r="261" spans="1:5">
      <c r="A261" s="54"/>
      <c r="B261" s="296"/>
      <c r="C261" s="296"/>
      <c r="D261" s="297"/>
      <c r="E261" s="297"/>
    </row>
    <row r="262" spans="1:5">
      <c r="A262" s="54"/>
      <c r="B262" s="296"/>
      <c r="C262" s="296"/>
      <c r="D262" s="297"/>
      <c r="E262" s="297"/>
    </row>
    <row r="263" spans="1:5">
      <c r="A263" s="54"/>
      <c r="B263" s="296"/>
      <c r="C263" s="296"/>
      <c r="D263" s="297"/>
      <c r="E263" s="297"/>
    </row>
    <row r="264" spans="1:5">
      <c r="A264" s="54"/>
      <c r="B264" s="296"/>
      <c r="C264" s="296"/>
      <c r="D264" s="297"/>
      <c r="E264" s="297"/>
    </row>
    <row r="265" spans="1:5">
      <c r="A265" s="54"/>
      <c r="B265" s="296"/>
      <c r="C265" s="296"/>
      <c r="D265" s="297"/>
      <c r="E265" s="297"/>
    </row>
    <row r="266" spans="1:5">
      <c r="A266" s="54"/>
      <c r="B266" s="296"/>
      <c r="C266" s="296"/>
      <c r="D266" s="297"/>
      <c r="E266" s="297"/>
    </row>
    <row r="267" spans="1:5">
      <c r="A267" s="54"/>
      <c r="B267" s="296"/>
      <c r="C267" s="296"/>
      <c r="D267" s="297"/>
      <c r="E267" s="297"/>
    </row>
    <row r="268" spans="1:5">
      <c r="A268" s="54"/>
      <c r="B268" s="296"/>
      <c r="C268" s="296"/>
      <c r="D268" s="297"/>
      <c r="E268" s="297"/>
    </row>
    <row r="269" spans="1:5">
      <c r="A269" s="54"/>
      <c r="B269" s="296"/>
      <c r="C269" s="296"/>
      <c r="D269" s="297"/>
      <c r="E269" s="297"/>
    </row>
    <row r="270" spans="1:5">
      <c r="A270" s="54"/>
      <c r="B270" s="296"/>
      <c r="C270" s="296"/>
      <c r="D270" s="297"/>
      <c r="E270" s="297"/>
    </row>
    <row r="271" spans="1:5">
      <c r="A271" s="54"/>
      <c r="B271" s="296"/>
      <c r="C271" s="296"/>
      <c r="D271" s="297"/>
      <c r="E271" s="297"/>
    </row>
    <row r="272" spans="1:5">
      <c r="A272" s="54"/>
      <c r="B272" s="296"/>
      <c r="C272" s="296"/>
      <c r="D272" s="297"/>
      <c r="E272" s="297"/>
    </row>
    <row r="273" spans="1:5">
      <c r="A273" s="54"/>
      <c r="B273" s="296"/>
      <c r="C273" s="296"/>
      <c r="D273" s="297"/>
      <c r="E273" s="297"/>
    </row>
    <row r="274" spans="1:5">
      <c r="A274" s="54"/>
      <c r="B274" s="296"/>
      <c r="C274" s="296"/>
      <c r="D274" s="297"/>
      <c r="E274" s="297"/>
    </row>
    <row r="275" spans="1:5">
      <c r="A275" s="54"/>
      <c r="B275" s="296"/>
      <c r="C275" s="296"/>
      <c r="D275" s="297"/>
      <c r="E275" s="297"/>
    </row>
    <row r="276" spans="1:5">
      <c r="A276" s="54"/>
      <c r="B276" s="296"/>
      <c r="C276" s="296"/>
      <c r="D276" s="297"/>
      <c r="E276" s="297"/>
    </row>
    <row r="277" spans="1:5">
      <c r="A277" s="54"/>
      <c r="B277" s="296"/>
      <c r="C277" s="296"/>
      <c r="D277" s="297"/>
      <c r="E277" s="297"/>
    </row>
    <row r="278" spans="1:5">
      <c r="A278" s="54"/>
      <c r="B278" s="296"/>
      <c r="C278" s="296"/>
      <c r="D278" s="297"/>
      <c r="E278" s="297"/>
    </row>
    <row r="279" spans="1:5">
      <c r="A279" s="54"/>
      <c r="B279" s="296"/>
      <c r="C279" s="296"/>
      <c r="D279" s="297"/>
      <c r="E279" s="297"/>
    </row>
    <row r="280" spans="1:5">
      <c r="A280" s="54"/>
      <c r="B280" s="296"/>
      <c r="C280" s="296"/>
      <c r="D280" s="297"/>
      <c r="E280" s="297"/>
    </row>
    <row r="281" spans="1:5">
      <c r="A281" s="54"/>
      <c r="B281" s="296"/>
      <c r="C281" s="296"/>
      <c r="D281" s="297"/>
      <c r="E281" s="297"/>
    </row>
    <row r="282" spans="1:5">
      <c r="A282" s="54"/>
      <c r="B282" s="296"/>
      <c r="C282" s="296"/>
      <c r="D282" s="297"/>
      <c r="E282" s="297"/>
    </row>
    <row r="283" spans="1:5">
      <c r="A283" s="54"/>
      <c r="B283" s="296"/>
      <c r="C283" s="296"/>
      <c r="D283" s="297"/>
      <c r="E283" s="297"/>
    </row>
    <row r="284" spans="1:5">
      <c r="A284" s="54"/>
      <c r="B284" s="296"/>
      <c r="C284" s="296"/>
      <c r="D284" s="297"/>
      <c r="E284" s="297"/>
    </row>
    <row r="285" spans="1:5">
      <c r="A285" s="54"/>
      <c r="B285" s="296"/>
      <c r="C285" s="296"/>
      <c r="D285" s="297"/>
      <c r="E285" s="297"/>
    </row>
    <row r="286" spans="1:5">
      <c r="A286" s="54"/>
      <c r="B286" s="296"/>
      <c r="C286" s="296"/>
      <c r="D286" s="297"/>
      <c r="E286" s="297"/>
    </row>
    <row r="287" spans="1:5">
      <c r="A287" s="54"/>
      <c r="B287" s="296"/>
      <c r="C287" s="296"/>
      <c r="D287" s="297"/>
      <c r="E287" s="297"/>
    </row>
    <row r="288" spans="1:5">
      <c r="A288" s="54"/>
      <c r="B288" s="296"/>
      <c r="C288" s="296"/>
      <c r="D288" s="297"/>
      <c r="E288" s="297"/>
    </row>
    <row r="289" spans="1:5">
      <c r="A289" s="54"/>
      <c r="B289" s="296"/>
      <c r="C289" s="296"/>
      <c r="D289" s="297"/>
      <c r="E289" s="297"/>
    </row>
    <row r="290" spans="1:5">
      <c r="A290" s="54"/>
      <c r="B290" s="296"/>
      <c r="C290" s="296"/>
      <c r="D290" s="297"/>
      <c r="E290" s="297"/>
    </row>
    <row r="291" spans="1:5">
      <c r="A291" s="54"/>
      <c r="B291" s="296"/>
      <c r="C291" s="296"/>
      <c r="D291" s="297"/>
      <c r="E291" s="297"/>
    </row>
    <row r="292" spans="1:5">
      <c r="A292" s="54"/>
      <c r="B292" s="296"/>
      <c r="C292" s="296"/>
      <c r="D292" s="297"/>
      <c r="E292" s="297"/>
    </row>
    <row r="293" spans="1:5">
      <c r="A293" s="54"/>
      <c r="B293" s="296"/>
      <c r="C293" s="296"/>
      <c r="D293" s="297"/>
      <c r="E293" s="297"/>
    </row>
    <row r="294" spans="1:5">
      <c r="A294" s="54"/>
      <c r="B294" s="296"/>
      <c r="C294" s="296"/>
      <c r="D294" s="297"/>
      <c r="E294" s="297"/>
    </row>
    <row r="295" spans="1:5">
      <c r="A295" s="54"/>
      <c r="B295" s="296"/>
      <c r="C295" s="296"/>
      <c r="D295" s="297"/>
      <c r="E295" s="297"/>
    </row>
    <row r="296" spans="1:5">
      <c r="A296" s="54"/>
      <c r="B296" s="296"/>
      <c r="C296" s="296"/>
      <c r="D296" s="297"/>
      <c r="E296" s="297"/>
    </row>
    <row r="297" spans="1:5">
      <c r="A297" s="54"/>
      <c r="B297" s="296"/>
      <c r="C297" s="296"/>
      <c r="D297" s="297"/>
      <c r="E297" s="297"/>
    </row>
    <row r="298" spans="1:5">
      <c r="A298" s="54"/>
      <c r="B298" s="296"/>
      <c r="C298" s="296"/>
      <c r="D298" s="297"/>
      <c r="E298" s="297"/>
    </row>
    <row r="299" spans="1:5">
      <c r="A299" s="54"/>
      <c r="B299" s="296"/>
      <c r="C299" s="296"/>
      <c r="D299" s="297"/>
      <c r="E299" s="297"/>
    </row>
    <row r="300" spans="1:5">
      <c r="A300" s="54"/>
      <c r="B300" s="296"/>
      <c r="C300" s="296"/>
      <c r="D300" s="297"/>
      <c r="E300" s="297"/>
    </row>
    <row r="301" spans="1:5">
      <c r="A301" s="54"/>
      <c r="B301" s="296"/>
      <c r="C301" s="296"/>
      <c r="D301" s="297"/>
      <c r="E301" s="297"/>
    </row>
    <row r="302" spans="1:5">
      <c r="A302" s="54"/>
      <c r="B302" s="296"/>
      <c r="C302" s="296"/>
      <c r="D302" s="297"/>
      <c r="E302" s="297"/>
    </row>
    <row r="303" spans="1:5">
      <c r="A303" s="54"/>
      <c r="B303" s="296"/>
      <c r="C303" s="296"/>
      <c r="D303" s="297"/>
      <c r="E303" s="297"/>
    </row>
    <row r="304" spans="1:5">
      <c r="A304" s="54"/>
      <c r="B304" s="296"/>
      <c r="C304" s="296"/>
      <c r="D304" s="297"/>
      <c r="E304" s="297"/>
    </row>
    <row r="305" spans="1:5">
      <c r="A305" s="54"/>
      <c r="B305" s="296"/>
      <c r="C305" s="296"/>
      <c r="D305" s="297"/>
      <c r="E305" s="297"/>
    </row>
    <row r="306" spans="1:5">
      <c r="A306" s="54"/>
      <c r="B306" s="296"/>
      <c r="C306" s="296"/>
      <c r="D306" s="297"/>
      <c r="E306" s="297"/>
    </row>
    <row r="307" spans="1:5">
      <c r="A307" s="54"/>
      <c r="B307" s="296"/>
      <c r="C307" s="296"/>
      <c r="D307" s="297"/>
      <c r="E307" s="297"/>
    </row>
    <row r="308" spans="1:5">
      <c r="A308" s="54"/>
      <c r="B308" s="296"/>
      <c r="C308" s="296"/>
      <c r="D308" s="297"/>
      <c r="E308" s="297"/>
    </row>
    <row r="309" spans="1:5">
      <c r="A309" s="54"/>
      <c r="B309" s="296"/>
      <c r="C309" s="296"/>
      <c r="D309" s="297"/>
      <c r="E309" s="297"/>
    </row>
    <row r="310" spans="1:5">
      <c r="A310" s="54"/>
      <c r="B310" s="296"/>
      <c r="C310" s="296"/>
      <c r="D310" s="297"/>
      <c r="E310" s="297"/>
    </row>
    <row r="311" spans="1:5">
      <c r="A311" s="54"/>
      <c r="B311" s="296"/>
      <c r="C311" s="296"/>
      <c r="D311" s="297"/>
      <c r="E311" s="297"/>
    </row>
    <row r="312" spans="1:5">
      <c r="A312" s="54"/>
      <c r="B312" s="296"/>
      <c r="C312" s="296"/>
      <c r="D312" s="297"/>
      <c r="E312" s="297"/>
    </row>
    <row r="313" spans="1:5">
      <c r="A313" s="54"/>
      <c r="B313" s="296"/>
      <c r="C313" s="296"/>
      <c r="D313" s="297"/>
      <c r="E313" s="297"/>
    </row>
    <row r="314" spans="1:5">
      <c r="A314" s="54"/>
      <c r="B314" s="296"/>
      <c r="C314" s="296"/>
      <c r="D314" s="297"/>
      <c r="E314" s="297"/>
    </row>
    <row r="315" spans="1:5">
      <c r="A315" s="54"/>
      <c r="B315" s="296"/>
      <c r="C315" s="296"/>
      <c r="D315" s="297"/>
      <c r="E315" s="297"/>
    </row>
    <row r="316" spans="1:5">
      <c r="A316" s="54"/>
      <c r="B316" s="296"/>
      <c r="C316" s="296"/>
      <c r="D316" s="297"/>
      <c r="E316" s="297"/>
    </row>
    <row r="317" spans="1:5">
      <c r="A317" s="54"/>
      <c r="B317" s="296"/>
      <c r="C317" s="296"/>
      <c r="D317" s="297"/>
      <c r="E317" s="297"/>
    </row>
    <row r="318" spans="1:5">
      <c r="A318" s="54"/>
      <c r="B318" s="296"/>
      <c r="C318" s="296"/>
      <c r="D318" s="297"/>
      <c r="E318" s="297"/>
    </row>
    <row r="319" spans="1:5">
      <c r="A319" s="54"/>
      <c r="B319" s="296"/>
      <c r="C319" s="296"/>
      <c r="D319" s="297"/>
      <c r="E319" s="297"/>
    </row>
    <row r="320" spans="1:5">
      <c r="A320" s="54"/>
      <c r="B320" s="296"/>
      <c r="C320" s="296"/>
      <c r="D320" s="297"/>
      <c r="E320" s="297"/>
    </row>
    <row r="321" spans="1:5">
      <c r="A321" s="54"/>
      <c r="B321" s="296"/>
      <c r="C321" s="296"/>
      <c r="D321" s="297"/>
      <c r="E321" s="297"/>
    </row>
    <row r="322" spans="1:5">
      <c r="A322" s="54"/>
      <c r="B322" s="296"/>
      <c r="C322" s="296"/>
      <c r="D322" s="297"/>
      <c r="E322" s="297"/>
    </row>
    <row r="323" spans="1:5">
      <c r="A323" s="54"/>
      <c r="B323" s="296"/>
      <c r="C323" s="296"/>
      <c r="D323" s="297"/>
      <c r="E323" s="297"/>
    </row>
    <row r="324" spans="1:5">
      <c r="A324" s="54"/>
      <c r="B324" s="296"/>
      <c r="C324" s="296"/>
      <c r="D324" s="297"/>
      <c r="E324" s="297"/>
    </row>
    <row r="325" spans="1:5">
      <c r="A325" s="54"/>
      <c r="B325" s="296"/>
      <c r="C325" s="296"/>
      <c r="D325" s="297"/>
      <c r="E325" s="297"/>
    </row>
    <row r="326" spans="1:5">
      <c r="A326" s="54"/>
      <c r="B326" s="296"/>
      <c r="C326" s="296"/>
      <c r="D326" s="297"/>
      <c r="E326" s="297"/>
    </row>
    <row r="327" spans="1:5">
      <c r="A327" s="54"/>
      <c r="B327" s="296"/>
      <c r="C327" s="296"/>
      <c r="D327" s="297"/>
      <c r="E327" s="297"/>
    </row>
    <row r="328" spans="1:5">
      <c r="A328" s="54"/>
      <c r="B328" s="296"/>
      <c r="C328" s="296"/>
      <c r="D328" s="297"/>
      <c r="E328" s="297"/>
    </row>
    <row r="329" spans="1:5">
      <c r="A329" s="54"/>
      <c r="B329" s="296"/>
      <c r="C329" s="296"/>
      <c r="D329" s="297"/>
      <c r="E329" s="297"/>
    </row>
    <row r="330" spans="1:5">
      <c r="A330" s="54"/>
      <c r="B330" s="296"/>
      <c r="C330" s="296"/>
      <c r="D330" s="297"/>
      <c r="E330" s="297"/>
    </row>
    <row r="331" spans="1:5">
      <c r="A331" s="54"/>
      <c r="B331" s="296"/>
      <c r="C331" s="296"/>
      <c r="D331" s="297"/>
      <c r="E331" s="297"/>
    </row>
    <row r="332" spans="1:5">
      <c r="A332" s="54"/>
      <c r="B332" s="296"/>
      <c r="C332" s="296"/>
      <c r="D332" s="297"/>
      <c r="E332" s="297"/>
    </row>
    <row r="333" spans="1:5">
      <c r="A333" s="54"/>
      <c r="B333" s="296"/>
      <c r="C333" s="296"/>
      <c r="D333" s="297"/>
      <c r="E333" s="297"/>
    </row>
    <row r="334" spans="1:5">
      <c r="A334" s="54"/>
      <c r="B334" s="296"/>
      <c r="C334" s="296"/>
      <c r="D334" s="297"/>
      <c r="E334" s="297"/>
    </row>
    <row r="335" spans="1:5">
      <c r="A335" s="54"/>
      <c r="B335" s="296"/>
      <c r="C335" s="296"/>
      <c r="D335" s="297"/>
      <c r="E335" s="297"/>
    </row>
    <row r="336" spans="1:5">
      <c r="A336" s="54"/>
      <c r="B336" s="296"/>
      <c r="C336" s="296"/>
      <c r="D336" s="297"/>
      <c r="E336" s="297"/>
    </row>
    <row r="337" spans="1:5">
      <c r="A337" s="54"/>
      <c r="B337" s="296"/>
      <c r="C337" s="296"/>
      <c r="D337" s="297"/>
      <c r="E337" s="297"/>
    </row>
    <row r="338" spans="1:5">
      <c r="A338" s="54"/>
      <c r="B338" s="296"/>
      <c r="C338" s="296"/>
      <c r="D338" s="297"/>
      <c r="E338" s="297"/>
    </row>
    <row r="339" spans="1:5">
      <c r="A339" s="54"/>
      <c r="B339" s="296"/>
      <c r="C339" s="296"/>
      <c r="D339" s="297"/>
      <c r="E339" s="297"/>
    </row>
    <row r="340" spans="1:5">
      <c r="A340" s="54"/>
      <c r="B340" s="296"/>
      <c r="C340" s="296"/>
      <c r="D340" s="297"/>
      <c r="E340" s="297"/>
    </row>
    <row r="341" spans="1:5">
      <c r="A341" s="54"/>
      <c r="B341" s="296"/>
      <c r="C341" s="296"/>
      <c r="D341" s="297"/>
      <c r="E341" s="297"/>
    </row>
    <row r="342" spans="1:5">
      <c r="A342" s="54"/>
      <c r="B342" s="296"/>
      <c r="C342" s="296"/>
      <c r="D342" s="297"/>
      <c r="E342" s="297"/>
    </row>
    <row r="343" spans="1:5">
      <c r="A343" s="54"/>
      <c r="B343" s="296"/>
      <c r="C343" s="296"/>
      <c r="D343" s="297"/>
      <c r="E343" s="297"/>
    </row>
    <row r="344" spans="1:5">
      <c r="A344" s="54"/>
      <c r="B344" s="296"/>
      <c r="C344" s="296"/>
      <c r="D344" s="297"/>
      <c r="E344" s="297"/>
    </row>
    <row r="345" spans="1:5">
      <c r="A345" s="54"/>
      <c r="B345" s="296"/>
      <c r="C345" s="296"/>
      <c r="D345" s="297"/>
      <c r="E345" s="297"/>
    </row>
    <row r="346" spans="1:5">
      <c r="A346" s="54"/>
      <c r="B346" s="296"/>
      <c r="C346" s="296"/>
      <c r="D346" s="297"/>
      <c r="E346" s="297"/>
    </row>
    <row r="347" spans="1:5">
      <c r="A347" s="54"/>
      <c r="B347" s="296"/>
      <c r="C347" s="296"/>
      <c r="D347" s="297"/>
      <c r="E347" s="297"/>
    </row>
    <row r="348" spans="1:5">
      <c r="A348" s="54"/>
      <c r="B348" s="296"/>
      <c r="C348" s="296"/>
      <c r="D348" s="297"/>
      <c r="E348" s="297"/>
    </row>
    <row r="349" spans="1:5">
      <c r="A349" s="54"/>
      <c r="B349" s="296"/>
      <c r="C349" s="296"/>
      <c r="D349" s="297"/>
      <c r="E349" s="297"/>
    </row>
    <row r="350" spans="1:5">
      <c r="A350" s="54"/>
      <c r="B350" s="296"/>
      <c r="C350" s="296"/>
      <c r="D350" s="297"/>
      <c r="E350" s="297"/>
    </row>
    <row r="351" spans="1:5">
      <c r="A351" s="54"/>
      <c r="B351" s="296"/>
      <c r="C351" s="296"/>
      <c r="D351" s="297"/>
      <c r="E351" s="297"/>
    </row>
    <row r="352" spans="1:5">
      <c r="A352" s="54"/>
      <c r="B352" s="296"/>
      <c r="C352" s="296"/>
      <c r="D352" s="297"/>
      <c r="E352" s="297"/>
    </row>
    <row r="353" spans="1:5">
      <c r="A353" s="54"/>
      <c r="B353" s="296"/>
      <c r="C353" s="296"/>
      <c r="D353" s="297"/>
      <c r="E353" s="297"/>
    </row>
    <row r="354" spans="1:5">
      <c r="A354" s="54"/>
      <c r="B354" s="296"/>
      <c r="C354" s="296"/>
      <c r="D354" s="297"/>
      <c r="E354" s="297"/>
    </row>
    <row r="355" spans="1:5">
      <c r="A355" s="54"/>
      <c r="B355" s="296"/>
      <c r="C355" s="296"/>
      <c r="D355" s="297"/>
      <c r="E355" s="297"/>
    </row>
    <row r="356" spans="1:5">
      <c r="A356" s="54"/>
      <c r="B356" s="296"/>
      <c r="C356" s="296"/>
      <c r="D356" s="297"/>
      <c r="E356" s="297"/>
    </row>
    <row r="357" spans="1:5">
      <c r="A357" s="54"/>
      <c r="B357" s="296"/>
      <c r="C357" s="296"/>
      <c r="D357" s="297"/>
      <c r="E357" s="297"/>
    </row>
    <row r="358" spans="1:5">
      <c r="A358" s="54"/>
      <c r="B358" s="296"/>
      <c r="C358" s="296"/>
      <c r="D358" s="297"/>
      <c r="E358" s="297"/>
    </row>
    <row r="359" spans="1:5">
      <c r="A359" s="54"/>
      <c r="B359" s="296"/>
      <c r="C359" s="296"/>
      <c r="D359" s="297"/>
      <c r="E359" s="297"/>
    </row>
    <row r="360" spans="1:5">
      <c r="A360" s="54"/>
      <c r="B360" s="296"/>
      <c r="C360" s="296"/>
      <c r="D360" s="297"/>
      <c r="E360" s="297"/>
    </row>
    <row r="361" spans="1:5">
      <c r="A361" s="54"/>
      <c r="B361" s="296"/>
      <c r="C361" s="296"/>
      <c r="D361" s="297"/>
      <c r="E361" s="297"/>
    </row>
    <row r="362" spans="1:5">
      <c r="A362" s="54"/>
      <c r="B362" s="296"/>
      <c r="C362" s="296"/>
      <c r="D362" s="297"/>
      <c r="E362" s="297"/>
    </row>
    <row r="363" spans="1:5">
      <c r="A363" s="54"/>
      <c r="B363" s="296"/>
      <c r="C363" s="296"/>
      <c r="D363" s="297"/>
      <c r="E363" s="297"/>
    </row>
    <row r="364" spans="1:5">
      <c r="A364" s="54"/>
      <c r="B364" s="296"/>
      <c r="C364" s="296"/>
      <c r="D364" s="297"/>
      <c r="E364" s="297"/>
    </row>
    <row r="365" spans="1:5">
      <c r="A365" s="54"/>
      <c r="B365" s="296"/>
      <c r="C365" s="296"/>
      <c r="D365" s="297"/>
      <c r="E365" s="297"/>
    </row>
    <row r="366" spans="1:5">
      <c r="A366" s="54"/>
      <c r="B366" s="296"/>
      <c r="C366" s="296"/>
      <c r="D366" s="297"/>
      <c r="E366" s="297"/>
    </row>
    <row r="367" spans="1:5">
      <c r="A367" s="54"/>
      <c r="B367" s="296"/>
      <c r="C367" s="296"/>
      <c r="D367" s="297"/>
      <c r="E367" s="297"/>
    </row>
    <row r="368" spans="1:5">
      <c r="A368" s="54"/>
      <c r="B368" s="296"/>
      <c r="C368" s="296"/>
      <c r="D368" s="297"/>
      <c r="E368" s="297"/>
    </row>
    <row r="369" spans="1:5">
      <c r="A369" s="54"/>
      <c r="B369" s="296"/>
      <c r="C369" s="296"/>
      <c r="D369" s="297"/>
      <c r="E369" s="297"/>
    </row>
    <row r="370" spans="1:5">
      <c r="A370" s="54"/>
      <c r="B370" s="296"/>
      <c r="C370" s="296"/>
      <c r="D370" s="297"/>
      <c r="E370" s="297"/>
    </row>
    <row r="371" spans="1:5">
      <c r="A371" s="54"/>
      <c r="B371" s="296"/>
      <c r="C371" s="296"/>
      <c r="D371" s="297"/>
      <c r="E371" s="297"/>
    </row>
    <row r="372" spans="1:5">
      <c r="A372" s="54"/>
      <c r="B372" s="296"/>
      <c r="C372" s="296"/>
      <c r="D372" s="297"/>
      <c r="E372" s="297"/>
    </row>
    <row r="373" spans="1:5">
      <c r="A373" s="54"/>
      <c r="B373" s="296"/>
      <c r="C373" s="296"/>
      <c r="D373" s="297"/>
      <c r="E373" s="297"/>
    </row>
    <row r="374" spans="1:5">
      <c r="A374" s="54"/>
      <c r="B374" s="296"/>
      <c r="C374" s="296"/>
      <c r="D374" s="297"/>
      <c r="E374" s="297"/>
    </row>
    <row r="375" spans="1:5">
      <c r="A375" s="54"/>
      <c r="B375" s="296"/>
      <c r="C375" s="296"/>
      <c r="D375" s="297"/>
      <c r="E375" s="297"/>
    </row>
    <row r="376" spans="1:5">
      <c r="A376" s="54"/>
      <c r="B376" s="296"/>
      <c r="C376" s="296"/>
      <c r="D376" s="297"/>
      <c r="E376" s="297"/>
    </row>
    <row r="377" spans="1:5">
      <c r="A377" s="54"/>
      <c r="B377" s="296"/>
      <c r="C377" s="296"/>
      <c r="D377" s="297"/>
      <c r="E377" s="297"/>
    </row>
    <row r="378" spans="1:5">
      <c r="A378" s="54"/>
      <c r="B378" s="296"/>
      <c r="C378" s="296"/>
      <c r="D378" s="297"/>
      <c r="E378" s="297"/>
    </row>
    <row r="379" spans="1:5">
      <c r="A379" s="54"/>
      <c r="B379" s="296"/>
      <c r="C379" s="296"/>
      <c r="D379" s="297"/>
      <c r="E379" s="297"/>
    </row>
    <row r="380" spans="1:5">
      <c r="A380" s="54"/>
      <c r="B380" s="296"/>
      <c r="C380" s="296"/>
      <c r="D380" s="297"/>
      <c r="E380" s="297"/>
    </row>
    <row r="381" spans="1:5">
      <c r="A381" s="54"/>
      <c r="B381" s="296"/>
      <c r="C381" s="296"/>
      <c r="D381" s="297"/>
      <c r="E381" s="297"/>
    </row>
    <row r="382" spans="1:5">
      <c r="A382" s="54"/>
      <c r="B382" s="296"/>
      <c r="C382" s="296"/>
      <c r="D382" s="297"/>
      <c r="E382" s="297"/>
    </row>
    <row r="383" spans="1:5">
      <c r="A383" s="54"/>
      <c r="B383" s="296"/>
      <c r="C383" s="296"/>
      <c r="D383" s="297"/>
      <c r="E383" s="297"/>
    </row>
    <row r="384" spans="1:5">
      <c r="A384" s="54"/>
      <c r="B384" s="296"/>
      <c r="C384" s="296"/>
      <c r="D384" s="297"/>
      <c r="E384" s="297"/>
    </row>
    <row r="385" spans="1:5">
      <c r="A385" s="54"/>
      <c r="B385" s="296"/>
      <c r="C385" s="296"/>
      <c r="D385" s="297"/>
      <c r="E385" s="297"/>
    </row>
    <row r="386" spans="1:5">
      <c r="A386" s="54"/>
      <c r="B386" s="296"/>
      <c r="C386" s="296"/>
      <c r="D386" s="297"/>
      <c r="E386" s="297"/>
    </row>
    <row r="387" spans="1:5">
      <c r="A387" s="54"/>
      <c r="B387" s="296"/>
      <c r="C387" s="296"/>
      <c r="D387" s="297"/>
      <c r="E387" s="297"/>
    </row>
    <row r="388" spans="1:5">
      <c r="A388" s="54"/>
      <c r="B388" s="296"/>
      <c r="C388" s="296"/>
      <c r="D388" s="297"/>
      <c r="E388" s="297"/>
    </row>
    <row r="389" spans="1:5">
      <c r="A389" s="54"/>
      <c r="B389" s="296"/>
      <c r="C389" s="296"/>
      <c r="D389" s="297"/>
      <c r="E389" s="297"/>
    </row>
    <row r="390" spans="1:5">
      <c r="A390" s="54"/>
      <c r="B390" s="296"/>
      <c r="C390" s="296"/>
      <c r="D390" s="297"/>
      <c r="E390" s="297"/>
    </row>
    <row r="391" spans="1:5">
      <c r="A391" s="54"/>
      <c r="B391" s="296"/>
      <c r="C391" s="296"/>
      <c r="D391" s="297"/>
      <c r="E391" s="297"/>
    </row>
    <row r="392" spans="1:5">
      <c r="A392" s="54"/>
      <c r="B392" s="296"/>
      <c r="C392" s="296"/>
      <c r="D392" s="297"/>
      <c r="E392" s="297"/>
    </row>
    <row r="393" spans="1:5">
      <c r="A393" s="54"/>
      <c r="B393" s="296"/>
      <c r="C393" s="296"/>
      <c r="D393" s="297"/>
      <c r="E393" s="297"/>
    </row>
    <row r="394" spans="1:5">
      <c r="A394" s="54"/>
      <c r="B394" s="296"/>
      <c r="C394" s="296"/>
      <c r="D394" s="297"/>
      <c r="E394" s="297"/>
    </row>
    <row r="395" spans="1:5">
      <c r="A395" s="54"/>
      <c r="B395" s="296"/>
      <c r="C395" s="296"/>
      <c r="D395" s="297"/>
      <c r="E395" s="297"/>
    </row>
    <row r="396" spans="1:5">
      <c r="A396" s="54"/>
      <c r="B396" s="296"/>
      <c r="C396" s="296"/>
      <c r="D396" s="297"/>
      <c r="E396" s="297"/>
    </row>
    <row r="397" spans="1:5">
      <c r="A397" s="54"/>
      <c r="B397" s="296"/>
      <c r="C397" s="296"/>
      <c r="D397" s="297"/>
      <c r="E397" s="297"/>
    </row>
    <row r="398" spans="1:5">
      <c r="A398" s="54"/>
      <c r="B398" s="296"/>
      <c r="C398" s="296"/>
      <c r="D398" s="297"/>
      <c r="E398" s="297"/>
    </row>
    <row r="399" spans="1:5">
      <c r="A399" s="54"/>
      <c r="B399" s="296"/>
      <c r="C399" s="296"/>
      <c r="D399" s="297"/>
      <c r="E399" s="297"/>
    </row>
    <row r="400" spans="1:5">
      <c r="A400" s="54"/>
      <c r="B400" s="296"/>
      <c r="C400" s="296"/>
      <c r="D400" s="297"/>
      <c r="E400" s="297"/>
    </row>
    <row r="401" spans="1:5">
      <c r="A401" s="54"/>
      <c r="B401" s="296"/>
      <c r="C401" s="296"/>
      <c r="D401" s="297"/>
      <c r="E401" s="297"/>
    </row>
    <row r="402" spans="1:5">
      <c r="A402" s="54"/>
      <c r="B402" s="296"/>
      <c r="C402" s="296"/>
      <c r="D402" s="297"/>
      <c r="E402" s="297"/>
    </row>
    <row r="403" spans="1:5">
      <c r="A403" s="54"/>
      <c r="B403" s="296"/>
      <c r="C403" s="296"/>
      <c r="D403" s="297"/>
      <c r="E403" s="297"/>
    </row>
    <row r="404" spans="1:5">
      <c r="A404" s="54"/>
      <c r="B404" s="296"/>
      <c r="C404" s="296"/>
      <c r="D404" s="297"/>
      <c r="E404" s="297"/>
    </row>
    <row r="405" spans="1:5">
      <c r="A405" s="54"/>
      <c r="B405" s="296"/>
      <c r="C405" s="296"/>
      <c r="D405" s="297"/>
      <c r="E405" s="297"/>
    </row>
    <row r="406" spans="1:5">
      <c r="A406" s="54"/>
      <c r="B406" s="296"/>
      <c r="C406" s="296"/>
      <c r="D406" s="297"/>
      <c r="E406" s="297"/>
    </row>
    <row r="407" spans="1:5">
      <c r="A407" s="54"/>
      <c r="B407" s="296"/>
      <c r="C407" s="296"/>
      <c r="D407" s="297"/>
      <c r="E407" s="297"/>
    </row>
    <row r="408" spans="1:5">
      <c r="A408" s="54"/>
      <c r="B408" s="296"/>
      <c r="C408" s="296"/>
      <c r="D408" s="297"/>
      <c r="E408" s="297"/>
    </row>
    <row r="409" spans="1:5">
      <c r="A409" s="54"/>
      <c r="B409" s="296"/>
      <c r="C409" s="296"/>
      <c r="D409" s="297"/>
      <c r="E409" s="297"/>
    </row>
    <row r="410" spans="1:5">
      <c r="A410" s="54"/>
      <c r="B410" s="296"/>
      <c r="C410" s="296"/>
      <c r="D410" s="297"/>
      <c r="E410" s="297"/>
    </row>
    <row r="411" spans="1:5">
      <c r="A411" s="54"/>
      <c r="B411" s="296"/>
      <c r="C411" s="296"/>
      <c r="D411" s="297"/>
      <c r="E411" s="297"/>
    </row>
    <row r="412" spans="1:5">
      <c r="A412" s="54"/>
      <c r="B412" s="296"/>
      <c r="C412" s="296"/>
      <c r="D412" s="297"/>
      <c r="E412" s="297"/>
    </row>
    <row r="413" spans="1:5">
      <c r="A413" s="54"/>
      <c r="B413" s="296"/>
      <c r="C413" s="296"/>
      <c r="D413" s="297"/>
      <c r="E413" s="297"/>
    </row>
    <row r="414" spans="1:5">
      <c r="A414" s="54"/>
      <c r="B414" s="296"/>
      <c r="C414" s="296"/>
      <c r="D414" s="297"/>
      <c r="E414" s="297"/>
    </row>
    <row r="415" spans="1:5">
      <c r="A415" s="54"/>
      <c r="B415" s="296"/>
      <c r="C415" s="296"/>
      <c r="D415" s="297"/>
      <c r="E415" s="297"/>
    </row>
    <row r="416" spans="1:5">
      <c r="A416" s="54"/>
      <c r="B416" s="296"/>
      <c r="C416" s="296"/>
      <c r="D416" s="297"/>
      <c r="E416" s="297"/>
    </row>
    <row r="417" spans="1:5">
      <c r="A417" s="54"/>
      <c r="B417" s="296"/>
      <c r="C417" s="296"/>
      <c r="D417" s="297"/>
      <c r="E417" s="297"/>
    </row>
    <row r="418" spans="1:5">
      <c r="A418" s="54"/>
      <c r="B418" s="296"/>
      <c r="C418" s="296"/>
      <c r="D418" s="297"/>
      <c r="E418" s="297"/>
    </row>
    <row r="419" spans="1:5">
      <c r="A419" s="54"/>
      <c r="B419" s="296"/>
      <c r="C419" s="296"/>
      <c r="D419" s="297"/>
      <c r="E419" s="297"/>
    </row>
    <row r="420" spans="1:5">
      <c r="A420" s="54"/>
      <c r="B420" s="296"/>
      <c r="C420" s="296"/>
      <c r="D420" s="297"/>
      <c r="E420" s="297"/>
    </row>
    <row r="421" spans="1:5">
      <c r="A421" s="54"/>
      <c r="B421" s="296"/>
      <c r="C421" s="296"/>
      <c r="D421" s="297"/>
      <c r="E421" s="297"/>
    </row>
    <row r="422" spans="1:5">
      <c r="A422" s="54"/>
      <c r="B422" s="296"/>
      <c r="C422" s="296"/>
      <c r="D422" s="297"/>
      <c r="E422" s="297"/>
    </row>
    <row r="423" spans="1:5">
      <c r="A423" s="54"/>
      <c r="B423" s="296"/>
      <c r="C423" s="296"/>
      <c r="D423" s="297"/>
      <c r="E423" s="297"/>
    </row>
    <row r="424" spans="1:5">
      <c r="A424" s="54"/>
      <c r="B424" s="296"/>
      <c r="C424" s="296"/>
      <c r="D424" s="297"/>
      <c r="E424" s="297"/>
    </row>
    <row r="425" spans="1:5">
      <c r="A425" s="54"/>
      <c r="B425" s="296"/>
      <c r="C425" s="296"/>
      <c r="D425" s="297"/>
      <c r="E425" s="297"/>
    </row>
    <row r="426" spans="1:5">
      <c r="A426" s="54"/>
      <c r="B426" s="296"/>
      <c r="C426" s="296"/>
      <c r="D426" s="297"/>
      <c r="E426" s="297"/>
    </row>
    <row r="427" spans="1:5">
      <c r="A427" s="54"/>
      <c r="B427" s="296"/>
      <c r="C427" s="296"/>
      <c r="D427" s="297"/>
      <c r="E427" s="297"/>
    </row>
    <row r="428" spans="1:5">
      <c r="A428" s="54"/>
      <c r="B428" s="296"/>
      <c r="C428" s="296"/>
      <c r="D428" s="297"/>
      <c r="E428" s="297"/>
    </row>
    <row r="429" spans="1:5">
      <c r="A429" s="54"/>
      <c r="B429" s="296"/>
      <c r="C429" s="296"/>
      <c r="D429" s="297"/>
      <c r="E429" s="297"/>
    </row>
    <row r="430" spans="1:5">
      <c r="A430" s="54"/>
      <c r="B430" s="296"/>
      <c r="C430" s="296"/>
      <c r="D430" s="297"/>
      <c r="E430" s="297"/>
    </row>
    <row r="431" spans="1:5">
      <c r="A431" s="54"/>
      <c r="B431" s="296"/>
      <c r="C431" s="296"/>
      <c r="D431" s="297"/>
      <c r="E431" s="297"/>
    </row>
    <row r="432" spans="1:5">
      <c r="A432" s="54"/>
      <c r="B432" s="296"/>
      <c r="C432" s="296"/>
      <c r="D432" s="297"/>
      <c r="E432" s="297"/>
    </row>
    <row r="433" spans="1:5">
      <c r="A433" s="54"/>
      <c r="B433" s="296"/>
      <c r="C433" s="296"/>
      <c r="D433" s="297"/>
      <c r="E433" s="297"/>
    </row>
    <row r="434" spans="1:5">
      <c r="A434" s="54"/>
      <c r="B434" s="296"/>
      <c r="C434" s="296"/>
      <c r="D434" s="297"/>
      <c r="E434" s="297"/>
    </row>
    <row r="435" spans="1:5">
      <c r="A435" s="54"/>
      <c r="B435" s="296"/>
      <c r="C435" s="296"/>
      <c r="D435" s="297"/>
      <c r="E435" s="297"/>
    </row>
    <row r="436" spans="1:5">
      <c r="A436" s="54"/>
      <c r="B436" s="296"/>
      <c r="C436" s="296"/>
      <c r="D436" s="297"/>
      <c r="E436" s="297"/>
    </row>
    <row r="437" spans="1:5">
      <c r="A437" s="54"/>
      <c r="B437" s="296"/>
      <c r="C437" s="296"/>
      <c r="D437" s="297"/>
      <c r="E437" s="297"/>
    </row>
    <row r="438" spans="1:5">
      <c r="A438" s="54"/>
      <c r="B438" s="296"/>
      <c r="C438" s="296"/>
      <c r="D438" s="297"/>
      <c r="E438" s="297"/>
    </row>
    <row r="439" spans="1:5">
      <c r="A439" s="54"/>
      <c r="B439" s="296"/>
      <c r="C439" s="296"/>
      <c r="D439" s="297"/>
      <c r="E439" s="297"/>
    </row>
    <row r="440" spans="1:5">
      <c r="A440" s="54"/>
      <c r="B440" s="296"/>
      <c r="C440" s="296"/>
      <c r="D440" s="297"/>
      <c r="E440" s="297"/>
    </row>
    <row r="441" spans="1:5">
      <c r="A441" s="54"/>
      <c r="B441" s="296"/>
      <c r="C441" s="296"/>
      <c r="D441" s="297"/>
      <c r="E441" s="297"/>
    </row>
    <row r="442" spans="1:5">
      <c r="A442" s="54"/>
      <c r="B442" s="296"/>
      <c r="C442" s="296"/>
      <c r="D442" s="297"/>
      <c r="E442" s="297"/>
    </row>
    <row r="443" spans="1:5">
      <c r="A443" s="54"/>
      <c r="B443" s="296"/>
      <c r="C443" s="296"/>
      <c r="D443" s="297"/>
      <c r="E443" s="297"/>
    </row>
    <row r="444" spans="1:5">
      <c r="A444" s="54"/>
      <c r="B444" s="296"/>
      <c r="C444" s="296"/>
      <c r="D444" s="297"/>
      <c r="E444" s="297"/>
    </row>
    <row r="445" spans="1:5">
      <c r="A445" s="54"/>
      <c r="B445" s="296"/>
      <c r="C445" s="296"/>
      <c r="D445" s="297"/>
      <c r="E445" s="297"/>
    </row>
    <row r="446" spans="1:5">
      <c r="A446" s="54"/>
      <c r="B446" s="296"/>
      <c r="C446" s="296"/>
      <c r="D446" s="297"/>
      <c r="E446" s="297"/>
    </row>
    <row r="447" spans="1:5">
      <c r="A447" s="54"/>
      <c r="B447" s="296"/>
      <c r="C447" s="296"/>
      <c r="D447" s="297"/>
      <c r="E447" s="297"/>
    </row>
    <row r="448" spans="1:5">
      <c r="A448" s="54"/>
      <c r="B448" s="296"/>
      <c r="C448" s="296"/>
      <c r="D448" s="297"/>
      <c r="E448" s="297"/>
    </row>
    <row r="449" spans="1:5">
      <c r="A449" s="54"/>
      <c r="B449" s="296"/>
      <c r="C449" s="296"/>
      <c r="D449" s="297"/>
      <c r="E449" s="297"/>
    </row>
    <row r="450" spans="1:5">
      <c r="A450" s="54"/>
      <c r="B450" s="296"/>
      <c r="C450" s="296"/>
      <c r="D450" s="297"/>
      <c r="E450" s="297"/>
    </row>
    <row r="451" spans="1:5">
      <c r="A451" s="54"/>
      <c r="B451" s="296"/>
      <c r="C451" s="296"/>
      <c r="D451" s="297"/>
      <c r="E451" s="297"/>
    </row>
    <row r="452" spans="1:5">
      <c r="A452" s="54"/>
      <c r="B452" s="296"/>
      <c r="C452" s="296"/>
      <c r="D452" s="297"/>
      <c r="E452" s="297"/>
    </row>
    <row r="453" spans="1:5">
      <c r="A453" s="54"/>
      <c r="B453" s="296"/>
      <c r="C453" s="296"/>
      <c r="D453" s="297"/>
      <c r="E453" s="297"/>
    </row>
    <row r="454" spans="1:5">
      <c r="A454" s="54"/>
      <c r="B454" s="296"/>
      <c r="C454" s="296"/>
      <c r="D454" s="297"/>
      <c r="E454" s="297"/>
    </row>
    <row r="455" spans="1:5">
      <c r="A455" s="54"/>
      <c r="B455" s="296"/>
      <c r="C455" s="296"/>
      <c r="D455" s="297"/>
      <c r="E455" s="297"/>
    </row>
    <row r="456" spans="1:5">
      <c r="A456" s="54"/>
      <c r="B456" s="296"/>
      <c r="C456" s="296"/>
      <c r="D456" s="297"/>
      <c r="E456" s="297"/>
    </row>
    <row r="457" spans="1:5">
      <c r="A457" s="54"/>
      <c r="B457" s="296"/>
      <c r="C457" s="296"/>
      <c r="D457" s="297"/>
      <c r="E457" s="297"/>
    </row>
    <row r="458" spans="1:5">
      <c r="A458" s="54"/>
      <c r="B458" s="296"/>
      <c r="C458" s="296"/>
      <c r="D458" s="297"/>
      <c r="E458" s="297"/>
    </row>
    <row r="459" spans="1:5">
      <c r="A459" s="54"/>
      <c r="B459" s="296"/>
      <c r="C459" s="296"/>
      <c r="D459" s="297"/>
      <c r="E459" s="297"/>
    </row>
    <row r="460" spans="1:5">
      <c r="A460" s="54"/>
      <c r="B460" s="296"/>
      <c r="C460" s="296"/>
      <c r="D460" s="297"/>
      <c r="E460" s="297"/>
    </row>
    <row r="461" spans="1:5">
      <c r="A461" s="54"/>
      <c r="B461" s="296"/>
      <c r="C461" s="296"/>
      <c r="D461" s="297"/>
      <c r="E461" s="297"/>
    </row>
    <row r="462" spans="1:5">
      <c r="A462" s="54"/>
      <c r="B462" s="296"/>
      <c r="C462" s="296"/>
      <c r="D462" s="297"/>
      <c r="E462" s="297"/>
    </row>
    <row r="463" spans="1:5">
      <c r="A463" s="54"/>
      <c r="B463" s="296"/>
      <c r="C463" s="296"/>
      <c r="D463" s="297"/>
      <c r="E463" s="297"/>
    </row>
    <row r="464" spans="1:5">
      <c r="A464" s="54"/>
      <c r="B464" s="296"/>
      <c r="C464" s="296"/>
      <c r="D464" s="297"/>
      <c r="E464" s="297"/>
    </row>
    <row r="465" spans="1:5">
      <c r="A465" s="54"/>
      <c r="B465" s="296"/>
      <c r="C465" s="296"/>
      <c r="D465" s="297"/>
      <c r="E465" s="297"/>
    </row>
    <row r="466" spans="1:5">
      <c r="A466" s="54"/>
      <c r="B466" s="296"/>
      <c r="C466" s="296"/>
      <c r="D466" s="297"/>
      <c r="E466" s="297"/>
    </row>
    <row r="467" spans="1:5">
      <c r="A467" s="54"/>
      <c r="B467" s="296"/>
      <c r="C467" s="296"/>
      <c r="D467" s="297"/>
      <c r="E467" s="297"/>
    </row>
    <row r="468" spans="1:5">
      <c r="A468" s="54"/>
      <c r="B468" s="296"/>
      <c r="C468" s="296"/>
      <c r="D468" s="297"/>
      <c r="E468" s="297"/>
    </row>
    <row r="469" spans="1:5">
      <c r="A469" s="54"/>
      <c r="B469" s="296"/>
      <c r="C469" s="296"/>
      <c r="D469" s="297"/>
      <c r="E469" s="297"/>
    </row>
    <row r="470" spans="1:5">
      <c r="A470" s="54"/>
      <c r="B470" s="296"/>
      <c r="C470" s="296"/>
      <c r="D470" s="297"/>
      <c r="E470" s="297"/>
    </row>
    <row r="471" spans="1:5">
      <c r="A471" s="54"/>
      <c r="B471" s="296"/>
      <c r="C471" s="296"/>
      <c r="D471" s="297"/>
      <c r="E471" s="297"/>
    </row>
    <row r="472" spans="1:5">
      <c r="A472" s="54"/>
      <c r="B472" s="296"/>
      <c r="C472" s="296"/>
      <c r="D472" s="297"/>
      <c r="E472" s="297"/>
    </row>
    <row r="473" spans="1:5">
      <c r="A473" s="54"/>
      <c r="B473" s="296"/>
      <c r="C473" s="296"/>
      <c r="D473" s="297"/>
      <c r="E473" s="297"/>
    </row>
    <row r="474" spans="1:5">
      <c r="A474" s="54"/>
      <c r="B474" s="296"/>
      <c r="C474" s="296"/>
      <c r="D474" s="297"/>
      <c r="E474" s="297"/>
    </row>
    <row r="475" spans="1:5">
      <c r="A475" s="54"/>
      <c r="B475" s="296"/>
      <c r="C475" s="296"/>
      <c r="D475" s="297"/>
      <c r="E475" s="297"/>
    </row>
    <row r="476" spans="1:5">
      <c r="A476" s="54"/>
      <c r="B476" s="296"/>
      <c r="C476" s="296"/>
      <c r="D476" s="297"/>
      <c r="E476" s="297"/>
    </row>
    <row r="477" spans="1:5">
      <c r="A477" s="54"/>
      <c r="B477" s="296"/>
      <c r="C477" s="296"/>
      <c r="D477" s="297"/>
      <c r="E477" s="297"/>
    </row>
    <row r="478" spans="1:5">
      <c r="A478" s="54"/>
      <c r="B478" s="296"/>
      <c r="C478" s="296"/>
      <c r="D478" s="297"/>
      <c r="E478" s="297"/>
    </row>
    <row r="479" spans="1:5">
      <c r="A479" s="54"/>
      <c r="B479" s="296"/>
      <c r="C479" s="296"/>
      <c r="D479" s="297"/>
      <c r="E479" s="297"/>
    </row>
    <row r="480" spans="1:5">
      <c r="A480" s="54"/>
      <c r="B480" s="296"/>
      <c r="C480" s="296"/>
      <c r="D480" s="297"/>
      <c r="E480" s="297"/>
    </row>
    <row r="481" spans="1:5">
      <c r="A481" s="54"/>
      <c r="B481" s="296"/>
      <c r="C481" s="296"/>
      <c r="D481" s="297"/>
      <c r="E481" s="297"/>
    </row>
    <row r="482" spans="1:5">
      <c r="A482" s="54"/>
      <c r="B482" s="296"/>
      <c r="C482" s="296"/>
      <c r="D482" s="297"/>
      <c r="E482" s="297"/>
    </row>
    <row r="483" spans="1:5">
      <c r="A483" s="54"/>
      <c r="B483" s="296"/>
      <c r="C483" s="296"/>
      <c r="D483" s="297"/>
      <c r="E483" s="297"/>
    </row>
    <row r="484" spans="1:5">
      <c r="A484" s="54"/>
      <c r="B484" s="296"/>
      <c r="C484" s="296"/>
      <c r="D484" s="297"/>
      <c r="E484" s="297"/>
    </row>
    <row r="485" spans="1:5">
      <c r="A485" s="54"/>
      <c r="B485" s="296"/>
      <c r="C485" s="296"/>
      <c r="D485" s="297"/>
      <c r="E485" s="297"/>
    </row>
    <row r="486" spans="1:5">
      <c r="A486" s="54"/>
      <c r="B486" s="296"/>
      <c r="C486" s="296"/>
      <c r="D486" s="297"/>
      <c r="E486" s="297"/>
    </row>
    <row r="487" spans="1:5">
      <c r="A487" s="54"/>
      <c r="B487" s="296"/>
      <c r="C487" s="296"/>
      <c r="D487" s="297"/>
      <c r="E487" s="297"/>
    </row>
    <row r="488" spans="1:5">
      <c r="A488" s="54"/>
      <c r="B488" s="296"/>
      <c r="C488" s="296"/>
      <c r="D488" s="297"/>
      <c r="E488" s="297"/>
    </row>
    <row r="489" spans="1:5">
      <c r="A489" s="54"/>
      <c r="B489" s="296"/>
      <c r="C489" s="296"/>
      <c r="D489" s="297"/>
      <c r="E489" s="297"/>
    </row>
    <row r="490" spans="1:5">
      <c r="A490" s="54"/>
      <c r="B490" s="296"/>
      <c r="C490" s="296"/>
      <c r="D490" s="297"/>
      <c r="E490" s="297"/>
    </row>
    <row r="491" spans="1:5">
      <c r="A491" s="54"/>
      <c r="B491" s="296"/>
      <c r="C491" s="296"/>
      <c r="D491" s="297"/>
      <c r="E491" s="297"/>
    </row>
    <row r="492" spans="1:5">
      <c r="A492" s="54"/>
      <c r="B492" s="296"/>
      <c r="C492" s="296"/>
      <c r="D492" s="297"/>
      <c r="E492" s="297"/>
    </row>
    <row r="493" spans="1:5">
      <c r="A493" s="54"/>
      <c r="B493" s="296"/>
      <c r="C493" s="296"/>
      <c r="D493" s="297"/>
      <c r="E493" s="297"/>
    </row>
    <row r="494" spans="1:5">
      <c r="A494" s="54"/>
      <c r="B494" s="296"/>
      <c r="C494" s="296"/>
      <c r="D494" s="297"/>
      <c r="E494" s="297"/>
    </row>
    <row r="495" spans="1:5">
      <c r="A495" s="54"/>
      <c r="B495" s="296"/>
      <c r="C495" s="296"/>
      <c r="D495" s="297"/>
      <c r="E495" s="297"/>
    </row>
    <row r="496" spans="1:5">
      <c r="A496" s="54"/>
      <c r="B496" s="296"/>
      <c r="C496" s="296"/>
      <c r="D496" s="297"/>
      <c r="E496" s="297"/>
    </row>
    <row r="497" spans="1:5">
      <c r="A497" s="54"/>
      <c r="B497" s="296"/>
      <c r="C497" s="296"/>
      <c r="D497" s="297"/>
      <c r="E497" s="297"/>
    </row>
    <row r="498" spans="1:5">
      <c r="A498" s="54"/>
      <c r="B498" s="296"/>
      <c r="C498" s="296"/>
      <c r="D498" s="297"/>
      <c r="E498" s="297"/>
    </row>
    <row r="499" spans="1:5">
      <c r="A499" s="54"/>
      <c r="B499" s="296"/>
      <c r="C499" s="296"/>
      <c r="D499" s="297"/>
      <c r="E499" s="297"/>
    </row>
    <row r="500" spans="1:5">
      <c r="A500" s="54"/>
      <c r="B500" s="296"/>
      <c r="C500" s="296"/>
      <c r="D500" s="297"/>
      <c r="E500" s="297"/>
    </row>
    <row r="501" spans="1:5">
      <c r="A501" s="54"/>
      <c r="B501" s="296"/>
      <c r="C501" s="296"/>
      <c r="D501" s="297"/>
      <c r="E501" s="297"/>
    </row>
    <row r="502" spans="1:5">
      <c r="A502" s="54"/>
      <c r="B502" s="296"/>
      <c r="C502" s="296"/>
      <c r="D502" s="297"/>
      <c r="E502" s="297"/>
    </row>
    <row r="503" spans="1:5">
      <c r="A503" s="54"/>
      <c r="B503" s="296"/>
      <c r="C503" s="296"/>
      <c r="D503" s="297"/>
      <c r="E503" s="297"/>
    </row>
    <row r="504" spans="1:5">
      <c r="A504" s="54"/>
      <c r="B504" s="296"/>
      <c r="C504" s="296"/>
      <c r="D504" s="297"/>
      <c r="E504" s="297"/>
    </row>
    <row r="505" spans="1:5">
      <c r="A505" s="54"/>
      <c r="B505" s="296"/>
      <c r="C505" s="296"/>
      <c r="D505" s="297"/>
      <c r="E505" s="297"/>
    </row>
    <row r="506" spans="1:5">
      <c r="A506" s="54"/>
      <c r="B506" s="296"/>
      <c r="C506" s="296"/>
      <c r="D506" s="297"/>
      <c r="E506" s="297"/>
    </row>
    <row r="507" spans="1:5">
      <c r="A507" s="54"/>
      <c r="B507" s="296"/>
      <c r="C507" s="296"/>
      <c r="D507" s="297"/>
      <c r="E507" s="297"/>
    </row>
    <row r="508" spans="1:5">
      <c r="A508" s="54"/>
      <c r="B508" s="296"/>
      <c r="C508" s="296"/>
      <c r="D508" s="297"/>
      <c r="E508" s="297"/>
    </row>
    <row r="509" spans="1:5">
      <c r="A509" s="54"/>
      <c r="B509" s="296"/>
      <c r="C509" s="296"/>
      <c r="D509" s="297"/>
      <c r="E509" s="297"/>
    </row>
    <row r="510" spans="1:5">
      <c r="A510" s="54"/>
      <c r="B510" s="296"/>
      <c r="C510" s="296"/>
      <c r="D510" s="297"/>
      <c r="E510" s="297"/>
    </row>
    <row r="511" spans="1:5">
      <c r="A511" s="54"/>
      <c r="B511" s="296"/>
      <c r="C511" s="296"/>
      <c r="D511" s="297"/>
      <c r="E511" s="297"/>
    </row>
    <row r="512" spans="1:5">
      <c r="A512" s="54"/>
      <c r="B512" s="296"/>
      <c r="C512" s="296"/>
      <c r="D512" s="297"/>
      <c r="E512" s="297"/>
    </row>
    <row r="513" spans="1:5">
      <c r="A513" s="54"/>
      <c r="B513" s="296"/>
      <c r="C513" s="296"/>
      <c r="D513" s="297"/>
      <c r="E513" s="297"/>
    </row>
    <row r="514" spans="1:5">
      <c r="A514" s="54"/>
      <c r="B514" s="296"/>
      <c r="C514" s="296"/>
      <c r="D514" s="297"/>
      <c r="E514" s="297"/>
    </row>
    <row r="515" spans="1:5">
      <c r="A515" s="54"/>
      <c r="B515" s="296"/>
      <c r="C515" s="296"/>
      <c r="D515" s="297"/>
      <c r="E515" s="297"/>
    </row>
    <row r="516" spans="1:5">
      <c r="A516" s="54"/>
      <c r="B516" s="296"/>
      <c r="C516" s="296"/>
      <c r="D516" s="297"/>
      <c r="E516" s="297"/>
    </row>
    <row r="517" spans="1:5">
      <c r="A517" s="54"/>
      <c r="B517" s="296"/>
      <c r="C517" s="296"/>
      <c r="D517" s="297"/>
      <c r="E517" s="297"/>
    </row>
    <row r="518" spans="1:5">
      <c r="A518" s="54"/>
      <c r="B518" s="296"/>
      <c r="C518" s="296"/>
      <c r="D518" s="297"/>
      <c r="E518" s="297"/>
    </row>
    <row r="519" spans="1:5">
      <c r="A519" s="54"/>
      <c r="B519" s="296"/>
      <c r="C519" s="296"/>
      <c r="D519" s="297"/>
      <c r="E519" s="297"/>
    </row>
    <row r="520" spans="1:5">
      <c r="A520" s="54"/>
      <c r="B520" s="296"/>
      <c r="C520" s="296"/>
      <c r="D520" s="297"/>
      <c r="E520" s="297"/>
    </row>
    <row r="521" spans="1:5">
      <c r="A521" s="54"/>
      <c r="B521" s="296"/>
      <c r="C521" s="296"/>
      <c r="D521" s="297"/>
      <c r="E521" s="297"/>
    </row>
    <row r="522" spans="1:5">
      <c r="A522" s="54"/>
      <c r="B522" s="296"/>
      <c r="C522" s="296"/>
      <c r="D522" s="297"/>
      <c r="E522" s="297"/>
    </row>
    <row r="523" spans="1:5">
      <c r="A523" s="54"/>
      <c r="B523" s="296"/>
      <c r="C523" s="296"/>
      <c r="D523" s="297"/>
      <c r="E523" s="297"/>
    </row>
    <row r="524" spans="1:5">
      <c r="A524" s="54"/>
      <c r="B524" s="296"/>
      <c r="C524" s="296"/>
      <c r="D524" s="297"/>
      <c r="E524" s="297"/>
    </row>
    <row r="525" spans="1:5">
      <c r="A525" s="54"/>
      <c r="B525" s="296"/>
      <c r="C525" s="296"/>
      <c r="D525" s="297"/>
      <c r="E525" s="297"/>
    </row>
    <row r="526" spans="1:5">
      <c r="A526" s="54"/>
      <c r="B526" s="296"/>
      <c r="C526" s="296"/>
      <c r="D526" s="297"/>
      <c r="E526" s="297"/>
    </row>
    <row r="527" spans="1:5">
      <c r="A527" s="54"/>
      <c r="B527" s="296"/>
      <c r="C527" s="296"/>
      <c r="D527" s="297"/>
      <c r="E527" s="297"/>
    </row>
    <row r="528" spans="1:5">
      <c r="A528" s="54"/>
      <c r="B528" s="296"/>
      <c r="C528" s="296"/>
      <c r="D528" s="297"/>
      <c r="E528" s="297"/>
    </row>
    <row r="529" spans="1:5">
      <c r="A529" s="54"/>
      <c r="B529" s="296"/>
      <c r="C529" s="296"/>
      <c r="D529" s="297"/>
      <c r="E529" s="297"/>
    </row>
    <row r="530" spans="1:5">
      <c r="A530" s="54"/>
      <c r="B530" s="296"/>
      <c r="C530" s="296"/>
      <c r="D530" s="297"/>
      <c r="E530" s="297"/>
    </row>
    <row r="531" spans="1:5">
      <c r="A531" s="54"/>
      <c r="B531" s="296"/>
      <c r="C531" s="296"/>
      <c r="D531" s="297"/>
      <c r="E531" s="297"/>
    </row>
    <row r="532" spans="1:5">
      <c r="A532" s="54"/>
      <c r="B532" s="296"/>
      <c r="C532" s="296"/>
      <c r="D532" s="297"/>
      <c r="E532" s="297"/>
    </row>
    <row r="533" spans="1:5">
      <c r="A533" s="54"/>
      <c r="B533" s="296"/>
      <c r="C533" s="296"/>
      <c r="D533" s="297"/>
      <c r="E533" s="297"/>
    </row>
    <row r="534" spans="1:5">
      <c r="A534" s="54"/>
      <c r="B534" s="296"/>
      <c r="C534" s="296"/>
      <c r="D534" s="297"/>
      <c r="E534" s="297"/>
    </row>
    <row r="535" spans="1:5">
      <c r="A535" s="54"/>
      <c r="B535" s="296"/>
      <c r="C535" s="296"/>
      <c r="D535" s="297"/>
      <c r="E535" s="297"/>
    </row>
    <row r="536" spans="1:5">
      <c r="A536" s="54"/>
      <c r="B536" s="296"/>
      <c r="C536" s="296"/>
      <c r="D536" s="297"/>
      <c r="E536" s="297"/>
    </row>
    <row r="537" spans="1:5">
      <c r="A537" s="54"/>
      <c r="B537" s="296"/>
      <c r="C537" s="296"/>
      <c r="D537" s="297"/>
      <c r="E537" s="297"/>
    </row>
    <row r="538" spans="1:5">
      <c r="A538" s="54"/>
      <c r="B538" s="296"/>
      <c r="C538" s="296"/>
      <c r="D538" s="297"/>
      <c r="E538" s="297"/>
    </row>
    <row r="539" spans="1:5">
      <c r="A539" s="54"/>
      <c r="B539" s="296"/>
      <c r="C539" s="296"/>
      <c r="D539" s="297"/>
      <c r="E539" s="297"/>
    </row>
    <row r="540" spans="1:5">
      <c r="A540" s="54"/>
      <c r="B540" s="296"/>
      <c r="C540" s="296"/>
      <c r="D540" s="297"/>
      <c r="E540" s="297"/>
    </row>
    <row r="541" spans="1:5">
      <c r="A541" s="54"/>
      <c r="B541" s="296"/>
      <c r="C541" s="296"/>
      <c r="D541" s="297"/>
      <c r="E541" s="297"/>
    </row>
    <row r="542" spans="1:5">
      <c r="A542" s="54"/>
      <c r="B542" s="296"/>
      <c r="C542" s="296"/>
      <c r="D542" s="297"/>
      <c r="E542" s="297"/>
    </row>
    <row r="543" spans="1:5">
      <c r="A543" s="54"/>
      <c r="B543" s="296"/>
      <c r="C543" s="296"/>
      <c r="D543" s="297"/>
      <c r="E543" s="297"/>
    </row>
    <row r="544" spans="1:5">
      <c r="A544" s="54"/>
      <c r="B544" s="296"/>
      <c r="C544" s="296"/>
      <c r="D544" s="297"/>
      <c r="E544" s="297"/>
    </row>
    <row r="545" spans="1:5">
      <c r="A545" s="54"/>
      <c r="B545" s="296"/>
      <c r="C545" s="296"/>
      <c r="D545" s="297"/>
      <c r="E545" s="297"/>
    </row>
    <row r="546" spans="1:5">
      <c r="A546" s="54"/>
      <c r="B546" s="296"/>
      <c r="C546" s="296"/>
      <c r="D546" s="297"/>
      <c r="E546" s="297"/>
    </row>
    <row r="547" spans="1:5">
      <c r="A547" s="54"/>
      <c r="B547" s="296"/>
      <c r="C547" s="296"/>
      <c r="D547" s="297"/>
      <c r="E547" s="297"/>
    </row>
    <row r="548" spans="1:5">
      <c r="A548" s="54"/>
      <c r="B548" s="296"/>
      <c r="C548" s="296"/>
      <c r="D548" s="297"/>
      <c r="E548" s="297"/>
    </row>
    <row r="549" spans="1:5">
      <c r="A549" s="54"/>
      <c r="B549" s="296"/>
      <c r="C549" s="296"/>
      <c r="D549" s="297"/>
      <c r="E549" s="297"/>
    </row>
    <row r="550" spans="1:5">
      <c r="A550" s="54"/>
      <c r="B550" s="296"/>
      <c r="C550" s="296"/>
      <c r="D550" s="297"/>
      <c r="E550" s="297"/>
    </row>
    <row r="551" spans="1:5">
      <c r="A551" s="54"/>
      <c r="B551" s="296"/>
      <c r="C551" s="296"/>
      <c r="D551" s="297"/>
      <c r="E551" s="297"/>
    </row>
    <row r="552" spans="1:5">
      <c r="A552" s="54"/>
      <c r="B552" s="296"/>
      <c r="C552" s="296"/>
      <c r="D552" s="297"/>
      <c r="E552" s="297"/>
    </row>
    <row r="553" spans="1:5">
      <c r="A553" s="54"/>
      <c r="B553" s="296"/>
      <c r="C553" s="296"/>
      <c r="D553" s="297"/>
      <c r="E553" s="297"/>
    </row>
    <row r="554" spans="1:5">
      <c r="A554" s="54"/>
      <c r="B554" s="296"/>
      <c r="C554" s="296"/>
      <c r="D554" s="297"/>
      <c r="E554" s="297"/>
    </row>
    <row r="555" spans="1:5">
      <c r="A555" s="54"/>
      <c r="B555" s="296"/>
      <c r="C555" s="296"/>
      <c r="D555" s="297"/>
      <c r="E555" s="297"/>
    </row>
    <row r="556" spans="1:5">
      <c r="A556" s="54"/>
      <c r="B556" s="296"/>
      <c r="C556" s="296"/>
      <c r="D556" s="297"/>
      <c r="E556" s="297"/>
    </row>
    <row r="557" spans="1:5">
      <c r="A557" s="54"/>
      <c r="B557" s="296"/>
      <c r="C557" s="296"/>
      <c r="D557" s="297"/>
      <c r="E557" s="297"/>
    </row>
    <row r="558" spans="1:5">
      <c r="A558" s="54"/>
      <c r="B558" s="296"/>
      <c r="C558" s="296"/>
      <c r="D558" s="297"/>
      <c r="E558" s="297"/>
    </row>
    <row r="559" spans="1:5">
      <c r="A559" s="54"/>
      <c r="B559" s="296"/>
      <c r="C559" s="296"/>
      <c r="D559" s="297"/>
      <c r="E559" s="297"/>
    </row>
    <row r="560" spans="1:5">
      <c r="A560" s="54"/>
      <c r="B560" s="296"/>
      <c r="C560" s="296"/>
      <c r="D560" s="297"/>
      <c r="E560" s="297"/>
    </row>
    <row r="561" spans="1:5">
      <c r="A561" s="54"/>
      <c r="B561" s="296"/>
      <c r="C561" s="296"/>
      <c r="D561" s="297"/>
      <c r="E561" s="297"/>
    </row>
    <row r="562" spans="1:5">
      <c r="A562" s="54"/>
      <c r="B562" s="296"/>
      <c r="C562" s="296"/>
      <c r="D562" s="297"/>
      <c r="E562" s="297"/>
    </row>
    <row r="563" spans="1:5">
      <c r="A563" s="54"/>
      <c r="B563" s="296"/>
      <c r="C563" s="296"/>
      <c r="D563" s="297"/>
      <c r="E563" s="297"/>
    </row>
    <row r="564" spans="1:5">
      <c r="A564" s="54"/>
      <c r="B564" s="296"/>
      <c r="C564" s="296"/>
      <c r="D564" s="297"/>
      <c r="E564" s="297"/>
    </row>
    <row r="565" spans="1:5">
      <c r="A565" s="54"/>
      <c r="B565" s="296"/>
      <c r="C565" s="296"/>
      <c r="D565" s="297"/>
      <c r="E565" s="297"/>
    </row>
    <row r="566" spans="1:5">
      <c r="A566" s="54"/>
      <c r="B566" s="296"/>
      <c r="C566" s="296"/>
      <c r="D566" s="297"/>
      <c r="E566" s="297"/>
    </row>
    <row r="567" spans="1:5">
      <c r="A567" s="54"/>
      <c r="B567" s="296"/>
      <c r="C567" s="296"/>
      <c r="D567" s="297"/>
      <c r="E567" s="297"/>
    </row>
    <row r="568" spans="1:5">
      <c r="A568" s="54"/>
      <c r="B568" s="296"/>
      <c r="C568" s="296"/>
      <c r="D568" s="297"/>
      <c r="E568" s="297"/>
    </row>
    <row r="569" spans="1:5">
      <c r="A569" s="54"/>
      <c r="B569" s="296"/>
      <c r="C569" s="296"/>
      <c r="D569" s="297"/>
      <c r="E569" s="297"/>
    </row>
    <row r="570" spans="1:5">
      <c r="A570" s="54"/>
      <c r="B570" s="296"/>
      <c r="C570" s="296"/>
      <c r="D570" s="297"/>
      <c r="E570" s="297"/>
    </row>
    <row r="571" spans="1:5">
      <c r="A571" s="54"/>
      <c r="B571" s="296"/>
      <c r="C571" s="296"/>
      <c r="D571" s="297"/>
      <c r="E571" s="297"/>
    </row>
    <row r="572" spans="1:5">
      <c r="A572" s="54"/>
      <c r="B572" s="296"/>
      <c r="C572" s="296"/>
      <c r="D572" s="297"/>
      <c r="E572" s="297"/>
    </row>
    <row r="573" spans="1:5">
      <c r="A573" s="54"/>
      <c r="B573" s="296"/>
      <c r="C573" s="296"/>
      <c r="D573" s="297"/>
      <c r="E573" s="297"/>
    </row>
    <row r="574" spans="1:5">
      <c r="A574" s="54"/>
      <c r="B574" s="296"/>
      <c r="C574" s="296"/>
      <c r="D574" s="297"/>
      <c r="E574" s="297"/>
    </row>
    <row r="575" spans="1:5">
      <c r="A575" s="54"/>
      <c r="B575" s="296"/>
      <c r="C575" s="296"/>
      <c r="D575" s="297"/>
      <c r="E575" s="297"/>
    </row>
    <row r="576" spans="1:5">
      <c r="A576" s="54"/>
      <c r="B576" s="296"/>
      <c r="C576" s="296"/>
      <c r="D576" s="297"/>
      <c r="E576" s="297"/>
    </row>
    <row r="577" spans="1:5">
      <c r="A577" s="54"/>
      <c r="B577" s="296"/>
      <c r="C577" s="296"/>
      <c r="D577" s="297"/>
      <c r="E577" s="297"/>
    </row>
    <row r="578" spans="1:5">
      <c r="A578" s="54"/>
      <c r="B578" s="296"/>
      <c r="C578" s="296"/>
      <c r="D578" s="297"/>
      <c r="E578" s="297"/>
    </row>
    <row r="579" spans="1:5">
      <c r="A579" s="54"/>
      <c r="B579" s="296"/>
      <c r="C579" s="296"/>
      <c r="D579" s="297"/>
      <c r="E579" s="297"/>
    </row>
    <row r="580" spans="1:5">
      <c r="A580" s="54"/>
      <c r="B580" s="296"/>
      <c r="C580" s="296"/>
      <c r="D580" s="297"/>
      <c r="E580" s="297"/>
    </row>
    <row r="581" spans="1:5">
      <c r="A581" s="54"/>
      <c r="B581" s="296"/>
      <c r="C581" s="296"/>
      <c r="D581" s="297"/>
      <c r="E581" s="297"/>
    </row>
    <row r="582" spans="1:5">
      <c r="A582" s="54"/>
      <c r="B582" s="296"/>
      <c r="C582" s="296"/>
      <c r="D582" s="297"/>
      <c r="E582" s="297"/>
    </row>
    <row r="583" spans="1:5">
      <c r="A583" s="54"/>
      <c r="B583" s="296"/>
      <c r="C583" s="296"/>
      <c r="D583" s="297"/>
      <c r="E583" s="297"/>
    </row>
    <row r="584" spans="1:5">
      <c r="A584" s="54"/>
      <c r="B584" s="296"/>
      <c r="C584" s="296"/>
      <c r="D584" s="297"/>
      <c r="E584" s="297"/>
    </row>
    <row r="585" spans="1:5">
      <c r="A585" s="54"/>
      <c r="B585" s="296"/>
      <c r="C585" s="296"/>
      <c r="D585" s="297"/>
      <c r="E585" s="297"/>
    </row>
    <row r="586" spans="1:5">
      <c r="A586" s="54"/>
      <c r="B586" s="296"/>
      <c r="C586" s="296"/>
      <c r="D586" s="297"/>
      <c r="E586" s="297"/>
    </row>
    <row r="587" spans="1:5">
      <c r="A587" s="54"/>
      <c r="B587" s="296"/>
      <c r="C587" s="296"/>
      <c r="D587" s="297"/>
      <c r="E587" s="297"/>
    </row>
    <row r="588" spans="1:5">
      <c r="A588" s="54"/>
      <c r="B588" s="296"/>
      <c r="C588" s="296"/>
      <c r="D588" s="297"/>
      <c r="E588" s="297"/>
    </row>
    <row r="589" spans="1:5">
      <c r="A589" s="54"/>
      <c r="B589" s="296"/>
      <c r="C589" s="296"/>
      <c r="D589" s="297"/>
      <c r="E589" s="297"/>
    </row>
    <row r="590" spans="1:5">
      <c r="A590" s="54"/>
      <c r="B590" s="296"/>
      <c r="C590" s="296"/>
      <c r="D590" s="297"/>
      <c r="E590" s="297"/>
    </row>
    <row r="591" spans="1:5">
      <c r="A591" s="54"/>
      <c r="B591" s="296"/>
      <c r="C591" s="296"/>
      <c r="D591" s="297"/>
      <c r="E591" s="297"/>
    </row>
    <row r="592" spans="1:5">
      <c r="A592" s="54"/>
      <c r="B592" s="296"/>
      <c r="C592" s="296"/>
      <c r="D592" s="297"/>
      <c r="E592" s="297"/>
    </row>
    <row r="593" spans="1:5">
      <c r="A593" s="54"/>
      <c r="B593" s="296"/>
      <c r="C593" s="296"/>
      <c r="D593" s="297"/>
      <c r="E593" s="297"/>
    </row>
    <row r="594" spans="1:5">
      <c r="A594" s="54"/>
      <c r="B594" s="296"/>
      <c r="C594" s="296"/>
      <c r="D594" s="297"/>
      <c r="E594" s="297"/>
    </row>
    <row r="595" spans="1:5">
      <c r="A595" s="54"/>
      <c r="B595" s="296"/>
      <c r="C595" s="296"/>
      <c r="D595" s="297"/>
      <c r="E595" s="297"/>
    </row>
    <row r="596" spans="1:5">
      <c r="A596" s="54"/>
      <c r="B596" s="296"/>
      <c r="C596" s="296"/>
      <c r="D596" s="297"/>
      <c r="E596" s="297"/>
    </row>
    <row r="597" spans="1:5">
      <c r="A597" s="54"/>
      <c r="B597" s="296"/>
      <c r="C597" s="296"/>
      <c r="D597" s="297"/>
      <c r="E597" s="297"/>
    </row>
    <row r="598" spans="1:5">
      <c r="A598" s="54"/>
      <c r="B598" s="296"/>
      <c r="C598" s="296"/>
      <c r="D598" s="297"/>
      <c r="E598" s="297"/>
    </row>
    <row r="599" spans="1:5">
      <c r="A599" s="54"/>
      <c r="B599" s="296"/>
      <c r="C599" s="296"/>
      <c r="D599" s="297"/>
      <c r="E599" s="297"/>
    </row>
    <row r="600" spans="1:5">
      <c r="A600" s="54"/>
      <c r="B600" s="296"/>
      <c r="C600" s="296"/>
      <c r="D600" s="297"/>
      <c r="E600" s="297"/>
    </row>
    <row r="601" spans="1:5">
      <c r="A601" s="54"/>
      <c r="B601" s="296"/>
      <c r="C601" s="296"/>
      <c r="D601" s="297"/>
      <c r="E601" s="297"/>
    </row>
    <row r="602" spans="1:5">
      <c r="A602" s="54"/>
      <c r="B602" s="296"/>
      <c r="C602" s="296"/>
      <c r="D602" s="297"/>
      <c r="E602" s="297"/>
    </row>
    <row r="603" spans="1:5">
      <c r="A603" s="54"/>
      <c r="B603" s="296"/>
      <c r="C603" s="296"/>
      <c r="D603" s="297"/>
      <c r="E603" s="297"/>
    </row>
    <row r="604" spans="1:5">
      <c r="A604" s="54"/>
      <c r="B604" s="296"/>
      <c r="C604" s="296"/>
      <c r="D604" s="297"/>
      <c r="E604" s="297"/>
    </row>
    <row r="605" spans="1:5">
      <c r="A605" s="54"/>
      <c r="B605" s="296"/>
      <c r="C605" s="296"/>
      <c r="D605" s="297"/>
      <c r="E605" s="297"/>
    </row>
    <row r="606" spans="1:5">
      <c r="A606" s="54"/>
      <c r="B606" s="296"/>
      <c r="C606" s="296"/>
      <c r="D606" s="297"/>
      <c r="E606" s="297"/>
    </row>
    <row r="607" spans="1:5">
      <c r="A607" s="54"/>
      <c r="B607" s="296"/>
      <c r="C607" s="296"/>
      <c r="D607" s="297"/>
      <c r="E607" s="297"/>
    </row>
    <row r="608" spans="1:5">
      <c r="A608" s="54"/>
      <c r="B608" s="296"/>
      <c r="C608" s="296"/>
      <c r="D608" s="297"/>
      <c r="E608" s="297"/>
    </row>
    <row r="609" spans="1:5">
      <c r="A609" s="54"/>
      <c r="B609" s="296"/>
      <c r="C609" s="296"/>
      <c r="D609" s="297"/>
      <c r="E609" s="297"/>
    </row>
    <row r="610" spans="1:5">
      <c r="A610" s="54"/>
      <c r="B610" s="296"/>
      <c r="C610" s="296"/>
      <c r="D610" s="297"/>
      <c r="E610" s="297"/>
    </row>
    <row r="611" spans="1:5">
      <c r="A611" s="54"/>
      <c r="B611" s="296"/>
      <c r="C611" s="296"/>
      <c r="D611" s="297"/>
      <c r="E611" s="297"/>
    </row>
    <row r="612" spans="1:5">
      <c r="A612" s="54"/>
      <c r="B612" s="296"/>
      <c r="C612" s="296"/>
      <c r="D612" s="297"/>
      <c r="E612" s="297"/>
    </row>
    <row r="613" spans="1:5">
      <c r="A613" s="54"/>
      <c r="B613" s="296"/>
      <c r="C613" s="296"/>
      <c r="D613" s="297"/>
      <c r="E613" s="297"/>
    </row>
    <row r="614" spans="1:5">
      <c r="A614" s="54"/>
      <c r="B614" s="296"/>
      <c r="C614" s="296"/>
      <c r="D614" s="297"/>
      <c r="E614" s="297"/>
    </row>
    <row r="615" spans="1:5">
      <c r="A615" s="54"/>
      <c r="B615" s="296"/>
      <c r="C615" s="296"/>
      <c r="D615" s="297"/>
      <c r="E615" s="297"/>
    </row>
    <row r="616" spans="1:5">
      <c r="A616" s="54"/>
      <c r="B616" s="296"/>
      <c r="C616" s="296"/>
      <c r="D616" s="297"/>
      <c r="E616" s="297"/>
    </row>
    <row r="617" spans="1:5">
      <c r="A617" s="54"/>
      <c r="B617" s="296"/>
      <c r="C617" s="296"/>
      <c r="D617" s="297"/>
      <c r="E617" s="297"/>
    </row>
    <row r="618" spans="1:5">
      <c r="A618" s="54"/>
      <c r="B618" s="296"/>
      <c r="C618" s="296"/>
      <c r="D618" s="297"/>
      <c r="E618" s="297"/>
    </row>
    <row r="619" spans="1:5">
      <c r="A619" s="54"/>
      <c r="B619" s="296"/>
      <c r="C619" s="296"/>
      <c r="D619" s="297"/>
      <c r="E619" s="297"/>
    </row>
    <row r="620" spans="1:5">
      <c r="A620" s="54"/>
      <c r="B620" s="296"/>
      <c r="C620" s="296"/>
      <c r="D620" s="297"/>
      <c r="E620" s="297"/>
    </row>
    <row r="621" spans="1:5">
      <c r="A621" s="54"/>
      <c r="B621" s="296"/>
      <c r="C621" s="296"/>
      <c r="D621" s="297"/>
      <c r="E621" s="297"/>
    </row>
    <row r="622" spans="1:5">
      <c r="A622" s="54"/>
      <c r="B622" s="296"/>
      <c r="C622" s="296"/>
      <c r="D622" s="297"/>
      <c r="E622" s="297"/>
    </row>
    <row r="623" spans="1:5">
      <c r="A623" s="54"/>
      <c r="B623" s="296"/>
      <c r="C623" s="296"/>
      <c r="D623" s="297"/>
      <c r="E623" s="297"/>
    </row>
    <row r="624" spans="1:5">
      <c r="A624" s="54"/>
      <c r="B624" s="296"/>
      <c r="C624" s="296"/>
      <c r="D624" s="297"/>
      <c r="E624" s="297"/>
    </row>
    <row r="625" spans="1:5">
      <c r="A625" s="54"/>
      <c r="B625" s="296"/>
      <c r="C625" s="296"/>
      <c r="D625" s="297"/>
      <c r="E625" s="297"/>
    </row>
    <row r="626" spans="1:5">
      <c r="A626" s="54"/>
      <c r="B626" s="296"/>
      <c r="C626" s="296"/>
      <c r="D626" s="297"/>
      <c r="E626" s="297"/>
    </row>
    <row r="627" spans="1:5">
      <c r="A627" s="54"/>
      <c r="B627" s="296"/>
      <c r="C627" s="296"/>
      <c r="D627" s="297"/>
      <c r="E627" s="297"/>
    </row>
    <row r="628" spans="1:5">
      <c r="A628" s="54"/>
      <c r="B628" s="296"/>
      <c r="C628" s="296"/>
      <c r="D628" s="297"/>
      <c r="E628" s="297"/>
    </row>
    <row r="629" spans="1:5">
      <c r="A629" s="54"/>
      <c r="B629" s="296"/>
      <c r="C629" s="296"/>
      <c r="D629" s="297"/>
      <c r="E629" s="297"/>
    </row>
    <row r="630" spans="1:5">
      <c r="A630" s="54"/>
      <c r="B630" s="296"/>
      <c r="C630" s="296"/>
      <c r="D630" s="297"/>
      <c r="E630" s="297"/>
    </row>
    <row r="631" spans="1:5">
      <c r="A631" s="54"/>
      <c r="B631" s="296"/>
      <c r="C631" s="296"/>
      <c r="D631" s="297"/>
      <c r="E631" s="297"/>
    </row>
    <row r="632" spans="1:5">
      <c r="A632" s="54"/>
      <c r="B632" s="296"/>
      <c r="C632" s="296"/>
      <c r="D632" s="297"/>
      <c r="E632" s="297"/>
    </row>
    <row r="633" spans="1:5">
      <c r="A633" s="54"/>
      <c r="B633" s="296"/>
      <c r="C633" s="296"/>
      <c r="D633" s="297"/>
      <c r="E633" s="297"/>
    </row>
    <row r="634" spans="1:5">
      <c r="A634" s="54"/>
      <c r="B634" s="296"/>
      <c r="C634" s="296"/>
      <c r="D634" s="297"/>
      <c r="E634" s="297"/>
    </row>
    <row r="635" spans="1:5">
      <c r="A635" s="54"/>
      <c r="B635" s="296"/>
      <c r="C635" s="296"/>
      <c r="D635" s="297"/>
      <c r="E635" s="297"/>
    </row>
    <row r="636" spans="1:5">
      <c r="A636" s="54"/>
      <c r="B636" s="296"/>
      <c r="C636" s="296"/>
      <c r="D636" s="297"/>
      <c r="E636" s="297"/>
    </row>
    <row r="637" spans="1:5">
      <c r="A637" s="54"/>
      <c r="B637" s="296"/>
      <c r="C637" s="296"/>
      <c r="D637" s="297"/>
      <c r="E637" s="297"/>
    </row>
    <row r="638" spans="1:5">
      <c r="A638" s="54"/>
      <c r="B638" s="296"/>
      <c r="C638" s="296"/>
      <c r="D638" s="297"/>
      <c r="E638" s="297"/>
    </row>
    <row r="639" spans="1:5">
      <c r="A639" s="54"/>
      <c r="B639" s="296"/>
      <c r="C639" s="296"/>
      <c r="D639" s="297"/>
      <c r="E639" s="297"/>
    </row>
    <row r="640" spans="1:5">
      <c r="A640" s="54"/>
      <c r="B640" s="296"/>
      <c r="C640" s="296"/>
      <c r="D640" s="297"/>
      <c r="E640" s="297"/>
    </row>
    <row r="641" spans="1:5">
      <c r="A641" s="54"/>
      <c r="B641" s="296"/>
      <c r="C641" s="296"/>
      <c r="D641" s="297"/>
      <c r="E641" s="297"/>
    </row>
    <row r="642" spans="1:5">
      <c r="A642" s="54"/>
      <c r="B642" s="296"/>
      <c r="C642" s="296"/>
      <c r="D642" s="297"/>
      <c r="E642" s="297"/>
    </row>
    <row r="643" spans="1:5">
      <c r="A643" s="54"/>
      <c r="B643" s="296"/>
      <c r="C643" s="296"/>
      <c r="D643" s="297"/>
      <c r="E643" s="297"/>
    </row>
    <row r="644" spans="1:5">
      <c r="A644" s="54"/>
      <c r="B644" s="296"/>
      <c r="C644" s="296"/>
      <c r="D644" s="297"/>
      <c r="E644" s="297"/>
    </row>
    <row r="645" spans="1:5">
      <c r="A645" s="54"/>
      <c r="B645" s="296"/>
      <c r="C645" s="296"/>
      <c r="D645" s="297"/>
      <c r="E645" s="297"/>
    </row>
    <row r="646" spans="1:5">
      <c r="A646" s="54"/>
      <c r="B646" s="296"/>
      <c r="C646" s="296"/>
      <c r="D646" s="297"/>
      <c r="E646" s="297"/>
    </row>
    <row r="647" spans="1:5">
      <c r="A647" s="54"/>
      <c r="B647" s="296"/>
      <c r="C647" s="296"/>
      <c r="D647" s="297"/>
      <c r="E647" s="297"/>
    </row>
    <row r="648" spans="1:5">
      <c r="A648" s="54"/>
      <c r="B648" s="296"/>
      <c r="C648" s="296"/>
      <c r="D648" s="297"/>
      <c r="E648" s="297"/>
    </row>
    <row r="649" spans="1:5">
      <c r="A649" s="54"/>
      <c r="B649" s="296"/>
      <c r="C649" s="296"/>
      <c r="D649" s="297"/>
      <c r="E649" s="297"/>
    </row>
    <row r="650" spans="1:5">
      <c r="A650" s="54"/>
      <c r="B650" s="296"/>
      <c r="C650" s="296"/>
      <c r="D650" s="297"/>
      <c r="E650" s="297"/>
    </row>
    <row r="651" spans="1:5">
      <c r="A651" s="54"/>
      <c r="B651" s="296"/>
      <c r="C651" s="296"/>
      <c r="D651" s="297"/>
      <c r="E651" s="297"/>
    </row>
    <row r="652" spans="1:5">
      <c r="A652" s="54"/>
      <c r="B652" s="296"/>
      <c r="C652" s="296"/>
      <c r="D652" s="297"/>
      <c r="E652" s="297"/>
    </row>
    <row r="653" spans="1:5">
      <c r="A653" s="54"/>
      <c r="B653" s="296"/>
      <c r="C653" s="296"/>
      <c r="D653" s="297"/>
      <c r="E653" s="297"/>
    </row>
    <row r="654" spans="1:5">
      <c r="A654" s="54"/>
      <c r="B654" s="296"/>
      <c r="C654" s="296"/>
      <c r="D654" s="297"/>
      <c r="E654" s="297"/>
    </row>
    <row r="655" spans="1:5">
      <c r="A655" s="54"/>
      <c r="B655" s="296"/>
      <c r="C655" s="296"/>
      <c r="D655" s="297"/>
      <c r="E655" s="297"/>
    </row>
    <row r="656" spans="1:5">
      <c r="A656" s="54"/>
      <c r="B656" s="296"/>
      <c r="C656" s="296"/>
      <c r="D656" s="297"/>
      <c r="E656" s="297"/>
    </row>
    <row r="657" spans="1:5">
      <c r="A657" s="54"/>
      <c r="B657" s="296"/>
      <c r="C657" s="296"/>
      <c r="D657" s="297"/>
      <c r="E657" s="297"/>
    </row>
    <row r="658" spans="1:5">
      <c r="A658" s="54"/>
      <c r="B658" s="296"/>
      <c r="C658" s="296"/>
      <c r="D658" s="297"/>
      <c r="E658" s="297"/>
    </row>
    <row r="659" spans="1:5">
      <c r="A659" s="54"/>
      <c r="B659" s="296"/>
      <c r="C659" s="296"/>
      <c r="D659" s="297"/>
      <c r="E659" s="297"/>
    </row>
    <row r="660" spans="1:5">
      <c r="A660" s="54"/>
      <c r="B660" s="296"/>
      <c r="C660" s="296"/>
      <c r="D660" s="297"/>
      <c r="E660" s="297"/>
    </row>
    <row r="661" spans="1:5">
      <c r="A661" s="54"/>
      <c r="B661" s="296"/>
      <c r="C661" s="296"/>
      <c r="D661" s="297"/>
      <c r="E661" s="297"/>
    </row>
    <row r="662" spans="1:5">
      <c r="A662" s="54"/>
      <c r="B662" s="296"/>
      <c r="C662" s="296"/>
      <c r="D662" s="297"/>
      <c r="E662" s="297"/>
    </row>
    <row r="663" spans="1:5">
      <c r="A663" s="54"/>
      <c r="B663" s="296"/>
      <c r="C663" s="296"/>
      <c r="D663" s="297"/>
      <c r="E663" s="297"/>
    </row>
    <row r="664" spans="1:5">
      <c r="A664" s="54"/>
      <c r="B664" s="296"/>
      <c r="C664" s="296"/>
      <c r="D664" s="297"/>
      <c r="E664" s="297"/>
    </row>
    <row r="665" spans="1:5">
      <c r="A665" s="54"/>
      <c r="B665" s="296"/>
      <c r="C665" s="296"/>
      <c r="D665" s="297"/>
      <c r="E665" s="297"/>
    </row>
    <row r="666" spans="1:5">
      <c r="A666" s="54"/>
      <c r="B666" s="296"/>
      <c r="C666" s="296"/>
      <c r="D666" s="297"/>
      <c r="E666" s="297"/>
    </row>
    <row r="667" spans="1:5">
      <c r="A667" s="54"/>
      <c r="B667" s="296"/>
      <c r="C667" s="296"/>
      <c r="D667" s="297"/>
      <c r="E667" s="297"/>
    </row>
    <row r="668" spans="1:5">
      <c r="A668" s="54"/>
      <c r="B668" s="296"/>
      <c r="C668" s="296"/>
      <c r="D668" s="297"/>
      <c r="E668" s="297"/>
    </row>
    <row r="669" spans="1:5">
      <c r="A669" s="54"/>
      <c r="B669" s="296"/>
      <c r="C669" s="296"/>
      <c r="D669" s="297"/>
      <c r="E669" s="297"/>
    </row>
    <row r="670" spans="1:5">
      <c r="A670" s="54"/>
      <c r="B670" s="296"/>
      <c r="C670" s="296"/>
      <c r="D670" s="297"/>
      <c r="E670" s="297"/>
    </row>
    <row r="671" spans="1:5">
      <c r="A671" s="54"/>
      <c r="B671" s="296"/>
      <c r="C671" s="296"/>
      <c r="D671" s="297"/>
      <c r="E671" s="297"/>
    </row>
    <row r="672" spans="1:5">
      <c r="A672" s="54"/>
      <c r="B672" s="296"/>
      <c r="C672" s="296"/>
      <c r="D672" s="297"/>
      <c r="E672" s="297"/>
    </row>
    <row r="673" spans="1:5">
      <c r="A673" s="54"/>
      <c r="B673" s="296"/>
      <c r="C673" s="296"/>
      <c r="D673" s="297"/>
      <c r="E673" s="297"/>
    </row>
    <row r="674" spans="1:5">
      <c r="A674" s="54"/>
      <c r="B674" s="296"/>
      <c r="C674" s="296"/>
      <c r="D674" s="297"/>
      <c r="E674" s="297"/>
    </row>
    <row r="675" spans="1:5">
      <c r="A675" s="54"/>
      <c r="B675" s="296"/>
      <c r="C675" s="296"/>
      <c r="D675" s="297"/>
      <c r="E675" s="297"/>
    </row>
    <row r="676" spans="1:5">
      <c r="A676" s="54"/>
      <c r="B676" s="296"/>
      <c r="C676" s="296"/>
      <c r="D676" s="297"/>
      <c r="E676" s="297"/>
    </row>
    <row r="677" spans="1:5">
      <c r="A677" s="54"/>
      <c r="B677" s="296"/>
      <c r="C677" s="296"/>
      <c r="D677" s="297"/>
      <c r="E677" s="297"/>
    </row>
    <row r="678" spans="1:5">
      <c r="A678" s="54"/>
      <c r="B678" s="296"/>
      <c r="C678" s="296"/>
      <c r="D678" s="297"/>
      <c r="E678" s="297"/>
    </row>
    <row r="679" spans="1:5">
      <c r="A679" s="54"/>
      <c r="B679" s="296"/>
      <c r="C679" s="296"/>
      <c r="D679" s="297"/>
      <c r="E679" s="297"/>
    </row>
    <row r="680" spans="1:5">
      <c r="A680" s="54"/>
      <c r="B680" s="296"/>
      <c r="C680" s="296"/>
      <c r="D680" s="297"/>
      <c r="E680" s="297"/>
    </row>
    <row r="681" spans="1:5">
      <c r="A681" s="54"/>
      <c r="B681" s="296"/>
      <c r="C681" s="296"/>
      <c r="D681" s="297"/>
      <c r="E681" s="297"/>
    </row>
    <row r="682" spans="1:5">
      <c r="A682" s="54"/>
      <c r="B682" s="296"/>
      <c r="C682" s="296"/>
      <c r="D682" s="297"/>
      <c r="E682" s="297"/>
    </row>
    <row r="683" spans="1:5">
      <c r="A683" s="54"/>
      <c r="B683" s="296"/>
      <c r="C683" s="296"/>
      <c r="D683" s="297"/>
      <c r="E683" s="297"/>
    </row>
    <row r="684" spans="1:5">
      <c r="A684" s="54"/>
      <c r="B684" s="296"/>
      <c r="C684" s="296"/>
      <c r="D684" s="297"/>
      <c r="E684" s="297"/>
    </row>
    <row r="685" spans="1:5">
      <c r="A685" s="54"/>
      <c r="B685" s="296"/>
      <c r="C685" s="296"/>
      <c r="D685" s="297"/>
      <c r="E685" s="297"/>
    </row>
    <row r="686" spans="1:5">
      <c r="A686" s="54"/>
      <c r="B686" s="296"/>
      <c r="C686" s="296"/>
      <c r="D686" s="297"/>
      <c r="E686" s="297"/>
    </row>
    <row r="687" spans="1:5">
      <c r="A687" s="54"/>
      <c r="B687" s="296"/>
      <c r="C687" s="296"/>
      <c r="D687" s="297"/>
      <c r="E687" s="297"/>
    </row>
    <row r="688" spans="1:5">
      <c r="A688" s="54"/>
      <c r="B688" s="296"/>
      <c r="C688" s="296"/>
      <c r="D688" s="297"/>
      <c r="E688" s="297"/>
    </row>
    <row r="689" spans="1:5">
      <c r="A689" s="54"/>
      <c r="B689" s="296"/>
      <c r="C689" s="296"/>
      <c r="D689" s="297"/>
      <c r="E689" s="297"/>
    </row>
    <row r="690" spans="1:5">
      <c r="A690" s="54"/>
      <c r="B690" s="296"/>
      <c r="C690" s="296"/>
      <c r="D690" s="297"/>
      <c r="E690" s="297"/>
    </row>
    <row r="691" spans="1:5">
      <c r="A691" s="54"/>
      <c r="B691" s="296"/>
      <c r="C691" s="296"/>
      <c r="D691" s="297"/>
      <c r="E691" s="297"/>
    </row>
    <row r="692" spans="1:5">
      <c r="A692" s="54"/>
      <c r="B692" s="296"/>
      <c r="C692" s="296"/>
      <c r="D692" s="297"/>
      <c r="E692" s="297"/>
    </row>
    <row r="693" spans="1:5">
      <c r="A693" s="54"/>
      <c r="B693" s="296"/>
      <c r="C693" s="296"/>
      <c r="D693" s="297"/>
      <c r="E693" s="297"/>
    </row>
    <row r="694" spans="1:5">
      <c r="A694" s="54"/>
      <c r="B694" s="296"/>
      <c r="C694" s="296"/>
      <c r="D694" s="297"/>
      <c r="E694" s="297"/>
    </row>
    <row r="695" spans="1:5">
      <c r="A695" s="54"/>
      <c r="B695" s="296"/>
      <c r="C695" s="296"/>
      <c r="D695" s="297"/>
      <c r="E695" s="297"/>
    </row>
    <row r="696" spans="1:5">
      <c r="A696" s="54"/>
      <c r="B696" s="296"/>
      <c r="C696" s="296"/>
      <c r="D696" s="297"/>
      <c r="E696" s="297"/>
    </row>
    <row r="697" spans="1:5">
      <c r="A697" s="54"/>
      <c r="B697" s="296"/>
      <c r="C697" s="296"/>
      <c r="D697" s="297"/>
      <c r="E697" s="297"/>
    </row>
    <row r="698" spans="1:5">
      <c r="A698" s="54"/>
      <c r="B698" s="296"/>
      <c r="C698" s="296"/>
      <c r="D698" s="297"/>
      <c r="E698" s="297"/>
    </row>
    <row r="699" spans="1:5">
      <c r="A699" s="54"/>
      <c r="B699" s="296"/>
      <c r="C699" s="296"/>
      <c r="D699" s="297"/>
      <c r="E699" s="297"/>
    </row>
    <row r="700" spans="1:5">
      <c r="A700" s="54"/>
      <c r="B700" s="296"/>
      <c r="C700" s="296"/>
      <c r="D700" s="297"/>
      <c r="E700" s="297"/>
    </row>
    <row r="701" spans="1:5">
      <c r="A701" s="54"/>
      <c r="B701" s="296"/>
      <c r="C701" s="296"/>
      <c r="D701" s="297"/>
      <c r="E701" s="297"/>
    </row>
    <row r="702" spans="1:5">
      <c r="A702" s="54"/>
      <c r="B702" s="296"/>
      <c r="C702" s="296"/>
      <c r="D702" s="297"/>
      <c r="E702" s="297"/>
    </row>
    <row r="703" spans="1:5">
      <c r="A703" s="54"/>
      <c r="B703" s="296"/>
      <c r="C703" s="296"/>
      <c r="D703" s="297"/>
      <c r="E703" s="297"/>
    </row>
    <row r="704" spans="1:5">
      <c r="A704" s="54"/>
      <c r="B704" s="296"/>
      <c r="C704" s="296"/>
      <c r="D704" s="297"/>
      <c r="E704" s="297"/>
    </row>
    <row r="705" spans="1:5">
      <c r="A705" s="54"/>
      <c r="B705" s="296"/>
      <c r="C705" s="296"/>
      <c r="D705" s="297"/>
      <c r="E705" s="297"/>
    </row>
    <row r="706" spans="1:5">
      <c r="A706" s="54"/>
      <c r="B706" s="296"/>
      <c r="C706" s="296"/>
      <c r="D706" s="297"/>
      <c r="E706" s="297"/>
    </row>
    <row r="707" spans="1:5">
      <c r="A707" s="54"/>
      <c r="B707" s="296"/>
      <c r="C707" s="296"/>
      <c r="D707" s="297"/>
      <c r="E707" s="297"/>
    </row>
    <row r="708" spans="1:5">
      <c r="A708" s="54"/>
      <c r="B708" s="296"/>
      <c r="C708" s="296"/>
      <c r="D708" s="297"/>
      <c r="E708" s="297"/>
    </row>
    <row r="709" spans="1:5">
      <c r="A709" s="54"/>
      <c r="B709" s="296"/>
      <c r="C709" s="296"/>
      <c r="D709" s="297"/>
      <c r="E709" s="297"/>
    </row>
    <row r="710" spans="1:5">
      <c r="A710" s="54"/>
      <c r="B710" s="296"/>
      <c r="C710" s="296"/>
      <c r="D710" s="297"/>
      <c r="E710" s="297"/>
    </row>
    <row r="711" spans="1:5">
      <c r="A711" s="54"/>
      <c r="B711" s="296"/>
      <c r="C711" s="296"/>
      <c r="D711" s="297"/>
      <c r="E711" s="297"/>
    </row>
    <row r="712" spans="1:5">
      <c r="A712" s="54"/>
      <c r="B712" s="296"/>
      <c r="C712" s="296"/>
      <c r="D712" s="297"/>
      <c r="E712" s="297"/>
    </row>
    <row r="713" spans="1:5">
      <c r="A713" s="54"/>
      <c r="B713" s="296"/>
      <c r="C713" s="296"/>
      <c r="D713" s="297"/>
      <c r="E713" s="297"/>
    </row>
    <row r="714" spans="1:5">
      <c r="A714" s="54"/>
      <c r="B714" s="296"/>
      <c r="C714" s="296"/>
      <c r="D714" s="297"/>
      <c r="E714" s="297"/>
    </row>
    <row r="715" spans="1:5">
      <c r="A715" s="54"/>
      <c r="B715" s="296"/>
      <c r="C715" s="296"/>
      <c r="D715" s="297"/>
      <c r="E715" s="297"/>
    </row>
    <row r="716" spans="1:5">
      <c r="A716" s="54"/>
      <c r="B716" s="296"/>
      <c r="C716" s="296"/>
      <c r="D716" s="297"/>
      <c r="E716" s="297"/>
    </row>
    <row r="717" spans="1:5">
      <c r="A717" s="54"/>
      <c r="B717" s="296"/>
      <c r="C717" s="296"/>
      <c r="D717" s="297"/>
      <c r="E717" s="297"/>
    </row>
    <row r="718" spans="1:5">
      <c r="A718" s="54"/>
      <c r="B718" s="296"/>
      <c r="C718" s="296"/>
      <c r="D718" s="297"/>
      <c r="E718" s="297"/>
    </row>
    <row r="719" spans="1:5">
      <c r="A719" s="54"/>
      <c r="B719" s="296"/>
      <c r="C719" s="296"/>
      <c r="D719" s="297"/>
      <c r="E719" s="297"/>
    </row>
    <row r="720" spans="1:5">
      <c r="A720" s="54"/>
      <c r="B720" s="296"/>
      <c r="C720" s="296"/>
      <c r="D720" s="297"/>
      <c r="E720" s="297"/>
    </row>
    <row r="721" spans="1:5">
      <c r="A721" s="54"/>
      <c r="B721" s="296"/>
      <c r="C721" s="296"/>
      <c r="D721" s="297"/>
      <c r="E721" s="297"/>
    </row>
    <row r="722" spans="1:5">
      <c r="A722" s="54"/>
      <c r="B722" s="296"/>
      <c r="C722" s="296"/>
      <c r="D722" s="297"/>
      <c r="E722" s="297"/>
    </row>
    <row r="723" spans="1:5">
      <c r="A723" s="54"/>
      <c r="B723" s="296"/>
      <c r="C723" s="296"/>
      <c r="D723" s="297"/>
      <c r="E723" s="297"/>
    </row>
    <row r="724" spans="1:5">
      <c r="A724" s="54"/>
      <c r="B724" s="296"/>
      <c r="C724" s="296"/>
      <c r="D724" s="297"/>
      <c r="E724" s="297"/>
    </row>
    <row r="725" spans="1:5">
      <c r="A725" s="54"/>
      <c r="B725" s="296"/>
      <c r="C725" s="296"/>
      <c r="D725" s="297"/>
      <c r="E725" s="297"/>
    </row>
    <row r="726" spans="1:5">
      <c r="A726" s="54"/>
      <c r="B726" s="296"/>
      <c r="C726" s="296"/>
      <c r="D726" s="297"/>
      <c r="E726" s="297"/>
    </row>
    <row r="727" spans="1:5">
      <c r="A727" s="54"/>
      <c r="B727" s="296"/>
      <c r="C727" s="296"/>
      <c r="D727" s="297"/>
      <c r="E727" s="297"/>
    </row>
    <row r="728" spans="1:5">
      <c r="A728" s="54"/>
      <c r="B728" s="296"/>
      <c r="C728" s="296"/>
      <c r="D728" s="297"/>
      <c r="E728" s="297"/>
    </row>
    <row r="729" spans="1:5">
      <c r="A729" s="54"/>
      <c r="B729" s="296"/>
      <c r="C729" s="296"/>
      <c r="D729" s="297"/>
      <c r="E729" s="297"/>
    </row>
    <row r="730" spans="1:5">
      <c r="A730" s="54"/>
      <c r="B730" s="296"/>
      <c r="C730" s="296"/>
      <c r="D730" s="297"/>
      <c r="E730" s="297"/>
    </row>
    <row r="731" spans="1:5">
      <c r="A731" s="54"/>
      <c r="B731" s="296"/>
      <c r="C731" s="296"/>
      <c r="D731" s="297"/>
      <c r="E731" s="297"/>
    </row>
    <row r="732" spans="1:5">
      <c r="A732" s="54"/>
      <c r="B732" s="296"/>
      <c r="C732" s="296"/>
      <c r="D732" s="297"/>
      <c r="E732" s="297"/>
    </row>
    <row r="733" spans="1:5">
      <c r="A733" s="54"/>
      <c r="B733" s="296"/>
      <c r="C733" s="296"/>
      <c r="D733" s="297"/>
      <c r="E733" s="297"/>
    </row>
    <row r="734" spans="1:5">
      <c r="A734" s="54"/>
      <c r="B734" s="296"/>
      <c r="C734" s="296"/>
      <c r="D734" s="297"/>
      <c r="E734" s="297"/>
    </row>
    <row r="735" spans="1:5">
      <c r="A735" s="54"/>
      <c r="B735" s="296"/>
      <c r="C735" s="296"/>
      <c r="D735" s="297"/>
      <c r="E735" s="297"/>
    </row>
    <row r="736" spans="1:5">
      <c r="A736" s="54"/>
      <c r="B736" s="296"/>
      <c r="C736" s="296"/>
      <c r="D736" s="297"/>
      <c r="E736" s="297"/>
    </row>
    <row r="737" spans="1:5">
      <c r="A737" s="54"/>
      <c r="B737" s="296"/>
      <c r="C737" s="296"/>
      <c r="D737" s="297"/>
      <c r="E737" s="297"/>
    </row>
    <row r="738" spans="1:5">
      <c r="A738" s="54"/>
      <c r="B738" s="296"/>
      <c r="C738" s="296"/>
      <c r="D738" s="297"/>
      <c r="E738" s="297"/>
    </row>
    <row r="739" spans="1:5">
      <c r="A739" s="54"/>
      <c r="B739" s="296"/>
      <c r="C739" s="296"/>
      <c r="D739" s="297"/>
      <c r="E739" s="297"/>
    </row>
    <row r="740" spans="1:5">
      <c r="A740" s="54"/>
      <c r="B740" s="296"/>
      <c r="C740" s="296"/>
      <c r="D740" s="297"/>
      <c r="E740" s="297"/>
    </row>
    <row r="741" spans="1:5">
      <c r="A741" s="54"/>
      <c r="B741" s="296"/>
      <c r="C741" s="296"/>
      <c r="D741" s="297"/>
      <c r="E741" s="297"/>
    </row>
    <row r="742" spans="1:5">
      <c r="A742" s="54"/>
      <c r="B742" s="296"/>
      <c r="C742" s="296"/>
      <c r="D742" s="297"/>
      <c r="E742" s="297"/>
    </row>
    <row r="743" spans="1:5">
      <c r="A743" s="54"/>
      <c r="B743" s="296"/>
      <c r="C743" s="296"/>
      <c r="D743" s="297"/>
      <c r="E743" s="297"/>
    </row>
    <row r="744" spans="1:5">
      <c r="A744" s="54"/>
      <c r="B744" s="296"/>
      <c r="C744" s="296"/>
      <c r="D744" s="297"/>
      <c r="E744" s="297"/>
    </row>
    <row r="745" spans="1:5">
      <c r="A745" s="54"/>
      <c r="B745" s="296"/>
      <c r="C745" s="296"/>
      <c r="D745" s="297"/>
      <c r="E745" s="297"/>
    </row>
    <row r="746" spans="1:5">
      <c r="A746" s="54"/>
      <c r="B746" s="296"/>
      <c r="C746" s="296"/>
      <c r="D746" s="297"/>
      <c r="E746" s="297"/>
    </row>
    <row r="747" spans="1:5">
      <c r="A747" s="54"/>
      <c r="B747" s="296"/>
      <c r="C747" s="296"/>
      <c r="D747" s="297"/>
      <c r="E747" s="297"/>
    </row>
    <row r="748" spans="1:5">
      <c r="A748" s="54"/>
      <c r="B748" s="296"/>
      <c r="C748" s="296"/>
      <c r="D748" s="297"/>
      <c r="E748" s="297"/>
    </row>
    <row r="749" spans="1:5">
      <c r="A749" s="54"/>
      <c r="B749" s="296"/>
      <c r="C749" s="296"/>
      <c r="D749" s="297"/>
      <c r="E749" s="297"/>
    </row>
    <row r="750" spans="1:5">
      <c r="A750" s="54"/>
      <c r="B750" s="296"/>
      <c r="C750" s="296"/>
      <c r="D750" s="297"/>
      <c r="E750" s="297"/>
    </row>
    <row r="751" spans="1:5">
      <c r="A751" s="54"/>
      <c r="B751" s="296"/>
      <c r="C751" s="296"/>
      <c r="D751" s="297"/>
      <c r="E751" s="297"/>
    </row>
    <row r="752" spans="1:5">
      <c r="A752" s="54"/>
      <c r="B752" s="296"/>
      <c r="C752" s="296"/>
      <c r="D752" s="297"/>
      <c r="E752" s="297"/>
    </row>
    <row r="753" spans="1:5">
      <c r="A753" s="54"/>
      <c r="B753" s="296"/>
      <c r="C753" s="296"/>
      <c r="D753" s="297"/>
      <c r="E753" s="297"/>
    </row>
    <row r="754" spans="1:5">
      <c r="A754" s="54"/>
      <c r="B754" s="296"/>
      <c r="C754" s="296"/>
      <c r="D754" s="297"/>
      <c r="E754" s="297"/>
    </row>
    <row r="755" spans="1:5">
      <c r="A755" s="54"/>
      <c r="B755" s="296"/>
      <c r="C755" s="296"/>
      <c r="D755" s="297"/>
      <c r="E755" s="297"/>
    </row>
    <row r="756" spans="1:5">
      <c r="A756" s="54"/>
      <c r="B756" s="296"/>
      <c r="C756" s="296"/>
      <c r="D756" s="297"/>
      <c r="E756" s="297"/>
    </row>
    <row r="757" spans="1:5">
      <c r="A757" s="54"/>
      <c r="B757" s="296"/>
      <c r="C757" s="296"/>
      <c r="D757" s="297"/>
      <c r="E757" s="297"/>
    </row>
    <row r="758" spans="1:5">
      <c r="A758" s="54"/>
      <c r="B758" s="296"/>
      <c r="C758" s="296"/>
      <c r="D758" s="297"/>
      <c r="E758" s="297"/>
    </row>
    <row r="759" spans="1:5">
      <c r="A759" s="54"/>
      <c r="B759" s="296"/>
      <c r="C759" s="296"/>
      <c r="D759" s="297"/>
      <c r="E759" s="297"/>
    </row>
    <row r="760" spans="1:5">
      <c r="A760" s="54"/>
      <c r="B760" s="296"/>
      <c r="C760" s="296"/>
      <c r="D760" s="297"/>
      <c r="E760" s="297"/>
    </row>
    <row r="761" spans="1:5">
      <c r="A761" s="54"/>
      <c r="B761" s="296"/>
      <c r="C761" s="296"/>
      <c r="D761" s="297"/>
      <c r="E761" s="297"/>
    </row>
    <row r="762" spans="1:5">
      <c r="A762" s="54"/>
      <c r="B762" s="296"/>
      <c r="C762" s="296"/>
      <c r="D762" s="297"/>
      <c r="E762" s="297"/>
    </row>
    <row r="763" spans="1:5">
      <c r="A763" s="54"/>
      <c r="B763" s="296"/>
      <c r="C763" s="296"/>
      <c r="D763" s="297"/>
      <c r="E763" s="297"/>
    </row>
    <row r="764" spans="1:5">
      <c r="A764" s="54"/>
      <c r="B764" s="296"/>
      <c r="C764" s="296"/>
      <c r="D764" s="297"/>
      <c r="E764" s="297"/>
    </row>
    <row r="765" spans="1:5">
      <c r="A765" s="54"/>
      <c r="B765" s="296"/>
      <c r="C765" s="296"/>
      <c r="D765" s="297"/>
      <c r="E765" s="297"/>
    </row>
    <row r="766" spans="1:5">
      <c r="A766" s="54"/>
      <c r="B766" s="296"/>
      <c r="C766" s="296"/>
      <c r="D766" s="297"/>
      <c r="E766" s="297"/>
    </row>
    <row r="767" spans="1:5">
      <c r="A767" s="54"/>
      <c r="B767" s="296"/>
      <c r="C767" s="296"/>
      <c r="D767" s="297"/>
      <c r="E767" s="297"/>
    </row>
    <row r="768" spans="1:5">
      <c r="A768" s="54"/>
      <c r="B768" s="296"/>
      <c r="C768" s="296"/>
      <c r="D768" s="297"/>
      <c r="E768" s="297"/>
    </row>
    <row r="769" spans="1:5">
      <c r="A769" s="54"/>
      <c r="B769" s="296"/>
      <c r="C769" s="296"/>
      <c r="D769" s="297"/>
      <c r="E769" s="297"/>
    </row>
    <row r="770" spans="1:5">
      <c r="A770" s="54"/>
      <c r="B770" s="296"/>
      <c r="C770" s="296"/>
      <c r="D770" s="297"/>
      <c r="E770" s="297"/>
    </row>
    <row r="771" spans="1:5">
      <c r="A771" s="54"/>
      <c r="B771" s="296"/>
      <c r="C771" s="296"/>
      <c r="D771" s="297"/>
      <c r="E771" s="297"/>
    </row>
    <row r="772" spans="1:5">
      <c r="A772" s="54"/>
      <c r="B772" s="296"/>
      <c r="C772" s="296"/>
      <c r="D772" s="297"/>
      <c r="E772" s="297"/>
    </row>
    <row r="773" spans="1:5">
      <c r="A773" s="54"/>
      <c r="B773" s="296"/>
      <c r="C773" s="296"/>
      <c r="D773" s="297"/>
      <c r="E773" s="297"/>
    </row>
    <row r="774" spans="1:5">
      <c r="A774" s="54"/>
      <c r="B774" s="296"/>
      <c r="C774" s="296"/>
      <c r="D774" s="297"/>
      <c r="E774" s="297"/>
    </row>
    <row r="775" spans="1:5">
      <c r="A775" s="54"/>
      <c r="B775" s="296"/>
      <c r="C775" s="296"/>
      <c r="D775" s="297"/>
      <c r="E775" s="297"/>
    </row>
    <row r="776" spans="1:5">
      <c r="A776" s="54"/>
      <c r="B776" s="296"/>
      <c r="C776" s="296"/>
      <c r="D776" s="297"/>
      <c r="E776" s="297"/>
    </row>
    <row r="777" spans="1:5">
      <c r="A777" s="54"/>
      <c r="B777" s="296"/>
      <c r="C777" s="296"/>
      <c r="D777" s="297"/>
      <c r="E777" s="297"/>
    </row>
    <row r="778" spans="1:5">
      <c r="A778" s="54"/>
      <c r="B778" s="296"/>
      <c r="C778" s="296"/>
      <c r="D778" s="297"/>
      <c r="E778" s="297"/>
    </row>
    <row r="779" spans="1:5">
      <c r="A779" s="54"/>
      <c r="B779" s="296"/>
      <c r="C779" s="296"/>
      <c r="D779" s="297"/>
      <c r="E779" s="297"/>
    </row>
    <row r="780" spans="1:5">
      <c r="A780" s="54"/>
      <c r="B780" s="296"/>
      <c r="C780" s="296"/>
      <c r="D780" s="297"/>
      <c r="E780" s="297"/>
    </row>
    <row r="781" spans="1:5">
      <c r="A781" s="54"/>
      <c r="B781" s="296"/>
      <c r="C781" s="296"/>
      <c r="D781" s="297"/>
      <c r="E781" s="297"/>
    </row>
    <row r="782" spans="1:5">
      <c r="A782" s="54"/>
      <c r="B782" s="296"/>
      <c r="C782" s="296"/>
      <c r="D782" s="297"/>
      <c r="E782" s="297"/>
    </row>
    <row r="783" spans="1:5">
      <c r="A783" s="54"/>
      <c r="B783" s="296"/>
      <c r="C783" s="296"/>
      <c r="D783" s="297"/>
      <c r="E783" s="297"/>
    </row>
    <row r="784" spans="1:5">
      <c r="A784" s="54"/>
      <c r="B784" s="296"/>
      <c r="C784" s="296"/>
      <c r="D784" s="297"/>
      <c r="E784" s="297"/>
    </row>
    <row r="785" spans="1:5">
      <c r="A785" s="54"/>
      <c r="B785" s="296"/>
      <c r="C785" s="296"/>
      <c r="D785" s="297"/>
      <c r="E785" s="297"/>
    </row>
    <row r="786" spans="1:5">
      <c r="A786" s="54"/>
      <c r="B786" s="296"/>
      <c r="C786" s="296"/>
      <c r="D786" s="297"/>
      <c r="E786" s="297"/>
    </row>
    <row r="787" spans="1:5">
      <c r="A787" s="54"/>
      <c r="B787" s="296"/>
      <c r="C787" s="296"/>
      <c r="D787" s="297"/>
      <c r="E787" s="297"/>
    </row>
    <row r="788" spans="1:5">
      <c r="A788" s="54"/>
      <c r="B788" s="296"/>
      <c r="C788" s="296"/>
      <c r="D788" s="297"/>
      <c r="E788" s="297"/>
    </row>
    <row r="789" spans="1:5">
      <c r="A789" s="54"/>
      <c r="B789" s="296"/>
      <c r="C789" s="296"/>
      <c r="D789" s="297"/>
      <c r="E789" s="297"/>
    </row>
    <row r="790" spans="1:5">
      <c r="A790" s="54"/>
      <c r="B790" s="296"/>
      <c r="C790" s="296"/>
      <c r="D790" s="297"/>
      <c r="E790" s="297"/>
    </row>
    <row r="791" spans="1:5">
      <c r="A791" s="54"/>
      <c r="B791" s="296"/>
      <c r="C791" s="296"/>
      <c r="D791" s="297"/>
      <c r="E791" s="297"/>
    </row>
    <row r="792" spans="1:5">
      <c r="A792" s="54"/>
      <c r="B792" s="296"/>
      <c r="C792" s="296"/>
      <c r="D792" s="297"/>
      <c r="E792" s="297"/>
    </row>
    <row r="793" spans="1:5">
      <c r="A793" s="54"/>
      <c r="B793" s="296"/>
      <c r="C793" s="296"/>
      <c r="D793" s="297"/>
      <c r="E793" s="297"/>
    </row>
    <row r="794" spans="1:5">
      <c r="A794" s="54"/>
      <c r="B794" s="296"/>
      <c r="C794" s="296"/>
      <c r="D794" s="297"/>
      <c r="E794" s="297"/>
    </row>
    <row r="795" spans="1:5">
      <c r="A795" s="54"/>
      <c r="B795" s="296"/>
      <c r="C795" s="296"/>
      <c r="D795" s="297"/>
      <c r="E795" s="297"/>
    </row>
    <row r="796" spans="1:5">
      <c r="A796" s="54"/>
      <c r="B796" s="296"/>
      <c r="C796" s="296"/>
      <c r="D796" s="297"/>
      <c r="E796" s="297"/>
    </row>
    <row r="797" spans="1:5">
      <c r="A797" s="54"/>
      <c r="B797" s="296"/>
      <c r="C797" s="296"/>
      <c r="D797" s="297"/>
      <c r="E797" s="297"/>
    </row>
    <row r="798" spans="1:5">
      <c r="A798" s="54"/>
      <c r="B798" s="296"/>
      <c r="C798" s="296"/>
      <c r="D798" s="297"/>
      <c r="E798" s="297"/>
    </row>
    <row r="799" spans="1:5">
      <c r="A799" s="54"/>
      <c r="B799" s="296"/>
      <c r="C799" s="296"/>
      <c r="D799" s="297"/>
      <c r="E799" s="297"/>
    </row>
    <row r="800" spans="1:5">
      <c r="A800" s="54"/>
      <c r="B800" s="296"/>
      <c r="C800" s="296"/>
      <c r="D800" s="297"/>
      <c r="E800" s="297"/>
    </row>
    <row r="801" spans="1:5">
      <c r="A801" s="54"/>
      <c r="B801" s="296"/>
      <c r="C801" s="296"/>
      <c r="D801" s="297"/>
      <c r="E801" s="297"/>
    </row>
    <row r="802" spans="1:5">
      <c r="A802" s="54"/>
      <c r="B802" s="296"/>
      <c r="C802" s="296"/>
      <c r="D802" s="297"/>
      <c r="E802" s="297"/>
    </row>
    <row r="803" spans="1:5">
      <c r="A803" s="54"/>
      <c r="B803" s="296"/>
      <c r="C803" s="296"/>
      <c r="D803" s="297"/>
      <c r="E803" s="297"/>
    </row>
    <row r="804" spans="1:5">
      <c r="A804" s="54"/>
      <c r="B804" s="296"/>
      <c r="C804" s="296"/>
      <c r="D804" s="297"/>
      <c r="E804" s="297"/>
    </row>
    <row r="805" spans="1:5">
      <c r="A805" s="54"/>
      <c r="B805" s="296"/>
      <c r="C805" s="296"/>
      <c r="D805" s="297"/>
      <c r="E805" s="297"/>
    </row>
    <row r="806" spans="1:5">
      <c r="A806" s="54"/>
      <c r="B806" s="296"/>
      <c r="C806" s="296"/>
      <c r="D806" s="297"/>
      <c r="E806" s="297"/>
    </row>
    <row r="807" spans="1:5">
      <c r="A807" s="54"/>
      <c r="B807" s="296"/>
      <c r="C807" s="296"/>
      <c r="D807" s="297"/>
      <c r="E807" s="297"/>
    </row>
    <row r="808" spans="1:5">
      <c r="A808" s="54"/>
      <c r="B808" s="296"/>
      <c r="C808" s="296"/>
      <c r="D808" s="297"/>
      <c r="E808" s="297"/>
    </row>
    <row r="809" spans="1:5">
      <c r="A809" s="54"/>
      <c r="B809" s="296"/>
      <c r="C809" s="296"/>
      <c r="D809" s="297"/>
      <c r="E809" s="297"/>
    </row>
    <row r="810" spans="1:5">
      <c r="A810" s="54"/>
      <c r="B810" s="296"/>
      <c r="C810" s="296"/>
      <c r="D810" s="297"/>
      <c r="E810" s="297"/>
    </row>
    <row r="811" spans="1:5">
      <c r="A811" s="54"/>
      <c r="B811" s="296"/>
      <c r="C811" s="296"/>
      <c r="D811" s="297"/>
      <c r="E811" s="297"/>
    </row>
    <row r="812" spans="1:5">
      <c r="A812" s="54"/>
      <c r="B812" s="296"/>
      <c r="C812" s="296"/>
      <c r="D812" s="297"/>
      <c r="E812" s="297"/>
    </row>
    <row r="813" spans="1:5">
      <c r="A813" s="54"/>
      <c r="B813" s="296"/>
      <c r="C813" s="296"/>
      <c r="D813" s="297"/>
      <c r="E813" s="297"/>
    </row>
    <row r="814" spans="1:5">
      <c r="A814" s="54"/>
      <c r="B814" s="296"/>
      <c r="C814" s="296"/>
      <c r="D814" s="297"/>
      <c r="E814" s="297"/>
    </row>
    <row r="815" spans="1:5">
      <c r="A815" s="54"/>
      <c r="B815" s="296"/>
      <c r="C815" s="296"/>
      <c r="D815" s="297"/>
      <c r="E815" s="297"/>
    </row>
    <row r="816" spans="1:5">
      <c r="A816" s="54"/>
      <c r="B816" s="296"/>
      <c r="C816" s="296"/>
      <c r="D816" s="297"/>
      <c r="E816" s="297"/>
    </row>
    <row r="817" spans="1:5">
      <c r="A817" s="54"/>
      <c r="B817" s="296"/>
      <c r="C817" s="296"/>
      <c r="D817" s="297"/>
      <c r="E817" s="297"/>
    </row>
    <row r="818" spans="1:5">
      <c r="A818" s="54"/>
      <c r="B818" s="296"/>
      <c r="C818" s="296"/>
      <c r="D818" s="297"/>
      <c r="E818" s="297"/>
    </row>
    <row r="819" spans="1:5">
      <c r="A819" s="54"/>
      <c r="B819" s="296"/>
      <c r="C819" s="296"/>
      <c r="D819" s="297"/>
      <c r="E819" s="297"/>
    </row>
    <row r="820" spans="1:5">
      <c r="A820" s="54"/>
      <c r="B820" s="296"/>
      <c r="C820" s="296"/>
      <c r="D820" s="297"/>
      <c r="E820" s="297"/>
    </row>
    <row r="821" spans="1:5">
      <c r="A821" s="54"/>
      <c r="B821" s="296"/>
      <c r="C821" s="296"/>
      <c r="D821" s="297"/>
      <c r="E821" s="297"/>
    </row>
    <row r="822" spans="1:5">
      <c r="A822" s="54"/>
      <c r="B822" s="296"/>
      <c r="C822" s="296"/>
      <c r="D822" s="297"/>
      <c r="E822" s="297"/>
    </row>
    <row r="823" spans="1:5">
      <c r="A823" s="54"/>
      <c r="B823" s="296"/>
      <c r="C823" s="296"/>
      <c r="D823" s="297"/>
      <c r="E823" s="297"/>
    </row>
    <row r="824" spans="1:5">
      <c r="A824" s="54"/>
      <c r="B824" s="296"/>
      <c r="C824" s="296"/>
      <c r="D824" s="297"/>
      <c r="E824" s="297"/>
    </row>
    <row r="825" spans="1:5">
      <c r="A825" s="54"/>
      <c r="B825" s="296"/>
      <c r="C825" s="296"/>
      <c r="D825" s="297"/>
      <c r="E825" s="297"/>
    </row>
    <row r="826" spans="1:5">
      <c r="A826" s="54"/>
      <c r="B826" s="296"/>
      <c r="C826" s="296"/>
      <c r="D826" s="297"/>
      <c r="E826" s="297"/>
    </row>
    <row r="827" spans="1:5">
      <c r="A827" s="54"/>
      <c r="B827" s="296"/>
      <c r="C827" s="296"/>
      <c r="D827" s="297"/>
      <c r="E827" s="297"/>
    </row>
    <row r="828" spans="1:5">
      <c r="A828" s="54"/>
      <c r="B828" s="296"/>
      <c r="C828" s="296"/>
      <c r="D828" s="297"/>
      <c r="E828" s="297"/>
    </row>
    <row r="829" spans="1:5">
      <c r="A829" s="54"/>
      <c r="B829" s="296"/>
      <c r="C829" s="296"/>
      <c r="D829" s="297"/>
      <c r="E829" s="297"/>
    </row>
    <row r="830" spans="1:5">
      <c r="A830" s="54"/>
      <c r="B830" s="296"/>
      <c r="C830" s="296"/>
      <c r="D830" s="297"/>
      <c r="E830" s="297"/>
    </row>
    <row r="831" spans="1:5">
      <c r="A831" s="54"/>
      <c r="B831" s="296"/>
      <c r="C831" s="296"/>
      <c r="D831" s="297"/>
      <c r="E831" s="297"/>
    </row>
    <row r="832" spans="1:5">
      <c r="A832" s="54"/>
      <c r="B832" s="296"/>
      <c r="C832" s="296"/>
      <c r="D832" s="297"/>
      <c r="E832" s="297"/>
    </row>
    <row r="833" spans="1:5">
      <c r="A833" s="54"/>
      <c r="B833" s="296"/>
      <c r="C833" s="296"/>
      <c r="D833" s="297"/>
      <c r="E833" s="297"/>
    </row>
    <row r="834" spans="1:5">
      <c r="A834" s="54"/>
      <c r="B834" s="296"/>
      <c r="C834" s="296"/>
      <c r="D834" s="297"/>
      <c r="E834" s="297"/>
    </row>
    <row r="835" spans="1:5">
      <c r="A835" s="54"/>
      <c r="B835" s="296"/>
      <c r="C835" s="296"/>
      <c r="D835" s="297"/>
      <c r="E835" s="297"/>
    </row>
    <row r="836" spans="1:5">
      <c r="A836" s="54"/>
      <c r="B836" s="296"/>
      <c r="C836" s="296"/>
      <c r="D836" s="297"/>
      <c r="E836" s="297"/>
    </row>
    <row r="837" spans="1:5">
      <c r="A837" s="54"/>
      <c r="B837" s="296"/>
      <c r="C837" s="296"/>
      <c r="D837" s="297"/>
      <c r="E837" s="297"/>
    </row>
    <row r="838" spans="1:5">
      <c r="A838" s="54"/>
      <c r="B838" s="296"/>
      <c r="C838" s="296"/>
      <c r="D838" s="297"/>
      <c r="E838" s="297"/>
    </row>
    <row r="839" spans="1:5">
      <c r="A839" s="54"/>
      <c r="B839" s="296"/>
      <c r="C839" s="296"/>
      <c r="D839" s="297"/>
      <c r="E839" s="297"/>
    </row>
    <row r="840" spans="1:5">
      <c r="A840" s="54"/>
      <c r="B840" s="296"/>
      <c r="C840" s="296"/>
      <c r="D840" s="297"/>
      <c r="E840" s="297"/>
    </row>
    <row r="841" spans="1:5">
      <c r="A841" s="54"/>
      <c r="B841" s="296"/>
      <c r="C841" s="296"/>
      <c r="D841" s="297"/>
      <c r="E841" s="297"/>
    </row>
    <row r="842" spans="1:5">
      <c r="A842" s="54"/>
      <c r="B842" s="296"/>
      <c r="C842" s="296"/>
      <c r="D842" s="297"/>
      <c r="E842" s="297"/>
    </row>
    <row r="843" spans="1:5">
      <c r="A843" s="54"/>
      <c r="B843" s="296"/>
      <c r="C843" s="296"/>
      <c r="D843" s="297"/>
      <c r="E843" s="297"/>
    </row>
    <row r="844" spans="1:5">
      <c r="A844" s="54"/>
      <c r="B844" s="296"/>
      <c r="C844" s="296"/>
      <c r="D844" s="297"/>
      <c r="E844" s="297"/>
    </row>
    <row r="845" spans="1:5">
      <c r="A845" s="54"/>
      <c r="B845" s="296"/>
      <c r="C845" s="296"/>
      <c r="D845" s="297"/>
      <c r="E845" s="297"/>
    </row>
    <row r="846" spans="1:5">
      <c r="A846" s="54"/>
      <c r="B846" s="296"/>
      <c r="C846" s="296"/>
      <c r="D846" s="297"/>
      <c r="E846" s="297"/>
    </row>
    <row r="847" spans="1:5">
      <c r="A847" s="54"/>
      <c r="B847" s="296"/>
      <c r="C847" s="296"/>
      <c r="D847" s="297"/>
      <c r="E847" s="297"/>
    </row>
    <row r="848" spans="1:5">
      <c r="A848" s="54"/>
      <c r="B848" s="296"/>
      <c r="C848" s="296"/>
      <c r="D848" s="297"/>
      <c r="E848" s="297"/>
    </row>
    <row r="849" spans="1:5">
      <c r="A849" s="54"/>
      <c r="B849" s="296"/>
      <c r="C849" s="296"/>
      <c r="D849" s="297"/>
      <c r="E849" s="297"/>
    </row>
    <row r="850" spans="1:5">
      <c r="A850" s="54"/>
      <c r="B850" s="296"/>
      <c r="C850" s="296"/>
      <c r="D850" s="297"/>
      <c r="E850" s="297"/>
    </row>
    <row r="851" spans="1:5">
      <c r="A851" s="54"/>
      <c r="B851" s="296"/>
      <c r="C851" s="296"/>
      <c r="D851" s="297"/>
      <c r="E851" s="297"/>
    </row>
    <row r="852" spans="1:5">
      <c r="A852" s="54"/>
      <c r="B852" s="296"/>
      <c r="C852" s="296"/>
      <c r="D852" s="297"/>
      <c r="E852" s="297"/>
    </row>
    <row r="853" spans="1:5">
      <c r="A853" s="54"/>
      <c r="B853" s="296"/>
      <c r="C853" s="296"/>
      <c r="D853" s="297"/>
      <c r="E853" s="297"/>
    </row>
    <row r="854" spans="1:5">
      <c r="A854" s="54"/>
      <c r="B854" s="296"/>
      <c r="C854" s="296"/>
      <c r="D854" s="297"/>
      <c r="E854" s="297"/>
    </row>
    <row r="855" spans="1:5">
      <c r="A855" s="54"/>
      <c r="B855" s="296"/>
      <c r="C855" s="296"/>
      <c r="D855" s="297"/>
      <c r="E855" s="297"/>
    </row>
    <row r="856" spans="1:5">
      <c r="A856" s="54"/>
      <c r="B856" s="296"/>
      <c r="C856" s="296"/>
      <c r="D856" s="297"/>
      <c r="E856" s="297"/>
    </row>
    <row r="857" spans="1:5">
      <c r="A857" s="54"/>
      <c r="B857" s="296"/>
      <c r="C857" s="296"/>
      <c r="D857" s="297"/>
      <c r="E857" s="297"/>
    </row>
    <row r="858" spans="1:5">
      <c r="A858" s="54"/>
      <c r="B858" s="296"/>
      <c r="C858" s="296"/>
      <c r="D858" s="297"/>
      <c r="E858" s="297"/>
    </row>
    <row r="859" spans="1:5">
      <c r="A859" s="54"/>
      <c r="B859" s="296"/>
      <c r="C859" s="296"/>
      <c r="D859" s="297"/>
      <c r="E859" s="297"/>
    </row>
    <row r="860" spans="1:5">
      <c r="A860" s="54"/>
      <c r="B860" s="296"/>
      <c r="C860" s="296"/>
      <c r="D860" s="297"/>
      <c r="E860" s="297"/>
    </row>
    <row r="861" spans="1:5">
      <c r="A861" s="54"/>
      <c r="B861" s="296"/>
      <c r="C861" s="296"/>
      <c r="D861" s="297"/>
      <c r="E861" s="297"/>
    </row>
    <row r="862" spans="1:5">
      <c r="A862" s="54"/>
      <c r="B862" s="296"/>
      <c r="C862" s="296"/>
      <c r="D862" s="297"/>
      <c r="E862" s="297"/>
    </row>
    <row r="863" spans="1:5">
      <c r="A863" s="54"/>
      <c r="B863" s="296"/>
      <c r="C863" s="296"/>
      <c r="D863" s="297"/>
      <c r="E863" s="297"/>
    </row>
    <row r="864" spans="1:5">
      <c r="A864" s="54"/>
      <c r="B864" s="296"/>
      <c r="C864" s="296"/>
      <c r="D864" s="297"/>
      <c r="E864" s="297"/>
    </row>
    <row r="865" spans="1:5">
      <c r="A865" s="54"/>
      <c r="B865" s="296"/>
      <c r="C865" s="296"/>
      <c r="D865" s="297"/>
      <c r="E865" s="297"/>
    </row>
    <row r="866" spans="1:5">
      <c r="A866" s="54"/>
      <c r="B866" s="296"/>
      <c r="C866" s="296"/>
      <c r="D866" s="297"/>
      <c r="E866" s="297"/>
    </row>
    <row r="867" spans="1:5">
      <c r="A867" s="54"/>
      <c r="B867" s="296"/>
      <c r="C867" s="296"/>
      <c r="D867" s="297"/>
      <c r="E867" s="297"/>
    </row>
    <row r="868" spans="1:5">
      <c r="A868" s="54"/>
      <c r="B868" s="296"/>
      <c r="C868" s="296"/>
      <c r="D868" s="297"/>
      <c r="E868" s="297"/>
    </row>
    <row r="869" spans="1:5">
      <c r="A869" s="54"/>
      <c r="B869" s="296"/>
      <c r="C869" s="296"/>
      <c r="D869" s="297"/>
      <c r="E869" s="297"/>
    </row>
    <row r="870" spans="1:5">
      <c r="A870" s="54"/>
      <c r="B870" s="296"/>
      <c r="C870" s="296"/>
      <c r="D870" s="297"/>
      <c r="E870" s="297"/>
    </row>
    <row r="871" spans="1:5">
      <c r="A871" s="54"/>
      <c r="B871" s="296"/>
      <c r="C871" s="296"/>
      <c r="D871" s="297"/>
      <c r="E871" s="297"/>
    </row>
    <row r="872" spans="1:5">
      <c r="A872" s="54"/>
      <c r="B872" s="296"/>
      <c r="C872" s="296"/>
      <c r="D872" s="297"/>
      <c r="E872" s="297"/>
    </row>
    <row r="873" spans="1:5">
      <c r="A873" s="54"/>
      <c r="B873" s="296"/>
      <c r="C873" s="296"/>
      <c r="D873" s="297"/>
      <c r="E873" s="297"/>
    </row>
    <row r="874" spans="1:5">
      <c r="A874" s="54"/>
      <c r="B874" s="296"/>
      <c r="C874" s="296"/>
      <c r="D874" s="297"/>
      <c r="E874" s="297"/>
    </row>
    <row r="875" spans="1:5">
      <c r="A875" s="54"/>
      <c r="B875" s="296"/>
      <c r="C875" s="296"/>
      <c r="D875" s="297"/>
      <c r="E875" s="297"/>
    </row>
    <row r="876" spans="1:5">
      <c r="A876" s="54"/>
      <c r="B876" s="296"/>
      <c r="C876" s="296"/>
      <c r="D876" s="297"/>
      <c r="E876" s="297"/>
    </row>
    <row r="877" spans="1:5">
      <c r="A877" s="54"/>
      <c r="B877" s="296"/>
      <c r="C877" s="296"/>
      <c r="D877" s="297"/>
      <c r="E877" s="297"/>
    </row>
    <row r="878" spans="1:5">
      <c r="A878" s="54"/>
      <c r="B878" s="296"/>
      <c r="C878" s="296"/>
      <c r="D878" s="297"/>
      <c r="E878" s="297"/>
    </row>
    <row r="879" spans="1:5">
      <c r="A879" s="54"/>
      <c r="B879" s="296"/>
      <c r="C879" s="296"/>
      <c r="D879" s="297"/>
      <c r="E879" s="297"/>
    </row>
    <row r="880" spans="1:5">
      <c r="A880" s="54"/>
      <c r="B880" s="296"/>
      <c r="C880" s="296"/>
      <c r="D880" s="297"/>
      <c r="E880" s="297"/>
    </row>
    <row r="881" spans="1:5">
      <c r="A881" s="54"/>
      <c r="B881" s="296"/>
      <c r="C881" s="296"/>
      <c r="D881" s="297"/>
      <c r="E881" s="297"/>
    </row>
    <row r="882" spans="1:5">
      <c r="A882" s="54"/>
      <c r="B882" s="296"/>
      <c r="C882" s="296"/>
      <c r="D882" s="297"/>
      <c r="E882" s="297"/>
    </row>
    <row r="883" spans="1:5">
      <c r="A883" s="54"/>
      <c r="B883" s="296"/>
      <c r="C883" s="296"/>
      <c r="D883" s="297"/>
      <c r="E883" s="297"/>
    </row>
    <row r="884" spans="1:5">
      <c r="A884" s="54"/>
      <c r="B884" s="296"/>
      <c r="C884" s="296"/>
      <c r="D884" s="297"/>
      <c r="E884" s="297"/>
    </row>
    <row r="885" spans="1:5">
      <c r="A885" s="54"/>
      <c r="B885" s="296"/>
      <c r="C885" s="296"/>
      <c r="D885" s="297"/>
      <c r="E885" s="297"/>
    </row>
    <row r="886" spans="1:5">
      <c r="A886" s="54"/>
      <c r="B886" s="296"/>
      <c r="C886" s="296"/>
      <c r="D886" s="297"/>
      <c r="E886" s="297"/>
    </row>
    <row r="887" spans="1:5">
      <c r="A887" s="54"/>
      <c r="B887" s="296"/>
      <c r="C887" s="296"/>
      <c r="D887" s="297"/>
      <c r="E887" s="297"/>
    </row>
    <row r="888" spans="1:5">
      <c r="A888" s="54"/>
      <c r="B888" s="296"/>
      <c r="C888" s="296"/>
      <c r="D888" s="297"/>
      <c r="E888" s="297"/>
    </row>
    <row r="889" spans="1:5">
      <c r="A889" s="54"/>
      <c r="B889" s="296"/>
      <c r="C889" s="296"/>
      <c r="D889" s="297"/>
      <c r="E889" s="297"/>
    </row>
    <row r="890" spans="1:5">
      <c r="A890" s="54"/>
      <c r="B890" s="296"/>
      <c r="C890" s="296"/>
      <c r="D890" s="297"/>
      <c r="E890" s="297"/>
    </row>
    <row r="891" spans="1:5">
      <c r="A891" s="54"/>
      <c r="B891" s="296"/>
      <c r="C891" s="296"/>
      <c r="D891" s="297"/>
      <c r="E891" s="297"/>
    </row>
    <row r="892" spans="1:5">
      <c r="A892" s="54"/>
      <c r="B892" s="296"/>
      <c r="C892" s="296"/>
      <c r="D892" s="297"/>
      <c r="E892" s="297"/>
    </row>
    <row r="893" spans="1:5">
      <c r="A893" s="54"/>
      <c r="B893" s="296"/>
      <c r="C893" s="296"/>
      <c r="D893" s="297"/>
      <c r="E893" s="297"/>
    </row>
    <row r="894" spans="1:5">
      <c r="A894" s="54"/>
      <c r="B894" s="296"/>
      <c r="C894" s="296"/>
      <c r="D894" s="297"/>
      <c r="E894" s="297"/>
    </row>
    <row r="895" spans="1:5">
      <c r="A895" s="54"/>
      <c r="B895" s="296"/>
      <c r="C895" s="296"/>
      <c r="D895" s="297"/>
      <c r="E895" s="297"/>
    </row>
    <row r="896" spans="1:5">
      <c r="A896" s="54"/>
      <c r="B896" s="296"/>
      <c r="C896" s="296"/>
      <c r="D896" s="297"/>
      <c r="E896" s="297"/>
    </row>
    <row r="897" spans="1:5">
      <c r="A897" s="54"/>
      <c r="B897" s="296"/>
      <c r="C897" s="296"/>
      <c r="D897" s="297"/>
      <c r="E897" s="297"/>
    </row>
    <row r="898" spans="1:5">
      <c r="A898" s="54"/>
      <c r="B898" s="296"/>
      <c r="C898" s="296"/>
      <c r="D898" s="297"/>
      <c r="E898" s="297"/>
    </row>
    <row r="899" spans="1:5">
      <c r="A899" s="54"/>
      <c r="B899" s="296"/>
      <c r="C899" s="296"/>
      <c r="D899" s="297"/>
      <c r="E899" s="297"/>
    </row>
    <row r="900" spans="1:5">
      <c r="A900" s="54"/>
      <c r="B900" s="296"/>
      <c r="C900" s="296"/>
      <c r="D900" s="297"/>
      <c r="E900" s="297"/>
    </row>
    <row r="901" spans="1:5">
      <c r="A901" s="54"/>
      <c r="B901" s="296"/>
      <c r="C901" s="296"/>
      <c r="D901" s="297"/>
      <c r="E901" s="297"/>
    </row>
    <row r="902" spans="1:5">
      <c r="A902" s="54"/>
      <c r="B902" s="296"/>
      <c r="C902" s="296"/>
      <c r="D902" s="297"/>
      <c r="E902" s="297"/>
    </row>
    <row r="903" spans="1:5">
      <c r="A903" s="54"/>
      <c r="B903" s="296"/>
      <c r="C903" s="296"/>
      <c r="D903" s="297"/>
      <c r="E903" s="297"/>
    </row>
    <row r="904" spans="1:5">
      <c r="A904" s="54"/>
      <c r="B904" s="296"/>
      <c r="C904" s="296"/>
      <c r="D904" s="297"/>
      <c r="E904" s="297"/>
    </row>
    <row r="905" spans="1:5">
      <c r="A905" s="54"/>
      <c r="B905" s="296"/>
      <c r="C905" s="296"/>
      <c r="D905" s="297"/>
      <c r="E905" s="297"/>
    </row>
    <row r="906" spans="1:5">
      <c r="A906" s="54"/>
      <c r="B906" s="296"/>
      <c r="C906" s="296"/>
      <c r="D906" s="297"/>
      <c r="E906" s="297"/>
    </row>
    <row r="907" spans="1:5">
      <c r="A907" s="54"/>
      <c r="B907" s="296"/>
      <c r="C907" s="296"/>
      <c r="D907" s="297"/>
      <c r="E907" s="297"/>
    </row>
    <row r="908" spans="1:5">
      <c r="A908" s="54"/>
      <c r="B908" s="296"/>
      <c r="C908" s="296"/>
      <c r="D908" s="297"/>
      <c r="E908" s="297"/>
    </row>
    <row r="909" spans="1:5">
      <c r="A909" s="54"/>
      <c r="B909" s="296"/>
      <c r="C909" s="296"/>
      <c r="D909" s="297"/>
      <c r="E909" s="297"/>
    </row>
    <row r="910" spans="1:5">
      <c r="A910" s="54"/>
      <c r="B910" s="296"/>
      <c r="C910" s="296"/>
      <c r="D910" s="297"/>
      <c r="E910" s="297"/>
    </row>
    <row r="911" spans="1:5">
      <c r="A911" s="54"/>
      <c r="B911" s="296"/>
      <c r="C911" s="296"/>
      <c r="D911" s="297"/>
      <c r="E911" s="297"/>
    </row>
    <row r="912" spans="1:5">
      <c r="A912" s="54"/>
      <c r="B912" s="296"/>
      <c r="C912" s="296"/>
      <c r="D912" s="297"/>
      <c r="E912" s="297"/>
    </row>
    <row r="913" spans="1:5">
      <c r="A913" s="54"/>
      <c r="B913" s="296"/>
      <c r="C913" s="296"/>
      <c r="D913" s="297"/>
      <c r="E913" s="297"/>
    </row>
    <row r="914" spans="1:5">
      <c r="A914" s="54"/>
      <c r="B914" s="296"/>
      <c r="C914" s="296"/>
      <c r="D914" s="297"/>
      <c r="E914" s="297"/>
    </row>
    <row r="915" spans="1:5">
      <c r="A915" s="54"/>
      <c r="B915" s="296"/>
      <c r="C915" s="296"/>
      <c r="D915" s="297"/>
      <c r="E915" s="297"/>
    </row>
    <row r="916" spans="1:5">
      <c r="A916" s="54"/>
      <c r="B916" s="296"/>
      <c r="C916" s="296"/>
      <c r="D916" s="297"/>
      <c r="E916" s="297"/>
    </row>
    <row r="917" spans="1:5">
      <c r="A917" s="54"/>
      <c r="B917" s="296"/>
      <c r="C917" s="296"/>
      <c r="D917" s="297"/>
      <c r="E917" s="297"/>
    </row>
    <row r="918" spans="1:5">
      <c r="A918" s="54"/>
      <c r="B918" s="296"/>
      <c r="C918" s="296"/>
      <c r="D918" s="297"/>
      <c r="E918" s="297"/>
    </row>
    <row r="919" spans="1:5">
      <c r="A919" s="54"/>
      <c r="B919" s="296"/>
      <c r="C919" s="296"/>
      <c r="D919" s="297"/>
      <c r="E919" s="297"/>
    </row>
    <row r="920" spans="1:5">
      <c r="A920" s="54"/>
      <c r="B920" s="296"/>
      <c r="C920" s="296"/>
      <c r="D920" s="297"/>
      <c r="E920" s="297"/>
    </row>
    <row r="921" spans="1:5">
      <c r="A921" s="54"/>
      <c r="B921" s="296"/>
      <c r="C921" s="296"/>
      <c r="D921" s="297"/>
      <c r="E921" s="297"/>
    </row>
    <row r="922" spans="1:5">
      <c r="A922" s="54"/>
      <c r="B922" s="296"/>
      <c r="C922" s="296"/>
      <c r="D922" s="297"/>
      <c r="E922" s="297"/>
    </row>
    <row r="923" spans="1:5">
      <c r="A923" s="54"/>
      <c r="B923" s="296"/>
      <c r="C923" s="296"/>
      <c r="D923" s="297"/>
      <c r="E923" s="297"/>
    </row>
    <row r="924" spans="1:5">
      <c r="A924" s="54"/>
      <c r="B924" s="296"/>
      <c r="C924" s="296"/>
      <c r="D924" s="297"/>
      <c r="E924" s="297"/>
    </row>
    <row r="925" spans="1:5">
      <c r="A925" s="54"/>
      <c r="B925" s="296"/>
      <c r="C925" s="296"/>
      <c r="D925" s="297"/>
      <c r="E925" s="297"/>
    </row>
    <row r="926" spans="1:5">
      <c r="A926" s="54"/>
      <c r="B926" s="296"/>
      <c r="C926" s="296"/>
      <c r="D926" s="297"/>
      <c r="E926" s="297"/>
    </row>
    <row r="927" spans="1:5">
      <c r="A927" s="54"/>
      <c r="B927" s="296"/>
      <c r="C927" s="296"/>
      <c r="D927" s="297"/>
      <c r="E927" s="297"/>
    </row>
    <row r="928" spans="1:5">
      <c r="A928" s="54"/>
      <c r="B928" s="296"/>
      <c r="C928" s="296"/>
      <c r="D928" s="297"/>
      <c r="E928" s="297"/>
    </row>
    <row r="929" spans="1:5">
      <c r="A929" s="54"/>
      <c r="B929" s="296"/>
      <c r="C929" s="296"/>
      <c r="D929" s="297"/>
      <c r="E929" s="297"/>
    </row>
    <row r="930" spans="1:5">
      <c r="A930" s="54"/>
      <c r="B930" s="296"/>
      <c r="C930" s="296"/>
      <c r="D930" s="297"/>
      <c r="E930" s="297"/>
    </row>
    <row r="931" spans="1:5">
      <c r="A931" s="54"/>
      <c r="B931" s="296"/>
      <c r="C931" s="296"/>
      <c r="D931" s="297"/>
      <c r="E931" s="297"/>
    </row>
    <row r="932" spans="1:5">
      <c r="A932" s="54"/>
      <c r="B932" s="296"/>
      <c r="C932" s="296"/>
      <c r="D932" s="297"/>
      <c r="E932" s="297"/>
    </row>
    <row r="933" spans="1:5">
      <c r="A933" s="54"/>
      <c r="B933" s="296"/>
      <c r="C933" s="296"/>
      <c r="D933" s="297"/>
      <c r="E933" s="297"/>
    </row>
    <row r="934" spans="1:5">
      <c r="A934" s="54"/>
      <c r="B934" s="296"/>
      <c r="C934" s="296"/>
      <c r="D934" s="297"/>
      <c r="E934" s="297"/>
    </row>
    <row r="935" spans="1:5">
      <c r="A935" s="54"/>
      <c r="B935" s="296"/>
      <c r="C935" s="296"/>
      <c r="D935" s="297"/>
      <c r="E935" s="297"/>
    </row>
    <row r="936" spans="1:5">
      <c r="A936" s="54"/>
      <c r="B936" s="296"/>
      <c r="C936" s="296"/>
      <c r="D936" s="297"/>
      <c r="E936" s="297"/>
    </row>
    <row r="937" spans="1:5">
      <c r="A937" s="54"/>
      <c r="B937" s="296"/>
      <c r="C937" s="296"/>
      <c r="D937" s="297"/>
      <c r="E937" s="297"/>
    </row>
    <row r="938" spans="1:5">
      <c r="A938" s="54"/>
      <c r="B938" s="296"/>
      <c r="C938" s="296"/>
      <c r="D938" s="297"/>
      <c r="E938" s="297"/>
    </row>
    <row r="939" spans="1:5">
      <c r="A939" s="54"/>
      <c r="B939" s="296"/>
      <c r="C939" s="296"/>
      <c r="D939" s="297"/>
      <c r="E939" s="297"/>
    </row>
    <row r="940" spans="1:5">
      <c r="A940" s="54"/>
      <c r="B940" s="296"/>
      <c r="C940" s="296"/>
      <c r="D940" s="297"/>
      <c r="E940" s="297"/>
    </row>
    <row r="941" spans="1:5">
      <c r="A941" s="54"/>
      <c r="B941" s="296"/>
      <c r="C941" s="296"/>
      <c r="D941" s="297"/>
      <c r="E941" s="297"/>
    </row>
    <row r="942" spans="1:5">
      <c r="A942" s="54"/>
      <c r="B942" s="296"/>
      <c r="C942" s="296"/>
      <c r="D942" s="297"/>
      <c r="E942" s="297"/>
    </row>
    <row r="943" spans="1:5">
      <c r="A943" s="54"/>
      <c r="B943" s="296"/>
      <c r="C943" s="296"/>
      <c r="D943" s="297"/>
      <c r="E943" s="297"/>
    </row>
    <row r="944" spans="1:5">
      <c r="A944" s="54"/>
      <c r="B944" s="296"/>
      <c r="C944" s="296"/>
      <c r="D944" s="297"/>
      <c r="E944" s="297"/>
    </row>
    <row r="945" spans="1:5">
      <c r="A945" s="54"/>
      <c r="B945" s="296"/>
      <c r="C945" s="296"/>
      <c r="D945" s="297"/>
      <c r="E945" s="297"/>
    </row>
    <row r="946" spans="1:5">
      <c r="A946" s="54"/>
      <c r="B946" s="296"/>
      <c r="C946" s="296"/>
      <c r="D946" s="297"/>
      <c r="E946" s="297"/>
    </row>
    <row r="947" spans="1:5">
      <c r="A947" s="54"/>
      <c r="B947" s="296"/>
      <c r="C947" s="296"/>
      <c r="D947" s="297"/>
      <c r="E947" s="297"/>
    </row>
    <row r="948" spans="1:5">
      <c r="A948" s="54"/>
      <c r="B948" s="296"/>
      <c r="C948" s="296"/>
      <c r="D948" s="297"/>
      <c r="E948" s="297"/>
    </row>
    <row r="949" spans="1:5">
      <c r="A949" s="54"/>
      <c r="B949" s="296"/>
      <c r="C949" s="296"/>
      <c r="D949" s="297"/>
      <c r="E949" s="297"/>
    </row>
    <row r="950" spans="1:5">
      <c r="A950" s="54"/>
      <c r="B950" s="296"/>
      <c r="C950" s="296"/>
      <c r="D950" s="297"/>
      <c r="E950" s="297"/>
    </row>
    <row r="951" spans="1:5">
      <c r="A951" s="54"/>
      <c r="B951" s="296"/>
      <c r="C951" s="296"/>
      <c r="D951" s="297"/>
      <c r="E951" s="297"/>
    </row>
    <row r="952" spans="1:5">
      <c r="A952" s="54"/>
      <c r="B952" s="296"/>
      <c r="C952" s="296"/>
      <c r="D952" s="297"/>
      <c r="E952" s="297"/>
    </row>
    <row r="953" spans="1:5">
      <c r="A953" s="54"/>
      <c r="B953" s="296"/>
      <c r="C953" s="296"/>
      <c r="D953" s="297"/>
      <c r="E953" s="297"/>
    </row>
    <row r="954" spans="1:5">
      <c r="A954" s="54"/>
      <c r="B954" s="296"/>
      <c r="C954" s="296"/>
      <c r="D954" s="297"/>
      <c r="E954" s="297"/>
    </row>
    <row r="955" spans="1:5">
      <c r="A955" s="54"/>
      <c r="B955" s="296"/>
      <c r="C955" s="296"/>
      <c r="D955" s="297"/>
      <c r="E955" s="297"/>
    </row>
    <row r="956" spans="1:5">
      <c r="A956" s="54"/>
      <c r="B956" s="296"/>
      <c r="C956" s="296"/>
      <c r="D956" s="297"/>
      <c r="E956" s="297"/>
    </row>
    <row r="957" spans="1:5">
      <c r="A957" s="54"/>
      <c r="B957" s="296"/>
      <c r="C957" s="296"/>
      <c r="D957" s="297"/>
      <c r="E957" s="297"/>
    </row>
    <row r="958" spans="1:5">
      <c r="A958" s="54"/>
      <c r="B958" s="296"/>
      <c r="C958" s="296"/>
      <c r="D958" s="297"/>
      <c r="E958" s="297"/>
    </row>
    <row r="959" spans="1:5">
      <c r="A959" s="54"/>
      <c r="B959" s="296"/>
      <c r="C959" s="296"/>
      <c r="D959" s="297"/>
      <c r="E959" s="297"/>
    </row>
    <row r="960" spans="1:5">
      <c r="A960" s="54"/>
      <c r="B960" s="296"/>
      <c r="C960" s="296"/>
      <c r="D960" s="297"/>
      <c r="E960" s="297"/>
    </row>
    <row r="961" spans="1:5">
      <c r="A961" s="54"/>
      <c r="B961" s="296"/>
      <c r="C961" s="296"/>
      <c r="D961" s="297"/>
      <c r="E961" s="297"/>
    </row>
    <row r="962" spans="1:5">
      <c r="A962" s="54"/>
      <c r="B962" s="296"/>
      <c r="C962" s="296"/>
      <c r="D962" s="297"/>
      <c r="E962" s="297"/>
    </row>
    <row r="963" spans="1:5">
      <c r="A963" s="54"/>
      <c r="B963" s="296"/>
      <c r="C963" s="296"/>
      <c r="D963" s="297"/>
      <c r="E963" s="297"/>
    </row>
    <row r="964" spans="1:5">
      <c r="A964" s="54"/>
      <c r="B964" s="296"/>
      <c r="C964" s="296"/>
      <c r="D964" s="297"/>
      <c r="E964" s="297"/>
    </row>
    <row r="965" spans="1:5">
      <c r="A965" s="54"/>
      <c r="B965" s="296"/>
      <c r="C965" s="296"/>
      <c r="D965" s="297"/>
      <c r="E965" s="297"/>
    </row>
    <row r="966" spans="1:5">
      <c r="A966" s="54"/>
      <c r="B966" s="296"/>
      <c r="C966" s="296"/>
      <c r="D966" s="297"/>
      <c r="E966" s="297"/>
    </row>
    <row r="967" spans="1:5">
      <c r="A967" s="54"/>
      <c r="B967" s="296"/>
      <c r="C967" s="296"/>
      <c r="D967" s="297"/>
      <c r="E967" s="297"/>
    </row>
    <row r="968" spans="1:5">
      <c r="A968" s="54"/>
      <c r="B968" s="296"/>
      <c r="C968" s="296"/>
      <c r="D968" s="297"/>
      <c r="E968" s="297"/>
    </row>
    <row r="969" spans="1:5">
      <c r="A969" s="54"/>
      <c r="B969" s="296"/>
      <c r="C969" s="296"/>
      <c r="D969" s="297"/>
      <c r="E969" s="297"/>
    </row>
    <row r="970" spans="1:5">
      <c r="A970" s="54"/>
      <c r="B970" s="296"/>
      <c r="C970" s="296"/>
      <c r="D970" s="297"/>
      <c r="E970" s="297"/>
    </row>
    <row r="971" spans="1:5">
      <c r="A971" s="54"/>
      <c r="B971" s="296"/>
      <c r="C971" s="296"/>
      <c r="D971" s="297"/>
      <c r="E971" s="297"/>
    </row>
    <row r="972" spans="1:5">
      <c r="A972" s="54"/>
      <c r="B972" s="296"/>
      <c r="C972" s="296"/>
      <c r="D972" s="297"/>
      <c r="E972" s="297"/>
    </row>
    <row r="973" spans="1:5">
      <c r="A973" s="54"/>
      <c r="B973" s="296"/>
      <c r="C973" s="296"/>
      <c r="D973" s="297"/>
      <c r="E973" s="297"/>
    </row>
    <row r="974" spans="1:5">
      <c r="A974" s="54"/>
      <c r="B974" s="296"/>
      <c r="C974" s="296"/>
      <c r="D974" s="297"/>
      <c r="E974" s="297"/>
    </row>
    <row r="975" spans="1:5">
      <c r="A975" s="54"/>
      <c r="B975" s="296"/>
      <c r="C975" s="296"/>
      <c r="D975" s="297"/>
      <c r="E975" s="297"/>
    </row>
    <row r="976" spans="1:5">
      <c r="A976" s="54"/>
      <c r="B976" s="296"/>
      <c r="C976" s="296"/>
      <c r="D976" s="297"/>
      <c r="E976" s="297"/>
    </row>
    <row r="977" spans="1:5">
      <c r="A977" s="54"/>
      <c r="B977" s="296"/>
      <c r="C977" s="296"/>
      <c r="D977" s="297"/>
      <c r="E977" s="297"/>
    </row>
    <row r="978" spans="1:5">
      <c r="A978" s="54"/>
      <c r="B978" s="296"/>
      <c r="C978" s="296"/>
      <c r="D978" s="297"/>
      <c r="E978" s="297"/>
    </row>
    <row r="979" spans="1:5">
      <c r="A979" s="54"/>
      <c r="B979" s="296"/>
      <c r="C979" s="296"/>
      <c r="D979" s="297"/>
      <c r="E979" s="297"/>
    </row>
    <row r="980" spans="1:5">
      <c r="A980" s="54"/>
      <c r="B980" s="296"/>
      <c r="C980" s="296"/>
      <c r="D980" s="297"/>
      <c r="E980" s="297"/>
    </row>
    <row r="981" spans="1:5">
      <c r="A981" s="54"/>
      <c r="B981" s="296"/>
      <c r="C981" s="296"/>
      <c r="D981" s="297"/>
      <c r="E981" s="297"/>
    </row>
    <row r="982" spans="1:5">
      <c r="A982" s="54"/>
      <c r="B982" s="296"/>
      <c r="C982" s="296"/>
      <c r="D982" s="297"/>
      <c r="E982" s="297"/>
    </row>
    <row r="983" spans="1:5">
      <c r="A983" s="54"/>
      <c r="B983" s="296"/>
      <c r="C983" s="296"/>
      <c r="D983" s="297"/>
      <c r="E983" s="297"/>
    </row>
    <row r="984" spans="1:5">
      <c r="A984" s="54"/>
      <c r="B984" s="296"/>
      <c r="C984" s="296"/>
      <c r="D984" s="297"/>
      <c r="E984" s="297"/>
    </row>
    <row r="985" spans="1:5">
      <c r="A985" s="54"/>
      <c r="B985" s="296"/>
      <c r="C985" s="296"/>
      <c r="D985" s="297"/>
      <c r="E985" s="297"/>
    </row>
    <row r="986" spans="1:5">
      <c r="A986" s="54"/>
      <c r="B986" s="296"/>
      <c r="C986" s="296"/>
      <c r="D986" s="297"/>
      <c r="E986" s="297"/>
    </row>
    <row r="987" spans="1:5">
      <c r="A987" s="54"/>
      <c r="B987" s="296"/>
      <c r="C987" s="296"/>
      <c r="D987" s="297"/>
      <c r="E987" s="297"/>
    </row>
    <row r="988" spans="1:5">
      <c r="A988" s="54"/>
      <c r="B988" s="296"/>
      <c r="C988" s="296"/>
      <c r="D988" s="297"/>
      <c r="E988" s="297"/>
    </row>
    <row r="989" spans="1:5">
      <c r="A989" s="54"/>
      <c r="B989" s="296"/>
      <c r="C989" s="296"/>
      <c r="D989" s="297"/>
      <c r="E989" s="297"/>
    </row>
    <row r="990" spans="1:5">
      <c r="A990" s="54"/>
      <c r="B990" s="296"/>
      <c r="C990" s="296"/>
      <c r="D990" s="297"/>
      <c r="E990" s="297"/>
    </row>
    <row r="991" spans="1:5">
      <c r="A991" s="54"/>
      <c r="B991" s="296"/>
      <c r="C991" s="296"/>
      <c r="D991" s="297"/>
      <c r="E991" s="297"/>
    </row>
    <row r="992" spans="1:5">
      <c r="A992" s="54"/>
      <c r="B992" s="296"/>
      <c r="C992" s="296"/>
      <c r="D992" s="297"/>
      <c r="E992" s="297"/>
    </row>
    <row r="993" spans="1:5">
      <c r="A993" s="54"/>
      <c r="B993" s="296"/>
      <c r="C993" s="296"/>
      <c r="D993" s="297"/>
      <c r="E993" s="297"/>
    </row>
    <row r="994" spans="1:5">
      <c r="A994" s="54"/>
      <c r="B994" s="296"/>
      <c r="C994" s="296"/>
      <c r="D994" s="297"/>
      <c r="E994" s="297"/>
    </row>
    <row r="995" spans="1:5">
      <c r="A995" s="54"/>
      <c r="B995" s="296"/>
      <c r="C995" s="296"/>
      <c r="D995" s="297"/>
      <c r="E995" s="297"/>
    </row>
    <row r="996" spans="1:5">
      <c r="A996" s="54"/>
      <c r="B996" s="296"/>
      <c r="C996" s="296"/>
      <c r="D996" s="297"/>
      <c r="E996" s="297"/>
    </row>
    <row r="997" spans="1:5">
      <c r="A997" s="54"/>
      <c r="B997" s="296"/>
      <c r="C997" s="296"/>
      <c r="D997" s="297"/>
      <c r="E997" s="297"/>
    </row>
    <row r="998" spans="1:5">
      <c r="A998" s="54"/>
      <c r="B998" s="296"/>
      <c r="C998" s="296"/>
      <c r="D998" s="297"/>
      <c r="E998" s="297"/>
    </row>
    <row r="999" spans="1:5">
      <c r="A999" s="54"/>
      <c r="B999" s="296"/>
      <c r="C999" s="296"/>
      <c r="D999" s="297"/>
      <c r="E999" s="297"/>
    </row>
    <row r="1000" spans="1:5">
      <c r="A1000" s="54"/>
      <c r="B1000" s="296"/>
      <c r="C1000" s="296"/>
      <c r="D1000" s="297"/>
      <c r="E1000" s="297"/>
    </row>
    <row r="1001" spans="1:5">
      <c r="A1001" s="54"/>
      <c r="B1001" s="296"/>
      <c r="C1001" s="296"/>
      <c r="D1001" s="297"/>
      <c r="E1001" s="297"/>
    </row>
    <row r="1002" spans="1:5">
      <c r="A1002" s="54"/>
      <c r="B1002" s="296"/>
      <c r="C1002" s="296"/>
      <c r="D1002" s="297"/>
      <c r="E1002" s="297"/>
    </row>
    <row r="1003" spans="1:5">
      <c r="A1003" s="54"/>
      <c r="B1003" s="296"/>
      <c r="C1003" s="296"/>
      <c r="D1003" s="297"/>
      <c r="E1003" s="297"/>
    </row>
    <row r="1004" spans="1:5">
      <c r="A1004" s="54"/>
      <c r="B1004" s="296"/>
      <c r="C1004" s="296"/>
      <c r="D1004" s="297"/>
      <c r="E1004" s="297"/>
    </row>
    <row r="1005" spans="1:5">
      <c r="A1005" s="54"/>
      <c r="B1005" s="296"/>
      <c r="C1005" s="296"/>
      <c r="D1005" s="297"/>
      <c r="E1005" s="297"/>
    </row>
    <row r="1006" spans="1:5">
      <c r="A1006" s="54"/>
      <c r="B1006" s="296"/>
      <c r="C1006" s="296"/>
      <c r="D1006" s="297"/>
      <c r="E1006" s="297"/>
    </row>
    <row r="1007" spans="1:5">
      <c r="A1007" s="54"/>
      <c r="B1007" s="296"/>
      <c r="C1007" s="296"/>
      <c r="D1007" s="297"/>
      <c r="E1007" s="297"/>
    </row>
    <row r="1008" spans="1:5">
      <c r="A1008" s="54"/>
      <c r="B1008" s="296"/>
      <c r="C1008" s="296"/>
      <c r="D1008" s="297"/>
      <c r="E1008" s="297"/>
    </row>
    <row r="1009" spans="1:5">
      <c r="A1009" s="54"/>
      <c r="B1009" s="296"/>
      <c r="C1009" s="296"/>
      <c r="D1009" s="297"/>
      <c r="E1009" s="297"/>
    </row>
    <row r="1010" spans="1:5">
      <c r="A1010" s="54"/>
      <c r="B1010" s="296"/>
      <c r="C1010" s="296"/>
      <c r="D1010" s="297"/>
      <c r="E1010" s="297"/>
    </row>
    <row r="1011" spans="1:5">
      <c r="A1011" s="54"/>
      <c r="B1011" s="296"/>
      <c r="C1011" s="296"/>
      <c r="D1011" s="297"/>
      <c r="E1011" s="297"/>
    </row>
    <row r="1012" spans="1:5">
      <c r="A1012" s="54"/>
      <c r="B1012" s="296"/>
      <c r="C1012" s="296"/>
      <c r="D1012" s="297"/>
      <c r="E1012" s="297"/>
    </row>
    <row r="1013" spans="1:5">
      <c r="A1013" s="54"/>
      <c r="B1013" s="296"/>
      <c r="C1013" s="296"/>
      <c r="D1013" s="297"/>
      <c r="E1013" s="297"/>
    </row>
    <row r="1014" spans="1:5">
      <c r="A1014" s="54"/>
      <c r="B1014" s="296"/>
      <c r="C1014" s="296"/>
      <c r="D1014" s="297"/>
      <c r="E1014" s="297"/>
    </row>
    <row r="1015" spans="1:5">
      <c r="A1015" s="54"/>
      <c r="B1015" s="296"/>
      <c r="C1015" s="296"/>
      <c r="D1015" s="297"/>
      <c r="E1015" s="297"/>
    </row>
    <row r="1016" spans="1:5">
      <c r="A1016" s="54"/>
      <c r="B1016" s="296"/>
      <c r="C1016" s="296"/>
      <c r="D1016" s="297"/>
      <c r="E1016" s="297"/>
    </row>
    <row r="1017" spans="1:5">
      <c r="A1017" s="54"/>
      <c r="B1017" s="296"/>
      <c r="C1017" s="296"/>
      <c r="D1017" s="297"/>
      <c r="E1017" s="297"/>
    </row>
    <row r="1018" spans="1:5">
      <c r="A1018" s="54"/>
      <c r="B1018" s="296"/>
      <c r="C1018" s="296"/>
      <c r="D1018" s="297"/>
      <c r="E1018" s="297"/>
    </row>
    <row r="1019" spans="1:5">
      <c r="A1019" s="54"/>
      <c r="B1019" s="296"/>
      <c r="C1019" s="296"/>
      <c r="D1019" s="297"/>
      <c r="E1019" s="297"/>
    </row>
    <row r="1020" spans="1:5">
      <c r="A1020" s="54"/>
      <c r="B1020" s="296"/>
      <c r="C1020" s="296"/>
      <c r="D1020" s="297"/>
      <c r="E1020" s="297"/>
    </row>
    <row r="1021" spans="1:5">
      <c r="A1021" s="54"/>
      <c r="B1021" s="296"/>
      <c r="C1021" s="296"/>
      <c r="D1021" s="297"/>
      <c r="E1021" s="297"/>
    </row>
    <row r="1022" spans="1:5">
      <c r="A1022" s="54"/>
      <c r="B1022" s="296"/>
      <c r="C1022" s="296"/>
      <c r="D1022" s="297"/>
      <c r="E1022" s="297"/>
    </row>
    <row r="1023" spans="1:5">
      <c r="A1023" s="54"/>
      <c r="B1023" s="296"/>
      <c r="C1023" s="296"/>
      <c r="D1023" s="297"/>
      <c r="E1023" s="297"/>
    </row>
    <row r="1024" spans="1:5">
      <c r="A1024" s="54"/>
      <c r="B1024" s="296"/>
      <c r="C1024" s="296"/>
      <c r="D1024" s="297"/>
      <c r="E1024" s="297"/>
    </row>
    <row r="1025" spans="1:5">
      <c r="A1025" s="54"/>
      <c r="B1025" s="296"/>
      <c r="C1025" s="296"/>
      <c r="D1025" s="297"/>
      <c r="E1025" s="297"/>
    </row>
    <row r="1026" spans="1:5">
      <c r="A1026" s="54"/>
      <c r="B1026" s="296"/>
      <c r="C1026" s="296"/>
      <c r="D1026" s="297"/>
      <c r="E1026" s="297"/>
    </row>
    <row r="1027" spans="1:5">
      <c r="A1027" s="54"/>
      <c r="B1027" s="296"/>
      <c r="C1027" s="296"/>
      <c r="D1027" s="297"/>
      <c r="E1027" s="297"/>
    </row>
    <row r="1028" spans="1:5">
      <c r="A1028" s="54"/>
      <c r="B1028" s="296"/>
      <c r="C1028" s="296"/>
      <c r="D1028" s="297"/>
      <c r="E1028" s="297"/>
    </row>
    <row r="1029" spans="1:5">
      <c r="A1029" s="54"/>
      <c r="B1029" s="296"/>
      <c r="C1029" s="296"/>
      <c r="D1029" s="297"/>
      <c r="E1029" s="297"/>
    </row>
    <row r="1030" spans="1:5">
      <c r="A1030" s="54"/>
      <c r="B1030" s="296"/>
      <c r="C1030" s="296"/>
      <c r="D1030" s="297"/>
      <c r="E1030" s="297"/>
    </row>
    <row r="1031" spans="1:5">
      <c r="A1031" s="54"/>
      <c r="B1031" s="296"/>
      <c r="C1031" s="296"/>
      <c r="D1031" s="297"/>
      <c r="E1031" s="297"/>
    </row>
    <row r="1032" spans="1:5">
      <c r="A1032" s="54"/>
      <c r="B1032" s="296"/>
      <c r="C1032" s="296"/>
      <c r="D1032" s="297"/>
      <c r="E1032" s="297"/>
    </row>
    <row r="1033" spans="1:5">
      <c r="A1033" s="54"/>
      <c r="B1033" s="296"/>
      <c r="C1033" s="296"/>
      <c r="D1033" s="297"/>
      <c r="E1033" s="297"/>
    </row>
    <row r="1034" spans="1:5">
      <c r="A1034" s="54"/>
      <c r="B1034" s="296"/>
      <c r="C1034" s="296"/>
      <c r="D1034" s="297"/>
      <c r="E1034" s="297"/>
    </row>
    <row r="1035" spans="1:5">
      <c r="A1035" s="54"/>
      <c r="B1035" s="296"/>
      <c r="C1035" s="296"/>
      <c r="D1035" s="297"/>
      <c r="E1035" s="297"/>
    </row>
    <row r="1036" spans="1:5">
      <c r="A1036" s="54"/>
      <c r="B1036" s="296"/>
      <c r="C1036" s="296"/>
      <c r="D1036" s="297"/>
      <c r="E1036" s="297"/>
    </row>
    <row r="1037" spans="1:5">
      <c r="A1037" s="54"/>
      <c r="B1037" s="296"/>
      <c r="C1037" s="296"/>
      <c r="D1037" s="297"/>
      <c r="E1037" s="297"/>
    </row>
    <row r="1038" spans="1:5">
      <c r="A1038" s="54"/>
      <c r="B1038" s="296"/>
      <c r="C1038" s="296"/>
      <c r="D1038" s="297"/>
      <c r="E1038" s="297"/>
    </row>
    <row r="1039" spans="1:5">
      <c r="A1039" s="54"/>
      <c r="B1039" s="296"/>
      <c r="C1039" s="296"/>
      <c r="D1039" s="297"/>
      <c r="E1039" s="297"/>
    </row>
    <row r="1040" spans="1:5">
      <c r="A1040" s="54"/>
      <c r="B1040" s="296"/>
      <c r="C1040" s="296"/>
      <c r="D1040" s="297"/>
      <c r="E1040" s="297"/>
    </row>
    <row r="1041" spans="1:5">
      <c r="A1041" s="54"/>
      <c r="B1041" s="296"/>
      <c r="C1041" s="296"/>
      <c r="D1041" s="297"/>
      <c r="E1041" s="297"/>
    </row>
    <row r="1042" spans="1:5">
      <c r="A1042" s="54"/>
      <c r="B1042" s="296"/>
      <c r="C1042" s="296"/>
      <c r="D1042" s="297"/>
      <c r="E1042" s="297"/>
    </row>
    <row r="1043" spans="1:5">
      <c r="A1043" s="54"/>
      <c r="B1043" s="296"/>
      <c r="C1043" s="296"/>
      <c r="D1043" s="297"/>
      <c r="E1043" s="297"/>
    </row>
    <row r="1044" spans="1:5">
      <c r="A1044" s="54"/>
      <c r="B1044" s="296"/>
      <c r="C1044" s="296"/>
      <c r="D1044" s="297"/>
      <c r="E1044" s="297"/>
    </row>
    <row r="1045" spans="1:5">
      <c r="A1045" s="54"/>
      <c r="B1045" s="296"/>
      <c r="C1045" s="296"/>
      <c r="D1045" s="297"/>
      <c r="E1045" s="297"/>
    </row>
    <row r="1046" spans="1:5">
      <c r="A1046" s="54"/>
      <c r="B1046" s="296"/>
      <c r="C1046" s="296"/>
      <c r="D1046" s="297"/>
      <c r="E1046" s="297"/>
    </row>
    <row r="1047" spans="1:5">
      <c r="A1047" s="54"/>
      <c r="B1047" s="296"/>
      <c r="C1047" s="296"/>
      <c r="D1047" s="297"/>
      <c r="E1047" s="297"/>
    </row>
    <row r="1048" spans="1:5">
      <c r="A1048" s="54"/>
      <c r="B1048" s="296"/>
      <c r="C1048" s="296"/>
      <c r="D1048" s="297"/>
      <c r="E1048" s="297"/>
    </row>
    <row r="1049" spans="1:5">
      <c r="A1049" s="54"/>
      <c r="B1049" s="296"/>
      <c r="C1049" s="296"/>
      <c r="D1049" s="297"/>
      <c r="E1049" s="297"/>
    </row>
    <row r="1050" spans="1:5">
      <c r="A1050" s="54"/>
      <c r="B1050" s="296"/>
      <c r="C1050" s="296"/>
      <c r="D1050" s="297"/>
      <c r="E1050" s="297"/>
    </row>
    <row r="1051" spans="1:5">
      <c r="A1051" s="54"/>
      <c r="B1051" s="296"/>
      <c r="C1051" s="296"/>
      <c r="D1051" s="297"/>
      <c r="E1051" s="297"/>
    </row>
    <row r="1052" spans="1:5">
      <c r="A1052" s="54"/>
      <c r="B1052" s="296"/>
      <c r="C1052" s="296"/>
      <c r="D1052" s="297"/>
      <c r="E1052" s="297"/>
    </row>
    <row r="1053" spans="1:5">
      <c r="A1053" s="54"/>
      <c r="B1053" s="296"/>
      <c r="C1053" s="296"/>
      <c r="D1053" s="297"/>
      <c r="E1053" s="297"/>
    </row>
    <row r="1054" spans="1:5">
      <c r="A1054" s="54"/>
      <c r="B1054" s="296"/>
      <c r="C1054" s="296"/>
      <c r="D1054" s="297"/>
      <c r="E1054" s="297"/>
    </row>
    <row r="1055" spans="1:5">
      <c r="A1055" s="54"/>
      <c r="B1055" s="296"/>
      <c r="C1055" s="296"/>
      <c r="D1055" s="297"/>
      <c r="E1055" s="297"/>
    </row>
    <row r="1056" spans="1:5">
      <c r="A1056" s="54"/>
      <c r="B1056" s="296"/>
      <c r="C1056" s="296"/>
      <c r="D1056" s="297"/>
      <c r="E1056" s="297"/>
    </row>
    <row r="1057" spans="1:5">
      <c r="A1057" s="54"/>
      <c r="B1057" s="296"/>
      <c r="C1057" s="296"/>
      <c r="D1057" s="297"/>
      <c r="E1057" s="297"/>
    </row>
    <row r="1058" spans="1:5">
      <c r="A1058" s="54"/>
      <c r="B1058" s="296"/>
      <c r="C1058" s="296"/>
      <c r="D1058" s="297"/>
      <c r="E1058" s="297"/>
    </row>
    <row r="1059" spans="1:5">
      <c r="A1059" s="54"/>
      <c r="B1059" s="296"/>
      <c r="C1059" s="296"/>
      <c r="D1059" s="297"/>
      <c r="E1059" s="297"/>
    </row>
    <row r="1060" spans="1:5">
      <c r="A1060" s="54"/>
      <c r="B1060" s="296"/>
      <c r="C1060" s="296"/>
      <c r="D1060" s="297"/>
      <c r="E1060" s="297"/>
    </row>
    <row r="1061" spans="1:5">
      <c r="A1061" s="54"/>
      <c r="B1061" s="296"/>
      <c r="C1061" s="296"/>
      <c r="D1061" s="297"/>
      <c r="E1061" s="297"/>
    </row>
    <row r="1062" spans="1:5">
      <c r="A1062" s="54"/>
      <c r="B1062" s="296"/>
      <c r="C1062" s="296"/>
      <c r="D1062" s="297"/>
      <c r="E1062" s="297"/>
    </row>
    <row r="1063" spans="1:5">
      <c r="A1063" s="54"/>
      <c r="B1063" s="296"/>
      <c r="C1063" s="296"/>
      <c r="D1063" s="297"/>
      <c r="E1063" s="297"/>
    </row>
    <row r="1064" spans="1:5">
      <c r="A1064" s="54"/>
      <c r="B1064" s="296"/>
      <c r="C1064" s="296"/>
      <c r="D1064" s="297"/>
      <c r="E1064" s="297"/>
    </row>
    <row r="1065" spans="1:5">
      <c r="A1065" s="54"/>
      <c r="B1065" s="296"/>
      <c r="C1065" s="296"/>
      <c r="D1065" s="297"/>
      <c r="E1065" s="297"/>
    </row>
    <row r="1066" spans="1:5">
      <c r="A1066" s="54"/>
      <c r="B1066" s="296"/>
      <c r="C1066" s="296"/>
      <c r="D1066" s="297"/>
      <c r="E1066" s="297"/>
    </row>
    <row r="1067" spans="1:5">
      <c r="A1067" s="54"/>
      <c r="B1067" s="296"/>
      <c r="C1067" s="296"/>
      <c r="D1067" s="297"/>
      <c r="E1067" s="297"/>
    </row>
    <row r="1068" spans="1:5">
      <c r="A1068" s="54"/>
      <c r="B1068" s="296"/>
      <c r="C1068" s="296"/>
      <c r="D1068" s="297"/>
      <c r="E1068" s="297"/>
    </row>
    <row r="1069" spans="1:5">
      <c r="A1069" s="54"/>
      <c r="B1069" s="296"/>
      <c r="C1069" s="296"/>
      <c r="D1069" s="297"/>
      <c r="E1069" s="297"/>
    </row>
    <row r="1070" spans="1:5">
      <c r="A1070" s="54"/>
      <c r="B1070" s="296"/>
      <c r="C1070" s="296"/>
      <c r="D1070" s="297"/>
      <c r="E1070" s="297"/>
    </row>
    <row r="1071" spans="1:5">
      <c r="A1071" s="54"/>
      <c r="B1071" s="296"/>
      <c r="C1071" s="296"/>
      <c r="D1071" s="297"/>
      <c r="E1071" s="297"/>
    </row>
    <row r="1072" spans="1:5">
      <c r="A1072" s="54"/>
      <c r="B1072" s="296"/>
      <c r="C1072" s="296"/>
      <c r="D1072" s="297"/>
      <c r="E1072" s="297"/>
    </row>
    <row r="1073" spans="1:5">
      <c r="A1073" s="54"/>
      <c r="B1073" s="296"/>
      <c r="C1073" s="296"/>
      <c r="D1073" s="297"/>
      <c r="E1073" s="297"/>
    </row>
    <row r="1074" spans="1:5">
      <c r="A1074" s="54"/>
      <c r="B1074" s="296"/>
      <c r="C1074" s="296"/>
      <c r="D1074" s="297"/>
      <c r="E1074" s="297"/>
    </row>
    <row r="1075" spans="1:5">
      <c r="A1075" s="54"/>
      <c r="B1075" s="296"/>
      <c r="C1075" s="296"/>
      <c r="D1075" s="297"/>
      <c r="E1075" s="297"/>
    </row>
    <row r="1076" spans="1:5">
      <c r="A1076" s="54"/>
      <c r="B1076" s="296"/>
      <c r="C1076" s="296"/>
      <c r="D1076" s="297"/>
      <c r="E1076" s="297"/>
    </row>
    <row r="1077" spans="1:5">
      <c r="A1077" s="54"/>
      <c r="B1077" s="296"/>
      <c r="C1077" s="296"/>
      <c r="D1077" s="297"/>
      <c r="E1077" s="297"/>
    </row>
    <row r="1078" spans="1:5">
      <c r="A1078" s="54"/>
      <c r="B1078" s="296"/>
      <c r="C1078" s="296"/>
      <c r="D1078" s="297"/>
      <c r="E1078" s="297"/>
    </row>
    <row r="1079" spans="1:5">
      <c r="A1079" s="54"/>
      <c r="B1079" s="296"/>
      <c r="C1079" s="296"/>
      <c r="D1079" s="297"/>
      <c r="E1079" s="297"/>
    </row>
    <row r="1080" spans="1:5">
      <c r="A1080" s="54"/>
      <c r="B1080" s="296"/>
      <c r="C1080" s="296"/>
      <c r="D1080" s="297"/>
      <c r="E1080" s="297"/>
    </row>
    <row r="1081" spans="1:5">
      <c r="A1081" s="54"/>
      <c r="B1081" s="296"/>
      <c r="C1081" s="296"/>
      <c r="D1081" s="297"/>
      <c r="E1081" s="297"/>
    </row>
    <row r="1082" spans="1:5">
      <c r="A1082" s="54"/>
      <c r="B1082" s="296"/>
      <c r="C1082" s="296"/>
      <c r="D1082" s="297"/>
      <c r="E1082" s="297"/>
    </row>
    <row r="1083" spans="1:5">
      <c r="A1083" s="54"/>
      <c r="B1083" s="296"/>
      <c r="C1083" s="296"/>
      <c r="D1083" s="297"/>
      <c r="E1083" s="297"/>
    </row>
    <row r="1084" spans="1:5">
      <c r="A1084" s="54"/>
      <c r="B1084" s="296"/>
      <c r="C1084" s="296"/>
      <c r="D1084" s="297"/>
      <c r="E1084" s="297"/>
    </row>
    <row r="1085" spans="1:5">
      <c r="A1085" s="54"/>
      <c r="B1085" s="296"/>
      <c r="C1085" s="296"/>
      <c r="D1085" s="297"/>
      <c r="E1085" s="297"/>
    </row>
    <row r="1086" spans="1:5">
      <c r="A1086" s="54"/>
      <c r="B1086" s="296"/>
      <c r="C1086" s="296"/>
      <c r="D1086" s="297"/>
      <c r="E1086" s="297"/>
    </row>
    <row r="1087" spans="1:5">
      <c r="A1087" s="54"/>
      <c r="B1087" s="296"/>
      <c r="C1087" s="296"/>
      <c r="D1087" s="297"/>
      <c r="E1087" s="297"/>
    </row>
    <row r="1088" spans="1:5">
      <c r="A1088" s="54"/>
      <c r="B1088" s="296"/>
      <c r="C1088" s="296"/>
      <c r="D1088" s="297"/>
      <c r="E1088" s="297"/>
    </row>
    <row r="1089" spans="1:5">
      <c r="A1089" s="54"/>
      <c r="B1089" s="296"/>
      <c r="C1089" s="296"/>
      <c r="D1089" s="297"/>
      <c r="E1089" s="297"/>
    </row>
    <row r="1090" spans="1:5">
      <c r="A1090" s="54"/>
      <c r="B1090" s="296"/>
      <c r="C1090" s="296"/>
      <c r="D1090" s="297"/>
      <c r="E1090" s="297"/>
    </row>
    <row r="1091" spans="1:5">
      <c r="A1091" s="54"/>
      <c r="B1091" s="296"/>
      <c r="C1091" s="296"/>
      <c r="D1091" s="297"/>
      <c r="E1091" s="297"/>
    </row>
    <row r="1092" spans="1:5">
      <c r="A1092" s="54"/>
      <c r="B1092" s="296"/>
      <c r="C1092" s="296"/>
      <c r="D1092" s="297"/>
      <c r="E1092" s="297"/>
    </row>
    <row r="1093" spans="1:5">
      <c r="A1093" s="54"/>
      <c r="B1093" s="296"/>
      <c r="C1093" s="296"/>
      <c r="D1093" s="297"/>
      <c r="E1093" s="297"/>
    </row>
    <row r="1094" spans="1:5">
      <c r="A1094" s="54"/>
      <c r="B1094" s="296"/>
      <c r="C1094" s="296"/>
      <c r="D1094" s="297"/>
      <c r="E1094" s="297"/>
    </row>
    <row r="1095" spans="1:5">
      <c r="A1095" s="54"/>
      <c r="B1095" s="296"/>
      <c r="C1095" s="296"/>
      <c r="D1095" s="297"/>
      <c r="E1095" s="297"/>
    </row>
    <row r="1096" spans="1:5">
      <c r="A1096" s="54"/>
      <c r="B1096" s="296"/>
      <c r="C1096" s="296"/>
      <c r="D1096" s="297"/>
      <c r="E1096" s="297"/>
    </row>
    <row r="1097" spans="1:5">
      <c r="A1097" s="54"/>
      <c r="B1097" s="296"/>
      <c r="C1097" s="296"/>
      <c r="D1097" s="297"/>
      <c r="E1097" s="297"/>
    </row>
    <row r="1098" spans="1:5">
      <c r="A1098" s="54"/>
      <c r="B1098" s="296"/>
      <c r="C1098" s="296"/>
      <c r="D1098" s="297"/>
      <c r="E1098" s="297"/>
    </row>
    <row r="1099" spans="1:5">
      <c r="A1099" s="54"/>
      <c r="B1099" s="296"/>
      <c r="C1099" s="296"/>
      <c r="D1099" s="297"/>
      <c r="E1099" s="297"/>
    </row>
    <row r="1100" spans="1:5">
      <c r="A1100" s="54"/>
      <c r="B1100" s="296"/>
      <c r="C1100" s="296"/>
      <c r="D1100" s="297"/>
      <c r="E1100" s="297"/>
    </row>
    <row r="1101" spans="1:5">
      <c r="A1101" s="54"/>
      <c r="B1101" s="296"/>
      <c r="C1101" s="296"/>
      <c r="D1101" s="297"/>
      <c r="E1101" s="297"/>
    </row>
    <row r="1102" spans="1:5">
      <c r="A1102" s="54"/>
      <c r="B1102" s="296"/>
      <c r="C1102" s="296"/>
      <c r="D1102" s="297"/>
      <c r="E1102" s="297"/>
    </row>
    <row r="1103" spans="1:5">
      <c r="A1103" s="54"/>
      <c r="B1103" s="296"/>
      <c r="C1103" s="296"/>
      <c r="D1103" s="297"/>
      <c r="E1103" s="297"/>
    </row>
    <row r="1104" spans="1:5">
      <c r="A1104" s="54"/>
      <c r="B1104" s="296"/>
      <c r="C1104" s="296"/>
      <c r="D1104" s="297"/>
      <c r="E1104" s="297"/>
    </row>
    <row r="1105" spans="1:5">
      <c r="A1105" s="54"/>
      <c r="B1105" s="296"/>
      <c r="C1105" s="296"/>
      <c r="D1105" s="297"/>
      <c r="E1105" s="297"/>
    </row>
    <row r="1106" spans="1:5">
      <c r="A1106" s="54"/>
      <c r="B1106" s="296"/>
      <c r="C1106" s="296"/>
      <c r="D1106" s="297"/>
      <c r="E1106" s="297"/>
    </row>
    <row r="1107" spans="1:5">
      <c r="A1107" s="54"/>
      <c r="B1107" s="296"/>
      <c r="C1107" s="296"/>
      <c r="D1107" s="297"/>
      <c r="E1107" s="297"/>
    </row>
    <row r="1108" spans="1:5">
      <c r="A1108" s="54"/>
      <c r="B1108" s="296"/>
      <c r="C1108" s="296"/>
      <c r="D1108" s="297"/>
      <c r="E1108" s="297"/>
    </row>
    <row r="1109" spans="1:5">
      <c r="A1109" s="54"/>
      <c r="B1109" s="296"/>
      <c r="C1109" s="296"/>
      <c r="D1109" s="297"/>
      <c r="E1109" s="297"/>
    </row>
    <row r="1110" spans="1:5">
      <c r="A1110" s="54"/>
      <c r="B1110" s="296"/>
      <c r="C1110" s="296"/>
      <c r="D1110" s="297"/>
      <c r="E1110" s="297"/>
    </row>
    <row r="1111" spans="1:5">
      <c r="A1111" s="54"/>
      <c r="B1111" s="296"/>
      <c r="C1111" s="296"/>
      <c r="D1111" s="297"/>
      <c r="E1111" s="297"/>
    </row>
    <row r="1112" spans="1:5">
      <c r="A1112" s="54"/>
      <c r="B1112" s="296"/>
      <c r="C1112" s="296"/>
      <c r="D1112" s="297"/>
      <c r="E1112" s="297"/>
    </row>
    <row r="1113" spans="1:5">
      <c r="A1113" s="54"/>
      <c r="B1113" s="296"/>
      <c r="C1113" s="296"/>
      <c r="D1113" s="297"/>
      <c r="E1113" s="297"/>
    </row>
    <row r="1114" spans="1:5">
      <c r="A1114" s="54"/>
      <c r="B1114" s="296"/>
      <c r="C1114" s="296"/>
      <c r="D1114" s="297"/>
      <c r="E1114" s="297"/>
    </row>
    <row r="1115" spans="1:5">
      <c r="A1115" s="54"/>
      <c r="B1115" s="296"/>
      <c r="C1115" s="296"/>
      <c r="D1115" s="297"/>
      <c r="E1115" s="297"/>
    </row>
    <row r="1116" spans="1:5">
      <c r="A1116" s="54"/>
      <c r="B1116" s="296"/>
      <c r="C1116" s="296"/>
      <c r="D1116" s="297"/>
      <c r="E1116" s="297"/>
    </row>
    <row r="1117" spans="1:5">
      <c r="A1117" s="54"/>
      <c r="B1117" s="296"/>
      <c r="C1117" s="296"/>
      <c r="D1117" s="297"/>
      <c r="E1117" s="297"/>
    </row>
    <row r="1118" spans="1:5">
      <c r="A1118" s="54"/>
      <c r="B1118" s="296"/>
      <c r="C1118" s="296"/>
      <c r="D1118" s="297"/>
      <c r="E1118" s="297"/>
    </row>
    <row r="1119" spans="1:5">
      <c r="A1119" s="54"/>
      <c r="B1119" s="296"/>
      <c r="C1119" s="296"/>
      <c r="D1119" s="297"/>
      <c r="E1119" s="297"/>
    </row>
    <row r="1120" spans="1:5">
      <c r="A1120" s="54"/>
      <c r="B1120" s="296"/>
      <c r="C1120" s="296"/>
      <c r="D1120" s="297"/>
      <c r="E1120" s="297"/>
    </row>
    <row r="1121" spans="1:5">
      <c r="A1121" s="54"/>
      <c r="B1121" s="296"/>
      <c r="C1121" s="296"/>
      <c r="D1121" s="297"/>
      <c r="E1121" s="297"/>
    </row>
    <row r="1122" spans="1:5">
      <c r="A1122" s="54"/>
      <c r="B1122" s="296"/>
      <c r="C1122" s="296"/>
      <c r="D1122" s="297"/>
      <c r="E1122" s="297"/>
    </row>
    <row r="1123" spans="1:5">
      <c r="A1123" s="54"/>
      <c r="B1123" s="296"/>
      <c r="C1123" s="296"/>
      <c r="D1123" s="297"/>
      <c r="E1123" s="297"/>
    </row>
    <row r="1124" spans="1:5">
      <c r="A1124" s="54"/>
      <c r="B1124" s="296"/>
      <c r="C1124" s="296"/>
      <c r="D1124" s="297"/>
      <c r="E1124" s="297"/>
    </row>
    <row r="1125" spans="1:5">
      <c r="A1125" s="54"/>
      <c r="B1125" s="296"/>
      <c r="C1125" s="296"/>
      <c r="D1125" s="297"/>
      <c r="E1125" s="297"/>
    </row>
    <row r="1126" spans="1:5">
      <c r="A1126" s="54"/>
      <c r="B1126" s="296"/>
      <c r="C1126" s="296"/>
      <c r="D1126" s="297"/>
      <c r="E1126" s="297"/>
    </row>
    <row r="1127" spans="1:5">
      <c r="A1127" s="54"/>
      <c r="B1127" s="296"/>
      <c r="C1127" s="296"/>
      <c r="D1127" s="297"/>
      <c r="E1127" s="297"/>
    </row>
  </sheetData>
  <mergeCells count="2">
    <mergeCell ref="A2:E2"/>
    <mergeCell ref="A3:E3"/>
  </mergeCells>
  <hyperlinks>
    <hyperlink ref="A1" location="Index!A1" display="Back"/>
  </hyperlinks>
  <printOptions horizontalCentered="1"/>
  <pageMargins left="0.75" right="0.75" top="1" bottom="1" header="0.5" footer="0.5"/>
  <pageSetup orientation="portrait" r:id="rId1"/>
  <headerFooter alignWithMargins="0">
    <oddFooter>&amp;RNonfarm Short-Term Projections - &amp;P</oddFooter>
  </headerFooter>
</worksheet>
</file>

<file path=xl/worksheets/sheet22.xml><?xml version="1.0" encoding="utf-8"?>
<worksheet xmlns="http://schemas.openxmlformats.org/spreadsheetml/2006/main" xmlns:r="http://schemas.openxmlformats.org/officeDocument/2006/relationships">
  <sheetPr codeName="Sheet17"/>
  <dimension ref="A1:S938"/>
  <sheetViews>
    <sheetView workbookViewId="0"/>
  </sheetViews>
  <sheetFormatPr defaultRowHeight="12.75"/>
  <cols>
    <col min="1" max="1" width="10.7109375" style="61" customWidth="1"/>
    <col min="2" max="2" width="50.42578125" style="57" customWidth="1"/>
    <col min="3" max="11" width="12.7109375" style="58" customWidth="1"/>
    <col min="12" max="16384" width="9.140625" style="56"/>
  </cols>
  <sheetData>
    <row r="1" spans="1:19">
      <c r="A1" s="2" t="s">
        <v>51</v>
      </c>
    </row>
    <row r="2" spans="1:19">
      <c r="A2" s="562" t="s">
        <v>1499</v>
      </c>
      <c r="B2" s="562"/>
      <c r="C2" s="562"/>
      <c r="D2" s="562"/>
      <c r="E2" s="562"/>
      <c r="F2" s="562"/>
      <c r="G2" s="562"/>
      <c r="H2" s="562"/>
      <c r="I2" s="562"/>
      <c r="J2" s="562"/>
      <c r="K2" s="562"/>
    </row>
    <row r="3" spans="1:19">
      <c r="A3" s="563" t="s">
        <v>244</v>
      </c>
      <c r="B3" s="563"/>
      <c r="C3" s="563"/>
      <c r="D3" s="563"/>
      <c r="E3" s="563"/>
      <c r="F3" s="563"/>
      <c r="G3" s="563"/>
      <c r="H3" s="563"/>
      <c r="I3" s="563"/>
      <c r="J3" s="563"/>
      <c r="K3" s="563"/>
    </row>
    <row r="4" spans="1:19" s="59" customFormat="1" ht="56.25">
      <c r="A4" s="368" t="s">
        <v>2717</v>
      </c>
      <c r="B4" s="239" t="s">
        <v>2530</v>
      </c>
      <c r="C4" s="232" t="s">
        <v>3130</v>
      </c>
      <c r="D4" s="232" t="s">
        <v>3131</v>
      </c>
      <c r="E4" s="232" t="s">
        <v>3132</v>
      </c>
      <c r="F4" s="232" t="s">
        <v>3133</v>
      </c>
      <c r="G4" s="232" t="s">
        <v>3134</v>
      </c>
      <c r="H4" s="232" t="s">
        <v>3135</v>
      </c>
      <c r="I4" s="232" t="s">
        <v>3136</v>
      </c>
      <c r="J4" s="232" t="s">
        <v>3137</v>
      </c>
      <c r="K4" s="232" t="s">
        <v>3138</v>
      </c>
      <c r="L4" s="60"/>
      <c r="M4" s="60"/>
      <c r="N4" s="60"/>
      <c r="O4" s="60"/>
      <c r="P4" s="60"/>
      <c r="Q4" s="60"/>
      <c r="R4" s="60"/>
      <c r="S4" s="60"/>
    </row>
    <row r="5" spans="1:19">
      <c r="A5" s="417" t="s">
        <v>1555</v>
      </c>
      <c r="B5" s="418" t="s">
        <v>378</v>
      </c>
      <c r="C5" s="240">
        <v>360646</v>
      </c>
      <c r="D5" s="240">
        <v>347121</v>
      </c>
      <c r="E5" s="240">
        <v>366633</v>
      </c>
      <c r="F5" s="202">
        <v>-7.61554277684506E-3</v>
      </c>
      <c r="G5" s="202">
        <v>1.09976191372825E-2</v>
      </c>
      <c r="H5" s="240">
        <v>-2705</v>
      </c>
      <c r="I5" s="240">
        <v>3898</v>
      </c>
      <c r="J5" s="240">
        <v>30711</v>
      </c>
      <c r="K5" s="240">
        <v>43698</v>
      </c>
    </row>
    <row r="6" spans="1:19">
      <c r="A6" s="8" t="s">
        <v>1556</v>
      </c>
      <c r="B6" s="419" t="s">
        <v>379</v>
      </c>
      <c r="C6" s="241">
        <v>16416</v>
      </c>
      <c r="D6" s="241">
        <v>16554</v>
      </c>
      <c r="E6" s="241">
        <v>17791</v>
      </c>
      <c r="F6" s="205">
        <v>1.67566144925324E-3</v>
      </c>
      <c r="G6" s="205">
        <v>1.45173573447936E-2</v>
      </c>
      <c r="H6" s="241">
        <v>27</v>
      </c>
      <c r="I6" s="241">
        <v>247</v>
      </c>
      <c r="J6" s="241">
        <v>1197</v>
      </c>
      <c r="K6" s="241">
        <v>1682</v>
      </c>
    </row>
    <row r="7" spans="1:19">
      <c r="A7" s="420" t="s">
        <v>1557</v>
      </c>
      <c r="B7" s="421" t="s">
        <v>380</v>
      </c>
      <c r="C7" s="360">
        <v>4351</v>
      </c>
      <c r="D7" s="360">
        <v>4233</v>
      </c>
      <c r="E7" s="360">
        <v>4483</v>
      </c>
      <c r="F7" s="380">
        <v>-5.4838568981869801E-3</v>
      </c>
      <c r="G7" s="380">
        <v>1.1542406105795801E-2</v>
      </c>
      <c r="H7" s="360">
        <v>-23</v>
      </c>
      <c r="I7" s="360">
        <v>50</v>
      </c>
      <c r="J7" s="360">
        <v>269</v>
      </c>
      <c r="K7" s="360">
        <v>420</v>
      </c>
    </row>
    <row r="8" spans="1:19">
      <c r="A8" s="420" t="s">
        <v>1558</v>
      </c>
      <c r="B8" s="421" t="s">
        <v>381</v>
      </c>
      <c r="C8" s="360">
        <v>223</v>
      </c>
      <c r="D8" s="360">
        <v>216</v>
      </c>
      <c r="E8" s="360">
        <v>227</v>
      </c>
      <c r="F8" s="380">
        <v>-6.3583722085804898E-3</v>
      </c>
      <c r="G8" s="380">
        <v>9.9838311467652704E-3</v>
      </c>
      <c r="H8" s="360">
        <v>-1</v>
      </c>
      <c r="I8" s="360">
        <v>2</v>
      </c>
      <c r="J8" s="360">
        <v>11</v>
      </c>
      <c r="K8" s="360">
        <v>18</v>
      </c>
    </row>
    <row r="9" spans="1:19">
      <c r="A9" s="420" t="s">
        <v>1559</v>
      </c>
      <c r="B9" s="421" t="s">
        <v>382</v>
      </c>
      <c r="C9" s="360">
        <v>4069</v>
      </c>
      <c r="D9" s="360">
        <v>3958</v>
      </c>
      <c r="E9" s="360">
        <v>4196</v>
      </c>
      <c r="F9" s="380">
        <v>-5.5164127740511297E-3</v>
      </c>
      <c r="G9" s="380">
        <v>1.1747029402047001E-2</v>
      </c>
      <c r="H9" s="360">
        <v>-22</v>
      </c>
      <c r="I9" s="360">
        <v>48</v>
      </c>
      <c r="J9" s="360">
        <v>254</v>
      </c>
      <c r="K9" s="360">
        <v>398</v>
      </c>
    </row>
    <row r="10" spans="1:19">
      <c r="A10" s="420" t="s">
        <v>1560</v>
      </c>
      <c r="B10" s="421" t="s">
        <v>383</v>
      </c>
      <c r="C10" s="360">
        <v>59</v>
      </c>
      <c r="D10" s="360">
        <v>59</v>
      </c>
      <c r="E10" s="360">
        <v>60</v>
      </c>
      <c r="F10" s="380">
        <v>0</v>
      </c>
      <c r="G10" s="380">
        <v>3.3670795833371501E-3</v>
      </c>
      <c r="H10" s="360">
        <v>0</v>
      </c>
      <c r="I10" s="360">
        <v>0</v>
      </c>
      <c r="J10" s="360">
        <v>4</v>
      </c>
      <c r="K10" s="360">
        <v>4</v>
      </c>
    </row>
    <row r="11" spans="1:19">
      <c r="A11" s="420" t="s">
        <v>1561</v>
      </c>
      <c r="B11" s="422" t="s">
        <v>246</v>
      </c>
      <c r="C11" s="360">
        <v>1008</v>
      </c>
      <c r="D11" s="360">
        <v>985</v>
      </c>
      <c r="E11" s="360">
        <v>1050</v>
      </c>
      <c r="F11" s="380">
        <v>-4.6057224726155904E-3</v>
      </c>
      <c r="G11" s="380">
        <v>1.2862783380257E-2</v>
      </c>
      <c r="H11" s="360">
        <v>-5</v>
      </c>
      <c r="I11" s="360">
        <v>13</v>
      </c>
      <c r="J11" s="360">
        <v>66</v>
      </c>
      <c r="K11" s="360">
        <v>104</v>
      </c>
    </row>
    <row r="12" spans="1:19">
      <c r="A12" s="420" t="s">
        <v>1562</v>
      </c>
      <c r="B12" s="421" t="s">
        <v>384</v>
      </c>
      <c r="C12" s="360">
        <v>18</v>
      </c>
      <c r="D12" s="360">
        <v>16</v>
      </c>
      <c r="E12" s="360">
        <v>17</v>
      </c>
      <c r="F12" s="380">
        <v>-2.32813161388261E-2</v>
      </c>
      <c r="G12" s="380">
        <v>1.21987292499426E-2</v>
      </c>
      <c r="H12" s="360">
        <v>0</v>
      </c>
      <c r="I12" s="360">
        <v>0</v>
      </c>
      <c r="J12" s="360">
        <v>1</v>
      </c>
      <c r="K12" s="360">
        <v>2</v>
      </c>
    </row>
    <row r="13" spans="1:19">
      <c r="A13" s="420" t="s">
        <v>1563</v>
      </c>
      <c r="B13" s="421" t="s">
        <v>385</v>
      </c>
      <c r="C13" s="360">
        <v>248</v>
      </c>
      <c r="D13" s="360">
        <v>254</v>
      </c>
      <c r="E13" s="360">
        <v>279</v>
      </c>
      <c r="F13" s="380">
        <v>4.7925518862252901E-3</v>
      </c>
      <c r="G13" s="380">
        <v>1.8952871035553501E-2</v>
      </c>
      <c r="H13" s="360">
        <v>1</v>
      </c>
      <c r="I13" s="360">
        <v>5</v>
      </c>
      <c r="J13" s="360">
        <v>21</v>
      </c>
      <c r="K13" s="360">
        <v>30</v>
      </c>
    </row>
    <row r="14" spans="1:19">
      <c r="A14" s="420" t="s">
        <v>1564</v>
      </c>
      <c r="B14" s="421" t="s">
        <v>386</v>
      </c>
      <c r="C14" s="360">
        <v>614</v>
      </c>
      <c r="D14" s="360">
        <v>586</v>
      </c>
      <c r="E14" s="360">
        <v>614</v>
      </c>
      <c r="F14" s="380">
        <v>-9.2915916069802301E-3</v>
      </c>
      <c r="G14" s="380">
        <v>9.3787349822251898E-3</v>
      </c>
      <c r="H14" s="360">
        <v>-6</v>
      </c>
      <c r="I14" s="360">
        <v>6</v>
      </c>
      <c r="J14" s="360">
        <v>34</v>
      </c>
      <c r="K14" s="360">
        <v>58</v>
      </c>
    </row>
    <row r="15" spans="1:19">
      <c r="A15" s="420" t="s">
        <v>1565</v>
      </c>
      <c r="B15" s="421" t="s">
        <v>2531</v>
      </c>
      <c r="C15" s="360">
        <v>0</v>
      </c>
      <c r="D15" s="360">
        <v>0</v>
      </c>
      <c r="E15" s="360">
        <v>0</v>
      </c>
      <c r="F15" s="380">
        <v>0</v>
      </c>
      <c r="G15" s="380">
        <v>0</v>
      </c>
      <c r="H15" s="360">
        <v>0</v>
      </c>
      <c r="I15" s="360">
        <v>0</v>
      </c>
      <c r="J15" s="360">
        <v>0</v>
      </c>
      <c r="K15" s="360">
        <v>0</v>
      </c>
    </row>
    <row r="16" spans="1:19">
      <c r="A16" s="420" t="s">
        <v>1566</v>
      </c>
      <c r="B16" s="421" t="s">
        <v>387</v>
      </c>
      <c r="C16" s="360">
        <v>2833</v>
      </c>
      <c r="D16" s="360">
        <v>2890</v>
      </c>
      <c r="E16" s="360">
        <v>3077</v>
      </c>
      <c r="F16" s="380">
        <v>3.9920031574449703E-3</v>
      </c>
      <c r="G16" s="380">
        <v>1.2618670784016101E-2</v>
      </c>
      <c r="H16" s="360">
        <v>10</v>
      </c>
      <c r="I16" s="360">
        <v>38</v>
      </c>
      <c r="J16" s="360">
        <v>213</v>
      </c>
      <c r="K16" s="360">
        <v>275</v>
      </c>
    </row>
    <row r="17" spans="1:11">
      <c r="A17" s="420" t="s">
        <v>1567</v>
      </c>
      <c r="B17" s="421" t="s">
        <v>388</v>
      </c>
      <c r="C17" s="360">
        <v>0</v>
      </c>
      <c r="D17" s="360">
        <v>0</v>
      </c>
      <c r="E17" s="360">
        <v>0</v>
      </c>
      <c r="F17" s="380">
        <v>0</v>
      </c>
      <c r="G17" s="380">
        <v>0</v>
      </c>
      <c r="H17" s="360">
        <v>0</v>
      </c>
      <c r="I17" s="360">
        <v>0</v>
      </c>
      <c r="J17" s="360">
        <v>0</v>
      </c>
      <c r="K17" s="360">
        <v>0</v>
      </c>
    </row>
    <row r="18" spans="1:11">
      <c r="A18" s="420" t="s">
        <v>1568</v>
      </c>
      <c r="B18" s="422" t="s">
        <v>389</v>
      </c>
      <c r="C18" s="360">
        <v>510</v>
      </c>
      <c r="D18" s="360">
        <v>526</v>
      </c>
      <c r="E18" s="360">
        <v>564</v>
      </c>
      <c r="F18" s="380">
        <v>6.1972212102621204E-3</v>
      </c>
      <c r="G18" s="380">
        <v>1.4048371572956899E-2</v>
      </c>
      <c r="H18" s="360">
        <v>3</v>
      </c>
      <c r="I18" s="360">
        <v>8</v>
      </c>
      <c r="J18" s="360">
        <v>40</v>
      </c>
      <c r="K18" s="360">
        <v>52</v>
      </c>
    </row>
    <row r="19" spans="1:11">
      <c r="A19" s="420" t="s">
        <v>1569</v>
      </c>
      <c r="B19" s="421" t="s">
        <v>390</v>
      </c>
      <c r="C19" s="360">
        <v>1058</v>
      </c>
      <c r="D19" s="360">
        <v>1069</v>
      </c>
      <c r="E19" s="360">
        <v>1144</v>
      </c>
      <c r="F19" s="380">
        <v>2.0708008740657501E-3</v>
      </c>
      <c r="G19" s="380">
        <v>1.36538257766179E-2</v>
      </c>
      <c r="H19" s="360">
        <v>2</v>
      </c>
      <c r="I19" s="360">
        <v>15</v>
      </c>
      <c r="J19" s="360">
        <v>73</v>
      </c>
      <c r="K19" s="360">
        <v>102</v>
      </c>
    </row>
    <row r="20" spans="1:11">
      <c r="A20" s="420" t="s">
        <v>1570</v>
      </c>
      <c r="B20" s="421" t="s">
        <v>393</v>
      </c>
      <c r="C20" s="360">
        <v>179</v>
      </c>
      <c r="D20" s="360">
        <v>170</v>
      </c>
      <c r="E20" s="360">
        <v>170</v>
      </c>
      <c r="F20" s="380">
        <v>-1.02644312041797E-2</v>
      </c>
      <c r="G20" s="380">
        <v>0</v>
      </c>
      <c r="H20" s="360">
        <v>-2</v>
      </c>
      <c r="I20" s="360">
        <v>0</v>
      </c>
      <c r="J20" s="360">
        <v>7</v>
      </c>
      <c r="K20" s="360">
        <v>10</v>
      </c>
    </row>
    <row r="21" spans="1:11">
      <c r="A21" s="420" t="s">
        <v>1571</v>
      </c>
      <c r="B21" s="421" t="s">
        <v>394</v>
      </c>
      <c r="C21" s="360">
        <v>61</v>
      </c>
      <c r="D21" s="360">
        <v>61</v>
      </c>
      <c r="E21" s="360">
        <v>64</v>
      </c>
      <c r="F21" s="380">
        <v>0</v>
      </c>
      <c r="G21" s="380">
        <v>9.6480894356376599E-3</v>
      </c>
      <c r="H21" s="360">
        <v>0</v>
      </c>
      <c r="I21" s="360">
        <v>1</v>
      </c>
      <c r="J21" s="360">
        <v>4</v>
      </c>
      <c r="K21" s="360">
        <v>6</v>
      </c>
    </row>
    <row r="22" spans="1:11">
      <c r="A22" s="420" t="s">
        <v>1572</v>
      </c>
      <c r="B22" s="421" t="s">
        <v>247</v>
      </c>
      <c r="C22" s="360">
        <v>339</v>
      </c>
      <c r="D22" s="360">
        <v>370</v>
      </c>
      <c r="E22" s="360">
        <v>398</v>
      </c>
      <c r="F22" s="380">
        <v>1.7654612035678401E-2</v>
      </c>
      <c r="G22" s="380">
        <v>1.4696750556643301E-2</v>
      </c>
      <c r="H22" s="360">
        <v>6</v>
      </c>
      <c r="I22" s="360">
        <v>6</v>
      </c>
      <c r="J22" s="360">
        <v>36</v>
      </c>
      <c r="K22" s="360">
        <v>37</v>
      </c>
    </row>
    <row r="23" spans="1:11">
      <c r="A23" s="420" t="s">
        <v>2377</v>
      </c>
      <c r="B23" s="421" t="s">
        <v>391</v>
      </c>
      <c r="C23" s="360">
        <v>24</v>
      </c>
      <c r="D23" s="360">
        <v>24</v>
      </c>
      <c r="E23" s="360">
        <v>25</v>
      </c>
      <c r="F23" s="380">
        <v>0</v>
      </c>
      <c r="G23" s="380">
        <v>8.1978184971664998E-3</v>
      </c>
      <c r="H23" s="360">
        <v>0</v>
      </c>
      <c r="I23" s="360">
        <v>0</v>
      </c>
      <c r="J23" s="360">
        <v>2</v>
      </c>
      <c r="K23" s="360">
        <v>2</v>
      </c>
    </row>
    <row r="24" spans="1:11">
      <c r="A24" s="420" t="s">
        <v>2378</v>
      </c>
      <c r="B24" s="421" t="s">
        <v>2379</v>
      </c>
      <c r="C24" s="360">
        <v>243</v>
      </c>
      <c r="D24" s="360">
        <v>249</v>
      </c>
      <c r="E24" s="360">
        <v>266</v>
      </c>
      <c r="F24" s="380">
        <v>4.8902088568607604E-3</v>
      </c>
      <c r="G24" s="380">
        <v>1.3296302466193399E-2</v>
      </c>
      <c r="H24" s="360">
        <v>1</v>
      </c>
      <c r="I24" s="360">
        <v>3</v>
      </c>
      <c r="J24" s="360">
        <v>20</v>
      </c>
      <c r="K24" s="360">
        <v>25</v>
      </c>
    </row>
    <row r="25" spans="1:11">
      <c r="A25" s="420" t="s">
        <v>2380</v>
      </c>
      <c r="B25" s="422" t="s">
        <v>392</v>
      </c>
      <c r="C25" s="360">
        <v>26</v>
      </c>
      <c r="D25" s="360">
        <v>28</v>
      </c>
      <c r="E25" s="360">
        <v>31</v>
      </c>
      <c r="F25" s="380">
        <v>1.4931978945393699E-2</v>
      </c>
      <c r="G25" s="380">
        <v>2.0565146303211899E-2</v>
      </c>
      <c r="H25" s="360">
        <v>0</v>
      </c>
      <c r="I25" s="360">
        <v>1</v>
      </c>
      <c r="J25" s="360">
        <v>3</v>
      </c>
      <c r="K25" s="360">
        <v>4</v>
      </c>
    </row>
    <row r="26" spans="1:11">
      <c r="A26" s="420" t="s">
        <v>1573</v>
      </c>
      <c r="B26" s="421" t="s">
        <v>395</v>
      </c>
      <c r="C26" s="360">
        <v>8224</v>
      </c>
      <c r="D26" s="360">
        <v>8446</v>
      </c>
      <c r="E26" s="360">
        <v>9181</v>
      </c>
      <c r="F26" s="380">
        <v>5.3414645848433003E-3</v>
      </c>
      <c r="G26" s="380">
        <v>1.6828668100807E-2</v>
      </c>
      <c r="H26" s="360">
        <v>45</v>
      </c>
      <c r="I26" s="360">
        <v>146</v>
      </c>
      <c r="J26" s="360">
        <v>649</v>
      </c>
      <c r="K26" s="360">
        <v>883</v>
      </c>
    </row>
    <row r="27" spans="1:11">
      <c r="A27" s="420" t="s">
        <v>2435</v>
      </c>
      <c r="B27" s="421" t="s">
        <v>2444</v>
      </c>
      <c r="C27" s="360">
        <v>33</v>
      </c>
      <c r="D27" s="360">
        <v>36</v>
      </c>
      <c r="E27" s="360">
        <v>36</v>
      </c>
      <c r="F27" s="380">
        <v>1.7554577175587598E-2</v>
      </c>
      <c r="G27" s="380">
        <v>0</v>
      </c>
      <c r="H27" s="360">
        <v>1</v>
      </c>
      <c r="I27" s="360">
        <v>0</v>
      </c>
      <c r="J27" s="360">
        <v>5</v>
      </c>
      <c r="K27" s="360">
        <v>3</v>
      </c>
    </row>
    <row r="28" spans="1:11">
      <c r="A28" s="420" t="s">
        <v>1574</v>
      </c>
      <c r="B28" s="421" t="s">
        <v>396</v>
      </c>
      <c r="C28" s="360">
        <v>1927</v>
      </c>
      <c r="D28" s="360">
        <v>1969</v>
      </c>
      <c r="E28" s="360">
        <v>2140</v>
      </c>
      <c r="F28" s="380">
        <v>4.3215933126290497E-3</v>
      </c>
      <c r="G28" s="380">
        <v>1.67954904839487E-2</v>
      </c>
      <c r="H28" s="360">
        <v>8</v>
      </c>
      <c r="I28" s="360">
        <v>34</v>
      </c>
      <c r="J28" s="360">
        <v>137</v>
      </c>
      <c r="K28" s="360">
        <v>195</v>
      </c>
    </row>
    <row r="29" spans="1:11">
      <c r="A29" s="420" t="s">
        <v>1575</v>
      </c>
      <c r="B29" s="421" t="s">
        <v>2532</v>
      </c>
      <c r="C29" s="360">
        <v>161</v>
      </c>
      <c r="D29" s="360">
        <v>141</v>
      </c>
      <c r="E29" s="360">
        <v>153</v>
      </c>
      <c r="F29" s="380">
        <v>-2.6180095020472801E-2</v>
      </c>
      <c r="G29" s="380">
        <v>1.6469761726277499E-2</v>
      </c>
      <c r="H29" s="360">
        <v>-4</v>
      </c>
      <c r="I29" s="360">
        <v>2</v>
      </c>
      <c r="J29" s="360">
        <v>2</v>
      </c>
      <c r="K29" s="360">
        <v>14</v>
      </c>
    </row>
    <row r="30" spans="1:11">
      <c r="A30" s="420" t="s">
        <v>1576</v>
      </c>
      <c r="B30" s="422" t="s">
        <v>248</v>
      </c>
      <c r="C30" s="360">
        <v>834</v>
      </c>
      <c r="D30" s="360">
        <v>832</v>
      </c>
      <c r="E30" s="360">
        <v>885</v>
      </c>
      <c r="F30" s="380">
        <v>-4.8007703363350801E-4</v>
      </c>
      <c r="G30" s="380">
        <v>1.24276299357784E-2</v>
      </c>
      <c r="H30" s="360">
        <v>0</v>
      </c>
      <c r="I30" s="360">
        <v>11</v>
      </c>
      <c r="J30" s="360">
        <v>54</v>
      </c>
      <c r="K30" s="360">
        <v>78</v>
      </c>
    </row>
    <row r="31" spans="1:11">
      <c r="A31" s="420" t="s">
        <v>1577</v>
      </c>
      <c r="B31" s="422" t="s">
        <v>397</v>
      </c>
      <c r="C31" s="360">
        <v>136</v>
      </c>
      <c r="D31" s="360">
        <v>134</v>
      </c>
      <c r="E31" s="360">
        <v>141</v>
      </c>
      <c r="F31" s="380">
        <v>-2.9586317541023801E-3</v>
      </c>
      <c r="G31" s="380">
        <v>1.02360516846642E-2</v>
      </c>
      <c r="H31" s="360">
        <v>0</v>
      </c>
      <c r="I31" s="360">
        <v>1</v>
      </c>
      <c r="J31" s="360">
        <v>8</v>
      </c>
      <c r="K31" s="360">
        <v>11</v>
      </c>
    </row>
    <row r="32" spans="1:11">
      <c r="A32" s="420" t="s">
        <v>1578</v>
      </c>
      <c r="B32" s="421" t="s">
        <v>398</v>
      </c>
      <c r="C32" s="360">
        <v>99</v>
      </c>
      <c r="D32" s="360">
        <v>100</v>
      </c>
      <c r="E32" s="360">
        <v>106</v>
      </c>
      <c r="F32" s="380">
        <v>2.0120887099652801E-3</v>
      </c>
      <c r="G32" s="380">
        <v>1.17219514927542E-2</v>
      </c>
      <c r="H32" s="360">
        <v>0</v>
      </c>
      <c r="I32" s="360">
        <v>1</v>
      </c>
      <c r="J32" s="360">
        <v>7</v>
      </c>
      <c r="K32" s="360">
        <v>9</v>
      </c>
    </row>
    <row r="33" spans="1:11">
      <c r="A33" s="420" t="s">
        <v>1579</v>
      </c>
      <c r="B33" s="421" t="s">
        <v>2533</v>
      </c>
      <c r="C33" s="360">
        <v>126</v>
      </c>
      <c r="D33" s="360">
        <v>123</v>
      </c>
      <c r="E33" s="360">
        <v>127</v>
      </c>
      <c r="F33" s="380">
        <v>-4.8079151111850597E-3</v>
      </c>
      <c r="G33" s="380">
        <v>6.4210734850469499E-3</v>
      </c>
      <c r="H33" s="360">
        <v>-1</v>
      </c>
      <c r="I33" s="360">
        <v>1</v>
      </c>
      <c r="J33" s="360">
        <v>6</v>
      </c>
      <c r="K33" s="360">
        <v>9</v>
      </c>
    </row>
    <row r="34" spans="1:11">
      <c r="A34" s="420" t="s">
        <v>1580</v>
      </c>
      <c r="B34" s="421" t="s">
        <v>399</v>
      </c>
      <c r="C34" s="360">
        <v>230</v>
      </c>
      <c r="D34" s="360">
        <v>187</v>
      </c>
      <c r="E34" s="360">
        <v>199</v>
      </c>
      <c r="F34" s="380">
        <v>-4.0549101040345502E-2</v>
      </c>
      <c r="G34" s="380">
        <v>1.25169307366708E-2</v>
      </c>
      <c r="H34" s="360">
        <v>-9</v>
      </c>
      <c r="I34" s="360">
        <v>2</v>
      </c>
      <c r="J34" s="360">
        <v>3</v>
      </c>
      <c r="K34" s="360">
        <v>23</v>
      </c>
    </row>
    <row r="35" spans="1:11">
      <c r="A35" s="420" t="s">
        <v>2534</v>
      </c>
      <c r="B35" s="421" t="s">
        <v>2535</v>
      </c>
      <c r="C35" s="360">
        <v>0</v>
      </c>
      <c r="D35" s="360">
        <v>0</v>
      </c>
      <c r="E35" s="360">
        <v>0</v>
      </c>
      <c r="F35" s="380">
        <v>0</v>
      </c>
      <c r="G35" s="380">
        <v>0</v>
      </c>
      <c r="H35" s="360">
        <v>0</v>
      </c>
      <c r="I35" s="360">
        <v>0</v>
      </c>
      <c r="J35" s="360">
        <v>0</v>
      </c>
      <c r="K35" s="360">
        <v>0</v>
      </c>
    </row>
    <row r="36" spans="1:11">
      <c r="A36" s="420" t="s">
        <v>1581</v>
      </c>
      <c r="B36" s="421" t="s">
        <v>400</v>
      </c>
      <c r="C36" s="360">
        <v>0</v>
      </c>
      <c r="D36" s="360">
        <v>0</v>
      </c>
      <c r="E36" s="360">
        <v>0</v>
      </c>
      <c r="F36" s="380">
        <v>0</v>
      </c>
      <c r="G36" s="380">
        <v>0</v>
      </c>
      <c r="H36" s="360">
        <v>0</v>
      </c>
      <c r="I36" s="360">
        <v>0</v>
      </c>
      <c r="J36" s="360">
        <v>0</v>
      </c>
      <c r="K36" s="360">
        <v>0</v>
      </c>
    </row>
    <row r="37" spans="1:11">
      <c r="A37" s="420" t="s">
        <v>1582</v>
      </c>
      <c r="B37" s="421" t="s">
        <v>401</v>
      </c>
      <c r="C37" s="360">
        <v>45</v>
      </c>
      <c r="D37" s="360">
        <v>37</v>
      </c>
      <c r="E37" s="360">
        <v>38</v>
      </c>
      <c r="F37" s="380">
        <v>-3.8392499706172298E-2</v>
      </c>
      <c r="G37" s="380">
        <v>5.3478986466832801E-3</v>
      </c>
      <c r="H37" s="360">
        <v>-2</v>
      </c>
      <c r="I37" s="360">
        <v>0</v>
      </c>
      <c r="J37" s="360">
        <v>0</v>
      </c>
      <c r="K37" s="360">
        <v>4</v>
      </c>
    </row>
    <row r="38" spans="1:11">
      <c r="A38" s="420" t="s">
        <v>1583</v>
      </c>
      <c r="B38" s="421" t="s">
        <v>402</v>
      </c>
      <c r="C38" s="360">
        <v>825</v>
      </c>
      <c r="D38" s="360">
        <v>920</v>
      </c>
      <c r="E38" s="360">
        <v>1051</v>
      </c>
      <c r="F38" s="380">
        <v>2.2037370072505402E-2</v>
      </c>
      <c r="G38" s="380">
        <v>2.6982345221051598E-2</v>
      </c>
      <c r="H38" s="360">
        <v>19</v>
      </c>
      <c r="I38" s="360">
        <v>26</v>
      </c>
      <c r="J38" s="360">
        <v>98</v>
      </c>
      <c r="K38" s="360">
        <v>120</v>
      </c>
    </row>
    <row r="39" spans="1:11">
      <c r="A39" s="420" t="s">
        <v>1584</v>
      </c>
      <c r="B39" s="421" t="s">
        <v>403</v>
      </c>
      <c r="C39" s="360">
        <v>74</v>
      </c>
      <c r="D39" s="360">
        <v>79</v>
      </c>
      <c r="E39" s="360">
        <v>83</v>
      </c>
      <c r="F39" s="380">
        <v>1.31624238517252E-2</v>
      </c>
      <c r="G39" s="380">
        <v>9.92750501674311E-3</v>
      </c>
      <c r="H39" s="360">
        <v>1</v>
      </c>
      <c r="I39" s="360">
        <v>1</v>
      </c>
      <c r="J39" s="360">
        <v>7</v>
      </c>
      <c r="K39" s="360">
        <v>7</v>
      </c>
    </row>
    <row r="40" spans="1:11">
      <c r="A40" s="420" t="s">
        <v>1585</v>
      </c>
      <c r="B40" s="421" t="s">
        <v>404</v>
      </c>
      <c r="C40" s="360">
        <v>17</v>
      </c>
      <c r="D40" s="360">
        <v>16</v>
      </c>
      <c r="E40" s="360">
        <v>15</v>
      </c>
      <c r="F40" s="380">
        <v>-1.20517136580304E-2</v>
      </c>
      <c r="G40" s="380">
        <v>-1.2824757082590101E-2</v>
      </c>
      <c r="H40" s="360">
        <v>0</v>
      </c>
      <c r="I40" s="360">
        <v>0</v>
      </c>
      <c r="J40" s="360">
        <v>1</v>
      </c>
      <c r="K40" s="360">
        <v>1</v>
      </c>
    </row>
    <row r="41" spans="1:11">
      <c r="A41" s="420" t="s">
        <v>1586</v>
      </c>
      <c r="B41" s="421" t="s">
        <v>249</v>
      </c>
      <c r="C41" s="360">
        <v>412</v>
      </c>
      <c r="D41" s="360">
        <v>420</v>
      </c>
      <c r="E41" s="360">
        <v>459</v>
      </c>
      <c r="F41" s="380">
        <v>3.8536787838401301E-3</v>
      </c>
      <c r="G41" s="380">
        <v>1.7917730222104099E-2</v>
      </c>
      <c r="H41" s="360">
        <v>2</v>
      </c>
      <c r="I41" s="360">
        <v>8</v>
      </c>
      <c r="J41" s="360">
        <v>33</v>
      </c>
      <c r="K41" s="360">
        <v>47</v>
      </c>
    </row>
    <row r="42" spans="1:11">
      <c r="A42" s="420" t="s">
        <v>1587</v>
      </c>
      <c r="B42" s="422" t="s">
        <v>405</v>
      </c>
      <c r="C42" s="360">
        <v>817</v>
      </c>
      <c r="D42" s="360">
        <v>990</v>
      </c>
      <c r="E42" s="360">
        <v>1129</v>
      </c>
      <c r="F42" s="380">
        <v>3.9160493774982499E-2</v>
      </c>
      <c r="G42" s="380">
        <v>2.6624795830985499E-2</v>
      </c>
      <c r="H42" s="360">
        <v>35</v>
      </c>
      <c r="I42" s="360">
        <v>28</v>
      </c>
      <c r="J42" s="360">
        <v>137</v>
      </c>
      <c r="K42" s="360">
        <v>135</v>
      </c>
    </row>
    <row r="43" spans="1:11">
      <c r="A43" s="420" t="s">
        <v>2381</v>
      </c>
      <c r="B43" s="421" t="s">
        <v>2382</v>
      </c>
      <c r="C43" s="360">
        <v>15</v>
      </c>
      <c r="D43" s="360">
        <v>15</v>
      </c>
      <c r="E43" s="360">
        <v>17</v>
      </c>
      <c r="F43" s="380">
        <v>0</v>
      </c>
      <c r="G43" s="380">
        <v>2.53485756577327E-2</v>
      </c>
      <c r="H43" s="360">
        <v>0</v>
      </c>
      <c r="I43" s="360">
        <v>0</v>
      </c>
      <c r="J43" s="360">
        <v>1</v>
      </c>
      <c r="K43" s="360">
        <v>1</v>
      </c>
    </row>
    <row r="44" spans="1:11">
      <c r="A44" s="420" t="s">
        <v>1588</v>
      </c>
      <c r="B44" s="421" t="s">
        <v>406</v>
      </c>
      <c r="C44" s="360">
        <v>2460</v>
      </c>
      <c r="D44" s="360">
        <v>2435</v>
      </c>
      <c r="E44" s="360">
        <v>2590</v>
      </c>
      <c r="F44" s="380">
        <v>-2.0408333438736198E-3</v>
      </c>
      <c r="G44" s="380">
        <v>1.2418703398728E-2</v>
      </c>
      <c r="H44" s="360">
        <v>-5</v>
      </c>
      <c r="I44" s="360">
        <v>31</v>
      </c>
      <c r="J44" s="360">
        <v>149</v>
      </c>
      <c r="K44" s="360">
        <v>225</v>
      </c>
    </row>
    <row r="45" spans="1:11">
      <c r="A45" s="8" t="s">
        <v>1589</v>
      </c>
      <c r="B45" s="423" t="s">
        <v>407</v>
      </c>
      <c r="C45" s="241">
        <v>17775</v>
      </c>
      <c r="D45" s="241">
        <v>17858</v>
      </c>
      <c r="E45" s="241">
        <v>19073</v>
      </c>
      <c r="F45" s="205">
        <v>9.3215646918576301E-4</v>
      </c>
      <c r="G45" s="205">
        <v>1.3251459621693299E-2</v>
      </c>
      <c r="H45" s="241">
        <v>17</v>
      </c>
      <c r="I45" s="241">
        <v>241</v>
      </c>
      <c r="J45" s="241">
        <v>1506</v>
      </c>
      <c r="K45" s="241">
        <v>2009</v>
      </c>
    </row>
    <row r="46" spans="1:11">
      <c r="A46" s="420" t="s">
        <v>1590</v>
      </c>
      <c r="B46" s="421" t="s">
        <v>408</v>
      </c>
      <c r="C46" s="360">
        <v>12836</v>
      </c>
      <c r="D46" s="360">
        <v>12799</v>
      </c>
      <c r="E46" s="360">
        <v>13711</v>
      </c>
      <c r="F46" s="380">
        <v>-5.7716944838748197E-4</v>
      </c>
      <c r="G46" s="380">
        <v>1.38614690076164E-2</v>
      </c>
      <c r="H46" s="360">
        <v>-7</v>
      </c>
      <c r="I46" s="360">
        <v>182</v>
      </c>
      <c r="J46" s="360">
        <v>1080</v>
      </c>
      <c r="K46" s="360">
        <v>1496</v>
      </c>
    </row>
    <row r="47" spans="1:11">
      <c r="A47" s="420" t="s">
        <v>1591</v>
      </c>
      <c r="B47" s="422" t="s">
        <v>251</v>
      </c>
      <c r="C47" s="360">
        <v>25</v>
      </c>
      <c r="D47" s="360">
        <v>19</v>
      </c>
      <c r="E47" s="360">
        <v>19</v>
      </c>
      <c r="F47" s="380">
        <v>-5.3408242607014399E-2</v>
      </c>
      <c r="G47" s="380">
        <v>0</v>
      </c>
      <c r="H47" s="360">
        <v>-1</v>
      </c>
      <c r="I47" s="360">
        <v>0</v>
      </c>
      <c r="J47" s="360">
        <v>0</v>
      </c>
      <c r="K47" s="360">
        <v>2</v>
      </c>
    </row>
    <row r="48" spans="1:11">
      <c r="A48" s="420" t="s">
        <v>2843</v>
      </c>
      <c r="B48" s="421" t="s">
        <v>2844</v>
      </c>
      <c r="C48" s="360">
        <v>908</v>
      </c>
      <c r="D48" s="360">
        <v>882</v>
      </c>
      <c r="E48" s="360">
        <v>914</v>
      </c>
      <c r="F48" s="380">
        <v>-5.7936164174971997E-3</v>
      </c>
      <c r="G48" s="380">
        <v>7.1531656256529396E-3</v>
      </c>
      <c r="H48" s="360">
        <v>-5</v>
      </c>
      <c r="I48" s="360">
        <v>6</v>
      </c>
      <c r="J48" s="360">
        <v>73</v>
      </c>
      <c r="K48" s="360">
        <v>96</v>
      </c>
    </row>
    <row r="49" spans="1:11">
      <c r="A49" s="420" t="s">
        <v>1592</v>
      </c>
      <c r="B49" s="421" t="s">
        <v>409</v>
      </c>
      <c r="C49" s="360">
        <v>642</v>
      </c>
      <c r="D49" s="360">
        <v>620</v>
      </c>
      <c r="E49" s="360">
        <v>632</v>
      </c>
      <c r="F49" s="380">
        <v>-6.9495048580247003E-3</v>
      </c>
      <c r="G49" s="380">
        <v>3.8413423371184102E-3</v>
      </c>
      <c r="H49" s="360">
        <v>-4</v>
      </c>
      <c r="I49" s="360">
        <v>2</v>
      </c>
      <c r="J49" s="360">
        <v>37</v>
      </c>
      <c r="K49" s="360">
        <v>49</v>
      </c>
    </row>
    <row r="50" spans="1:11">
      <c r="A50" s="420" t="s">
        <v>1593</v>
      </c>
      <c r="B50" s="422" t="s">
        <v>410</v>
      </c>
      <c r="C50" s="360">
        <v>44</v>
      </c>
      <c r="D50" s="360">
        <v>44</v>
      </c>
      <c r="E50" s="360">
        <v>47</v>
      </c>
      <c r="F50" s="380">
        <v>0</v>
      </c>
      <c r="G50" s="380">
        <v>1.32789864898604E-2</v>
      </c>
      <c r="H50" s="360">
        <v>0</v>
      </c>
      <c r="I50" s="360">
        <v>1</v>
      </c>
      <c r="J50" s="360">
        <v>3</v>
      </c>
      <c r="K50" s="360">
        <v>5</v>
      </c>
    </row>
    <row r="51" spans="1:11">
      <c r="A51" s="420" t="s">
        <v>1594</v>
      </c>
      <c r="B51" s="422" t="s">
        <v>2536</v>
      </c>
      <c r="C51" s="360">
        <v>629</v>
      </c>
      <c r="D51" s="360">
        <v>636</v>
      </c>
      <c r="E51" s="360">
        <v>659</v>
      </c>
      <c r="F51" s="380">
        <v>2.2159128419048102E-3</v>
      </c>
      <c r="G51" s="380">
        <v>7.1302945881315197E-3</v>
      </c>
      <c r="H51" s="360">
        <v>1</v>
      </c>
      <c r="I51" s="360">
        <v>5</v>
      </c>
      <c r="J51" s="360">
        <v>50</v>
      </c>
      <c r="K51" s="360">
        <v>59</v>
      </c>
    </row>
    <row r="52" spans="1:11">
      <c r="A52" s="420" t="s">
        <v>1595</v>
      </c>
      <c r="B52" s="421" t="s">
        <v>411</v>
      </c>
      <c r="C52" s="360">
        <v>697</v>
      </c>
      <c r="D52" s="360">
        <v>663</v>
      </c>
      <c r="E52" s="360">
        <v>683</v>
      </c>
      <c r="F52" s="380">
        <v>-9.9522296263240308E-3</v>
      </c>
      <c r="G52" s="380">
        <v>5.9616743427008999E-3</v>
      </c>
      <c r="H52" s="360">
        <v>-7</v>
      </c>
      <c r="I52" s="360">
        <v>4</v>
      </c>
      <c r="J52" s="360">
        <v>43</v>
      </c>
      <c r="K52" s="360">
        <v>64</v>
      </c>
    </row>
    <row r="53" spans="1:11">
      <c r="A53" s="420" t="s">
        <v>2537</v>
      </c>
      <c r="B53" s="422" t="s">
        <v>2538</v>
      </c>
      <c r="C53" s="360">
        <v>1536</v>
      </c>
      <c r="D53" s="360">
        <v>1490</v>
      </c>
      <c r="E53" s="360">
        <v>1619</v>
      </c>
      <c r="F53" s="380">
        <v>-6.0626504698211301E-3</v>
      </c>
      <c r="G53" s="380">
        <v>1.6745165510058599E-2</v>
      </c>
      <c r="H53" s="360">
        <v>-9</v>
      </c>
      <c r="I53" s="360">
        <v>26</v>
      </c>
      <c r="J53" s="360">
        <v>113</v>
      </c>
      <c r="K53" s="360">
        <v>187</v>
      </c>
    </row>
    <row r="54" spans="1:11">
      <c r="A54" s="420" t="s">
        <v>2436</v>
      </c>
      <c r="B54" s="421" t="s">
        <v>821</v>
      </c>
      <c r="C54" s="360" t="s">
        <v>1165</v>
      </c>
      <c r="D54" s="360" t="s">
        <v>1165</v>
      </c>
      <c r="E54" s="360" t="s">
        <v>1165</v>
      </c>
      <c r="F54" s="380" t="s">
        <v>1165</v>
      </c>
      <c r="G54" s="380" t="s">
        <v>1165</v>
      </c>
      <c r="H54" s="360" t="s">
        <v>1165</v>
      </c>
      <c r="I54" s="360" t="s">
        <v>1165</v>
      </c>
      <c r="J54" s="360" t="s">
        <v>1165</v>
      </c>
      <c r="K54" s="360" t="s">
        <v>1165</v>
      </c>
    </row>
    <row r="55" spans="1:11">
      <c r="A55" s="420" t="s">
        <v>2539</v>
      </c>
      <c r="B55" s="421" t="s">
        <v>2540</v>
      </c>
      <c r="C55" s="360">
        <v>164</v>
      </c>
      <c r="D55" s="360">
        <v>152</v>
      </c>
      <c r="E55" s="360">
        <v>152</v>
      </c>
      <c r="F55" s="380">
        <v>-1.508228699443E-2</v>
      </c>
      <c r="G55" s="380">
        <v>0</v>
      </c>
      <c r="H55" s="360">
        <v>-2</v>
      </c>
      <c r="I55" s="360">
        <v>0</v>
      </c>
      <c r="J55" s="360">
        <v>9</v>
      </c>
      <c r="K55" s="360">
        <v>13</v>
      </c>
    </row>
    <row r="56" spans="1:11">
      <c r="A56" s="420" t="s">
        <v>1596</v>
      </c>
      <c r="B56" s="422" t="s">
        <v>413</v>
      </c>
      <c r="C56" s="360">
        <v>311</v>
      </c>
      <c r="D56" s="360">
        <v>311</v>
      </c>
      <c r="E56" s="360">
        <v>318</v>
      </c>
      <c r="F56" s="380">
        <v>0</v>
      </c>
      <c r="G56" s="380">
        <v>4.4616176304714799E-3</v>
      </c>
      <c r="H56" s="360">
        <v>0</v>
      </c>
      <c r="I56" s="360">
        <v>1</v>
      </c>
      <c r="J56" s="360">
        <v>26</v>
      </c>
      <c r="K56" s="360">
        <v>28</v>
      </c>
    </row>
    <row r="57" spans="1:11">
      <c r="A57" s="420" t="s">
        <v>1597</v>
      </c>
      <c r="B57" s="422" t="s">
        <v>414</v>
      </c>
      <c r="C57" s="360">
        <v>1818</v>
      </c>
      <c r="D57" s="360">
        <v>2030</v>
      </c>
      <c r="E57" s="360">
        <v>2300</v>
      </c>
      <c r="F57" s="380">
        <v>2.2304875032012499E-2</v>
      </c>
      <c r="G57" s="380">
        <v>2.5289145495874101E-2</v>
      </c>
      <c r="H57" s="360">
        <v>42</v>
      </c>
      <c r="I57" s="360">
        <v>54</v>
      </c>
      <c r="J57" s="360">
        <v>246</v>
      </c>
      <c r="K57" s="360">
        <v>290</v>
      </c>
    </row>
    <row r="58" spans="1:11">
      <c r="A58" s="420" t="s">
        <v>1598</v>
      </c>
      <c r="B58" s="421" t="s">
        <v>2541</v>
      </c>
      <c r="C58" s="360">
        <v>295</v>
      </c>
      <c r="D58" s="360">
        <v>234</v>
      </c>
      <c r="E58" s="360">
        <v>249</v>
      </c>
      <c r="F58" s="380">
        <v>-4.5273959456049798E-2</v>
      </c>
      <c r="G58" s="380">
        <v>1.2503884183080001E-2</v>
      </c>
      <c r="H58" s="360">
        <v>-12</v>
      </c>
      <c r="I58" s="360">
        <v>3</v>
      </c>
      <c r="J58" s="360">
        <v>2</v>
      </c>
      <c r="K58" s="360">
        <v>30</v>
      </c>
    </row>
    <row r="59" spans="1:11">
      <c r="A59" s="420" t="s">
        <v>2542</v>
      </c>
      <c r="B59" s="422" t="s">
        <v>2543</v>
      </c>
      <c r="C59" s="360">
        <v>137</v>
      </c>
      <c r="D59" s="360">
        <v>146</v>
      </c>
      <c r="E59" s="360">
        <v>163</v>
      </c>
      <c r="F59" s="380">
        <v>1.28064482834287E-2</v>
      </c>
      <c r="G59" s="380">
        <v>2.2273139460101701E-2</v>
      </c>
      <c r="H59" s="360">
        <v>2</v>
      </c>
      <c r="I59" s="360">
        <v>3</v>
      </c>
      <c r="J59" s="360">
        <v>16</v>
      </c>
      <c r="K59" s="360">
        <v>20</v>
      </c>
    </row>
    <row r="60" spans="1:11">
      <c r="A60" s="420" t="s">
        <v>2383</v>
      </c>
      <c r="B60" s="421" t="s">
        <v>252</v>
      </c>
      <c r="C60" s="360">
        <v>100</v>
      </c>
      <c r="D60" s="360">
        <v>102</v>
      </c>
      <c r="E60" s="360">
        <v>108</v>
      </c>
      <c r="F60" s="380">
        <v>3.9683787044291199E-3</v>
      </c>
      <c r="G60" s="380">
        <v>1.1497274155136201E-2</v>
      </c>
      <c r="H60" s="360">
        <v>0</v>
      </c>
      <c r="I60" s="360">
        <v>1</v>
      </c>
      <c r="J60" s="360">
        <v>9</v>
      </c>
      <c r="K60" s="360">
        <v>11</v>
      </c>
    </row>
    <row r="61" spans="1:11">
      <c r="A61" s="420" t="s">
        <v>2384</v>
      </c>
      <c r="B61" s="421" t="s">
        <v>412</v>
      </c>
      <c r="C61" s="360">
        <v>550</v>
      </c>
      <c r="D61" s="360">
        <v>552</v>
      </c>
      <c r="E61" s="360">
        <v>591</v>
      </c>
      <c r="F61" s="380">
        <v>7.2621717821341704E-4</v>
      </c>
      <c r="G61" s="380">
        <v>1.37472302140507E-2</v>
      </c>
      <c r="H61" s="360">
        <v>0</v>
      </c>
      <c r="I61" s="360">
        <v>8</v>
      </c>
      <c r="J61" s="360">
        <v>50</v>
      </c>
      <c r="K61" s="360">
        <v>67</v>
      </c>
    </row>
    <row r="62" spans="1:11">
      <c r="A62" s="420" t="s">
        <v>2385</v>
      </c>
      <c r="B62" s="421" t="s">
        <v>2445</v>
      </c>
      <c r="C62" s="360">
        <v>1198</v>
      </c>
      <c r="D62" s="360">
        <v>1172</v>
      </c>
      <c r="E62" s="360">
        <v>1312</v>
      </c>
      <c r="F62" s="380">
        <v>-4.3787469179820101E-3</v>
      </c>
      <c r="G62" s="380">
        <v>2.2824788306895501E-2</v>
      </c>
      <c r="H62" s="360">
        <v>-5</v>
      </c>
      <c r="I62" s="360">
        <v>28</v>
      </c>
      <c r="J62" s="360">
        <v>95</v>
      </c>
      <c r="K62" s="360">
        <v>166</v>
      </c>
    </row>
    <row r="63" spans="1:11">
      <c r="A63" s="420" t="s">
        <v>1599</v>
      </c>
      <c r="B63" s="421" t="s">
        <v>415</v>
      </c>
      <c r="C63" s="360">
        <v>3780</v>
      </c>
      <c r="D63" s="360">
        <v>3743</v>
      </c>
      <c r="E63" s="360">
        <v>3942</v>
      </c>
      <c r="F63" s="380">
        <v>-1.96538224384402E-3</v>
      </c>
      <c r="G63" s="380">
        <v>1.0414008189245001E-2</v>
      </c>
      <c r="H63" s="360">
        <v>-7</v>
      </c>
      <c r="I63" s="360">
        <v>40</v>
      </c>
      <c r="J63" s="360">
        <v>308</v>
      </c>
      <c r="K63" s="360">
        <v>409</v>
      </c>
    </row>
    <row r="64" spans="1:11">
      <c r="A64" s="420" t="s">
        <v>1600</v>
      </c>
      <c r="B64" s="421" t="s">
        <v>416</v>
      </c>
      <c r="C64" s="360">
        <v>4939</v>
      </c>
      <c r="D64" s="360">
        <v>5059</v>
      </c>
      <c r="E64" s="360">
        <v>5362</v>
      </c>
      <c r="F64" s="380">
        <v>4.8127349344548901E-3</v>
      </c>
      <c r="G64" s="380">
        <v>1.1701574885363501E-2</v>
      </c>
      <c r="H64" s="360">
        <v>24</v>
      </c>
      <c r="I64" s="360">
        <v>59</v>
      </c>
      <c r="J64" s="360">
        <v>426</v>
      </c>
      <c r="K64" s="360">
        <v>513</v>
      </c>
    </row>
    <row r="65" spans="1:11">
      <c r="A65" s="420" t="s">
        <v>1601</v>
      </c>
      <c r="B65" s="421" t="s">
        <v>417</v>
      </c>
      <c r="C65" s="360">
        <v>2250</v>
      </c>
      <c r="D65" s="360">
        <v>2259</v>
      </c>
      <c r="E65" s="360">
        <v>2391</v>
      </c>
      <c r="F65" s="380">
        <v>7.9872306342454501E-4</v>
      </c>
      <c r="G65" s="380">
        <v>1.1422635925711E-2</v>
      </c>
      <c r="H65" s="360">
        <v>2</v>
      </c>
      <c r="I65" s="360">
        <v>26</v>
      </c>
      <c r="J65" s="360">
        <v>187</v>
      </c>
      <c r="K65" s="360">
        <v>242</v>
      </c>
    </row>
    <row r="66" spans="1:11">
      <c r="A66" s="420" t="s">
        <v>1602</v>
      </c>
      <c r="B66" s="421" t="s">
        <v>418</v>
      </c>
      <c r="C66" s="360">
        <v>0</v>
      </c>
      <c r="D66" s="360">
        <v>0</v>
      </c>
      <c r="E66" s="360">
        <v>0</v>
      </c>
      <c r="F66" s="380">
        <v>0</v>
      </c>
      <c r="G66" s="380">
        <v>0</v>
      </c>
      <c r="H66" s="360">
        <v>0</v>
      </c>
      <c r="I66" s="360">
        <v>0</v>
      </c>
      <c r="J66" s="360">
        <v>0</v>
      </c>
      <c r="K66" s="360">
        <v>0</v>
      </c>
    </row>
    <row r="67" spans="1:11">
      <c r="A67" s="420" t="s">
        <v>1603</v>
      </c>
      <c r="B67" s="421" t="s">
        <v>419</v>
      </c>
      <c r="C67" s="360">
        <v>116</v>
      </c>
      <c r="D67" s="360">
        <v>116</v>
      </c>
      <c r="E67" s="360">
        <v>118</v>
      </c>
      <c r="F67" s="380">
        <v>0</v>
      </c>
      <c r="G67" s="380">
        <v>3.42473773103347E-3</v>
      </c>
      <c r="H67" s="360">
        <v>0</v>
      </c>
      <c r="I67" s="360">
        <v>0</v>
      </c>
      <c r="J67" s="360">
        <v>8</v>
      </c>
      <c r="K67" s="360">
        <v>9</v>
      </c>
    </row>
    <row r="68" spans="1:11">
      <c r="A68" s="420" t="s">
        <v>1604</v>
      </c>
      <c r="B68" s="421" t="s">
        <v>420</v>
      </c>
      <c r="C68" s="360">
        <v>205</v>
      </c>
      <c r="D68" s="360">
        <v>194</v>
      </c>
      <c r="E68" s="360">
        <v>196</v>
      </c>
      <c r="F68" s="380">
        <v>-1.0969752609848799E-2</v>
      </c>
      <c r="G68" s="380">
        <v>2.0534053886771498E-3</v>
      </c>
      <c r="H68" s="360">
        <v>-2</v>
      </c>
      <c r="I68" s="360">
        <v>0</v>
      </c>
      <c r="J68" s="360">
        <v>11</v>
      </c>
      <c r="K68" s="360">
        <v>15</v>
      </c>
    </row>
    <row r="69" spans="1:11">
      <c r="A69" s="420" t="s">
        <v>1605</v>
      </c>
      <c r="B69" s="421" t="s">
        <v>421</v>
      </c>
      <c r="C69" s="360">
        <v>0</v>
      </c>
      <c r="D69" s="360">
        <v>0</v>
      </c>
      <c r="E69" s="360">
        <v>0</v>
      </c>
      <c r="F69" s="380">
        <v>0</v>
      </c>
      <c r="G69" s="380">
        <v>0</v>
      </c>
      <c r="H69" s="360">
        <v>0</v>
      </c>
      <c r="I69" s="360">
        <v>0</v>
      </c>
      <c r="J69" s="360">
        <v>0</v>
      </c>
      <c r="K69" s="360">
        <v>0</v>
      </c>
    </row>
    <row r="70" spans="1:11">
      <c r="A70" s="420" t="s">
        <v>1606</v>
      </c>
      <c r="B70" s="421" t="s">
        <v>422</v>
      </c>
      <c r="C70" s="360">
        <v>543</v>
      </c>
      <c r="D70" s="360">
        <v>628</v>
      </c>
      <c r="E70" s="360">
        <v>692</v>
      </c>
      <c r="F70" s="380">
        <v>2.9513303100819201E-2</v>
      </c>
      <c r="G70" s="380">
        <v>1.95987400913267E-2</v>
      </c>
      <c r="H70" s="360">
        <v>17</v>
      </c>
      <c r="I70" s="360">
        <v>13</v>
      </c>
      <c r="J70" s="360">
        <v>73</v>
      </c>
      <c r="K70" s="360">
        <v>70</v>
      </c>
    </row>
    <row r="71" spans="1:11">
      <c r="A71" s="420" t="s">
        <v>1607</v>
      </c>
      <c r="B71" s="421" t="s">
        <v>423</v>
      </c>
      <c r="C71" s="360">
        <v>61</v>
      </c>
      <c r="D71" s="360">
        <v>58</v>
      </c>
      <c r="E71" s="360">
        <v>59</v>
      </c>
      <c r="F71" s="380">
        <v>-1.00354758875174E-2</v>
      </c>
      <c r="G71" s="380">
        <v>3.42473773103347E-3</v>
      </c>
      <c r="H71" s="360">
        <v>-1</v>
      </c>
      <c r="I71" s="360">
        <v>0</v>
      </c>
      <c r="J71" s="360">
        <v>3</v>
      </c>
      <c r="K71" s="360">
        <v>4</v>
      </c>
    </row>
    <row r="72" spans="1:11">
      <c r="A72" s="420" t="s">
        <v>1608</v>
      </c>
      <c r="B72" s="421" t="s">
        <v>424</v>
      </c>
      <c r="C72" s="360">
        <v>15</v>
      </c>
      <c r="D72" s="360">
        <v>17</v>
      </c>
      <c r="E72" s="360">
        <v>17</v>
      </c>
      <c r="F72" s="380">
        <v>2.53485756577327E-2</v>
      </c>
      <c r="G72" s="380">
        <v>0</v>
      </c>
      <c r="H72" s="360">
        <v>0</v>
      </c>
      <c r="I72" s="360">
        <v>0</v>
      </c>
      <c r="J72" s="360">
        <v>2</v>
      </c>
      <c r="K72" s="360">
        <v>1</v>
      </c>
    </row>
    <row r="73" spans="1:11">
      <c r="A73" s="420" t="s">
        <v>1609</v>
      </c>
      <c r="B73" s="421" t="s">
        <v>2544</v>
      </c>
      <c r="C73" s="360">
        <v>22</v>
      </c>
      <c r="D73" s="360">
        <v>23</v>
      </c>
      <c r="E73" s="360">
        <v>24</v>
      </c>
      <c r="F73" s="380">
        <v>8.9299890719962693E-3</v>
      </c>
      <c r="G73" s="380">
        <v>8.5482523039324097E-3</v>
      </c>
      <c r="H73" s="360">
        <v>0</v>
      </c>
      <c r="I73" s="360">
        <v>0</v>
      </c>
      <c r="J73" s="360">
        <v>2</v>
      </c>
      <c r="K73" s="360">
        <v>2</v>
      </c>
    </row>
    <row r="74" spans="1:11">
      <c r="A74" s="420" t="s">
        <v>1610</v>
      </c>
      <c r="B74" s="421" t="s">
        <v>425</v>
      </c>
      <c r="C74" s="360">
        <v>775</v>
      </c>
      <c r="D74" s="360">
        <v>785</v>
      </c>
      <c r="E74" s="360">
        <v>802</v>
      </c>
      <c r="F74" s="380">
        <v>2.56742789843334E-3</v>
      </c>
      <c r="G74" s="380">
        <v>4.2941716619555601E-3</v>
      </c>
      <c r="H74" s="360">
        <v>2</v>
      </c>
      <c r="I74" s="360">
        <v>3</v>
      </c>
      <c r="J74" s="360">
        <v>60</v>
      </c>
      <c r="K74" s="360">
        <v>63</v>
      </c>
    </row>
    <row r="75" spans="1:11">
      <c r="A75" s="420" t="s">
        <v>1611</v>
      </c>
      <c r="B75" s="422" t="s">
        <v>2545</v>
      </c>
      <c r="C75" s="360">
        <v>112</v>
      </c>
      <c r="D75" s="360">
        <v>110</v>
      </c>
      <c r="E75" s="360">
        <v>110</v>
      </c>
      <c r="F75" s="380">
        <v>-3.5972155627103102E-3</v>
      </c>
      <c r="G75" s="380">
        <v>0</v>
      </c>
      <c r="H75" s="360">
        <v>0</v>
      </c>
      <c r="I75" s="360">
        <v>0</v>
      </c>
      <c r="J75" s="360">
        <v>8</v>
      </c>
      <c r="K75" s="360">
        <v>9</v>
      </c>
    </row>
    <row r="76" spans="1:11">
      <c r="A76" s="420" t="s">
        <v>1612</v>
      </c>
      <c r="B76" s="421" t="s">
        <v>426</v>
      </c>
      <c r="C76" s="360">
        <v>28</v>
      </c>
      <c r="D76" s="360">
        <v>29</v>
      </c>
      <c r="E76" s="360">
        <v>32</v>
      </c>
      <c r="F76" s="380">
        <v>7.0429496933102102E-3</v>
      </c>
      <c r="G76" s="380">
        <v>1.9883101710944401E-2</v>
      </c>
      <c r="H76" s="360">
        <v>0</v>
      </c>
      <c r="I76" s="360">
        <v>1</v>
      </c>
      <c r="J76" s="360">
        <v>3</v>
      </c>
      <c r="K76" s="360">
        <v>5</v>
      </c>
    </row>
    <row r="77" spans="1:11">
      <c r="A77" s="420" t="s">
        <v>1613</v>
      </c>
      <c r="B77" s="421" t="s">
        <v>427</v>
      </c>
      <c r="C77" s="360">
        <v>491</v>
      </c>
      <c r="D77" s="360">
        <v>496</v>
      </c>
      <c r="E77" s="360">
        <v>517</v>
      </c>
      <c r="F77" s="380">
        <v>2.0284142405262401E-3</v>
      </c>
      <c r="G77" s="380">
        <v>8.3278749796289499E-3</v>
      </c>
      <c r="H77" s="360">
        <v>1</v>
      </c>
      <c r="I77" s="360">
        <v>4</v>
      </c>
      <c r="J77" s="360">
        <v>37</v>
      </c>
      <c r="K77" s="360">
        <v>44</v>
      </c>
    </row>
    <row r="78" spans="1:11">
      <c r="A78" s="420" t="s">
        <v>1614</v>
      </c>
      <c r="B78" s="422" t="s">
        <v>428</v>
      </c>
      <c r="C78" s="360">
        <v>6082</v>
      </c>
      <c r="D78" s="360">
        <v>6218</v>
      </c>
      <c r="E78" s="360">
        <v>6641</v>
      </c>
      <c r="F78" s="380">
        <v>4.4327401317534303E-3</v>
      </c>
      <c r="G78" s="380">
        <v>1.3249860230401899E-2</v>
      </c>
      <c r="H78" s="360">
        <v>27</v>
      </c>
      <c r="I78" s="360">
        <v>83</v>
      </c>
      <c r="J78" s="360">
        <v>446</v>
      </c>
      <c r="K78" s="360">
        <v>578</v>
      </c>
    </row>
    <row r="79" spans="1:11">
      <c r="A79" s="420" t="s">
        <v>2690</v>
      </c>
      <c r="B79" s="421" t="s">
        <v>2691</v>
      </c>
      <c r="C79" s="360">
        <v>0</v>
      </c>
      <c r="D79" s="360">
        <v>0</v>
      </c>
      <c r="E79" s="360">
        <v>0</v>
      </c>
      <c r="F79" s="380">
        <v>0</v>
      </c>
      <c r="G79" s="380">
        <v>0</v>
      </c>
      <c r="H79" s="360">
        <v>0</v>
      </c>
      <c r="I79" s="360">
        <v>0</v>
      </c>
      <c r="J79" s="360">
        <v>0</v>
      </c>
      <c r="K79" s="360">
        <v>0</v>
      </c>
    </row>
    <row r="80" spans="1:11">
      <c r="A80" s="8" t="s">
        <v>2437</v>
      </c>
      <c r="B80" s="423" t="s">
        <v>2446</v>
      </c>
      <c r="C80" s="241">
        <v>0</v>
      </c>
      <c r="D80" s="241">
        <v>0</v>
      </c>
      <c r="E80" s="241">
        <v>0</v>
      </c>
      <c r="F80" s="205">
        <v>0</v>
      </c>
      <c r="G80" s="205">
        <v>0</v>
      </c>
      <c r="H80" s="241">
        <v>0</v>
      </c>
      <c r="I80" s="241">
        <v>0</v>
      </c>
      <c r="J80" s="241">
        <v>0</v>
      </c>
      <c r="K80" s="241">
        <v>0</v>
      </c>
    </row>
    <row r="81" spans="1:11">
      <c r="A81" s="420" t="s">
        <v>2386</v>
      </c>
      <c r="B81" s="421" t="s">
        <v>430</v>
      </c>
      <c r="C81" s="360">
        <v>0</v>
      </c>
      <c r="D81" s="360">
        <v>0</v>
      </c>
      <c r="E81" s="360">
        <v>0</v>
      </c>
      <c r="F81" s="380">
        <v>0</v>
      </c>
      <c r="G81" s="380">
        <v>0</v>
      </c>
      <c r="H81" s="360">
        <v>0</v>
      </c>
      <c r="I81" s="360">
        <v>0</v>
      </c>
      <c r="J81" s="360">
        <v>0</v>
      </c>
      <c r="K81" s="360">
        <v>0</v>
      </c>
    </row>
    <row r="82" spans="1:11">
      <c r="A82" s="420" t="s">
        <v>2546</v>
      </c>
      <c r="B82" s="422" t="s">
        <v>2547</v>
      </c>
      <c r="C82" s="360">
        <v>0</v>
      </c>
      <c r="D82" s="360">
        <v>0</v>
      </c>
      <c r="E82" s="360">
        <v>0</v>
      </c>
      <c r="F82" s="380">
        <v>0</v>
      </c>
      <c r="G82" s="380">
        <v>0</v>
      </c>
      <c r="H82" s="360">
        <v>0</v>
      </c>
      <c r="I82" s="360">
        <v>0</v>
      </c>
      <c r="J82" s="360">
        <v>0</v>
      </c>
      <c r="K82" s="360">
        <v>0</v>
      </c>
    </row>
    <row r="83" spans="1:11">
      <c r="A83" s="420" t="s">
        <v>2387</v>
      </c>
      <c r="B83" s="421" t="s">
        <v>429</v>
      </c>
      <c r="C83" s="360">
        <v>0</v>
      </c>
      <c r="D83" s="360">
        <v>0</v>
      </c>
      <c r="E83" s="360">
        <v>0</v>
      </c>
      <c r="F83" s="380">
        <v>0</v>
      </c>
      <c r="G83" s="380">
        <v>0</v>
      </c>
      <c r="H83" s="360">
        <v>0</v>
      </c>
      <c r="I83" s="360">
        <v>0</v>
      </c>
      <c r="J83" s="360">
        <v>0</v>
      </c>
      <c r="K83" s="360">
        <v>0</v>
      </c>
    </row>
    <row r="84" spans="1:11">
      <c r="A84" s="420" t="s">
        <v>2388</v>
      </c>
      <c r="B84" s="421" t="s">
        <v>2447</v>
      </c>
      <c r="C84" s="360">
        <v>0</v>
      </c>
      <c r="D84" s="360">
        <v>0</v>
      </c>
      <c r="E84" s="360">
        <v>0</v>
      </c>
      <c r="F84" s="380">
        <v>0</v>
      </c>
      <c r="G84" s="380">
        <v>0</v>
      </c>
      <c r="H84" s="360">
        <v>0</v>
      </c>
      <c r="I84" s="360">
        <v>0</v>
      </c>
      <c r="J84" s="360">
        <v>0</v>
      </c>
      <c r="K84" s="360">
        <v>0</v>
      </c>
    </row>
    <row r="85" spans="1:11">
      <c r="A85" s="420" t="s">
        <v>2389</v>
      </c>
      <c r="B85" s="421" t="s">
        <v>2448</v>
      </c>
      <c r="C85" s="360">
        <v>0</v>
      </c>
      <c r="D85" s="360">
        <v>0</v>
      </c>
      <c r="E85" s="360">
        <v>0</v>
      </c>
      <c r="F85" s="380">
        <v>0</v>
      </c>
      <c r="G85" s="380">
        <v>0</v>
      </c>
      <c r="H85" s="360">
        <v>0</v>
      </c>
      <c r="I85" s="360">
        <v>0</v>
      </c>
      <c r="J85" s="360">
        <v>0</v>
      </c>
      <c r="K85" s="360">
        <v>0</v>
      </c>
    </row>
    <row r="86" spans="1:11">
      <c r="A86" s="420" t="s">
        <v>2548</v>
      </c>
      <c r="B86" s="421" t="s">
        <v>2549</v>
      </c>
      <c r="C86" s="360">
        <v>0</v>
      </c>
      <c r="D86" s="360">
        <v>0</v>
      </c>
      <c r="E86" s="360">
        <v>0</v>
      </c>
      <c r="F86" s="380">
        <v>0</v>
      </c>
      <c r="G86" s="380">
        <v>0</v>
      </c>
      <c r="H86" s="360">
        <v>0</v>
      </c>
      <c r="I86" s="360">
        <v>0</v>
      </c>
      <c r="J86" s="360">
        <v>0</v>
      </c>
      <c r="K86" s="360">
        <v>0</v>
      </c>
    </row>
    <row r="87" spans="1:11">
      <c r="A87" s="420" t="s">
        <v>2390</v>
      </c>
      <c r="B87" s="422" t="s">
        <v>431</v>
      </c>
      <c r="C87" s="360">
        <v>0</v>
      </c>
      <c r="D87" s="360">
        <v>0</v>
      </c>
      <c r="E87" s="360">
        <v>0</v>
      </c>
      <c r="F87" s="380">
        <v>0</v>
      </c>
      <c r="G87" s="380">
        <v>0</v>
      </c>
      <c r="H87" s="360">
        <v>0</v>
      </c>
      <c r="I87" s="360">
        <v>0</v>
      </c>
      <c r="J87" s="360">
        <v>0</v>
      </c>
      <c r="K87" s="360">
        <v>0</v>
      </c>
    </row>
    <row r="88" spans="1:11">
      <c r="A88" s="420" t="s">
        <v>2391</v>
      </c>
      <c r="B88" s="422" t="s">
        <v>253</v>
      </c>
      <c r="C88" s="360">
        <v>0</v>
      </c>
      <c r="D88" s="360">
        <v>0</v>
      </c>
      <c r="E88" s="360">
        <v>0</v>
      </c>
      <c r="F88" s="380">
        <v>0</v>
      </c>
      <c r="G88" s="380">
        <v>0</v>
      </c>
      <c r="H88" s="360">
        <v>0</v>
      </c>
      <c r="I88" s="360">
        <v>0</v>
      </c>
      <c r="J88" s="360">
        <v>0</v>
      </c>
      <c r="K88" s="360">
        <v>0</v>
      </c>
    </row>
    <row r="89" spans="1:11">
      <c r="A89" s="420" t="s">
        <v>2550</v>
      </c>
      <c r="B89" s="421" t="s">
        <v>2551</v>
      </c>
      <c r="C89" s="360">
        <v>0</v>
      </c>
      <c r="D89" s="360">
        <v>0</v>
      </c>
      <c r="E89" s="360">
        <v>0</v>
      </c>
      <c r="F89" s="380">
        <v>0</v>
      </c>
      <c r="G89" s="380">
        <v>0</v>
      </c>
      <c r="H89" s="360">
        <v>0</v>
      </c>
      <c r="I89" s="360">
        <v>0</v>
      </c>
      <c r="J89" s="360">
        <v>0</v>
      </c>
      <c r="K89" s="360">
        <v>0</v>
      </c>
    </row>
    <row r="90" spans="1:11">
      <c r="A90" s="420" t="s">
        <v>2552</v>
      </c>
      <c r="B90" s="421" t="s">
        <v>2553</v>
      </c>
      <c r="C90" s="360">
        <v>0</v>
      </c>
      <c r="D90" s="360">
        <v>0</v>
      </c>
      <c r="E90" s="360">
        <v>0</v>
      </c>
      <c r="F90" s="380">
        <v>0</v>
      </c>
      <c r="G90" s="380">
        <v>0</v>
      </c>
      <c r="H90" s="360">
        <v>0</v>
      </c>
      <c r="I90" s="360">
        <v>0</v>
      </c>
      <c r="J90" s="360">
        <v>0</v>
      </c>
      <c r="K90" s="360">
        <v>0</v>
      </c>
    </row>
    <row r="91" spans="1:11">
      <c r="A91" s="420" t="s">
        <v>2554</v>
      </c>
      <c r="B91" s="421" t="s">
        <v>2555</v>
      </c>
      <c r="C91" s="360">
        <v>0</v>
      </c>
      <c r="D91" s="360">
        <v>0</v>
      </c>
      <c r="E91" s="360">
        <v>0</v>
      </c>
      <c r="F91" s="380">
        <v>0</v>
      </c>
      <c r="G91" s="380">
        <v>0</v>
      </c>
      <c r="H91" s="360">
        <v>0</v>
      </c>
      <c r="I91" s="360">
        <v>0</v>
      </c>
      <c r="J91" s="360">
        <v>0</v>
      </c>
      <c r="K91" s="360">
        <v>0</v>
      </c>
    </row>
    <row r="92" spans="1:11">
      <c r="A92" s="420" t="s">
        <v>2556</v>
      </c>
      <c r="B92" s="421" t="s">
        <v>2449</v>
      </c>
      <c r="C92" s="360">
        <v>0</v>
      </c>
      <c r="D92" s="360">
        <v>0</v>
      </c>
      <c r="E92" s="360">
        <v>0</v>
      </c>
      <c r="F92" s="380">
        <v>0</v>
      </c>
      <c r="G92" s="380">
        <v>0</v>
      </c>
      <c r="H92" s="360">
        <v>0</v>
      </c>
      <c r="I92" s="360">
        <v>0</v>
      </c>
      <c r="J92" s="360">
        <v>0</v>
      </c>
      <c r="K92" s="360">
        <v>0</v>
      </c>
    </row>
    <row r="93" spans="1:11">
      <c r="A93" s="420" t="s">
        <v>1615</v>
      </c>
      <c r="B93" s="421" t="s">
        <v>2692</v>
      </c>
      <c r="C93" s="360">
        <v>185</v>
      </c>
      <c r="D93" s="360">
        <v>202</v>
      </c>
      <c r="E93" s="360">
        <v>219</v>
      </c>
      <c r="F93" s="380">
        <v>1.7737854308727201E-2</v>
      </c>
      <c r="G93" s="380">
        <v>1.62920986249309E-2</v>
      </c>
      <c r="H93" s="360">
        <v>3</v>
      </c>
      <c r="I93" s="360">
        <v>3</v>
      </c>
      <c r="J93" s="360">
        <v>19</v>
      </c>
      <c r="K93" s="360">
        <v>20</v>
      </c>
    </row>
    <row r="94" spans="1:11">
      <c r="A94" s="420" t="s">
        <v>1616</v>
      </c>
      <c r="B94" s="421" t="s">
        <v>432</v>
      </c>
      <c r="C94" s="360">
        <v>14</v>
      </c>
      <c r="D94" s="360">
        <v>17</v>
      </c>
      <c r="E94" s="360">
        <v>17</v>
      </c>
      <c r="F94" s="380">
        <v>3.9594988207552598E-2</v>
      </c>
      <c r="G94" s="380">
        <v>0</v>
      </c>
      <c r="H94" s="360">
        <v>1</v>
      </c>
      <c r="I94" s="360">
        <v>0</v>
      </c>
      <c r="J94" s="360">
        <v>2</v>
      </c>
      <c r="K94" s="360">
        <v>1</v>
      </c>
    </row>
    <row r="95" spans="1:11">
      <c r="A95" s="420" t="s">
        <v>1617</v>
      </c>
      <c r="B95" s="421" t="s">
        <v>433</v>
      </c>
      <c r="C95" s="360">
        <v>0</v>
      </c>
      <c r="D95" s="360">
        <v>0</v>
      </c>
      <c r="E95" s="360">
        <v>0</v>
      </c>
      <c r="F95" s="380">
        <v>0</v>
      </c>
      <c r="G95" s="380">
        <v>0</v>
      </c>
      <c r="H95" s="360">
        <v>0</v>
      </c>
      <c r="I95" s="360">
        <v>0</v>
      </c>
      <c r="J95" s="360">
        <v>0</v>
      </c>
      <c r="K95" s="360">
        <v>0</v>
      </c>
    </row>
    <row r="96" spans="1:11">
      <c r="A96" s="420" t="s">
        <v>1618</v>
      </c>
      <c r="B96" s="421" t="s">
        <v>434</v>
      </c>
      <c r="C96" s="360">
        <v>46</v>
      </c>
      <c r="D96" s="360">
        <v>48</v>
      </c>
      <c r="E96" s="360">
        <v>49</v>
      </c>
      <c r="F96" s="380">
        <v>8.5482523039324097E-3</v>
      </c>
      <c r="G96" s="380">
        <v>4.1323722412267604E-3</v>
      </c>
      <c r="H96" s="360">
        <v>0</v>
      </c>
      <c r="I96" s="360">
        <v>0</v>
      </c>
      <c r="J96" s="360">
        <v>3</v>
      </c>
      <c r="K96" s="360">
        <v>3</v>
      </c>
    </row>
    <row r="97" spans="1:11">
      <c r="A97" s="420" t="s">
        <v>1619</v>
      </c>
      <c r="B97" s="422" t="s">
        <v>435</v>
      </c>
      <c r="C97" s="360">
        <v>35</v>
      </c>
      <c r="D97" s="360">
        <v>41</v>
      </c>
      <c r="E97" s="360">
        <v>47</v>
      </c>
      <c r="F97" s="380">
        <v>3.2150821290873002E-2</v>
      </c>
      <c r="G97" s="380">
        <v>2.7691584561172902E-2</v>
      </c>
      <c r="H97" s="360">
        <v>1</v>
      </c>
      <c r="I97" s="360">
        <v>1</v>
      </c>
      <c r="J97" s="360">
        <v>5</v>
      </c>
      <c r="K97" s="360">
        <v>5</v>
      </c>
    </row>
    <row r="98" spans="1:11">
      <c r="A98" s="420" t="s">
        <v>2868</v>
      </c>
      <c r="B98" s="421" t="s">
        <v>2869</v>
      </c>
      <c r="C98" s="360">
        <v>0</v>
      </c>
      <c r="D98" s="360">
        <v>0</v>
      </c>
      <c r="E98" s="360">
        <v>0</v>
      </c>
      <c r="F98" s="380">
        <v>0</v>
      </c>
      <c r="G98" s="380">
        <v>0</v>
      </c>
      <c r="H98" s="360">
        <v>0</v>
      </c>
      <c r="I98" s="360">
        <v>0</v>
      </c>
      <c r="J98" s="360">
        <v>0</v>
      </c>
      <c r="K98" s="360">
        <v>0</v>
      </c>
    </row>
    <row r="99" spans="1:11">
      <c r="A99" s="420" t="s">
        <v>1620</v>
      </c>
      <c r="B99" s="421" t="s">
        <v>436</v>
      </c>
      <c r="C99" s="360">
        <v>4108</v>
      </c>
      <c r="D99" s="360">
        <v>4082</v>
      </c>
      <c r="E99" s="360">
        <v>4230</v>
      </c>
      <c r="F99" s="380">
        <v>-1.2690396230538E-3</v>
      </c>
      <c r="G99" s="380">
        <v>7.1484145374700603E-3</v>
      </c>
      <c r="H99" s="360">
        <v>-5</v>
      </c>
      <c r="I99" s="360">
        <v>29</v>
      </c>
      <c r="J99" s="360">
        <v>272</v>
      </c>
      <c r="K99" s="360">
        <v>345</v>
      </c>
    </row>
    <row r="100" spans="1:11">
      <c r="A100" s="420" t="s">
        <v>1621</v>
      </c>
      <c r="B100" s="421" t="s">
        <v>437</v>
      </c>
      <c r="C100" s="360">
        <v>658</v>
      </c>
      <c r="D100" s="360">
        <v>662</v>
      </c>
      <c r="E100" s="360">
        <v>690</v>
      </c>
      <c r="F100" s="380">
        <v>1.2128598426601701E-3</v>
      </c>
      <c r="G100" s="380">
        <v>8.3196256553068598E-3</v>
      </c>
      <c r="H100" s="360">
        <v>0</v>
      </c>
      <c r="I100" s="360">
        <v>5</v>
      </c>
      <c r="J100" s="360">
        <v>44</v>
      </c>
      <c r="K100" s="360">
        <v>55</v>
      </c>
    </row>
    <row r="101" spans="1:11">
      <c r="A101" s="420" t="s">
        <v>1622</v>
      </c>
      <c r="B101" s="421" t="s">
        <v>438</v>
      </c>
      <c r="C101" s="360">
        <v>598</v>
      </c>
      <c r="D101" s="360">
        <v>600</v>
      </c>
      <c r="E101" s="360">
        <v>627</v>
      </c>
      <c r="F101" s="380">
        <v>6.6800326797511499E-4</v>
      </c>
      <c r="G101" s="380">
        <v>8.8422407675663502E-3</v>
      </c>
      <c r="H101" s="360">
        <v>0</v>
      </c>
      <c r="I101" s="360">
        <v>5</v>
      </c>
      <c r="J101" s="360">
        <v>40</v>
      </c>
      <c r="K101" s="360">
        <v>51</v>
      </c>
    </row>
    <row r="102" spans="1:11">
      <c r="A102" s="8" t="s">
        <v>1623</v>
      </c>
      <c r="B102" s="423" t="s">
        <v>439</v>
      </c>
      <c r="C102" s="241" t="s">
        <v>1165</v>
      </c>
      <c r="D102" s="241" t="s">
        <v>1165</v>
      </c>
      <c r="E102" s="241" t="s">
        <v>1165</v>
      </c>
      <c r="F102" s="205" t="s">
        <v>1165</v>
      </c>
      <c r="G102" s="205" t="s">
        <v>1165</v>
      </c>
      <c r="H102" s="241" t="s">
        <v>1165</v>
      </c>
      <c r="I102" s="241" t="s">
        <v>1165</v>
      </c>
      <c r="J102" s="241" t="s">
        <v>1165</v>
      </c>
      <c r="K102" s="241" t="s">
        <v>1165</v>
      </c>
    </row>
    <row r="103" spans="1:11">
      <c r="A103" s="420" t="s">
        <v>1624</v>
      </c>
      <c r="B103" s="421" t="s">
        <v>440</v>
      </c>
      <c r="C103" s="360">
        <v>40</v>
      </c>
      <c r="D103" s="360">
        <v>41</v>
      </c>
      <c r="E103" s="360">
        <v>42</v>
      </c>
      <c r="F103" s="380">
        <v>4.9507371194885703E-3</v>
      </c>
      <c r="G103" s="380">
        <v>4.8311428358298603E-3</v>
      </c>
      <c r="H103" s="360">
        <v>0</v>
      </c>
      <c r="I103" s="360">
        <v>0</v>
      </c>
      <c r="J103" s="360">
        <v>3</v>
      </c>
      <c r="K103" s="360">
        <v>3</v>
      </c>
    </row>
    <row r="104" spans="1:11">
      <c r="A104" s="420" t="s">
        <v>1625</v>
      </c>
      <c r="B104" s="421" t="s">
        <v>441</v>
      </c>
      <c r="C104" s="360">
        <v>19</v>
      </c>
      <c r="D104" s="360">
        <v>19</v>
      </c>
      <c r="E104" s="360">
        <v>19</v>
      </c>
      <c r="F104" s="380">
        <v>0</v>
      </c>
      <c r="G104" s="380">
        <v>0</v>
      </c>
      <c r="H104" s="360">
        <v>0</v>
      </c>
      <c r="I104" s="360">
        <v>0</v>
      </c>
      <c r="J104" s="360">
        <v>1</v>
      </c>
      <c r="K104" s="360">
        <v>1</v>
      </c>
    </row>
    <row r="105" spans="1:11">
      <c r="A105" s="420" t="s">
        <v>1626</v>
      </c>
      <c r="B105" s="421" t="s">
        <v>442</v>
      </c>
      <c r="C105" s="360">
        <v>2149</v>
      </c>
      <c r="D105" s="360">
        <v>2125</v>
      </c>
      <c r="E105" s="360">
        <v>2203</v>
      </c>
      <c r="F105" s="380">
        <v>-2.2436423202414298E-3</v>
      </c>
      <c r="G105" s="380">
        <v>7.2357052088776203E-3</v>
      </c>
      <c r="H105" s="360">
        <v>-4</v>
      </c>
      <c r="I105" s="360">
        <v>15</v>
      </c>
      <c r="J105" s="360">
        <v>121</v>
      </c>
      <c r="K105" s="360">
        <v>161</v>
      </c>
    </row>
    <row r="106" spans="1:11">
      <c r="A106" s="420" t="s">
        <v>1627</v>
      </c>
      <c r="B106" s="421" t="s">
        <v>443</v>
      </c>
      <c r="C106" s="360">
        <v>30</v>
      </c>
      <c r="D106" s="360">
        <v>28</v>
      </c>
      <c r="E106" s="360">
        <v>27</v>
      </c>
      <c r="F106" s="380">
        <v>-1.3703810340970599E-2</v>
      </c>
      <c r="G106" s="380">
        <v>-7.2471407402715498E-3</v>
      </c>
      <c r="H106" s="360">
        <v>0</v>
      </c>
      <c r="I106" s="360">
        <v>0</v>
      </c>
      <c r="J106" s="360">
        <v>1</v>
      </c>
      <c r="K106" s="360">
        <v>1</v>
      </c>
    </row>
    <row r="107" spans="1:11">
      <c r="A107" s="420" t="s">
        <v>1628</v>
      </c>
      <c r="B107" s="421" t="s">
        <v>444</v>
      </c>
      <c r="C107" s="360">
        <v>0</v>
      </c>
      <c r="D107" s="360">
        <v>0</v>
      </c>
      <c r="E107" s="360">
        <v>0</v>
      </c>
      <c r="F107" s="380">
        <v>0</v>
      </c>
      <c r="G107" s="380">
        <v>0</v>
      </c>
      <c r="H107" s="360">
        <v>0</v>
      </c>
      <c r="I107" s="360">
        <v>0</v>
      </c>
      <c r="J107" s="360">
        <v>0</v>
      </c>
      <c r="K107" s="360">
        <v>0</v>
      </c>
    </row>
    <row r="108" spans="1:11">
      <c r="A108" s="420" t="s">
        <v>1629</v>
      </c>
      <c r="B108" s="421" t="s">
        <v>445</v>
      </c>
      <c r="C108" s="360" t="s">
        <v>1165</v>
      </c>
      <c r="D108" s="360" t="s">
        <v>1165</v>
      </c>
      <c r="E108" s="360" t="s">
        <v>1165</v>
      </c>
      <c r="F108" s="380" t="s">
        <v>1165</v>
      </c>
      <c r="G108" s="380" t="s">
        <v>1165</v>
      </c>
      <c r="H108" s="360" t="s">
        <v>1165</v>
      </c>
      <c r="I108" s="360" t="s">
        <v>1165</v>
      </c>
      <c r="J108" s="360" t="s">
        <v>1165</v>
      </c>
      <c r="K108" s="360" t="s">
        <v>1165</v>
      </c>
    </row>
    <row r="109" spans="1:11">
      <c r="A109" s="420" t="s">
        <v>1630</v>
      </c>
      <c r="B109" s="421" t="s">
        <v>446</v>
      </c>
      <c r="C109" s="360">
        <v>39</v>
      </c>
      <c r="D109" s="360">
        <v>37</v>
      </c>
      <c r="E109" s="360">
        <v>38</v>
      </c>
      <c r="F109" s="380">
        <v>-1.04735134591291E-2</v>
      </c>
      <c r="G109" s="380">
        <v>5.3478986466832801E-3</v>
      </c>
      <c r="H109" s="360">
        <v>0</v>
      </c>
      <c r="I109" s="360">
        <v>0</v>
      </c>
      <c r="J109" s="360">
        <v>2</v>
      </c>
      <c r="K109" s="360">
        <v>2</v>
      </c>
    </row>
    <row r="110" spans="1:11">
      <c r="A110" s="420" t="s">
        <v>1631</v>
      </c>
      <c r="B110" s="421" t="s">
        <v>447</v>
      </c>
      <c r="C110" s="360">
        <v>530</v>
      </c>
      <c r="D110" s="360">
        <v>527</v>
      </c>
      <c r="E110" s="360">
        <v>543</v>
      </c>
      <c r="F110" s="380">
        <v>-1.1346474012593501E-3</v>
      </c>
      <c r="G110" s="380">
        <v>5.9996806966236002E-3</v>
      </c>
      <c r="H110" s="360">
        <v>-1</v>
      </c>
      <c r="I110" s="360">
        <v>3</v>
      </c>
      <c r="J110" s="360">
        <v>34</v>
      </c>
      <c r="K110" s="360">
        <v>42</v>
      </c>
    </row>
    <row r="111" spans="1:11">
      <c r="A111" s="420" t="s">
        <v>1632</v>
      </c>
      <c r="B111" s="421" t="s">
        <v>448</v>
      </c>
      <c r="C111" s="360" t="s">
        <v>1165</v>
      </c>
      <c r="D111" s="360" t="s">
        <v>1165</v>
      </c>
      <c r="E111" s="360" t="s">
        <v>1165</v>
      </c>
      <c r="F111" s="380" t="s">
        <v>1165</v>
      </c>
      <c r="G111" s="380" t="s">
        <v>1165</v>
      </c>
      <c r="H111" s="360" t="s">
        <v>1165</v>
      </c>
      <c r="I111" s="360" t="s">
        <v>1165</v>
      </c>
      <c r="J111" s="360" t="s">
        <v>1165</v>
      </c>
      <c r="K111" s="360" t="s">
        <v>1165</v>
      </c>
    </row>
    <row r="112" spans="1:11">
      <c r="A112" s="420" t="s">
        <v>1633</v>
      </c>
      <c r="B112" s="421" t="s">
        <v>449</v>
      </c>
      <c r="C112" s="360">
        <v>417</v>
      </c>
      <c r="D112" s="360">
        <v>426</v>
      </c>
      <c r="E112" s="360">
        <v>451</v>
      </c>
      <c r="F112" s="380">
        <v>4.2797570079233802E-3</v>
      </c>
      <c r="G112" s="380">
        <v>1.14708904816132E-2</v>
      </c>
      <c r="H112" s="360">
        <v>2</v>
      </c>
      <c r="I112" s="360">
        <v>5</v>
      </c>
      <c r="J112" s="360">
        <v>29</v>
      </c>
      <c r="K112" s="360">
        <v>36</v>
      </c>
    </row>
    <row r="113" spans="1:11">
      <c r="A113" s="420" t="s">
        <v>1634</v>
      </c>
      <c r="B113" s="422" t="s">
        <v>450</v>
      </c>
      <c r="C113" s="360">
        <v>236</v>
      </c>
      <c r="D113" s="360">
        <v>215</v>
      </c>
      <c r="E113" s="360">
        <v>221</v>
      </c>
      <c r="F113" s="380">
        <v>-1.8466127962403E-2</v>
      </c>
      <c r="G113" s="380">
        <v>5.5201146731001004E-3</v>
      </c>
      <c r="H113" s="360">
        <v>-4</v>
      </c>
      <c r="I113" s="360">
        <v>1</v>
      </c>
      <c r="J113" s="360">
        <v>5</v>
      </c>
      <c r="K113" s="360">
        <v>15</v>
      </c>
    </row>
    <row r="114" spans="1:11">
      <c r="A114" s="420" t="s">
        <v>1635</v>
      </c>
      <c r="B114" s="421" t="s">
        <v>451</v>
      </c>
      <c r="C114" s="360">
        <v>82</v>
      </c>
      <c r="D114" s="360">
        <v>90</v>
      </c>
      <c r="E114" s="360">
        <v>94</v>
      </c>
      <c r="F114" s="380">
        <v>1.8792481782990499E-2</v>
      </c>
      <c r="G114" s="380">
        <v>8.7349513638028693E-3</v>
      </c>
      <c r="H114" s="360">
        <v>2</v>
      </c>
      <c r="I114" s="360">
        <v>1</v>
      </c>
      <c r="J114" s="360">
        <v>9</v>
      </c>
      <c r="K114" s="360">
        <v>8</v>
      </c>
    </row>
    <row r="115" spans="1:11">
      <c r="A115" s="420" t="s">
        <v>1636</v>
      </c>
      <c r="B115" s="421" t="s">
        <v>452</v>
      </c>
      <c r="C115" s="360" t="s">
        <v>1165</v>
      </c>
      <c r="D115" s="360" t="s">
        <v>1165</v>
      </c>
      <c r="E115" s="360" t="s">
        <v>1165</v>
      </c>
      <c r="F115" s="380" t="s">
        <v>1165</v>
      </c>
      <c r="G115" s="380" t="s">
        <v>1165</v>
      </c>
      <c r="H115" s="360" t="s">
        <v>1165</v>
      </c>
      <c r="I115" s="360" t="s">
        <v>1165</v>
      </c>
      <c r="J115" s="360" t="s">
        <v>1165</v>
      </c>
      <c r="K115" s="360" t="s">
        <v>1165</v>
      </c>
    </row>
    <row r="116" spans="1:11">
      <c r="A116" s="420" t="s">
        <v>1637</v>
      </c>
      <c r="B116" s="421" t="s">
        <v>453</v>
      </c>
      <c r="C116" s="360">
        <v>230</v>
      </c>
      <c r="D116" s="360">
        <v>226</v>
      </c>
      <c r="E116" s="360">
        <v>232</v>
      </c>
      <c r="F116" s="380">
        <v>-3.5027130680978001E-3</v>
      </c>
      <c r="G116" s="380">
        <v>5.2542297827959904E-3</v>
      </c>
      <c r="H116" s="360">
        <v>-1</v>
      </c>
      <c r="I116" s="360">
        <v>1</v>
      </c>
      <c r="J116" s="360">
        <v>12</v>
      </c>
      <c r="K116" s="360">
        <v>16</v>
      </c>
    </row>
    <row r="117" spans="1:11">
      <c r="A117" s="420" t="s">
        <v>1638</v>
      </c>
      <c r="B117" s="421" t="s">
        <v>454</v>
      </c>
      <c r="C117" s="360">
        <v>0</v>
      </c>
      <c r="D117" s="360">
        <v>0</v>
      </c>
      <c r="E117" s="360">
        <v>0</v>
      </c>
      <c r="F117" s="380">
        <v>0</v>
      </c>
      <c r="G117" s="380">
        <v>0</v>
      </c>
      <c r="H117" s="360">
        <v>0</v>
      </c>
      <c r="I117" s="360">
        <v>0</v>
      </c>
      <c r="J117" s="360">
        <v>0</v>
      </c>
      <c r="K117" s="360">
        <v>0</v>
      </c>
    </row>
    <row r="118" spans="1:11">
      <c r="A118" s="420" t="s">
        <v>1639</v>
      </c>
      <c r="B118" s="422" t="s">
        <v>455</v>
      </c>
      <c r="C118" s="360">
        <v>41</v>
      </c>
      <c r="D118" s="360">
        <v>39</v>
      </c>
      <c r="E118" s="360">
        <v>39</v>
      </c>
      <c r="F118" s="380">
        <v>-9.9522296263240308E-3</v>
      </c>
      <c r="G118" s="380">
        <v>0</v>
      </c>
      <c r="H118" s="360">
        <v>0</v>
      </c>
      <c r="I118" s="360">
        <v>0</v>
      </c>
      <c r="J118" s="360">
        <v>2</v>
      </c>
      <c r="K118" s="360">
        <v>2</v>
      </c>
    </row>
    <row r="119" spans="1:11">
      <c r="A119" s="420" t="s">
        <v>1640</v>
      </c>
      <c r="B119" s="421" t="s">
        <v>456</v>
      </c>
      <c r="C119" s="360">
        <v>331</v>
      </c>
      <c r="D119" s="360">
        <v>326</v>
      </c>
      <c r="E119" s="360">
        <v>341</v>
      </c>
      <c r="F119" s="380">
        <v>-3.0395699271609199E-3</v>
      </c>
      <c r="G119" s="380">
        <v>9.0376140132766292E-3</v>
      </c>
      <c r="H119" s="360">
        <v>-1</v>
      </c>
      <c r="I119" s="360">
        <v>3</v>
      </c>
      <c r="J119" s="360">
        <v>16</v>
      </c>
      <c r="K119" s="360">
        <v>24</v>
      </c>
    </row>
    <row r="120" spans="1:11">
      <c r="A120" s="420" t="s">
        <v>1641</v>
      </c>
      <c r="B120" s="421" t="s">
        <v>457</v>
      </c>
      <c r="C120" s="360">
        <v>0</v>
      </c>
      <c r="D120" s="360">
        <v>0</v>
      </c>
      <c r="E120" s="360">
        <v>0</v>
      </c>
      <c r="F120" s="380">
        <v>0</v>
      </c>
      <c r="G120" s="380">
        <v>0</v>
      </c>
      <c r="H120" s="360">
        <v>0</v>
      </c>
      <c r="I120" s="360">
        <v>0</v>
      </c>
      <c r="J120" s="360">
        <v>0</v>
      </c>
      <c r="K120" s="360">
        <v>0</v>
      </c>
    </row>
    <row r="121" spans="1:11">
      <c r="A121" s="420" t="s">
        <v>1642</v>
      </c>
      <c r="B121" s="421" t="s">
        <v>458</v>
      </c>
      <c r="C121" s="360">
        <v>21</v>
      </c>
      <c r="D121" s="360">
        <v>22</v>
      </c>
      <c r="E121" s="360">
        <v>24</v>
      </c>
      <c r="F121" s="380">
        <v>9.3474199095688899E-3</v>
      </c>
      <c r="G121" s="380">
        <v>1.7554577175587598E-2</v>
      </c>
      <c r="H121" s="360">
        <v>0</v>
      </c>
      <c r="I121" s="360">
        <v>0</v>
      </c>
      <c r="J121" s="360">
        <v>2</v>
      </c>
      <c r="K121" s="360">
        <v>2</v>
      </c>
    </row>
    <row r="122" spans="1:11">
      <c r="A122" s="420" t="s">
        <v>1643</v>
      </c>
      <c r="B122" s="422" t="s">
        <v>459</v>
      </c>
      <c r="C122" s="360">
        <v>17</v>
      </c>
      <c r="D122" s="360">
        <v>17</v>
      </c>
      <c r="E122" s="360">
        <v>17</v>
      </c>
      <c r="F122" s="380">
        <v>0</v>
      </c>
      <c r="G122" s="380">
        <v>0</v>
      </c>
      <c r="H122" s="360">
        <v>0</v>
      </c>
      <c r="I122" s="360">
        <v>0</v>
      </c>
      <c r="J122" s="360">
        <v>1</v>
      </c>
      <c r="K122" s="360">
        <v>1</v>
      </c>
    </row>
    <row r="123" spans="1:11">
      <c r="A123" s="420" t="s">
        <v>1644</v>
      </c>
      <c r="B123" s="421" t="s">
        <v>460</v>
      </c>
      <c r="C123" s="360">
        <v>164</v>
      </c>
      <c r="D123" s="360">
        <v>161</v>
      </c>
      <c r="E123" s="360">
        <v>165</v>
      </c>
      <c r="F123" s="380">
        <v>-3.6856039952588601E-3</v>
      </c>
      <c r="G123" s="380">
        <v>4.9202868350004501E-3</v>
      </c>
      <c r="H123" s="360">
        <v>-1</v>
      </c>
      <c r="I123" s="360">
        <v>1</v>
      </c>
      <c r="J123" s="360">
        <v>8</v>
      </c>
      <c r="K123" s="360">
        <v>12</v>
      </c>
    </row>
    <row r="124" spans="1:11">
      <c r="A124" s="420" t="s">
        <v>1645</v>
      </c>
      <c r="B124" s="421" t="s">
        <v>2693</v>
      </c>
      <c r="C124" s="360">
        <v>1301</v>
      </c>
      <c r="D124" s="360">
        <v>1295</v>
      </c>
      <c r="E124" s="360">
        <v>1337</v>
      </c>
      <c r="F124" s="380">
        <v>-9.2407365650382101E-4</v>
      </c>
      <c r="G124" s="380">
        <v>6.4039386845589101E-3</v>
      </c>
      <c r="H124" s="360">
        <v>-1</v>
      </c>
      <c r="I124" s="360">
        <v>9</v>
      </c>
      <c r="J124" s="360">
        <v>107</v>
      </c>
      <c r="K124" s="360">
        <v>129</v>
      </c>
    </row>
    <row r="125" spans="1:11">
      <c r="A125" s="420" t="s">
        <v>1646</v>
      </c>
      <c r="B125" s="421" t="s">
        <v>461</v>
      </c>
      <c r="C125" s="360">
        <v>258</v>
      </c>
      <c r="D125" s="360">
        <v>243</v>
      </c>
      <c r="E125" s="360">
        <v>248</v>
      </c>
      <c r="F125" s="380">
        <v>-1.1908158248548E-2</v>
      </c>
      <c r="G125" s="380">
        <v>4.0817683820653103E-3</v>
      </c>
      <c r="H125" s="360">
        <v>-3</v>
      </c>
      <c r="I125" s="360">
        <v>1</v>
      </c>
      <c r="J125" s="360">
        <v>16</v>
      </c>
      <c r="K125" s="360">
        <v>23</v>
      </c>
    </row>
    <row r="126" spans="1:11">
      <c r="A126" s="420" t="s">
        <v>1647</v>
      </c>
      <c r="B126" s="421" t="s">
        <v>462</v>
      </c>
      <c r="C126" s="360">
        <v>76</v>
      </c>
      <c r="D126" s="360">
        <v>76</v>
      </c>
      <c r="E126" s="360">
        <v>79</v>
      </c>
      <c r="F126" s="380">
        <v>0</v>
      </c>
      <c r="G126" s="380">
        <v>7.7729562229764699E-3</v>
      </c>
      <c r="H126" s="360">
        <v>0</v>
      </c>
      <c r="I126" s="360">
        <v>1</v>
      </c>
      <c r="J126" s="360">
        <v>7</v>
      </c>
      <c r="K126" s="360">
        <v>8</v>
      </c>
    </row>
    <row r="127" spans="1:11">
      <c r="A127" s="420" t="s">
        <v>1648</v>
      </c>
      <c r="B127" s="422" t="s">
        <v>463</v>
      </c>
      <c r="C127" s="360">
        <v>230</v>
      </c>
      <c r="D127" s="360">
        <v>218</v>
      </c>
      <c r="E127" s="360">
        <v>221</v>
      </c>
      <c r="F127" s="380">
        <v>-1.06596283895957E-2</v>
      </c>
      <c r="G127" s="380">
        <v>2.7372672392611502E-3</v>
      </c>
      <c r="H127" s="360">
        <v>-2</v>
      </c>
      <c r="I127" s="360">
        <v>1</v>
      </c>
      <c r="J127" s="360">
        <v>15</v>
      </c>
      <c r="K127" s="360">
        <v>21</v>
      </c>
    </row>
    <row r="128" spans="1:11">
      <c r="A128" s="420" t="s">
        <v>1649</v>
      </c>
      <c r="B128" s="421" t="s">
        <v>464</v>
      </c>
      <c r="C128" s="360">
        <v>34</v>
      </c>
      <c r="D128" s="360">
        <v>28</v>
      </c>
      <c r="E128" s="360">
        <v>30</v>
      </c>
      <c r="F128" s="380">
        <v>-3.8086936409554503E-2</v>
      </c>
      <c r="G128" s="380">
        <v>1.3894214014664501E-2</v>
      </c>
      <c r="H128" s="360">
        <v>-1</v>
      </c>
      <c r="I128" s="360">
        <v>0</v>
      </c>
      <c r="J128" s="360">
        <v>0</v>
      </c>
      <c r="K128" s="360">
        <v>3</v>
      </c>
    </row>
    <row r="129" spans="1:11">
      <c r="A129" s="420" t="s">
        <v>1650</v>
      </c>
      <c r="B129" s="422" t="s">
        <v>255</v>
      </c>
      <c r="C129" s="360">
        <v>0</v>
      </c>
      <c r="D129" s="360">
        <v>0</v>
      </c>
      <c r="E129" s="360">
        <v>0</v>
      </c>
      <c r="F129" s="380">
        <v>0</v>
      </c>
      <c r="G129" s="380">
        <v>0</v>
      </c>
      <c r="H129" s="360">
        <v>0</v>
      </c>
      <c r="I129" s="360">
        <v>0</v>
      </c>
      <c r="J129" s="360">
        <v>0</v>
      </c>
      <c r="K129" s="360">
        <v>0</v>
      </c>
    </row>
    <row r="130" spans="1:11">
      <c r="A130" s="420" t="s">
        <v>1651</v>
      </c>
      <c r="B130" s="421" t="s">
        <v>465</v>
      </c>
      <c r="C130" s="360">
        <v>144</v>
      </c>
      <c r="D130" s="360">
        <v>144</v>
      </c>
      <c r="E130" s="360">
        <v>148</v>
      </c>
      <c r="F130" s="380">
        <v>0</v>
      </c>
      <c r="G130" s="380">
        <v>5.4948363756506203E-3</v>
      </c>
      <c r="H130" s="360">
        <v>0</v>
      </c>
      <c r="I130" s="360">
        <v>1</v>
      </c>
      <c r="J130" s="360">
        <v>12</v>
      </c>
      <c r="K130" s="360">
        <v>14</v>
      </c>
    </row>
    <row r="131" spans="1:11">
      <c r="A131" s="420" t="s">
        <v>1652</v>
      </c>
      <c r="B131" s="421" t="s">
        <v>2557</v>
      </c>
      <c r="C131" s="360">
        <v>384</v>
      </c>
      <c r="D131" s="360">
        <v>410</v>
      </c>
      <c r="E131" s="360">
        <v>433</v>
      </c>
      <c r="F131" s="380">
        <v>1.3189140860987899E-2</v>
      </c>
      <c r="G131" s="380">
        <v>1.0975911819308499E-2</v>
      </c>
      <c r="H131" s="360">
        <v>5</v>
      </c>
      <c r="I131" s="360">
        <v>5</v>
      </c>
      <c r="J131" s="360">
        <v>43</v>
      </c>
      <c r="K131" s="360">
        <v>45</v>
      </c>
    </row>
    <row r="132" spans="1:11">
      <c r="A132" s="420" t="s">
        <v>1653</v>
      </c>
      <c r="B132" s="421" t="s">
        <v>2450</v>
      </c>
      <c r="C132" s="360" t="s">
        <v>1165</v>
      </c>
      <c r="D132" s="360" t="s">
        <v>1165</v>
      </c>
      <c r="E132" s="360" t="s">
        <v>1165</v>
      </c>
      <c r="F132" s="380" t="s">
        <v>1165</v>
      </c>
      <c r="G132" s="380" t="s">
        <v>1165</v>
      </c>
      <c r="H132" s="360" t="s">
        <v>1165</v>
      </c>
      <c r="I132" s="360" t="s">
        <v>1165</v>
      </c>
      <c r="J132" s="360" t="s">
        <v>1165</v>
      </c>
      <c r="K132" s="360" t="s">
        <v>1165</v>
      </c>
    </row>
    <row r="133" spans="1:11">
      <c r="A133" s="420" t="s">
        <v>1654</v>
      </c>
      <c r="B133" s="421" t="s">
        <v>466</v>
      </c>
      <c r="C133" s="360">
        <v>48</v>
      </c>
      <c r="D133" s="360">
        <v>54</v>
      </c>
      <c r="E133" s="360">
        <v>55</v>
      </c>
      <c r="F133" s="380">
        <v>2.3836255539609701E-2</v>
      </c>
      <c r="G133" s="380">
        <v>3.6765697963165901E-3</v>
      </c>
      <c r="H133" s="360">
        <v>1</v>
      </c>
      <c r="I133" s="360">
        <v>0</v>
      </c>
      <c r="J133" s="360">
        <v>6</v>
      </c>
      <c r="K133" s="360">
        <v>5</v>
      </c>
    </row>
    <row r="134" spans="1:11">
      <c r="A134" s="420" t="s">
        <v>1655</v>
      </c>
      <c r="B134" s="422" t="s">
        <v>467</v>
      </c>
      <c r="C134" s="360">
        <v>29</v>
      </c>
      <c r="D134" s="360">
        <v>26</v>
      </c>
      <c r="E134" s="360">
        <v>26</v>
      </c>
      <c r="F134" s="380">
        <v>-2.16030954411967E-2</v>
      </c>
      <c r="G134" s="380">
        <v>0</v>
      </c>
      <c r="H134" s="360">
        <v>-1</v>
      </c>
      <c r="I134" s="360">
        <v>0</v>
      </c>
      <c r="J134" s="360">
        <v>1</v>
      </c>
      <c r="K134" s="360">
        <v>2</v>
      </c>
    </row>
    <row r="135" spans="1:11">
      <c r="A135" s="420" t="s">
        <v>1656</v>
      </c>
      <c r="B135" s="421" t="s">
        <v>468</v>
      </c>
      <c r="C135" s="360">
        <v>20</v>
      </c>
      <c r="D135" s="360">
        <v>19</v>
      </c>
      <c r="E135" s="360">
        <v>20</v>
      </c>
      <c r="F135" s="380">
        <v>-1.02062183130115E-2</v>
      </c>
      <c r="G135" s="380">
        <v>1.03114593179361E-2</v>
      </c>
      <c r="H135" s="360">
        <v>0</v>
      </c>
      <c r="I135" s="360">
        <v>0</v>
      </c>
      <c r="J135" s="360">
        <v>1</v>
      </c>
      <c r="K135" s="360">
        <v>2</v>
      </c>
    </row>
    <row r="136" spans="1:11">
      <c r="A136" s="420" t="s">
        <v>1657</v>
      </c>
      <c r="B136" s="422" t="s">
        <v>469</v>
      </c>
      <c r="C136" s="360">
        <v>59</v>
      </c>
      <c r="D136" s="360">
        <v>58</v>
      </c>
      <c r="E136" s="360">
        <v>59</v>
      </c>
      <c r="F136" s="380">
        <v>-3.41304893357275E-3</v>
      </c>
      <c r="G136" s="380">
        <v>3.42473773103347E-3</v>
      </c>
      <c r="H136" s="360">
        <v>0</v>
      </c>
      <c r="I136" s="360">
        <v>0</v>
      </c>
      <c r="J136" s="360">
        <v>5</v>
      </c>
      <c r="K136" s="360">
        <v>5</v>
      </c>
    </row>
    <row r="137" spans="1:11">
      <c r="A137" s="420" t="s">
        <v>1658</v>
      </c>
      <c r="B137" s="421" t="s">
        <v>470</v>
      </c>
      <c r="C137" s="360">
        <v>13</v>
      </c>
      <c r="D137" s="360">
        <v>13</v>
      </c>
      <c r="E137" s="360">
        <v>13</v>
      </c>
      <c r="F137" s="380">
        <v>0</v>
      </c>
      <c r="G137" s="380">
        <v>0</v>
      </c>
      <c r="H137" s="360">
        <v>0</v>
      </c>
      <c r="I137" s="360">
        <v>0</v>
      </c>
      <c r="J137" s="360">
        <v>1</v>
      </c>
      <c r="K137" s="360">
        <v>1</v>
      </c>
    </row>
    <row r="138" spans="1:11">
      <c r="A138" s="420" t="s">
        <v>1659</v>
      </c>
      <c r="B138" s="421" t="s">
        <v>471</v>
      </c>
      <c r="C138" s="360">
        <v>3345</v>
      </c>
      <c r="D138" s="360">
        <v>3576</v>
      </c>
      <c r="E138" s="360">
        <v>3848</v>
      </c>
      <c r="F138" s="380">
        <v>1.34452175857096E-2</v>
      </c>
      <c r="G138" s="380">
        <v>1.47697455645091E-2</v>
      </c>
      <c r="H138" s="360">
        <v>45</v>
      </c>
      <c r="I138" s="360">
        <v>53</v>
      </c>
      <c r="J138" s="360">
        <v>333</v>
      </c>
      <c r="K138" s="360">
        <v>367</v>
      </c>
    </row>
    <row r="139" spans="1:11">
      <c r="A139" s="420" t="s">
        <v>1660</v>
      </c>
      <c r="B139" s="421" t="s">
        <v>472</v>
      </c>
      <c r="C139" s="360">
        <v>397</v>
      </c>
      <c r="D139" s="360">
        <v>417</v>
      </c>
      <c r="E139" s="360">
        <v>434</v>
      </c>
      <c r="F139" s="380">
        <v>9.8784612561384506E-3</v>
      </c>
      <c r="G139" s="380">
        <v>8.0236810317988495E-3</v>
      </c>
      <c r="H139" s="360">
        <v>4</v>
      </c>
      <c r="I139" s="360">
        <v>2</v>
      </c>
      <c r="J139" s="360">
        <v>40</v>
      </c>
      <c r="K139" s="360">
        <v>38</v>
      </c>
    </row>
    <row r="140" spans="1:11">
      <c r="A140" s="420" t="s">
        <v>1661</v>
      </c>
      <c r="B140" s="421" t="s">
        <v>473</v>
      </c>
      <c r="C140" s="360">
        <v>0</v>
      </c>
      <c r="D140" s="360">
        <v>0</v>
      </c>
      <c r="E140" s="360">
        <v>0</v>
      </c>
      <c r="F140" s="380">
        <v>0</v>
      </c>
      <c r="G140" s="380">
        <v>0</v>
      </c>
      <c r="H140" s="360">
        <v>0</v>
      </c>
      <c r="I140" s="360">
        <v>0</v>
      </c>
      <c r="J140" s="360">
        <v>0</v>
      </c>
      <c r="K140" s="360">
        <v>0</v>
      </c>
    </row>
    <row r="141" spans="1:11">
      <c r="A141" s="8" t="s">
        <v>1662</v>
      </c>
      <c r="B141" s="423" t="s">
        <v>474</v>
      </c>
      <c r="C141" s="241" t="s">
        <v>1165</v>
      </c>
      <c r="D141" s="241" t="s">
        <v>1165</v>
      </c>
      <c r="E141" s="241" t="s">
        <v>1165</v>
      </c>
      <c r="F141" s="205" t="s">
        <v>1165</v>
      </c>
      <c r="G141" s="205" t="s">
        <v>1165</v>
      </c>
      <c r="H141" s="241" t="s">
        <v>1165</v>
      </c>
      <c r="I141" s="241" t="s">
        <v>1165</v>
      </c>
      <c r="J141" s="241" t="s">
        <v>1165</v>
      </c>
      <c r="K141" s="241" t="s">
        <v>1165</v>
      </c>
    </row>
    <row r="142" spans="1:11">
      <c r="A142" s="420" t="s">
        <v>1663</v>
      </c>
      <c r="B142" s="421" t="s">
        <v>475</v>
      </c>
      <c r="C142" s="360" t="s">
        <v>1165</v>
      </c>
      <c r="D142" s="360" t="s">
        <v>1165</v>
      </c>
      <c r="E142" s="360" t="s">
        <v>1165</v>
      </c>
      <c r="F142" s="380" t="s">
        <v>1165</v>
      </c>
      <c r="G142" s="380" t="s">
        <v>1165</v>
      </c>
      <c r="H142" s="360" t="s">
        <v>1165</v>
      </c>
      <c r="I142" s="360" t="s">
        <v>1165</v>
      </c>
      <c r="J142" s="360" t="s">
        <v>1165</v>
      </c>
      <c r="K142" s="360" t="s">
        <v>1165</v>
      </c>
    </row>
    <row r="143" spans="1:11">
      <c r="A143" s="420" t="s">
        <v>1664</v>
      </c>
      <c r="B143" s="421" t="s">
        <v>476</v>
      </c>
      <c r="C143" s="360">
        <v>16</v>
      </c>
      <c r="D143" s="360">
        <v>16</v>
      </c>
      <c r="E143" s="360">
        <v>16</v>
      </c>
      <c r="F143" s="380">
        <v>0</v>
      </c>
      <c r="G143" s="380">
        <v>0</v>
      </c>
      <c r="H143" s="360">
        <v>0</v>
      </c>
      <c r="I143" s="360">
        <v>0</v>
      </c>
      <c r="J143" s="360">
        <v>1</v>
      </c>
      <c r="K143" s="360">
        <v>1</v>
      </c>
    </row>
    <row r="144" spans="1:11">
      <c r="A144" s="420" t="s">
        <v>1665</v>
      </c>
      <c r="B144" s="421" t="s">
        <v>477</v>
      </c>
      <c r="C144" s="360">
        <v>49</v>
      </c>
      <c r="D144" s="360">
        <v>50</v>
      </c>
      <c r="E144" s="360">
        <v>52</v>
      </c>
      <c r="F144" s="380">
        <v>4.0487154565744801E-3</v>
      </c>
      <c r="G144" s="380">
        <v>7.8749885178921505E-3</v>
      </c>
      <c r="H144" s="360">
        <v>0</v>
      </c>
      <c r="I144" s="360">
        <v>0</v>
      </c>
      <c r="J144" s="360">
        <v>4</v>
      </c>
      <c r="K144" s="360">
        <v>4</v>
      </c>
    </row>
    <row r="145" spans="1:11">
      <c r="A145" s="420" t="s">
        <v>1666</v>
      </c>
      <c r="B145" s="421" t="s">
        <v>478</v>
      </c>
      <c r="C145" s="360">
        <v>73</v>
      </c>
      <c r="D145" s="360">
        <v>77</v>
      </c>
      <c r="E145" s="360">
        <v>83</v>
      </c>
      <c r="F145" s="380">
        <v>1.07263149708017E-2</v>
      </c>
      <c r="G145" s="380">
        <v>1.51202081829229E-2</v>
      </c>
      <c r="H145" s="360">
        <v>1</v>
      </c>
      <c r="I145" s="360">
        <v>1</v>
      </c>
      <c r="J145" s="360">
        <v>8</v>
      </c>
      <c r="K145" s="360">
        <v>8</v>
      </c>
    </row>
    <row r="146" spans="1:11">
      <c r="A146" s="420" t="s">
        <v>1667</v>
      </c>
      <c r="B146" s="421" t="s">
        <v>479</v>
      </c>
      <c r="C146" s="360">
        <v>17</v>
      </c>
      <c r="D146" s="360">
        <v>17</v>
      </c>
      <c r="E146" s="360">
        <v>18</v>
      </c>
      <c r="F146" s="380">
        <v>0</v>
      </c>
      <c r="G146" s="380">
        <v>1.1497274155136201E-2</v>
      </c>
      <c r="H146" s="360">
        <v>0</v>
      </c>
      <c r="I146" s="360">
        <v>0</v>
      </c>
      <c r="J146" s="360">
        <v>1</v>
      </c>
      <c r="K146" s="360">
        <v>1</v>
      </c>
    </row>
    <row r="147" spans="1:11">
      <c r="A147" s="420" t="s">
        <v>1668</v>
      </c>
      <c r="B147" s="421" t="s">
        <v>480</v>
      </c>
      <c r="C147" s="360">
        <v>33</v>
      </c>
      <c r="D147" s="360">
        <v>34</v>
      </c>
      <c r="E147" s="360">
        <v>34</v>
      </c>
      <c r="F147" s="380">
        <v>5.9884521443824799E-3</v>
      </c>
      <c r="G147" s="380">
        <v>0</v>
      </c>
      <c r="H147" s="360">
        <v>0</v>
      </c>
      <c r="I147" s="360">
        <v>0</v>
      </c>
      <c r="J147" s="360">
        <v>3</v>
      </c>
      <c r="K147" s="360">
        <v>3</v>
      </c>
    </row>
    <row r="148" spans="1:11">
      <c r="A148" s="420" t="s">
        <v>1669</v>
      </c>
      <c r="B148" s="421" t="s">
        <v>481</v>
      </c>
      <c r="C148" s="360">
        <v>30</v>
      </c>
      <c r="D148" s="360">
        <v>30</v>
      </c>
      <c r="E148" s="360">
        <v>30</v>
      </c>
      <c r="F148" s="380">
        <v>0</v>
      </c>
      <c r="G148" s="380">
        <v>0</v>
      </c>
      <c r="H148" s="360">
        <v>0</v>
      </c>
      <c r="I148" s="360">
        <v>0</v>
      </c>
      <c r="J148" s="360">
        <v>3</v>
      </c>
      <c r="K148" s="360">
        <v>3</v>
      </c>
    </row>
    <row r="149" spans="1:11">
      <c r="A149" s="420" t="s">
        <v>1670</v>
      </c>
      <c r="B149" s="421" t="s">
        <v>482</v>
      </c>
      <c r="C149" s="360">
        <v>21</v>
      </c>
      <c r="D149" s="360">
        <v>21</v>
      </c>
      <c r="E149" s="360">
        <v>22</v>
      </c>
      <c r="F149" s="380">
        <v>0</v>
      </c>
      <c r="G149" s="380">
        <v>9.3474199095688899E-3</v>
      </c>
      <c r="H149" s="360">
        <v>0</v>
      </c>
      <c r="I149" s="360">
        <v>0</v>
      </c>
      <c r="J149" s="360">
        <v>2</v>
      </c>
      <c r="K149" s="360">
        <v>2</v>
      </c>
    </row>
    <row r="150" spans="1:11">
      <c r="A150" s="420" t="s">
        <v>1671</v>
      </c>
      <c r="B150" s="421" t="s">
        <v>483</v>
      </c>
      <c r="C150" s="360">
        <v>125</v>
      </c>
      <c r="D150" s="360">
        <v>138</v>
      </c>
      <c r="E150" s="360">
        <v>143</v>
      </c>
      <c r="F150" s="380">
        <v>1.9985069629570699E-2</v>
      </c>
      <c r="G150" s="380">
        <v>7.1435835465933897E-3</v>
      </c>
      <c r="H150" s="360">
        <v>3</v>
      </c>
      <c r="I150" s="360">
        <v>1</v>
      </c>
      <c r="J150" s="360">
        <v>15</v>
      </c>
      <c r="K150" s="360">
        <v>12</v>
      </c>
    </row>
    <row r="151" spans="1:11">
      <c r="A151" s="420" t="s">
        <v>1672</v>
      </c>
      <c r="B151" s="421" t="s">
        <v>484</v>
      </c>
      <c r="C151" s="360">
        <v>20</v>
      </c>
      <c r="D151" s="360">
        <v>20</v>
      </c>
      <c r="E151" s="360">
        <v>21</v>
      </c>
      <c r="F151" s="380">
        <v>0</v>
      </c>
      <c r="G151" s="380">
        <v>9.8057976734853298E-3</v>
      </c>
      <c r="H151" s="360">
        <v>0</v>
      </c>
      <c r="I151" s="360">
        <v>0</v>
      </c>
      <c r="J151" s="360">
        <v>1</v>
      </c>
      <c r="K151" s="360">
        <v>2</v>
      </c>
    </row>
    <row r="152" spans="1:11">
      <c r="A152" s="420" t="s">
        <v>1673</v>
      </c>
      <c r="B152" s="421" t="s">
        <v>485</v>
      </c>
      <c r="C152" s="360">
        <v>410</v>
      </c>
      <c r="D152" s="360">
        <v>428</v>
      </c>
      <c r="E152" s="360">
        <v>460</v>
      </c>
      <c r="F152" s="380">
        <v>8.6302347674043194E-3</v>
      </c>
      <c r="G152" s="380">
        <v>1.4525138096177099E-2</v>
      </c>
      <c r="H152" s="360">
        <v>4</v>
      </c>
      <c r="I152" s="360">
        <v>6</v>
      </c>
      <c r="J152" s="360">
        <v>43</v>
      </c>
      <c r="K152" s="360">
        <v>48</v>
      </c>
    </row>
    <row r="153" spans="1:11">
      <c r="A153" s="420" t="s">
        <v>1674</v>
      </c>
      <c r="B153" s="421" t="s">
        <v>486</v>
      </c>
      <c r="C153" s="360">
        <v>0</v>
      </c>
      <c r="D153" s="360">
        <v>0</v>
      </c>
      <c r="E153" s="360">
        <v>0</v>
      </c>
      <c r="F153" s="380">
        <v>0</v>
      </c>
      <c r="G153" s="380">
        <v>0</v>
      </c>
      <c r="H153" s="360">
        <v>0</v>
      </c>
      <c r="I153" s="360">
        <v>0</v>
      </c>
      <c r="J153" s="360">
        <v>0</v>
      </c>
      <c r="K153" s="360">
        <v>0</v>
      </c>
    </row>
    <row r="154" spans="1:11">
      <c r="A154" s="420" t="s">
        <v>1675</v>
      </c>
      <c r="B154" s="421" t="s">
        <v>487</v>
      </c>
      <c r="C154" s="360">
        <v>10</v>
      </c>
      <c r="D154" s="360">
        <v>12</v>
      </c>
      <c r="E154" s="360">
        <v>14</v>
      </c>
      <c r="F154" s="380">
        <v>3.7137289336648199E-2</v>
      </c>
      <c r="G154" s="380">
        <v>3.1310306477545097E-2</v>
      </c>
      <c r="H154" s="360">
        <v>0</v>
      </c>
      <c r="I154" s="360">
        <v>0</v>
      </c>
      <c r="J154" s="360">
        <v>1</v>
      </c>
      <c r="K154" s="360">
        <v>1</v>
      </c>
    </row>
    <row r="155" spans="1:11">
      <c r="A155" s="420" t="s">
        <v>1676</v>
      </c>
      <c r="B155" s="421" t="s">
        <v>488</v>
      </c>
      <c r="C155" s="360">
        <v>0</v>
      </c>
      <c r="D155" s="360">
        <v>0</v>
      </c>
      <c r="E155" s="360">
        <v>0</v>
      </c>
      <c r="F155" s="380">
        <v>0</v>
      </c>
      <c r="G155" s="380">
        <v>0</v>
      </c>
      <c r="H155" s="360">
        <v>0</v>
      </c>
      <c r="I155" s="360">
        <v>0</v>
      </c>
      <c r="J155" s="360">
        <v>0</v>
      </c>
      <c r="K155" s="360">
        <v>0</v>
      </c>
    </row>
    <row r="156" spans="1:11">
      <c r="A156" s="420" t="s">
        <v>1677</v>
      </c>
      <c r="B156" s="422" t="s">
        <v>489</v>
      </c>
      <c r="C156" s="360">
        <v>120</v>
      </c>
      <c r="D156" s="360">
        <v>118</v>
      </c>
      <c r="E156" s="360">
        <v>122</v>
      </c>
      <c r="F156" s="380">
        <v>-3.3557804036539198E-3</v>
      </c>
      <c r="G156" s="380">
        <v>6.6895598707254998E-3</v>
      </c>
      <c r="H156" s="360">
        <v>0</v>
      </c>
      <c r="I156" s="360">
        <v>1</v>
      </c>
      <c r="J156" s="360">
        <v>9</v>
      </c>
      <c r="K156" s="360">
        <v>11</v>
      </c>
    </row>
    <row r="157" spans="1:11">
      <c r="A157" s="420" t="s">
        <v>1678</v>
      </c>
      <c r="B157" s="422" t="s">
        <v>490</v>
      </c>
      <c r="C157" s="360">
        <v>19</v>
      </c>
      <c r="D157" s="360">
        <v>17</v>
      </c>
      <c r="E157" s="360">
        <v>18</v>
      </c>
      <c r="F157" s="380">
        <v>-2.1999528676967601E-2</v>
      </c>
      <c r="G157" s="380">
        <v>1.1497274155136201E-2</v>
      </c>
      <c r="H157" s="360">
        <v>0</v>
      </c>
      <c r="I157" s="360">
        <v>0</v>
      </c>
      <c r="J157" s="360">
        <v>1</v>
      </c>
      <c r="K157" s="360">
        <v>1</v>
      </c>
    </row>
    <row r="158" spans="1:11">
      <c r="A158" s="420" t="s">
        <v>1679</v>
      </c>
      <c r="B158" s="421" t="s">
        <v>491</v>
      </c>
      <c r="C158" s="360">
        <v>210</v>
      </c>
      <c r="D158" s="360">
        <v>225</v>
      </c>
      <c r="E158" s="360">
        <v>244</v>
      </c>
      <c r="F158" s="380">
        <v>1.3894214014664501E-2</v>
      </c>
      <c r="G158" s="380">
        <v>1.6345717714770999E-2</v>
      </c>
      <c r="H158" s="360">
        <v>3</v>
      </c>
      <c r="I158" s="360">
        <v>4</v>
      </c>
      <c r="J158" s="360">
        <v>25</v>
      </c>
      <c r="K158" s="360">
        <v>28</v>
      </c>
    </row>
    <row r="159" spans="1:11">
      <c r="A159" s="420" t="s">
        <v>1680</v>
      </c>
      <c r="B159" s="421" t="s">
        <v>492</v>
      </c>
      <c r="C159" s="360">
        <v>18</v>
      </c>
      <c r="D159" s="360">
        <v>23</v>
      </c>
      <c r="E159" s="360">
        <v>28</v>
      </c>
      <c r="F159" s="380">
        <v>5.0246072638682603E-2</v>
      </c>
      <c r="G159" s="380">
        <v>4.0126207180960903E-2</v>
      </c>
      <c r="H159" s="360">
        <v>1</v>
      </c>
      <c r="I159" s="360">
        <v>1</v>
      </c>
      <c r="J159" s="360">
        <v>4</v>
      </c>
      <c r="K159" s="360">
        <v>4</v>
      </c>
    </row>
    <row r="160" spans="1:11">
      <c r="A160" s="420" t="s">
        <v>1681</v>
      </c>
      <c r="B160" s="421" t="s">
        <v>493</v>
      </c>
      <c r="C160" s="360">
        <v>24</v>
      </c>
      <c r="D160" s="360">
        <v>24</v>
      </c>
      <c r="E160" s="360">
        <v>25</v>
      </c>
      <c r="F160" s="380">
        <v>0</v>
      </c>
      <c r="G160" s="380">
        <v>8.1978184971664998E-3</v>
      </c>
      <c r="H160" s="360">
        <v>0</v>
      </c>
      <c r="I160" s="360">
        <v>0</v>
      </c>
      <c r="J160" s="360">
        <v>2</v>
      </c>
      <c r="K160" s="360">
        <v>2</v>
      </c>
    </row>
    <row r="161" spans="1:11">
      <c r="A161" s="420" t="s">
        <v>1682</v>
      </c>
      <c r="B161" s="421" t="s">
        <v>494</v>
      </c>
      <c r="C161" s="360" t="s">
        <v>1165</v>
      </c>
      <c r="D161" s="360" t="s">
        <v>1165</v>
      </c>
      <c r="E161" s="360" t="s">
        <v>1165</v>
      </c>
      <c r="F161" s="380" t="s">
        <v>1165</v>
      </c>
      <c r="G161" s="380" t="s">
        <v>1165</v>
      </c>
      <c r="H161" s="360" t="s">
        <v>1165</v>
      </c>
      <c r="I161" s="360" t="s">
        <v>1165</v>
      </c>
      <c r="J161" s="360" t="s">
        <v>1165</v>
      </c>
      <c r="K161" s="360" t="s">
        <v>1165</v>
      </c>
    </row>
    <row r="162" spans="1:11">
      <c r="A162" s="420" t="s">
        <v>1683</v>
      </c>
      <c r="B162" s="421" t="s">
        <v>495</v>
      </c>
      <c r="C162" s="360">
        <v>1802</v>
      </c>
      <c r="D162" s="360">
        <v>1976</v>
      </c>
      <c r="E162" s="360">
        <v>2158</v>
      </c>
      <c r="F162" s="380">
        <v>1.86064707376992E-2</v>
      </c>
      <c r="G162" s="380">
        <v>1.7777627301617902E-2</v>
      </c>
      <c r="H162" s="360">
        <v>35</v>
      </c>
      <c r="I162" s="360">
        <v>36</v>
      </c>
      <c r="J162" s="360">
        <v>185</v>
      </c>
      <c r="K162" s="360">
        <v>201</v>
      </c>
    </row>
    <row r="163" spans="1:11">
      <c r="A163" s="420" t="s">
        <v>1684</v>
      </c>
      <c r="B163" s="421" t="s">
        <v>496</v>
      </c>
      <c r="C163" s="360">
        <v>10</v>
      </c>
      <c r="D163" s="360">
        <v>10</v>
      </c>
      <c r="E163" s="360">
        <v>11</v>
      </c>
      <c r="F163" s="380">
        <v>0</v>
      </c>
      <c r="G163" s="380">
        <v>1.9244876491456599E-2</v>
      </c>
      <c r="H163" s="360">
        <v>0</v>
      </c>
      <c r="I163" s="360">
        <v>0</v>
      </c>
      <c r="J163" s="360">
        <v>1</v>
      </c>
      <c r="K163" s="360">
        <v>1</v>
      </c>
    </row>
    <row r="164" spans="1:11">
      <c r="A164" s="420" t="s">
        <v>1685</v>
      </c>
      <c r="B164" s="422" t="s">
        <v>497</v>
      </c>
      <c r="C164" s="360">
        <v>0</v>
      </c>
      <c r="D164" s="360">
        <v>0</v>
      </c>
      <c r="E164" s="360">
        <v>0</v>
      </c>
      <c r="F164" s="380">
        <v>0</v>
      </c>
      <c r="G164" s="380">
        <v>0</v>
      </c>
      <c r="H164" s="360">
        <v>0</v>
      </c>
      <c r="I164" s="360">
        <v>0</v>
      </c>
      <c r="J164" s="360">
        <v>0</v>
      </c>
      <c r="K164" s="360">
        <v>0</v>
      </c>
    </row>
    <row r="165" spans="1:11">
      <c r="A165" s="420" t="s">
        <v>1686</v>
      </c>
      <c r="B165" s="421" t="s">
        <v>498</v>
      </c>
      <c r="C165" s="360">
        <v>0</v>
      </c>
      <c r="D165" s="360">
        <v>0</v>
      </c>
      <c r="E165" s="360">
        <v>0</v>
      </c>
      <c r="F165" s="380">
        <v>0</v>
      </c>
      <c r="G165" s="380">
        <v>0</v>
      </c>
      <c r="H165" s="360">
        <v>0</v>
      </c>
      <c r="I165" s="360">
        <v>0</v>
      </c>
      <c r="J165" s="360">
        <v>0</v>
      </c>
      <c r="K165" s="360">
        <v>0</v>
      </c>
    </row>
    <row r="166" spans="1:11">
      <c r="A166" s="420" t="s">
        <v>2694</v>
      </c>
      <c r="B166" s="421" t="s">
        <v>2695</v>
      </c>
      <c r="C166" s="360">
        <v>0</v>
      </c>
      <c r="D166" s="360">
        <v>0</v>
      </c>
      <c r="E166" s="360">
        <v>0</v>
      </c>
      <c r="F166" s="380">
        <v>0</v>
      </c>
      <c r="G166" s="380">
        <v>0</v>
      </c>
      <c r="H166" s="360">
        <v>0</v>
      </c>
      <c r="I166" s="360">
        <v>0</v>
      </c>
      <c r="J166" s="360">
        <v>0</v>
      </c>
      <c r="K166" s="360">
        <v>0</v>
      </c>
    </row>
    <row r="167" spans="1:11">
      <c r="A167" s="420" t="s">
        <v>1687</v>
      </c>
      <c r="B167" s="421" t="s">
        <v>499</v>
      </c>
      <c r="C167" s="360">
        <v>1477</v>
      </c>
      <c r="D167" s="360">
        <v>1646</v>
      </c>
      <c r="E167" s="360">
        <v>1816</v>
      </c>
      <c r="F167" s="380">
        <v>2.19034541352401E-2</v>
      </c>
      <c r="G167" s="380">
        <v>1.9852119175444199E-2</v>
      </c>
      <c r="H167" s="360">
        <v>34</v>
      </c>
      <c r="I167" s="360">
        <v>34</v>
      </c>
      <c r="J167" s="360">
        <v>157</v>
      </c>
      <c r="K167" s="360">
        <v>168</v>
      </c>
    </row>
    <row r="168" spans="1:11">
      <c r="A168" s="420" t="s">
        <v>1688</v>
      </c>
      <c r="B168" s="421" t="s">
        <v>500</v>
      </c>
      <c r="C168" s="360" t="s">
        <v>1165</v>
      </c>
      <c r="D168" s="360" t="s">
        <v>1165</v>
      </c>
      <c r="E168" s="360" t="s">
        <v>1165</v>
      </c>
      <c r="F168" s="380" t="s">
        <v>1165</v>
      </c>
      <c r="G168" s="380" t="s">
        <v>1165</v>
      </c>
      <c r="H168" s="360" t="s">
        <v>1165</v>
      </c>
      <c r="I168" s="360" t="s">
        <v>1165</v>
      </c>
      <c r="J168" s="360" t="s">
        <v>1165</v>
      </c>
      <c r="K168" s="360" t="s">
        <v>1165</v>
      </c>
    </row>
    <row r="169" spans="1:11">
      <c r="A169" s="420" t="s">
        <v>1689</v>
      </c>
      <c r="B169" s="421" t="s">
        <v>501</v>
      </c>
      <c r="C169" s="360">
        <v>145</v>
      </c>
      <c r="D169" s="360">
        <v>146</v>
      </c>
      <c r="E169" s="360">
        <v>151</v>
      </c>
      <c r="F169" s="380">
        <v>1.3755210199626301E-3</v>
      </c>
      <c r="G169" s="380">
        <v>6.7573717242150897E-3</v>
      </c>
      <c r="H169" s="360">
        <v>0</v>
      </c>
      <c r="I169" s="360">
        <v>1</v>
      </c>
      <c r="J169" s="360">
        <v>11</v>
      </c>
      <c r="K169" s="360">
        <v>14</v>
      </c>
    </row>
    <row r="170" spans="1:11">
      <c r="A170" s="420" t="s">
        <v>1690</v>
      </c>
      <c r="B170" s="421" t="s">
        <v>502</v>
      </c>
      <c r="C170" s="360" t="s">
        <v>1165</v>
      </c>
      <c r="D170" s="360" t="s">
        <v>1165</v>
      </c>
      <c r="E170" s="360" t="s">
        <v>1165</v>
      </c>
      <c r="F170" s="380" t="s">
        <v>1165</v>
      </c>
      <c r="G170" s="380" t="s">
        <v>1165</v>
      </c>
      <c r="H170" s="360" t="s">
        <v>1165</v>
      </c>
      <c r="I170" s="360" t="s">
        <v>1165</v>
      </c>
      <c r="J170" s="360" t="s">
        <v>1165</v>
      </c>
      <c r="K170" s="360" t="s">
        <v>1165</v>
      </c>
    </row>
    <row r="171" spans="1:11">
      <c r="A171" s="420" t="s">
        <v>1691</v>
      </c>
      <c r="B171" s="421" t="s">
        <v>503</v>
      </c>
      <c r="C171" s="360" t="s">
        <v>1165</v>
      </c>
      <c r="D171" s="360" t="s">
        <v>1165</v>
      </c>
      <c r="E171" s="360" t="s">
        <v>1165</v>
      </c>
      <c r="F171" s="380" t="s">
        <v>1165</v>
      </c>
      <c r="G171" s="380" t="s">
        <v>1165</v>
      </c>
      <c r="H171" s="360" t="s">
        <v>1165</v>
      </c>
      <c r="I171" s="360" t="s">
        <v>1165</v>
      </c>
      <c r="J171" s="360" t="s">
        <v>1165</v>
      </c>
      <c r="K171" s="360" t="s">
        <v>1165</v>
      </c>
    </row>
    <row r="172" spans="1:11">
      <c r="A172" s="420" t="s">
        <v>1692</v>
      </c>
      <c r="B172" s="421" t="s">
        <v>504</v>
      </c>
      <c r="C172" s="360" t="s">
        <v>1165</v>
      </c>
      <c r="D172" s="360" t="s">
        <v>1165</v>
      </c>
      <c r="E172" s="360" t="s">
        <v>1165</v>
      </c>
      <c r="F172" s="380" t="s">
        <v>1165</v>
      </c>
      <c r="G172" s="380" t="s">
        <v>1165</v>
      </c>
      <c r="H172" s="360" t="s">
        <v>1165</v>
      </c>
      <c r="I172" s="360" t="s">
        <v>1165</v>
      </c>
      <c r="J172" s="360" t="s">
        <v>1165</v>
      </c>
      <c r="K172" s="360" t="s">
        <v>1165</v>
      </c>
    </row>
    <row r="173" spans="1:11">
      <c r="A173" s="420" t="s">
        <v>1693</v>
      </c>
      <c r="B173" s="421" t="s">
        <v>505</v>
      </c>
      <c r="C173" s="360" t="s">
        <v>1165</v>
      </c>
      <c r="D173" s="360" t="s">
        <v>1165</v>
      </c>
      <c r="E173" s="360" t="s">
        <v>1165</v>
      </c>
      <c r="F173" s="380" t="s">
        <v>1165</v>
      </c>
      <c r="G173" s="380" t="s">
        <v>1165</v>
      </c>
      <c r="H173" s="360" t="s">
        <v>1165</v>
      </c>
      <c r="I173" s="360" t="s">
        <v>1165</v>
      </c>
      <c r="J173" s="360" t="s">
        <v>1165</v>
      </c>
      <c r="K173" s="360" t="s">
        <v>1165</v>
      </c>
    </row>
    <row r="174" spans="1:11">
      <c r="A174" s="420" t="s">
        <v>1694</v>
      </c>
      <c r="B174" s="421" t="s">
        <v>506</v>
      </c>
      <c r="C174" s="360">
        <v>156</v>
      </c>
      <c r="D174" s="360">
        <v>159</v>
      </c>
      <c r="E174" s="360">
        <v>165</v>
      </c>
      <c r="F174" s="380">
        <v>3.8169048926584002E-3</v>
      </c>
      <c r="G174" s="380">
        <v>7.4357633415016401E-3</v>
      </c>
      <c r="H174" s="360">
        <v>1</v>
      </c>
      <c r="I174" s="360">
        <v>1</v>
      </c>
      <c r="J174" s="360">
        <v>16</v>
      </c>
      <c r="K174" s="360">
        <v>17</v>
      </c>
    </row>
    <row r="175" spans="1:11">
      <c r="A175" s="420" t="s">
        <v>1695</v>
      </c>
      <c r="B175" s="421" t="s">
        <v>507</v>
      </c>
      <c r="C175" s="360">
        <v>402</v>
      </c>
      <c r="D175" s="360">
        <v>413</v>
      </c>
      <c r="E175" s="360">
        <v>434</v>
      </c>
      <c r="F175" s="380">
        <v>5.4137022798328403E-3</v>
      </c>
      <c r="G175" s="380">
        <v>9.9687484319586107E-3</v>
      </c>
      <c r="H175" s="360">
        <v>1</v>
      </c>
      <c r="I175" s="360">
        <v>5</v>
      </c>
      <c r="J175" s="360">
        <v>45</v>
      </c>
      <c r="K175" s="360">
        <v>55</v>
      </c>
    </row>
    <row r="176" spans="1:11">
      <c r="A176" s="420" t="s">
        <v>1696</v>
      </c>
      <c r="B176" s="421" t="s">
        <v>508</v>
      </c>
      <c r="C176" s="360">
        <v>0</v>
      </c>
      <c r="D176" s="360">
        <v>0</v>
      </c>
      <c r="E176" s="360">
        <v>0</v>
      </c>
      <c r="F176" s="380">
        <v>0</v>
      </c>
      <c r="G176" s="380">
        <v>0</v>
      </c>
      <c r="H176" s="360">
        <v>0</v>
      </c>
      <c r="I176" s="360">
        <v>0</v>
      </c>
      <c r="J176" s="360">
        <v>0</v>
      </c>
      <c r="K176" s="360">
        <v>0</v>
      </c>
    </row>
    <row r="177" spans="1:11">
      <c r="A177" s="420" t="s">
        <v>1697</v>
      </c>
      <c r="B177" s="421" t="s">
        <v>509</v>
      </c>
      <c r="C177" s="360">
        <v>72</v>
      </c>
      <c r="D177" s="360">
        <v>78</v>
      </c>
      <c r="E177" s="360">
        <v>81</v>
      </c>
      <c r="F177" s="380">
        <v>1.6137364741595699E-2</v>
      </c>
      <c r="G177" s="380">
        <v>7.57662405217419E-3</v>
      </c>
      <c r="H177" s="360">
        <v>1</v>
      </c>
      <c r="I177" s="360">
        <v>1</v>
      </c>
      <c r="J177" s="360">
        <v>10</v>
      </c>
      <c r="K177" s="360">
        <v>10</v>
      </c>
    </row>
    <row r="178" spans="1:11">
      <c r="A178" s="420" t="s">
        <v>1698</v>
      </c>
      <c r="B178" s="421" t="s">
        <v>510</v>
      </c>
      <c r="C178" s="360">
        <v>71</v>
      </c>
      <c r="D178" s="360">
        <v>66</v>
      </c>
      <c r="E178" s="360">
        <v>69</v>
      </c>
      <c r="F178" s="380">
        <v>-1.44988909310944E-2</v>
      </c>
      <c r="G178" s="380">
        <v>8.9299890719962693E-3</v>
      </c>
      <c r="H178" s="360">
        <v>-1</v>
      </c>
      <c r="I178" s="360">
        <v>1</v>
      </c>
      <c r="J178" s="360">
        <v>4</v>
      </c>
      <c r="K178" s="360">
        <v>8</v>
      </c>
    </row>
    <row r="179" spans="1:11">
      <c r="A179" s="420" t="s">
        <v>1699</v>
      </c>
      <c r="B179" s="421" t="s">
        <v>511</v>
      </c>
      <c r="C179" s="360">
        <v>0</v>
      </c>
      <c r="D179" s="360">
        <v>0</v>
      </c>
      <c r="E179" s="360">
        <v>0</v>
      </c>
      <c r="F179" s="380">
        <v>0</v>
      </c>
      <c r="G179" s="380">
        <v>0</v>
      </c>
      <c r="H179" s="360">
        <v>0</v>
      </c>
      <c r="I179" s="360">
        <v>0</v>
      </c>
      <c r="J179" s="360">
        <v>0</v>
      </c>
      <c r="K179" s="360">
        <v>0</v>
      </c>
    </row>
    <row r="180" spans="1:11">
      <c r="A180" s="420" t="s">
        <v>1700</v>
      </c>
      <c r="B180" s="421" t="s">
        <v>512</v>
      </c>
      <c r="C180" s="360" t="s">
        <v>1165</v>
      </c>
      <c r="D180" s="360" t="s">
        <v>1165</v>
      </c>
      <c r="E180" s="360" t="s">
        <v>1165</v>
      </c>
      <c r="F180" s="380" t="s">
        <v>1165</v>
      </c>
      <c r="G180" s="380" t="s">
        <v>1165</v>
      </c>
      <c r="H180" s="360" t="s">
        <v>1165</v>
      </c>
      <c r="I180" s="360" t="s">
        <v>1165</v>
      </c>
      <c r="J180" s="360" t="s">
        <v>1165</v>
      </c>
      <c r="K180" s="360" t="s">
        <v>1165</v>
      </c>
    </row>
    <row r="181" spans="1:11">
      <c r="A181" s="420" t="s">
        <v>1701</v>
      </c>
      <c r="B181" s="422" t="s">
        <v>513</v>
      </c>
      <c r="C181" s="360">
        <v>12</v>
      </c>
      <c r="D181" s="360">
        <v>13</v>
      </c>
      <c r="E181" s="360">
        <v>13</v>
      </c>
      <c r="F181" s="380">
        <v>1.6137364741595699E-2</v>
      </c>
      <c r="G181" s="380">
        <v>0</v>
      </c>
      <c r="H181" s="360">
        <v>0</v>
      </c>
      <c r="I181" s="360">
        <v>0</v>
      </c>
      <c r="J181" s="360">
        <v>2</v>
      </c>
      <c r="K181" s="360">
        <v>2</v>
      </c>
    </row>
    <row r="182" spans="1:11">
      <c r="A182" s="420" t="s">
        <v>1702</v>
      </c>
      <c r="B182" s="421" t="s">
        <v>514</v>
      </c>
      <c r="C182" s="360">
        <v>0</v>
      </c>
      <c r="D182" s="360">
        <v>0</v>
      </c>
      <c r="E182" s="360">
        <v>0</v>
      </c>
      <c r="F182" s="380">
        <v>0</v>
      </c>
      <c r="G182" s="380">
        <v>0</v>
      </c>
      <c r="H182" s="360">
        <v>0</v>
      </c>
      <c r="I182" s="360">
        <v>0</v>
      </c>
      <c r="J182" s="360">
        <v>0</v>
      </c>
      <c r="K182" s="360">
        <v>0</v>
      </c>
    </row>
    <row r="183" spans="1:11">
      <c r="A183" s="420" t="s">
        <v>1703</v>
      </c>
      <c r="B183" s="421" t="s">
        <v>515</v>
      </c>
      <c r="C183" s="360">
        <v>49</v>
      </c>
      <c r="D183" s="360">
        <v>51</v>
      </c>
      <c r="E183" s="360">
        <v>56</v>
      </c>
      <c r="F183" s="380">
        <v>8.0331609972017493E-3</v>
      </c>
      <c r="G183" s="380">
        <v>1.8881249971302201E-2</v>
      </c>
      <c r="H183" s="360">
        <v>0</v>
      </c>
      <c r="I183" s="360">
        <v>1</v>
      </c>
      <c r="J183" s="360">
        <v>6</v>
      </c>
      <c r="K183" s="360">
        <v>8</v>
      </c>
    </row>
    <row r="184" spans="1:11">
      <c r="A184" s="420" t="s">
        <v>1704</v>
      </c>
      <c r="B184" s="422" t="s">
        <v>516</v>
      </c>
      <c r="C184" s="360">
        <v>0</v>
      </c>
      <c r="D184" s="360">
        <v>0</v>
      </c>
      <c r="E184" s="360">
        <v>0</v>
      </c>
      <c r="F184" s="380">
        <v>0</v>
      </c>
      <c r="G184" s="380">
        <v>0</v>
      </c>
      <c r="H184" s="360">
        <v>0</v>
      </c>
      <c r="I184" s="360">
        <v>0</v>
      </c>
      <c r="J184" s="360">
        <v>0</v>
      </c>
      <c r="K184" s="360">
        <v>0</v>
      </c>
    </row>
    <row r="185" spans="1:11">
      <c r="A185" s="420" t="s">
        <v>1705</v>
      </c>
      <c r="B185" s="422" t="s">
        <v>256</v>
      </c>
      <c r="C185" s="360">
        <v>110</v>
      </c>
      <c r="D185" s="360">
        <v>112</v>
      </c>
      <c r="E185" s="360">
        <v>117</v>
      </c>
      <c r="F185" s="380">
        <v>3.6102022383868201E-3</v>
      </c>
      <c r="G185" s="380">
        <v>8.7732742478645598E-3</v>
      </c>
      <c r="H185" s="360">
        <v>0</v>
      </c>
      <c r="I185" s="360">
        <v>1</v>
      </c>
      <c r="J185" s="360">
        <v>12</v>
      </c>
      <c r="K185" s="360">
        <v>15</v>
      </c>
    </row>
    <row r="186" spans="1:11">
      <c r="A186" s="420" t="s">
        <v>1706</v>
      </c>
      <c r="B186" s="422" t="s">
        <v>2696</v>
      </c>
      <c r="C186" s="360">
        <v>7422</v>
      </c>
      <c r="D186" s="360">
        <v>7786</v>
      </c>
      <c r="E186" s="360">
        <v>8492</v>
      </c>
      <c r="F186" s="380">
        <v>9.6217313742872294E-3</v>
      </c>
      <c r="G186" s="380">
        <v>1.7511010015932402E-2</v>
      </c>
      <c r="H186" s="360">
        <v>71</v>
      </c>
      <c r="I186" s="360">
        <v>141</v>
      </c>
      <c r="J186" s="360">
        <v>837</v>
      </c>
      <c r="K186" s="360">
        <v>1025</v>
      </c>
    </row>
    <row r="187" spans="1:11">
      <c r="A187" s="420" t="s">
        <v>1707</v>
      </c>
      <c r="B187" s="422" t="s">
        <v>257</v>
      </c>
      <c r="C187" s="360">
        <v>6478</v>
      </c>
      <c r="D187" s="360">
        <v>6720</v>
      </c>
      <c r="E187" s="360">
        <v>7106</v>
      </c>
      <c r="F187" s="380">
        <v>7.3622357275864303E-3</v>
      </c>
      <c r="G187" s="380">
        <v>1.12328890082067E-2</v>
      </c>
      <c r="H187" s="360">
        <v>47</v>
      </c>
      <c r="I187" s="360">
        <v>77</v>
      </c>
      <c r="J187" s="360">
        <v>686</v>
      </c>
      <c r="K187" s="360">
        <v>773</v>
      </c>
    </row>
    <row r="188" spans="1:11">
      <c r="A188" s="420" t="s">
        <v>1708</v>
      </c>
      <c r="B188" s="422" t="s">
        <v>2558</v>
      </c>
      <c r="C188" s="360">
        <v>568</v>
      </c>
      <c r="D188" s="360">
        <v>570</v>
      </c>
      <c r="E188" s="360">
        <v>609</v>
      </c>
      <c r="F188" s="380">
        <v>7.03235575761463E-4</v>
      </c>
      <c r="G188" s="380">
        <v>1.3324370060898E-2</v>
      </c>
      <c r="H188" s="360">
        <v>0</v>
      </c>
      <c r="I188" s="360">
        <v>8</v>
      </c>
      <c r="J188" s="360">
        <v>50</v>
      </c>
      <c r="K188" s="360">
        <v>67</v>
      </c>
    </row>
    <row r="189" spans="1:11">
      <c r="A189" s="8" t="s">
        <v>1709</v>
      </c>
      <c r="B189" s="423" t="s">
        <v>517</v>
      </c>
      <c r="C189" s="241">
        <v>17</v>
      </c>
      <c r="D189" s="241">
        <v>17</v>
      </c>
      <c r="E189" s="241">
        <v>18</v>
      </c>
      <c r="F189" s="205">
        <v>0</v>
      </c>
      <c r="G189" s="205">
        <v>1.1497274155136201E-2</v>
      </c>
      <c r="H189" s="241">
        <v>0</v>
      </c>
      <c r="I189" s="241">
        <v>0</v>
      </c>
      <c r="J189" s="241">
        <v>2</v>
      </c>
      <c r="K189" s="241">
        <v>2</v>
      </c>
    </row>
    <row r="190" spans="1:11">
      <c r="A190" s="420" t="s">
        <v>1710</v>
      </c>
      <c r="B190" s="421" t="s">
        <v>518</v>
      </c>
      <c r="C190" s="360">
        <v>1267</v>
      </c>
      <c r="D190" s="360">
        <v>1104</v>
      </c>
      <c r="E190" s="360">
        <v>981</v>
      </c>
      <c r="F190" s="380">
        <v>-2.71665574081561E-2</v>
      </c>
      <c r="G190" s="380">
        <v>-2.3347678327498501E-2</v>
      </c>
      <c r="H190" s="360">
        <v>-33</v>
      </c>
      <c r="I190" s="360">
        <v>-25</v>
      </c>
      <c r="J190" s="360">
        <v>38</v>
      </c>
      <c r="K190" s="360">
        <v>42</v>
      </c>
    </row>
    <row r="191" spans="1:11">
      <c r="A191" s="420" t="s">
        <v>1711</v>
      </c>
      <c r="B191" s="421" t="s">
        <v>519</v>
      </c>
      <c r="C191" s="360">
        <v>1215</v>
      </c>
      <c r="D191" s="360">
        <v>1377</v>
      </c>
      <c r="E191" s="360">
        <v>1556</v>
      </c>
      <c r="F191" s="380">
        <v>2.53485756577327E-2</v>
      </c>
      <c r="G191" s="380">
        <v>2.4743401450661999E-2</v>
      </c>
      <c r="H191" s="360">
        <v>32</v>
      </c>
      <c r="I191" s="360">
        <v>36</v>
      </c>
      <c r="J191" s="360">
        <v>178</v>
      </c>
      <c r="K191" s="360">
        <v>200</v>
      </c>
    </row>
    <row r="192" spans="1:11">
      <c r="A192" s="420" t="s">
        <v>1712</v>
      </c>
      <c r="B192" s="421" t="s">
        <v>520</v>
      </c>
      <c r="C192" s="360">
        <v>774</v>
      </c>
      <c r="D192" s="360">
        <v>804</v>
      </c>
      <c r="E192" s="360">
        <v>852</v>
      </c>
      <c r="F192" s="380">
        <v>7.6344742347942401E-3</v>
      </c>
      <c r="G192" s="380">
        <v>1.1664962704498001E-2</v>
      </c>
      <c r="H192" s="360">
        <v>6</v>
      </c>
      <c r="I192" s="360">
        <v>10</v>
      </c>
      <c r="J192" s="360">
        <v>79</v>
      </c>
      <c r="K192" s="360">
        <v>90</v>
      </c>
    </row>
    <row r="193" spans="1:11">
      <c r="A193" s="420" t="s">
        <v>1713</v>
      </c>
      <c r="B193" s="421" t="s">
        <v>2559</v>
      </c>
      <c r="C193" s="360">
        <v>457</v>
      </c>
      <c r="D193" s="360">
        <v>495</v>
      </c>
      <c r="E193" s="360">
        <v>537</v>
      </c>
      <c r="F193" s="380">
        <v>1.6103154817781701E-2</v>
      </c>
      <c r="G193" s="380">
        <v>1.6421440090646201E-2</v>
      </c>
      <c r="H193" s="360">
        <v>8</v>
      </c>
      <c r="I193" s="360">
        <v>8</v>
      </c>
      <c r="J193" s="360">
        <v>56</v>
      </c>
      <c r="K193" s="360">
        <v>60</v>
      </c>
    </row>
    <row r="194" spans="1:11">
      <c r="A194" s="420" t="s">
        <v>1714</v>
      </c>
      <c r="B194" s="421" t="s">
        <v>258</v>
      </c>
      <c r="C194" s="360">
        <v>489</v>
      </c>
      <c r="D194" s="360">
        <v>516</v>
      </c>
      <c r="E194" s="360">
        <v>566</v>
      </c>
      <c r="F194" s="380">
        <v>1.0806831686152501E-2</v>
      </c>
      <c r="G194" s="380">
        <v>1.8669600337336299E-2</v>
      </c>
      <c r="H194" s="360">
        <v>5</v>
      </c>
      <c r="I194" s="360">
        <v>10</v>
      </c>
      <c r="J194" s="360">
        <v>53</v>
      </c>
      <c r="K194" s="360">
        <v>66</v>
      </c>
    </row>
    <row r="195" spans="1:11">
      <c r="A195" s="420" t="s">
        <v>1715</v>
      </c>
      <c r="B195" s="422" t="s">
        <v>521</v>
      </c>
      <c r="C195" s="360">
        <v>181</v>
      </c>
      <c r="D195" s="360">
        <v>182</v>
      </c>
      <c r="E195" s="360">
        <v>185</v>
      </c>
      <c r="F195" s="380">
        <v>1.1025385114023E-3</v>
      </c>
      <c r="G195" s="380">
        <v>3.2751793180487701E-3</v>
      </c>
      <c r="H195" s="360">
        <v>0</v>
      </c>
      <c r="I195" s="360">
        <v>1</v>
      </c>
      <c r="J195" s="360">
        <v>16</v>
      </c>
      <c r="K195" s="360">
        <v>17</v>
      </c>
    </row>
    <row r="196" spans="1:11">
      <c r="A196" s="420" t="s">
        <v>1716</v>
      </c>
      <c r="B196" s="421" t="s">
        <v>522</v>
      </c>
      <c r="C196" s="360">
        <v>22</v>
      </c>
      <c r="D196" s="360">
        <v>23</v>
      </c>
      <c r="E196" s="360">
        <v>25</v>
      </c>
      <c r="F196" s="380">
        <v>8.9299890719962693E-3</v>
      </c>
      <c r="G196" s="380">
        <v>1.6816147821954602E-2</v>
      </c>
      <c r="H196" s="360">
        <v>0</v>
      </c>
      <c r="I196" s="360">
        <v>0</v>
      </c>
      <c r="J196" s="360">
        <v>2</v>
      </c>
      <c r="K196" s="360">
        <v>3</v>
      </c>
    </row>
    <row r="197" spans="1:11">
      <c r="A197" s="420" t="s">
        <v>1717</v>
      </c>
      <c r="B197" s="421" t="s">
        <v>259</v>
      </c>
      <c r="C197" s="360">
        <v>251</v>
      </c>
      <c r="D197" s="360">
        <v>251</v>
      </c>
      <c r="E197" s="360">
        <v>258</v>
      </c>
      <c r="F197" s="380">
        <v>0</v>
      </c>
      <c r="G197" s="380">
        <v>5.5164892567003401E-3</v>
      </c>
      <c r="H197" s="360">
        <v>0</v>
      </c>
      <c r="I197" s="360">
        <v>1</v>
      </c>
      <c r="J197" s="360">
        <v>19</v>
      </c>
      <c r="K197" s="360">
        <v>21</v>
      </c>
    </row>
    <row r="198" spans="1:11">
      <c r="A198" s="420" t="s">
        <v>1718</v>
      </c>
      <c r="B198" s="422" t="s">
        <v>523</v>
      </c>
      <c r="C198" s="360">
        <v>881</v>
      </c>
      <c r="D198" s="360">
        <v>994</v>
      </c>
      <c r="E198" s="360">
        <v>1097</v>
      </c>
      <c r="F198" s="380">
        <v>2.4429544942434302E-2</v>
      </c>
      <c r="G198" s="380">
        <v>1.9915163424359301E-2</v>
      </c>
      <c r="H198" s="360">
        <v>23</v>
      </c>
      <c r="I198" s="360">
        <v>21</v>
      </c>
      <c r="J198" s="360">
        <v>146</v>
      </c>
      <c r="K198" s="360">
        <v>153</v>
      </c>
    </row>
    <row r="199" spans="1:11">
      <c r="A199" s="420" t="s">
        <v>2560</v>
      </c>
      <c r="B199" s="421" t="s">
        <v>2561</v>
      </c>
      <c r="C199" s="360">
        <v>193</v>
      </c>
      <c r="D199" s="360">
        <v>212</v>
      </c>
      <c r="E199" s="360">
        <v>233</v>
      </c>
      <c r="F199" s="380">
        <v>1.8956655630059799E-2</v>
      </c>
      <c r="G199" s="380">
        <v>1.9069988890819501E-2</v>
      </c>
      <c r="H199" s="360">
        <v>4</v>
      </c>
      <c r="I199" s="360">
        <v>4</v>
      </c>
      <c r="J199" s="360">
        <v>27</v>
      </c>
      <c r="K199" s="360">
        <v>29</v>
      </c>
    </row>
    <row r="200" spans="1:11">
      <c r="A200" s="420" t="s">
        <v>2562</v>
      </c>
      <c r="B200" s="422" t="s">
        <v>260</v>
      </c>
      <c r="C200" s="360">
        <v>163</v>
      </c>
      <c r="D200" s="360">
        <v>175</v>
      </c>
      <c r="E200" s="360">
        <v>189</v>
      </c>
      <c r="F200" s="380">
        <v>1.4308555883319401E-2</v>
      </c>
      <c r="G200" s="380">
        <v>1.55112783974816E-2</v>
      </c>
      <c r="H200" s="360">
        <v>2</v>
      </c>
      <c r="I200" s="360">
        <v>3</v>
      </c>
      <c r="J200" s="360">
        <v>20</v>
      </c>
      <c r="K200" s="360">
        <v>23</v>
      </c>
    </row>
    <row r="201" spans="1:11">
      <c r="A201" s="420" t="s">
        <v>1719</v>
      </c>
      <c r="B201" s="421" t="s">
        <v>524</v>
      </c>
      <c r="C201" s="360">
        <v>944</v>
      </c>
      <c r="D201" s="360">
        <v>1066</v>
      </c>
      <c r="E201" s="360">
        <v>1386</v>
      </c>
      <c r="F201" s="380">
        <v>2.4606347614505301E-2</v>
      </c>
      <c r="G201" s="380">
        <v>5.3904369528052297E-2</v>
      </c>
      <c r="H201" s="360">
        <v>24</v>
      </c>
      <c r="I201" s="360">
        <v>64</v>
      </c>
      <c r="J201" s="360">
        <v>151</v>
      </c>
      <c r="K201" s="360">
        <v>252</v>
      </c>
    </row>
    <row r="202" spans="1:11">
      <c r="A202" s="420" t="s">
        <v>1720</v>
      </c>
      <c r="B202" s="421" t="s">
        <v>525</v>
      </c>
      <c r="C202" s="360">
        <v>532</v>
      </c>
      <c r="D202" s="360">
        <v>599</v>
      </c>
      <c r="E202" s="360">
        <v>772</v>
      </c>
      <c r="F202" s="380">
        <v>2.4007265446518201E-2</v>
      </c>
      <c r="G202" s="380">
        <v>5.20541542156083E-2</v>
      </c>
      <c r="H202" s="360">
        <v>13</v>
      </c>
      <c r="I202" s="360">
        <v>35</v>
      </c>
      <c r="J202" s="360">
        <v>80</v>
      </c>
      <c r="K202" s="360">
        <v>134</v>
      </c>
    </row>
    <row r="203" spans="1:11">
      <c r="A203" s="420" t="s">
        <v>1721</v>
      </c>
      <c r="B203" s="421" t="s">
        <v>526</v>
      </c>
      <c r="C203" s="360">
        <v>298</v>
      </c>
      <c r="D203" s="360">
        <v>338</v>
      </c>
      <c r="E203" s="360">
        <v>444</v>
      </c>
      <c r="F203" s="380">
        <v>2.55104429916597E-2</v>
      </c>
      <c r="G203" s="380">
        <v>5.6071333208879102E-2</v>
      </c>
      <c r="H203" s="360">
        <v>8</v>
      </c>
      <c r="I203" s="360">
        <v>21</v>
      </c>
      <c r="J203" s="360">
        <v>50</v>
      </c>
      <c r="K203" s="360">
        <v>84</v>
      </c>
    </row>
    <row r="204" spans="1:11">
      <c r="A204" s="420" t="s">
        <v>1722</v>
      </c>
      <c r="B204" s="421" t="s">
        <v>527</v>
      </c>
      <c r="C204" s="360">
        <v>114</v>
      </c>
      <c r="D204" s="360">
        <v>129</v>
      </c>
      <c r="E204" s="360">
        <v>170</v>
      </c>
      <c r="F204" s="380">
        <v>2.5030933534903502E-2</v>
      </c>
      <c r="G204" s="380">
        <v>5.6748991938076802E-2</v>
      </c>
      <c r="H204" s="360">
        <v>3</v>
      </c>
      <c r="I204" s="360">
        <v>8</v>
      </c>
      <c r="J204" s="360">
        <v>21</v>
      </c>
      <c r="K204" s="360">
        <v>34</v>
      </c>
    </row>
    <row r="205" spans="1:11">
      <c r="A205" s="420" t="s">
        <v>1723</v>
      </c>
      <c r="B205" s="422" t="s">
        <v>261</v>
      </c>
      <c r="C205" s="360">
        <v>2553</v>
      </c>
      <c r="D205" s="360">
        <v>2553</v>
      </c>
      <c r="E205" s="360">
        <v>2645</v>
      </c>
      <c r="F205" s="380">
        <v>0</v>
      </c>
      <c r="G205" s="380">
        <v>7.1055106026389802E-3</v>
      </c>
      <c r="H205" s="360">
        <v>0</v>
      </c>
      <c r="I205" s="360">
        <v>19</v>
      </c>
      <c r="J205" s="360">
        <v>158</v>
      </c>
      <c r="K205" s="360">
        <v>198</v>
      </c>
    </row>
    <row r="206" spans="1:11">
      <c r="A206" s="420" t="s">
        <v>1724</v>
      </c>
      <c r="B206" s="421" t="s">
        <v>528</v>
      </c>
      <c r="C206" s="360">
        <v>1632</v>
      </c>
      <c r="D206" s="360">
        <v>1628</v>
      </c>
      <c r="E206" s="360">
        <v>1678</v>
      </c>
      <c r="F206" s="380">
        <v>-4.90677370778569E-4</v>
      </c>
      <c r="G206" s="380">
        <v>6.06840671955755E-3</v>
      </c>
      <c r="H206" s="360">
        <v>-1</v>
      </c>
      <c r="I206" s="360">
        <v>10</v>
      </c>
      <c r="J206" s="360">
        <v>70</v>
      </c>
      <c r="K206" s="360">
        <v>93</v>
      </c>
    </row>
    <row r="207" spans="1:11">
      <c r="A207" s="420" t="s">
        <v>1725</v>
      </c>
      <c r="B207" s="421" t="s">
        <v>529</v>
      </c>
      <c r="C207" s="360">
        <v>1305</v>
      </c>
      <c r="D207" s="360">
        <v>1299</v>
      </c>
      <c r="E207" s="360">
        <v>1338</v>
      </c>
      <c r="F207" s="380">
        <v>-9.2123601854743299E-4</v>
      </c>
      <c r="G207" s="380">
        <v>5.9337803442636198E-3</v>
      </c>
      <c r="H207" s="360">
        <v>-1</v>
      </c>
      <c r="I207" s="360">
        <v>8</v>
      </c>
      <c r="J207" s="360">
        <v>55</v>
      </c>
      <c r="K207" s="360">
        <v>74</v>
      </c>
    </row>
    <row r="208" spans="1:11">
      <c r="A208" s="420" t="s">
        <v>2438</v>
      </c>
      <c r="B208" s="422" t="s">
        <v>2451</v>
      </c>
      <c r="C208" s="360">
        <v>84</v>
      </c>
      <c r="D208" s="360">
        <v>85</v>
      </c>
      <c r="E208" s="360">
        <v>89</v>
      </c>
      <c r="F208" s="380">
        <v>2.3696948284217499E-3</v>
      </c>
      <c r="G208" s="380">
        <v>9.2394452151944896E-3</v>
      </c>
      <c r="H208" s="360">
        <v>0</v>
      </c>
      <c r="I208" s="360">
        <v>1</v>
      </c>
      <c r="J208" s="360">
        <v>4</v>
      </c>
      <c r="K208" s="360">
        <v>6</v>
      </c>
    </row>
    <row r="209" spans="1:11">
      <c r="A209" s="420" t="s">
        <v>1726</v>
      </c>
      <c r="B209" s="422" t="s">
        <v>262</v>
      </c>
      <c r="C209" s="360">
        <v>43</v>
      </c>
      <c r="D209" s="360">
        <v>43</v>
      </c>
      <c r="E209" s="360">
        <v>44</v>
      </c>
      <c r="F209" s="380">
        <v>0</v>
      </c>
      <c r="G209" s="380">
        <v>4.6084902230403299E-3</v>
      </c>
      <c r="H209" s="360">
        <v>0</v>
      </c>
      <c r="I209" s="360">
        <v>0</v>
      </c>
      <c r="J209" s="360">
        <v>2</v>
      </c>
      <c r="K209" s="360">
        <v>2</v>
      </c>
    </row>
    <row r="210" spans="1:11">
      <c r="A210" s="8" t="s">
        <v>1727</v>
      </c>
      <c r="B210" s="423" t="s">
        <v>530</v>
      </c>
      <c r="C210" s="241" t="s">
        <v>1165</v>
      </c>
      <c r="D210" s="241" t="s">
        <v>1165</v>
      </c>
      <c r="E210" s="241" t="s">
        <v>1165</v>
      </c>
      <c r="F210" s="205" t="s">
        <v>1165</v>
      </c>
      <c r="G210" s="205" t="s">
        <v>1165</v>
      </c>
      <c r="H210" s="241" t="s">
        <v>1165</v>
      </c>
      <c r="I210" s="241" t="s">
        <v>1165</v>
      </c>
      <c r="J210" s="241" t="s">
        <v>1165</v>
      </c>
      <c r="K210" s="241" t="s">
        <v>1165</v>
      </c>
    </row>
    <row r="211" spans="1:11">
      <c r="A211" s="420" t="s">
        <v>1728</v>
      </c>
      <c r="B211" s="421" t="s">
        <v>531</v>
      </c>
      <c r="C211" s="360">
        <v>199</v>
      </c>
      <c r="D211" s="360">
        <v>200</v>
      </c>
      <c r="E211" s="360">
        <v>206</v>
      </c>
      <c r="F211" s="380">
        <v>1.00301104418565E-3</v>
      </c>
      <c r="G211" s="380">
        <v>5.9292693899932703E-3</v>
      </c>
      <c r="H211" s="360">
        <v>0</v>
      </c>
      <c r="I211" s="360">
        <v>1</v>
      </c>
      <c r="J211" s="360">
        <v>9</v>
      </c>
      <c r="K211" s="360">
        <v>11</v>
      </c>
    </row>
    <row r="212" spans="1:11">
      <c r="A212" s="420" t="s">
        <v>1729</v>
      </c>
      <c r="B212" s="421" t="s">
        <v>532</v>
      </c>
      <c r="C212" s="360">
        <v>921</v>
      </c>
      <c r="D212" s="360">
        <v>925</v>
      </c>
      <c r="E212" s="360">
        <v>967</v>
      </c>
      <c r="F212" s="380">
        <v>8.6711597930033701E-4</v>
      </c>
      <c r="G212" s="380">
        <v>8.9205042404201206E-3</v>
      </c>
      <c r="H212" s="360">
        <v>1</v>
      </c>
      <c r="I212" s="360">
        <v>9</v>
      </c>
      <c r="J212" s="360">
        <v>88</v>
      </c>
      <c r="K212" s="360">
        <v>105</v>
      </c>
    </row>
    <row r="213" spans="1:11">
      <c r="A213" s="420" t="s">
        <v>1730</v>
      </c>
      <c r="B213" s="421" t="s">
        <v>533</v>
      </c>
      <c r="C213" s="360">
        <v>763</v>
      </c>
      <c r="D213" s="360">
        <v>767</v>
      </c>
      <c r="E213" s="360">
        <v>803</v>
      </c>
      <c r="F213" s="380">
        <v>1.0463010079475601E-3</v>
      </c>
      <c r="G213" s="380">
        <v>9.2157887861672397E-3</v>
      </c>
      <c r="H213" s="360">
        <v>1</v>
      </c>
      <c r="I213" s="360">
        <v>7</v>
      </c>
      <c r="J213" s="360">
        <v>75</v>
      </c>
      <c r="K213" s="360">
        <v>89</v>
      </c>
    </row>
    <row r="214" spans="1:11">
      <c r="A214" s="420" t="s">
        <v>1731</v>
      </c>
      <c r="B214" s="421" t="s">
        <v>534</v>
      </c>
      <c r="C214" s="360">
        <v>0</v>
      </c>
      <c r="D214" s="360">
        <v>0</v>
      </c>
      <c r="E214" s="360">
        <v>0</v>
      </c>
      <c r="F214" s="380">
        <v>0</v>
      </c>
      <c r="G214" s="380">
        <v>0</v>
      </c>
      <c r="H214" s="360">
        <v>0</v>
      </c>
      <c r="I214" s="360">
        <v>0</v>
      </c>
      <c r="J214" s="360">
        <v>0</v>
      </c>
      <c r="K214" s="360">
        <v>0</v>
      </c>
    </row>
    <row r="215" spans="1:11">
      <c r="A215" s="420" t="s">
        <v>1732</v>
      </c>
      <c r="B215" s="421" t="s">
        <v>535</v>
      </c>
      <c r="C215" s="360">
        <v>79</v>
      </c>
      <c r="D215" s="360">
        <v>77</v>
      </c>
      <c r="E215" s="360">
        <v>80</v>
      </c>
      <c r="F215" s="380">
        <v>-5.1153578899535397E-3</v>
      </c>
      <c r="G215" s="380">
        <v>7.6735343765650397E-3</v>
      </c>
      <c r="H215" s="360">
        <v>0</v>
      </c>
      <c r="I215" s="360">
        <v>1</v>
      </c>
      <c r="J215" s="360">
        <v>6</v>
      </c>
      <c r="K215" s="360">
        <v>8</v>
      </c>
    </row>
    <row r="216" spans="1:11">
      <c r="A216" s="420" t="s">
        <v>1733</v>
      </c>
      <c r="B216" s="421" t="s">
        <v>536</v>
      </c>
      <c r="C216" s="360">
        <v>79</v>
      </c>
      <c r="D216" s="360">
        <v>81</v>
      </c>
      <c r="E216" s="360">
        <v>84</v>
      </c>
      <c r="F216" s="380">
        <v>5.0127826059849197E-3</v>
      </c>
      <c r="G216" s="380">
        <v>7.30004519521166E-3</v>
      </c>
      <c r="H216" s="360">
        <v>0</v>
      </c>
      <c r="I216" s="360">
        <v>1</v>
      </c>
      <c r="J216" s="360">
        <v>7</v>
      </c>
      <c r="K216" s="360">
        <v>8</v>
      </c>
    </row>
    <row r="217" spans="1:11">
      <c r="A217" s="420" t="s">
        <v>1734</v>
      </c>
      <c r="B217" s="421" t="s">
        <v>537</v>
      </c>
      <c r="C217" s="360">
        <v>21267</v>
      </c>
      <c r="D217" s="360">
        <v>20796</v>
      </c>
      <c r="E217" s="360">
        <v>21985</v>
      </c>
      <c r="F217" s="380">
        <v>-4.4691664246574404E-3</v>
      </c>
      <c r="G217" s="380">
        <v>1.11820048568583E-2</v>
      </c>
      <c r="H217" s="360">
        <v>-91</v>
      </c>
      <c r="I217" s="360">
        <v>233</v>
      </c>
      <c r="J217" s="360">
        <v>1567</v>
      </c>
      <c r="K217" s="360">
        <v>2257</v>
      </c>
    </row>
    <row r="218" spans="1:11">
      <c r="A218" s="420" t="s">
        <v>1735</v>
      </c>
      <c r="B218" s="421" t="s">
        <v>538</v>
      </c>
      <c r="C218" s="360">
        <v>1017</v>
      </c>
      <c r="D218" s="360">
        <v>1002</v>
      </c>
      <c r="E218" s="360">
        <v>1047</v>
      </c>
      <c r="F218" s="380">
        <v>-2.9674113862747701E-3</v>
      </c>
      <c r="G218" s="380">
        <v>8.8248976693645603E-3</v>
      </c>
      <c r="H218" s="360">
        <v>-1</v>
      </c>
      <c r="I218" s="360">
        <v>5</v>
      </c>
      <c r="J218" s="360">
        <v>71</v>
      </c>
      <c r="K218" s="360">
        <v>91</v>
      </c>
    </row>
    <row r="219" spans="1:11">
      <c r="A219" s="420" t="s">
        <v>1736</v>
      </c>
      <c r="B219" s="421" t="s">
        <v>539</v>
      </c>
      <c r="C219" s="360">
        <v>44</v>
      </c>
      <c r="D219" s="360">
        <v>44</v>
      </c>
      <c r="E219" s="360">
        <v>46</v>
      </c>
      <c r="F219" s="380">
        <v>0</v>
      </c>
      <c r="G219" s="380">
        <v>8.9299890719962693E-3</v>
      </c>
      <c r="H219" s="360">
        <v>0</v>
      </c>
      <c r="I219" s="360">
        <v>0</v>
      </c>
      <c r="J219" s="360">
        <v>3</v>
      </c>
      <c r="K219" s="360">
        <v>4</v>
      </c>
    </row>
    <row r="220" spans="1:11">
      <c r="A220" s="420" t="s">
        <v>1737</v>
      </c>
      <c r="B220" s="422" t="s">
        <v>540</v>
      </c>
      <c r="C220" s="360">
        <v>12</v>
      </c>
      <c r="D220" s="360">
        <v>11</v>
      </c>
      <c r="E220" s="360">
        <v>12</v>
      </c>
      <c r="F220" s="380">
        <v>-1.7251730343854001E-2</v>
      </c>
      <c r="G220" s="380">
        <v>1.7554577175587598E-2</v>
      </c>
      <c r="H220" s="360">
        <v>0</v>
      </c>
      <c r="I220" s="360">
        <v>0</v>
      </c>
      <c r="J220" s="360">
        <v>1</v>
      </c>
      <c r="K220" s="360">
        <v>1</v>
      </c>
    </row>
    <row r="221" spans="1:11">
      <c r="A221" s="420" t="s">
        <v>1738</v>
      </c>
      <c r="B221" s="422" t="s">
        <v>263</v>
      </c>
      <c r="C221" s="360">
        <v>58</v>
      </c>
      <c r="D221" s="360">
        <v>57</v>
      </c>
      <c r="E221" s="360">
        <v>60</v>
      </c>
      <c r="F221" s="380">
        <v>-3.4723060960244502E-3</v>
      </c>
      <c r="G221" s="380">
        <v>1.03114593179361E-2</v>
      </c>
      <c r="H221" s="360">
        <v>0</v>
      </c>
      <c r="I221" s="360">
        <v>1</v>
      </c>
      <c r="J221" s="360">
        <v>4</v>
      </c>
      <c r="K221" s="360">
        <v>6</v>
      </c>
    </row>
    <row r="222" spans="1:11">
      <c r="A222" s="8" t="s">
        <v>1739</v>
      </c>
      <c r="B222" s="423" t="s">
        <v>541</v>
      </c>
      <c r="C222" s="241">
        <v>0</v>
      </c>
      <c r="D222" s="241">
        <v>0</v>
      </c>
      <c r="E222" s="241">
        <v>0</v>
      </c>
      <c r="F222" s="205">
        <v>0</v>
      </c>
      <c r="G222" s="205">
        <v>0</v>
      </c>
      <c r="H222" s="241">
        <v>0</v>
      </c>
      <c r="I222" s="241">
        <v>0</v>
      </c>
      <c r="J222" s="241">
        <v>0</v>
      </c>
      <c r="K222" s="241">
        <v>0</v>
      </c>
    </row>
    <row r="223" spans="1:11">
      <c r="A223" s="420" t="s">
        <v>1740</v>
      </c>
      <c r="B223" s="421" t="s">
        <v>542</v>
      </c>
      <c r="C223" s="360" t="s">
        <v>1165</v>
      </c>
      <c r="D223" s="360" t="s">
        <v>1165</v>
      </c>
      <c r="E223" s="360" t="s">
        <v>1165</v>
      </c>
      <c r="F223" s="380" t="s">
        <v>1165</v>
      </c>
      <c r="G223" s="380" t="s">
        <v>1165</v>
      </c>
      <c r="H223" s="360" t="s">
        <v>1165</v>
      </c>
      <c r="I223" s="360" t="s">
        <v>1165</v>
      </c>
      <c r="J223" s="360" t="s">
        <v>1165</v>
      </c>
      <c r="K223" s="360" t="s">
        <v>1165</v>
      </c>
    </row>
    <row r="224" spans="1:11">
      <c r="A224" s="420" t="s">
        <v>1741</v>
      </c>
      <c r="B224" s="422" t="s">
        <v>264</v>
      </c>
      <c r="C224" s="360">
        <v>0</v>
      </c>
      <c r="D224" s="360">
        <v>0</v>
      </c>
      <c r="E224" s="360">
        <v>0</v>
      </c>
      <c r="F224" s="380">
        <v>0</v>
      </c>
      <c r="G224" s="380">
        <v>0</v>
      </c>
      <c r="H224" s="360">
        <v>0</v>
      </c>
      <c r="I224" s="360">
        <v>0</v>
      </c>
      <c r="J224" s="360">
        <v>0</v>
      </c>
      <c r="K224" s="360">
        <v>0</v>
      </c>
    </row>
    <row r="225" spans="1:11">
      <c r="A225" s="420" t="s">
        <v>1742</v>
      </c>
      <c r="B225" s="422" t="s">
        <v>265</v>
      </c>
      <c r="C225" s="360">
        <v>44</v>
      </c>
      <c r="D225" s="360">
        <v>43</v>
      </c>
      <c r="E225" s="360">
        <v>45</v>
      </c>
      <c r="F225" s="380">
        <v>-4.5873494678679797E-3</v>
      </c>
      <c r="G225" s="380">
        <v>9.1339369336331799E-3</v>
      </c>
      <c r="H225" s="360">
        <v>0</v>
      </c>
      <c r="I225" s="360">
        <v>0</v>
      </c>
      <c r="J225" s="360">
        <v>3</v>
      </c>
      <c r="K225" s="360">
        <v>4</v>
      </c>
    </row>
    <row r="226" spans="1:11">
      <c r="A226" s="420" t="s">
        <v>1743</v>
      </c>
      <c r="B226" s="422" t="s">
        <v>266</v>
      </c>
      <c r="C226" s="360">
        <v>0</v>
      </c>
      <c r="D226" s="360">
        <v>0</v>
      </c>
      <c r="E226" s="360">
        <v>0</v>
      </c>
      <c r="F226" s="380">
        <v>0</v>
      </c>
      <c r="G226" s="380">
        <v>0</v>
      </c>
      <c r="H226" s="360">
        <v>0</v>
      </c>
      <c r="I226" s="360">
        <v>0</v>
      </c>
      <c r="J226" s="360">
        <v>0</v>
      </c>
      <c r="K226" s="360">
        <v>0</v>
      </c>
    </row>
    <row r="227" spans="1:11">
      <c r="A227" s="420" t="s">
        <v>1744</v>
      </c>
      <c r="B227" s="422" t="s">
        <v>267</v>
      </c>
      <c r="C227" s="360">
        <v>19</v>
      </c>
      <c r="D227" s="360">
        <v>19</v>
      </c>
      <c r="E227" s="360">
        <v>19</v>
      </c>
      <c r="F227" s="380">
        <v>0</v>
      </c>
      <c r="G227" s="380">
        <v>0</v>
      </c>
      <c r="H227" s="360">
        <v>0</v>
      </c>
      <c r="I227" s="360">
        <v>0</v>
      </c>
      <c r="J227" s="360">
        <v>1</v>
      </c>
      <c r="K227" s="360">
        <v>2</v>
      </c>
    </row>
    <row r="228" spans="1:11">
      <c r="A228" s="420" t="s">
        <v>1745</v>
      </c>
      <c r="B228" s="421" t="s">
        <v>543</v>
      </c>
      <c r="C228" s="360">
        <v>35</v>
      </c>
      <c r="D228" s="360">
        <v>35</v>
      </c>
      <c r="E228" s="360">
        <v>37</v>
      </c>
      <c r="F228" s="380">
        <v>0</v>
      </c>
      <c r="G228" s="380">
        <v>1.1175959835464599E-2</v>
      </c>
      <c r="H228" s="360">
        <v>0</v>
      </c>
      <c r="I228" s="360">
        <v>0</v>
      </c>
      <c r="J228" s="360">
        <v>3</v>
      </c>
      <c r="K228" s="360">
        <v>3</v>
      </c>
    </row>
    <row r="229" spans="1:11">
      <c r="A229" s="420" t="s">
        <v>1746</v>
      </c>
      <c r="B229" s="422" t="s">
        <v>268</v>
      </c>
      <c r="C229" s="360" t="s">
        <v>1165</v>
      </c>
      <c r="D229" s="360" t="s">
        <v>1165</v>
      </c>
      <c r="E229" s="360" t="s">
        <v>1165</v>
      </c>
      <c r="F229" s="380" t="s">
        <v>1165</v>
      </c>
      <c r="G229" s="380" t="s">
        <v>1165</v>
      </c>
      <c r="H229" s="360" t="s">
        <v>1165</v>
      </c>
      <c r="I229" s="360" t="s">
        <v>1165</v>
      </c>
      <c r="J229" s="360" t="s">
        <v>1165</v>
      </c>
      <c r="K229" s="360" t="s">
        <v>1165</v>
      </c>
    </row>
    <row r="230" spans="1:11">
      <c r="A230" s="420" t="s">
        <v>1747</v>
      </c>
      <c r="B230" s="421" t="s">
        <v>544</v>
      </c>
      <c r="C230" s="360">
        <v>27</v>
      </c>
      <c r="D230" s="360">
        <v>27</v>
      </c>
      <c r="E230" s="360">
        <v>28</v>
      </c>
      <c r="F230" s="380">
        <v>0</v>
      </c>
      <c r="G230" s="380">
        <v>7.30004519521166E-3</v>
      </c>
      <c r="H230" s="360">
        <v>0</v>
      </c>
      <c r="I230" s="360">
        <v>0</v>
      </c>
      <c r="J230" s="360">
        <v>2</v>
      </c>
      <c r="K230" s="360">
        <v>2</v>
      </c>
    </row>
    <row r="231" spans="1:11">
      <c r="A231" s="420" t="s">
        <v>1748</v>
      </c>
      <c r="B231" s="422" t="s">
        <v>269</v>
      </c>
      <c r="C231" s="360">
        <v>14</v>
      </c>
      <c r="D231" s="360">
        <v>14</v>
      </c>
      <c r="E231" s="360">
        <v>14</v>
      </c>
      <c r="F231" s="380">
        <v>0</v>
      </c>
      <c r="G231" s="380">
        <v>0</v>
      </c>
      <c r="H231" s="360">
        <v>0</v>
      </c>
      <c r="I231" s="360">
        <v>0</v>
      </c>
      <c r="J231" s="360">
        <v>1</v>
      </c>
      <c r="K231" s="360">
        <v>1</v>
      </c>
    </row>
    <row r="232" spans="1:11">
      <c r="A232" s="420" t="s">
        <v>1749</v>
      </c>
      <c r="B232" s="422" t="s">
        <v>270</v>
      </c>
      <c r="C232" s="360">
        <v>0</v>
      </c>
      <c r="D232" s="360">
        <v>0</v>
      </c>
      <c r="E232" s="360">
        <v>0</v>
      </c>
      <c r="F232" s="380">
        <v>0</v>
      </c>
      <c r="G232" s="380">
        <v>0</v>
      </c>
      <c r="H232" s="360">
        <v>0</v>
      </c>
      <c r="I232" s="360">
        <v>0</v>
      </c>
      <c r="J232" s="360">
        <v>0</v>
      </c>
      <c r="K232" s="360">
        <v>0</v>
      </c>
    </row>
    <row r="233" spans="1:11">
      <c r="A233" s="420" t="s">
        <v>1750</v>
      </c>
      <c r="B233" s="421" t="s">
        <v>545</v>
      </c>
      <c r="C233" s="360">
        <v>13</v>
      </c>
      <c r="D233" s="360">
        <v>13</v>
      </c>
      <c r="E233" s="360">
        <v>13</v>
      </c>
      <c r="F233" s="380">
        <v>0</v>
      </c>
      <c r="G233" s="380">
        <v>0</v>
      </c>
      <c r="H233" s="360">
        <v>0</v>
      </c>
      <c r="I233" s="360">
        <v>0</v>
      </c>
      <c r="J233" s="360">
        <v>1</v>
      </c>
      <c r="K233" s="360">
        <v>1</v>
      </c>
    </row>
    <row r="234" spans="1:11">
      <c r="A234" s="420" t="s">
        <v>1751</v>
      </c>
      <c r="B234" s="421" t="s">
        <v>546</v>
      </c>
      <c r="C234" s="360" t="s">
        <v>1165</v>
      </c>
      <c r="D234" s="360" t="s">
        <v>1165</v>
      </c>
      <c r="E234" s="360" t="s">
        <v>1165</v>
      </c>
      <c r="F234" s="380" t="s">
        <v>1165</v>
      </c>
      <c r="G234" s="380" t="s">
        <v>1165</v>
      </c>
      <c r="H234" s="360" t="s">
        <v>1165</v>
      </c>
      <c r="I234" s="360" t="s">
        <v>1165</v>
      </c>
      <c r="J234" s="360" t="s">
        <v>1165</v>
      </c>
      <c r="K234" s="360" t="s">
        <v>1165</v>
      </c>
    </row>
    <row r="235" spans="1:11">
      <c r="A235" s="420" t="s">
        <v>1752</v>
      </c>
      <c r="B235" s="421" t="s">
        <v>547</v>
      </c>
      <c r="C235" s="360">
        <v>12</v>
      </c>
      <c r="D235" s="360">
        <v>12</v>
      </c>
      <c r="E235" s="360">
        <v>12</v>
      </c>
      <c r="F235" s="380">
        <v>0</v>
      </c>
      <c r="G235" s="380">
        <v>0</v>
      </c>
      <c r="H235" s="360">
        <v>0</v>
      </c>
      <c r="I235" s="360">
        <v>0</v>
      </c>
      <c r="J235" s="360">
        <v>1</v>
      </c>
      <c r="K235" s="360">
        <v>1</v>
      </c>
    </row>
    <row r="236" spans="1:11">
      <c r="A236" s="420" t="s">
        <v>1753</v>
      </c>
      <c r="B236" s="421" t="s">
        <v>548</v>
      </c>
      <c r="C236" s="360">
        <v>32</v>
      </c>
      <c r="D236" s="360">
        <v>32</v>
      </c>
      <c r="E236" s="360">
        <v>34</v>
      </c>
      <c r="F236" s="380">
        <v>0</v>
      </c>
      <c r="G236" s="380">
        <v>1.21987292499426E-2</v>
      </c>
      <c r="H236" s="360">
        <v>0</v>
      </c>
      <c r="I236" s="360">
        <v>0</v>
      </c>
      <c r="J236" s="360">
        <v>2</v>
      </c>
      <c r="K236" s="360">
        <v>3</v>
      </c>
    </row>
    <row r="237" spans="1:11">
      <c r="A237" s="420" t="s">
        <v>1754</v>
      </c>
      <c r="B237" s="421" t="s">
        <v>549</v>
      </c>
      <c r="C237" s="360">
        <v>26</v>
      </c>
      <c r="D237" s="360">
        <v>26</v>
      </c>
      <c r="E237" s="360">
        <v>27</v>
      </c>
      <c r="F237" s="380">
        <v>0</v>
      </c>
      <c r="G237" s="380">
        <v>7.57662405217419E-3</v>
      </c>
      <c r="H237" s="360">
        <v>0</v>
      </c>
      <c r="I237" s="360">
        <v>0</v>
      </c>
      <c r="J237" s="360">
        <v>2</v>
      </c>
      <c r="K237" s="360">
        <v>2</v>
      </c>
    </row>
    <row r="238" spans="1:11">
      <c r="A238" s="420" t="s">
        <v>1755</v>
      </c>
      <c r="B238" s="422" t="s">
        <v>271</v>
      </c>
      <c r="C238" s="360">
        <v>14</v>
      </c>
      <c r="D238" s="360">
        <v>14</v>
      </c>
      <c r="E238" s="360">
        <v>15</v>
      </c>
      <c r="F238" s="380">
        <v>0</v>
      </c>
      <c r="G238" s="380">
        <v>1.3894214014664501E-2</v>
      </c>
      <c r="H238" s="360">
        <v>0</v>
      </c>
      <c r="I238" s="360">
        <v>0</v>
      </c>
      <c r="J238" s="360">
        <v>1</v>
      </c>
      <c r="K238" s="360">
        <v>1</v>
      </c>
    </row>
    <row r="239" spans="1:11">
      <c r="A239" s="420" t="s">
        <v>1756</v>
      </c>
      <c r="B239" s="422" t="s">
        <v>550</v>
      </c>
      <c r="C239" s="360" t="s">
        <v>1165</v>
      </c>
      <c r="D239" s="360" t="s">
        <v>1165</v>
      </c>
      <c r="E239" s="360" t="s">
        <v>1165</v>
      </c>
      <c r="F239" s="380" t="s">
        <v>1165</v>
      </c>
      <c r="G239" s="380" t="s">
        <v>1165</v>
      </c>
      <c r="H239" s="360" t="s">
        <v>1165</v>
      </c>
      <c r="I239" s="360" t="s">
        <v>1165</v>
      </c>
      <c r="J239" s="360" t="s">
        <v>1165</v>
      </c>
      <c r="K239" s="360" t="s">
        <v>1165</v>
      </c>
    </row>
    <row r="240" spans="1:11">
      <c r="A240" s="420" t="s">
        <v>1757</v>
      </c>
      <c r="B240" s="422" t="s">
        <v>272</v>
      </c>
      <c r="C240" s="360">
        <v>12</v>
      </c>
      <c r="D240" s="360">
        <v>12</v>
      </c>
      <c r="E240" s="360">
        <v>13</v>
      </c>
      <c r="F240" s="380">
        <v>0</v>
      </c>
      <c r="G240" s="380">
        <v>1.6137364741595699E-2</v>
      </c>
      <c r="H240" s="360">
        <v>0</v>
      </c>
      <c r="I240" s="360">
        <v>0</v>
      </c>
      <c r="J240" s="360">
        <v>1</v>
      </c>
      <c r="K240" s="360">
        <v>1</v>
      </c>
    </row>
    <row r="241" spans="1:11">
      <c r="A241" s="420" t="s">
        <v>1758</v>
      </c>
      <c r="B241" s="421" t="s">
        <v>551</v>
      </c>
      <c r="C241" s="360">
        <v>19</v>
      </c>
      <c r="D241" s="360">
        <v>18</v>
      </c>
      <c r="E241" s="360">
        <v>19</v>
      </c>
      <c r="F241" s="380">
        <v>-1.0755189134314299E-2</v>
      </c>
      <c r="G241" s="380">
        <v>1.0872120850350799E-2</v>
      </c>
      <c r="H241" s="360">
        <v>0</v>
      </c>
      <c r="I241" s="360">
        <v>0</v>
      </c>
      <c r="J241" s="360">
        <v>1</v>
      </c>
      <c r="K241" s="360">
        <v>2</v>
      </c>
    </row>
    <row r="242" spans="1:11">
      <c r="A242" s="420" t="s">
        <v>1759</v>
      </c>
      <c r="B242" s="421" t="s">
        <v>552</v>
      </c>
      <c r="C242" s="360" t="s">
        <v>1165</v>
      </c>
      <c r="D242" s="360" t="s">
        <v>1165</v>
      </c>
      <c r="E242" s="360" t="s">
        <v>1165</v>
      </c>
      <c r="F242" s="380" t="s">
        <v>1165</v>
      </c>
      <c r="G242" s="380" t="s">
        <v>1165</v>
      </c>
      <c r="H242" s="360" t="s">
        <v>1165</v>
      </c>
      <c r="I242" s="360" t="s">
        <v>1165</v>
      </c>
      <c r="J242" s="360" t="s">
        <v>1165</v>
      </c>
      <c r="K242" s="360" t="s">
        <v>1165</v>
      </c>
    </row>
    <row r="243" spans="1:11">
      <c r="A243" s="420" t="s">
        <v>1760</v>
      </c>
      <c r="B243" s="422" t="s">
        <v>273</v>
      </c>
      <c r="C243" s="360">
        <v>11</v>
      </c>
      <c r="D243" s="360">
        <v>11</v>
      </c>
      <c r="E243" s="360">
        <v>11</v>
      </c>
      <c r="F243" s="380">
        <v>0</v>
      </c>
      <c r="G243" s="380">
        <v>0</v>
      </c>
      <c r="H243" s="360">
        <v>0</v>
      </c>
      <c r="I243" s="360">
        <v>0</v>
      </c>
      <c r="J243" s="360">
        <v>1</v>
      </c>
      <c r="K243" s="360">
        <v>1</v>
      </c>
    </row>
    <row r="244" spans="1:11">
      <c r="A244" s="420" t="s">
        <v>1761</v>
      </c>
      <c r="B244" s="421" t="s">
        <v>553</v>
      </c>
      <c r="C244" s="360">
        <v>0</v>
      </c>
      <c r="D244" s="360">
        <v>0</v>
      </c>
      <c r="E244" s="360">
        <v>0</v>
      </c>
      <c r="F244" s="380">
        <v>0</v>
      </c>
      <c r="G244" s="380">
        <v>0</v>
      </c>
      <c r="H244" s="360">
        <v>0</v>
      </c>
      <c r="I244" s="360">
        <v>0</v>
      </c>
      <c r="J244" s="360">
        <v>0</v>
      </c>
      <c r="K244" s="360">
        <v>0</v>
      </c>
    </row>
    <row r="245" spans="1:11">
      <c r="A245" s="420" t="s">
        <v>1762</v>
      </c>
      <c r="B245" s="421" t="s">
        <v>554</v>
      </c>
      <c r="C245" s="360" t="s">
        <v>1165</v>
      </c>
      <c r="D245" s="360" t="s">
        <v>1165</v>
      </c>
      <c r="E245" s="360" t="s">
        <v>1165</v>
      </c>
      <c r="F245" s="380" t="s">
        <v>1165</v>
      </c>
      <c r="G245" s="380" t="s">
        <v>1165</v>
      </c>
      <c r="H245" s="360" t="s">
        <v>1165</v>
      </c>
      <c r="I245" s="360" t="s">
        <v>1165</v>
      </c>
      <c r="J245" s="360" t="s">
        <v>1165</v>
      </c>
      <c r="K245" s="360" t="s">
        <v>1165</v>
      </c>
    </row>
    <row r="246" spans="1:11">
      <c r="A246" s="420" t="s">
        <v>1763</v>
      </c>
      <c r="B246" s="422" t="s">
        <v>274</v>
      </c>
      <c r="C246" s="360">
        <v>91</v>
      </c>
      <c r="D246" s="360">
        <v>90</v>
      </c>
      <c r="E246" s="360">
        <v>95</v>
      </c>
      <c r="F246" s="380">
        <v>-2.2075270576253901E-3</v>
      </c>
      <c r="G246" s="380">
        <v>1.0872120850350799E-2</v>
      </c>
      <c r="H246" s="360">
        <v>0</v>
      </c>
      <c r="I246" s="360">
        <v>1</v>
      </c>
      <c r="J246" s="360">
        <v>6</v>
      </c>
      <c r="K246" s="360">
        <v>9</v>
      </c>
    </row>
    <row r="247" spans="1:11">
      <c r="A247" s="420" t="s">
        <v>1764</v>
      </c>
      <c r="B247" s="421" t="s">
        <v>555</v>
      </c>
      <c r="C247" s="360">
        <v>38</v>
      </c>
      <c r="D247" s="360">
        <v>37</v>
      </c>
      <c r="E247" s="360">
        <v>39</v>
      </c>
      <c r="F247" s="380">
        <v>-5.3194507631458797E-3</v>
      </c>
      <c r="G247" s="380">
        <v>1.0584368990204301E-2</v>
      </c>
      <c r="H247" s="360">
        <v>0</v>
      </c>
      <c r="I247" s="360">
        <v>0</v>
      </c>
      <c r="J247" s="360">
        <v>3</v>
      </c>
      <c r="K247" s="360">
        <v>3</v>
      </c>
    </row>
    <row r="248" spans="1:11">
      <c r="A248" s="420" t="s">
        <v>1765</v>
      </c>
      <c r="B248" s="422" t="s">
        <v>275</v>
      </c>
      <c r="C248" s="360">
        <v>78</v>
      </c>
      <c r="D248" s="360">
        <v>77</v>
      </c>
      <c r="E248" s="360">
        <v>81</v>
      </c>
      <c r="F248" s="380">
        <v>-2.5773538727261701E-3</v>
      </c>
      <c r="G248" s="380">
        <v>1.01802159438886E-2</v>
      </c>
      <c r="H248" s="360">
        <v>0</v>
      </c>
      <c r="I248" s="360">
        <v>1</v>
      </c>
      <c r="J248" s="360">
        <v>6</v>
      </c>
      <c r="K248" s="360">
        <v>8</v>
      </c>
    </row>
    <row r="249" spans="1:11">
      <c r="A249" s="420" t="s">
        <v>1766</v>
      </c>
      <c r="B249" s="422" t="s">
        <v>276</v>
      </c>
      <c r="C249" s="360">
        <v>30</v>
      </c>
      <c r="D249" s="360">
        <v>30</v>
      </c>
      <c r="E249" s="360">
        <v>31</v>
      </c>
      <c r="F249" s="380">
        <v>0</v>
      </c>
      <c r="G249" s="380">
        <v>6.5795150976679703E-3</v>
      </c>
      <c r="H249" s="360">
        <v>0</v>
      </c>
      <c r="I249" s="360">
        <v>0</v>
      </c>
      <c r="J249" s="360">
        <v>2</v>
      </c>
      <c r="K249" s="360">
        <v>3</v>
      </c>
    </row>
    <row r="250" spans="1:11">
      <c r="A250" s="420" t="s">
        <v>1767</v>
      </c>
      <c r="B250" s="421" t="s">
        <v>556</v>
      </c>
      <c r="C250" s="360">
        <v>25</v>
      </c>
      <c r="D250" s="360">
        <v>24</v>
      </c>
      <c r="E250" s="360">
        <v>26</v>
      </c>
      <c r="F250" s="380">
        <v>-8.1311607174336907E-3</v>
      </c>
      <c r="G250" s="380">
        <v>1.6137364741595699E-2</v>
      </c>
      <c r="H250" s="360">
        <v>0</v>
      </c>
      <c r="I250" s="360">
        <v>0</v>
      </c>
      <c r="J250" s="360">
        <v>2</v>
      </c>
      <c r="K250" s="360">
        <v>2</v>
      </c>
    </row>
    <row r="251" spans="1:11">
      <c r="A251" s="420" t="s">
        <v>1768</v>
      </c>
      <c r="B251" s="422" t="s">
        <v>277</v>
      </c>
      <c r="C251" s="360">
        <v>41</v>
      </c>
      <c r="D251" s="360">
        <v>40</v>
      </c>
      <c r="E251" s="360">
        <v>42</v>
      </c>
      <c r="F251" s="380">
        <v>-4.9263480652584901E-3</v>
      </c>
      <c r="G251" s="380">
        <v>9.8057976734853298E-3</v>
      </c>
      <c r="H251" s="360">
        <v>0</v>
      </c>
      <c r="I251" s="360">
        <v>0</v>
      </c>
      <c r="J251" s="360">
        <v>3</v>
      </c>
      <c r="K251" s="360">
        <v>3</v>
      </c>
    </row>
    <row r="252" spans="1:11">
      <c r="A252" s="420" t="s">
        <v>1769</v>
      </c>
      <c r="B252" s="421" t="s">
        <v>557</v>
      </c>
      <c r="C252" s="360">
        <v>0</v>
      </c>
      <c r="D252" s="360">
        <v>0</v>
      </c>
      <c r="E252" s="360">
        <v>0</v>
      </c>
      <c r="F252" s="380">
        <v>0</v>
      </c>
      <c r="G252" s="380">
        <v>0</v>
      </c>
      <c r="H252" s="360">
        <v>0</v>
      </c>
      <c r="I252" s="360">
        <v>0</v>
      </c>
      <c r="J252" s="360">
        <v>0</v>
      </c>
      <c r="K252" s="360">
        <v>0</v>
      </c>
    </row>
    <row r="253" spans="1:11">
      <c r="A253" s="420" t="s">
        <v>1770</v>
      </c>
      <c r="B253" s="421" t="s">
        <v>558</v>
      </c>
      <c r="C253" s="360">
        <v>0</v>
      </c>
      <c r="D253" s="360">
        <v>0</v>
      </c>
      <c r="E253" s="360">
        <v>0</v>
      </c>
      <c r="F253" s="380">
        <v>0</v>
      </c>
      <c r="G253" s="380">
        <v>0</v>
      </c>
      <c r="H253" s="360">
        <v>0</v>
      </c>
      <c r="I253" s="360">
        <v>0</v>
      </c>
      <c r="J253" s="360">
        <v>0</v>
      </c>
      <c r="K253" s="360">
        <v>0</v>
      </c>
    </row>
    <row r="254" spans="1:11">
      <c r="A254" s="420" t="s">
        <v>1771</v>
      </c>
      <c r="B254" s="422" t="s">
        <v>278</v>
      </c>
      <c r="C254" s="360">
        <v>26</v>
      </c>
      <c r="D254" s="360">
        <v>25</v>
      </c>
      <c r="E254" s="360">
        <v>26</v>
      </c>
      <c r="F254" s="380">
        <v>-7.8134576287804992E-3</v>
      </c>
      <c r="G254" s="380">
        <v>7.8749885178921505E-3</v>
      </c>
      <c r="H254" s="360">
        <v>0</v>
      </c>
      <c r="I254" s="360">
        <v>0</v>
      </c>
      <c r="J254" s="360">
        <v>2</v>
      </c>
      <c r="K254" s="360">
        <v>2</v>
      </c>
    </row>
    <row r="255" spans="1:11">
      <c r="A255" s="420" t="s">
        <v>1772</v>
      </c>
      <c r="B255" s="422" t="s">
        <v>279</v>
      </c>
      <c r="C255" s="360">
        <v>254</v>
      </c>
      <c r="D255" s="360">
        <v>249</v>
      </c>
      <c r="E255" s="360">
        <v>260</v>
      </c>
      <c r="F255" s="380">
        <v>-3.9683792004394603E-3</v>
      </c>
      <c r="G255" s="380">
        <v>8.68322932326193E-3</v>
      </c>
      <c r="H255" s="360">
        <v>-1</v>
      </c>
      <c r="I255" s="360">
        <v>2</v>
      </c>
      <c r="J255" s="360">
        <v>17</v>
      </c>
      <c r="K255" s="360">
        <v>23</v>
      </c>
    </row>
    <row r="256" spans="1:11">
      <c r="A256" s="420" t="s">
        <v>1773</v>
      </c>
      <c r="B256" s="421" t="s">
        <v>559</v>
      </c>
      <c r="C256" s="360">
        <v>20</v>
      </c>
      <c r="D256" s="360">
        <v>20</v>
      </c>
      <c r="E256" s="360">
        <v>20</v>
      </c>
      <c r="F256" s="380">
        <v>0</v>
      </c>
      <c r="G256" s="380">
        <v>0</v>
      </c>
      <c r="H256" s="360">
        <v>0</v>
      </c>
      <c r="I256" s="360">
        <v>0</v>
      </c>
      <c r="J256" s="360">
        <v>1</v>
      </c>
      <c r="K256" s="360">
        <v>2</v>
      </c>
    </row>
    <row r="257" spans="1:11">
      <c r="A257" s="420" t="s">
        <v>1774</v>
      </c>
      <c r="B257" s="422" t="s">
        <v>2697</v>
      </c>
      <c r="C257" s="360">
        <v>10671</v>
      </c>
      <c r="D257" s="360">
        <v>10380</v>
      </c>
      <c r="E257" s="360">
        <v>10950</v>
      </c>
      <c r="F257" s="380">
        <v>-5.51451968473049E-3</v>
      </c>
      <c r="G257" s="380">
        <v>1.0749076342919E-2</v>
      </c>
      <c r="H257" s="360">
        <v>-58</v>
      </c>
      <c r="I257" s="360">
        <v>114</v>
      </c>
      <c r="J257" s="360">
        <v>621</v>
      </c>
      <c r="K257" s="360">
        <v>974</v>
      </c>
    </row>
    <row r="258" spans="1:11">
      <c r="A258" s="420" t="s">
        <v>1775</v>
      </c>
      <c r="B258" s="421" t="s">
        <v>560</v>
      </c>
      <c r="C258" s="360">
        <v>1287</v>
      </c>
      <c r="D258" s="360">
        <v>1118</v>
      </c>
      <c r="E258" s="360">
        <v>1208</v>
      </c>
      <c r="F258" s="380">
        <v>-2.7761866073493499E-2</v>
      </c>
      <c r="G258" s="380">
        <v>1.5605457958300499E-2</v>
      </c>
      <c r="H258" s="360">
        <v>-34</v>
      </c>
      <c r="I258" s="360">
        <v>18</v>
      </c>
      <c r="J258" s="360">
        <v>40</v>
      </c>
      <c r="K258" s="360">
        <v>141</v>
      </c>
    </row>
    <row r="259" spans="1:11">
      <c r="A259" s="420" t="s">
        <v>1776</v>
      </c>
      <c r="B259" s="421" t="s">
        <v>561</v>
      </c>
      <c r="C259" s="360">
        <v>676</v>
      </c>
      <c r="D259" s="360">
        <v>668</v>
      </c>
      <c r="E259" s="360">
        <v>703</v>
      </c>
      <c r="F259" s="380">
        <v>-2.3781482155083001E-3</v>
      </c>
      <c r="G259" s="380">
        <v>1.0266081972812599E-2</v>
      </c>
      <c r="H259" s="360">
        <v>-2</v>
      </c>
      <c r="I259" s="360">
        <v>7</v>
      </c>
      <c r="J259" s="360">
        <v>57</v>
      </c>
      <c r="K259" s="360">
        <v>76</v>
      </c>
    </row>
    <row r="260" spans="1:11">
      <c r="A260" s="420" t="s">
        <v>1777</v>
      </c>
      <c r="B260" s="422" t="s">
        <v>562</v>
      </c>
      <c r="C260" s="360">
        <v>4037</v>
      </c>
      <c r="D260" s="360">
        <v>3989</v>
      </c>
      <c r="E260" s="360">
        <v>4204</v>
      </c>
      <c r="F260" s="380">
        <v>-2.38939463080901E-3</v>
      </c>
      <c r="G260" s="380">
        <v>1.05544857662672E-2</v>
      </c>
      <c r="H260" s="360">
        <v>-10</v>
      </c>
      <c r="I260" s="360">
        <v>43</v>
      </c>
      <c r="J260" s="360">
        <v>247</v>
      </c>
      <c r="K260" s="360">
        <v>358</v>
      </c>
    </row>
    <row r="261" spans="1:11">
      <c r="A261" s="420" t="s">
        <v>1778</v>
      </c>
      <c r="B261" s="422" t="s">
        <v>2563</v>
      </c>
      <c r="C261" s="360">
        <v>1451</v>
      </c>
      <c r="D261" s="360">
        <v>1432</v>
      </c>
      <c r="E261" s="360">
        <v>1505</v>
      </c>
      <c r="F261" s="380">
        <v>-2.6327093987190699E-3</v>
      </c>
      <c r="G261" s="380">
        <v>9.9937734492951992E-3</v>
      </c>
      <c r="H261" s="360">
        <v>-4</v>
      </c>
      <c r="I261" s="360">
        <v>15</v>
      </c>
      <c r="J261" s="360">
        <v>88</v>
      </c>
      <c r="K261" s="360">
        <v>127</v>
      </c>
    </row>
    <row r="262" spans="1:11">
      <c r="A262" s="420" t="s">
        <v>1779</v>
      </c>
      <c r="B262" s="422" t="s">
        <v>2564</v>
      </c>
      <c r="C262" s="360">
        <v>94</v>
      </c>
      <c r="D262" s="360">
        <v>93</v>
      </c>
      <c r="E262" s="360">
        <v>98</v>
      </c>
      <c r="F262" s="380">
        <v>-2.13677166952608E-3</v>
      </c>
      <c r="G262" s="380">
        <v>1.0528637209741299E-2</v>
      </c>
      <c r="H262" s="360">
        <v>0</v>
      </c>
      <c r="I262" s="360">
        <v>1</v>
      </c>
      <c r="J262" s="360">
        <v>6</v>
      </c>
      <c r="K262" s="360">
        <v>8</v>
      </c>
    </row>
    <row r="263" spans="1:11">
      <c r="A263" s="420" t="s">
        <v>1780</v>
      </c>
      <c r="B263" s="422" t="s">
        <v>2565</v>
      </c>
      <c r="C263" s="360">
        <v>1628</v>
      </c>
      <c r="D263" s="360">
        <v>1601</v>
      </c>
      <c r="E263" s="360">
        <v>1676</v>
      </c>
      <c r="F263" s="380">
        <v>-3.3391792123364E-3</v>
      </c>
      <c r="G263" s="380">
        <v>9.1983608832117997E-3</v>
      </c>
      <c r="H263" s="360">
        <v>-5</v>
      </c>
      <c r="I263" s="360">
        <v>15</v>
      </c>
      <c r="J263" s="360">
        <v>91</v>
      </c>
      <c r="K263" s="360">
        <v>133</v>
      </c>
    </row>
    <row r="264" spans="1:11">
      <c r="A264" s="420" t="s">
        <v>1781</v>
      </c>
      <c r="B264" s="422" t="s">
        <v>2566</v>
      </c>
      <c r="C264" s="360">
        <v>409</v>
      </c>
      <c r="D264" s="360">
        <v>403</v>
      </c>
      <c r="E264" s="360">
        <v>424</v>
      </c>
      <c r="F264" s="380">
        <v>-2.95135498283783E-3</v>
      </c>
      <c r="G264" s="380">
        <v>1.0211160352460599E-2</v>
      </c>
      <c r="H264" s="360">
        <v>-1</v>
      </c>
      <c r="I264" s="360">
        <v>4</v>
      </c>
      <c r="J264" s="360">
        <v>23</v>
      </c>
      <c r="K264" s="360">
        <v>34</v>
      </c>
    </row>
    <row r="265" spans="1:11">
      <c r="A265" s="420" t="s">
        <v>2567</v>
      </c>
      <c r="B265" s="422" t="s">
        <v>2568</v>
      </c>
      <c r="C265" s="360">
        <v>109</v>
      </c>
      <c r="D265" s="360">
        <v>108</v>
      </c>
      <c r="E265" s="360">
        <v>113</v>
      </c>
      <c r="F265" s="380">
        <v>-1.8416331297770299E-3</v>
      </c>
      <c r="G265" s="380">
        <v>9.0924053697039008E-3</v>
      </c>
      <c r="H265" s="360">
        <v>0</v>
      </c>
      <c r="I265" s="360">
        <v>1</v>
      </c>
      <c r="J265" s="360">
        <v>7</v>
      </c>
      <c r="K265" s="360">
        <v>10</v>
      </c>
    </row>
    <row r="266" spans="1:11">
      <c r="A266" s="420" t="s">
        <v>2569</v>
      </c>
      <c r="B266" s="421" t="s">
        <v>2570</v>
      </c>
      <c r="C266" s="360">
        <v>0</v>
      </c>
      <c r="D266" s="360">
        <v>0</v>
      </c>
      <c r="E266" s="360">
        <v>0</v>
      </c>
      <c r="F266" s="380">
        <v>0</v>
      </c>
      <c r="G266" s="380">
        <v>0</v>
      </c>
      <c r="H266" s="360">
        <v>0</v>
      </c>
      <c r="I266" s="360">
        <v>0</v>
      </c>
      <c r="J266" s="360">
        <v>0</v>
      </c>
      <c r="K266" s="360">
        <v>0</v>
      </c>
    </row>
    <row r="267" spans="1:11">
      <c r="A267" s="420" t="s">
        <v>2392</v>
      </c>
      <c r="B267" s="422" t="s">
        <v>563</v>
      </c>
      <c r="C267" s="360">
        <v>0</v>
      </c>
      <c r="D267" s="360">
        <v>0</v>
      </c>
      <c r="E267" s="360">
        <v>0</v>
      </c>
      <c r="F267" s="380">
        <v>0</v>
      </c>
      <c r="G267" s="380">
        <v>0</v>
      </c>
      <c r="H267" s="360">
        <v>0</v>
      </c>
      <c r="I267" s="360">
        <v>0</v>
      </c>
      <c r="J267" s="360">
        <v>0</v>
      </c>
      <c r="K267" s="360">
        <v>0</v>
      </c>
    </row>
    <row r="268" spans="1:11">
      <c r="A268" s="420" t="s">
        <v>2393</v>
      </c>
      <c r="B268" s="421" t="s">
        <v>280</v>
      </c>
      <c r="C268" s="360">
        <v>0</v>
      </c>
      <c r="D268" s="360">
        <v>0</v>
      </c>
      <c r="E268" s="360">
        <v>0</v>
      </c>
      <c r="F268" s="380">
        <v>0</v>
      </c>
      <c r="G268" s="380">
        <v>0</v>
      </c>
      <c r="H268" s="360">
        <v>0</v>
      </c>
      <c r="I268" s="360">
        <v>0</v>
      </c>
      <c r="J268" s="360">
        <v>0</v>
      </c>
      <c r="K268" s="360">
        <v>0</v>
      </c>
    </row>
    <row r="269" spans="1:11">
      <c r="A269" s="420" t="s">
        <v>2571</v>
      </c>
      <c r="B269" s="422" t="s">
        <v>2572</v>
      </c>
      <c r="C269" s="360">
        <v>434</v>
      </c>
      <c r="D269" s="360">
        <v>432</v>
      </c>
      <c r="E269" s="360">
        <v>457</v>
      </c>
      <c r="F269" s="380">
        <v>-9.2336260940362202E-4</v>
      </c>
      <c r="G269" s="380">
        <v>1.1315097409948099E-2</v>
      </c>
      <c r="H269" s="360">
        <v>0</v>
      </c>
      <c r="I269" s="360">
        <v>5</v>
      </c>
      <c r="J269" s="360">
        <v>29</v>
      </c>
      <c r="K269" s="360">
        <v>40</v>
      </c>
    </row>
    <row r="270" spans="1:11">
      <c r="A270" s="420" t="s">
        <v>1782</v>
      </c>
      <c r="B270" s="421" t="s">
        <v>564</v>
      </c>
      <c r="C270" s="360">
        <v>4475</v>
      </c>
      <c r="D270" s="360">
        <v>4434</v>
      </c>
      <c r="E270" s="360">
        <v>4767</v>
      </c>
      <c r="F270" s="380">
        <v>-1.8391547848728401E-3</v>
      </c>
      <c r="G270" s="380">
        <v>1.4588399997660401E-2</v>
      </c>
      <c r="H270" s="360">
        <v>-8</v>
      </c>
      <c r="I270" s="360">
        <v>67</v>
      </c>
      <c r="J270" s="360">
        <v>450</v>
      </c>
      <c r="K270" s="360">
        <v>616</v>
      </c>
    </row>
    <row r="271" spans="1:11">
      <c r="A271" s="420" t="s">
        <v>1783</v>
      </c>
      <c r="B271" s="421" t="s">
        <v>2573</v>
      </c>
      <c r="C271" s="360">
        <v>148</v>
      </c>
      <c r="D271" s="360">
        <v>136</v>
      </c>
      <c r="E271" s="360">
        <v>134</v>
      </c>
      <c r="F271" s="380">
        <v>-1.6769281279923599E-2</v>
      </c>
      <c r="G271" s="380">
        <v>-2.9586317541023801E-3</v>
      </c>
      <c r="H271" s="360">
        <v>-2</v>
      </c>
      <c r="I271" s="360">
        <v>0</v>
      </c>
      <c r="J271" s="360">
        <v>10</v>
      </c>
      <c r="K271" s="360">
        <v>14</v>
      </c>
    </row>
    <row r="272" spans="1:11">
      <c r="A272" s="420" t="s">
        <v>1784</v>
      </c>
      <c r="B272" s="421" t="s">
        <v>565</v>
      </c>
      <c r="C272" s="360">
        <v>1843</v>
      </c>
      <c r="D272" s="360">
        <v>1855</v>
      </c>
      <c r="E272" s="360">
        <v>2059</v>
      </c>
      <c r="F272" s="380">
        <v>1.29884624545262E-3</v>
      </c>
      <c r="G272" s="380">
        <v>2.1086387620687898E-2</v>
      </c>
      <c r="H272" s="360">
        <v>2</v>
      </c>
      <c r="I272" s="360">
        <v>41</v>
      </c>
      <c r="J272" s="360">
        <v>198</v>
      </c>
      <c r="K272" s="360">
        <v>287</v>
      </c>
    </row>
    <row r="273" spans="1:11">
      <c r="A273" s="420" t="s">
        <v>2574</v>
      </c>
      <c r="B273" s="421" t="s">
        <v>566</v>
      </c>
      <c r="C273" s="360">
        <v>2484</v>
      </c>
      <c r="D273" s="360">
        <v>2443</v>
      </c>
      <c r="E273" s="360">
        <v>2574</v>
      </c>
      <c r="F273" s="380">
        <v>-3.3231404645117598E-3</v>
      </c>
      <c r="G273" s="380">
        <v>1.0501622377370399E-2</v>
      </c>
      <c r="H273" s="360">
        <v>-8</v>
      </c>
      <c r="I273" s="360">
        <v>26</v>
      </c>
      <c r="J273" s="360">
        <v>242</v>
      </c>
      <c r="K273" s="360">
        <v>315</v>
      </c>
    </row>
    <row r="274" spans="1:11">
      <c r="A274" s="420" t="s">
        <v>1785</v>
      </c>
      <c r="B274" s="421" t="s">
        <v>567</v>
      </c>
      <c r="C274" s="360">
        <v>398</v>
      </c>
      <c r="D274" s="360">
        <v>362</v>
      </c>
      <c r="E274" s="360">
        <v>351</v>
      </c>
      <c r="F274" s="380">
        <v>-1.8782919213894599E-2</v>
      </c>
      <c r="G274" s="380">
        <v>-6.15259248063305E-3</v>
      </c>
      <c r="H274" s="360">
        <v>-7</v>
      </c>
      <c r="I274" s="360">
        <v>-3</v>
      </c>
      <c r="J274" s="360">
        <v>20</v>
      </c>
      <c r="K274" s="360">
        <v>28</v>
      </c>
    </row>
    <row r="275" spans="1:11">
      <c r="A275" s="420" t="s">
        <v>1786</v>
      </c>
      <c r="B275" s="421" t="s">
        <v>568</v>
      </c>
      <c r="C275" s="360">
        <v>14</v>
      </c>
      <c r="D275" s="360">
        <v>14</v>
      </c>
      <c r="E275" s="360">
        <v>15</v>
      </c>
      <c r="F275" s="380">
        <v>0</v>
      </c>
      <c r="G275" s="380">
        <v>1.3894214014664501E-2</v>
      </c>
      <c r="H275" s="360">
        <v>0</v>
      </c>
      <c r="I275" s="360">
        <v>0</v>
      </c>
      <c r="J275" s="360">
        <v>1</v>
      </c>
      <c r="K275" s="360">
        <v>2</v>
      </c>
    </row>
    <row r="276" spans="1:11">
      <c r="A276" s="420" t="s">
        <v>1787</v>
      </c>
      <c r="B276" s="421" t="s">
        <v>569</v>
      </c>
      <c r="C276" s="360">
        <v>33</v>
      </c>
      <c r="D276" s="360">
        <v>32</v>
      </c>
      <c r="E276" s="360">
        <v>33</v>
      </c>
      <c r="F276" s="380">
        <v>-6.1354326241468398E-3</v>
      </c>
      <c r="G276" s="380">
        <v>6.1733085427790896E-3</v>
      </c>
      <c r="H276" s="360">
        <v>0</v>
      </c>
      <c r="I276" s="360">
        <v>0</v>
      </c>
      <c r="J276" s="360">
        <v>3</v>
      </c>
      <c r="K276" s="360">
        <v>4</v>
      </c>
    </row>
    <row r="277" spans="1:11">
      <c r="A277" s="420" t="s">
        <v>1788</v>
      </c>
      <c r="B277" s="421" t="s">
        <v>570</v>
      </c>
      <c r="C277" s="360" t="s">
        <v>1165</v>
      </c>
      <c r="D277" s="360" t="s">
        <v>1165</v>
      </c>
      <c r="E277" s="360" t="s">
        <v>1165</v>
      </c>
      <c r="F277" s="380" t="s">
        <v>1165</v>
      </c>
      <c r="G277" s="380" t="s">
        <v>1165</v>
      </c>
      <c r="H277" s="360" t="s">
        <v>1165</v>
      </c>
      <c r="I277" s="360" t="s">
        <v>1165</v>
      </c>
      <c r="J277" s="360" t="s">
        <v>1165</v>
      </c>
      <c r="K277" s="360" t="s">
        <v>1165</v>
      </c>
    </row>
    <row r="278" spans="1:11">
      <c r="A278" s="420" t="s">
        <v>1789</v>
      </c>
      <c r="B278" s="422" t="s">
        <v>571</v>
      </c>
      <c r="C278" s="360">
        <v>0</v>
      </c>
      <c r="D278" s="360">
        <v>0</v>
      </c>
      <c r="E278" s="360">
        <v>0</v>
      </c>
      <c r="F278" s="380">
        <v>0</v>
      </c>
      <c r="G278" s="380">
        <v>0</v>
      </c>
      <c r="H278" s="360">
        <v>0</v>
      </c>
      <c r="I278" s="360">
        <v>0</v>
      </c>
      <c r="J278" s="360">
        <v>0</v>
      </c>
      <c r="K278" s="360">
        <v>0</v>
      </c>
    </row>
    <row r="279" spans="1:11">
      <c r="A279" s="420" t="s">
        <v>1790</v>
      </c>
      <c r="B279" s="421" t="s">
        <v>572</v>
      </c>
      <c r="C279" s="360">
        <v>0</v>
      </c>
      <c r="D279" s="360">
        <v>0</v>
      </c>
      <c r="E279" s="360">
        <v>0</v>
      </c>
      <c r="F279" s="380">
        <v>0</v>
      </c>
      <c r="G279" s="380">
        <v>0</v>
      </c>
      <c r="H279" s="360">
        <v>0</v>
      </c>
      <c r="I279" s="360">
        <v>0</v>
      </c>
      <c r="J279" s="360">
        <v>0</v>
      </c>
      <c r="K279" s="360">
        <v>0</v>
      </c>
    </row>
    <row r="280" spans="1:11">
      <c r="A280" s="420" t="s">
        <v>1791</v>
      </c>
      <c r="B280" s="421" t="s">
        <v>281</v>
      </c>
      <c r="C280" s="360">
        <v>4706</v>
      </c>
      <c r="D280" s="360">
        <v>4618</v>
      </c>
      <c r="E280" s="360">
        <v>4870</v>
      </c>
      <c r="F280" s="380">
        <v>-3.768198329408E-3</v>
      </c>
      <c r="G280" s="380">
        <v>1.0683106426079701E-2</v>
      </c>
      <c r="H280" s="360">
        <v>-17</v>
      </c>
      <c r="I280" s="360">
        <v>50</v>
      </c>
      <c r="J280" s="360">
        <v>405</v>
      </c>
      <c r="K280" s="360">
        <v>548</v>
      </c>
    </row>
    <row r="281" spans="1:11">
      <c r="A281" s="420" t="s">
        <v>1792</v>
      </c>
      <c r="B281" s="421" t="s">
        <v>2575</v>
      </c>
      <c r="C281" s="360">
        <v>0</v>
      </c>
      <c r="D281" s="360">
        <v>0</v>
      </c>
      <c r="E281" s="360">
        <v>0</v>
      </c>
      <c r="F281" s="380">
        <v>0</v>
      </c>
      <c r="G281" s="380">
        <v>0</v>
      </c>
      <c r="H281" s="360">
        <v>0</v>
      </c>
      <c r="I281" s="360">
        <v>0</v>
      </c>
      <c r="J281" s="360">
        <v>0</v>
      </c>
      <c r="K281" s="360">
        <v>0</v>
      </c>
    </row>
    <row r="282" spans="1:11">
      <c r="A282" s="420" t="s">
        <v>1793</v>
      </c>
      <c r="B282" s="421" t="s">
        <v>573</v>
      </c>
      <c r="C282" s="360">
        <v>0</v>
      </c>
      <c r="D282" s="360">
        <v>0</v>
      </c>
      <c r="E282" s="360">
        <v>0</v>
      </c>
      <c r="F282" s="380">
        <v>0</v>
      </c>
      <c r="G282" s="380">
        <v>0</v>
      </c>
      <c r="H282" s="360">
        <v>0</v>
      </c>
      <c r="I282" s="360">
        <v>0</v>
      </c>
      <c r="J282" s="360">
        <v>0</v>
      </c>
      <c r="K282" s="360">
        <v>0</v>
      </c>
    </row>
    <row r="283" spans="1:11">
      <c r="A283" s="420" t="s">
        <v>1794</v>
      </c>
      <c r="B283" s="422" t="s">
        <v>574</v>
      </c>
      <c r="C283" s="360">
        <v>158</v>
      </c>
      <c r="D283" s="360">
        <v>159</v>
      </c>
      <c r="E283" s="360">
        <v>169</v>
      </c>
      <c r="F283" s="380">
        <v>1.2626302859306501E-3</v>
      </c>
      <c r="G283" s="380">
        <v>1.2273612636813E-2</v>
      </c>
      <c r="H283" s="360">
        <v>0</v>
      </c>
      <c r="I283" s="360">
        <v>2</v>
      </c>
      <c r="J283" s="360">
        <v>13</v>
      </c>
      <c r="K283" s="360">
        <v>18</v>
      </c>
    </row>
    <row r="284" spans="1:11">
      <c r="A284" s="420" t="s">
        <v>1795</v>
      </c>
      <c r="B284" s="422" t="s">
        <v>575</v>
      </c>
      <c r="C284" s="360">
        <v>0</v>
      </c>
      <c r="D284" s="360">
        <v>0</v>
      </c>
      <c r="E284" s="360">
        <v>0</v>
      </c>
      <c r="F284" s="380">
        <v>0</v>
      </c>
      <c r="G284" s="380">
        <v>0</v>
      </c>
      <c r="H284" s="360">
        <v>0</v>
      </c>
      <c r="I284" s="360">
        <v>0</v>
      </c>
      <c r="J284" s="360">
        <v>0</v>
      </c>
      <c r="K284" s="360">
        <v>0</v>
      </c>
    </row>
    <row r="285" spans="1:11">
      <c r="A285" s="420" t="s">
        <v>1796</v>
      </c>
      <c r="B285" s="421" t="s">
        <v>282</v>
      </c>
      <c r="C285" s="360">
        <v>154</v>
      </c>
      <c r="D285" s="360">
        <v>152</v>
      </c>
      <c r="E285" s="360">
        <v>158</v>
      </c>
      <c r="F285" s="380">
        <v>-2.6110017035260199E-3</v>
      </c>
      <c r="G285" s="380">
        <v>7.7729562229764699E-3</v>
      </c>
      <c r="H285" s="360">
        <v>0</v>
      </c>
      <c r="I285" s="360">
        <v>1</v>
      </c>
      <c r="J285" s="360">
        <v>12</v>
      </c>
      <c r="K285" s="360">
        <v>15</v>
      </c>
    </row>
    <row r="286" spans="1:11">
      <c r="A286" s="420" t="s">
        <v>1797</v>
      </c>
      <c r="B286" s="421" t="s">
        <v>576</v>
      </c>
      <c r="C286" s="360">
        <v>4563</v>
      </c>
      <c r="D286" s="360">
        <v>4520</v>
      </c>
      <c r="E286" s="360">
        <v>4977</v>
      </c>
      <c r="F286" s="380">
        <v>-1.8918697742875701E-3</v>
      </c>
      <c r="G286" s="380">
        <v>1.94497910388787E-2</v>
      </c>
      <c r="H286" s="360">
        <v>-9</v>
      </c>
      <c r="I286" s="360">
        <v>91</v>
      </c>
      <c r="J286" s="360">
        <v>474</v>
      </c>
      <c r="K286" s="360">
        <v>693</v>
      </c>
    </row>
    <row r="287" spans="1:11">
      <c r="A287" s="420" t="s">
        <v>1798</v>
      </c>
      <c r="B287" s="421" t="s">
        <v>577</v>
      </c>
      <c r="C287" s="360">
        <v>1147</v>
      </c>
      <c r="D287" s="360">
        <v>1135</v>
      </c>
      <c r="E287" s="360">
        <v>1212</v>
      </c>
      <c r="F287" s="380">
        <v>-2.1012267685123201E-3</v>
      </c>
      <c r="G287" s="380">
        <v>1.32143958478428E-2</v>
      </c>
      <c r="H287" s="360">
        <v>-2</v>
      </c>
      <c r="I287" s="360">
        <v>16</v>
      </c>
      <c r="J287" s="360">
        <v>94</v>
      </c>
      <c r="K287" s="360">
        <v>133</v>
      </c>
    </row>
    <row r="288" spans="1:11">
      <c r="A288" s="420" t="s">
        <v>1799</v>
      </c>
      <c r="B288" s="422" t="s">
        <v>578</v>
      </c>
      <c r="C288" s="360">
        <v>29</v>
      </c>
      <c r="D288" s="360">
        <v>29</v>
      </c>
      <c r="E288" s="360">
        <v>38</v>
      </c>
      <c r="F288" s="380">
        <v>0</v>
      </c>
      <c r="G288" s="380">
        <v>5.5545891648483899E-2</v>
      </c>
      <c r="H288" s="360">
        <v>0</v>
      </c>
      <c r="I288" s="360">
        <v>2</v>
      </c>
      <c r="J288" s="360">
        <v>3</v>
      </c>
      <c r="K288" s="360">
        <v>7</v>
      </c>
    </row>
    <row r="289" spans="1:11">
      <c r="A289" s="420" t="s">
        <v>1800</v>
      </c>
      <c r="B289" s="421" t="s">
        <v>579</v>
      </c>
      <c r="C289" s="360">
        <v>0</v>
      </c>
      <c r="D289" s="360">
        <v>0</v>
      </c>
      <c r="E289" s="360">
        <v>0</v>
      </c>
      <c r="F289" s="380">
        <v>0</v>
      </c>
      <c r="G289" s="380">
        <v>0</v>
      </c>
      <c r="H289" s="360">
        <v>0</v>
      </c>
      <c r="I289" s="360">
        <v>0</v>
      </c>
      <c r="J289" s="360">
        <v>0</v>
      </c>
      <c r="K289" s="360">
        <v>0</v>
      </c>
    </row>
    <row r="290" spans="1:11">
      <c r="A290" s="420" t="s">
        <v>1801</v>
      </c>
      <c r="B290" s="422" t="s">
        <v>580</v>
      </c>
      <c r="C290" s="360" t="s">
        <v>1165</v>
      </c>
      <c r="D290" s="360" t="s">
        <v>1165</v>
      </c>
      <c r="E290" s="360" t="s">
        <v>1165</v>
      </c>
      <c r="F290" s="380" t="s">
        <v>1165</v>
      </c>
      <c r="G290" s="380" t="s">
        <v>1165</v>
      </c>
      <c r="H290" s="360" t="s">
        <v>1165</v>
      </c>
      <c r="I290" s="360" t="s">
        <v>1165</v>
      </c>
      <c r="J290" s="360" t="s">
        <v>1165</v>
      </c>
      <c r="K290" s="360" t="s">
        <v>1165</v>
      </c>
    </row>
    <row r="291" spans="1:11">
      <c r="A291" s="420" t="s">
        <v>1802</v>
      </c>
      <c r="B291" s="422" t="s">
        <v>2576</v>
      </c>
      <c r="C291" s="360">
        <v>26</v>
      </c>
      <c r="D291" s="360">
        <v>29</v>
      </c>
      <c r="E291" s="360">
        <v>35</v>
      </c>
      <c r="F291" s="380">
        <v>2.20800938152379E-2</v>
      </c>
      <c r="G291" s="380">
        <v>3.8326670088616899E-2</v>
      </c>
      <c r="H291" s="360">
        <v>1</v>
      </c>
      <c r="I291" s="360">
        <v>1</v>
      </c>
      <c r="J291" s="360">
        <v>4</v>
      </c>
      <c r="K291" s="360">
        <v>5</v>
      </c>
    </row>
    <row r="292" spans="1:11">
      <c r="A292" s="420" t="s">
        <v>1803</v>
      </c>
      <c r="B292" s="422" t="s">
        <v>581</v>
      </c>
      <c r="C292" s="360">
        <v>16</v>
      </c>
      <c r="D292" s="360">
        <v>16</v>
      </c>
      <c r="E292" s="360">
        <v>16</v>
      </c>
      <c r="F292" s="380">
        <v>0</v>
      </c>
      <c r="G292" s="380">
        <v>0</v>
      </c>
      <c r="H292" s="360">
        <v>0</v>
      </c>
      <c r="I292" s="360">
        <v>0</v>
      </c>
      <c r="J292" s="360">
        <v>2</v>
      </c>
      <c r="K292" s="360">
        <v>2</v>
      </c>
    </row>
    <row r="293" spans="1:11">
      <c r="A293" s="8" t="s">
        <v>1804</v>
      </c>
      <c r="B293" s="423" t="s">
        <v>582</v>
      </c>
      <c r="C293" s="241">
        <v>59</v>
      </c>
      <c r="D293" s="241">
        <v>61</v>
      </c>
      <c r="E293" s="241">
        <v>66</v>
      </c>
      <c r="F293" s="205">
        <v>6.6895598707254998E-3</v>
      </c>
      <c r="G293" s="205">
        <v>1.5880958611351501E-2</v>
      </c>
      <c r="H293" s="241">
        <v>0</v>
      </c>
      <c r="I293" s="241">
        <v>1</v>
      </c>
      <c r="J293" s="241">
        <v>5</v>
      </c>
      <c r="K293" s="241">
        <v>7</v>
      </c>
    </row>
    <row r="294" spans="1:11">
      <c r="A294" s="420" t="s">
        <v>1805</v>
      </c>
      <c r="B294" s="421" t="s">
        <v>583</v>
      </c>
      <c r="C294" s="360">
        <v>42</v>
      </c>
      <c r="D294" s="360">
        <v>40</v>
      </c>
      <c r="E294" s="360">
        <v>44</v>
      </c>
      <c r="F294" s="380">
        <v>-9.7105777131376598E-3</v>
      </c>
      <c r="G294" s="380">
        <v>1.9244876491456599E-2</v>
      </c>
      <c r="H294" s="360">
        <v>0</v>
      </c>
      <c r="I294" s="360">
        <v>1</v>
      </c>
      <c r="J294" s="360">
        <v>3</v>
      </c>
      <c r="K294" s="360">
        <v>5</v>
      </c>
    </row>
    <row r="295" spans="1:11">
      <c r="A295" s="420" t="s">
        <v>1806</v>
      </c>
      <c r="B295" s="421" t="s">
        <v>584</v>
      </c>
      <c r="C295" s="360">
        <v>131</v>
      </c>
      <c r="D295" s="360">
        <v>137</v>
      </c>
      <c r="E295" s="360">
        <v>138</v>
      </c>
      <c r="F295" s="380">
        <v>8.99695197091188E-3</v>
      </c>
      <c r="G295" s="380">
        <v>1.45561023947205E-3</v>
      </c>
      <c r="H295" s="360">
        <v>1</v>
      </c>
      <c r="I295" s="360">
        <v>0</v>
      </c>
      <c r="J295" s="360">
        <v>14</v>
      </c>
      <c r="K295" s="360">
        <v>12</v>
      </c>
    </row>
    <row r="296" spans="1:11">
      <c r="A296" s="420" t="s">
        <v>1807</v>
      </c>
      <c r="B296" s="421" t="s">
        <v>585</v>
      </c>
      <c r="C296" s="360">
        <v>425</v>
      </c>
      <c r="D296" s="360">
        <v>409</v>
      </c>
      <c r="E296" s="360">
        <v>442</v>
      </c>
      <c r="F296" s="380">
        <v>-7.6454264789861401E-3</v>
      </c>
      <c r="G296" s="380">
        <v>1.5639989385860101E-2</v>
      </c>
      <c r="H296" s="360">
        <v>-3</v>
      </c>
      <c r="I296" s="360">
        <v>7</v>
      </c>
      <c r="J296" s="360">
        <v>30</v>
      </c>
      <c r="K296" s="360">
        <v>50</v>
      </c>
    </row>
    <row r="297" spans="1:11">
      <c r="A297" s="420" t="s">
        <v>1808</v>
      </c>
      <c r="B297" s="421" t="s">
        <v>586</v>
      </c>
      <c r="C297" s="360">
        <v>74</v>
      </c>
      <c r="D297" s="360">
        <v>69</v>
      </c>
      <c r="E297" s="360">
        <v>72</v>
      </c>
      <c r="F297" s="380">
        <v>-1.3894288568710699E-2</v>
      </c>
      <c r="G297" s="380">
        <v>8.5482523039324097E-3</v>
      </c>
      <c r="H297" s="360">
        <v>-1</v>
      </c>
      <c r="I297" s="360">
        <v>1</v>
      </c>
      <c r="J297" s="360">
        <v>4</v>
      </c>
      <c r="K297" s="360">
        <v>8</v>
      </c>
    </row>
    <row r="298" spans="1:11">
      <c r="A298" s="420" t="s">
        <v>1809</v>
      </c>
      <c r="B298" s="421" t="s">
        <v>587</v>
      </c>
      <c r="C298" s="360">
        <v>243</v>
      </c>
      <c r="D298" s="360">
        <v>242</v>
      </c>
      <c r="E298" s="360">
        <v>250</v>
      </c>
      <c r="F298" s="380">
        <v>-8.2440342938350198E-4</v>
      </c>
      <c r="G298" s="380">
        <v>6.5258394446618996E-3</v>
      </c>
      <c r="H298" s="360">
        <v>0</v>
      </c>
      <c r="I298" s="360">
        <v>2</v>
      </c>
      <c r="J298" s="360">
        <v>21</v>
      </c>
      <c r="K298" s="360">
        <v>25</v>
      </c>
    </row>
    <row r="299" spans="1:11">
      <c r="A299" s="420" t="s">
        <v>1810</v>
      </c>
      <c r="B299" s="421" t="s">
        <v>588</v>
      </c>
      <c r="C299" s="360">
        <v>74</v>
      </c>
      <c r="D299" s="360">
        <v>74</v>
      </c>
      <c r="E299" s="360">
        <v>79</v>
      </c>
      <c r="F299" s="380">
        <v>0</v>
      </c>
      <c r="G299" s="380">
        <v>1.31624238517252E-2</v>
      </c>
      <c r="H299" s="360">
        <v>0</v>
      </c>
      <c r="I299" s="360">
        <v>1</v>
      </c>
      <c r="J299" s="360">
        <v>6</v>
      </c>
      <c r="K299" s="360">
        <v>9</v>
      </c>
    </row>
    <row r="300" spans="1:11">
      <c r="A300" s="420" t="s">
        <v>1811</v>
      </c>
      <c r="B300" s="421" t="s">
        <v>589</v>
      </c>
      <c r="C300" s="360">
        <v>22</v>
      </c>
      <c r="D300" s="360">
        <v>21</v>
      </c>
      <c r="E300" s="360">
        <v>22</v>
      </c>
      <c r="F300" s="380">
        <v>-9.2608548109296401E-3</v>
      </c>
      <c r="G300" s="380">
        <v>9.3474199095688899E-3</v>
      </c>
      <c r="H300" s="360">
        <v>0</v>
      </c>
      <c r="I300" s="360">
        <v>0</v>
      </c>
      <c r="J300" s="360">
        <v>1</v>
      </c>
      <c r="K300" s="360">
        <v>2</v>
      </c>
    </row>
    <row r="301" spans="1:11">
      <c r="A301" s="420" t="s">
        <v>1812</v>
      </c>
      <c r="B301" s="421" t="s">
        <v>590</v>
      </c>
      <c r="C301" s="360">
        <v>2336</v>
      </c>
      <c r="D301" s="360">
        <v>2351</v>
      </c>
      <c r="E301" s="360">
        <v>2629</v>
      </c>
      <c r="F301" s="380">
        <v>1.28096064852845E-3</v>
      </c>
      <c r="G301" s="380">
        <v>2.2604245408590001E-2</v>
      </c>
      <c r="H301" s="360">
        <v>3</v>
      </c>
      <c r="I301" s="360">
        <v>56</v>
      </c>
      <c r="J301" s="360">
        <v>302</v>
      </c>
      <c r="K301" s="360">
        <v>423</v>
      </c>
    </row>
    <row r="302" spans="1:11">
      <c r="A302" s="420" t="s">
        <v>1813</v>
      </c>
      <c r="B302" s="421" t="s">
        <v>591</v>
      </c>
      <c r="C302" s="360">
        <v>0</v>
      </c>
      <c r="D302" s="360">
        <v>0</v>
      </c>
      <c r="E302" s="360">
        <v>0</v>
      </c>
      <c r="F302" s="380">
        <v>0</v>
      </c>
      <c r="G302" s="380">
        <v>0</v>
      </c>
      <c r="H302" s="360">
        <v>0</v>
      </c>
      <c r="I302" s="360">
        <v>0</v>
      </c>
      <c r="J302" s="360">
        <v>0</v>
      </c>
      <c r="K302" s="360">
        <v>0</v>
      </c>
    </row>
    <row r="303" spans="1:11">
      <c r="A303" s="420" t="s">
        <v>1814</v>
      </c>
      <c r="B303" s="421" t="s">
        <v>592</v>
      </c>
      <c r="C303" s="360">
        <v>56</v>
      </c>
      <c r="D303" s="360">
        <v>50</v>
      </c>
      <c r="E303" s="360">
        <v>58</v>
      </c>
      <c r="F303" s="380">
        <v>-2.2410798995425099E-2</v>
      </c>
      <c r="G303" s="380">
        <v>3.0128962818398899E-2</v>
      </c>
      <c r="H303" s="360">
        <v>-1</v>
      </c>
      <c r="I303" s="360">
        <v>2</v>
      </c>
      <c r="J303" s="360">
        <v>2</v>
      </c>
      <c r="K303" s="360">
        <v>8</v>
      </c>
    </row>
    <row r="304" spans="1:11">
      <c r="A304" s="420" t="s">
        <v>1815</v>
      </c>
      <c r="B304" s="421" t="s">
        <v>593</v>
      </c>
      <c r="C304" s="360">
        <v>0</v>
      </c>
      <c r="D304" s="360">
        <v>0</v>
      </c>
      <c r="E304" s="360">
        <v>0</v>
      </c>
      <c r="F304" s="380">
        <v>0</v>
      </c>
      <c r="G304" s="380">
        <v>0</v>
      </c>
      <c r="H304" s="360">
        <v>0</v>
      </c>
      <c r="I304" s="360">
        <v>0</v>
      </c>
      <c r="J304" s="360">
        <v>0</v>
      </c>
      <c r="K304" s="360">
        <v>0</v>
      </c>
    </row>
    <row r="305" spans="1:11">
      <c r="A305" s="420" t="s">
        <v>1816</v>
      </c>
      <c r="B305" s="421" t="s">
        <v>594</v>
      </c>
      <c r="C305" s="360">
        <v>1562</v>
      </c>
      <c r="D305" s="360">
        <v>1524</v>
      </c>
      <c r="E305" s="360">
        <v>1603</v>
      </c>
      <c r="F305" s="380">
        <v>-4.9136073716493601E-3</v>
      </c>
      <c r="G305" s="380">
        <v>1.0158938447965201E-2</v>
      </c>
      <c r="H305" s="360">
        <v>-8</v>
      </c>
      <c r="I305" s="360">
        <v>16</v>
      </c>
      <c r="J305" s="360">
        <v>193</v>
      </c>
      <c r="K305" s="360">
        <v>243</v>
      </c>
    </row>
    <row r="306" spans="1:11">
      <c r="A306" s="420" t="s">
        <v>1817</v>
      </c>
      <c r="B306" s="421" t="s">
        <v>595</v>
      </c>
      <c r="C306" s="360">
        <v>94</v>
      </c>
      <c r="D306" s="360">
        <v>95</v>
      </c>
      <c r="E306" s="360">
        <v>99</v>
      </c>
      <c r="F306" s="380">
        <v>2.1186630676954801E-3</v>
      </c>
      <c r="G306" s="380">
        <v>8.2827050706102395E-3</v>
      </c>
      <c r="H306" s="360">
        <v>0</v>
      </c>
      <c r="I306" s="360">
        <v>1</v>
      </c>
      <c r="J306" s="360">
        <v>13</v>
      </c>
      <c r="K306" s="360">
        <v>15</v>
      </c>
    </row>
    <row r="307" spans="1:11">
      <c r="A307" s="420" t="s">
        <v>1818</v>
      </c>
      <c r="B307" s="421" t="s">
        <v>596</v>
      </c>
      <c r="C307" s="360" t="s">
        <v>1165</v>
      </c>
      <c r="D307" s="360" t="s">
        <v>1165</v>
      </c>
      <c r="E307" s="360" t="s">
        <v>1165</v>
      </c>
      <c r="F307" s="380" t="s">
        <v>1165</v>
      </c>
      <c r="G307" s="380" t="s">
        <v>1165</v>
      </c>
      <c r="H307" s="360" t="s">
        <v>1165</v>
      </c>
      <c r="I307" s="360" t="s">
        <v>1165</v>
      </c>
      <c r="J307" s="360" t="s">
        <v>1165</v>
      </c>
      <c r="K307" s="360" t="s">
        <v>1165</v>
      </c>
    </row>
    <row r="308" spans="1:11">
      <c r="A308" s="420" t="s">
        <v>1819</v>
      </c>
      <c r="B308" s="421" t="s">
        <v>2577</v>
      </c>
      <c r="C308" s="360">
        <v>0</v>
      </c>
      <c r="D308" s="360">
        <v>0</v>
      </c>
      <c r="E308" s="360">
        <v>0</v>
      </c>
      <c r="F308" s="380">
        <v>0</v>
      </c>
      <c r="G308" s="380">
        <v>0</v>
      </c>
      <c r="H308" s="360">
        <v>0</v>
      </c>
      <c r="I308" s="360">
        <v>0</v>
      </c>
      <c r="J308" s="360">
        <v>0</v>
      </c>
      <c r="K308" s="360">
        <v>0</v>
      </c>
    </row>
    <row r="309" spans="1:11">
      <c r="A309" s="420" t="s">
        <v>1820</v>
      </c>
      <c r="B309" s="422" t="s">
        <v>597</v>
      </c>
      <c r="C309" s="360">
        <v>144</v>
      </c>
      <c r="D309" s="360">
        <v>163</v>
      </c>
      <c r="E309" s="360">
        <v>215</v>
      </c>
      <c r="F309" s="380">
        <v>2.5097141450036501E-2</v>
      </c>
      <c r="G309" s="380">
        <v>5.6939603240510901E-2</v>
      </c>
      <c r="H309" s="360">
        <v>4</v>
      </c>
      <c r="I309" s="360">
        <v>10</v>
      </c>
      <c r="J309" s="360">
        <v>24</v>
      </c>
      <c r="K309" s="360">
        <v>41</v>
      </c>
    </row>
    <row r="310" spans="1:11">
      <c r="A310" s="420" t="s">
        <v>1821</v>
      </c>
      <c r="B310" s="421" t="s">
        <v>598</v>
      </c>
      <c r="C310" s="360">
        <v>465</v>
      </c>
      <c r="D310" s="360">
        <v>511</v>
      </c>
      <c r="E310" s="360">
        <v>644</v>
      </c>
      <c r="F310" s="380">
        <v>1.90455326709063E-2</v>
      </c>
      <c r="G310" s="380">
        <v>4.7352788793546298E-2</v>
      </c>
      <c r="H310" s="360">
        <v>9</v>
      </c>
      <c r="I310" s="360">
        <v>27</v>
      </c>
      <c r="J310" s="360">
        <v>70</v>
      </c>
      <c r="K310" s="360">
        <v>115</v>
      </c>
    </row>
    <row r="311" spans="1:11">
      <c r="A311" s="420" t="s">
        <v>1822</v>
      </c>
      <c r="B311" s="421" t="s">
        <v>283</v>
      </c>
      <c r="C311" s="360">
        <v>0</v>
      </c>
      <c r="D311" s="360">
        <v>0</v>
      </c>
      <c r="E311" s="360">
        <v>0</v>
      </c>
      <c r="F311" s="380">
        <v>0</v>
      </c>
      <c r="G311" s="380">
        <v>0</v>
      </c>
      <c r="H311" s="360">
        <v>0</v>
      </c>
      <c r="I311" s="360">
        <v>0</v>
      </c>
      <c r="J311" s="360">
        <v>0</v>
      </c>
      <c r="K311" s="360">
        <v>0</v>
      </c>
    </row>
    <row r="312" spans="1:11">
      <c r="A312" s="420" t="s">
        <v>1823</v>
      </c>
      <c r="B312" s="421" t="s">
        <v>599</v>
      </c>
      <c r="C312" s="360">
        <v>783</v>
      </c>
      <c r="D312" s="360">
        <v>766</v>
      </c>
      <c r="E312" s="360">
        <v>837</v>
      </c>
      <c r="F312" s="380">
        <v>-4.3804828242930399E-3</v>
      </c>
      <c r="G312" s="380">
        <v>1.78864606699232E-2</v>
      </c>
      <c r="H312" s="360">
        <v>-4</v>
      </c>
      <c r="I312" s="360">
        <v>13</v>
      </c>
      <c r="J312" s="360">
        <v>63</v>
      </c>
      <c r="K312" s="360">
        <v>98</v>
      </c>
    </row>
    <row r="313" spans="1:11">
      <c r="A313" s="420" t="s">
        <v>1824</v>
      </c>
      <c r="B313" s="421" t="s">
        <v>600</v>
      </c>
      <c r="C313" s="360" t="s">
        <v>1165</v>
      </c>
      <c r="D313" s="360" t="s">
        <v>1165</v>
      </c>
      <c r="E313" s="360" t="s">
        <v>1165</v>
      </c>
      <c r="F313" s="380" t="s">
        <v>1165</v>
      </c>
      <c r="G313" s="380" t="s">
        <v>1165</v>
      </c>
      <c r="H313" s="360" t="s">
        <v>1165</v>
      </c>
      <c r="I313" s="360" t="s">
        <v>1165</v>
      </c>
      <c r="J313" s="360" t="s">
        <v>1165</v>
      </c>
      <c r="K313" s="360" t="s">
        <v>1165</v>
      </c>
    </row>
    <row r="314" spans="1:11">
      <c r="A314" s="420" t="s">
        <v>1825</v>
      </c>
      <c r="B314" s="421" t="s">
        <v>601</v>
      </c>
      <c r="C314" s="360">
        <v>0</v>
      </c>
      <c r="D314" s="360">
        <v>0</v>
      </c>
      <c r="E314" s="360">
        <v>0</v>
      </c>
      <c r="F314" s="380">
        <v>0</v>
      </c>
      <c r="G314" s="380">
        <v>0</v>
      </c>
      <c r="H314" s="360">
        <v>0</v>
      </c>
      <c r="I314" s="360">
        <v>0</v>
      </c>
      <c r="J314" s="360">
        <v>0</v>
      </c>
      <c r="K314" s="360">
        <v>0</v>
      </c>
    </row>
    <row r="315" spans="1:11">
      <c r="A315" s="420" t="s">
        <v>1826</v>
      </c>
      <c r="B315" s="421" t="s">
        <v>602</v>
      </c>
      <c r="C315" s="360">
        <v>0</v>
      </c>
      <c r="D315" s="360">
        <v>0</v>
      </c>
      <c r="E315" s="360">
        <v>0</v>
      </c>
      <c r="F315" s="380">
        <v>0</v>
      </c>
      <c r="G315" s="380">
        <v>0</v>
      </c>
      <c r="H315" s="360">
        <v>0</v>
      </c>
      <c r="I315" s="360">
        <v>0</v>
      </c>
      <c r="J315" s="360">
        <v>0</v>
      </c>
      <c r="K315" s="360">
        <v>0</v>
      </c>
    </row>
    <row r="316" spans="1:11">
      <c r="A316" s="420" t="s">
        <v>1827</v>
      </c>
      <c r="B316" s="421" t="s">
        <v>603</v>
      </c>
      <c r="C316" s="360">
        <v>0</v>
      </c>
      <c r="D316" s="360">
        <v>0</v>
      </c>
      <c r="E316" s="360">
        <v>0</v>
      </c>
      <c r="F316" s="380">
        <v>0</v>
      </c>
      <c r="G316" s="380">
        <v>0</v>
      </c>
      <c r="H316" s="360">
        <v>0</v>
      </c>
      <c r="I316" s="360">
        <v>0</v>
      </c>
      <c r="J316" s="360">
        <v>0</v>
      </c>
      <c r="K316" s="360">
        <v>0</v>
      </c>
    </row>
    <row r="317" spans="1:11">
      <c r="A317" s="420" t="s">
        <v>1828</v>
      </c>
      <c r="B317" s="421" t="s">
        <v>604</v>
      </c>
      <c r="C317" s="360">
        <v>337</v>
      </c>
      <c r="D317" s="360">
        <v>328</v>
      </c>
      <c r="E317" s="360">
        <v>358</v>
      </c>
      <c r="F317" s="380">
        <v>-5.39923584071356E-3</v>
      </c>
      <c r="G317" s="380">
        <v>1.7657966181702699E-2</v>
      </c>
      <c r="H317" s="360">
        <v>-2</v>
      </c>
      <c r="I317" s="360">
        <v>6</v>
      </c>
      <c r="J317" s="360">
        <v>25</v>
      </c>
      <c r="K317" s="360">
        <v>42</v>
      </c>
    </row>
    <row r="318" spans="1:11">
      <c r="A318" s="420" t="s">
        <v>1829</v>
      </c>
      <c r="B318" s="421" t="s">
        <v>605</v>
      </c>
      <c r="C318" s="360">
        <v>63</v>
      </c>
      <c r="D318" s="360">
        <v>54</v>
      </c>
      <c r="E318" s="360">
        <v>57</v>
      </c>
      <c r="F318" s="380">
        <v>-3.0359733904420899E-2</v>
      </c>
      <c r="G318" s="380">
        <v>1.0872120850350799E-2</v>
      </c>
      <c r="H318" s="360">
        <v>-2</v>
      </c>
      <c r="I318" s="360">
        <v>1</v>
      </c>
      <c r="J318" s="360">
        <v>2</v>
      </c>
      <c r="K318" s="360">
        <v>7</v>
      </c>
    </row>
    <row r="319" spans="1:11">
      <c r="A319" s="420" t="s">
        <v>1830</v>
      </c>
      <c r="B319" s="421" t="s">
        <v>606</v>
      </c>
      <c r="C319" s="360">
        <v>18</v>
      </c>
      <c r="D319" s="360">
        <v>19</v>
      </c>
      <c r="E319" s="360">
        <v>21</v>
      </c>
      <c r="F319" s="380">
        <v>1.0872120850350799E-2</v>
      </c>
      <c r="G319" s="380">
        <v>2.0218369075211601E-2</v>
      </c>
      <c r="H319" s="360">
        <v>0</v>
      </c>
      <c r="I319" s="360">
        <v>0</v>
      </c>
      <c r="J319" s="360">
        <v>2</v>
      </c>
      <c r="K319" s="360">
        <v>2</v>
      </c>
    </row>
    <row r="320" spans="1:11">
      <c r="A320" s="420" t="s">
        <v>1831</v>
      </c>
      <c r="B320" s="421" t="s">
        <v>607</v>
      </c>
      <c r="C320" s="360">
        <v>155</v>
      </c>
      <c r="D320" s="360">
        <v>164</v>
      </c>
      <c r="E320" s="360">
        <v>190</v>
      </c>
      <c r="F320" s="380">
        <v>1.13522150248102E-2</v>
      </c>
      <c r="G320" s="380">
        <v>2.98689167663642E-2</v>
      </c>
      <c r="H320" s="360">
        <v>2</v>
      </c>
      <c r="I320" s="360">
        <v>5</v>
      </c>
      <c r="J320" s="360">
        <v>18</v>
      </c>
      <c r="K320" s="360">
        <v>26</v>
      </c>
    </row>
    <row r="321" spans="1:11">
      <c r="A321" s="420" t="s">
        <v>1832</v>
      </c>
      <c r="B321" s="421" t="s">
        <v>608</v>
      </c>
      <c r="C321" s="360">
        <v>137</v>
      </c>
      <c r="D321" s="360">
        <v>144</v>
      </c>
      <c r="E321" s="360">
        <v>155</v>
      </c>
      <c r="F321" s="380">
        <v>1.00163054669877E-2</v>
      </c>
      <c r="G321" s="380">
        <v>1.48312712654044E-2</v>
      </c>
      <c r="H321" s="360">
        <v>1</v>
      </c>
      <c r="I321" s="360">
        <v>2</v>
      </c>
      <c r="J321" s="360">
        <v>14</v>
      </c>
      <c r="K321" s="360">
        <v>17</v>
      </c>
    </row>
    <row r="322" spans="1:11">
      <c r="A322" s="420" t="s">
        <v>1833</v>
      </c>
      <c r="B322" s="421" t="s">
        <v>609</v>
      </c>
      <c r="C322" s="360">
        <v>0</v>
      </c>
      <c r="D322" s="360">
        <v>0</v>
      </c>
      <c r="E322" s="360">
        <v>0</v>
      </c>
      <c r="F322" s="380">
        <v>0</v>
      </c>
      <c r="G322" s="380">
        <v>0</v>
      </c>
      <c r="H322" s="360">
        <v>0</v>
      </c>
      <c r="I322" s="360">
        <v>0</v>
      </c>
      <c r="J322" s="360">
        <v>0</v>
      </c>
      <c r="K322" s="360">
        <v>0</v>
      </c>
    </row>
    <row r="323" spans="1:11">
      <c r="A323" s="420" t="s">
        <v>1834</v>
      </c>
      <c r="B323" s="421" t="s">
        <v>610</v>
      </c>
      <c r="C323" s="360">
        <v>297</v>
      </c>
      <c r="D323" s="360">
        <v>268</v>
      </c>
      <c r="E323" s="360">
        <v>299</v>
      </c>
      <c r="F323" s="380">
        <v>-2.03393390899471E-2</v>
      </c>
      <c r="G323" s="380">
        <v>2.21326915972073E-2</v>
      </c>
      <c r="H323" s="360">
        <v>-6</v>
      </c>
      <c r="I323" s="360">
        <v>6</v>
      </c>
      <c r="J323" s="360">
        <v>15</v>
      </c>
      <c r="K323" s="360">
        <v>39</v>
      </c>
    </row>
    <row r="324" spans="1:11">
      <c r="A324" s="420" t="s">
        <v>1835</v>
      </c>
      <c r="B324" s="421" t="s">
        <v>611</v>
      </c>
      <c r="C324" s="360">
        <v>132</v>
      </c>
      <c r="D324" s="360">
        <v>115</v>
      </c>
      <c r="E324" s="360">
        <v>132</v>
      </c>
      <c r="F324" s="380">
        <v>-2.7197267473328499E-2</v>
      </c>
      <c r="G324" s="380">
        <v>2.7957638855196101E-2</v>
      </c>
      <c r="H324" s="360">
        <v>-3</v>
      </c>
      <c r="I324" s="360">
        <v>3</v>
      </c>
      <c r="J324" s="360">
        <v>6</v>
      </c>
      <c r="K324" s="360">
        <v>19</v>
      </c>
    </row>
    <row r="325" spans="1:11">
      <c r="A325" s="420" t="s">
        <v>1836</v>
      </c>
      <c r="B325" s="421" t="s">
        <v>612</v>
      </c>
      <c r="C325" s="360">
        <v>17</v>
      </c>
      <c r="D325" s="360">
        <v>17</v>
      </c>
      <c r="E325" s="360">
        <v>17</v>
      </c>
      <c r="F325" s="380">
        <v>0</v>
      </c>
      <c r="G325" s="380">
        <v>0</v>
      </c>
      <c r="H325" s="360">
        <v>0</v>
      </c>
      <c r="I325" s="360">
        <v>0</v>
      </c>
      <c r="J325" s="360">
        <v>2</v>
      </c>
      <c r="K325" s="360">
        <v>2</v>
      </c>
    </row>
    <row r="326" spans="1:11">
      <c r="A326" s="420" t="s">
        <v>2725</v>
      </c>
      <c r="B326" s="421" t="s">
        <v>2726</v>
      </c>
      <c r="C326" s="360">
        <v>0</v>
      </c>
      <c r="D326" s="360">
        <v>0</v>
      </c>
      <c r="E326" s="360">
        <v>0</v>
      </c>
      <c r="F326" s="380">
        <v>0</v>
      </c>
      <c r="G326" s="380">
        <v>0</v>
      </c>
      <c r="H326" s="360">
        <v>0</v>
      </c>
      <c r="I326" s="360">
        <v>0</v>
      </c>
      <c r="J326" s="360">
        <v>0</v>
      </c>
      <c r="K326" s="360">
        <v>0</v>
      </c>
    </row>
    <row r="327" spans="1:11">
      <c r="A327" s="420" t="s">
        <v>1837</v>
      </c>
      <c r="B327" s="421" t="s">
        <v>613</v>
      </c>
      <c r="C327" s="360" t="s">
        <v>1165</v>
      </c>
      <c r="D327" s="360" t="s">
        <v>1165</v>
      </c>
      <c r="E327" s="360" t="s">
        <v>1165</v>
      </c>
      <c r="F327" s="380" t="s">
        <v>1165</v>
      </c>
      <c r="G327" s="380" t="s">
        <v>1165</v>
      </c>
      <c r="H327" s="360" t="s">
        <v>1165</v>
      </c>
      <c r="I327" s="360" t="s">
        <v>1165</v>
      </c>
      <c r="J327" s="360" t="s">
        <v>1165</v>
      </c>
      <c r="K327" s="360" t="s">
        <v>1165</v>
      </c>
    </row>
    <row r="328" spans="1:11">
      <c r="A328" s="420" t="s">
        <v>1838</v>
      </c>
      <c r="B328" s="421" t="s">
        <v>614</v>
      </c>
      <c r="C328" s="360">
        <v>69</v>
      </c>
      <c r="D328" s="360">
        <v>66</v>
      </c>
      <c r="E328" s="360">
        <v>74</v>
      </c>
      <c r="F328" s="380">
        <v>-8.8509501835801804E-3</v>
      </c>
      <c r="G328" s="380">
        <v>2.3145873080461701E-2</v>
      </c>
      <c r="H328" s="360">
        <v>-1</v>
      </c>
      <c r="I328" s="360">
        <v>2</v>
      </c>
      <c r="J328" s="360">
        <v>4</v>
      </c>
      <c r="K328" s="360">
        <v>10</v>
      </c>
    </row>
    <row r="329" spans="1:11">
      <c r="A329" s="420" t="s">
        <v>1839</v>
      </c>
      <c r="B329" s="422" t="s">
        <v>284</v>
      </c>
      <c r="C329" s="360" t="s">
        <v>1165</v>
      </c>
      <c r="D329" s="360" t="s">
        <v>1165</v>
      </c>
      <c r="E329" s="360" t="s">
        <v>1165</v>
      </c>
      <c r="F329" s="380" t="s">
        <v>1165</v>
      </c>
      <c r="G329" s="380" t="s">
        <v>1165</v>
      </c>
      <c r="H329" s="360" t="s">
        <v>1165</v>
      </c>
      <c r="I329" s="360" t="s">
        <v>1165</v>
      </c>
      <c r="J329" s="360" t="s">
        <v>1165</v>
      </c>
      <c r="K329" s="360" t="s">
        <v>1165</v>
      </c>
    </row>
    <row r="330" spans="1:11">
      <c r="A330" s="420" t="s">
        <v>1840</v>
      </c>
      <c r="B330" s="422" t="s">
        <v>615</v>
      </c>
      <c r="C330" s="360" t="s">
        <v>1165</v>
      </c>
      <c r="D330" s="360" t="s">
        <v>1165</v>
      </c>
      <c r="E330" s="360" t="s">
        <v>1165</v>
      </c>
      <c r="F330" s="380" t="s">
        <v>1165</v>
      </c>
      <c r="G330" s="380" t="s">
        <v>1165</v>
      </c>
      <c r="H330" s="360" t="s">
        <v>1165</v>
      </c>
      <c r="I330" s="360" t="s">
        <v>1165</v>
      </c>
      <c r="J330" s="360" t="s">
        <v>1165</v>
      </c>
      <c r="K330" s="360" t="s">
        <v>1165</v>
      </c>
    </row>
    <row r="331" spans="1:11">
      <c r="A331" s="420" t="s">
        <v>1841</v>
      </c>
      <c r="B331" s="421" t="s">
        <v>285</v>
      </c>
      <c r="C331" s="360">
        <v>71</v>
      </c>
      <c r="D331" s="360">
        <v>62</v>
      </c>
      <c r="E331" s="360">
        <v>67</v>
      </c>
      <c r="F331" s="380">
        <v>-2.6744944836514101E-2</v>
      </c>
      <c r="G331" s="380">
        <v>1.5632576929179201E-2</v>
      </c>
      <c r="H331" s="360">
        <v>-2</v>
      </c>
      <c r="I331" s="360">
        <v>1</v>
      </c>
      <c r="J331" s="360">
        <v>3</v>
      </c>
      <c r="K331" s="360">
        <v>8</v>
      </c>
    </row>
    <row r="332" spans="1:11">
      <c r="A332" s="420" t="s">
        <v>1842</v>
      </c>
      <c r="B332" s="421" t="s">
        <v>616</v>
      </c>
      <c r="C332" s="360">
        <v>23202</v>
      </c>
      <c r="D332" s="360">
        <v>23778</v>
      </c>
      <c r="E332" s="360">
        <v>25396</v>
      </c>
      <c r="F332" s="380">
        <v>4.9165068680190301E-3</v>
      </c>
      <c r="G332" s="380">
        <v>1.32532353611416E-2</v>
      </c>
      <c r="H332" s="360">
        <v>115</v>
      </c>
      <c r="I332" s="360">
        <v>323</v>
      </c>
      <c r="J332" s="360">
        <v>1460</v>
      </c>
      <c r="K332" s="360">
        <v>1881</v>
      </c>
    </row>
    <row r="333" spans="1:11">
      <c r="A333" s="420" t="s">
        <v>1843</v>
      </c>
      <c r="B333" s="421" t="s">
        <v>617</v>
      </c>
      <c r="C333" s="360">
        <v>15505</v>
      </c>
      <c r="D333" s="360">
        <v>15796</v>
      </c>
      <c r="E333" s="360">
        <v>16908</v>
      </c>
      <c r="F333" s="380">
        <v>3.7257616328285601E-3</v>
      </c>
      <c r="G333" s="380">
        <v>1.3699011085256001E-2</v>
      </c>
      <c r="H333" s="360">
        <v>59</v>
      </c>
      <c r="I333" s="360">
        <v>221</v>
      </c>
      <c r="J333" s="360">
        <v>856</v>
      </c>
      <c r="K333" s="360">
        <v>1161</v>
      </c>
    </row>
    <row r="334" spans="1:11">
      <c r="A334" s="420" t="s">
        <v>1844</v>
      </c>
      <c r="B334" s="421" t="s">
        <v>618</v>
      </c>
      <c r="C334" s="360">
        <v>148</v>
      </c>
      <c r="D334" s="360">
        <v>142</v>
      </c>
      <c r="E334" s="360">
        <v>151</v>
      </c>
      <c r="F334" s="380">
        <v>-8.2428828242654406E-3</v>
      </c>
      <c r="G334" s="380">
        <v>1.236639510795E-2</v>
      </c>
      <c r="H334" s="360">
        <v>-1</v>
      </c>
      <c r="I334" s="360">
        <v>2</v>
      </c>
      <c r="J334" s="360">
        <v>1</v>
      </c>
      <c r="K334" s="360">
        <v>7</v>
      </c>
    </row>
    <row r="335" spans="1:11">
      <c r="A335" s="420" t="s">
        <v>1845</v>
      </c>
      <c r="B335" s="422" t="s">
        <v>619</v>
      </c>
      <c r="C335" s="360">
        <v>719</v>
      </c>
      <c r="D335" s="360">
        <v>593</v>
      </c>
      <c r="E335" s="360">
        <v>646</v>
      </c>
      <c r="F335" s="380">
        <v>-3.7800425319132601E-2</v>
      </c>
      <c r="G335" s="380">
        <v>1.7268425674423798E-2</v>
      </c>
      <c r="H335" s="360">
        <v>-25</v>
      </c>
      <c r="I335" s="360">
        <v>11</v>
      </c>
      <c r="J335" s="360">
        <v>0</v>
      </c>
      <c r="K335" s="360">
        <v>39</v>
      </c>
    </row>
    <row r="336" spans="1:11">
      <c r="A336" s="420" t="s">
        <v>1846</v>
      </c>
      <c r="B336" s="422" t="s">
        <v>620</v>
      </c>
      <c r="C336" s="360">
        <v>0</v>
      </c>
      <c r="D336" s="360">
        <v>0</v>
      </c>
      <c r="E336" s="360">
        <v>0</v>
      </c>
      <c r="F336" s="380">
        <v>0</v>
      </c>
      <c r="G336" s="380">
        <v>0</v>
      </c>
      <c r="H336" s="360">
        <v>0</v>
      </c>
      <c r="I336" s="360">
        <v>0</v>
      </c>
      <c r="J336" s="360">
        <v>0</v>
      </c>
      <c r="K336" s="360">
        <v>0</v>
      </c>
    </row>
    <row r="337" spans="1:11">
      <c r="A337" s="420" t="s">
        <v>1847</v>
      </c>
      <c r="B337" s="421" t="s">
        <v>621</v>
      </c>
      <c r="C337" s="360">
        <v>0</v>
      </c>
      <c r="D337" s="360">
        <v>0</v>
      </c>
      <c r="E337" s="360">
        <v>0</v>
      </c>
      <c r="F337" s="380">
        <v>0</v>
      </c>
      <c r="G337" s="380">
        <v>0</v>
      </c>
      <c r="H337" s="360">
        <v>0</v>
      </c>
      <c r="I337" s="360">
        <v>0</v>
      </c>
      <c r="J337" s="360">
        <v>0</v>
      </c>
      <c r="K337" s="360">
        <v>0</v>
      </c>
    </row>
    <row r="338" spans="1:11">
      <c r="A338" s="420" t="s">
        <v>2783</v>
      </c>
      <c r="B338" s="422" t="s">
        <v>2784</v>
      </c>
      <c r="C338" s="360">
        <v>0</v>
      </c>
      <c r="D338" s="360">
        <v>0</v>
      </c>
      <c r="E338" s="360">
        <v>0</v>
      </c>
      <c r="F338" s="380">
        <v>0</v>
      </c>
      <c r="G338" s="380">
        <v>0</v>
      </c>
      <c r="H338" s="360">
        <v>0</v>
      </c>
      <c r="I338" s="360">
        <v>0</v>
      </c>
      <c r="J338" s="360">
        <v>0</v>
      </c>
      <c r="K338" s="360">
        <v>0</v>
      </c>
    </row>
    <row r="339" spans="1:11">
      <c r="A339" s="8" t="s">
        <v>1848</v>
      </c>
      <c r="B339" s="423" t="s">
        <v>622</v>
      </c>
      <c r="C339" s="241">
        <v>32</v>
      </c>
      <c r="D339" s="241">
        <v>32</v>
      </c>
      <c r="E339" s="241">
        <v>33</v>
      </c>
      <c r="F339" s="205">
        <v>0</v>
      </c>
      <c r="G339" s="205">
        <v>6.1733085427790896E-3</v>
      </c>
      <c r="H339" s="241">
        <v>0</v>
      </c>
      <c r="I339" s="241">
        <v>0</v>
      </c>
      <c r="J339" s="241">
        <v>1</v>
      </c>
      <c r="K339" s="241">
        <v>1</v>
      </c>
    </row>
    <row r="340" spans="1:11">
      <c r="A340" s="420" t="s">
        <v>1849</v>
      </c>
      <c r="B340" s="421" t="s">
        <v>623</v>
      </c>
      <c r="C340" s="360">
        <v>148</v>
      </c>
      <c r="D340" s="360">
        <v>158</v>
      </c>
      <c r="E340" s="360">
        <v>170</v>
      </c>
      <c r="F340" s="380">
        <v>1.31624238517252E-2</v>
      </c>
      <c r="G340" s="380">
        <v>1.47483805290811E-2</v>
      </c>
      <c r="H340" s="360">
        <v>2</v>
      </c>
      <c r="I340" s="360">
        <v>2</v>
      </c>
      <c r="J340" s="360">
        <v>13</v>
      </c>
      <c r="K340" s="360">
        <v>14</v>
      </c>
    </row>
    <row r="341" spans="1:11">
      <c r="A341" s="420" t="s">
        <v>1850</v>
      </c>
      <c r="B341" s="421" t="s">
        <v>624</v>
      </c>
      <c r="C341" s="360">
        <v>114</v>
      </c>
      <c r="D341" s="360">
        <v>112</v>
      </c>
      <c r="E341" s="360">
        <v>119</v>
      </c>
      <c r="F341" s="380">
        <v>-3.53365730586619E-3</v>
      </c>
      <c r="G341" s="380">
        <v>1.21987292499426E-2</v>
      </c>
      <c r="H341" s="360">
        <v>0</v>
      </c>
      <c r="I341" s="360">
        <v>1</v>
      </c>
      <c r="J341" s="360">
        <v>3</v>
      </c>
      <c r="K341" s="360">
        <v>6</v>
      </c>
    </row>
    <row r="342" spans="1:11">
      <c r="A342" s="420" t="s">
        <v>1851</v>
      </c>
      <c r="B342" s="421" t="s">
        <v>625</v>
      </c>
      <c r="C342" s="360">
        <v>783</v>
      </c>
      <c r="D342" s="360">
        <v>786</v>
      </c>
      <c r="E342" s="360">
        <v>826</v>
      </c>
      <c r="F342" s="380">
        <v>7.6511183652971904E-4</v>
      </c>
      <c r="G342" s="380">
        <v>9.9770382798522999E-3</v>
      </c>
      <c r="H342" s="360">
        <v>1</v>
      </c>
      <c r="I342" s="360">
        <v>8</v>
      </c>
      <c r="J342" s="360">
        <v>32</v>
      </c>
      <c r="K342" s="360">
        <v>47</v>
      </c>
    </row>
    <row r="343" spans="1:11">
      <c r="A343" s="420" t="s">
        <v>1852</v>
      </c>
      <c r="B343" s="421" t="s">
        <v>626</v>
      </c>
      <c r="C343" s="360">
        <v>0</v>
      </c>
      <c r="D343" s="360">
        <v>0</v>
      </c>
      <c r="E343" s="360">
        <v>0</v>
      </c>
      <c r="F343" s="380">
        <v>0</v>
      </c>
      <c r="G343" s="380">
        <v>0</v>
      </c>
      <c r="H343" s="360">
        <v>0</v>
      </c>
      <c r="I343" s="360">
        <v>0</v>
      </c>
      <c r="J343" s="360">
        <v>0</v>
      </c>
      <c r="K343" s="360">
        <v>0</v>
      </c>
    </row>
    <row r="344" spans="1:11">
      <c r="A344" s="420" t="s">
        <v>1853</v>
      </c>
      <c r="B344" s="421" t="s">
        <v>627</v>
      </c>
      <c r="C344" s="360">
        <v>0</v>
      </c>
      <c r="D344" s="360">
        <v>0</v>
      </c>
      <c r="E344" s="360">
        <v>0</v>
      </c>
      <c r="F344" s="380">
        <v>0</v>
      </c>
      <c r="G344" s="380">
        <v>0</v>
      </c>
      <c r="H344" s="360">
        <v>0</v>
      </c>
      <c r="I344" s="360">
        <v>0</v>
      </c>
      <c r="J344" s="360">
        <v>0</v>
      </c>
      <c r="K344" s="360">
        <v>0</v>
      </c>
    </row>
    <row r="345" spans="1:11">
      <c r="A345" s="420" t="s">
        <v>1854</v>
      </c>
      <c r="B345" s="421" t="s">
        <v>628</v>
      </c>
      <c r="C345" s="360">
        <v>0</v>
      </c>
      <c r="D345" s="360">
        <v>0</v>
      </c>
      <c r="E345" s="360">
        <v>0</v>
      </c>
      <c r="F345" s="380">
        <v>0</v>
      </c>
      <c r="G345" s="380">
        <v>0</v>
      </c>
      <c r="H345" s="360">
        <v>0</v>
      </c>
      <c r="I345" s="360">
        <v>0</v>
      </c>
      <c r="J345" s="360">
        <v>0</v>
      </c>
      <c r="K345" s="360">
        <v>0</v>
      </c>
    </row>
    <row r="346" spans="1:11">
      <c r="A346" s="420" t="s">
        <v>1855</v>
      </c>
      <c r="B346" s="421" t="s">
        <v>629</v>
      </c>
      <c r="C346" s="360">
        <v>0</v>
      </c>
      <c r="D346" s="360">
        <v>0</v>
      </c>
      <c r="E346" s="360">
        <v>0</v>
      </c>
      <c r="F346" s="380">
        <v>0</v>
      </c>
      <c r="G346" s="380">
        <v>0</v>
      </c>
      <c r="H346" s="360">
        <v>0</v>
      </c>
      <c r="I346" s="360">
        <v>0</v>
      </c>
      <c r="J346" s="360">
        <v>0</v>
      </c>
      <c r="K346" s="360">
        <v>0</v>
      </c>
    </row>
    <row r="347" spans="1:11">
      <c r="A347" s="420" t="s">
        <v>1856</v>
      </c>
      <c r="B347" s="421" t="s">
        <v>630</v>
      </c>
      <c r="C347" s="360">
        <v>0</v>
      </c>
      <c r="D347" s="360">
        <v>0</v>
      </c>
      <c r="E347" s="360">
        <v>0</v>
      </c>
      <c r="F347" s="380">
        <v>0</v>
      </c>
      <c r="G347" s="380">
        <v>0</v>
      </c>
      <c r="H347" s="360">
        <v>0</v>
      </c>
      <c r="I347" s="360">
        <v>0</v>
      </c>
      <c r="J347" s="360">
        <v>0</v>
      </c>
      <c r="K347" s="360">
        <v>0</v>
      </c>
    </row>
    <row r="348" spans="1:11">
      <c r="A348" s="420" t="s">
        <v>1857</v>
      </c>
      <c r="B348" s="421" t="s">
        <v>631</v>
      </c>
      <c r="C348" s="360">
        <v>0</v>
      </c>
      <c r="D348" s="360">
        <v>0</v>
      </c>
      <c r="E348" s="360">
        <v>0</v>
      </c>
      <c r="F348" s="380">
        <v>0</v>
      </c>
      <c r="G348" s="380">
        <v>0</v>
      </c>
      <c r="H348" s="360">
        <v>0</v>
      </c>
      <c r="I348" s="360">
        <v>0</v>
      </c>
      <c r="J348" s="360">
        <v>0</v>
      </c>
      <c r="K348" s="360">
        <v>0</v>
      </c>
    </row>
    <row r="349" spans="1:11">
      <c r="A349" s="420" t="s">
        <v>1858</v>
      </c>
      <c r="B349" s="421" t="s">
        <v>632</v>
      </c>
      <c r="C349" s="360">
        <v>0</v>
      </c>
      <c r="D349" s="360">
        <v>0</v>
      </c>
      <c r="E349" s="360">
        <v>0</v>
      </c>
      <c r="F349" s="380">
        <v>0</v>
      </c>
      <c r="G349" s="380">
        <v>0</v>
      </c>
      <c r="H349" s="360">
        <v>0</v>
      </c>
      <c r="I349" s="360">
        <v>0</v>
      </c>
      <c r="J349" s="360">
        <v>0</v>
      </c>
      <c r="K349" s="360">
        <v>0</v>
      </c>
    </row>
    <row r="350" spans="1:11">
      <c r="A350" s="420" t="s">
        <v>1859</v>
      </c>
      <c r="B350" s="421" t="s">
        <v>633</v>
      </c>
      <c r="C350" s="360">
        <v>0</v>
      </c>
      <c r="D350" s="360">
        <v>0</v>
      </c>
      <c r="E350" s="360">
        <v>0</v>
      </c>
      <c r="F350" s="380">
        <v>0</v>
      </c>
      <c r="G350" s="380">
        <v>0</v>
      </c>
      <c r="H350" s="360">
        <v>0</v>
      </c>
      <c r="I350" s="360">
        <v>0</v>
      </c>
      <c r="J350" s="360">
        <v>0</v>
      </c>
      <c r="K350" s="360">
        <v>0</v>
      </c>
    </row>
    <row r="351" spans="1:11">
      <c r="A351" s="420" t="s">
        <v>1860</v>
      </c>
      <c r="B351" s="421" t="s">
        <v>634</v>
      </c>
      <c r="C351" s="360">
        <v>330</v>
      </c>
      <c r="D351" s="360">
        <v>334</v>
      </c>
      <c r="E351" s="360">
        <v>374</v>
      </c>
      <c r="F351" s="380">
        <v>2.4125732858157902E-3</v>
      </c>
      <c r="G351" s="380">
        <v>2.2880800763237501E-2</v>
      </c>
      <c r="H351" s="360">
        <v>1</v>
      </c>
      <c r="I351" s="360">
        <v>8</v>
      </c>
      <c r="J351" s="360">
        <v>19</v>
      </c>
      <c r="K351" s="360">
        <v>34</v>
      </c>
    </row>
    <row r="352" spans="1:11">
      <c r="A352" s="420" t="s">
        <v>1861</v>
      </c>
      <c r="B352" s="421" t="s">
        <v>635</v>
      </c>
      <c r="C352" s="360">
        <v>18</v>
      </c>
      <c r="D352" s="360">
        <v>17</v>
      </c>
      <c r="E352" s="360">
        <v>16</v>
      </c>
      <c r="F352" s="380">
        <v>-1.1366589361043501E-2</v>
      </c>
      <c r="G352" s="380">
        <v>-1.20517136580304E-2</v>
      </c>
      <c r="H352" s="360">
        <v>0</v>
      </c>
      <c r="I352" s="360">
        <v>0</v>
      </c>
      <c r="J352" s="360">
        <v>1</v>
      </c>
      <c r="K352" s="360">
        <v>1</v>
      </c>
    </row>
    <row r="353" spans="1:11">
      <c r="A353" s="420" t="s">
        <v>1862</v>
      </c>
      <c r="B353" s="421" t="s">
        <v>638</v>
      </c>
      <c r="C353" s="360">
        <v>417</v>
      </c>
      <c r="D353" s="360">
        <v>427</v>
      </c>
      <c r="E353" s="360">
        <v>457</v>
      </c>
      <c r="F353" s="380">
        <v>4.7508077578250997E-3</v>
      </c>
      <c r="G353" s="380">
        <v>1.36725008480361E-2</v>
      </c>
      <c r="H353" s="360">
        <v>2</v>
      </c>
      <c r="I353" s="360">
        <v>6</v>
      </c>
      <c r="J353" s="360">
        <v>26</v>
      </c>
      <c r="K353" s="360">
        <v>35</v>
      </c>
    </row>
    <row r="354" spans="1:11">
      <c r="A354" s="420" t="s">
        <v>1863</v>
      </c>
      <c r="B354" s="421" t="s">
        <v>639</v>
      </c>
      <c r="C354" s="360">
        <v>992</v>
      </c>
      <c r="D354" s="360">
        <v>990</v>
      </c>
      <c r="E354" s="360">
        <v>1060</v>
      </c>
      <c r="F354" s="380">
        <v>-4.03551382475054E-4</v>
      </c>
      <c r="G354" s="380">
        <v>1.37576258089769E-2</v>
      </c>
      <c r="H354" s="360">
        <v>0</v>
      </c>
      <c r="I354" s="360">
        <v>14</v>
      </c>
      <c r="J354" s="360">
        <v>36</v>
      </c>
      <c r="K354" s="360">
        <v>66</v>
      </c>
    </row>
    <row r="355" spans="1:11">
      <c r="A355" s="420" t="s">
        <v>1864</v>
      </c>
      <c r="B355" s="421" t="s">
        <v>640</v>
      </c>
      <c r="C355" s="360">
        <v>22</v>
      </c>
      <c r="D355" s="360">
        <v>23</v>
      </c>
      <c r="E355" s="360">
        <v>24</v>
      </c>
      <c r="F355" s="380">
        <v>8.9299890719962693E-3</v>
      </c>
      <c r="G355" s="380">
        <v>8.5482523039324097E-3</v>
      </c>
      <c r="H355" s="360">
        <v>0</v>
      </c>
      <c r="I355" s="360">
        <v>0</v>
      </c>
      <c r="J355" s="360">
        <v>1</v>
      </c>
      <c r="K355" s="360">
        <v>1</v>
      </c>
    </row>
    <row r="356" spans="1:11">
      <c r="A356" s="420" t="s">
        <v>1865</v>
      </c>
      <c r="B356" s="421" t="s">
        <v>641</v>
      </c>
      <c r="C356" s="360">
        <v>68</v>
      </c>
      <c r="D356" s="360">
        <v>74</v>
      </c>
      <c r="E356" s="360">
        <v>80</v>
      </c>
      <c r="F356" s="380">
        <v>1.70552861710354E-2</v>
      </c>
      <c r="G356" s="380">
        <v>1.5714502603950901E-2</v>
      </c>
      <c r="H356" s="360">
        <v>1</v>
      </c>
      <c r="I356" s="360">
        <v>1</v>
      </c>
      <c r="J356" s="360">
        <v>6</v>
      </c>
      <c r="K356" s="360">
        <v>6</v>
      </c>
    </row>
    <row r="357" spans="1:11">
      <c r="A357" s="420" t="s">
        <v>1866</v>
      </c>
      <c r="B357" s="421" t="s">
        <v>642</v>
      </c>
      <c r="C357" s="360">
        <v>224</v>
      </c>
      <c r="D357" s="360">
        <v>240</v>
      </c>
      <c r="E357" s="360">
        <v>257</v>
      </c>
      <c r="F357" s="380">
        <v>1.3894214014664501E-2</v>
      </c>
      <c r="G357" s="380">
        <v>1.37815340592231E-2</v>
      </c>
      <c r="H357" s="360">
        <v>3</v>
      </c>
      <c r="I357" s="360">
        <v>3</v>
      </c>
      <c r="J357" s="360">
        <v>16</v>
      </c>
      <c r="K357" s="360">
        <v>17</v>
      </c>
    </row>
    <row r="358" spans="1:11">
      <c r="A358" s="420" t="s">
        <v>1867</v>
      </c>
      <c r="B358" s="421" t="s">
        <v>643</v>
      </c>
      <c r="C358" s="360">
        <v>432</v>
      </c>
      <c r="D358" s="360">
        <v>444</v>
      </c>
      <c r="E358" s="360">
        <v>478</v>
      </c>
      <c r="F358" s="380">
        <v>5.4948363756506203E-3</v>
      </c>
      <c r="G358" s="380">
        <v>1.4866659600088599E-2</v>
      </c>
      <c r="H358" s="360">
        <v>2</v>
      </c>
      <c r="I358" s="360">
        <v>7</v>
      </c>
      <c r="J358" s="360">
        <v>27</v>
      </c>
      <c r="K358" s="360">
        <v>38</v>
      </c>
    </row>
    <row r="359" spans="1:11">
      <c r="A359" s="420" t="s">
        <v>2394</v>
      </c>
      <c r="B359" s="421" t="s">
        <v>2395</v>
      </c>
      <c r="C359" s="360">
        <v>65</v>
      </c>
      <c r="D359" s="360">
        <v>69</v>
      </c>
      <c r="E359" s="360">
        <v>73</v>
      </c>
      <c r="F359" s="380">
        <v>1.2015459506031299E-2</v>
      </c>
      <c r="G359" s="380">
        <v>1.13343396630854E-2</v>
      </c>
      <c r="H359" s="360">
        <v>1</v>
      </c>
      <c r="I359" s="360">
        <v>1</v>
      </c>
      <c r="J359" s="360">
        <v>5</v>
      </c>
      <c r="K359" s="360">
        <v>6</v>
      </c>
    </row>
    <row r="360" spans="1:11">
      <c r="A360" s="420" t="s">
        <v>2578</v>
      </c>
      <c r="B360" s="421" t="s">
        <v>2579</v>
      </c>
      <c r="C360" s="360">
        <v>11</v>
      </c>
      <c r="D360" s="360">
        <v>11</v>
      </c>
      <c r="E360" s="360">
        <v>11</v>
      </c>
      <c r="F360" s="380">
        <v>0</v>
      </c>
      <c r="G360" s="380">
        <v>0</v>
      </c>
      <c r="H360" s="360">
        <v>0</v>
      </c>
      <c r="I360" s="360">
        <v>0</v>
      </c>
      <c r="J360" s="360">
        <v>1</v>
      </c>
      <c r="K360" s="360">
        <v>1</v>
      </c>
    </row>
    <row r="361" spans="1:11">
      <c r="A361" s="420" t="s">
        <v>1868</v>
      </c>
      <c r="B361" s="422" t="s">
        <v>644</v>
      </c>
      <c r="C361" s="360">
        <v>334</v>
      </c>
      <c r="D361" s="360">
        <v>342</v>
      </c>
      <c r="E361" s="360">
        <v>368</v>
      </c>
      <c r="F361" s="380">
        <v>4.7451716553415001E-3</v>
      </c>
      <c r="G361" s="380">
        <v>1.4762342970856501E-2</v>
      </c>
      <c r="H361" s="360">
        <v>2</v>
      </c>
      <c r="I361" s="360">
        <v>5</v>
      </c>
      <c r="J361" s="360">
        <v>14</v>
      </c>
      <c r="K361" s="360">
        <v>21</v>
      </c>
    </row>
    <row r="362" spans="1:11">
      <c r="A362" s="420" t="s">
        <v>2580</v>
      </c>
      <c r="B362" s="421" t="s">
        <v>636</v>
      </c>
      <c r="C362" s="360">
        <v>7437</v>
      </c>
      <c r="D362" s="360">
        <v>7882</v>
      </c>
      <c r="E362" s="360">
        <v>8402</v>
      </c>
      <c r="F362" s="380">
        <v>1.1690634919181001E-2</v>
      </c>
      <c r="G362" s="380">
        <v>1.2859601374501499E-2</v>
      </c>
      <c r="H362" s="360">
        <v>89</v>
      </c>
      <c r="I362" s="360">
        <v>104</v>
      </c>
      <c r="J362" s="360">
        <v>545</v>
      </c>
      <c r="K362" s="360">
        <v>598</v>
      </c>
    </row>
    <row r="363" spans="1:11">
      <c r="A363" s="420" t="s">
        <v>2581</v>
      </c>
      <c r="B363" s="421" t="s">
        <v>2582</v>
      </c>
      <c r="C363" s="360">
        <v>62</v>
      </c>
      <c r="D363" s="360">
        <v>64</v>
      </c>
      <c r="E363" s="360">
        <v>69</v>
      </c>
      <c r="F363" s="380">
        <v>6.3699419970277803E-3</v>
      </c>
      <c r="G363" s="380">
        <v>1.5158425192600701E-2</v>
      </c>
      <c r="H363" s="360">
        <v>0</v>
      </c>
      <c r="I363" s="360">
        <v>1</v>
      </c>
      <c r="J363" s="360">
        <v>4</v>
      </c>
      <c r="K363" s="360">
        <v>5</v>
      </c>
    </row>
    <row r="364" spans="1:11">
      <c r="A364" s="420" t="s">
        <v>2583</v>
      </c>
      <c r="B364" s="421" t="s">
        <v>2584</v>
      </c>
      <c r="C364" s="360" t="s">
        <v>1165</v>
      </c>
      <c r="D364" s="360" t="s">
        <v>1165</v>
      </c>
      <c r="E364" s="360" t="s">
        <v>1165</v>
      </c>
      <c r="F364" s="380" t="s">
        <v>1165</v>
      </c>
      <c r="G364" s="380" t="s">
        <v>1165</v>
      </c>
      <c r="H364" s="360" t="s">
        <v>1165</v>
      </c>
      <c r="I364" s="360" t="s">
        <v>1165</v>
      </c>
      <c r="J364" s="360" t="s">
        <v>1165</v>
      </c>
      <c r="K364" s="360" t="s">
        <v>1165</v>
      </c>
    </row>
    <row r="365" spans="1:11">
      <c r="A365" s="420" t="s">
        <v>2585</v>
      </c>
      <c r="B365" s="421" t="s">
        <v>2586</v>
      </c>
      <c r="C365" s="360">
        <v>300</v>
      </c>
      <c r="D365" s="360">
        <v>332</v>
      </c>
      <c r="E365" s="360">
        <v>413</v>
      </c>
      <c r="F365" s="380">
        <v>2.0477340645342901E-2</v>
      </c>
      <c r="G365" s="380">
        <v>4.4629758768108797E-2</v>
      </c>
      <c r="H365" s="360">
        <v>6</v>
      </c>
      <c r="I365" s="360">
        <v>16</v>
      </c>
      <c r="J365" s="360">
        <v>28</v>
      </c>
      <c r="K365" s="360">
        <v>51</v>
      </c>
    </row>
    <row r="366" spans="1:11">
      <c r="A366" s="420" t="s">
        <v>2439</v>
      </c>
      <c r="B366" s="421" t="s">
        <v>637</v>
      </c>
      <c r="C366" s="360">
        <v>48</v>
      </c>
      <c r="D366" s="360">
        <v>48</v>
      </c>
      <c r="E366" s="360">
        <v>50</v>
      </c>
      <c r="F366" s="380">
        <v>0</v>
      </c>
      <c r="G366" s="380">
        <v>8.1978184971664998E-3</v>
      </c>
      <c r="H366" s="360">
        <v>0</v>
      </c>
      <c r="I366" s="360">
        <v>0</v>
      </c>
      <c r="J366" s="360">
        <v>2</v>
      </c>
      <c r="K366" s="360">
        <v>3</v>
      </c>
    </row>
    <row r="367" spans="1:11">
      <c r="A367" s="420" t="s">
        <v>1869</v>
      </c>
      <c r="B367" s="421" t="s">
        <v>286</v>
      </c>
      <c r="C367" s="360">
        <v>0</v>
      </c>
      <c r="D367" s="360">
        <v>0</v>
      </c>
      <c r="E367" s="360">
        <v>0</v>
      </c>
      <c r="F367" s="380">
        <v>0</v>
      </c>
      <c r="G367" s="380">
        <v>0</v>
      </c>
      <c r="H367" s="360">
        <v>0</v>
      </c>
      <c r="I367" s="360">
        <v>0</v>
      </c>
      <c r="J367" s="360">
        <v>0</v>
      </c>
      <c r="K367" s="360">
        <v>0</v>
      </c>
    </row>
    <row r="368" spans="1:11">
      <c r="A368" s="420" t="s">
        <v>1870</v>
      </c>
      <c r="B368" s="421" t="s">
        <v>645</v>
      </c>
      <c r="C368" s="360">
        <v>6490</v>
      </c>
      <c r="D368" s="360">
        <v>6747</v>
      </c>
      <c r="E368" s="360">
        <v>7184</v>
      </c>
      <c r="F368" s="380">
        <v>7.79732824662638E-3</v>
      </c>
      <c r="G368" s="380">
        <v>1.2630776740749E-2</v>
      </c>
      <c r="H368" s="360">
        <v>51</v>
      </c>
      <c r="I368" s="360">
        <v>88</v>
      </c>
      <c r="J368" s="360">
        <v>532</v>
      </c>
      <c r="K368" s="360">
        <v>630</v>
      </c>
    </row>
    <row r="369" spans="1:11">
      <c r="A369" s="420" t="s">
        <v>2847</v>
      </c>
      <c r="B369" s="421" t="s">
        <v>2848</v>
      </c>
      <c r="C369" s="360">
        <v>668</v>
      </c>
      <c r="D369" s="360">
        <v>668</v>
      </c>
      <c r="E369" s="360">
        <v>701</v>
      </c>
      <c r="F369" s="380">
        <v>0</v>
      </c>
      <c r="G369" s="380">
        <v>9.6905953662627092E-3</v>
      </c>
      <c r="H369" s="360">
        <v>0</v>
      </c>
      <c r="I369" s="360">
        <v>7</v>
      </c>
      <c r="J369" s="360">
        <v>37</v>
      </c>
      <c r="K369" s="360">
        <v>51</v>
      </c>
    </row>
    <row r="370" spans="1:11">
      <c r="A370" s="420" t="s">
        <v>1871</v>
      </c>
      <c r="B370" s="422" t="s">
        <v>646</v>
      </c>
      <c r="C370" s="360">
        <v>0</v>
      </c>
      <c r="D370" s="360">
        <v>0</v>
      </c>
      <c r="E370" s="360">
        <v>0</v>
      </c>
      <c r="F370" s="380">
        <v>0</v>
      </c>
      <c r="G370" s="380">
        <v>0</v>
      </c>
      <c r="H370" s="360">
        <v>0</v>
      </c>
      <c r="I370" s="360">
        <v>0</v>
      </c>
      <c r="J370" s="360">
        <v>0</v>
      </c>
      <c r="K370" s="360">
        <v>0</v>
      </c>
    </row>
    <row r="371" spans="1:11">
      <c r="A371" s="420" t="s">
        <v>1872</v>
      </c>
      <c r="B371" s="421" t="s">
        <v>647</v>
      </c>
      <c r="C371" s="360">
        <v>106</v>
      </c>
      <c r="D371" s="360">
        <v>111</v>
      </c>
      <c r="E371" s="360">
        <v>117</v>
      </c>
      <c r="F371" s="380">
        <v>9.2608400987297407E-3</v>
      </c>
      <c r="G371" s="380">
        <v>1.0584368990204301E-2</v>
      </c>
      <c r="H371" s="360">
        <v>1</v>
      </c>
      <c r="I371" s="360">
        <v>1</v>
      </c>
      <c r="J371" s="360">
        <v>7</v>
      </c>
      <c r="K371" s="360">
        <v>8</v>
      </c>
    </row>
    <row r="372" spans="1:11">
      <c r="A372" s="420" t="s">
        <v>1873</v>
      </c>
      <c r="B372" s="421" t="s">
        <v>648</v>
      </c>
      <c r="C372" s="360">
        <v>301</v>
      </c>
      <c r="D372" s="360">
        <v>326</v>
      </c>
      <c r="E372" s="360">
        <v>357</v>
      </c>
      <c r="F372" s="380">
        <v>1.6085422944833699E-2</v>
      </c>
      <c r="G372" s="380">
        <v>1.8333716356207001E-2</v>
      </c>
      <c r="H372" s="360">
        <v>5</v>
      </c>
      <c r="I372" s="360">
        <v>6</v>
      </c>
      <c r="J372" s="360">
        <v>25</v>
      </c>
      <c r="K372" s="360">
        <v>29</v>
      </c>
    </row>
    <row r="373" spans="1:11">
      <c r="A373" s="420" t="s">
        <v>1874</v>
      </c>
      <c r="B373" s="421" t="s">
        <v>649</v>
      </c>
      <c r="C373" s="360">
        <v>43</v>
      </c>
      <c r="D373" s="360">
        <v>44</v>
      </c>
      <c r="E373" s="360">
        <v>46</v>
      </c>
      <c r="F373" s="380">
        <v>4.6084902230403299E-3</v>
      </c>
      <c r="G373" s="380">
        <v>8.9299890719962693E-3</v>
      </c>
      <c r="H373" s="360">
        <v>0</v>
      </c>
      <c r="I373" s="360">
        <v>0</v>
      </c>
      <c r="J373" s="360">
        <v>2</v>
      </c>
      <c r="K373" s="360">
        <v>3</v>
      </c>
    </row>
    <row r="374" spans="1:11">
      <c r="A374" s="420" t="s">
        <v>2587</v>
      </c>
      <c r="B374" s="421" t="s">
        <v>2588</v>
      </c>
      <c r="C374" s="360">
        <v>497</v>
      </c>
      <c r="D374" s="360">
        <v>519</v>
      </c>
      <c r="E374" s="360">
        <v>547</v>
      </c>
      <c r="F374" s="380">
        <v>8.7004018007956797E-3</v>
      </c>
      <c r="G374" s="380">
        <v>1.05643971644362E-2</v>
      </c>
      <c r="H374" s="360">
        <v>4</v>
      </c>
      <c r="I374" s="360">
        <v>6</v>
      </c>
      <c r="J374" s="360">
        <v>33</v>
      </c>
      <c r="K374" s="360">
        <v>37</v>
      </c>
    </row>
    <row r="375" spans="1:11">
      <c r="A375" s="420" t="s">
        <v>2589</v>
      </c>
      <c r="B375" s="421" t="s">
        <v>2590</v>
      </c>
      <c r="C375" s="360">
        <v>122</v>
      </c>
      <c r="D375" s="360">
        <v>128</v>
      </c>
      <c r="E375" s="360">
        <v>135</v>
      </c>
      <c r="F375" s="380">
        <v>9.6480894356376599E-3</v>
      </c>
      <c r="G375" s="380">
        <v>1.0705804269965501E-2</v>
      </c>
      <c r="H375" s="360">
        <v>1</v>
      </c>
      <c r="I375" s="360">
        <v>1</v>
      </c>
      <c r="J375" s="360">
        <v>8</v>
      </c>
      <c r="K375" s="360">
        <v>9</v>
      </c>
    </row>
    <row r="376" spans="1:11">
      <c r="A376" s="420" t="s">
        <v>1875</v>
      </c>
      <c r="B376" s="421" t="s">
        <v>287</v>
      </c>
      <c r="C376" s="360">
        <v>0</v>
      </c>
      <c r="D376" s="360">
        <v>0</v>
      </c>
      <c r="E376" s="360">
        <v>0</v>
      </c>
      <c r="F376" s="380">
        <v>0</v>
      </c>
      <c r="G376" s="380">
        <v>0</v>
      </c>
      <c r="H376" s="360">
        <v>0</v>
      </c>
      <c r="I376" s="360">
        <v>0</v>
      </c>
      <c r="J376" s="360">
        <v>0</v>
      </c>
      <c r="K376" s="360">
        <v>0</v>
      </c>
    </row>
    <row r="377" spans="1:11">
      <c r="A377" s="420" t="s">
        <v>1876</v>
      </c>
      <c r="B377" s="422" t="s">
        <v>651</v>
      </c>
      <c r="C377" s="360">
        <v>39</v>
      </c>
      <c r="D377" s="360">
        <v>41</v>
      </c>
      <c r="E377" s="360">
        <v>43</v>
      </c>
      <c r="F377" s="380">
        <v>1.0052272146997301E-2</v>
      </c>
      <c r="G377" s="380">
        <v>9.5711228171615498E-3</v>
      </c>
      <c r="H377" s="360">
        <v>0</v>
      </c>
      <c r="I377" s="360">
        <v>0</v>
      </c>
      <c r="J377" s="360">
        <v>3</v>
      </c>
      <c r="K377" s="360">
        <v>4</v>
      </c>
    </row>
    <row r="378" spans="1:11">
      <c r="A378" s="420" t="s">
        <v>1877</v>
      </c>
      <c r="B378" s="422" t="s">
        <v>652</v>
      </c>
      <c r="C378" s="360">
        <v>855</v>
      </c>
      <c r="D378" s="360">
        <v>845</v>
      </c>
      <c r="E378" s="360">
        <v>879</v>
      </c>
      <c r="F378" s="380">
        <v>-2.3502022558786798E-3</v>
      </c>
      <c r="G378" s="380">
        <v>7.9208593986810297E-3</v>
      </c>
      <c r="H378" s="360">
        <v>-2</v>
      </c>
      <c r="I378" s="360">
        <v>7</v>
      </c>
      <c r="J378" s="360">
        <v>59</v>
      </c>
      <c r="K378" s="360">
        <v>78</v>
      </c>
    </row>
    <row r="379" spans="1:11">
      <c r="A379" s="420" t="s">
        <v>1878</v>
      </c>
      <c r="B379" s="421" t="s">
        <v>653</v>
      </c>
      <c r="C379" s="360">
        <v>408</v>
      </c>
      <c r="D379" s="360">
        <v>533</v>
      </c>
      <c r="E379" s="360">
        <v>641</v>
      </c>
      <c r="F379" s="380">
        <v>5.4905141855386301E-2</v>
      </c>
      <c r="G379" s="380">
        <v>3.7590923665726098E-2</v>
      </c>
      <c r="H379" s="360">
        <v>25</v>
      </c>
      <c r="I379" s="360">
        <v>22</v>
      </c>
      <c r="J379" s="360">
        <v>85</v>
      </c>
      <c r="K379" s="360">
        <v>87</v>
      </c>
    </row>
    <row r="380" spans="1:11">
      <c r="A380" s="420" t="s">
        <v>1879</v>
      </c>
      <c r="B380" s="421" t="s">
        <v>654</v>
      </c>
      <c r="C380" s="360">
        <v>0</v>
      </c>
      <c r="D380" s="360">
        <v>0</v>
      </c>
      <c r="E380" s="360">
        <v>0</v>
      </c>
      <c r="F380" s="380">
        <v>0</v>
      </c>
      <c r="G380" s="380">
        <v>0</v>
      </c>
      <c r="H380" s="360">
        <v>0</v>
      </c>
      <c r="I380" s="360">
        <v>0</v>
      </c>
      <c r="J380" s="360">
        <v>0</v>
      </c>
      <c r="K380" s="360">
        <v>0</v>
      </c>
    </row>
    <row r="381" spans="1:11">
      <c r="A381" s="420" t="s">
        <v>1880</v>
      </c>
      <c r="B381" s="422" t="s">
        <v>655</v>
      </c>
      <c r="C381" s="360">
        <v>318</v>
      </c>
      <c r="D381" s="360">
        <v>336</v>
      </c>
      <c r="E381" s="360">
        <v>355</v>
      </c>
      <c r="F381" s="380">
        <v>1.1072810189348E-2</v>
      </c>
      <c r="G381" s="380">
        <v>1.1062063013489399E-2</v>
      </c>
      <c r="H381" s="360">
        <v>4</v>
      </c>
      <c r="I381" s="360">
        <v>4</v>
      </c>
      <c r="J381" s="360">
        <v>32</v>
      </c>
      <c r="K381" s="360">
        <v>33</v>
      </c>
    </row>
    <row r="382" spans="1:11">
      <c r="A382" s="420" t="s">
        <v>1881</v>
      </c>
      <c r="B382" s="422" t="s">
        <v>656</v>
      </c>
      <c r="C382" s="360">
        <v>225</v>
      </c>
      <c r="D382" s="360">
        <v>231</v>
      </c>
      <c r="E382" s="360">
        <v>248</v>
      </c>
      <c r="F382" s="380">
        <v>5.2773380130115601E-3</v>
      </c>
      <c r="G382" s="380">
        <v>1.43035376095162E-2</v>
      </c>
      <c r="H382" s="360">
        <v>1</v>
      </c>
      <c r="I382" s="360">
        <v>3</v>
      </c>
      <c r="J382" s="360">
        <v>19</v>
      </c>
      <c r="K382" s="360">
        <v>24</v>
      </c>
    </row>
    <row r="383" spans="1:11">
      <c r="A383" s="420" t="s">
        <v>2591</v>
      </c>
      <c r="B383" s="421" t="s">
        <v>2592</v>
      </c>
      <c r="C383" s="360">
        <v>178</v>
      </c>
      <c r="D383" s="360">
        <v>178</v>
      </c>
      <c r="E383" s="360">
        <v>186</v>
      </c>
      <c r="F383" s="380">
        <v>0</v>
      </c>
      <c r="G383" s="380">
        <v>8.8313933514507798E-3</v>
      </c>
      <c r="H383" s="360">
        <v>0</v>
      </c>
      <c r="I383" s="360">
        <v>2</v>
      </c>
      <c r="J383" s="360">
        <v>13</v>
      </c>
      <c r="K383" s="360">
        <v>17</v>
      </c>
    </row>
    <row r="384" spans="1:11">
      <c r="A384" s="420" t="s">
        <v>1882</v>
      </c>
      <c r="B384" s="421" t="s">
        <v>288</v>
      </c>
      <c r="C384" s="360">
        <v>1813</v>
      </c>
      <c r="D384" s="360">
        <v>1836</v>
      </c>
      <c r="E384" s="360">
        <v>1939</v>
      </c>
      <c r="F384" s="380">
        <v>2.5244531644743602E-3</v>
      </c>
      <c r="G384" s="380">
        <v>1.09764204936003E-2</v>
      </c>
      <c r="H384" s="360">
        <v>5</v>
      </c>
      <c r="I384" s="360">
        <v>21</v>
      </c>
      <c r="J384" s="360">
        <v>135</v>
      </c>
      <c r="K384" s="360">
        <v>171</v>
      </c>
    </row>
    <row r="385" spans="1:11">
      <c r="A385" s="420" t="s">
        <v>1883</v>
      </c>
      <c r="B385" s="421" t="s">
        <v>289</v>
      </c>
      <c r="C385" s="360">
        <v>0</v>
      </c>
      <c r="D385" s="360">
        <v>0</v>
      </c>
      <c r="E385" s="360">
        <v>0</v>
      </c>
      <c r="F385" s="380">
        <v>0</v>
      </c>
      <c r="G385" s="380">
        <v>0</v>
      </c>
      <c r="H385" s="360">
        <v>0</v>
      </c>
      <c r="I385" s="360">
        <v>0</v>
      </c>
      <c r="J385" s="360">
        <v>0</v>
      </c>
      <c r="K385" s="360">
        <v>0</v>
      </c>
    </row>
    <row r="386" spans="1:11">
      <c r="A386" s="420" t="s">
        <v>1884</v>
      </c>
      <c r="B386" s="422" t="s">
        <v>657</v>
      </c>
      <c r="C386" s="360">
        <v>167</v>
      </c>
      <c r="D386" s="360">
        <v>164</v>
      </c>
      <c r="E386" s="360">
        <v>173</v>
      </c>
      <c r="F386" s="380">
        <v>-3.6189128121361098E-3</v>
      </c>
      <c r="G386" s="380">
        <v>1.07423221659408E-2</v>
      </c>
      <c r="H386" s="360">
        <v>-1</v>
      </c>
      <c r="I386" s="360">
        <v>2</v>
      </c>
      <c r="J386" s="360">
        <v>10</v>
      </c>
      <c r="K386" s="360">
        <v>16</v>
      </c>
    </row>
    <row r="387" spans="1:11">
      <c r="A387" s="420" t="s">
        <v>1885</v>
      </c>
      <c r="B387" s="422" t="s">
        <v>658</v>
      </c>
      <c r="C387" s="360">
        <v>17</v>
      </c>
      <c r="D387" s="360">
        <v>16</v>
      </c>
      <c r="E387" s="360">
        <v>17</v>
      </c>
      <c r="F387" s="380">
        <v>-1.20517136580304E-2</v>
      </c>
      <c r="G387" s="380">
        <v>1.21987292499426E-2</v>
      </c>
      <c r="H387" s="360">
        <v>0</v>
      </c>
      <c r="I387" s="360">
        <v>0</v>
      </c>
      <c r="J387" s="360">
        <v>1</v>
      </c>
      <c r="K387" s="360">
        <v>1</v>
      </c>
    </row>
    <row r="388" spans="1:11">
      <c r="A388" s="420" t="s">
        <v>2593</v>
      </c>
      <c r="B388" s="421" t="s">
        <v>2594</v>
      </c>
      <c r="C388" s="360">
        <v>23</v>
      </c>
      <c r="D388" s="360">
        <v>23</v>
      </c>
      <c r="E388" s="360">
        <v>23</v>
      </c>
      <c r="F388" s="380">
        <v>0</v>
      </c>
      <c r="G388" s="380">
        <v>0</v>
      </c>
      <c r="H388" s="360">
        <v>0</v>
      </c>
      <c r="I388" s="360">
        <v>0</v>
      </c>
      <c r="J388" s="360">
        <v>2</v>
      </c>
      <c r="K388" s="360">
        <v>2</v>
      </c>
    </row>
    <row r="389" spans="1:11">
      <c r="A389" s="420" t="s">
        <v>2595</v>
      </c>
      <c r="B389" s="421" t="s">
        <v>290</v>
      </c>
      <c r="C389" s="360">
        <v>307</v>
      </c>
      <c r="D389" s="360">
        <v>320</v>
      </c>
      <c r="E389" s="360">
        <v>338</v>
      </c>
      <c r="F389" s="380">
        <v>8.3291455588714296E-3</v>
      </c>
      <c r="G389" s="380">
        <v>1.1005095351249701E-2</v>
      </c>
      <c r="H389" s="360">
        <v>3</v>
      </c>
      <c r="I389" s="360">
        <v>4</v>
      </c>
      <c r="J389" s="360">
        <v>27</v>
      </c>
      <c r="K389" s="360">
        <v>31</v>
      </c>
    </row>
    <row r="390" spans="1:11">
      <c r="A390" s="420" t="s">
        <v>1886</v>
      </c>
      <c r="B390" s="421" t="s">
        <v>659</v>
      </c>
      <c r="C390" s="360">
        <v>1207</v>
      </c>
      <c r="D390" s="360">
        <v>1235</v>
      </c>
      <c r="E390" s="360">
        <v>1304</v>
      </c>
      <c r="F390" s="380">
        <v>4.59714016816437E-3</v>
      </c>
      <c r="G390" s="380">
        <v>1.09324256500878E-2</v>
      </c>
      <c r="H390" s="360">
        <v>5</v>
      </c>
      <c r="I390" s="360">
        <v>14</v>
      </c>
      <c r="J390" s="360">
        <v>72</v>
      </c>
      <c r="K390" s="360">
        <v>90</v>
      </c>
    </row>
    <row r="391" spans="1:11">
      <c r="A391" s="420" t="s">
        <v>1887</v>
      </c>
      <c r="B391" s="421" t="s">
        <v>660</v>
      </c>
      <c r="C391" s="360">
        <v>0</v>
      </c>
      <c r="D391" s="360">
        <v>0</v>
      </c>
      <c r="E391" s="360">
        <v>0</v>
      </c>
      <c r="F391" s="380">
        <v>0</v>
      </c>
      <c r="G391" s="380">
        <v>0</v>
      </c>
      <c r="H391" s="360">
        <v>0</v>
      </c>
      <c r="I391" s="360">
        <v>0</v>
      </c>
      <c r="J391" s="360">
        <v>0</v>
      </c>
      <c r="K391" s="360">
        <v>0</v>
      </c>
    </row>
    <row r="392" spans="1:11">
      <c r="A392" s="420" t="s">
        <v>1888</v>
      </c>
      <c r="B392" s="422" t="s">
        <v>661</v>
      </c>
      <c r="C392" s="360">
        <v>0</v>
      </c>
      <c r="D392" s="360">
        <v>0</v>
      </c>
      <c r="E392" s="360">
        <v>0</v>
      </c>
      <c r="F392" s="380">
        <v>0</v>
      </c>
      <c r="G392" s="380">
        <v>0</v>
      </c>
      <c r="H392" s="360">
        <v>0</v>
      </c>
      <c r="I392" s="360">
        <v>0</v>
      </c>
      <c r="J392" s="360">
        <v>0</v>
      </c>
      <c r="K392" s="360">
        <v>0</v>
      </c>
    </row>
    <row r="393" spans="1:11">
      <c r="A393" s="420" t="s">
        <v>1889</v>
      </c>
      <c r="B393" s="421" t="s">
        <v>662</v>
      </c>
      <c r="C393" s="360">
        <v>49</v>
      </c>
      <c r="D393" s="360">
        <v>49</v>
      </c>
      <c r="E393" s="360">
        <v>53</v>
      </c>
      <c r="F393" s="380">
        <v>0</v>
      </c>
      <c r="G393" s="380">
        <v>1.5818125795518601E-2</v>
      </c>
      <c r="H393" s="360">
        <v>0</v>
      </c>
      <c r="I393" s="360">
        <v>1</v>
      </c>
      <c r="J393" s="360">
        <v>3</v>
      </c>
      <c r="K393" s="360">
        <v>4</v>
      </c>
    </row>
    <row r="394" spans="1:11">
      <c r="A394" s="420" t="s">
        <v>2596</v>
      </c>
      <c r="B394" s="421" t="s">
        <v>2597</v>
      </c>
      <c r="C394" s="360" t="s">
        <v>1165</v>
      </c>
      <c r="D394" s="360" t="s">
        <v>1165</v>
      </c>
      <c r="E394" s="360" t="s">
        <v>1165</v>
      </c>
      <c r="F394" s="380" t="s">
        <v>1165</v>
      </c>
      <c r="G394" s="380" t="s">
        <v>1165</v>
      </c>
      <c r="H394" s="360" t="s">
        <v>1165</v>
      </c>
      <c r="I394" s="360" t="s">
        <v>1165</v>
      </c>
      <c r="J394" s="360" t="s">
        <v>1165</v>
      </c>
      <c r="K394" s="360" t="s">
        <v>1165</v>
      </c>
    </row>
    <row r="395" spans="1:11">
      <c r="A395" s="420" t="s">
        <v>2598</v>
      </c>
      <c r="B395" s="421" t="s">
        <v>2518</v>
      </c>
      <c r="C395" s="360">
        <v>271</v>
      </c>
      <c r="D395" s="360">
        <v>277</v>
      </c>
      <c r="E395" s="360">
        <v>292</v>
      </c>
      <c r="F395" s="380">
        <v>4.3893421273264498E-3</v>
      </c>
      <c r="G395" s="380">
        <v>1.0603077625813299E-2</v>
      </c>
      <c r="H395" s="360">
        <v>1</v>
      </c>
      <c r="I395" s="360">
        <v>3</v>
      </c>
      <c r="J395" s="360">
        <v>16</v>
      </c>
      <c r="K395" s="360">
        <v>20</v>
      </c>
    </row>
    <row r="396" spans="1:11">
      <c r="A396" s="420" t="s">
        <v>1890</v>
      </c>
      <c r="B396" s="421" t="s">
        <v>291</v>
      </c>
      <c r="C396" s="360">
        <v>16919</v>
      </c>
      <c r="D396" s="360">
        <v>18673</v>
      </c>
      <c r="E396" s="360">
        <v>20683</v>
      </c>
      <c r="F396" s="380">
        <v>1.9924164387071602E-2</v>
      </c>
      <c r="G396" s="380">
        <v>2.0657160985736701E-2</v>
      </c>
      <c r="H396" s="360">
        <v>351</v>
      </c>
      <c r="I396" s="360">
        <v>402</v>
      </c>
      <c r="J396" s="360">
        <v>2602</v>
      </c>
      <c r="K396" s="360">
        <v>2911</v>
      </c>
    </row>
    <row r="397" spans="1:11">
      <c r="A397" s="420" t="s">
        <v>1891</v>
      </c>
      <c r="B397" s="421" t="s">
        <v>663</v>
      </c>
      <c r="C397" s="360">
        <v>0</v>
      </c>
      <c r="D397" s="360">
        <v>0</v>
      </c>
      <c r="E397" s="360">
        <v>0</v>
      </c>
      <c r="F397" s="380">
        <v>0</v>
      </c>
      <c r="G397" s="380">
        <v>0</v>
      </c>
      <c r="H397" s="360">
        <v>0</v>
      </c>
      <c r="I397" s="360">
        <v>0</v>
      </c>
      <c r="J397" s="360">
        <v>0</v>
      </c>
      <c r="K397" s="360">
        <v>0</v>
      </c>
    </row>
    <row r="398" spans="1:11">
      <c r="A398" s="420" t="s">
        <v>1892</v>
      </c>
      <c r="B398" s="421" t="s">
        <v>664</v>
      </c>
      <c r="C398" s="360">
        <v>0</v>
      </c>
      <c r="D398" s="360">
        <v>0</v>
      </c>
      <c r="E398" s="360">
        <v>0</v>
      </c>
      <c r="F398" s="380">
        <v>0</v>
      </c>
      <c r="G398" s="380">
        <v>0</v>
      </c>
      <c r="H398" s="360">
        <v>0</v>
      </c>
      <c r="I398" s="360">
        <v>0</v>
      </c>
      <c r="J398" s="360">
        <v>0</v>
      </c>
      <c r="K398" s="360">
        <v>0</v>
      </c>
    </row>
    <row r="399" spans="1:11">
      <c r="A399" s="420" t="s">
        <v>1893</v>
      </c>
      <c r="B399" s="422" t="s">
        <v>665</v>
      </c>
      <c r="C399" s="360">
        <v>0</v>
      </c>
      <c r="D399" s="360">
        <v>0</v>
      </c>
      <c r="E399" s="360">
        <v>0</v>
      </c>
      <c r="F399" s="380">
        <v>0</v>
      </c>
      <c r="G399" s="380">
        <v>0</v>
      </c>
      <c r="H399" s="360">
        <v>0</v>
      </c>
      <c r="I399" s="360">
        <v>0</v>
      </c>
      <c r="J399" s="360">
        <v>0</v>
      </c>
      <c r="K399" s="360">
        <v>0</v>
      </c>
    </row>
    <row r="400" spans="1:11">
      <c r="A400" s="420" t="s">
        <v>2599</v>
      </c>
      <c r="B400" s="422" t="s">
        <v>2600</v>
      </c>
      <c r="C400" s="360">
        <v>0</v>
      </c>
      <c r="D400" s="360">
        <v>0</v>
      </c>
      <c r="E400" s="360">
        <v>0</v>
      </c>
      <c r="F400" s="380">
        <v>0</v>
      </c>
      <c r="G400" s="380">
        <v>0</v>
      </c>
      <c r="H400" s="360">
        <v>0</v>
      </c>
      <c r="I400" s="360">
        <v>0</v>
      </c>
      <c r="J400" s="360">
        <v>0</v>
      </c>
      <c r="K400" s="360">
        <v>0</v>
      </c>
    </row>
    <row r="401" spans="1:11">
      <c r="A401" s="420" t="s">
        <v>2601</v>
      </c>
      <c r="B401" s="422" t="s">
        <v>2602</v>
      </c>
      <c r="C401" s="360">
        <v>0</v>
      </c>
      <c r="D401" s="360">
        <v>0</v>
      </c>
      <c r="E401" s="360">
        <v>0</v>
      </c>
      <c r="F401" s="380">
        <v>0</v>
      </c>
      <c r="G401" s="380">
        <v>0</v>
      </c>
      <c r="H401" s="360">
        <v>0</v>
      </c>
      <c r="I401" s="360">
        <v>0</v>
      </c>
      <c r="J401" s="360">
        <v>0</v>
      </c>
      <c r="K401" s="360">
        <v>0</v>
      </c>
    </row>
    <row r="402" spans="1:11">
      <c r="A402" s="420" t="s">
        <v>1894</v>
      </c>
      <c r="B402" s="422" t="s">
        <v>2698</v>
      </c>
      <c r="C402" s="360">
        <v>587</v>
      </c>
      <c r="D402" s="360">
        <v>561</v>
      </c>
      <c r="E402" s="360">
        <v>608</v>
      </c>
      <c r="F402" s="380">
        <v>-9.0198576660939205E-3</v>
      </c>
      <c r="G402" s="380">
        <v>1.62209492919363E-2</v>
      </c>
      <c r="H402" s="360">
        <v>-6</v>
      </c>
      <c r="I402" s="360">
        <v>10</v>
      </c>
      <c r="J402" s="360">
        <v>46</v>
      </c>
      <c r="K402" s="360">
        <v>78</v>
      </c>
    </row>
    <row r="403" spans="1:11">
      <c r="A403" s="420" t="s">
        <v>1895</v>
      </c>
      <c r="B403" s="421" t="s">
        <v>2603</v>
      </c>
      <c r="C403" s="360">
        <v>173</v>
      </c>
      <c r="D403" s="360">
        <v>180</v>
      </c>
      <c r="E403" s="360">
        <v>196</v>
      </c>
      <c r="F403" s="380">
        <v>7.9646013039198493E-3</v>
      </c>
      <c r="G403" s="380">
        <v>1.7177425634888398E-2</v>
      </c>
      <c r="H403" s="360">
        <v>1</v>
      </c>
      <c r="I403" s="360">
        <v>3</v>
      </c>
      <c r="J403" s="360">
        <v>19</v>
      </c>
      <c r="K403" s="360">
        <v>24</v>
      </c>
    </row>
    <row r="404" spans="1:11">
      <c r="A404" s="8" t="s">
        <v>1896</v>
      </c>
      <c r="B404" s="423" t="s">
        <v>2604</v>
      </c>
      <c r="C404" s="241" t="s">
        <v>1165</v>
      </c>
      <c r="D404" s="241" t="s">
        <v>1165</v>
      </c>
      <c r="E404" s="241" t="s">
        <v>1165</v>
      </c>
      <c r="F404" s="205" t="s">
        <v>1165</v>
      </c>
      <c r="G404" s="205" t="s">
        <v>1165</v>
      </c>
      <c r="H404" s="241" t="s">
        <v>1165</v>
      </c>
      <c r="I404" s="241" t="s">
        <v>1165</v>
      </c>
      <c r="J404" s="241" t="s">
        <v>1165</v>
      </c>
      <c r="K404" s="241" t="s">
        <v>1165</v>
      </c>
    </row>
    <row r="405" spans="1:11">
      <c r="A405" s="420" t="s">
        <v>1897</v>
      </c>
      <c r="B405" s="421" t="s">
        <v>666</v>
      </c>
      <c r="C405" s="360">
        <v>310</v>
      </c>
      <c r="D405" s="360">
        <v>275</v>
      </c>
      <c r="E405" s="360">
        <v>299</v>
      </c>
      <c r="F405" s="380">
        <v>-2.3675472313987499E-2</v>
      </c>
      <c r="G405" s="380">
        <v>1.6875301151295399E-2</v>
      </c>
      <c r="H405" s="360">
        <v>-7</v>
      </c>
      <c r="I405" s="360">
        <v>5</v>
      </c>
      <c r="J405" s="360">
        <v>16</v>
      </c>
      <c r="K405" s="360">
        <v>40</v>
      </c>
    </row>
    <row r="406" spans="1:11">
      <c r="A406" s="420" t="s">
        <v>1898</v>
      </c>
      <c r="B406" s="422" t="s">
        <v>667</v>
      </c>
      <c r="C406" s="360">
        <v>61</v>
      </c>
      <c r="D406" s="360">
        <v>61</v>
      </c>
      <c r="E406" s="360">
        <v>65</v>
      </c>
      <c r="F406" s="380">
        <v>0</v>
      </c>
      <c r="G406" s="380">
        <v>1.2783702899640899E-2</v>
      </c>
      <c r="H406" s="360">
        <v>0</v>
      </c>
      <c r="I406" s="360">
        <v>1</v>
      </c>
      <c r="J406" s="360">
        <v>6</v>
      </c>
      <c r="K406" s="360">
        <v>8</v>
      </c>
    </row>
    <row r="407" spans="1:11">
      <c r="A407" s="420" t="s">
        <v>1899</v>
      </c>
      <c r="B407" s="421" t="s">
        <v>668</v>
      </c>
      <c r="C407" s="360">
        <v>5151</v>
      </c>
      <c r="D407" s="360">
        <v>5138</v>
      </c>
      <c r="E407" s="360">
        <v>5582</v>
      </c>
      <c r="F407" s="380">
        <v>-5.0526668892425497E-4</v>
      </c>
      <c r="G407" s="380">
        <v>1.6714802229133199E-2</v>
      </c>
      <c r="H407" s="360">
        <v>-2</v>
      </c>
      <c r="I407" s="360">
        <v>88</v>
      </c>
      <c r="J407" s="360">
        <v>535</v>
      </c>
      <c r="K407" s="360">
        <v>739</v>
      </c>
    </row>
    <row r="408" spans="1:11">
      <c r="A408" s="420" t="s">
        <v>1900</v>
      </c>
      <c r="B408" s="422" t="s">
        <v>669</v>
      </c>
      <c r="C408" s="360">
        <v>706</v>
      </c>
      <c r="D408" s="360">
        <v>724</v>
      </c>
      <c r="E408" s="360">
        <v>810</v>
      </c>
      <c r="F408" s="380">
        <v>5.04792905763951E-3</v>
      </c>
      <c r="G408" s="380">
        <v>2.2702436305763098E-2</v>
      </c>
      <c r="H408" s="360">
        <v>4</v>
      </c>
      <c r="I408" s="360">
        <v>17</v>
      </c>
      <c r="J408" s="360">
        <v>80</v>
      </c>
      <c r="K408" s="360">
        <v>112</v>
      </c>
    </row>
    <row r="409" spans="1:11">
      <c r="A409" s="420" t="s">
        <v>1901</v>
      </c>
      <c r="B409" s="422" t="s">
        <v>670</v>
      </c>
      <c r="C409" s="360">
        <v>1229</v>
      </c>
      <c r="D409" s="360">
        <v>1032</v>
      </c>
      <c r="E409" s="360">
        <v>1111</v>
      </c>
      <c r="F409" s="380">
        <v>-3.4337063526513403E-2</v>
      </c>
      <c r="G409" s="380">
        <v>1.48617219892349E-2</v>
      </c>
      <c r="H409" s="360">
        <v>-39</v>
      </c>
      <c r="I409" s="360">
        <v>16</v>
      </c>
      <c r="J409" s="360">
        <v>35</v>
      </c>
      <c r="K409" s="360">
        <v>139</v>
      </c>
    </row>
    <row r="410" spans="1:11">
      <c r="A410" s="420" t="s">
        <v>1902</v>
      </c>
      <c r="B410" s="422" t="s">
        <v>671</v>
      </c>
      <c r="C410" s="360">
        <v>1785</v>
      </c>
      <c r="D410" s="360">
        <v>1912</v>
      </c>
      <c r="E410" s="360">
        <v>2113</v>
      </c>
      <c r="F410" s="380">
        <v>1.3841194393289199E-2</v>
      </c>
      <c r="G410" s="380">
        <v>2.0192958904094602E-2</v>
      </c>
      <c r="H410" s="360">
        <v>25</v>
      </c>
      <c r="I410" s="360">
        <v>40</v>
      </c>
      <c r="J410" s="360">
        <v>234</v>
      </c>
      <c r="K410" s="360">
        <v>280</v>
      </c>
    </row>
    <row r="411" spans="1:11">
      <c r="A411" s="420" t="s">
        <v>1903</v>
      </c>
      <c r="B411" s="422" t="s">
        <v>672</v>
      </c>
      <c r="C411" s="360">
        <v>93</v>
      </c>
      <c r="D411" s="360">
        <v>101</v>
      </c>
      <c r="E411" s="360">
        <v>110</v>
      </c>
      <c r="F411" s="380">
        <v>1.66411514863447E-2</v>
      </c>
      <c r="G411" s="380">
        <v>1.7218528695015299E-2</v>
      </c>
      <c r="H411" s="360">
        <v>2</v>
      </c>
      <c r="I411" s="360">
        <v>2</v>
      </c>
      <c r="J411" s="360">
        <v>14</v>
      </c>
      <c r="K411" s="360">
        <v>15</v>
      </c>
    </row>
    <row r="412" spans="1:11">
      <c r="A412" s="420" t="s">
        <v>1904</v>
      </c>
      <c r="B412" s="421" t="s">
        <v>673</v>
      </c>
      <c r="C412" s="360">
        <v>100</v>
      </c>
      <c r="D412" s="360">
        <v>84</v>
      </c>
      <c r="E412" s="360">
        <v>80</v>
      </c>
      <c r="F412" s="380">
        <v>-3.4269701092490099E-2</v>
      </c>
      <c r="G412" s="380">
        <v>-9.7105777131376598E-3</v>
      </c>
      <c r="H412" s="360">
        <v>-3</v>
      </c>
      <c r="I412" s="360">
        <v>-1</v>
      </c>
      <c r="J412" s="360">
        <v>5</v>
      </c>
      <c r="K412" s="360">
        <v>8</v>
      </c>
    </row>
    <row r="413" spans="1:11">
      <c r="A413" s="420" t="s">
        <v>1905</v>
      </c>
      <c r="B413" s="421" t="s">
        <v>674</v>
      </c>
      <c r="C413" s="360">
        <v>87</v>
      </c>
      <c r="D413" s="360">
        <v>84</v>
      </c>
      <c r="E413" s="360">
        <v>86</v>
      </c>
      <c r="F413" s="380">
        <v>-6.99369346208623E-3</v>
      </c>
      <c r="G413" s="380">
        <v>4.7171905599527903E-3</v>
      </c>
      <c r="H413" s="360">
        <v>-1</v>
      </c>
      <c r="I413" s="360">
        <v>0</v>
      </c>
      <c r="J413" s="360">
        <v>8</v>
      </c>
      <c r="K413" s="360">
        <v>10</v>
      </c>
    </row>
    <row r="414" spans="1:11">
      <c r="A414" s="420" t="s">
        <v>1906</v>
      </c>
      <c r="B414" s="421" t="s">
        <v>292</v>
      </c>
      <c r="C414" s="360">
        <v>448</v>
      </c>
      <c r="D414" s="360">
        <v>452</v>
      </c>
      <c r="E414" s="360">
        <v>478</v>
      </c>
      <c r="F414" s="380">
        <v>1.7793706880504499E-3</v>
      </c>
      <c r="G414" s="380">
        <v>1.1248504505225699E-2</v>
      </c>
      <c r="H414" s="360">
        <v>1</v>
      </c>
      <c r="I414" s="360">
        <v>5</v>
      </c>
      <c r="J414" s="360">
        <v>66</v>
      </c>
      <c r="K414" s="360">
        <v>77</v>
      </c>
    </row>
    <row r="415" spans="1:11">
      <c r="A415" s="420" t="s">
        <v>2605</v>
      </c>
      <c r="B415" s="422" t="s">
        <v>2606</v>
      </c>
      <c r="C415" s="360">
        <v>144</v>
      </c>
      <c r="D415" s="360">
        <v>166</v>
      </c>
      <c r="E415" s="360">
        <v>178</v>
      </c>
      <c r="F415" s="380">
        <v>2.8843028664424598E-2</v>
      </c>
      <c r="G415" s="380">
        <v>1.40570362832217E-2</v>
      </c>
      <c r="H415" s="360">
        <v>4</v>
      </c>
      <c r="I415" s="360">
        <v>2</v>
      </c>
      <c r="J415" s="360">
        <v>23</v>
      </c>
      <c r="K415" s="360">
        <v>21</v>
      </c>
    </row>
    <row r="416" spans="1:11">
      <c r="A416" s="420" t="s">
        <v>2607</v>
      </c>
      <c r="B416" s="421" t="s">
        <v>675</v>
      </c>
      <c r="C416" s="360">
        <v>559</v>
      </c>
      <c r="D416" s="360">
        <v>583</v>
      </c>
      <c r="E416" s="360">
        <v>616</v>
      </c>
      <c r="F416" s="380">
        <v>8.4429852845790999E-3</v>
      </c>
      <c r="G416" s="380">
        <v>1.1072810189348E-2</v>
      </c>
      <c r="H416" s="360">
        <v>5</v>
      </c>
      <c r="I416" s="360">
        <v>7</v>
      </c>
      <c r="J416" s="360">
        <v>70</v>
      </c>
      <c r="K416" s="360">
        <v>77</v>
      </c>
    </row>
    <row r="417" spans="1:11">
      <c r="A417" s="420" t="s">
        <v>1907</v>
      </c>
      <c r="B417" s="421" t="s">
        <v>293</v>
      </c>
      <c r="C417" s="360">
        <v>7512</v>
      </c>
      <c r="D417" s="360">
        <v>7266</v>
      </c>
      <c r="E417" s="360">
        <v>7724</v>
      </c>
      <c r="F417" s="380">
        <v>-6.6370385389398203E-3</v>
      </c>
      <c r="G417" s="380">
        <v>1.23003204242631E-2</v>
      </c>
      <c r="H417" s="360">
        <v>-50</v>
      </c>
      <c r="I417" s="360">
        <v>92</v>
      </c>
      <c r="J417" s="360">
        <v>725</v>
      </c>
      <c r="K417" s="360">
        <v>1017</v>
      </c>
    </row>
    <row r="418" spans="1:11">
      <c r="A418" s="420" t="s">
        <v>1908</v>
      </c>
      <c r="B418" s="421" t="s">
        <v>2699</v>
      </c>
      <c r="C418" s="360">
        <v>851</v>
      </c>
      <c r="D418" s="360">
        <v>853</v>
      </c>
      <c r="E418" s="360">
        <v>891</v>
      </c>
      <c r="F418" s="380">
        <v>4.6959400842139199E-4</v>
      </c>
      <c r="G418" s="380">
        <v>8.7550794662889508E-3</v>
      </c>
      <c r="H418" s="360">
        <v>1</v>
      </c>
      <c r="I418" s="360">
        <v>8</v>
      </c>
      <c r="J418" s="360">
        <v>56</v>
      </c>
      <c r="K418" s="360">
        <v>71</v>
      </c>
    </row>
    <row r="419" spans="1:11">
      <c r="A419" s="420" t="s">
        <v>1909</v>
      </c>
      <c r="B419" s="421" t="s">
        <v>2608</v>
      </c>
      <c r="C419" s="360">
        <v>109</v>
      </c>
      <c r="D419" s="360">
        <v>109</v>
      </c>
      <c r="E419" s="360">
        <v>112</v>
      </c>
      <c r="F419" s="380">
        <v>0</v>
      </c>
      <c r="G419" s="380">
        <v>5.4449680603541103E-3</v>
      </c>
      <c r="H419" s="360">
        <v>0</v>
      </c>
      <c r="I419" s="360">
        <v>1</v>
      </c>
      <c r="J419" s="360">
        <v>7</v>
      </c>
      <c r="K419" s="360">
        <v>9</v>
      </c>
    </row>
    <row r="420" spans="1:11">
      <c r="A420" s="420" t="s">
        <v>1910</v>
      </c>
      <c r="B420" s="422" t="s">
        <v>2609</v>
      </c>
      <c r="C420" s="360">
        <v>269</v>
      </c>
      <c r="D420" s="360">
        <v>272</v>
      </c>
      <c r="E420" s="360">
        <v>282</v>
      </c>
      <c r="F420" s="380">
        <v>2.2205992253896399E-3</v>
      </c>
      <c r="G420" s="380">
        <v>7.2471352230110099E-3</v>
      </c>
      <c r="H420" s="360">
        <v>1</v>
      </c>
      <c r="I420" s="360">
        <v>2</v>
      </c>
      <c r="J420" s="360">
        <v>17</v>
      </c>
      <c r="K420" s="360">
        <v>20</v>
      </c>
    </row>
    <row r="421" spans="1:11">
      <c r="A421" s="420" t="s">
        <v>1911</v>
      </c>
      <c r="B421" s="422" t="s">
        <v>2610</v>
      </c>
      <c r="C421" s="360">
        <v>321</v>
      </c>
      <c r="D421" s="360">
        <v>324</v>
      </c>
      <c r="E421" s="360">
        <v>337</v>
      </c>
      <c r="F421" s="380">
        <v>1.8622102964509499E-3</v>
      </c>
      <c r="G421" s="380">
        <v>7.8989160377074298E-3</v>
      </c>
      <c r="H421" s="360">
        <v>1</v>
      </c>
      <c r="I421" s="360">
        <v>3</v>
      </c>
      <c r="J421" s="360">
        <v>20</v>
      </c>
      <c r="K421" s="360">
        <v>24</v>
      </c>
    </row>
    <row r="422" spans="1:11">
      <c r="A422" s="420" t="s">
        <v>1912</v>
      </c>
      <c r="B422" s="422" t="s">
        <v>2700</v>
      </c>
      <c r="C422" s="360">
        <v>0</v>
      </c>
      <c r="D422" s="360">
        <v>0</v>
      </c>
      <c r="E422" s="360">
        <v>0</v>
      </c>
      <c r="F422" s="380">
        <v>0</v>
      </c>
      <c r="G422" s="380">
        <v>0</v>
      </c>
      <c r="H422" s="360">
        <v>0</v>
      </c>
      <c r="I422" s="360">
        <v>0</v>
      </c>
      <c r="J422" s="360">
        <v>0</v>
      </c>
      <c r="K422" s="360">
        <v>0</v>
      </c>
    </row>
    <row r="423" spans="1:11">
      <c r="A423" s="420" t="s">
        <v>1913</v>
      </c>
      <c r="B423" s="422" t="s">
        <v>676</v>
      </c>
      <c r="C423" s="360">
        <v>703</v>
      </c>
      <c r="D423" s="360">
        <v>702</v>
      </c>
      <c r="E423" s="360">
        <v>721</v>
      </c>
      <c r="F423" s="380">
        <v>-2.84657034466895E-4</v>
      </c>
      <c r="G423" s="380">
        <v>5.3554360047882704E-3</v>
      </c>
      <c r="H423" s="360">
        <v>0</v>
      </c>
      <c r="I423" s="360">
        <v>4</v>
      </c>
      <c r="J423" s="360">
        <v>46</v>
      </c>
      <c r="K423" s="360">
        <v>54</v>
      </c>
    </row>
    <row r="424" spans="1:11">
      <c r="A424" s="420" t="s">
        <v>1914</v>
      </c>
      <c r="B424" s="421" t="s">
        <v>2611</v>
      </c>
      <c r="C424" s="360">
        <v>685</v>
      </c>
      <c r="D424" s="360">
        <v>684</v>
      </c>
      <c r="E424" s="360">
        <v>702</v>
      </c>
      <c r="F424" s="380">
        <v>-2.9214144630973499E-4</v>
      </c>
      <c r="G424" s="380">
        <v>5.2086151973560497E-3</v>
      </c>
      <c r="H424" s="360">
        <v>0</v>
      </c>
      <c r="I424" s="360">
        <v>4</v>
      </c>
      <c r="J424" s="360">
        <v>44</v>
      </c>
      <c r="K424" s="360">
        <v>52</v>
      </c>
    </row>
    <row r="425" spans="1:11">
      <c r="A425" s="8" t="s">
        <v>1915</v>
      </c>
      <c r="B425" s="423" t="s">
        <v>677</v>
      </c>
      <c r="C425" s="241">
        <v>18</v>
      </c>
      <c r="D425" s="241">
        <v>18</v>
      </c>
      <c r="E425" s="241">
        <v>19</v>
      </c>
      <c r="F425" s="205">
        <v>0</v>
      </c>
      <c r="G425" s="205">
        <v>1.0872120850350799E-2</v>
      </c>
      <c r="H425" s="241">
        <v>0</v>
      </c>
      <c r="I425" s="241">
        <v>0</v>
      </c>
      <c r="J425" s="241">
        <v>2</v>
      </c>
      <c r="K425" s="241">
        <v>2</v>
      </c>
    </row>
    <row r="426" spans="1:11">
      <c r="A426" s="420" t="s">
        <v>2612</v>
      </c>
      <c r="B426" s="421" t="s">
        <v>2613</v>
      </c>
      <c r="C426" s="360">
        <v>0</v>
      </c>
      <c r="D426" s="360">
        <v>0</v>
      </c>
      <c r="E426" s="360">
        <v>0</v>
      </c>
      <c r="F426" s="380">
        <v>0</v>
      </c>
      <c r="G426" s="380">
        <v>0</v>
      </c>
      <c r="H426" s="360">
        <v>0</v>
      </c>
      <c r="I426" s="360">
        <v>0</v>
      </c>
      <c r="J426" s="360">
        <v>0</v>
      </c>
      <c r="K426" s="360">
        <v>0</v>
      </c>
    </row>
    <row r="427" spans="1:11">
      <c r="A427" s="420" t="s">
        <v>1916</v>
      </c>
      <c r="B427" s="422" t="s">
        <v>678</v>
      </c>
      <c r="C427" s="360">
        <v>1948</v>
      </c>
      <c r="D427" s="360">
        <v>1951</v>
      </c>
      <c r="E427" s="360">
        <v>2011</v>
      </c>
      <c r="F427" s="380">
        <v>3.0781865056694901E-4</v>
      </c>
      <c r="G427" s="380">
        <v>6.0763966819494799E-3</v>
      </c>
      <c r="H427" s="360">
        <v>0</v>
      </c>
      <c r="I427" s="360">
        <v>12</v>
      </c>
      <c r="J427" s="360">
        <v>142</v>
      </c>
      <c r="K427" s="360">
        <v>168</v>
      </c>
    </row>
    <row r="428" spans="1:11">
      <c r="A428" s="420" t="s">
        <v>1917</v>
      </c>
      <c r="B428" s="421" t="s">
        <v>679</v>
      </c>
      <c r="C428" s="360" t="s">
        <v>1165</v>
      </c>
      <c r="D428" s="360" t="s">
        <v>1165</v>
      </c>
      <c r="E428" s="360" t="s">
        <v>1165</v>
      </c>
      <c r="F428" s="380" t="s">
        <v>1165</v>
      </c>
      <c r="G428" s="380" t="s">
        <v>1165</v>
      </c>
      <c r="H428" s="360" t="s">
        <v>1165</v>
      </c>
      <c r="I428" s="360" t="s">
        <v>1165</v>
      </c>
      <c r="J428" s="360" t="s">
        <v>1165</v>
      </c>
      <c r="K428" s="360" t="s">
        <v>1165</v>
      </c>
    </row>
    <row r="429" spans="1:11">
      <c r="A429" s="420" t="s">
        <v>1918</v>
      </c>
      <c r="B429" s="421" t="s">
        <v>680</v>
      </c>
      <c r="C429" s="360">
        <v>672</v>
      </c>
      <c r="D429" s="360">
        <v>672</v>
      </c>
      <c r="E429" s="360">
        <v>692</v>
      </c>
      <c r="F429" s="380">
        <v>0</v>
      </c>
      <c r="G429" s="380">
        <v>5.8827588816849899E-3</v>
      </c>
      <c r="H429" s="360">
        <v>0</v>
      </c>
      <c r="I429" s="360">
        <v>4</v>
      </c>
      <c r="J429" s="360">
        <v>57</v>
      </c>
      <c r="K429" s="360">
        <v>66</v>
      </c>
    </row>
    <row r="430" spans="1:11">
      <c r="A430" s="420" t="s">
        <v>1919</v>
      </c>
      <c r="B430" s="422" t="s">
        <v>681</v>
      </c>
      <c r="C430" s="360">
        <v>228</v>
      </c>
      <c r="D430" s="360">
        <v>230</v>
      </c>
      <c r="E430" s="360">
        <v>238</v>
      </c>
      <c r="F430" s="380">
        <v>1.7482624256952601E-3</v>
      </c>
      <c r="G430" s="380">
        <v>6.8617073245529304E-3</v>
      </c>
      <c r="H430" s="360">
        <v>0</v>
      </c>
      <c r="I430" s="360">
        <v>2</v>
      </c>
      <c r="J430" s="360">
        <v>15</v>
      </c>
      <c r="K430" s="360">
        <v>18</v>
      </c>
    </row>
    <row r="431" spans="1:11">
      <c r="A431" s="420" t="s">
        <v>1920</v>
      </c>
      <c r="B431" s="421" t="s">
        <v>682</v>
      </c>
      <c r="C431" s="360" t="s">
        <v>1165</v>
      </c>
      <c r="D431" s="360" t="s">
        <v>1165</v>
      </c>
      <c r="E431" s="360" t="s">
        <v>1165</v>
      </c>
      <c r="F431" s="380" t="s">
        <v>1165</v>
      </c>
      <c r="G431" s="380" t="s">
        <v>1165</v>
      </c>
      <c r="H431" s="360" t="s">
        <v>1165</v>
      </c>
      <c r="I431" s="360" t="s">
        <v>1165</v>
      </c>
      <c r="J431" s="360" t="s">
        <v>1165</v>
      </c>
      <c r="K431" s="360" t="s">
        <v>1165</v>
      </c>
    </row>
    <row r="432" spans="1:11">
      <c r="A432" s="420" t="s">
        <v>1921</v>
      </c>
      <c r="B432" s="422" t="s">
        <v>683</v>
      </c>
      <c r="C432" s="360">
        <v>12</v>
      </c>
      <c r="D432" s="360">
        <v>12</v>
      </c>
      <c r="E432" s="360">
        <v>12</v>
      </c>
      <c r="F432" s="380">
        <v>0</v>
      </c>
      <c r="G432" s="380">
        <v>0</v>
      </c>
      <c r="H432" s="360">
        <v>0</v>
      </c>
      <c r="I432" s="360">
        <v>0</v>
      </c>
      <c r="J432" s="360">
        <v>1</v>
      </c>
      <c r="K432" s="360">
        <v>1</v>
      </c>
    </row>
    <row r="433" spans="1:11">
      <c r="A433" s="420" t="s">
        <v>1922</v>
      </c>
      <c r="B433" s="422" t="s">
        <v>684</v>
      </c>
      <c r="C433" s="360">
        <v>1018</v>
      </c>
      <c r="D433" s="360">
        <v>1019</v>
      </c>
      <c r="E433" s="360">
        <v>1050</v>
      </c>
      <c r="F433" s="380">
        <v>1.9638650375641801E-4</v>
      </c>
      <c r="G433" s="380">
        <v>6.01168003787489E-3</v>
      </c>
      <c r="H433" s="360">
        <v>0</v>
      </c>
      <c r="I433" s="360">
        <v>6</v>
      </c>
      <c r="J433" s="360">
        <v>68</v>
      </c>
      <c r="K433" s="360">
        <v>81</v>
      </c>
    </row>
    <row r="434" spans="1:11">
      <c r="A434" s="420" t="s">
        <v>1923</v>
      </c>
      <c r="B434" s="421" t="s">
        <v>685</v>
      </c>
      <c r="C434" s="360" t="s">
        <v>1165</v>
      </c>
      <c r="D434" s="360" t="s">
        <v>1165</v>
      </c>
      <c r="E434" s="360" t="s">
        <v>1165</v>
      </c>
      <c r="F434" s="380" t="s">
        <v>1165</v>
      </c>
      <c r="G434" s="380" t="s">
        <v>1165</v>
      </c>
      <c r="H434" s="360" t="s">
        <v>1165</v>
      </c>
      <c r="I434" s="360" t="s">
        <v>1165</v>
      </c>
      <c r="J434" s="360" t="s">
        <v>1165</v>
      </c>
      <c r="K434" s="360" t="s">
        <v>1165</v>
      </c>
    </row>
    <row r="435" spans="1:11">
      <c r="A435" s="420" t="s">
        <v>1924</v>
      </c>
      <c r="B435" s="422" t="s">
        <v>686</v>
      </c>
      <c r="C435" s="360">
        <v>4010</v>
      </c>
      <c r="D435" s="360">
        <v>3760</v>
      </c>
      <c r="E435" s="360">
        <v>4101</v>
      </c>
      <c r="F435" s="380">
        <v>-1.27919354831919E-2</v>
      </c>
      <c r="G435" s="380">
        <v>1.7513980003722299E-2</v>
      </c>
      <c r="H435" s="360">
        <v>-51</v>
      </c>
      <c r="I435" s="360">
        <v>68</v>
      </c>
      <c r="J435" s="360">
        <v>481</v>
      </c>
      <c r="K435" s="360">
        <v>724</v>
      </c>
    </row>
    <row r="436" spans="1:11">
      <c r="A436" s="420" t="s">
        <v>1925</v>
      </c>
      <c r="B436" s="421" t="s">
        <v>687</v>
      </c>
      <c r="C436" s="360">
        <v>23</v>
      </c>
      <c r="D436" s="360">
        <v>23</v>
      </c>
      <c r="E436" s="360">
        <v>24</v>
      </c>
      <c r="F436" s="380">
        <v>0</v>
      </c>
      <c r="G436" s="380">
        <v>8.5482523039324097E-3</v>
      </c>
      <c r="H436" s="360">
        <v>0</v>
      </c>
      <c r="I436" s="360">
        <v>0</v>
      </c>
      <c r="J436" s="360">
        <v>2</v>
      </c>
      <c r="K436" s="360">
        <v>2</v>
      </c>
    </row>
    <row r="437" spans="1:11">
      <c r="A437" s="420" t="s">
        <v>1926</v>
      </c>
      <c r="B437" s="421" t="s">
        <v>688</v>
      </c>
      <c r="C437" s="360">
        <v>17</v>
      </c>
      <c r="D437" s="360">
        <v>18</v>
      </c>
      <c r="E437" s="360">
        <v>19</v>
      </c>
      <c r="F437" s="380">
        <v>1.1497274155136201E-2</v>
      </c>
      <c r="G437" s="380">
        <v>1.0872120850350799E-2</v>
      </c>
      <c r="H437" s="360">
        <v>0</v>
      </c>
      <c r="I437" s="360">
        <v>0</v>
      </c>
      <c r="J437" s="360">
        <v>2</v>
      </c>
      <c r="K437" s="360">
        <v>2</v>
      </c>
    </row>
    <row r="438" spans="1:11">
      <c r="A438" s="420" t="s">
        <v>1927</v>
      </c>
      <c r="B438" s="421" t="s">
        <v>294</v>
      </c>
      <c r="C438" s="360">
        <v>34</v>
      </c>
      <c r="D438" s="360">
        <v>36</v>
      </c>
      <c r="E438" s="360">
        <v>39</v>
      </c>
      <c r="F438" s="380">
        <v>1.1497274155136201E-2</v>
      </c>
      <c r="G438" s="380">
        <v>1.6137364741595699E-2</v>
      </c>
      <c r="H438" s="360">
        <v>0</v>
      </c>
      <c r="I438" s="360">
        <v>1</v>
      </c>
      <c r="J438" s="360">
        <v>5</v>
      </c>
      <c r="K438" s="360">
        <v>6</v>
      </c>
    </row>
    <row r="439" spans="1:11">
      <c r="A439" s="420" t="s">
        <v>1928</v>
      </c>
      <c r="B439" s="421" t="s">
        <v>689</v>
      </c>
      <c r="C439" s="360">
        <v>2934</v>
      </c>
      <c r="D439" s="360">
        <v>2709</v>
      </c>
      <c r="E439" s="360">
        <v>2995</v>
      </c>
      <c r="F439" s="380">
        <v>-1.58307781822269E-2</v>
      </c>
      <c r="G439" s="380">
        <v>2.02757497914328E-2</v>
      </c>
      <c r="H439" s="360">
        <v>-45</v>
      </c>
      <c r="I439" s="360">
        <v>57</v>
      </c>
      <c r="J439" s="360">
        <v>246</v>
      </c>
      <c r="K439" s="360">
        <v>454</v>
      </c>
    </row>
    <row r="440" spans="1:11">
      <c r="A440" s="420" t="s">
        <v>1929</v>
      </c>
      <c r="B440" s="421" t="s">
        <v>690</v>
      </c>
      <c r="C440" s="360">
        <v>35</v>
      </c>
      <c r="D440" s="360">
        <v>35</v>
      </c>
      <c r="E440" s="360">
        <v>36</v>
      </c>
      <c r="F440" s="380">
        <v>0</v>
      </c>
      <c r="G440" s="380">
        <v>5.6500772100349598E-3</v>
      </c>
      <c r="H440" s="360">
        <v>0</v>
      </c>
      <c r="I440" s="360">
        <v>0</v>
      </c>
      <c r="J440" s="360">
        <v>6</v>
      </c>
      <c r="K440" s="360">
        <v>6</v>
      </c>
    </row>
    <row r="441" spans="1:11">
      <c r="A441" s="420" t="s">
        <v>1930</v>
      </c>
      <c r="B441" s="421" t="s">
        <v>295</v>
      </c>
      <c r="C441" s="360">
        <v>289</v>
      </c>
      <c r="D441" s="360">
        <v>256</v>
      </c>
      <c r="E441" s="360">
        <v>270</v>
      </c>
      <c r="F441" s="380">
        <v>-2.39581835139656E-2</v>
      </c>
      <c r="G441" s="380">
        <v>1.0705804269965501E-2</v>
      </c>
      <c r="H441" s="360">
        <v>-7</v>
      </c>
      <c r="I441" s="360">
        <v>3</v>
      </c>
      <c r="J441" s="360">
        <v>53</v>
      </c>
      <c r="K441" s="360">
        <v>70</v>
      </c>
    </row>
    <row r="442" spans="1:11">
      <c r="A442" s="420" t="s">
        <v>2440</v>
      </c>
      <c r="B442" s="421" t="s">
        <v>2452</v>
      </c>
      <c r="C442" s="360">
        <v>0</v>
      </c>
      <c r="D442" s="360">
        <v>0</v>
      </c>
      <c r="E442" s="360">
        <v>0</v>
      </c>
      <c r="F442" s="380">
        <v>0</v>
      </c>
      <c r="G442" s="380">
        <v>0</v>
      </c>
      <c r="H442" s="360">
        <v>0</v>
      </c>
      <c r="I442" s="360">
        <v>0</v>
      </c>
      <c r="J442" s="360">
        <v>0</v>
      </c>
      <c r="K442" s="360">
        <v>0</v>
      </c>
    </row>
    <row r="443" spans="1:11">
      <c r="A443" s="420" t="s">
        <v>1931</v>
      </c>
      <c r="B443" s="421" t="s">
        <v>691</v>
      </c>
      <c r="C443" s="360">
        <v>678</v>
      </c>
      <c r="D443" s="360">
        <v>683</v>
      </c>
      <c r="E443" s="360">
        <v>718</v>
      </c>
      <c r="F443" s="380">
        <v>1.4705945913464601E-3</v>
      </c>
      <c r="G443" s="380">
        <v>1.0045058157780199E-2</v>
      </c>
      <c r="H443" s="360">
        <v>1</v>
      </c>
      <c r="I443" s="360">
        <v>7</v>
      </c>
      <c r="J443" s="360">
        <v>167</v>
      </c>
      <c r="K443" s="360">
        <v>184</v>
      </c>
    </row>
    <row r="444" spans="1:11">
      <c r="A444" s="420" t="s">
        <v>1932</v>
      </c>
      <c r="B444" s="421" t="s">
        <v>692</v>
      </c>
      <c r="C444" s="360">
        <v>30554</v>
      </c>
      <c r="D444" s="360">
        <v>24324</v>
      </c>
      <c r="E444" s="360">
        <v>25957</v>
      </c>
      <c r="F444" s="380">
        <v>-4.4582077015961202E-2</v>
      </c>
      <c r="G444" s="380">
        <v>1.30803703866589E-2</v>
      </c>
      <c r="H444" s="360">
        <v>-1245</v>
      </c>
      <c r="I444" s="360">
        <v>327</v>
      </c>
      <c r="J444" s="360">
        <v>2016</v>
      </c>
      <c r="K444" s="360">
        <v>4717</v>
      </c>
    </row>
    <row r="445" spans="1:11">
      <c r="A445" s="420" t="s">
        <v>1933</v>
      </c>
      <c r="B445" s="421" t="s">
        <v>2701</v>
      </c>
      <c r="C445" s="360">
        <v>1957</v>
      </c>
      <c r="D445" s="360">
        <v>1525</v>
      </c>
      <c r="E445" s="360">
        <v>1615</v>
      </c>
      <c r="F445" s="380">
        <v>-4.8659898911912698E-2</v>
      </c>
      <c r="G445" s="380">
        <v>1.15341201873684E-2</v>
      </c>
      <c r="H445" s="360">
        <v>-86</v>
      </c>
      <c r="I445" s="360">
        <v>18</v>
      </c>
      <c r="J445" s="360">
        <v>62</v>
      </c>
      <c r="K445" s="360">
        <v>248</v>
      </c>
    </row>
    <row r="446" spans="1:11">
      <c r="A446" s="420" t="s">
        <v>1934</v>
      </c>
      <c r="B446" s="422" t="s">
        <v>693</v>
      </c>
      <c r="C446" s="360">
        <v>164</v>
      </c>
      <c r="D446" s="360">
        <v>127</v>
      </c>
      <c r="E446" s="360">
        <v>134</v>
      </c>
      <c r="F446" s="380">
        <v>-4.9850433418758403E-2</v>
      </c>
      <c r="G446" s="380">
        <v>1.0788321452627E-2</v>
      </c>
      <c r="H446" s="360">
        <v>-7</v>
      </c>
      <c r="I446" s="360">
        <v>1</v>
      </c>
      <c r="J446" s="360">
        <v>2</v>
      </c>
      <c r="K446" s="360">
        <v>17</v>
      </c>
    </row>
    <row r="447" spans="1:11">
      <c r="A447" s="420" t="s">
        <v>1935</v>
      </c>
      <c r="B447" s="422" t="s">
        <v>2614</v>
      </c>
      <c r="C447" s="360">
        <v>1793</v>
      </c>
      <c r="D447" s="360">
        <v>1398</v>
      </c>
      <c r="E447" s="360">
        <v>1481</v>
      </c>
      <c r="F447" s="380">
        <v>-4.8551301514352198E-2</v>
      </c>
      <c r="G447" s="380">
        <v>1.1601762695452499E-2</v>
      </c>
      <c r="H447" s="360">
        <v>-79</v>
      </c>
      <c r="I447" s="360">
        <v>17</v>
      </c>
      <c r="J447" s="360">
        <v>60</v>
      </c>
      <c r="K447" s="360">
        <v>231</v>
      </c>
    </row>
    <row r="448" spans="1:11">
      <c r="A448" s="420" t="s">
        <v>1936</v>
      </c>
      <c r="B448" s="422" t="s">
        <v>694</v>
      </c>
      <c r="C448" s="360">
        <v>7698</v>
      </c>
      <c r="D448" s="360">
        <v>6522</v>
      </c>
      <c r="E448" s="360">
        <v>7013</v>
      </c>
      <c r="F448" s="380">
        <v>-3.2612263560775401E-2</v>
      </c>
      <c r="G448" s="380">
        <v>1.4622780346202501E-2</v>
      </c>
      <c r="H448" s="360">
        <v>-235</v>
      </c>
      <c r="I448" s="360">
        <v>99</v>
      </c>
      <c r="J448" s="360">
        <v>491</v>
      </c>
      <c r="K448" s="360">
        <v>1113</v>
      </c>
    </row>
    <row r="449" spans="1:11">
      <c r="A449" s="420" t="s">
        <v>1937</v>
      </c>
      <c r="B449" s="422" t="s">
        <v>695</v>
      </c>
      <c r="C449" s="360">
        <v>776</v>
      </c>
      <c r="D449" s="360">
        <v>587</v>
      </c>
      <c r="E449" s="360">
        <v>625</v>
      </c>
      <c r="F449" s="380">
        <v>-5.42958910289352E-2</v>
      </c>
      <c r="G449" s="380">
        <v>1.2624389198092801E-2</v>
      </c>
      <c r="H449" s="360">
        <v>-38</v>
      </c>
      <c r="I449" s="360">
        <v>8</v>
      </c>
      <c r="J449" s="360">
        <v>12</v>
      </c>
      <c r="K449" s="360">
        <v>94</v>
      </c>
    </row>
    <row r="450" spans="1:11">
      <c r="A450" s="420" t="s">
        <v>1938</v>
      </c>
      <c r="B450" s="422" t="s">
        <v>696</v>
      </c>
      <c r="C450" s="360">
        <v>1183</v>
      </c>
      <c r="D450" s="360">
        <v>1193</v>
      </c>
      <c r="E450" s="360">
        <v>1301</v>
      </c>
      <c r="F450" s="380">
        <v>1.6849295251726299E-3</v>
      </c>
      <c r="G450" s="380">
        <v>1.7483489108862001E-2</v>
      </c>
      <c r="H450" s="360">
        <v>2</v>
      </c>
      <c r="I450" s="360">
        <v>22</v>
      </c>
      <c r="J450" s="360">
        <v>158</v>
      </c>
      <c r="K450" s="360">
        <v>205</v>
      </c>
    </row>
    <row r="451" spans="1:11">
      <c r="A451" s="420" t="s">
        <v>1939</v>
      </c>
      <c r="B451" s="421" t="s">
        <v>697</v>
      </c>
      <c r="C451" s="360">
        <v>19</v>
      </c>
      <c r="D451" s="360">
        <v>19</v>
      </c>
      <c r="E451" s="360">
        <v>23</v>
      </c>
      <c r="F451" s="380">
        <v>0</v>
      </c>
      <c r="G451" s="380">
        <v>3.8950477489882798E-2</v>
      </c>
      <c r="H451" s="360">
        <v>0</v>
      </c>
      <c r="I451" s="360">
        <v>1</v>
      </c>
      <c r="J451" s="360">
        <v>3</v>
      </c>
      <c r="K451" s="360">
        <v>4</v>
      </c>
    </row>
    <row r="452" spans="1:11">
      <c r="A452" s="8" t="s">
        <v>1940</v>
      </c>
      <c r="B452" s="423" t="s">
        <v>698</v>
      </c>
      <c r="C452" s="241">
        <v>4221</v>
      </c>
      <c r="D452" s="241">
        <v>3285</v>
      </c>
      <c r="E452" s="241">
        <v>3587</v>
      </c>
      <c r="F452" s="205">
        <v>-4.8904768307886301E-2</v>
      </c>
      <c r="G452" s="205">
        <v>1.7745522847972199E-2</v>
      </c>
      <c r="H452" s="241">
        <v>-187</v>
      </c>
      <c r="I452" s="241">
        <v>60</v>
      </c>
      <c r="J452" s="241">
        <v>111</v>
      </c>
      <c r="K452" s="241">
        <v>565</v>
      </c>
    </row>
    <row r="453" spans="1:11">
      <c r="A453" s="420" t="s">
        <v>1941</v>
      </c>
      <c r="B453" s="422" t="s">
        <v>699</v>
      </c>
      <c r="C453" s="360">
        <v>90</v>
      </c>
      <c r="D453" s="360">
        <v>70</v>
      </c>
      <c r="E453" s="360">
        <v>74</v>
      </c>
      <c r="F453" s="380">
        <v>-4.9020607204410399E-2</v>
      </c>
      <c r="G453" s="380">
        <v>1.1175959835464599E-2</v>
      </c>
      <c r="H453" s="360">
        <v>-4</v>
      </c>
      <c r="I453" s="360">
        <v>1</v>
      </c>
      <c r="J453" s="360">
        <v>2</v>
      </c>
      <c r="K453" s="360">
        <v>11</v>
      </c>
    </row>
    <row r="454" spans="1:11">
      <c r="A454" s="420" t="s">
        <v>1942</v>
      </c>
      <c r="B454" s="422" t="s">
        <v>700</v>
      </c>
      <c r="C454" s="360">
        <v>10</v>
      </c>
      <c r="D454" s="360">
        <v>11</v>
      </c>
      <c r="E454" s="360">
        <v>13</v>
      </c>
      <c r="F454" s="380">
        <v>1.9244876491456599E-2</v>
      </c>
      <c r="G454" s="380">
        <v>3.3975226531950203E-2</v>
      </c>
      <c r="H454" s="360">
        <v>0</v>
      </c>
      <c r="I454" s="360">
        <v>0</v>
      </c>
      <c r="J454" s="360">
        <v>2</v>
      </c>
      <c r="K454" s="360">
        <v>2</v>
      </c>
    </row>
    <row r="455" spans="1:11">
      <c r="A455" s="420" t="s">
        <v>1943</v>
      </c>
      <c r="B455" s="422" t="s">
        <v>701</v>
      </c>
      <c r="C455" s="360">
        <v>1399</v>
      </c>
      <c r="D455" s="360">
        <v>1357</v>
      </c>
      <c r="E455" s="360">
        <v>1390</v>
      </c>
      <c r="F455" s="380">
        <v>-6.0777184582484498E-3</v>
      </c>
      <c r="G455" s="380">
        <v>4.8170380619549898E-3</v>
      </c>
      <c r="H455" s="360">
        <v>-8</v>
      </c>
      <c r="I455" s="360">
        <v>7</v>
      </c>
      <c r="J455" s="360">
        <v>203</v>
      </c>
      <c r="K455" s="360">
        <v>232</v>
      </c>
    </row>
    <row r="456" spans="1:11">
      <c r="A456" s="420" t="s">
        <v>1944</v>
      </c>
      <c r="B456" s="422" t="s">
        <v>702</v>
      </c>
      <c r="C456" s="360">
        <v>16987</v>
      </c>
      <c r="D456" s="360">
        <v>13409</v>
      </c>
      <c r="E456" s="360">
        <v>14312</v>
      </c>
      <c r="F456" s="380">
        <v>-4.6203024828757898E-2</v>
      </c>
      <c r="G456" s="380">
        <v>1.31197632453592E-2</v>
      </c>
      <c r="H456" s="360">
        <v>-715</v>
      </c>
      <c r="I456" s="360">
        <v>180</v>
      </c>
      <c r="J456" s="360">
        <v>1282</v>
      </c>
      <c r="K456" s="360">
        <v>2783</v>
      </c>
    </row>
    <row r="457" spans="1:11">
      <c r="A457" s="420" t="s">
        <v>1945</v>
      </c>
      <c r="B457" s="422" t="s">
        <v>703</v>
      </c>
      <c r="C457" s="360">
        <v>2916</v>
      </c>
      <c r="D457" s="360">
        <v>1835</v>
      </c>
      <c r="E457" s="360">
        <v>1992</v>
      </c>
      <c r="F457" s="380">
        <v>-8.8472637876562496E-2</v>
      </c>
      <c r="G457" s="380">
        <v>1.6554466997948498E-2</v>
      </c>
      <c r="H457" s="360">
        <v>-216</v>
      </c>
      <c r="I457" s="360">
        <v>31</v>
      </c>
      <c r="J457" s="360">
        <v>0</v>
      </c>
      <c r="K457" s="360">
        <v>360</v>
      </c>
    </row>
    <row r="458" spans="1:11">
      <c r="A458" s="420" t="s">
        <v>1946</v>
      </c>
      <c r="B458" s="422" t="s">
        <v>704</v>
      </c>
      <c r="C458" s="360">
        <v>0</v>
      </c>
      <c r="D458" s="360">
        <v>0</v>
      </c>
      <c r="E458" s="360">
        <v>0</v>
      </c>
      <c r="F458" s="380">
        <v>0</v>
      </c>
      <c r="G458" s="380">
        <v>0</v>
      </c>
      <c r="H458" s="360">
        <v>0</v>
      </c>
      <c r="I458" s="360">
        <v>0</v>
      </c>
      <c r="J458" s="360">
        <v>0</v>
      </c>
      <c r="K458" s="360">
        <v>0</v>
      </c>
    </row>
    <row r="459" spans="1:11">
      <c r="A459" s="420" t="s">
        <v>1947</v>
      </c>
      <c r="B459" s="421" t="s">
        <v>296</v>
      </c>
      <c r="C459" s="360">
        <v>0</v>
      </c>
      <c r="D459" s="360">
        <v>0</v>
      </c>
      <c r="E459" s="360">
        <v>0</v>
      </c>
      <c r="F459" s="380">
        <v>0</v>
      </c>
      <c r="G459" s="380">
        <v>0</v>
      </c>
      <c r="H459" s="360">
        <v>0</v>
      </c>
      <c r="I459" s="360">
        <v>0</v>
      </c>
      <c r="J459" s="360">
        <v>0</v>
      </c>
      <c r="K459" s="360">
        <v>0</v>
      </c>
    </row>
    <row r="460" spans="1:11">
      <c r="A460" s="420" t="s">
        <v>1948</v>
      </c>
      <c r="B460" s="422" t="s">
        <v>705</v>
      </c>
      <c r="C460" s="360">
        <v>6261</v>
      </c>
      <c r="D460" s="360">
        <v>4697</v>
      </c>
      <c r="E460" s="360">
        <v>4915</v>
      </c>
      <c r="F460" s="380">
        <v>-5.5862231184914603E-2</v>
      </c>
      <c r="G460" s="380">
        <v>9.1148387454935698E-3</v>
      </c>
      <c r="H460" s="360">
        <v>-313</v>
      </c>
      <c r="I460" s="360">
        <v>44</v>
      </c>
      <c r="J460" s="360">
        <v>333</v>
      </c>
      <c r="K460" s="360">
        <v>929</v>
      </c>
    </row>
    <row r="461" spans="1:11">
      <c r="A461" s="420" t="s">
        <v>1949</v>
      </c>
      <c r="B461" s="421" t="s">
        <v>706</v>
      </c>
      <c r="C461" s="360">
        <v>487</v>
      </c>
      <c r="D461" s="360">
        <v>525</v>
      </c>
      <c r="E461" s="360">
        <v>571</v>
      </c>
      <c r="F461" s="380">
        <v>1.51402983346494E-2</v>
      </c>
      <c r="G461" s="380">
        <v>1.69400723420596E-2</v>
      </c>
      <c r="H461" s="360">
        <v>8</v>
      </c>
      <c r="I461" s="360">
        <v>9</v>
      </c>
      <c r="J461" s="360">
        <v>90</v>
      </c>
      <c r="K461" s="360">
        <v>99</v>
      </c>
    </row>
    <row r="462" spans="1:11">
      <c r="A462" s="420" t="s">
        <v>1950</v>
      </c>
      <c r="B462" s="421" t="s">
        <v>297</v>
      </c>
      <c r="C462" s="360">
        <v>3912</v>
      </c>
      <c r="D462" s="360">
        <v>2868</v>
      </c>
      <c r="E462" s="360">
        <v>3017</v>
      </c>
      <c r="F462" s="380">
        <v>-6.0198659443529798E-2</v>
      </c>
      <c r="G462" s="380">
        <v>1.01810856328157E-2</v>
      </c>
      <c r="H462" s="360">
        <v>-209</v>
      </c>
      <c r="I462" s="360">
        <v>30</v>
      </c>
      <c r="J462" s="360">
        <v>181</v>
      </c>
      <c r="K462" s="360">
        <v>573</v>
      </c>
    </row>
    <row r="463" spans="1:11">
      <c r="A463" s="420" t="s">
        <v>1951</v>
      </c>
      <c r="B463" s="421" t="s">
        <v>298</v>
      </c>
      <c r="C463" s="360">
        <v>529</v>
      </c>
      <c r="D463" s="360">
        <v>334</v>
      </c>
      <c r="E463" s="360">
        <v>367</v>
      </c>
      <c r="F463" s="380">
        <v>-8.7867019673979502E-2</v>
      </c>
      <c r="G463" s="380">
        <v>1.9022842949742502E-2</v>
      </c>
      <c r="H463" s="360">
        <v>-39</v>
      </c>
      <c r="I463" s="360">
        <v>7</v>
      </c>
      <c r="J463" s="360">
        <v>0</v>
      </c>
      <c r="K463" s="360">
        <v>69</v>
      </c>
    </row>
    <row r="464" spans="1:11">
      <c r="A464" s="420" t="s">
        <v>1952</v>
      </c>
      <c r="B464" s="421" t="s">
        <v>707</v>
      </c>
      <c r="C464" s="360">
        <v>1863</v>
      </c>
      <c r="D464" s="360">
        <v>1385</v>
      </c>
      <c r="E464" s="360">
        <v>1439</v>
      </c>
      <c r="F464" s="380">
        <v>-5.7573729584737797E-2</v>
      </c>
      <c r="G464" s="380">
        <v>7.6789910333581197E-3</v>
      </c>
      <c r="H464" s="360">
        <v>-96</v>
      </c>
      <c r="I464" s="360">
        <v>11</v>
      </c>
      <c r="J464" s="360">
        <v>48</v>
      </c>
      <c r="K464" s="360">
        <v>230</v>
      </c>
    </row>
    <row r="465" spans="1:11">
      <c r="A465" s="420" t="s">
        <v>1953</v>
      </c>
      <c r="B465" s="421" t="s">
        <v>299</v>
      </c>
      <c r="C465" s="360">
        <v>1518</v>
      </c>
      <c r="D465" s="360">
        <v>1147</v>
      </c>
      <c r="E465" s="360">
        <v>1208</v>
      </c>
      <c r="F465" s="380">
        <v>-5.4506975194038902E-2</v>
      </c>
      <c r="G465" s="380">
        <v>1.04171367505317E-2</v>
      </c>
      <c r="H465" s="360">
        <v>-74</v>
      </c>
      <c r="I465" s="360">
        <v>12</v>
      </c>
      <c r="J465" s="360">
        <v>133</v>
      </c>
      <c r="K465" s="360">
        <v>273</v>
      </c>
    </row>
    <row r="466" spans="1:11">
      <c r="A466" s="420" t="s">
        <v>1954</v>
      </c>
      <c r="B466" s="422" t="s">
        <v>300</v>
      </c>
      <c r="C466" s="360" t="s">
        <v>1165</v>
      </c>
      <c r="D466" s="360" t="s">
        <v>1165</v>
      </c>
      <c r="E466" s="360" t="s">
        <v>1165</v>
      </c>
      <c r="F466" s="380" t="s">
        <v>1165</v>
      </c>
      <c r="G466" s="380" t="s">
        <v>1165</v>
      </c>
      <c r="H466" s="360" t="s">
        <v>1165</v>
      </c>
      <c r="I466" s="360" t="s">
        <v>1165</v>
      </c>
      <c r="J466" s="360" t="s">
        <v>1165</v>
      </c>
      <c r="K466" s="360" t="s">
        <v>1165</v>
      </c>
    </row>
    <row r="467" spans="1:11">
      <c r="A467" s="420" t="s">
        <v>1955</v>
      </c>
      <c r="B467" s="421" t="s">
        <v>708</v>
      </c>
      <c r="C467" s="360">
        <v>13406</v>
      </c>
      <c r="D467" s="360">
        <v>13390</v>
      </c>
      <c r="E467" s="360">
        <v>14417</v>
      </c>
      <c r="F467" s="380">
        <v>-2.3881312614160201E-4</v>
      </c>
      <c r="G467" s="380">
        <v>1.48897452512253E-2</v>
      </c>
      <c r="H467" s="360">
        <v>-3</v>
      </c>
      <c r="I467" s="360">
        <v>206</v>
      </c>
      <c r="J467" s="360">
        <v>1602</v>
      </c>
      <c r="K467" s="360">
        <v>2080</v>
      </c>
    </row>
    <row r="468" spans="1:11">
      <c r="A468" s="420" t="s">
        <v>1956</v>
      </c>
      <c r="B468" s="421" t="s">
        <v>2702</v>
      </c>
      <c r="C468" s="360">
        <v>646</v>
      </c>
      <c r="D468" s="360">
        <v>608</v>
      </c>
      <c r="E468" s="360">
        <v>650</v>
      </c>
      <c r="F468" s="380">
        <v>-1.20517136580304E-2</v>
      </c>
      <c r="G468" s="380">
        <v>1.3449132976532101E-2</v>
      </c>
      <c r="H468" s="360">
        <v>-7</v>
      </c>
      <c r="I468" s="360">
        <v>8</v>
      </c>
      <c r="J468" s="360">
        <v>48</v>
      </c>
      <c r="K468" s="360">
        <v>80</v>
      </c>
    </row>
    <row r="469" spans="1:11">
      <c r="A469" s="420" t="s">
        <v>1957</v>
      </c>
      <c r="B469" s="422" t="s">
        <v>2615</v>
      </c>
      <c r="C469" s="360">
        <v>493</v>
      </c>
      <c r="D469" s="360">
        <v>467</v>
      </c>
      <c r="E469" s="360">
        <v>498</v>
      </c>
      <c r="F469" s="380">
        <v>-1.0777485492317201E-2</v>
      </c>
      <c r="G469" s="380">
        <v>1.2937133757268101E-2</v>
      </c>
      <c r="H469" s="360">
        <v>-5</v>
      </c>
      <c r="I469" s="360">
        <v>6</v>
      </c>
      <c r="J469" s="360">
        <v>39</v>
      </c>
      <c r="K469" s="360">
        <v>62</v>
      </c>
    </row>
    <row r="470" spans="1:11">
      <c r="A470" s="420" t="s">
        <v>1958</v>
      </c>
      <c r="B470" s="422" t="s">
        <v>2616</v>
      </c>
      <c r="C470" s="360">
        <v>153</v>
      </c>
      <c r="D470" s="360">
        <v>141</v>
      </c>
      <c r="E470" s="360">
        <v>152</v>
      </c>
      <c r="F470" s="380">
        <v>-1.6202903762042802E-2</v>
      </c>
      <c r="G470" s="380">
        <v>1.51375556239874E-2</v>
      </c>
      <c r="H470" s="360">
        <v>-2</v>
      </c>
      <c r="I470" s="360">
        <v>2</v>
      </c>
      <c r="J470" s="360">
        <v>9</v>
      </c>
      <c r="K470" s="360">
        <v>18</v>
      </c>
    </row>
    <row r="471" spans="1:11">
      <c r="A471" s="420" t="s">
        <v>1959</v>
      </c>
      <c r="B471" s="421" t="s">
        <v>709</v>
      </c>
      <c r="C471" s="360">
        <v>9318</v>
      </c>
      <c r="D471" s="360">
        <v>9304</v>
      </c>
      <c r="E471" s="360">
        <v>9994</v>
      </c>
      <c r="F471" s="380">
        <v>-3.0067442403081102E-4</v>
      </c>
      <c r="G471" s="380">
        <v>1.4410950345109501E-2</v>
      </c>
      <c r="H471" s="360">
        <v>-3</v>
      </c>
      <c r="I471" s="360">
        <v>139</v>
      </c>
      <c r="J471" s="360">
        <v>1132</v>
      </c>
      <c r="K471" s="360">
        <v>1455</v>
      </c>
    </row>
    <row r="472" spans="1:11">
      <c r="A472" s="420" t="s">
        <v>1960</v>
      </c>
      <c r="B472" s="421" t="s">
        <v>710</v>
      </c>
      <c r="C472" s="360">
        <v>6640</v>
      </c>
      <c r="D472" s="360">
        <v>6717</v>
      </c>
      <c r="E472" s="360">
        <v>7240</v>
      </c>
      <c r="F472" s="380">
        <v>2.3085932665050102E-3</v>
      </c>
      <c r="G472" s="380">
        <v>1.51089189253493E-2</v>
      </c>
      <c r="H472" s="360">
        <v>15</v>
      </c>
      <c r="I472" s="360">
        <v>105</v>
      </c>
      <c r="J472" s="360">
        <v>842</v>
      </c>
      <c r="K472" s="360">
        <v>1058</v>
      </c>
    </row>
    <row r="473" spans="1:11">
      <c r="A473" s="420" t="s">
        <v>1961</v>
      </c>
      <c r="B473" s="422" t="s">
        <v>711</v>
      </c>
      <c r="C473" s="360">
        <v>2337</v>
      </c>
      <c r="D473" s="360">
        <v>2222</v>
      </c>
      <c r="E473" s="360">
        <v>2351</v>
      </c>
      <c r="F473" s="380">
        <v>-1.00413187819443E-2</v>
      </c>
      <c r="G473" s="380">
        <v>1.1350549821721E-2</v>
      </c>
      <c r="H473" s="360">
        <v>-23</v>
      </c>
      <c r="I473" s="360">
        <v>26</v>
      </c>
      <c r="J473" s="360">
        <v>236</v>
      </c>
      <c r="K473" s="360">
        <v>334</v>
      </c>
    </row>
    <row r="474" spans="1:11">
      <c r="A474" s="420" t="s">
        <v>1962</v>
      </c>
      <c r="B474" s="422" t="s">
        <v>712</v>
      </c>
      <c r="C474" s="360">
        <v>0</v>
      </c>
      <c r="D474" s="360">
        <v>0</v>
      </c>
      <c r="E474" s="360">
        <v>0</v>
      </c>
      <c r="F474" s="380">
        <v>0</v>
      </c>
      <c r="G474" s="380">
        <v>0</v>
      </c>
      <c r="H474" s="360">
        <v>0</v>
      </c>
      <c r="I474" s="360">
        <v>0</v>
      </c>
      <c r="J474" s="360">
        <v>0</v>
      </c>
      <c r="K474" s="360">
        <v>0</v>
      </c>
    </row>
    <row r="475" spans="1:11">
      <c r="A475" s="8" t="s">
        <v>1963</v>
      </c>
      <c r="B475" s="423" t="s">
        <v>713</v>
      </c>
      <c r="C475" s="241">
        <v>341</v>
      </c>
      <c r="D475" s="241">
        <v>365</v>
      </c>
      <c r="E475" s="241">
        <v>403</v>
      </c>
      <c r="F475" s="205">
        <v>1.36959166761961E-2</v>
      </c>
      <c r="G475" s="205">
        <v>2.0005318678058399E-2</v>
      </c>
      <c r="H475" s="241">
        <v>5</v>
      </c>
      <c r="I475" s="241">
        <v>8</v>
      </c>
      <c r="J475" s="241">
        <v>54</v>
      </c>
      <c r="K475" s="241">
        <v>63</v>
      </c>
    </row>
    <row r="476" spans="1:11">
      <c r="A476" s="420" t="s">
        <v>1964</v>
      </c>
      <c r="B476" s="421" t="s">
        <v>714</v>
      </c>
      <c r="C476" s="360">
        <v>3442</v>
      </c>
      <c r="D476" s="360">
        <v>3478</v>
      </c>
      <c r="E476" s="360">
        <v>3773</v>
      </c>
      <c r="F476" s="380">
        <v>2.08311029438391E-3</v>
      </c>
      <c r="G476" s="380">
        <v>1.6415889044093999E-2</v>
      </c>
      <c r="H476" s="360">
        <v>7</v>
      </c>
      <c r="I476" s="360">
        <v>59</v>
      </c>
      <c r="J476" s="360">
        <v>422</v>
      </c>
      <c r="K476" s="360">
        <v>545</v>
      </c>
    </row>
    <row r="477" spans="1:11">
      <c r="A477" s="420" t="s">
        <v>1965</v>
      </c>
      <c r="B477" s="421" t="s">
        <v>715</v>
      </c>
      <c r="C477" s="360">
        <v>3203</v>
      </c>
      <c r="D477" s="360">
        <v>3224</v>
      </c>
      <c r="E477" s="360">
        <v>3494</v>
      </c>
      <c r="F477" s="380">
        <v>1.3078452881796199E-3</v>
      </c>
      <c r="G477" s="380">
        <v>1.6214935440979999E-2</v>
      </c>
      <c r="H477" s="360">
        <v>4</v>
      </c>
      <c r="I477" s="360">
        <v>54</v>
      </c>
      <c r="J477" s="360">
        <v>387</v>
      </c>
      <c r="K477" s="360">
        <v>504</v>
      </c>
    </row>
    <row r="478" spans="1:11">
      <c r="A478" s="420" t="s">
        <v>1966</v>
      </c>
      <c r="B478" s="421" t="s">
        <v>301</v>
      </c>
      <c r="C478" s="360">
        <v>14</v>
      </c>
      <c r="D478" s="360">
        <v>15</v>
      </c>
      <c r="E478" s="360">
        <v>16</v>
      </c>
      <c r="F478" s="380">
        <v>1.3894214014664501E-2</v>
      </c>
      <c r="G478" s="380">
        <v>1.29913682242364E-2</v>
      </c>
      <c r="H478" s="360">
        <v>0</v>
      </c>
      <c r="I478" s="360">
        <v>0</v>
      </c>
      <c r="J478" s="360">
        <v>2</v>
      </c>
      <c r="K478" s="360">
        <v>2</v>
      </c>
    </row>
    <row r="479" spans="1:11">
      <c r="A479" s="420" t="s">
        <v>1967</v>
      </c>
      <c r="B479" s="421" t="s">
        <v>716</v>
      </c>
      <c r="C479" s="360">
        <v>224</v>
      </c>
      <c r="D479" s="360">
        <v>238</v>
      </c>
      <c r="E479" s="360">
        <v>262</v>
      </c>
      <c r="F479" s="380">
        <v>1.21987292499426E-2</v>
      </c>
      <c r="G479" s="380">
        <v>1.94005577078986E-2</v>
      </c>
      <c r="H479" s="360">
        <v>3</v>
      </c>
      <c r="I479" s="360">
        <v>5</v>
      </c>
      <c r="J479" s="360">
        <v>33</v>
      </c>
      <c r="K479" s="360">
        <v>39</v>
      </c>
    </row>
    <row r="480" spans="1:11">
      <c r="A480" s="420" t="s">
        <v>1968</v>
      </c>
      <c r="B480" s="421" t="s">
        <v>717</v>
      </c>
      <c r="C480" s="360" t="s">
        <v>1165</v>
      </c>
      <c r="D480" s="360" t="s">
        <v>1165</v>
      </c>
      <c r="E480" s="360" t="s">
        <v>1165</v>
      </c>
      <c r="F480" s="380" t="s">
        <v>1165</v>
      </c>
      <c r="G480" s="380" t="s">
        <v>1165</v>
      </c>
      <c r="H480" s="360" t="s">
        <v>1165</v>
      </c>
      <c r="I480" s="360" t="s">
        <v>1165</v>
      </c>
      <c r="J480" s="360" t="s">
        <v>1165</v>
      </c>
      <c r="K480" s="360" t="s">
        <v>1165</v>
      </c>
    </row>
    <row r="481" spans="1:11">
      <c r="A481" s="420" t="s">
        <v>1969</v>
      </c>
      <c r="B481" s="421" t="s">
        <v>302</v>
      </c>
      <c r="C481" s="360">
        <v>12281</v>
      </c>
      <c r="D481" s="360">
        <v>10142</v>
      </c>
      <c r="E481" s="360">
        <v>10871</v>
      </c>
      <c r="F481" s="380">
        <v>-3.7550447375136201E-2</v>
      </c>
      <c r="G481" s="380">
        <v>1.3979507267907001E-2</v>
      </c>
      <c r="H481" s="360">
        <v>-428</v>
      </c>
      <c r="I481" s="360">
        <v>147</v>
      </c>
      <c r="J481" s="360">
        <v>696</v>
      </c>
      <c r="K481" s="360">
        <v>1688</v>
      </c>
    </row>
    <row r="482" spans="1:11">
      <c r="A482" s="420" t="s">
        <v>1970</v>
      </c>
      <c r="B482" s="421" t="s">
        <v>2703</v>
      </c>
      <c r="C482" s="360">
        <v>641</v>
      </c>
      <c r="D482" s="360">
        <v>577</v>
      </c>
      <c r="E482" s="360">
        <v>625</v>
      </c>
      <c r="F482" s="380">
        <v>-2.0817694824702301E-2</v>
      </c>
      <c r="G482" s="380">
        <v>1.6110269912750198E-2</v>
      </c>
      <c r="H482" s="360">
        <v>-13</v>
      </c>
      <c r="I482" s="360">
        <v>10</v>
      </c>
      <c r="J482" s="360">
        <v>41</v>
      </c>
      <c r="K482" s="360">
        <v>86</v>
      </c>
    </row>
    <row r="483" spans="1:11">
      <c r="A483" s="420" t="s">
        <v>2870</v>
      </c>
      <c r="B483" s="421" t="s">
        <v>2871</v>
      </c>
      <c r="C483" s="360">
        <v>0</v>
      </c>
      <c r="D483" s="360">
        <v>0</v>
      </c>
      <c r="E483" s="360">
        <v>0</v>
      </c>
      <c r="F483" s="380">
        <v>0</v>
      </c>
      <c r="G483" s="380">
        <v>0</v>
      </c>
      <c r="H483" s="360">
        <v>0</v>
      </c>
      <c r="I483" s="360">
        <v>0</v>
      </c>
      <c r="J483" s="360">
        <v>0</v>
      </c>
      <c r="K483" s="360">
        <v>0</v>
      </c>
    </row>
    <row r="484" spans="1:11">
      <c r="A484" s="420" t="s">
        <v>1971</v>
      </c>
      <c r="B484" s="422" t="s">
        <v>2617</v>
      </c>
      <c r="C484" s="360">
        <v>0</v>
      </c>
      <c r="D484" s="360">
        <v>0</v>
      </c>
      <c r="E484" s="360">
        <v>0</v>
      </c>
      <c r="F484" s="380">
        <v>0</v>
      </c>
      <c r="G484" s="380">
        <v>0</v>
      </c>
      <c r="H484" s="360">
        <v>0</v>
      </c>
      <c r="I484" s="360">
        <v>0</v>
      </c>
      <c r="J484" s="360">
        <v>0</v>
      </c>
      <c r="K484" s="360">
        <v>0</v>
      </c>
    </row>
    <row r="485" spans="1:11">
      <c r="A485" s="420" t="s">
        <v>1972</v>
      </c>
      <c r="B485" s="422" t="s">
        <v>718</v>
      </c>
      <c r="C485" s="360">
        <v>1074</v>
      </c>
      <c r="D485" s="360">
        <v>924</v>
      </c>
      <c r="E485" s="360">
        <v>1012</v>
      </c>
      <c r="F485" s="380">
        <v>-2.9638542875414099E-2</v>
      </c>
      <c r="G485" s="380">
        <v>1.8360881339209101E-2</v>
      </c>
      <c r="H485" s="360">
        <v>-30</v>
      </c>
      <c r="I485" s="360">
        <v>18</v>
      </c>
      <c r="J485" s="360">
        <v>83</v>
      </c>
      <c r="K485" s="360">
        <v>174</v>
      </c>
    </row>
    <row r="486" spans="1:11">
      <c r="A486" s="420" t="s">
        <v>1973</v>
      </c>
      <c r="B486" s="422" t="s">
        <v>719</v>
      </c>
      <c r="C486" s="360">
        <v>62</v>
      </c>
      <c r="D486" s="360">
        <v>57</v>
      </c>
      <c r="E486" s="360">
        <v>62</v>
      </c>
      <c r="F486" s="380">
        <v>-1.6676013329210999E-2</v>
      </c>
      <c r="G486" s="380">
        <v>1.69588188178653E-2</v>
      </c>
      <c r="H486" s="360">
        <v>-1</v>
      </c>
      <c r="I486" s="360">
        <v>1</v>
      </c>
      <c r="J486" s="360">
        <v>6</v>
      </c>
      <c r="K486" s="360">
        <v>10</v>
      </c>
    </row>
    <row r="487" spans="1:11">
      <c r="A487" s="420" t="s">
        <v>1974</v>
      </c>
      <c r="B487" s="422" t="s">
        <v>720</v>
      </c>
      <c r="C487" s="360">
        <v>1012</v>
      </c>
      <c r="D487" s="360">
        <v>867</v>
      </c>
      <c r="E487" s="360">
        <v>950</v>
      </c>
      <c r="F487" s="380">
        <v>-3.04555671012029E-2</v>
      </c>
      <c r="G487" s="380">
        <v>1.84527884025882E-2</v>
      </c>
      <c r="H487" s="360">
        <v>-29</v>
      </c>
      <c r="I487" s="360">
        <v>17</v>
      </c>
      <c r="J487" s="360">
        <v>77</v>
      </c>
      <c r="K487" s="360">
        <v>164</v>
      </c>
    </row>
    <row r="488" spans="1:11">
      <c r="A488" s="420" t="s">
        <v>1975</v>
      </c>
      <c r="B488" s="421" t="s">
        <v>721</v>
      </c>
      <c r="C488" s="360">
        <v>1850</v>
      </c>
      <c r="D488" s="360">
        <v>1402</v>
      </c>
      <c r="E488" s="360">
        <v>1506</v>
      </c>
      <c r="F488" s="380">
        <v>-5.39474578573041E-2</v>
      </c>
      <c r="G488" s="380">
        <v>1.4414367507694901E-2</v>
      </c>
      <c r="H488" s="360">
        <v>-90</v>
      </c>
      <c r="I488" s="360">
        <v>21</v>
      </c>
      <c r="J488" s="360">
        <v>132</v>
      </c>
      <c r="K488" s="360">
        <v>310</v>
      </c>
    </row>
    <row r="489" spans="1:11">
      <c r="A489" s="8" t="s">
        <v>1976</v>
      </c>
      <c r="B489" s="423" t="s">
        <v>722</v>
      </c>
      <c r="C489" s="241">
        <v>400</v>
      </c>
      <c r="D489" s="241">
        <v>425</v>
      </c>
      <c r="E489" s="241">
        <v>458</v>
      </c>
      <c r="F489" s="205">
        <v>1.21987292499426E-2</v>
      </c>
      <c r="G489" s="205">
        <v>1.5068403707221701E-2</v>
      </c>
      <c r="H489" s="241">
        <v>5</v>
      </c>
      <c r="I489" s="241">
        <v>7</v>
      </c>
      <c r="J489" s="241">
        <v>70</v>
      </c>
      <c r="K489" s="241">
        <v>78</v>
      </c>
    </row>
    <row r="490" spans="1:11">
      <c r="A490" s="420" t="s">
        <v>1977</v>
      </c>
      <c r="B490" s="421" t="s">
        <v>723</v>
      </c>
      <c r="C490" s="360">
        <v>110</v>
      </c>
      <c r="D490" s="360">
        <v>117</v>
      </c>
      <c r="E490" s="360">
        <v>126</v>
      </c>
      <c r="F490" s="380">
        <v>1.24151497805791E-2</v>
      </c>
      <c r="G490" s="380">
        <v>1.4931978945393699E-2</v>
      </c>
      <c r="H490" s="360">
        <v>1</v>
      </c>
      <c r="I490" s="360">
        <v>2</v>
      </c>
      <c r="J490" s="360">
        <v>19</v>
      </c>
      <c r="K490" s="360">
        <v>22</v>
      </c>
    </row>
    <row r="491" spans="1:11">
      <c r="A491" s="420" t="s">
        <v>1978</v>
      </c>
      <c r="B491" s="421" t="s">
        <v>724</v>
      </c>
      <c r="C491" s="360" t="s">
        <v>1165</v>
      </c>
      <c r="D491" s="360" t="s">
        <v>1165</v>
      </c>
      <c r="E491" s="360" t="s">
        <v>1165</v>
      </c>
      <c r="F491" s="380" t="s">
        <v>1165</v>
      </c>
      <c r="G491" s="380" t="s">
        <v>1165</v>
      </c>
      <c r="H491" s="360" t="s">
        <v>1165</v>
      </c>
      <c r="I491" s="360" t="s">
        <v>1165</v>
      </c>
      <c r="J491" s="360" t="s">
        <v>1165</v>
      </c>
      <c r="K491" s="360" t="s">
        <v>1165</v>
      </c>
    </row>
    <row r="492" spans="1:11">
      <c r="A492" s="420" t="s">
        <v>1979</v>
      </c>
      <c r="B492" s="421" t="s">
        <v>725</v>
      </c>
      <c r="C492" s="360">
        <v>0</v>
      </c>
      <c r="D492" s="360">
        <v>0</v>
      </c>
      <c r="E492" s="360">
        <v>0</v>
      </c>
      <c r="F492" s="380">
        <v>0</v>
      </c>
      <c r="G492" s="380">
        <v>0</v>
      </c>
      <c r="H492" s="360">
        <v>0</v>
      </c>
      <c r="I492" s="360">
        <v>0</v>
      </c>
      <c r="J492" s="360">
        <v>0</v>
      </c>
      <c r="K492" s="360">
        <v>0</v>
      </c>
    </row>
    <row r="493" spans="1:11">
      <c r="A493" s="420" t="s">
        <v>1980</v>
      </c>
      <c r="B493" s="421" t="s">
        <v>726</v>
      </c>
      <c r="C493" s="360">
        <v>174</v>
      </c>
      <c r="D493" s="360">
        <v>86</v>
      </c>
      <c r="E493" s="360">
        <v>92</v>
      </c>
      <c r="F493" s="380">
        <v>-0.13145996755983599</v>
      </c>
      <c r="G493" s="380">
        <v>1.35796330623668E-2</v>
      </c>
      <c r="H493" s="360">
        <v>-18</v>
      </c>
      <c r="I493" s="360">
        <v>1</v>
      </c>
      <c r="J493" s="360">
        <v>0</v>
      </c>
      <c r="K493" s="360">
        <v>22</v>
      </c>
    </row>
    <row r="494" spans="1:11">
      <c r="A494" s="420" t="s">
        <v>1981</v>
      </c>
      <c r="B494" s="421" t="s">
        <v>727</v>
      </c>
      <c r="C494" s="360">
        <v>1137</v>
      </c>
      <c r="D494" s="360">
        <v>750</v>
      </c>
      <c r="E494" s="360">
        <v>805</v>
      </c>
      <c r="F494" s="380">
        <v>-7.9846759863753405E-2</v>
      </c>
      <c r="G494" s="380">
        <v>1.4254453655793401E-2</v>
      </c>
      <c r="H494" s="360">
        <v>-77</v>
      </c>
      <c r="I494" s="360">
        <v>11</v>
      </c>
      <c r="J494" s="360">
        <v>41</v>
      </c>
      <c r="K494" s="360">
        <v>183</v>
      </c>
    </row>
    <row r="495" spans="1:11">
      <c r="A495" s="420" t="s">
        <v>1982</v>
      </c>
      <c r="B495" s="421" t="s">
        <v>728</v>
      </c>
      <c r="C495" s="360">
        <v>0</v>
      </c>
      <c r="D495" s="360">
        <v>0</v>
      </c>
      <c r="E495" s="360">
        <v>0</v>
      </c>
      <c r="F495" s="380">
        <v>0</v>
      </c>
      <c r="G495" s="380">
        <v>0</v>
      </c>
      <c r="H495" s="360">
        <v>0</v>
      </c>
      <c r="I495" s="360">
        <v>0</v>
      </c>
      <c r="J495" s="360">
        <v>0</v>
      </c>
      <c r="K495" s="360">
        <v>0</v>
      </c>
    </row>
    <row r="496" spans="1:11">
      <c r="A496" s="420" t="s">
        <v>1983</v>
      </c>
      <c r="B496" s="421" t="s">
        <v>303</v>
      </c>
      <c r="C496" s="360" t="s">
        <v>1165</v>
      </c>
      <c r="D496" s="360" t="s">
        <v>1165</v>
      </c>
      <c r="E496" s="360" t="s">
        <v>1165</v>
      </c>
      <c r="F496" s="380" t="s">
        <v>1165</v>
      </c>
      <c r="G496" s="380" t="s">
        <v>1165</v>
      </c>
      <c r="H496" s="360" t="s">
        <v>1165</v>
      </c>
      <c r="I496" s="360" t="s">
        <v>1165</v>
      </c>
      <c r="J496" s="360" t="s">
        <v>1165</v>
      </c>
      <c r="K496" s="360" t="s">
        <v>1165</v>
      </c>
    </row>
    <row r="497" spans="1:11">
      <c r="A497" s="420" t="s">
        <v>1984</v>
      </c>
      <c r="B497" s="421" t="s">
        <v>729</v>
      </c>
      <c r="C497" s="360" t="s">
        <v>1165</v>
      </c>
      <c r="D497" s="360" t="s">
        <v>1165</v>
      </c>
      <c r="E497" s="360" t="s">
        <v>1165</v>
      </c>
      <c r="F497" s="380" t="s">
        <v>1165</v>
      </c>
      <c r="G497" s="380" t="s">
        <v>1165</v>
      </c>
      <c r="H497" s="360" t="s">
        <v>1165</v>
      </c>
      <c r="I497" s="360" t="s">
        <v>1165</v>
      </c>
      <c r="J497" s="360" t="s">
        <v>1165</v>
      </c>
      <c r="K497" s="360" t="s">
        <v>1165</v>
      </c>
    </row>
    <row r="498" spans="1:11">
      <c r="A498" s="420" t="s">
        <v>1985</v>
      </c>
      <c r="B498" s="421" t="s">
        <v>730</v>
      </c>
      <c r="C498" s="360">
        <v>53</v>
      </c>
      <c r="D498" s="360">
        <v>50</v>
      </c>
      <c r="E498" s="360">
        <v>49</v>
      </c>
      <c r="F498" s="380">
        <v>-1.1586139329544999E-2</v>
      </c>
      <c r="G498" s="380">
        <v>-4.0323894590447197E-3</v>
      </c>
      <c r="H498" s="360">
        <v>0</v>
      </c>
      <c r="I498" s="360">
        <v>0</v>
      </c>
      <c r="J498" s="360">
        <v>7</v>
      </c>
      <c r="K498" s="360">
        <v>7</v>
      </c>
    </row>
    <row r="499" spans="1:11">
      <c r="A499" s="420" t="s">
        <v>1986</v>
      </c>
      <c r="B499" s="421" t="s">
        <v>731</v>
      </c>
      <c r="C499" s="360" t="s">
        <v>1165</v>
      </c>
      <c r="D499" s="360" t="s">
        <v>1165</v>
      </c>
      <c r="E499" s="360" t="s">
        <v>1165</v>
      </c>
      <c r="F499" s="380" t="s">
        <v>1165</v>
      </c>
      <c r="G499" s="380" t="s">
        <v>1165</v>
      </c>
      <c r="H499" s="360" t="s">
        <v>1165</v>
      </c>
      <c r="I499" s="360" t="s">
        <v>1165</v>
      </c>
      <c r="J499" s="360" t="s">
        <v>1165</v>
      </c>
      <c r="K499" s="360" t="s">
        <v>1165</v>
      </c>
    </row>
    <row r="500" spans="1:11">
      <c r="A500" s="420" t="s">
        <v>1987</v>
      </c>
      <c r="B500" s="421" t="s">
        <v>732</v>
      </c>
      <c r="C500" s="360">
        <v>21</v>
      </c>
      <c r="D500" s="360">
        <v>19</v>
      </c>
      <c r="E500" s="360">
        <v>19</v>
      </c>
      <c r="F500" s="380">
        <v>-1.9817687750063401E-2</v>
      </c>
      <c r="G500" s="380">
        <v>0</v>
      </c>
      <c r="H500" s="360">
        <v>0</v>
      </c>
      <c r="I500" s="360">
        <v>0</v>
      </c>
      <c r="J500" s="360">
        <v>3</v>
      </c>
      <c r="K500" s="360">
        <v>3</v>
      </c>
    </row>
    <row r="501" spans="1:11">
      <c r="A501" s="420" t="s">
        <v>2618</v>
      </c>
      <c r="B501" s="421" t="s">
        <v>2619</v>
      </c>
      <c r="C501" s="360">
        <v>28</v>
      </c>
      <c r="D501" s="360">
        <v>27</v>
      </c>
      <c r="E501" s="360">
        <v>26</v>
      </c>
      <c r="F501" s="380">
        <v>-7.2471407402715498E-3</v>
      </c>
      <c r="G501" s="380">
        <v>-7.5196504874270901E-3</v>
      </c>
      <c r="H501" s="360">
        <v>0</v>
      </c>
      <c r="I501" s="360">
        <v>0</v>
      </c>
      <c r="J501" s="360">
        <v>3</v>
      </c>
      <c r="K501" s="360">
        <v>3</v>
      </c>
    </row>
    <row r="502" spans="1:11">
      <c r="A502" s="420" t="s">
        <v>1988</v>
      </c>
      <c r="B502" s="421" t="s">
        <v>733</v>
      </c>
      <c r="C502" s="360">
        <v>4660</v>
      </c>
      <c r="D502" s="360">
        <v>4023</v>
      </c>
      <c r="E502" s="360">
        <v>4189</v>
      </c>
      <c r="F502" s="380">
        <v>-2.89696075575826E-2</v>
      </c>
      <c r="G502" s="380">
        <v>8.1196165281918198E-3</v>
      </c>
      <c r="H502" s="360">
        <v>-127</v>
      </c>
      <c r="I502" s="360">
        <v>33</v>
      </c>
      <c r="J502" s="360">
        <v>206</v>
      </c>
      <c r="K502" s="360">
        <v>502</v>
      </c>
    </row>
    <row r="503" spans="1:11">
      <c r="A503" s="420" t="s">
        <v>1989</v>
      </c>
      <c r="B503" s="422" t="s">
        <v>734</v>
      </c>
      <c r="C503" s="360">
        <v>0</v>
      </c>
      <c r="D503" s="360">
        <v>0</v>
      </c>
      <c r="E503" s="360">
        <v>0</v>
      </c>
      <c r="F503" s="380">
        <v>0</v>
      </c>
      <c r="G503" s="380">
        <v>0</v>
      </c>
      <c r="H503" s="360">
        <v>0</v>
      </c>
      <c r="I503" s="360">
        <v>0</v>
      </c>
      <c r="J503" s="360">
        <v>0</v>
      </c>
      <c r="K503" s="360">
        <v>0</v>
      </c>
    </row>
    <row r="504" spans="1:11">
      <c r="A504" s="420" t="s">
        <v>1990</v>
      </c>
      <c r="B504" s="421" t="s">
        <v>735</v>
      </c>
      <c r="C504" s="360">
        <v>2131</v>
      </c>
      <c r="D504" s="360">
        <v>1797</v>
      </c>
      <c r="E504" s="360">
        <v>1743</v>
      </c>
      <c r="F504" s="380">
        <v>-3.3519879472381602E-2</v>
      </c>
      <c r="G504" s="380">
        <v>-6.0835878368341598E-3</v>
      </c>
      <c r="H504" s="360">
        <v>-67</v>
      </c>
      <c r="I504" s="360">
        <v>-11</v>
      </c>
      <c r="J504" s="360">
        <v>84</v>
      </c>
      <c r="K504" s="360">
        <v>175</v>
      </c>
    </row>
    <row r="505" spans="1:11">
      <c r="A505" s="420" t="s">
        <v>1991</v>
      </c>
      <c r="B505" s="421" t="s">
        <v>736</v>
      </c>
      <c r="C505" s="360">
        <v>0</v>
      </c>
      <c r="D505" s="360">
        <v>0</v>
      </c>
      <c r="E505" s="360">
        <v>0</v>
      </c>
      <c r="F505" s="380">
        <v>0</v>
      </c>
      <c r="G505" s="380">
        <v>0</v>
      </c>
      <c r="H505" s="360">
        <v>0</v>
      </c>
      <c r="I505" s="360">
        <v>0</v>
      </c>
      <c r="J505" s="360">
        <v>0</v>
      </c>
      <c r="K505" s="360">
        <v>0</v>
      </c>
    </row>
    <row r="506" spans="1:11">
      <c r="A506" s="420" t="s">
        <v>1992</v>
      </c>
      <c r="B506" s="421" t="s">
        <v>737</v>
      </c>
      <c r="C506" s="360">
        <v>2410</v>
      </c>
      <c r="D506" s="360">
        <v>2108</v>
      </c>
      <c r="E506" s="360">
        <v>2322</v>
      </c>
      <c r="F506" s="380">
        <v>-2.6422086893461701E-2</v>
      </c>
      <c r="G506" s="380">
        <v>1.95260378394344E-2</v>
      </c>
      <c r="H506" s="360">
        <v>-60</v>
      </c>
      <c r="I506" s="360">
        <v>43</v>
      </c>
      <c r="J506" s="360">
        <v>110</v>
      </c>
      <c r="K506" s="360">
        <v>312</v>
      </c>
    </row>
    <row r="507" spans="1:11">
      <c r="A507" s="420" t="s">
        <v>1993</v>
      </c>
      <c r="B507" s="421" t="s">
        <v>738</v>
      </c>
      <c r="C507" s="360">
        <v>0</v>
      </c>
      <c r="D507" s="360">
        <v>0</v>
      </c>
      <c r="E507" s="360">
        <v>0</v>
      </c>
      <c r="F507" s="380">
        <v>0</v>
      </c>
      <c r="G507" s="380">
        <v>0</v>
      </c>
      <c r="H507" s="360">
        <v>0</v>
      </c>
      <c r="I507" s="360">
        <v>0</v>
      </c>
      <c r="J507" s="360">
        <v>0</v>
      </c>
      <c r="K507" s="360">
        <v>0</v>
      </c>
    </row>
    <row r="508" spans="1:11">
      <c r="A508" s="420" t="s">
        <v>1994</v>
      </c>
      <c r="B508" s="421" t="s">
        <v>2620</v>
      </c>
      <c r="C508" s="360">
        <v>119</v>
      </c>
      <c r="D508" s="360">
        <v>118</v>
      </c>
      <c r="E508" s="360">
        <v>124</v>
      </c>
      <c r="F508" s="380">
        <v>-1.6863502400475999E-3</v>
      </c>
      <c r="G508" s="380">
        <v>9.9687484319586107E-3</v>
      </c>
      <c r="H508" s="360">
        <v>0</v>
      </c>
      <c r="I508" s="360">
        <v>1</v>
      </c>
      <c r="J508" s="360">
        <v>12</v>
      </c>
      <c r="K508" s="360">
        <v>15</v>
      </c>
    </row>
    <row r="509" spans="1:11">
      <c r="A509" s="420" t="s">
        <v>1995</v>
      </c>
      <c r="B509" s="421" t="s">
        <v>2704</v>
      </c>
      <c r="C509" s="360">
        <v>73</v>
      </c>
      <c r="D509" s="360">
        <v>79</v>
      </c>
      <c r="E509" s="360">
        <v>94</v>
      </c>
      <c r="F509" s="380">
        <v>1.5923125345624699E-2</v>
      </c>
      <c r="G509" s="380">
        <v>3.5380907891770397E-2</v>
      </c>
      <c r="H509" s="360">
        <v>1</v>
      </c>
      <c r="I509" s="360">
        <v>3</v>
      </c>
      <c r="J509" s="360">
        <v>12</v>
      </c>
      <c r="K509" s="360">
        <v>18</v>
      </c>
    </row>
    <row r="510" spans="1:11">
      <c r="A510" s="420" t="s">
        <v>1996</v>
      </c>
      <c r="B510" s="421" t="s">
        <v>739</v>
      </c>
      <c r="C510" s="360">
        <v>67</v>
      </c>
      <c r="D510" s="360">
        <v>73</v>
      </c>
      <c r="E510" s="360">
        <v>88</v>
      </c>
      <c r="F510" s="380">
        <v>1.73013281205232E-2</v>
      </c>
      <c r="G510" s="380">
        <v>3.8082721435300802E-2</v>
      </c>
      <c r="H510" s="360">
        <v>1</v>
      </c>
      <c r="I510" s="360">
        <v>3</v>
      </c>
      <c r="J510" s="360">
        <v>11</v>
      </c>
      <c r="K510" s="360">
        <v>17</v>
      </c>
    </row>
    <row r="511" spans="1:11">
      <c r="A511" s="420" t="s">
        <v>1997</v>
      </c>
      <c r="B511" s="422" t="s">
        <v>740</v>
      </c>
      <c r="C511" s="360" t="s">
        <v>1165</v>
      </c>
      <c r="D511" s="360" t="s">
        <v>1165</v>
      </c>
      <c r="E511" s="360" t="s">
        <v>1165</v>
      </c>
      <c r="F511" s="380" t="s">
        <v>1165</v>
      </c>
      <c r="G511" s="380" t="s">
        <v>1165</v>
      </c>
      <c r="H511" s="360" t="s">
        <v>1165</v>
      </c>
      <c r="I511" s="360" t="s">
        <v>1165</v>
      </c>
      <c r="J511" s="360" t="s">
        <v>1165</v>
      </c>
      <c r="K511" s="360" t="s">
        <v>1165</v>
      </c>
    </row>
    <row r="512" spans="1:11">
      <c r="A512" s="420" t="s">
        <v>2441</v>
      </c>
      <c r="B512" s="421" t="s">
        <v>2453</v>
      </c>
      <c r="C512" s="360">
        <v>137</v>
      </c>
      <c r="D512" s="360">
        <v>126</v>
      </c>
      <c r="E512" s="360">
        <v>130</v>
      </c>
      <c r="F512" s="380">
        <v>-1.66004718067191E-2</v>
      </c>
      <c r="G512" s="380">
        <v>6.2700838940494804E-3</v>
      </c>
      <c r="H512" s="360">
        <v>-2</v>
      </c>
      <c r="I512" s="360">
        <v>1</v>
      </c>
      <c r="J512" s="360">
        <v>17</v>
      </c>
      <c r="K512" s="360">
        <v>22</v>
      </c>
    </row>
    <row r="513" spans="1:11">
      <c r="A513" s="420" t="s">
        <v>2849</v>
      </c>
      <c r="B513" s="422" t="s">
        <v>2453</v>
      </c>
      <c r="C513" s="360">
        <v>137</v>
      </c>
      <c r="D513" s="360">
        <v>126</v>
      </c>
      <c r="E513" s="360">
        <v>130</v>
      </c>
      <c r="F513" s="380">
        <v>-1.66004718067191E-2</v>
      </c>
      <c r="G513" s="380">
        <v>6.2700838940494804E-3</v>
      </c>
      <c r="H513" s="360">
        <v>-2</v>
      </c>
      <c r="I513" s="360">
        <v>1</v>
      </c>
      <c r="J513" s="360">
        <v>17</v>
      </c>
      <c r="K513" s="360">
        <v>22</v>
      </c>
    </row>
    <row r="514" spans="1:11">
      <c r="A514" s="420" t="s">
        <v>1998</v>
      </c>
      <c r="B514" s="422" t="s">
        <v>742</v>
      </c>
      <c r="C514" s="360">
        <v>3793</v>
      </c>
      <c r="D514" s="360">
        <v>2961</v>
      </c>
      <c r="E514" s="360">
        <v>3266</v>
      </c>
      <c r="F514" s="380">
        <v>-4.8319626529346398E-2</v>
      </c>
      <c r="G514" s="380">
        <v>1.9801284384701998E-2</v>
      </c>
      <c r="H514" s="360">
        <v>-167</v>
      </c>
      <c r="I514" s="360">
        <v>61</v>
      </c>
      <c r="J514" s="360">
        <v>198</v>
      </c>
      <c r="K514" s="360">
        <v>569</v>
      </c>
    </row>
    <row r="515" spans="1:11">
      <c r="A515" s="420" t="s">
        <v>1999</v>
      </c>
      <c r="B515" s="421" t="s">
        <v>2621</v>
      </c>
      <c r="C515" s="360">
        <v>1094</v>
      </c>
      <c r="D515" s="360">
        <v>1097</v>
      </c>
      <c r="E515" s="360">
        <v>1215</v>
      </c>
      <c r="F515" s="380">
        <v>5.4784547120423398E-4</v>
      </c>
      <c r="G515" s="380">
        <v>2.06431615274962E-2</v>
      </c>
      <c r="H515" s="360">
        <v>1</v>
      </c>
      <c r="I515" s="360">
        <v>24</v>
      </c>
      <c r="J515" s="360">
        <v>152</v>
      </c>
      <c r="K515" s="360">
        <v>206</v>
      </c>
    </row>
    <row r="516" spans="1:11">
      <c r="A516" s="420" t="s">
        <v>2000</v>
      </c>
      <c r="B516" s="421" t="s">
        <v>2622</v>
      </c>
      <c r="C516" s="360">
        <v>0</v>
      </c>
      <c r="D516" s="360">
        <v>0</v>
      </c>
      <c r="E516" s="360">
        <v>0</v>
      </c>
      <c r="F516" s="380">
        <v>0</v>
      </c>
      <c r="G516" s="380">
        <v>0</v>
      </c>
      <c r="H516" s="360">
        <v>0</v>
      </c>
      <c r="I516" s="360">
        <v>0</v>
      </c>
      <c r="J516" s="360">
        <v>0</v>
      </c>
      <c r="K516" s="360">
        <v>0</v>
      </c>
    </row>
    <row r="517" spans="1:11">
      <c r="A517" s="420" t="s">
        <v>2001</v>
      </c>
      <c r="B517" s="421" t="s">
        <v>743</v>
      </c>
      <c r="C517" s="360">
        <v>1250</v>
      </c>
      <c r="D517" s="360">
        <v>836</v>
      </c>
      <c r="E517" s="360">
        <v>916</v>
      </c>
      <c r="F517" s="380">
        <v>-7.7302693398615605E-2</v>
      </c>
      <c r="G517" s="380">
        <v>1.8445607067853101E-2</v>
      </c>
      <c r="H517" s="360">
        <v>-83</v>
      </c>
      <c r="I517" s="360">
        <v>16</v>
      </c>
      <c r="J517" s="360">
        <v>0</v>
      </c>
      <c r="K517" s="360">
        <v>164</v>
      </c>
    </row>
    <row r="518" spans="1:11">
      <c r="A518" s="420" t="s">
        <v>2002</v>
      </c>
      <c r="B518" s="421" t="s">
        <v>744</v>
      </c>
      <c r="C518" s="360">
        <v>1079</v>
      </c>
      <c r="D518" s="360">
        <v>666</v>
      </c>
      <c r="E518" s="360">
        <v>739</v>
      </c>
      <c r="F518" s="380">
        <v>-9.1990155921574598E-2</v>
      </c>
      <c r="G518" s="380">
        <v>2.10195124143631E-2</v>
      </c>
      <c r="H518" s="360">
        <v>-83</v>
      </c>
      <c r="I518" s="360">
        <v>15</v>
      </c>
      <c r="J518" s="360">
        <v>0</v>
      </c>
      <c r="K518" s="360">
        <v>135</v>
      </c>
    </row>
    <row r="519" spans="1:11">
      <c r="A519" s="420" t="s">
        <v>2003</v>
      </c>
      <c r="B519" s="421" t="s">
        <v>745</v>
      </c>
      <c r="C519" s="360">
        <v>196</v>
      </c>
      <c r="D519" s="360">
        <v>227</v>
      </c>
      <c r="E519" s="360">
        <v>254</v>
      </c>
      <c r="F519" s="380">
        <v>2.9802536421400998E-2</v>
      </c>
      <c r="G519" s="380">
        <v>2.2731357564784099E-2</v>
      </c>
      <c r="H519" s="360">
        <v>6</v>
      </c>
      <c r="I519" s="360">
        <v>5</v>
      </c>
      <c r="J519" s="360">
        <v>42</v>
      </c>
      <c r="K519" s="360">
        <v>44</v>
      </c>
    </row>
    <row r="520" spans="1:11">
      <c r="A520" s="420" t="s">
        <v>2004</v>
      </c>
      <c r="B520" s="421" t="s">
        <v>746</v>
      </c>
      <c r="C520" s="360">
        <v>174</v>
      </c>
      <c r="D520" s="360">
        <v>135</v>
      </c>
      <c r="E520" s="360">
        <v>142</v>
      </c>
      <c r="F520" s="380">
        <v>-4.94895321823988E-2</v>
      </c>
      <c r="G520" s="380">
        <v>1.01617391780879E-2</v>
      </c>
      <c r="H520" s="360">
        <v>-8</v>
      </c>
      <c r="I520" s="360">
        <v>1</v>
      </c>
      <c r="J520" s="360">
        <v>4</v>
      </c>
      <c r="K520" s="360">
        <v>20</v>
      </c>
    </row>
    <row r="521" spans="1:11">
      <c r="A521" s="420" t="s">
        <v>2005</v>
      </c>
      <c r="B521" s="421" t="s">
        <v>304</v>
      </c>
      <c r="C521" s="360">
        <v>34170</v>
      </c>
      <c r="D521" s="360">
        <v>31571</v>
      </c>
      <c r="E521" s="360">
        <v>32134</v>
      </c>
      <c r="F521" s="380">
        <v>-1.5697310235676099E-2</v>
      </c>
      <c r="G521" s="380">
        <v>3.5413923466389701E-3</v>
      </c>
      <c r="H521" s="360">
        <v>-520</v>
      </c>
      <c r="I521" s="360">
        <v>112</v>
      </c>
      <c r="J521" s="360">
        <v>2955</v>
      </c>
      <c r="K521" s="360">
        <v>4055</v>
      </c>
    </row>
    <row r="522" spans="1:11">
      <c r="A522" s="420" t="s">
        <v>2006</v>
      </c>
      <c r="B522" s="421" t="s">
        <v>2705</v>
      </c>
      <c r="C522" s="360">
        <v>4229</v>
      </c>
      <c r="D522" s="360">
        <v>3918</v>
      </c>
      <c r="E522" s="360">
        <v>3935</v>
      </c>
      <c r="F522" s="380">
        <v>-1.5160748715544599E-2</v>
      </c>
      <c r="G522" s="380">
        <v>8.6628747984018905E-4</v>
      </c>
      <c r="H522" s="360">
        <v>-62</v>
      </c>
      <c r="I522" s="360">
        <v>3</v>
      </c>
      <c r="J522" s="360">
        <v>255</v>
      </c>
      <c r="K522" s="360">
        <v>372</v>
      </c>
    </row>
    <row r="523" spans="1:11">
      <c r="A523" s="420" t="s">
        <v>2007</v>
      </c>
      <c r="B523" s="421" t="s">
        <v>2623</v>
      </c>
      <c r="C523" s="360">
        <v>3205</v>
      </c>
      <c r="D523" s="360">
        <v>2923</v>
      </c>
      <c r="E523" s="360">
        <v>2894</v>
      </c>
      <c r="F523" s="380">
        <v>-1.82517036535331E-2</v>
      </c>
      <c r="G523" s="380">
        <v>-1.99218454486194E-3</v>
      </c>
      <c r="H523" s="360">
        <v>-56</v>
      </c>
      <c r="I523" s="360">
        <v>-6</v>
      </c>
      <c r="J523" s="360">
        <v>184</v>
      </c>
      <c r="K523" s="360">
        <v>270</v>
      </c>
    </row>
    <row r="524" spans="1:11">
      <c r="A524" s="420" t="s">
        <v>2008</v>
      </c>
      <c r="B524" s="422" t="s">
        <v>2624</v>
      </c>
      <c r="C524" s="360">
        <v>1024</v>
      </c>
      <c r="D524" s="360">
        <v>995</v>
      </c>
      <c r="E524" s="360">
        <v>1041</v>
      </c>
      <c r="F524" s="380">
        <v>-5.7293380710813401E-3</v>
      </c>
      <c r="G524" s="380">
        <v>9.0798402027148003E-3</v>
      </c>
      <c r="H524" s="360">
        <v>-6</v>
      </c>
      <c r="I524" s="360">
        <v>9</v>
      </c>
      <c r="J524" s="360">
        <v>71</v>
      </c>
      <c r="K524" s="360">
        <v>102</v>
      </c>
    </row>
    <row r="525" spans="1:11">
      <c r="A525" s="420" t="s">
        <v>2009</v>
      </c>
      <c r="B525" s="421" t="s">
        <v>747</v>
      </c>
      <c r="C525" s="360">
        <v>20479</v>
      </c>
      <c r="D525" s="360">
        <v>18448</v>
      </c>
      <c r="E525" s="360">
        <v>18523</v>
      </c>
      <c r="F525" s="380">
        <v>-2.0672141662418701E-2</v>
      </c>
      <c r="G525" s="380">
        <v>8.1177723570968795E-4</v>
      </c>
      <c r="H525" s="360">
        <v>-406</v>
      </c>
      <c r="I525" s="360">
        <v>15</v>
      </c>
      <c r="J525" s="360">
        <v>1923</v>
      </c>
      <c r="K525" s="360">
        <v>2629</v>
      </c>
    </row>
    <row r="526" spans="1:11">
      <c r="A526" s="420" t="s">
        <v>2010</v>
      </c>
      <c r="B526" s="422" t="s">
        <v>748</v>
      </c>
      <c r="C526" s="360">
        <v>6415</v>
      </c>
      <c r="D526" s="360">
        <v>5978</v>
      </c>
      <c r="E526" s="360">
        <v>5921</v>
      </c>
      <c r="F526" s="380">
        <v>-1.40114991201515E-2</v>
      </c>
      <c r="G526" s="380">
        <v>-1.9143074342096199E-3</v>
      </c>
      <c r="H526" s="360">
        <v>-87</v>
      </c>
      <c r="I526" s="360">
        <v>-11</v>
      </c>
      <c r="J526" s="360">
        <v>871</v>
      </c>
      <c r="K526" s="360">
        <v>981</v>
      </c>
    </row>
    <row r="527" spans="1:11">
      <c r="A527" s="420" t="s">
        <v>2011</v>
      </c>
      <c r="B527" s="422" t="s">
        <v>749</v>
      </c>
      <c r="C527" s="360" t="s">
        <v>1165</v>
      </c>
      <c r="D527" s="360" t="s">
        <v>1165</v>
      </c>
      <c r="E527" s="360" t="s">
        <v>1165</v>
      </c>
      <c r="F527" s="380" t="s">
        <v>1165</v>
      </c>
      <c r="G527" s="380" t="s">
        <v>1165</v>
      </c>
      <c r="H527" s="360" t="s">
        <v>1165</v>
      </c>
      <c r="I527" s="360" t="s">
        <v>1165</v>
      </c>
      <c r="J527" s="360" t="s">
        <v>1165</v>
      </c>
      <c r="K527" s="360" t="s">
        <v>1165</v>
      </c>
    </row>
    <row r="528" spans="1:11">
      <c r="A528" s="420" t="s">
        <v>2012</v>
      </c>
      <c r="B528" s="422" t="s">
        <v>750</v>
      </c>
      <c r="C528" s="360">
        <v>1367</v>
      </c>
      <c r="D528" s="360">
        <v>1275</v>
      </c>
      <c r="E528" s="360">
        <v>1397</v>
      </c>
      <c r="F528" s="380">
        <v>-1.38378403934372E-2</v>
      </c>
      <c r="G528" s="380">
        <v>1.8444211813605199E-2</v>
      </c>
      <c r="H528" s="360">
        <v>-18</v>
      </c>
      <c r="I528" s="360">
        <v>24</v>
      </c>
      <c r="J528" s="360">
        <v>106</v>
      </c>
      <c r="K528" s="360">
        <v>193</v>
      </c>
    </row>
    <row r="529" spans="1:11">
      <c r="A529" s="420" t="s">
        <v>2013</v>
      </c>
      <c r="B529" s="422" t="s">
        <v>751</v>
      </c>
      <c r="C529" s="360">
        <v>725</v>
      </c>
      <c r="D529" s="360">
        <v>650</v>
      </c>
      <c r="E529" s="360">
        <v>661</v>
      </c>
      <c r="F529" s="380">
        <v>-2.16030954411967E-2</v>
      </c>
      <c r="G529" s="380">
        <v>3.3619340583592701E-3</v>
      </c>
      <c r="H529" s="360">
        <v>-15</v>
      </c>
      <c r="I529" s="360">
        <v>2</v>
      </c>
      <c r="J529" s="360">
        <v>44</v>
      </c>
      <c r="K529" s="360">
        <v>75</v>
      </c>
    </row>
    <row r="530" spans="1:11">
      <c r="A530" s="420" t="s">
        <v>2014</v>
      </c>
      <c r="B530" s="421" t="s">
        <v>752</v>
      </c>
      <c r="C530" s="360">
        <v>11966</v>
      </c>
      <c r="D530" s="360">
        <v>10538</v>
      </c>
      <c r="E530" s="360">
        <v>10537</v>
      </c>
      <c r="F530" s="380">
        <v>-2.5096029506192798E-2</v>
      </c>
      <c r="G530" s="380">
        <v>-1.89796538248022E-5</v>
      </c>
      <c r="H530" s="360">
        <v>-286</v>
      </c>
      <c r="I530" s="360">
        <v>0</v>
      </c>
      <c r="J530" s="360">
        <v>901</v>
      </c>
      <c r="K530" s="360">
        <v>1379</v>
      </c>
    </row>
    <row r="531" spans="1:11">
      <c r="A531" s="8" t="s">
        <v>2015</v>
      </c>
      <c r="B531" s="423" t="s">
        <v>753</v>
      </c>
      <c r="C531" s="241">
        <v>3454</v>
      </c>
      <c r="D531" s="241">
        <v>3366</v>
      </c>
      <c r="E531" s="241">
        <v>3529</v>
      </c>
      <c r="F531" s="205">
        <v>-5.1482787431588201E-3</v>
      </c>
      <c r="G531" s="205">
        <v>9.5027569625476503E-3</v>
      </c>
      <c r="H531" s="241">
        <v>-18</v>
      </c>
      <c r="I531" s="241">
        <v>32</v>
      </c>
      <c r="J531" s="241">
        <v>303</v>
      </c>
      <c r="K531" s="241">
        <v>390</v>
      </c>
    </row>
    <row r="532" spans="1:11">
      <c r="A532" s="420" t="s">
        <v>2016</v>
      </c>
      <c r="B532" s="421" t="s">
        <v>754</v>
      </c>
      <c r="C532" s="360">
        <v>39</v>
      </c>
      <c r="D532" s="360">
        <v>27</v>
      </c>
      <c r="E532" s="360">
        <v>29</v>
      </c>
      <c r="F532" s="380">
        <v>-7.0905623537439802E-2</v>
      </c>
      <c r="G532" s="380">
        <v>1.43944087395906E-2</v>
      </c>
      <c r="H532" s="360">
        <v>-2</v>
      </c>
      <c r="I532" s="360">
        <v>0</v>
      </c>
      <c r="J532" s="360">
        <v>0</v>
      </c>
      <c r="K532" s="360">
        <v>4</v>
      </c>
    </row>
    <row r="533" spans="1:11">
      <c r="A533" s="420" t="s">
        <v>2017</v>
      </c>
      <c r="B533" s="421" t="s">
        <v>755</v>
      </c>
      <c r="C533" s="360">
        <v>1235</v>
      </c>
      <c r="D533" s="360">
        <v>1229</v>
      </c>
      <c r="E533" s="360">
        <v>1305</v>
      </c>
      <c r="F533" s="380">
        <v>-9.7355368801177499E-4</v>
      </c>
      <c r="G533" s="380">
        <v>1.2072736240740701E-2</v>
      </c>
      <c r="H533" s="360">
        <v>-1</v>
      </c>
      <c r="I533" s="360">
        <v>15</v>
      </c>
      <c r="J533" s="360">
        <v>101</v>
      </c>
      <c r="K533" s="360">
        <v>136</v>
      </c>
    </row>
    <row r="534" spans="1:11">
      <c r="A534" s="420" t="s">
        <v>2018</v>
      </c>
      <c r="B534" s="421" t="s">
        <v>305</v>
      </c>
      <c r="C534" s="360">
        <v>457</v>
      </c>
      <c r="D534" s="360">
        <v>484</v>
      </c>
      <c r="E534" s="360">
        <v>488</v>
      </c>
      <c r="F534" s="380">
        <v>1.1546454749240299E-2</v>
      </c>
      <c r="G534" s="380">
        <v>1.64745539332078E-3</v>
      </c>
      <c r="H534" s="360">
        <v>5</v>
      </c>
      <c r="I534" s="360">
        <v>1</v>
      </c>
      <c r="J534" s="360">
        <v>49</v>
      </c>
      <c r="K534" s="360">
        <v>41</v>
      </c>
    </row>
    <row r="535" spans="1:11">
      <c r="A535" s="420" t="s">
        <v>2019</v>
      </c>
      <c r="B535" s="421" t="s">
        <v>756</v>
      </c>
      <c r="C535" s="360">
        <v>141</v>
      </c>
      <c r="D535" s="360">
        <v>77</v>
      </c>
      <c r="E535" s="360">
        <v>77</v>
      </c>
      <c r="F535" s="380">
        <v>-0.11395797188368</v>
      </c>
      <c r="G535" s="380">
        <v>0</v>
      </c>
      <c r="H535" s="360">
        <v>-13</v>
      </c>
      <c r="I535" s="360">
        <v>0</v>
      </c>
      <c r="J535" s="360">
        <v>0</v>
      </c>
      <c r="K535" s="360">
        <v>8</v>
      </c>
    </row>
    <row r="536" spans="1:11">
      <c r="A536" s="420" t="s">
        <v>2020</v>
      </c>
      <c r="B536" s="421" t="s">
        <v>757</v>
      </c>
      <c r="C536" s="360">
        <v>0</v>
      </c>
      <c r="D536" s="360">
        <v>0</v>
      </c>
      <c r="E536" s="360">
        <v>0</v>
      </c>
      <c r="F536" s="380">
        <v>0</v>
      </c>
      <c r="G536" s="380">
        <v>0</v>
      </c>
      <c r="H536" s="360">
        <v>0</v>
      </c>
      <c r="I536" s="360">
        <v>0</v>
      </c>
      <c r="J536" s="360">
        <v>0</v>
      </c>
      <c r="K536" s="360">
        <v>0</v>
      </c>
    </row>
    <row r="537" spans="1:11">
      <c r="A537" s="420" t="s">
        <v>2021</v>
      </c>
      <c r="B537" s="422" t="s">
        <v>306</v>
      </c>
      <c r="C537" s="360">
        <v>3536</v>
      </c>
      <c r="D537" s="360">
        <v>3382</v>
      </c>
      <c r="E537" s="360">
        <v>3548</v>
      </c>
      <c r="F537" s="380">
        <v>-8.8662398734660197E-3</v>
      </c>
      <c r="G537" s="380">
        <v>9.6294302582189406E-3</v>
      </c>
      <c r="H537" s="360">
        <v>-31</v>
      </c>
      <c r="I537" s="360">
        <v>33</v>
      </c>
      <c r="J537" s="360">
        <v>249</v>
      </c>
      <c r="K537" s="360">
        <v>377</v>
      </c>
    </row>
    <row r="538" spans="1:11">
      <c r="A538" s="420" t="s">
        <v>2022</v>
      </c>
      <c r="B538" s="421" t="s">
        <v>758</v>
      </c>
      <c r="C538" s="360">
        <v>686</v>
      </c>
      <c r="D538" s="360">
        <v>687</v>
      </c>
      <c r="E538" s="360">
        <v>717</v>
      </c>
      <c r="F538" s="380">
        <v>2.91375340843336E-4</v>
      </c>
      <c r="G538" s="380">
        <v>8.5849508067696902E-3</v>
      </c>
      <c r="H538" s="360">
        <v>0</v>
      </c>
      <c r="I538" s="360">
        <v>6</v>
      </c>
      <c r="J538" s="360">
        <v>62</v>
      </c>
      <c r="K538" s="360">
        <v>75</v>
      </c>
    </row>
    <row r="539" spans="1:11">
      <c r="A539" s="420" t="s">
        <v>2023</v>
      </c>
      <c r="B539" s="422" t="s">
        <v>759</v>
      </c>
      <c r="C539" s="360">
        <v>2850</v>
      </c>
      <c r="D539" s="360">
        <v>2695</v>
      </c>
      <c r="E539" s="360">
        <v>2831</v>
      </c>
      <c r="F539" s="380">
        <v>-1.1121847800999301E-2</v>
      </c>
      <c r="G539" s="380">
        <v>9.89499525439075E-3</v>
      </c>
      <c r="H539" s="360">
        <v>-31</v>
      </c>
      <c r="I539" s="360">
        <v>27</v>
      </c>
      <c r="J539" s="360">
        <v>187</v>
      </c>
      <c r="K539" s="360">
        <v>302</v>
      </c>
    </row>
    <row r="540" spans="1:11">
      <c r="A540" s="420" t="s">
        <v>2024</v>
      </c>
      <c r="B540" s="422" t="s">
        <v>760</v>
      </c>
      <c r="C540" s="360">
        <v>2472</v>
      </c>
      <c r="D540" s="360">
        <v>2457</v>
      </c>
      <c r="E540" s="360">
        <v>2599</v>
      </c>
      <c r="F540" s="380">
        <v>-1.2165486153055099E-3</v>
      </c>
      <c r="G540" s="380">
        <v>1.1300506153829401E-2</v>
      </c>
      <c r="H540" s="360">
        <v>-3</v>
      </c>
      <c r="I540" s="360">
        <v>29</v>
      </c>
      <c r="J540" s="360">
        <v>225</v>
      </c>
      <c r="K540" s="360">
        <v>287</v>
      </c>
    </row>
    <row r="541" spans="1:11">
      <c r="A541" s="420" t="s">
        <v>2025</v>
      </c>
      <c r="B541" s="422" t="s">
        <v>761</v>
      </c>
      <c r="C541" s="360">
        <v>63</v>
      </c>
      <c r="D541" s="360">
        <v>47</v>
      </c>
      <c r="E541" s="360">
        <v>50</v>
      </c>
      <c r="F541" s="380">
        <v>-5.69136442043204E-2</v>
      </c>
      <c r="G541" s="380">
        <v>1.24519688936626E-2</v>
      </c>
      <c r="H541" s="360">
        <v>-3</v>
      </c>
      <c r="I541" s="360">
        <v>1</v>
      </c>
      <c r="J541" s="360">
        <v>3</v>
      </c>
      <c r="K541" s="360">
        <v>10</v>
      </c>
    </row>
    <row r="542" spans="1:11">
      <c r="A542" s="420" t="s">
        <v>2026</v>
      </c>
      <c r="B542" s="421" t="s">
        <v>762</v>
      </c>
      <c r="C542" s="360">
        <v>0</v>
      </c>
      <c r="D542" s="360">
        <v>0</v>
      </c>
      <c r="E542" s="360">
        <v>0</v>
      </c>
      <c r="F542" s="380">
        <v>0</v>
      </c>
      <c r="G542" s="380">
        <v>0</v>
      </c>
      <c r="H542" s="360">
        <v>0</v>
      </c>
      <c r="I542" s="360">
        <v>0</v>
      </c>
      <c r="J542" s="360">
        <v>0</v>
      </c>
      <c r="K542" s="360">
        <v>0</v>
      </c>
    </row>
    <row r="543" spans="1:11">
      <c r="A543" s="420" t="s">
        <v>2027</v>
      </c>
      <c r="B543" s="422" t="s">
        <v>763</v>
      </c>
      <c r="C543" s="360">
        <v>186</v>
      </c>
      <c r="D543" s="360">
        <v>193</v>
      </c>
      <c r="E543" s="360">
        <v>193</v>
      </c>
      <c r="F543" s="380">
        <v>7.4160668574923001E-3</v>
      </c>
      <c r="G543" s="380">
        <v>0</v>
      </c>
      <c r="H543" s="360">
        <v>1</v>
      </c>
      <c r="I543" s="360">
        <v>0</v>
      </c>
      <c r="J543" s="360">
        <v>18</v>
      </c>
      <c r="K543" s="360">
        <v>16</v>
      </c>
    </row>
    <row r="544" spans="1:11">
      <c r="A544" s="420" t="s">
        <v>2028</v>
      </c>
      <c r="B544" s="421" t="s">
        <v>764</v>
      </c>
      <c r="C544" s="360">
        <v>1733</v>
      </c>
      <c r="D544" s="360">
        <v>1769</v>
      </c>
      <c r="E544" s="360">
        <v>1888</v>
      </c>
      <c r="F544" s="380">
        <v>4.1205470940499601E-3</v>
      </c>
      <c r="G544" s="380">
        <v>1.31058693425938E-2</v>
      </c>
      <c r="H544" s="360">
        <v>7</v>
      </c>
      <c r="I544" s="360">
        <v>24</v>
      </c>
      <c r="J544" s="360">
        <v>159</v>
      </c>
      <c r="K544" s="360">
        <v>199</v>
      </c>
    </row>
    <row r="545" spans="1:11">
      <c r="A545" s="420" t="s">
        <v>2029</v>
      </c>
      <c r="B545" s="422" t="s">
        <v>765</v>
      </c>
      <c r="C545" s="360">
        <v>33</v>
      </c>
      <c r="D545" s="360">
        <v>31</v>
      </c>
      <c r="E545" s="360">
        <v>32</v>
      </c>
      <c r="F545" s="380">
        <v>-1.24262203185035E-2</v>
      </c>
      <c r="G545" s="380">
        <v>6.3699419970277803E-3</v>
      </c>
      <c r="H545" s="360">
        <v>0</v>
      </c>
      <c r="I545" s="360">
        <v>0</v>
      </c>
      <c r="J545" s="360">
        <v>3</v>
      </c>
      <c r="K545" s="360">
        <v>3</v>
      </c>
    </row>
    <row r="546" spans="1:11">
      <c r="A546" s="420" t="s">
        <v>2030</v>
      </c>
      <c r="B546" s="421" t="s">
        <v>766</v>
      </c>
      <c r="C546" s="360">
        <v>127</v>
      </c>
      <c r="D546" s="360">
        <v>121</v>
      </c>
      <c r="E546" s="360">
        <v>128</v>
      </c>
      <c r="F546" s="380">
        <v>-9.6326144447891303E-3</v>
      </c>
      <c r="G546" s="380">
        <v>1.1311439625934399E-2</v>
      </c>
      <c r="H546" s="360">
        <v>-1</v>
      </c>
      <c r="I546" s="360">
        <v>1</v>
      </c>
      <c r="J546" s="360">
        <v>15</v>
      </c>
      <c r="K546" s="360">
        <v>19</v>
      </c>
    </row>
    <row r="547" spans="1:11">
      <c r="A547" s="420" t="s">
        <v>2031</v>
      </c>
      <c r="B547" s="421" t="s">
        <v>307</v>
      </c>
      <c r="C547" s="360">
        <v>73</v>
      </c>
      <c r="D547" s="360">
        <v>44</v>
      </c>
      <c r="E547" s="360">
        <v>52</v>
      </c>
      <c r="F547" s="380">
        <v>-9.6296502106525295E-2</v>
      </c>
      <c r="G547" s="380">
        <v>3.3975226531950203E-2</v>
      </c>
      <c r="H547" s="360">
        <v>-6</v>
      </c>
      <c r="I547" s="360">
        <v>2</v>
      </c>
      <c r="J547" s="360">
        <v>0</v>
      </c>
      <c r="K547" s="360">
        <v>9</v>
      </c>
    </row>
    <row r="548" spans="1:11">
      <c r="A548" s="420" t="s">
        <v>2625</v>
      </c>
      <c r="B548" s="422" t="s">
        <v>767</v>
      </c>
      <c r="C548" s="360">
        <v>257</v>
      </c>
      <c r="D548" s="360">
        <v>252</v>
      </c>
      <c r="E548" s="360">
        <v>256</v>
      </c>
      <c r="F548" s="380">
        <v>-3.9216894884824801E-3</v>
      </c>
      <c r="G548" s="380">
        <v>3.1546368203572198E-3</v>
      </c>
      <c r="H548" s="360">
        <v>-1</v>
      </c>
      <c r="I548" s="360">
        <v>1</v>
      </c>
      <c r="J548" s="360">
        <v>27</v>
      </c>
      <c r="K548" s="360">
        <v>31</v>
      </c>
    </row>
    <row r="549" spans="1:11">
      <c r="A549" s="420" t="s">
        <v>2032</v>
      </c>
      <c r="B549" s="421" t="s">
        <v>768</v>
      </c>
      <c r="C549" s="360">
        <v>41817</v>
      </c>
      <c r="D549" s="360">
        <v>40485</v>
      </c>
      <c r="E549" s="360">
        <v>42367</v>
      </c>
      <c r="F549" s="380">
        <v>-6.4533710351578604E-3</v>
      </c>
      <c r="G549" s="380">
        <v>9.1290624454487494E-3</v>
      </c>
      <c r="H549" s="360">
        <v>-267</v>
      </c>
      <c r="I549" s="360">
        <v>379</v>
      </c>
      <c r="J549" s="360">
        <v>3745</v>
      </c>
      <c r="K549" s="360">
        <v>5054</v>
      </c>
    </row>
    <row r="550" spans="1:11">
      <c r="A550" s="420" t="s">
        <v>2033</v>
      </c>
      <c r="B550" s="421" t="s">
        <v>2706</v>
      </c>
      <c r="C550" s="360">
        <v>3091</v>
      </c>
      <c r="D550" s="360">
        <v>3022</v>
      </c>
      <c r="E550" s="360">
        <v>3139</v>
      </c>
      <c r="F550" s="380">
        <v>-4.5049818498156301E-3</v>
      </c>
      <c r="G550" s="380">
        <v>7.6260138528601003E-3</v>
      </c>
      <c r="H550" s="360">
        <v>-14</v>
      </c>
      <c r="I550" s="360">
        <v>23</v>
      </c>
      <c r="J550" s="360">
        <v>258</v>
      </c>
      <c r="K550" s="360">
        <v>334</v>
      </c>
    </row>
    <row r="551" spans="1:11">
      <c r="A551" s="420" t="s">
        <v>2034</v>
      </c>
      <c r="B551" s="421" t="s">
        <v>2626</v>
      </c>
      <c r="C551" s="360">
        <v>3091</v>
      </c>
      <c r="D551" s="360">
        <v>3022</v>
      </c>
      <c r="E551" s="360">
        <v>3139</v>
      </c>
      <c r="F551" s="380">
        <v>-4.5049818498156301E-3</v>
      </c>
      <c r="G551" s="380">
        <v>7.6260138528601003E-3</v>
      </c>
      <c r="H551" s="360">
        <v>-14</v>
      </c>
      <c r="I551" s="360">
        <v>23</v>
      </c>
      <c r="J551" s="360">
        <v>258</v>
      </c>
      <c r="K551" s="360">
        <v>334</v>
      </c>
    </row>
    <row r="552" spans="1:11">
      <c r="A552" s="420" t="s">
        <v>2035</v>
      </c>
      <c r="B552" s="421" t="s">
        <v>769</v>
      </c>
      <c r="C552" s="360">
        <v>117</v>
      </c>
      <c r="D552" s="360">
        <v>90</v>
      </c>
      <c r="E552" s="360">
        <v>78</v>
      </c>
      <c r="F552" s="380">
        <v>-5.1119919945250801E-2</v>
      </c>
      <c r="G552" s="380">
        <v>-2.8214491099314402E-2</v>
      </c>
      <c r="H552" s="360">
        <v>-5</v>
      </c>
      <c r="I552" s="360">
        <v>-2</v>
      </c>
      <c r="J552" s="360">
        <v>0</v>
      </c>
      <c r="K552" s="360">
        <v>4</v>
      </c>
    </row>
    <row r="553" spans="1:11">
      <c r="A553" s="420" t="s">
        <v>2036</v>
      </c>
      <c r="B553" s="421" t="s">
        <v>770</v>
      </c>
      <c r="C553" s="360">
        <v>117</v>
      </c>
      <c r="D553" s="360">
        <v>90</v>
      </c>
      <c r="E553" s="360">
        <v>78</v>
      </c>
      <c r="F553" s="380">
        <v>-5.1119919945250801E-2</v>
      </c>
      <c r="G553" s="380">
        <v>-2.8214491099314402E-2</v>
      </c>
      <c r="H553" s="360">
        <v>-5</v>
      </c>
      <c r="I553" s="360">
        <v>-2</v>
      </c>
      <c r="J553" s="360">
        <v>0</v>
      </c>
      <c r="K553" s="360">
        <v>4</v>
      </c>
    </row>
    <row r="554" spans="1:11">
      <c r="A554" s="420" t="s">
        <v>2037</v>
      </c>
      <c r="B554" s="422" t="s">
        <v>771</v>
      </c>
      <c r="C554" s="360">
        <v>0</v>
      </c>
      <c r="D554" s="360">
        <v>0</v>
      </c>
      <c r="E554" s="360">
        <v>0</v>
      </c>
      <c r="F554" s="380">
        <v>0</v>
      </c>
      <c r="G554" s="380">
        <v>0</v>
      </c>
      <c r="H554" s="360">
        <v>0</v>
      </c>
      <c r="I554" s="360">
        <v>0</v>
      </c>
      <c r="J554" s="360">
        <v>0</v>
      </c>
      <c r="K554" s="360">
        <v>0</v>
      </c>
    </row>
    <row r="555" spans="1:11">
      <c r="A555" s="420" t="s">
        <v>2038</v>
      </c>
      <c r="B555" s="422" t="s">
        <v>309</v>
      </c>
      <c r="C555" s="360">
        <v>0</v>
      </c>
      <c r="D555" s="360">
        <v>0</v>
      </c>
      <c r="E555" s="360">
        <v>0</v>
      </c>
      <c r="F555" s="380">
        <v>0</v>
      </c>
      <c r="G555" s="380">
        <v>0</v>
      </c>
      <c r="H555" s="360">
        <v>0</v>
      </c>
      <c r="I555" s="360">
        <v>0</v>
      </c>
      <c r="J555" s="360">
        <v>0</v>
      </c>
      <c r="K555" s="360">
        <v>0</v>
      </c>
    </row>
    <row r="556" spans="1:11">
      <c r="A556" s="420" t="s">
        <v>2039</v>
      </c>
      <c r="B556" s="422" t="s">
        <v>772</v>
      </c>
      <c r="C556" s="360">
        <v>8262</v>
      </c>
      <c r="D556" s="360">
        <v>7942</v>
      </c>
      <c r="E556" s="360">
        <v>8214</v>
      </c>
      <c r="F556" s="380">
        <v>-7.8691858149729805E-3</v>
      </c>
      <c r="G556" s="380">
        <v>6.7577075218940904E-3</v>
      </c>
      <c r="H556" s="360">
        <v>-65</v>
      </c>
      <c r="I556" s="360">
        <v>55</v>
      </c>
      <c r="J556" s="360">
        <v>699</v>
      </c>
      <c r="K556" s="360">
        <v>933</v>
      </c>
    </row>
    <row r="557" spans="1:11">
      <c r="A557" s="420" t="s">
        <v>2040</v>
      </c>
      <c r="B557" s="422" t="s">
        <v>773</v>
      </c>
      <c r="C557" s="360">
        <v>555</v>
      </c>
      <c r="D557" s="360">
        <v>491</v>
      </c>
      <c r="E557" s="360">
        <v>490</v>
      </c>
      <c r="F557" s="380">
        <v>-2.4206992157653501E-2</v>
      </c>
      <c r="G557" s="380">
        <v>-4.0766422032123599E-4</v>
      </c>
      <c r="H557" s="360">
        <v>-13</v>
      </c>
      <c r="I557" s="360">
        <v>0</v>
      </c>
      <c r="J557" s="360">
        <v>29</v>
      </c>
      <c r="K557" s="360">
        <v>51</v>
      </c>
    </row>
    <row r="558" spans="1:11">
      <c r="A558" s="420" t="s">
        <v>2041</v>
      </c>
      <c r="B558" s="421" t="s">
        <v>2627</v>
      </c>
      <c r="C558" s="360">
        <v>2066</v>
      </c>
      <c r="D558" s="360">
        <v>2117</v>
      </c>
      <c r="E558" s="360">
        <v>2253</v>
      </c>
      <c r="F558" s="380">
        <v>4.8890368201528504E-3</v>
      </c>
      <c r="G558" s="380">
        <v>1.25303894902309E-2</v>
      </c>
      <c r="H558" s="360">
        <v>10</v>
      </c>
      <c r="I558" s="360">
        <v>27</v>
      </c>
      <c r="J558" s="360">
        <v>222</v>
      </c>
      <c r="K558" s="360">
        <v>265</v>
      </c>
    </row>
    <row r="559" spans="1:11">
      <c r="A559" s="8" t="s">
        <v>2042</v>
      </c>
      <c r="B559" s="423" t="s">
        <v>774</v>
      </c>
      <c r="C559" s="241">
        <v>3781</v>
      </c>
      <c r="D559" s="241">
        <v>3573</v>
      </c>
      <c r="E559" s="241">
        <v>3682</v>
      </c>
      <c r="F559" s="205">
        <v>-1.125279743995E-2</v>
      </c>
      <c r="G559" s="205">
        <v>6.0281976460085903E-3</v>
      </c>
      <c r="H559" s="241">
        <v>-42</v>
      </c>
      <c r="I559" s="241">
        <v>22</v>
      </c>
      <c r="J559" s="241">
        <v>305</v>
      </c>
      <c r="K559" s="241">
        <v>427</v>
      </c>
    </row>
    <row r="560" spans="1:11">
      <c r="A560" s="420" t="s">
        <v>2043</v>
      </c>
      <c r="B560" s="421" t="s">
        <v>775</v>
      </c>
      <c r="C560" s="360">
        <v>117</v>
      </c>
      <c r="D560" s="360">
        <v>125</v>
      </c>
      <c r="E560" s="360">
        <v>134</v>
      </c>
      <c r="F560" s="380">
        <v>1.3315837018615301E-2</v>
      </c>
      <c r="G560" s="380">
        <v>1.4002339666480099E-2</v>
      </c>
      <c r="H560" s="360">
        <v>2</v>
      </c>
      <c r="I560" s="360">
        <v>2</v>
      </c>
      <c r="J560" s="360">
        <v>17</v>
      </c>
      <c r="K560" s="360">
        <v>18</v>
      </c>
    </row>
    <row r="561" spans="1:11">
      <c r="A561" s="420" t="s">
        <v>2044</v>
      </c>
      <c r="B561" s="421" t="s">
        <v>776</v>
      </c>
      <c r="C561" s="360">
        <v>509</v>
      </c>
      <c r="D561" s="360">
        <v>445</v>
      </c>
      <c r="E561" s="360">
        <v>459</v>
      </c>
      <c r="F561" s="380">
        <v>-2.6516834304683198E-2</v>
      </c>
      <c r="G561" s="380">
        <v>6.2144154313643601E-3</v>
      </c>
      <c r="H561" s="360">
        <v>-13</v>
      </c>
      <c r="I561" s="360">
        <v>3</v>
      </c>
      <c r="J561" s="360">
        <v>21</v>
      </c>
      <c r="K561" s="360">
        <v>50</v>
      </c>
    </row>
    <row r="562" spans="1:11">
      <c r="A562" s="420" t="s">
        <v>2045</v>
      </c>
      <c r="B562" s="421" t="s">
        <v>777</v>
      </c>
      <c r="C562" s="360">
        <v>260</v>
      </c>
      <c r="D562" s="360">
        <v>237</v>
      </c>
      <c r="E562" s="360">
        <v>240</v>
      </c>
      <c r="F562" s="380">
        <v>-1.8353777714416201E-2</v>
      </c>
      <c r="G562" s="380">
        <v>2.5189236119946799E-3</v>
      </c>
      <c r="H562" s="360">
        <v>-5</v>
      </c>
      <c r="I562" s="360">
        <v>1</v>
      </c>
      <c r="J562" s="360">
        <v>12</v>
      </c>
      <c r="K562" s="360">
        <v>22</v>
      </c>
    </row>
    <row r="563" spans="1:11">
      <c r="A563" s="420" t="s">
        <v>2046</v>
      </c>
      <c r="B563" s="421" t="s">
        <v>778</v>
      </c>
      <c r="C563" s="360">
        <v>947</v>
      </c>
      <c r="D563" s="360">
        <v>926</v>
      </c>
      <c r="E563" s="360">
        <v>926</v>
      </c>
      <c r="F563" s="380">
        <v>-4.4749292413714904E-3</v>
      </c>
      <c r="G563" s="380">
        <v>0</v>
      </c>
      <c r="H563" s="360">
        <v>-4</v>
      </c>
      <c r="I563" s="360">
        <v>0</v>
      </c>
      <c r="J563" s="360">
        <v>90</v>
      </c>
      <c r="K563" s="360">
        <v>97</v>
      </c>
    </row>
    <row r="564" spans="1:11">
      <c r="A564" s="420" t="s">
        <v>2628</v>
      </c>
      <c r="B564" s="421" t="s">
        <v>2629</v>
      </c>
      <c r="C564" s="360">
        <v>27</v>
      </c>
      <c r="D564" s="360">
        <v>28</v>
      </c>
      <c r="E564" s="360">
        <v>30</v>
      </c>
      <c r="F564" s="380">
        <v>7.30004519521166E-3</v>
      </c>
      <c r="G564" s="380">
        <v>1.3894214014664501E-2</v>
      </c>
      <c r="H564" s="360">
        <v>0</v>
      </c>
      <c r="I564" s="360">
        <v>0</v>
      </c>
      <c r="J564" s="360">
        <v>3</v>
      </c>
      <c r="K564" s="360">
        <v>3</v>
      </c>
    </row>
    <row r="565" spans="1:11">
      <c r="A565" s="420" t="s">
        <v>2047</v>
      </c>
      <c r="B565" s="421" t="s">
        <v>779</v>
      </c>
      <c r="C565" s="360">
        <v>9889</v>
      </c>
      <c r="D565" s="360">
        <v>9558</v>
      </c>
      <c r="E565" s="360">
        <v>10025</v>
      </c>
      <c r="F565" s="380">
        <v>-6.7857775505293398E-3</v>
      </c>
      <c r="G565" s="380">
        <v>9.5863521200734193E-3</v>
      </c>
      <c r="H565" s="360">
        <v>-66</v>
      </c>
      <c r="I565" s="360">
        <v>95</v>
      </c>
      <c r="J565" s="360">
        <v>988</v>
      </c>
      <c r="K565" s="360">
        <v>1312</v>
      </c>
    </row>
    <row r="566" spans="1:11">
      <c r="A566" s="420" t="s">
        <v>2048</v>
      </c>
      <c r="B566" s="421" t="s">
        <v>780</v>
      </c>
      <c r="C566" s="360">
        <v>13</v>
      </c>
      <c r="D566" s="360">
        <v>20</v>
      </c>
      <c r="E566" s="360">
        <v>18</v>
      </c>
      <c r="F566" s="380">
        <v>8.9976987048345294E-2</v>
      </c>
      <c r="G566" s="380">
        <v>-2.0851637639023202E-2</v>
      </c>
      <c r="H566" s="360">
        <v>1</v>
      </c>
      <c r="I566" s="360">
        <v>0</v>
      </c>
      <c r="J566" s="360">
        <v>4</v>
      </c>
      <c r="K566" s="360">
        <v>1</v>
      </c>
    </row>
    <row r="567" spans="1:11">
      <c r="A567" s="420" t="s">
        <v>2049</v>
      </c>
      <c r="B567" s="421" t="s">
        <v>781</v>
      </c>
      <c r="C567" s="360">
        <v>46</v>
      </c>
      <c r="D567" s="360">
        <v>48</v>
      </c>
      <c r="E567" s="360">
        <v>52</v>
      </c>
      <c r="F567" s="380">
        <v>8.5482523039324097E-3</v>
      </c>
      <c r="G567" s="380">
        <v>1.6137364741595699E-2</v>
      </c>
      <c r="H567" s="360">
        <v>0</v>
      </c>
      <c r="I567" s="360">
        <v>1</v>
      </c>
      <c r="J567" s="360">
        <v>5</v>
      </c>
      <c r="K567" s="360">
        <v>7</v>
      </c>
    </row>
    <row r="568" spans="1:11">
      <c r="A568" s="420" t="s">
        <v>2050</v>
      </c>
      <c r="B568" s="422" t="s">
        <v>782</v>
      </c>
      <c r="C568" s="360">
        <v>261</v>
      </c>
      <c r="D568" s="360">
        <v>260</v>
      </c>
      <c r="E568" s="360">
        <v>268</v>
      </c>
      <c r="F568" s="380">
        <v>-7.6746061277321897E-4</v>
      </c>
      <c r="G568" s="380">
        <v>6.0794753500117401E-3</v>
      </c>
      <c r="H568" s="360">
        <v>0</v>
      </c>
      <c r="I568" s="360">
        <v>2</v>
      </c>
      <c r="J568" s="360">
        <v>23</v>
      </c>
      <c r="K568" s="360">
        <v>27</v>
      </c>
    </row>
    <row r="569" spans="1:11">
      <c r="A569" s="420" t="s">
        <v>2051</v>
      </c>
      <c r="B569" s="421" t="s">
        <v>783</v>
      </c>
      <c r="C569" s="360" t="s">
        <v>1165</v>
      </c>
      <c r="D569" s="360" t="s">
        <v>1165</v>
      </c>
      <c r="E569" s="360" t="s">
        <v>1165</v>
      </c>
      <c r="F569" s="380" t="s">
        <v>1165</v>
      </c>
      <c r="G569" s="380" t="s">
        <v>1165</v>
      </c>
      <c r="H569" s="360" t="s">
        <v>1165</v>
      </c>
      <c r="I569" s="360" t="s">
        <v>1165</v>
      </c>
      <c r="J569" s="360" t="s">
        <v>1165</v>
      </c>
      <c r="K569" s="360" t="s">
        <v>1165</v>
      </c>
    </row>
    <row r="570" spans="1:11">
      <c r="A570" s="420" t="s">
        <v>2052</v>
      </c>
      <c r="B570" s="422" t="s">
        <v>784</v>
      </c>
      <c r="C570" s="360">
        <v>4501</v>
      </c>
      <c r="D570" s="360">
        <v>4371</v>
      </c>
      <c r="E570" s="360">
        <v>4599</v>
      </c>
      <c r="F570" s="380">
        <v>-5.8444102843263597E-3</v>
      </c>
      <c r="G570" s="380">
        <v>1.0221298759563799E-2</v>
      </c>
      <c r="H570" s="360">
        <v>-26</v>
      </c>
      <c r="I570" s="360">
        <v>46</v>
      </c>
      <c r="J570" s="360">
        <v>476</v>
      </c>
      <c r="K570" s="360">
        <v>626</v>
      </c>
    </row>
    <row r="571" spans="1:11">
      <c r="A571" s="420" t="s">
        <v>2053</v>
      </c>
      <c r="B571" s="421" t="s">
        <v>785</v>
      </c>
      <c r="C571" s="360">
        <v>351</v>
      </c>
      <c r="D571" s="360">
        <v>360</v>
      </c>
      <c r="E571" s="360">
        <v>378</v>
      </c>
      <c r="F571" s="380">
        <v>5.0764030902958899E-3</v>
      </c>
      <c r="G571" s="380">
        <v>9.8057976734853298E-3</v>
      </c>
      <c r="H571" s="360">
        <v>2</v>
      </c>
      <c r="I571" s="360">
        <v>4</v>
      </c>
      <c r="J571" s="360">
        <v>35</v>
      </c>
      <c r="K571" s="360">
        <v>40</v>
      </c>
    </row>
    <row r="572" spans="1:11">
      <c r="A572" s="420" t="s">
        <v>2054</v>
      </c>
      <c r="B572" s="422" t="s">
        <v>786</v>
      </c>
      <c r="C572" s="360">
        <v>68</v>
      </c>
      <c r="D572" s="360">
        <v>72</v>
      </c>
      <c r="E572" s="360">
        <v>81</v>
      </c>
      <c r="F572" s="380">
        <v>1.1497274155136201E-2</v>
      </c>
      <c r="G572" s="380">
        <v>2.3836255539609701E-2</v>
      </c>
      <c r="H572" s="360">
        <v>1</v>
      </c>
      <c r="I572" s="360">
        <v>2</v>
      </c>
      <c r="J572" s="360">
        <v>10</v>
      </c>
      <c r="K572" s="360">
        <v>12</v>
      </c>
    </row>
    <row r="573" spans="1:11">
      <c r="A573" s="420" t="s">
        <v>2055</v>
      </c>
      <c r="B573" s="421" t="s">
        <v>787</v>
      </c>
      <c r="C573" s="360">
        <v>353</v>
      </c>
      <c r="D573" s="360">
        <v>286</v>
      </c>
      <c r="E573" s="360">
        <v>290</v>
      </c>
      <c r="F573" s="380">
        <v>-4.12215466792809E-2</v>
      </c>
      <c r="G573" s="380">
        <v>2.7816841557652999E-3</v>
      </c>
      <c r="H573" s="360">
        <v>-13</v>
      </c>
      <c r="I573" s="360">
        <v>1</v>
      </c>
      <c r="J573" s="360">
        <v>22</v>
      </c>
      <c r="K573" s="360">
        <v>45</v>
      </c>
    </row>
    <row r="574" spans="1:11">
      <c r="A574" s="420" t="s">
        <v>2056</v>
      </c>
      <c r="B574" s="421" t="s">
        <v>788</v>
      </c>
      <c r="C574" s="360">
        <v>183</v>
      </c>
      <c r="D574" s="360">
        <v>183</v>
      </c>
      <c r="E574" s="360">
        <v>190</v>
      </c>
      <c r="F574" s="380">
        <v>0</v>
      </c>
      <c r="G574" s="380">
        <v>7.5358364301301196E-3</v>
      </c>
      <c r="H574" s="360">
        <v>0</v>
      </c>
      <c r="I574" s="360">
        <v>1</v>
      </c>
      <c r="J574" s="360">
        <v>21</v>
      </c>
      <c r="K574" s="360">
        <v>24</v>
      </c>
    </row>
    <row r="575" spans="1:11">
      <c r="A575" s="420" t="s">
        <v>2057</v>
      </c>
      <c r="B575" s="421" t="s">
        <v>789</v>
      </c>
      <c r="C575" s="360">
        <v>126</v>
      </c>
      <c r="D575" s="360">
        <v>120</v>
      </c>
      <c r="E575" s="360">
        <v>120</v>
      </c>
      <c r="F575" s="380">
        <v>-9.7105777131376598E-3</v>
      </c>
      <c r="G575" s="380">
        <v>0</v>
      </c>
      <c r="H575" s="360">
        <v>-1</v>
      </c>
      <c r="I575" s="360">
        <v>0</v>
      </c>
      <c r="J575" s="360">
        <v>15</v>
      </c>
      <c r="K575" s="360">
        <v>17</v>
      </c>
    </row>
    <row r="576" spans="1:11">
      <c r="A576" s="420" t="s">
        <v>2058</v>
      </c>
      <c r="B576" s="421" t="s">
        <v>790</v>
      </c>
      <c r="C576" s="360">
        <v>196</v>
      </c>
      <c r="D576" s="360">
        <v>198</v>
      </c>
      <c r="E576" s="360">
        <v>202</v>
      </c>
      <c r="F576" s="380">
        <v>2.0325371016543001E-3</v>
      </c>
      <c r="G576" s="380">
        <v>4.0081445531181502E-3</v>
      </c>
      <c r="H576" s="360">
        <v>0</v>
      </c>
      <c r="I576" s="360">
        <v>1</v>
      </c>
      <c r="J576" s="360">
        <v>18</v>
      </c>
      <c r="K576" s="360">
        <v>19</v>
      </c>
    </row>
    <row r="577" spans="1:11">
      <c r="A577" s="420" t="s">
        <v>2059</v>
      </c>
      <c r="B577" s="421" t="s">
        <v>791</v>
      </c>
      <c r="C577" s="360">
        <v>92</v>
      </c>
      <c r="D577" s="360">
        <v>90</v>
      </c>
      <c r="E577" s="360">
        <v>90</v>
      </c>
      <c r="F577" s="380">
        <v>-4.3861340379363102E-3</v>
      </c>
      <c r="G577" s="380">
        <v>0</v>
      </c>
      <c r="H577" s="360">
        <v>0</v>
      </c>
      <c r="I577" s="360">
        <v>0</v>
      </c>
      <c r="J577" s="360">
        <v>9</v>
      </c>
      <c r="K577" s="360">
        <v>9</v>
      </c>
    </row>
    <row r="578" spans="1:11">
      <c r="A578" s="420" t="s">
        <v>2060</v>
      </c>
      <c r="B578" s="421" t="s">
        <v>792</v>
      </c>
      <c r="C578" s="360">
        <v>319</v>
      </c>
      <c r="D578" s="360">
        <v>350</v>
      </c>
      <c r="E578" s="360">
        <v>382</v>
      </c>
      <c r="F578" s="380">
        <v>1.8721500629804901E-2</v>
      </c>
      <c r="G578" s="380">
        <v>1.7651468681550798E-2</v>
      </c>
      <c r="H578" s="360">
        <v>6</v>
      </c>
      <c r="I578" s="360">
        <v>6</v>
      </c>
      <c r="J578" s="360">
        <v>47</v>
      </c>
      <c r="K578" s="360">
        <v>51</v>
      </c>
    </row>
    <row r="579" spans="1:11">
      <c r="A579" s="420" t="s">
        <v>2061</v>
      </c>
      <c r="B579" s="421" t="s">
        <v>793</v>
      </c>
      <c r="C579" s="360">
        <v>439</v>
      </c>
      <c r="D579" s="360">
        <v>431</v>
      </c>
      <c r="E579" s="360">
        <v>436</v>
      </c>
      <c r="F579" s="380">
        <v>-3.67150806571048E-3</v>
      </c>
      <c r="G579" s="380">
        <v>2.3094934300136299E-3</v>
      </c>
      <c r="H579" s="360">
        <v>-2</v>
      </c>
      <c r="I579" s="360">
        <v>1</v>
      </c>
      <c r="J579" s="360">
        <v>40</v>
      </c>
      <c r="K579" s="360">
        <v>45</v>
      </c>
    </row>
    <row r="580" spans="1:11">
      <c r="A580" s="420" t="s">
        <v>2062</v>
      </c>
      <c r="B580" s="422" t="s">
        <v>794</v>
      </c>
      <c r="C580" s="360">
        <v>2266</v>
      </c>
      <c r="D580" s="360">
        <v>2108</v>
      </c>
      <c r="E580" s="360">
        <v>2242</v>
      </c>
      <c r="F580" s="380">
        <v>-1.4351330050183899E-2</v>
      </c>
      <c r="G580" s="380">
        <v>1.2402013772247601E-2</v>
      </c>
      <c r="H580" s="360">
        <v>-32</v>
      </c>
      <c r="I580" s="360">
        <v>27</v>
      </c>
      <c r="J580" s="360">
        <v>199</v>
      </c>
      <c r="K580" s="360">
        <v>315</v>
      </c>
    </row>
    <row r="581" spans="1:11">
      <c r="A581" s="420" t="s">
        <v>2063</v>
      </c>
      <c r="B581" s="421" t="s">
        <v>310</v>
      </c>
      <c r="C581" s="360">
        <v>30</v>
      </c>
      <c r="D581" s="360">
        <v>28</v>
      </c>
      <c r="E581" s="360">
        <v>28</v>
      </c>
      <c r="F581" s="380">
        <v>-1.3703810340970599E-2</v>
      </c>
      <c r="G581" s="380">
        <v>0</v>
      </c>
      <c r="H581" s="360">
        <v>0</v>
      </c>
      <c r="I581" s="360">
        <v>0</v>
      </c>
      <c r="J581" s="360">
        <v>3</v>
      </c>
      <c r="K581" s="360">
        <v>3</v>
      </c>
    </row>
    <row r="582" spans="1:11">
      <c r="A582" s="420" t="s">
        <v>2064</v>
      </c>
      <c r="B582" s="421" t="s">
        <v>795</v>
      </c>
      <c r="C582" s="360">
        <v>642</v>
      </c>
      <c r="D582" s="360">
        <v>630</v>
      </c>
      <c r="E582" s="360">
        <v>646</v>
      </c>
      <c r="F582" s="380">
        <v>-3.7665854151701602E-3</v>
      </c>
      <c r="G582" s="380">
        <v>5.0285377503753699E-3</v>
      </c>
      <c r="H582" s="360">
        <v>-2</v>
      </c>
      <c r="I582" s="360">
        <v>3</v>
      </c>
      <c r="J582" s="360">
        <v>61</v>
      </c>
      <c r="K582" s="360">
        <v>71</v>
      </c>
    </row>
    <row r="583" spans="1:11">
      <c r="A583" s="420" t="s">
        <v>2065</v>
      </c>
      <c r="B583" s="421" t="s">
        <v>311</v>
      </c>
      <c r="C583" s="360">
        <v>4627</v>
      </c>
      <c r="D583" s="360">
        <v>4555</v>
      </c>
      <c r="E583" s="360">
        <v>4703</v>
      </c>
      <c r="F583" s="380">
        <v>-3.1317217396434902E-3</v>
      </c>
      <c r="G583" s="380">
        <v>6.4155062135258199E-3</v>
      </c>
      <c r="H583" s="360">
        <v>-14</v>
      </c>
      <c r="I583" s="360">
        <v>30</v>
      </c>
      <c r="J583" s="360">
        <v>361</v>
      </c>
      <c r="K583" s="360">
        <v>451</v>
      </c>
    </row>
    <row r="584" spans="1:11">
      <c r="A584" s="420" t="s">
        <v>2066</v>
      </c>
      <c r="B584" s="422" t="s">
        <v>796</v>
      </c>
      <c r="C584" s="360">
        <v>134</v>
      </c>
      <c r="D584" s="360">
        <v>153</v>
      </c>
      <c r="E584" s="360">
        <v>155</v>
      </c>
      <c r="F584" s="380">
        <v>2.6874398743206102E-2</v>
      </c>
      <c r="G584" s="380">
        <v>2.6008153728989099E-3</v>
      </c>
      <c r="H584" s="360">
        <v>4</v>
      </c>
      <c r="I584" s="360">
        <v>0</v>
      </c>
      <c r="J584" s="360">
        <v>20</v>
      </c>
      <c r="K584" s="360">
        <v>14</v>
      </c>
    </row>
    <row r="585" spans="1:11">
      <c r="A585" s="420" t="s">
        <v>2067</v>
      </c>
      <c r="B585" s="421" t="s">
        <v>797</v>
      </c>
      <c r="C585" s="360">
        <v>85</v>
      </c>
      <c r="D585" s="360">
        <v>106</v>
      </c>
      <c r="E585" s="360">
        <v>106</v>
      </c>
      <c r="F585" s="380">
        <v>4.5147023143937003E-2</v>
      </c>
      <c r="G585" s="380">
        <v>0</v>
      </c>
      <c r="H585" s="360">
        <v>4</v>
      </c>
      <c r="I585" s="360">
        <v>0</v>
      </c>
      <c r="J585" s="360">
        <v>17</v>
      </c>
      <c r="K585" s="360">
        <v>9</v>
      </c>
    </row>
    <row r="586" spans="1:11">
      <c r="A586" s="420" t="s">
        <v>2068</v>
      </c>
      <c r="B586" s="422" t="s">
        <v>798</v>
      </c>
      <c r="C586" s="360">
        <v>101</v>
      </c>
      <c r="D586" s="360">
        <v>101</v>
      </c>
      <c r="E586" s="360">
        <v>104</v>
      </c>
      <c r="F586" s="380">
        <v>0</v>
      </c>
      <c r="G586" s="380">
        <v>5.8712450513547197E-3</v>
      </c>
      <c r="H586" s="360">
        <v>0</v>
      </c>
      <c r="I586" s="360">
        <v>1</v>
      </c>
      <c r="J586" s="360">
        <v>9</v>
      </c>
      <c r="K586" s="360">
        <v>10</v>
      </c>
    </row>
    <row r="587" spans="1:11">
      <c r="A587" s="420" t="s">
        <v>2069</v>
      </c>
      <c r="B587" s="421" t="s">
        <v>799</v>
      </c>
      <c r="C587" s="360">
        <v>510</v>
      </c>
      <c r="D587" s="360">
        <v>503</v>
      </c>
      <c r="E587" s="360">
        <v>524</v>
      </c>
      <c r="F587" s="380">
        <v>-2.7602944859211899E-3</v>
      </c>
      <c r="G587" s="380">
        <v>8.2138529424964392E-3</v>
      </c>
      <c r="H587" s="360">
        <v>-1</v>
      </c>
      <c r="I587" s="360">
        <v>4</v>
      </c>
      <c r="J587" s="360">
        <v>41</v>
      </c>
      <c r="K587" s="360">
        <v>52</v>
      </c>
    </row>
    <row r="588" spans="1:11">
      <c r="A588" s="420" t="s">
        <v>2070</v>
      </c>
      <c r="B588" s="421" t="s">
        <v>800</v>
      </c>
      <c r="C588" s="360">
        <v>69</v>
      </c>
      <c r="D588" s="360">
        <v>69</v>
      </c>
      <c r="E588" s="360">
        <v>69</v>
      </c>
      <c r="F588" s="380">
        <v>0</v>
      </c>
      <c r="G588" s="380">
        <v>0</v>
      </c>
      <c r="H588" s="360">
        <v>0</v>
      </c>
      <c r="I588" s="360">
        <v>0</v>
      </c>
      <c r="J588" s="360">
        <v>6</v>
      </c>
      <c r="K588" s="360">
        <v>6</v>
      </c>
    </row>
    <row r="589" spans="1:11">
      <c r="A589" s="420" t="s">
        <v>2071</v>
      </c>
      <c r="B589" s="421" t="s">
        <v>801</v>
      </c>
      <c r="C589" s="360">
        <v>161</v>
      </c>
      <c r="D589" s="360">
        <v>158</v>
      </c>
      <c r="E589" s="360">
        <v>156</v>
      </c>
      <c r="F589" s="380">
        <v>-3.7547994365495501E-3</v>
      </c>
      <c r="G589" s="380">
        <v>-2.5445622546086399E-3</v>
      </c>
      <c r="H589" s="360">
        <v>-1</v>
      </c>
      <c r="I589" s="360">
        <v>0</v>
      </c>
      <c r="J589" s="360">
        <v>10</v>
      </c>
      <c r="K589" s="360">
        <v>11</v>
      </c>
    </row>
    <row r="590" spans="1:11">
      <c r="A590" s="420" t="s">
        <v>2072</v>
      </c>
      <c r="B590" s="421" t="s">
        <v>802</v>
      </c>
      <c r="C590" s="360">
        <v>777</v>
      </c>
      <c r="D590" s="360">
        <v>762</v>
      </c>
      <c r="E590" s="360">
        <v>753</v>
      </c>
      <c r="F590" s="380">
        <v>-3.8911686430240801E-3</v>
      </c>
      <c r="G590" s="380">
        <v>-2.3734444932942398E-3</v>
      </c>
      <c r="H590" s="360">
        <v>-3</v>
      </c>
      <c r="I590" s="360">
        <v>-2</v>
      </c>
      <c r="J590" s="360">
        <v>46</v>
      </c>
      <c r="K590" s="360">
        <v>47</v>
      </c>
    </row>
    <row r="591" spans="1:11">
      <c r="A591" s="420" t="s">
        <v>2073</v>
      </c>
      <c r="B591" s="421" t="s">
        <v>312</v>
      </c>
      <c r="C591" s="360">
        <v>205</v>
      </c>
      <c r="D591" s="360">
        <v>196</v>
      </c>
      <c r="E591" s="360">
        <v>189</v>
      </c>
      <c r="F591" s="380">
        <v>-8.9388725702932402E-3</v>
      </c>
      <c r="G591" s="380">
        <v>-7.2471407402715498E-3</v>
      </c>
      <c r="H591" s="360">
        <v>-2</v>
      </c>
      <c r="I591" s="360">
        <v>-1</v>
      </c>
      <c r="J591" s="360">
        <v>12</v>
      </c>
      <c r="K591" s="360">
        <v>12</v>
      </c>
    </row>
    <row r="592" spans="1:11">
      <c r="A592" s="420" t="s">
        <v>2074</v>
      </c>
      <c r="B592" s="421" t="s">
        <v>803</v>
      </c>
      <c r="C592" s="360">
        <v>895</v>
      </c>
      <c r="D592" s="360">
        <v>848</v>
      </c>
      <c r="E592" s="360">
        <v>888</v>
      </c>
      <c r="F592" s="380">
        <v>-1.07306280991805E-2</v>
      </c>
      <c r="G592" s="380">
        <v>9.2608400987297407E-3</v>
      </c>
      <c r="H592" s="360">
        <v>-9</v>
      </c>
      <c r="I592" s="360">
        <v>8</v>
      </c>
      <c r="J592" s="360">
        <v>63</v>
      </c>
      <c r="K592" s="360">
        <v>97</v>
      </c>
    </row>
    <row r="593" spans="1:11">
      <c r="A593" s="420" t="s">
        <v>2075</v>
      </c>
      <c r="B593" s="421" t="s">
        <v>804</v>
      </c>
      <c r="C593" s="360">
        <v>1586</v>
      </c>
      <c r="D593" s="360">
        <v>1555</v>
      </c>
      <c r="E593" s="360">
        <v>1642</v>
      </c>
      <c r="F593" s="380">
        <v>-3.9401327431087801E-3</v>
      </c>
      <c r="G593" s="380">
        <v>1.09473818942478E-2</v>
      </c>
      <c r="H593" s="360">
        <v>-6</v>
      </c>
      <c r="I593" s="360">
        <v>17</v>
      </c>
      <c r="J593" s="360">
        <v>127</v>
      </c>
      <c r="K593" s="360">
        <v>177</v>
      </c>
    </row>
    <row r="594" spans="1:11">
      <c r="A594" s="420" t="s">
        <v>2076</v>
      </c>
      <c r="B594" s="421" t="s">
        <v>805</v>
      </c>
      <c r="C594" s="360">
        <v>0</v>
      </c>
      <c r="D594" s="360">
        <v>0</v>
      </c>
      <c r="E594" s="360">
        <v>0</v>
      </c>
      <c r="F594" s="380">
        <v>0</v>
      </c>
      <c r="G594" s="380">
        <v>0</v>
      </c>
      <c r="H594" s="360">
        <v>0</v>
      </c>
      <c r="I594" s="360">
        <v>0</v>
      </c>
      <c r="J594" s="360">
        <v>0</v>
      </c>
      <c r="K594" s="360">
        <v>0</v>
      </c>
    </row>
    <row r="595" spans="1:11">
      <c r="A595" s="420" t="s">
        <v>2077</v>
      </c>
      <c r="B595" s="421" t="s">
        <v>313</v>
      </c>
      <c r="C595" s="360">
        <v>104</v>
      </c>
      <c r="D595" s="360">
        <v>104</v>
      </c>
      <c r="E595" s="360">
        <v>117</v>
      </c>
      <c r="F595" s="380">
        <v>0</v>
      </c>
      <c r="G595" s="380">
        <v>2.3836255539609701E-2</v>
      </c>
      <c r="H595" s="360">
        <v>0</v>
      </c>
      <c r="I595" s="360">
        <v>3</v>
      </c>
      <c r="J595" s="360">
        <v>10</v>
      </c>
      <c r="K595" s="360">
        <v>16</v>
      </c>
    </row>
    <row r="596" spans="1:11">
      <c r="A596" s="420" t="s">
        <v>2078</v>
      </c>
      <c r="B596" s="422" t="s">
        <v>806</v>
      </c>
      <c r="C596" s="360">
        <v>5776</v>
      </c>
      <c r="D596" s="360">
        <v>5728</v>
      </c>
      <c r="E596" s="360">
        <v>6081</v>
      </c>
      <c r="F596" s="380">
        <v>-1.66760238982433E-3</v>
      </c>
      <c r="G596" s="380">
        <v>1.2032358641141499E-2</v>
      </c>
      <c r="H596" s="360">
        <v>-10</v>
      </c>
      <c r="I596" s="360">
        <v>71</v>
      </c>
      <c r="J596" s="360">
        <v>567</v>
      </c>
      <c r="K596" s="360">
        <v>743</v>
      </c>
    </row>
    <row r="597" spans="1:11">
      <c r="A597" s="420" t="s">
        <v>2079</v>
      </c>
      <c r="B597" s="421" t="s">
        <v>2630</v>
      </c>
      <c r="C597" s="360">
        <v>663</v>
      </c>
      <c r="D597" s="360">
        <v>643</v>
      </c>
      <c r="E597" s="360">
        <v>661</v>
      </c>
      <c r="F597" s="380">
        <v>-6.1073271841557402E-3</v>
      </c>
      <c r="G597" s="380">
        <v>5.5370964874452699E-3</v>
      </c>
      <c r="H597" s="360">
        <v>-4</v>
      </c>
      <c r="I597" s="360">
        <v>4</v>
      </c>
      <c r="J597" s="360">
        <v>59</v>
      </c>
      <c r="K597" s="360">
        <v>74</v>
      </c>
    </row>
    <row r="598" spans="1:11">
      <c r="A598" s="420" t="s">
        <v>2080</v>
      </c>
      <c r="B598" s="421" t="s">
        <v>807</v>
      </c>
      <c r="C598" s="360">
        <v>309</v>
      </c>
      <c r="D598" s="360">
        <v>269</v>
      </c>
      <c r="E598" s="360">
        <v>244</v>
      </c>
      <c r="F598" s="380">
        <v>-2.7345142302274101E-2</v>
      </c>
      <c r="G598" s="380">
        <v>-1.9319568965059299E-2</v>
      </c>
      <c r="H598" s="360">
        <v>-8</v>
      </c>
      <c r="I598" s="360">
        <v>-5</v>
      </c>
      <c r="J598" s="360">
        <v>13</v>
      </c>
      <c r="K598" s="360">
        <v>16</v>
      </c>
    </row>
    <row r="599" spans="1:11">
      <c r="A599" s="420" t="s">
        <v>2081</v>
      </c>
      <c r="B599" s="421" t="s">
        <v>808</v>
      </c>
      <c r="C599" s="360">
        <v>981</v>
      </c>
      <c r="D599" s="360">
        <v>1013</v>
      </c>
      <c r="E599" s="360">
        <v>1077</v>
      </c>
      <c r="F599" s="380">
        <v>6.4404600785319399E-3</v>
      </c>
      <c r="G599" s="380">
        <v>1.2328005625353E-2</v>
      </c>
      <c r="H599" s="360">
        <v>6</v>
      </c>
      <c r="I599" s="360">
        <v>13</v>
      </c>
      <c r="J599" s="360">
        <v>114</v>
      </c>
      <c r="K599" s="360">
        <v>132</v>
      </c>
    </row>
    <row r="600" spans="1:11">
      <c r="A600" s="420" t="s">
        <v>2082</v>
      </c>
      <c r="B600" s="421" t="s">
        <v>2631</v>
      </c>
      <c r="C600" s="360">
        <v>3823</v>
      </c>
      <c r="D600" s="360">
        <v>3803</v>
      </c>
      <c r="E600" s="360">
        <v>4099</v>
      </c>
      <c r="F600" s="380">
        <v>-1.0484950981246601E-3</v>
      </c>
      <c r="G600" s="380">
        <v>1.51034845468232E-2</v>
      </c>
      <c r="H600" s="360">
        <v>-4</v>
      </c>
      <c r="I600" s="360">
        <v>59</v>
      </c>
      <c r="J600" s="360">
        <v>381</v>
      </c>
      <c r="K600" s="360">
        <v>521</v>
      </c>
    </row>
    <row r="601" spans="1:11">
      <c r="A601" s="420" t="s">
        <v>2083</v>
      </c>
      <c r="B601" s="422" t="s">
        <v>809</v>
      </c>
      <c r="C601" s="360">
        <v>10055</v>
      </c>
      <c r="D601" s="360">
        <v>9590</v>
      </c>
      <c r="E601" s="360">
        <v>10127</v>
      </c>
      <c r="F601" s="380">
        <v>-9.4251292595567398E-3</v>
      </c>
      <c r="G601" s="380">
        <v>1.09564339689059E-2</v>
      </c>
      <c r="H601" s="360">
        <v>-93</v>
      </c>
      <c r="I601" s="360">
        <v>107</v>
      </c>
      <c r="J601" s="360">
        <v>872</v>
      </c>
      <c r="K601" s="360">
        <v>1277</v>
      </c>
    </row>
    <row r="602" spans="1:11">
      <c r="A602" s="420" t="s">
        <v>2084</v>
      </c>
      <c r="B602" s="421" t="s">
        <v>810</v>
      </c>
      <c r="C602" s="360">
        <v>0</v>
      </c>
      <c r="D602" s="360">
        <v>0</v>
      </c>
      <c r="E602" s="360">
        <v>0</v>
      </c>
      <c r="F602" s="380">
        <v>0</v>
      </c>
      <c r="G602" s="380">
        <v>0</v>
      </c>
      <c r="H602" s="360">
        <v>0</v>
      </c>
      <c r="I602" s="360">
        <v>0</v>
      </c>
      <c r="J602" s="360">
        <v>0</v>
      </c>
      <c r="K602" s="360">
        <v>0</v>
      </c>
    </row>
    <row r="603" spans="1:11">
      <c r="A603" s="420" t="s">
        <v>2085</v>
      </c>
      <c r="B603" s="422" t="s">
        <v>811</v>
      </c>
      <c r="C603" s="360">
        <v>369</v>
      </c>
      <c r="D603" s="360">
        <v>353</v>
      </c>
      <c r="E603" s="360">
        <v>359</v>
      </c>
      <c r="F603" s="380">
        <v>-8.8265328340773105E-3</v>
      </c>
      <c r="G603" s="380">
        <v>3.3765540699357598E-3</v>
      </c>
      <c r="H603" s="360">
        <v>-3</v>
      </c>
      <c r="I603" s="360">
        <v>1</v>
      </c>
      <c r="J603" s="360">
        <v>30</v>
      </c>
      <c r="K603" s="360">
        <v>38</v>
      </c>
    </row>
    <row r="604" spans="1:11">
      <c r="A604" s="420" t="s">
        <v>2086</v>
      </c>
      <c r="B604" s="422" t="s">
        <v>812</v>
      </c>
      <c r="C604" s="360">
        <v>21</v>
      </c>
      <c r="D604" s="360">
        <v>17</v>
      </c>
      <c r="E604" s="360">
        <v>14</v>
      </c>
      <c r="F604" s="380">
        <v>-4.1381236637062301E-2</v>
      </c>
      <c r="G604" s="380">
        <v>-3.8086936409554503E-2</v>
      </c>
      <c r="H604" s="360">
        <v>-1</v>
      </c>
      <c r="I604" s="360">
        <v>-1</v>
      </c>
      <c r="J604" s="360">
        <v>0</v>
      </c>
      <c r="K604" s="360">
        <v>0</v>
      </c>
    </row>
    <row r="605" spans="1:11">
      <c r="A605" s="420" t="s">
        <v>2087</v>
      </c>
      <c r="B605" s="421" t="s">
        <v>813</v>
      </c>
      <c r="C605" s="360">
        <v>0</v>
      </c>
      <c r="D605" s="360">
        <v>0</v>
      </c>
      <c r="E605" s="360">
        <v>0</v>
      </c>
      <c r="F605" s="380">
        <v>0</v>
      </c>
      <c r="G605" s="380">
        <v>0</v>
      </c>
      <c r="H605" s="360">
        <v>0</v>
      </c>
      <c r="I605" s="360">
        <v>0</v>
      </c>
      <c r="J605" s="360">
        <v>0</v>
      </c>
      <c r="K605" s="360">
        <v>0</v>
      </c>
    </row>
    <row r="606" spans="1:11">
      <c r="A606" s="420" t="s">
        <v>2088</v>
      </c>
      <c r="B606" s="421" t="s">
        <v>814</v>
      </c>
      <c r="C606" s="360">
        <v>302</v>
      </c>
      <c r="D606" s="360">
        <v>298</v>
      </c>
      <c r="E606" s="360">
        <v>311</v>
      </c>
      <c r="F606" s="380">
        <v>-2.6631536715123701E-3</v>
      </c>
      <c r="G606" s="380">
        <v>8.5764539776049808E-3</v>
      </c>
      <c r="H606" s="360">
        <v>-1</v>
      </c>
      <c r="I606" s="360">
        <v>3</v>
      </c>
      <c r="J606" s="360">
        <v>25</v>
      </c>
      <c r="K606" s="360">
        <v>33</v>
      </c>
    </row>
    <row r="607" spans="1:11">
      <c r="A607" s="420" t="s">
        <v>2089</v>
      </c>
      <c r="B607" s="421" t="s">
        <v>815</v>
      </c>
      <c r="C607" s="360">
        <v>356</v>
      </c>
      <c r="D607" s="360">
        <v>299</v>
      </c>
      <c r="E607" s="360">
        <v>295</v>
      </c>
      <c r="F607" s="380">
        <v>-3.42955379564285E-2</v>
      </c>
      <c r="G607" s="380">
        <v>-2.6900188079550498E-3</v>
      </c>
      <c r="H607" s="360">
        <v>-11</v>
      </c>
      <c r="I607" s="360">
        <v>-1</v>
      </c>
      <c r="J607" s="360">
        <v>12</v>
      </c>
      <c r="K607" s="360">
        <v>29</v>
      </c>
    </row>
    <row r="608" spans="1:11">
      <c r="A608" s="420" t="s">
        <v>2090</v>
      </c>
      <c r="B608" s="421" t="s">
        <v>816</v>
      </c>
      <c r="C608" s="360">
        <v>8348</v>
      </c>
      <c r="D608" s="360">
        <v>7988</v>
      </c>
      <c r="E608" s="360">
        <v>8466</v>
      </c>
      <c r="F608" s="380">
        <v>-8.7775649898047502E-3</v>
      </c>
      <c r="G608" s="380">
        <v>1.1691361210836001E-2</v>
      </c>
      <c r="H608" s="360">
        <v>-72</v>
      </c>
      <c r="I608" s="360">
        <v>96</v>
      </c>
      <c r="J608" s="360">
        <v>749</v>
      </c>
      <c r="K608" s="360">
        <v>1091</v>
      </c>
    </row>
    <row r="609" spans="1:11">
      <c r="A609" s="420" t="s">
        <v>2091</v>
      </c>
      <c r="B609" s="421" t="s">
        <v>817</v>
      </c>
      <c r="C609" s="360">
        <v>72</v>
      </c>
      <c r="D609" s="360">
        <v>77</v>
      </c>
      <c r="E609" s="360">
        <v>88</v>
      </c>
      <c r="F609" s="380">
        <v>1.35184191693571E-2</v>
      </c>
      <c r="G609" s="380">
        <v>2.7066087089351799E-2</v>
      </c>
      <c r="H609" s="360">
        <v>1</v>
      </c>
      <c r="I609" s="360">
        <v>2</v>
      </c>
      <c r="J609" s="360">
        <v>9</v>
      </c>
      <c r="K609" s="360">
        <v>12</v>
      </c>
    </row>
    <row r="610" spans="1:11">
      <c r="A610" s="420" t="s">
        <v>2092</v>
      </c>
      <c r="B610" s="421" t="s">
        <v>818</v>
      </c>
      <c r="C610" s="360" t="s">
        <v>1165</v>
      </c>
      <c r="D610" s="360" t="s">
        <v>1165</v>
      </c>
      <c r="E610" s="360" t="s">
        <v>1165</v>
      </c>
      <c r="F610" s="380" t="s">
        <v>1165</v>
      </c>
      <c r="G610" s="380" t="s">
        <v>1165</v>
      </c>
      <c r="H610" s="360" t="s">
        <v>1165</v>
      </c>
      <c r="I610" s="360" t="s">
        <v>1165</v>
      </c>
      <c r="J610" s="360" t="s">
        <v>1165</v>
      </c>
      <c r="K610" s="360" t="s">
        <v>1165</v>
      </c>
    </row>
    <row r="611" spans="1:11">
      <c r="A611" s="420" t="s">
        <v>2093</v>
      </c>
      <c r="B611" s="422" t="s">
        <v>819</v>
      </c>
      <c r="C611" s="360">
        <v>39</v>
      </c>
      <c r="D611" s="360">
        <v>41</v>
      </c>
      <c r="E611" s="360">
        <v>45</v>
      </c>
      <c r="F611" s="380">
        <v>1.0052272146997301E-2</v>
      </c>
      <c r="G611" s="380">
        <v>1.8792481782990499E-2</v>
      </c>
      <c r="H611" s="360">
        <v>0</v>
      </c>
      <c r="I611" s="360">
        <v>1</v>
      </c>
      <c r="J611" s="360">
        <v>5</v>
      </c>
      <c r="K611" s="360">
        <v>7</v>
      </c>
    </row>
    <row r="612" spans="1:11">
      <c r="A612" s="420" t="s">
        <v>2632</v>
      </c>
      <c r="B612" s="421" t="s">
        <v>314</v>
      </c>
      <c r="C612" s="360">
        <v>547</v>
      </c>
      <c r="D612" s="360">
        <v>516</v>
      </c>
      <c r="E612" s="360">
        <v>548</v>
      </c>
      <c r="F612" s="380">
        <v>-1.1600595530985599E-2</v>
      </c>
      <c r="G612" s="380">
        <v>1.2106400622186E-2</v>
      </c>
      <c r="H612" s="360">
        <v>-6</v>
      </c>
      <c r="I612" s="360">
        <v>6</v>
      </c>
      <c r="J612" s="360">
        <v>42</v>
      </c>
      <c r="K612" s="360">
        <v>67</v>
      </c>
    </row>
    <row r="613" spans="1:11">
      <c r="A613" s="420" t="s">
        <v>2094</v>
      </c>
      <c r="B613" s="421" t="s">
        <v>820</v>
      </c>
      <c r="C613" s="360">
        <v>1186</v>
      </c>
      <c r="D613" s="360">
        <v>1211</v>
      </c>
      <c r="E613" s="360">
        <v>1204</v>
      </c>
      <c r="F613" s="380">
        <v>4.1807478435247304E-3</v>
      </c>
      <c r="G613" s="380">
        <v>-1.15875166508272E-3</v>
      </c>
      <c r="H613" s="360">
        <v>7</v>
      </c>
      <c r="I613" s="360">
        <v>-2</v>
      </c>
      <c r="J613" s="360">
        <v>184</v>
      </c>
      <c r="K613" s="360">
        <v>168</v>
      </c>
    </row>
    <row r="614" spans="1:11">
      <c r="A614" s="420" t="s">
        <v>2095</v>
      </c>
      <c r="B614" s="421" t="s">
        <v>2707</v>
      </c>
      <c r="C614" s="360">
        <v>79</v>
      </c>
      <c r="D614" s="360">
        <v>82</v>
      </c>
      <c r="E614" s="360">
        <v>83</v>
      </c>
      <c r="F614" s="380">
        <v>7.4821312601103303E-3</v>
      </c>
      <c r="G614" s="380">
        <v>2.4272130301450398E-3</v>
      </c>
      <c r="H614" s="360">
        <v>1</v>
      </c>
      <c r="I614" s="360">
        <v>0</v>
      </c>
      <c r="J614" s="360">
        <v>12</v>
      </c>
      <c r="K614" s="360">
        <v>11</v>
      </c>
    </row>
    <row r="615" spans="1:11">
      <c r="A615" s="420" t="s">
        <v>2096</v>
      </c>
      <c r="B615" s="421" t="s">
        <v>2633</v>
      </c>
      <c r="C615" s="360">
        <v>79</v>
      </c>
      <c r="D615" s="360">
        <v>82</v>
      </c>
      <c r="E615" s="360">
        <v>83</v>
      </c>
      <c r="F615" s="380">
        <v>7.4821312601103303E-3</v>
      </c>
      <c r="G615" s="380">
        <v>2.4272130301450398E-3</v>
      </c>
      <c r="H615" s="360">
        <v>1</v>
      </c>
      <c r="I615" s="360">
        <v>0</v>
      </c>
      <c r="J615" s="360">
        <v>12</v>
      </c>
      <c r="K615" s="360">
        <v>11</v>
      </c>
    </row>
    <row r="616" spans="1:11">
      <c r="A616" s="420" t="s">
        <v>2097</v>
      </c>
      <c r="B616" s="422" t="s">
        <v>822</v>
      </c>
      <c r="C616" s="360">
        <v>827</v>
      </c>
      <c r="D616" s="360">
        <v>884</v>
      </c>
      <c r="E616" s="360">
        <v>882</v>
      </c>
      <c r="F616" s="380">
        <v>1.3419720411797601E-2</v>
      </c>
      <c r="G616" s="380">
        <v>-4.5289873656129099E-4</v>
      </c>
      <c r="H616" s="360">
        <v>12</v>
      </c>
      <c r="I616" s="360">
        <v>-1</v>
      </c>
      <c r="J616" s="360">
        <v>148</v>
      </c>
      <c r="K616" s="360">
        <v>126</v>
      </c>
    </row>
    <row r="617" spans="1:11">
      <c r="A617" s="420" t="s">
        <v>2098</v>
      </c>
      <c r="B617" s="421" t="s">
        <v>823</v>
      </c>
      <c r="C617" s="360">
        <v>18</v>
      </c>
      <c r="D617" s="360">
        <v>18</v>
      </c>
      <c r="E617" s="360">
        <v>18</v>
      </c>
      <c r="F617" s="380">
        <v>0</v>
      </c>
      <c r="G617" s="380">
        <v>0</v>
      </c>
      <c r="H617" s="360">
        <v>0</v>
      </c>
      <c r="I617" s="360">
        <v>0</v>
      </c>
      <c r="J617" s="360">
        <v>3</v>
      </c>
      <c r="K617" s="360">
        <v>3</v>
      </c>
    </row>
    <row r="618" spans="1:11">
      <c r="A618" s="420" t="s">
        <v>2099</v>
      </c>
      <c r="B618" s="422" t="s">
        <v>824</v>
      </c>
      <c r="C618" s="360" t="s">
        <v>1165</v>
      </c>
      <c r="D618" s="360" t="s">
        <v>1165</v>
      </c>
      <c r="E618" s="360" t="s">
        <v>1165</v>
      </c>
      <c r="F618" s="380" t="s">
        <v>1165</v>
      </c>
      <c r="G618" s="380" t="s">
        <v>1165</v>
      </c>
      <c r="H618" s="360" t="s">
        <v>1165</v>
      </c>
      <c r="I618" s="360" t="s">
        <v>1165</v>
      </c>
      <c r="J618" s="360" t="s">
        <v>1165</v>
      </c>
      <c r="K618" s="360" t="s">
        <v>1165</v>
      </c>
    </row>
    <row r="619" spans="1:11">
      <c r="A619" s="420" t="s">
        <v>2100</v>
      </c>
      <c r="B619" s="422" t="s">
        <v>825</v>
      </c>
      <c r="C619" s="360">
        <v>23</v>
      </c>
      <c r="D619" s="360">
        <v>26</v>
      </c>
      <c r="E619" s="360">
        <v>27</v>
      </c>
      <c r="F619" s="380">
        <v>2.48235633108598E-2</v>
      </c>
      <c r="G619" s="380">
        <v>7.57662405217419E-3</v>
      </c>
      <c r="H619" s="360">
        <v>1</v>
      </c>
      <c r="I619" s="360">
        <v>0</v>
      </c>
      <c r="J619" s="360">
        <v>5</v>
      </c>
      <c r="K619" s="360">
        <v>4</v>
      </c>
    </row>
    <row r="620" spans="1:11">
      <c r="A620" s="420" t="s">
        <v>2101</v>
      </c>
      <c r="B620" s="422" t="s">
        <v>826</v>
      </c>
      <c r="C620" s="360">
        <v>51</v>
      </c>
      <c r="D620" s="360">
        <v>56</v>
      </c>
      <c r="E620" s="360">
        <v>56</v>
      </c>
      <c r="F620" s="380">
        <v>1.8881249971302201E-2</v>
      </c>
      <c r="G620" s="380">
        <v>0</v>
      </c>
      <c r="H620" s="360">
        <v>1</v>
      </c>
      <c r="I620" s="360">
        <v>0</v>
      </c>
      <c r="J620" s="360">
        <v>10</v>
      </c>
      <c r="K620" s="360">
        <v>8</v>
      </c>
    </row>
    <row r="621" spans="1:11">
      <c r="A621" s="420" t="s">
        <v>2102</v>
      </c>
      <c r="B621" s="422" t="s">
        <v>315</v>
      </c>
      <c r="C621" s="360">
        <v>619</v>
      </c>
      <c r="D621" s="360">
        <v>667</v>
      </c>
      <c r="E621" s="360">
        <v>664</v>
      </c>
      <c r="F621" s="380">
        <v>1.50490684707698E-2</v>
      </c>
      <c r="G621" s="380">
        <v>-9.0117298734504502E-4</v>
      </c>
      <c r="H621" s="360">
        <v>10</v>
      </c>
      <c r="I621" s="360">
        <v>-1</v>
      </c>
      <c r="J621" s="360">
        <v>113</v>
      </c>
      <c r="K621" s="360">
        <v>95</v>
      </c>
    </row>
    <row r="622" spans="1:11">
      <c r="A622" s="420" t="s">
        <v>2103</v>
      </c>
      <c r="B622" s="421" t="s">
        <v>2708</v>
      </c>
      <c r="C622" s="360">
        <v>111</v>
      </c>
      <c r="D622" s="360">
        <v>113</v>
      </c>
      <c r="E622" s="360">
        <v>113</v>
      </c>
      <c r="F622" s="380">
        <v>3.5779089696976701E-3</v>
      </c>
      <c r="G622" s="380">
        <v>0</v>
      </c>
      <c r="H622" s="360">
        <v>0</v>
      </c>
      <c r="I622" s="360">
        <v>0</v>
      </c>
      <c r="J622" s="360">
        <v>17</v>
      </c>
      <c r="K622" s="360">
        <v>16</v>
      </c>
    </row>
    <row r="623" spans="1:11">
      <c r="A623" s="8" t="s">
        <v>2104</v>
      </c>
      <c r="B623" s="423" t="s">
        <v>827</v>
      </c>
      <c r="C623" s="241" t="s">
        <v>1165</v>
      </c>
      <c r="D623" s="241" t="s">
        <v>1165</v>
      </c>
      <c r="E623" s="241" t="s">
        <v>1165</v>
      </c>
      <c r="F623" s="205" t="s">
        <v>1165</v>
      </c>
      <c r="G623" s="205" t="s">
        <v>1165</v>
      </c>
      <c r="H623" s="241" t="s">
        <v>1165</v>
      </c>
      <c r="I623" s="241" t="s">
        <v>1165</v>
      </c>
      <c r="J623" s="241" t="s">
        <v>1165</v>
      </c>
      <c r="K623" s="241" t="s">
        <v>1165</v>
      </c>
    </row>
    <row r="624" spans="1:11">
      <c r="A624" s="420" t="s">
        <v>2105</v>
      </c>
      <c r="B624" s="422" t="s">
        <v>828</v>
      </c>
      <c r="C624" s="360">
        <v>83</v>
      </c>
      <c r="D624" s="360">
        <v>61</v>
      </c>
      <c r="E624" s="360">
        <v>56</v>
      </c>
      <c r="F624" s="380">
        <v>-5.9734830911800901E-2</v>
      </c>
      <c r="G624" s="380">
        <v>-1.6958984307500199E-2</v>
      </c>
      <c r="H624" s="360">
        <v>-4</v>
      </c>
      <c r="I624" s="360">
        <v>-1</v>
      </c>
      <c r="J624" s="360">
        <v>2</v>
      </c>
      <c r="K624" s="360">
        <v>6</v>
      </c>
    </row>
    <row r="625" spans="1:11">
      <c r="A625" s="420" t="s">
        <v>2106</v>
      </c>
      <c r="B625" s="422" t="s">
        <v>829</v>
      </c>
      <c r="C625" s="360">
        <v>0</v>
      </c>
      <c r="D625" s="360">
        <v>0</v>
      </c>
      <c r="E625" s="360">
        <v>0</v>
      </c>
      <c r="F625" s="380">
        <v>0</v>
      </c>
      <c r="G625" s="380">
        <v>0</v>
      </c>
      <c r="H625" s="360">
        <v>0</v>
      </c>
      <c r="I625" s="360">
        <v>0</v>
      </c>
      <c r="J625" s="360">
        <v>0</v>
      </c>
      <c r="K625" s="360">
        <v>0</v>
      </c>
    </row>
    <row r="626" spans="1:11">
      <c r="A626" s="420" t="s">
        <v>2107</v>
      </c>
      <c r="B626" s="421" t="s">
        <v>830</v>
      </c>
      <c r="C626" s="360">
        <v>197</v>
      </c>
      <c r="D626" s="360">
        <v>184</v>
      </c>
      <c r="E626" s="360">
        <v>183</v>
      </c>
      <c r="F626" s="380">
        <v>-1.3560806682695299E-2</v>
      </c>
      <c r="G626" s="380">
        <v>-1.08932720540289E-3</v>
      </c>
      <c r="H626" s="360">
        <v>-2</v>
      </c>
      <c r="I626" s="360">
        <v>0</v>
      </c>
      <c r="J626" s="360">
        <v>22</v>
      </c>
      <c r="K626" s="360">
        <v>25</v>
      </c>
    </row>
    <row r="627" spans="1:11">
      <c r="A627" s="420" t="s">
        <v>2108</v>
      </c>
      <c r="B627" s="421" t="s">
        <v>831</v>
      </c>
      <c r="C627" s="360">
        <v>16</v>
      </c>
      <c r="D627" s="360">
        <v>17</v>
      </c>
      <c r="E627" s="360">
        <v>18</v>
      </c>
      <c r="F627" s="380">
        <v>1.21987292499426E-2</v>
      </c>
      <c r="G627" s="380">
        <v>1.1497274155136201E-2</v>
      </c>
      <c r="H627" s="360">
        <v>0</v>
      </c>
      <c r="I627" s="360">
        <v>0</v>
      </c>
      <c r="J627" s="360">
        <v>3</v>
      </c>
      <c r="K627" s="360">
        <v>3</v>
      </c>
    </row>
    <row r="628" spans="1:11">
      <c r="A628" s="420" t="s">
        <v>2109</v>
      </c>
      <c r="B628" s="421" t="s">
        <v>832</v>
      </c>
      <c r="C628" s="360">
        <v>19</v>
      </c>
      <c r="D628" s="360">
        <v>17</v>
      </c>
      <c r="E628" s="360">
        <v>17</v>
      </c>
      <c r="F628" s="380">
        <v>-2.1999528676967601E-2</v>
      </c>
      <c r="G628" s="380">
        <v>0</v>
      </c>
      <c r="H628" s="360">
        <v>0</v>
      </c>
      <c r="I628" s="360">
        <v>0</v>
      </c>
      <c r="J628" s="360">
        <v>2</v>
      </c>
      <c r="K628" s="360">
        <v>2</v>
      </c>
    </row>
    <row r="629" spans="1:11">
      <c r="A629" s="420" t="s">
        <v>2110</v>
      </c>
      <c r="B629" s="421" t="s">
        <v>833</v>
      </c>
      <c r="C629" s="360">
        <v>112</v>
      </c>
      <c r="D629" s="360">
        <v>105</v>
      </c>
      <c r="E629" s="360">
        <v>104</v>
      </c>
      <c r="F629" s="380">
        <v>-1.2824757082590101E-2</v>
      </c>
      <c r="G629" s="380">
        <v>-1.9120598832384999E-3</v>
      </c>
      <c r="H629" s="360">
        <v>-1</v>
      </c>
      <c r="I629" s="360">
        <v>0</v>
      </c>
      <c r="J629" s="360">
        <v>13</v>
      </c>
      <c r="K629" s="360">
        <v>14</v>
      </c>
    </row>
    <row r="630" spans="1:11">
      <c r="A630" s="420" t="s">
        <v>2111</v>
      </c>
      <c r="B630" s="421" t="s">
        <v>834</v>
      </c>
      <c r="C630" s="360" t="s">
        <v>1165</v>
      </c>
      <c r="D630" s="360" t="s">
        <v>1165</v>
      </c>
      <c r="E630" s="360" t="s">
        <v>1165</v>
      </c>
      <c r="F630" s="380" t="s">
        <v>1165</v>
      </c>
      <c r="G630" s="380" t="s">
        <v>1165</v>
      </c>
      <c r="H630" s="360" t="s">
        <v>1165</v>
      </c>
      <c r="I630" s="360" t="s">
        <v>1165</v>
      </c>
      <c r="J630" s="360" t="s">
        <v>1165</v>
      </c>
      <c r="K630" s="360" t="s">
        <v>1165</v>
      </c>
    </row>
    <row r="631" spans="1:11">
      <c r="A631" s="420" t="s">
        <v>2112</v>
      </c>
      <c r="B631" s="421" t="s">
        <v>835</v>
      </c>
      <c r="C631" s="360">
        <v>46</v>
      </c>
      <c r="D631" s="360">
        <v>42</v>
      </c>
      <c r="E631" s="360">
        <v>41</v>
      </c>
      <c r="F631" s="380">
        <v>-1.80298376299209E-2</v>
      </c>
      <c r="G631" s="380">
        <v>-4.8079151111850597E-3</v>
      </c>
      <c r="H631" s="360">
        <v>-1</v>
      </c>
      <c r="I631" s="360">
        <v>0</v>
      </c>
      <c r="J631" s="360">
        <v>4</v>
      </c>
      <c r="K631" s="360">
        <v>6</v>
      </c>
    </row>
    <row r="632" spans="1:11">
      <c r="A632" s="420" t="s">
        <v>2113</v>
      </c>
      <c r="B632" s="421" t="s">
        <v>316</v>
      </c>
      <c r="C632" s="360">
        <v>26594</v>
      </c>
      <c r="D632" s="360">
        <v>25605</v>
      </c>
      <c r="E632" s="360">
        <v>26611</v>
      </c>
      <c r="F632" s="380">
        <v>-7.5509436016086796E-3</v>
      </c>
      <c r="G632" s="380">
        <v>7.7371823380454298E-3</v>
      </c>
      <c r="H632" s="360">
        <v>-196</v>
      </c>
      <c r="I632" s="360">
        <v>204</v>
      </c>
      <c r="J632" s="360">
        <v>1983</v>
      </c>
      <c r="K632" s="360">
        <v>2783</v>
      </c>
    </row>
    <row r="633" spans="1:11">
      <c r="A633" s="420" t="s">
        <v>2114</v>
      </c>
      <c r="B633" s="421" t="s">
        <v>2709</v>
      </c>
      <c r="C633" s="360">
        <v>1525</v>
      </c>
      <c r="D633" s="360">
        <v>1497</v>
      </c>
      <c r="E633" s="360">
        <v>1545</v>
      </c>
      <c r="F633" s="380">
        <v>-3.6994012165960698E-3</v>
      </c>
      <c r="G633" s="380">
        <v>6.3321246531076198E-3</v>
      </c>
      <c r="H633" s="360">
        <v>-6</v>
      </c>
      <c r="I633" s="360">
        <v>10</v>
      </c>
      <c r="J633" s="360">
        <v>122</v>
      </c>
      <c r="K633" s="360">
        <v>154</v>
      </c>
    </row>
    <row r="634" spans="1:11">
      <c r="A634" s="420" t="s">
        <v>2115</v>
      </c>
      <c r="B634" s="421" t="s">
        <v>2634</v>
      </c>
      <c r="C634" s="360">
        <v>1525</v>
      </c>
      <c r="D634" s="360">
        <v>1497</v>
      </c>
      <c r="E634" s="360">
        <v>1545</v>
      </c>
      <c r="F634" s="380">
        <v>-3.6994012165960698E-3</v>
      </c>
      <c r="G634" s="380">
        <v>6.3321246531076198E-3</v>
      </c>
      <c r="H634" s="360">
        <v>-6</v>
      </c>
      <c r="I634" s="360">
        <v>10</v>
      </c>
      <c r="J634" s="360">
        <v>122</v>
      </c>
      <c r="K634" s="360">
        <v>154</v>
      </c>
    </row>
    <row r="635" spans="1:11">
      <c r="A635" s="420" t="s">
        <v>2116</v>
      </c>
      <c r="B635" s="421" t="s">
        <v>836</v>
      </c>
      <c r="C635" s="360">
        <v>23853</v>
      </c>
      <c r="D635" s="360">
        <v>22855</v>
      </c>
      <c r="E635" s="360">
        <v>23779</v>
      </c>
      <c r="F635" s="380">
        <v>-8.5115863419887895E-3</v>
      </c>
      <c r="G635" s="380">
        <v>7.9580838374946304E-3</v>
      </c>
      <c r="H635" s="360">
        <v>-198</v>
      </c>
      <c r="I635" s="360">
        <v>187</v>
      </c>
      <c r="J635" s="360">
        <v>1715</v>
      </c>
      <c r="K635" s="360">
        <v>2482</v>
      </c>
    </row>
    <row r="636" spans="1:11">
      <c r="A636" s="420" t="s">
        <v>2117</v>
      </c>
      <c r="B636" s="421" t="s">
        <v>837</v>
      </c>
      <c r="C636" s="360" t="s">
        <v>1165</v>
      </c>
      <c r="D636" s="360" t="s">
        <v>1165</v>
      </c>
      <c r="E636" s="360" t="s">
        <v>1165</v>
      </c>
      <c r="F636" s="380" t="s">
        <v>1165</v>
      </c>
      <c r="G636" s="380" t="s">
        <v>1165</v>
      </c>
      <c r="H636" s="360" t="s">
        <v>1165</v>
      </c>
      <c r="I636" s="360" t="s">
        <v>1165</v>
      </c>
      <c r="J636" s="360" t="s">
        <v>1165</v>
      </c>
      <c r="K636" s="360" t="s">
        <v>1165</v>
      </c>
    </row>
    <row r="637" spans="1:11">
      <c r="A637" s="420" t="s">
        <v>2118</v>
      </c>
      <c r="B637" s="422" t="s">
        <v>838</v>
      </c>
      <c r="C637" s="360">
        <v>270</v>
      </c>
      <c r="D637" s="360">
        <v>262</v>
      </c>
      <c r="E637" s="360">
        <v>274</v>
      </c>
      <c r="F637" s="380">
        <v>-5.9974342062496496E-3</v>
      </c>
      <c r="G637" s="380">
        <v>8.99695197091188E-3</v>
      </c>
      <c r="H637" s="360">
        <v>-2</v>
      </c>
      <c r="I637" s="360">
        <v>2</v>
      </c>
      <c r="J637" s="360">
        <v>20</v>
      </c>
      <c r="K637" s="360">
        <v>28</v>
      </c>
    </row>
    <row r="638" spans="1:11">
      <c r="A638" s="420" t="s">
        <v>2119</v>
      </c>
      <c r="B638" s="422" t="s">
        <v>839</v>
      </c>
      <c r="C638" s="360">
        <v>0</v>
      </c>
      <c r="D638" s="360">
        <v>0</v>
      </c>
      <c r="E638" s="360">
        <v>0</v>
      </c>
      <c r="F638" s="380">
        <v>0</v>
      </c>
      <c r="G638" s="380">
        <v>0</v>
      </c>
      <c r="H638" s="360">
        <v>0</v>
      </c>
      <c r="I638" s="360">
        <v>0</v>
      </c>
      <c r="J638" s="360">
        <v>0</v>
      </c>
      <c r="K638" s="360">
        <v>0</v>
      </c>
    </row>
    <row r="639" spans="1:11">
      <c r="A639" s="420" t="s">
        <v>2120</v>
      </c>
      <c r="B639" s="422" t="s">
        <v>840</v>
      </c>
      <c r="C639" s="360">
        <v>4877</v>
      </c>
      <c r="D639" s="360">
        <v>4387</v>
      </c>
      <c r="E639" s="360">
        <v>4547</v>
      </c>
      <c r="F639" s="380">
        <v>-2.09542742057254E-2</v>
      </c>
      <c r="G639" s="380">
        <v>7.1901363209006001E-3</v>
      </c>
      <c r="H639" s="360">
        <v>-98</v>
      </c>
      <c r="I639" s="360">
        <v>32</v>
      </c>
      <c r="J639" s="360">
        <v>210</v>
      </c>
      <c r="K639" s="360">
        <v>455</v>
      </c>
    </row>
    <row r="640" spans="1:11">
      <c r="A640" s="420" t="s">
        <v>2121</v>
      </c>
      <c r="B640" s="422" t="s">
        <v>841</v>
      </c>
      <c r="C640" s="360">
        <v>146</v>
      </c>
      <c r="D640" s="360">
        <v>132</v>
      </c>
      <c r="E640" s="360">
        <v>136</v>
      </c>
      <c r="F640" s="380">
        <v>-1.99590670019077E-2</v>
      </c>
      <c r="G640" s="380">
        <v>5.9884521443824799E-3</v>
      </c>
      <c r="H640" s="360">
        <v>-3</v>
      </c>
      <c r="I640" s="360">
        <v>1</v>
      </c>
      <c r="J640" s="360">
        <v>6</v>
      </c>
      <c r="K640" s="360">
        <v>13</v>
      </c>
    </row>
    <row r="641" spans="1:11">
      <c r="A641" s="420" t="s">
        <v>2122</v>
      </c>
      <c r="B641" s="421" t="s">
        <v>842</v>
      </c>
      <c r="C641" s="360">
        <v>0</v>
      </c>
      <c r="D641" s="360">
        <v>0</v>
      </c>
      <c r="E641" s="360">
        <v>0</v>
      </c>
      <c r="F641" s="380">
        <v>0</v>
      </c>
      <c r="G641" s="380">
        <v>0</v>
      </c>
      <c r="H641" s="360">
        <v>0</v>
      </c>
      <c r="I641" s="360">
        <v>0</v>
      </c>
      <c r="J641" s="360">
        <v>0</v>
      </c>
      <c r="K641" s="360">
        <v>0</v>
      </c>
    </row>
    <row r="642" spans="1:11">
      <c r="A642" s="8" t="s">
        <v>2123</v>
      </c>
      <c r="B642" s="423" t="s">
        <v>843</v>
      </c>
      <c r="C642" s="241">
        <v>0</v>
      </c>
      <c r="D642" s="241">
        <v>0</v>
      </c>
      <c r="E642" s="241">
        <v>0</v>
      </c>
      <c r="F642" s="205">
        <v>0</v>
      </c>
      <c r="G642" s="205">
        <v>0</v>
      </c>
      <c r="H642" s="241">
        <v>0</v>
      </c>
      <c r="I642" s="241">
        <v>0</v>
      </c>
      <c r="J642" s="241">
        <v>0</v>
      </c>
      <c r="K642" s="241">
        <v>0</v>
      </c>
    </row>
    <row r="643" spans="1:11">
      <c r="A643" s="420" t="s">
        <v>2124</v>
      </c>
      <c r="B643" s="421" t="s">
        <v>844</v>
      </c>
      <c r="C643" s="360">
        <v>350</v>
      </c>
      <c r="D643" s="360">
        <v>317</v>
      </c>
      <c r="E643" s="360">
        <v>326</v>
      </c>
      <c r="F643" s="380">
        <v>-1.9611420410195101E-2</v>
      </c>
      <c r="G643" s="380">
        <v>5.6148258752173304E-3</v>
      </c>
      <c r="H643" s="360">
        <v>-7</v>
      </c>
      <c r="I643" s="360">
        <v>2</v>
      </c>
      <c r="J643" s="360">
        <v>14</v>
      </c>
      <c r="K643" s="360">
        <v>30</v>
      </c>
    </row>
    <row r="644" spans="1:11">
      <c r="A644" s="420" t="s">
        <v>2125</v>
      </c>
      <c r="B644" s="421" t="s">
        <v>845</v>
      </c>
      <c r="C644" s="360">
        <v>1361</v>
      </c>
      <c r="D644" s="360">
        <v>1362</v>
      </c>
      <c r="E644" s="360">
        <v>1397</v>
      </c>
      <c r="F644" s="380">
        <v>1.46907601463298E-4</v>
      </c>
      <c r="G644" s="380">
        <v>5.0874719698727998E-3</v>
      </c>
      <c r="H644" s="360">
        <v>0</v>
      </c>
      <c r="I644" s="360">
        <v>7</v>
      </c>
      <c r="J644" s="360">
        <v>118</v>
      </c>
      <c r="K644" s="360">
        <v>133</v>
      </c>
    </row>
    <row r="645" spans="1:11">
      <c r="A645" s="420" t="s">
        <v>2126</v>
      </c>
      <c r="B645" s="421" t="s">
        <v>846</v>
      </c>
      <c r="C645" s="360">
        <v>0</v>
      </c>
      <c r="D645" s="360">
        <v>0</v>
      </c>
      <c r="E645" s="360">
        <v>0</v>
      </c>
      <c r="F645" s="380">
        <v>0</v>
      </c>
      <c r="G645" s="380">
        <v>0</v>
      </c>
      <c r="H645" s="360">
        <v>0</v>
      </c>
      <c r="I645" s="360">
        <v>0</v>
      </c>
      <c r="J645" s="360">
        <v>0</v>
      </c>
      <c r="K645" s="360">
        <v>0</v>
      </c>
    </row>
    <row r="646" spans="1:11">
      <c r="A646" s="420" t="s">
        <v>2127</v>
      </c>
      <c r="B646" s="421" t="s">
        <v>847</v>
      </c>
      <c r="C646" s="360">
        <v>5607</v>
      </c>
      <c r="D646" s="360">
        <v>5595</v>
      </c>
      <c r="E646" s="360">
        <v>5881</v>
      </c>
      <c r="F646" s="380">
        <v>-4.28403284625678E-4</v>
      </c>
      <c r="G646" s="380">
        <v>1.0020567737933E-2</v>
      </c>
      <c r="H646" s="360">
        <v>-2</v>
      </c>
      <c r="I646" s="360">
        <v>57</v>
      </c>
      <c r="J646" s="360">
        <v>517</v>
      </c>
      <c r="K646" s="360">
        <v>648</v>
      </c>
    </row>
    <row r="647" spans="1:11">
      <c r="A647" s="420" t="s">
        <v>2128</v>
      </c>
      <c r="B647" s="421" t="s">
        <v>317</v>
      </c>
      <c r="C647" s="360">
        <v>0</v>
      </c>
      <c r="D647" s="360">
        <v>0</v>
      </c>
      <c r="E647" s="360">
        <v>0</v>
      </c>
      <c r="F647" s="380">
        <v>0</v>
      </c>
      <c r="G647" s="380">
        <v>0</v>
      </c>
      <c r="H647" s="360">
        <v>0</v>
      </c>
      <c r="I647" s="360">
        <v>0</v>
      </c>
      <c r="J647" s="360">
        <v>0</v>
      </c>
      <c r="K647" s="360">
        <v>0</v>
      </c>
    </row>
    <row r="648" spans="1:11">
      <c r="A648" s="420" t="s">
        <v>2129</v>
      </c>
      <c r="B648" s="421" t="s">
        <v>1501</v>
      </c>
      <c r="C648" s="360">
        <v>33</v>
      </c>
      <c r="D648" s="360">
        <v>37</v>
      </c>
      <c r="E648" s="360">
        <v>35</v>
      </c>
      <c r="F648" s="380">
        <v>2.3145873080461701E-2</v>
      </c>
      <c r="G648" s="380">
        <v>-1.10524382297252E-2</v>
      </c>
      <c r="H648" s="360">
        <v>1</v>
      </c>
      <c r="I648" s="360">
        <v>0</v>
      </c>
      <c r="J648" s="360">
        <v>5</v>
      </c>
      <c r="K648" s="360">
        <v>3</v>
      </c>
    </row>
    <row r="649" spans="1:11">
      <c r="A649" s="420" t="s">
        <v>2130</v>
      </c>
      <c r="B649" s="421" t="s">
        <v>318</v>
      </c>
      <c r="C649" s="360">
        <v>1310</v>
      </c>
      <c r="D649" s="360">
        <v>1321</v>
      </c>
      <c r="E649" s="360">
        <v>1347</v>
      </c>
      <c r="F649" s="380">
        <v>1.6737768688437299E-3</v>
      </c>
      <c r="G649" s="380">
        <v>3.9057821415982002E-3</v>
      </c>
      <c r="H649" s="360">
        <v>2</v>
      </c>
      <c r="I649" s="360">
        <v>5</v>
      </c>
      <c r="J649" s="360">
        <v>134</v>
      </c>
      <c r="K649" s="360">
        <v>142</v>
      </c>
    </row>
    <row r="650" spans="1:11">
      <c r="A650" s="420" t="s">
        <v>2131</v>
      </c>
      <c r="B650" s="421" t="s">
        <v>848</v>
      </c>
      <c r="C650" s="360">
        <v>877</v>
      </c>
      <c r="D650" s="360">
        <v>826</v>
      </c>
      <c r="E650" s="360">
        <v>875</v>
      </c>
      <c r="F650" s="380">
        <v>-1.19109401717868E-2</v>
      </c>
      <c r="G650" s="380">
        <v>1.1592500787793499E-2</v>
      </c>
      <c r="H650" s="360">
        <v>-10</v>
      </c>
      <c r="I650" s="360">
        <v>10</v>
      </c>
      <c r="J650" s="360">
        <v>48</v>
      </c>
      <c r="K650" s="360">
        <v>88</v>
      </c>
    </row>
    <row r="651" spans="1:11">
      <c r="A651" s="420" t="s">
        <v>2132</v>
      </c>
      <c r="B651" s="421" t="s">
        <v>849</v>
      </c>
      <c r="C651" s="360">
        <v>272</v>
      </c>
      <c r="D651" s="360">
        <v>246</v>
      </c>
      <c r="E651" s="360">
        <v>250</v>
      </c>
      <c r="F651" s="380">
        <v>-1.98935650007213E-2</v>
      </c>
      <c r="G651" s="380">
        <v>3.2310851246151202E-3</v>
      </c>
      <c r="H651" s="360">
        <v>-5</v>
      </c>
      <c r="I651" s="360">
        <v>1</v>
      </c>
      <c r="J651" s="360">
        <v>11</v>
      </c>
      <c r="K651" s="360">
        <v>22</v>
      </c>
    </row>
    <row r="652" spans="1:11">
      <c r="A652" s="420" t="s">
        <v>2133</v>
      </c>
      <c r="B652" s="421" t="s">
        <v>850</v>
      </c>
      <c r="C652" s="360">
        <v>1459</v>
      </c>
      <c r="D652" s="360">
        <v>1382</v>
      </c>
      <c r="E652" s="360">
        <v>1430</v>
      </c>
      <c r="F652" s="380">
        <v>-1.07853256078699E-2</v>
      </c>
      <c r="G652" s="380">
        <v>6.8519114491389903E-3</v>
      </c>
      <c r="H652" s="360">
        <v>-15</v>
      </c>
      <c r="I652" s="360">
        <v>10</v>
      </c>
      <c r="J652" s="360">
        <v>110</v>
      </c>
      <c r="K652" s="360">
        <v>158</v>
      </c>
    </row>
    <row r="653" spans="1:11">
      <c r="A653" s="420" t="s">
        <v>2134</v>
      </c>
      <c r="B653" s="421" t="s">
        <v>851</v>
      </c>
      <c r="C653" s="360">
        <v>273</v>
      </c>
      <c r="D653" s="360">
        <v>276</v>
      </c>
      <c r="E653" s="360">
        <v>289</v>
      </c>
      <c r="F653" s="380">
        <v>2.1882047396011299E-3</v>
      </c>
      <c r="G653" s="380">
        <v>9.2476623053359096E-3</v>
      </c>
      <c r="H653" s="360">
        <v>1</v>
      </c>
      <c r="I653" s="360">
        <v>3</v>
      </c>
      <c r="J653" s="360">
        <v>28</v>
      </c>
      <c r="K653" s="360">
        <v>33</v>
      </c>
    </row>
    <row r="654" spans="1:11">
      <c r="A654" s="420" t="s">
        <v>2135</v>
      </c>
      <c r="B654" s="421" t="s">
        <v>852</v>
      </c>
      <c r="C654" s="360">
        <v>0</v>
      </c>
      <c r="D654" s="360">
        <v>0</v>
      </c>
      <c r="E654" s="360">
        <v>0</v>
      </c>
      <c r="F654" s="380">
        <v>0</v>
      </c>
      <c r="G654" s="380">
        <v>0</v>
      </c>
      <c r="H654" s="360">
        <v>0</v>
      </c>
      <c r="I654" s="360">
        <v>0</v>
      </c>
      <c r="J654" s="360">
        <v>0</v>
      </c>
      <c r="K654" s="360">
        <v>0</v>
      </c>
    </row>
    <row r="655" spans="1:11">
      <c r="A655" s="420" t="s">
        <v>2136</v>
      </c>
      <c r="B655" s="421" t="s">
        <v>853</v>
      </c>
      <c r="C655" s="360">
        <v>176</v>
      </c>
      <c r="D655" s="360">
        <v>174</v>
      </c>
      <c r="E655" s="360">
        <v>180</v>
      </c>
      <c r="F655" s="380">
        <v>-2.2831288521699702E-3</v>
      </c>
      <c r="G655" s="380">
        <v>6.8033486788630099E-3</v>
      </c>
      <c r="H655" s="360">
        <v>0</v>
      </c>
      <c r="I655" s="360">
        <v>1</v>
      </c>
      <c r="J655" s="360">
        <v>16</v>
      </c>
      <c r="K655" s="360">
        <v>19</v>
      </c>
    </row>
    <row r="656" spans="1:11">
      <c r="A656" s="420" t="s">
        <v>2137</v>
      </c>
      <c r="B656" s="421" t="s">
        <v>854</v>
      </c>
      <c r="C656" s="360">
        <v>3592</v>
      </c>
      <c r="D656" s="360">
        <v>3292</v>
      </c>
      <c r="E656" s="360">
        <v>3405</v>
      </c>
      <c r="F656" s="380">
        <v>-1.72915290022948E-2</v>
      </c>
      <c r="G656" s="380">
        <v>6.7727634868544103E-3</v>
      </c>
      <c r="H656" s="360">
        <v>-60</v>
      </c>
      <c r="I656" s="360">
        <v>23</v>
      </c>
      <c r="J656" s="360">
        <v>172</v>
      </c>
      <c r="K656" s="360">
        <v>330</v>
      </c>
    </row>
    <row r="657" spans="1:11">
      <c r="A657" s="420" t="s">
        <v>2138</v>
      </c>
      <c r="B657" s="422" t="s">
        <v>855</v>
      </c>
      <c r="C657" s="360" t="s">
        <v>1165</v>
      </c>
      <c r="D657" s="360" t="s">
        <v>1165</v>
      </c>
      <c r="E657" s="360" t="s">
        <v>1165</v>
      </c>
      <c r="F657" s="380" t="s">
        <v>1165</v>
      </c>
      <c r="G657" s="380" t="s">
        <v>1165</v>
      </c>
      <c r="H657" s="360" t="s">
        <v>1165</v>
      </c>
      <c r="I657" s="360" t="s">
        <v>1165</v>
      </c>
      <c r="J657" s="360" t="s">
        <v>1165</v>
      </c>
      <c r="K657" s="360" t="s">
        <v>1165</v>
      </c>
    </row>
    <row r="658" spans="1:11">
      <c r="A658" s="420" t="s">
        <v>2139</v>
      </c>
      <c r="B658" s="421" t="s">
        <v>856</v>
      </c>
      <c r="C658" s="360">
        <v>105</v>
      </c>
      <c r="D658" s="360">
        <v>105</v>
      </c>
      <c r="E658" s="360">
        <v>107</v>
      </c>
      <c r="F658" s="380">
        <v>0</v>
      </c>
      <c r="G658" s="380">
        <v>3.7808262200680299E-3</v>
      </c>
      <c r="H658" s="360">
        <v>0</v>
      </c>
      <c r="I658" s="360">
        <v>0</v>
      </c>
      <c r="J658" s="360">
        <v>10</v>
      </c>
      <c r="K658" s="360">
        <v>11</v>
      </c>
    </row>
    <row r="659" spans="1:11">
      <c r="A659" s="420" t="s">
        <v>2140</v>
      </c>
      <c r="B659" s="421" t="s">
        <v>857</v>
      </c>
      <c r="C659" s="360">
        <v>1570</v>
      </c>
      <c r="D659" s="360">
        <v>1534</v>
      </c>
      <c r="E659" s="360">
        <v>1578</v>
      </c>
      <c r="F659" s="380">
        <v>-4.6286379680410298E-3</v>
      </c>
      <c r="G659" s="380">
        <v>5.6719287175348602E-3</v>
      </c>
      <c r="H659" s="360">
        <v>-7</v>
      </c>
      <c r="I659" s="360">
        <v>9</v>
      </c>
      <c r="J659" s="360">
        <v>134</v>
      </c>
      <c r="K659" s="360">
        <v>166</v>
      </c>
    </row>
    <row r="660" spans="1:11">
      <c r="A660" s="420" t="s">
        <v>2141</v>
      </c>
      <c r="B660" s="422" t="s">
        <v>858</v>
      </c>
      <c r="C660" s="360">
        <v>12</v>
      </c>
      <c r="D660" s="360">
        <v>11</v>
      </c>
      <c r="E660" s="360">
        <v>11</v>
      </c>
      <c r="F660" s="380">
        <v>-1.7251730343854001E-2</v>
      </c>
      <c r="G660" s="380">
        <v>0</v>
      </c>
      <c r="H660" s="360">
        <v>0</v>
      </c>
      <c r="I660" s="360">
        <v>0</v>
      </c>
      <c r="J660" s="360">
        <v>1</v>
      </c>
      <c r="K660" s="360">
        <v>1</v>
      </c>
    </row>
    <row r="661" spans="1:11">
      <c r="A661" s="420" t="s">
        <v>2142</v>
      </c>
      <c r="B661" s="422" t="s">
        <v>859</v>
      </c>
      <c r="C661" s="360">
        <v>0</v>
      </c>
      <c r="D661" s="360">
        <v>0</v>
      </c>
      <c r="E661" s="360">
        <v>0</v>
      </c>
      <c r="F661" s="380">
        <v>0</v>
      </c>
      <c r="G661" s="380">
        <v>0</v>
      </c>
      <c r="H661" s="360">
        <v>0</v>
      </c>
      <c r="I661" s="360">
        <v>0</v>
      </c>
      <c r="J661" s="360">
        <v>0</v>
      </c>
      <c r="K661" s="360">
        <v>0</v>
      </c>
    </row>
    <row r="662" spans="1:11">
      <c r="A662" s="420" t="s">
        <v>2143</v>
      </c>
      <c r="B662" s="421" t="s">
        <v>860</v>
      </c>
      <c r="C662" s="360">
        <v>715</v>
      </c>
      <c r="D662" s="360">
        <v>720</v>
      </c>
      <c r="E662" s="360">
        <v>749</v>
      </c>
      <c r="F662" s="380">
        <v>1.3947055616365699E-3</v>
      </c>
      <c r="G662" s="380">
        <v>7.9288222426154905E-3</v>
      </c>
      <c r="H662" s="360">
        <v>1</v>
      </c>
      <c r="I662" s="360">
        <v>6</v>
      </c>
      <c r="J662" s="360">
        <v>65</v>
      </c>
      <c r="K662" s="360">
        <v>76</v>
      </c>
    </row>
    <row r="663" spans="1:11">
      <c r="A663" s="420" t="s">
        <v>2144</v>
      </c>
      <c r="B663" s="421" t="s">
        <v>861</v>
      </c>
      <c r="C663" s="360">
        <v>267</v>
      </c>
      <c r="D663" s="360">
        <v>251</v>
      </c>
      <c r="E663" s="360">
        <v>255</v>
      </c>
      <c r="F663" s="380">
        <v>-1.2283083305506899E-2</v>
      </c>
      <c r="G663" s="380">
        <v>3.16712598443614E-3</v>
      </c>
      <c r="H663" s="360">
        <v>-3</v>
      </c>
      <c r="I663" s="360">
        <v>1</v>
      </c>
      <c r="J663" s="360">
        <v>17</v>
      </c>
      <c r="K663" s="360">
        <v>24</v>
      </c>
    </row>
    <row r="664" spans="1:11">
      <c r="A664" s="420" t="s">
        <v>2145</v>
      </c>
      <c r="B664" s="421" t="s">
        <v>862</v>
      </c>
      <c r="C664" s="360">
        <v>399</v>
      </c>
      <c r="D664" s="360">
        <v>403</v>
      </c>
      <c r="E664" s="360">
        <v>421</v>
      </c>
      <c r="F664" s="380">
        <v>1.9970204058183901E-3</v>
      </c>
      <c r="G664" s="380">
        <v>8.7775531166756106E-3</v>
      </c>
      <c r="H664" s="360">
        <v>1</v>
      </c>
      <c r="I664" s="360">
        <v>4</v>
      </c>
      <c r="J664" s="360">
        <v>41</v>
      </c>
      <c r="K664" s="360">
        <v>48</v>
      </c>
    </row>
    <row r="665" spans="1:11">
      <c r="A665" s="420" t="s">
        <v>2146</v>
      </c>
      <c r="B665" s="421" t="s">
        <v>863</v>
      </c>
      <c r="C665" s="360">
        <v>204</v>
      </c>
      <c r="D665" s="360">
        <v>185</v>
      </c>
      <c r="E665" s="360">
        <v>190</v>
      </c>
      <c r="F665" s="380">
        <v>-1.9362916917640801E-2</v>
      </c>
      <c r="G665" s="380">
        <v>5.3478986466832801E-3</v>
      </c>
      <c r="H665" s="360">
        <v>-3</v>
      </c>
      <c r="I665" s="360">
        <v>1</v>
      </c>
      <c r="J665" s="360">
        <v>15</v>
      </c>
      <c r="K665" s="360">
        <v>24</v>
      </c>
    </row>
    <row r="666" spans="1:11">
      <c r="A666" s="420" t="s">
        <v>2147</v>
      </c>
      <c r="B666" s="421" t="s">
        <v>319</v>
      </c>
      <c r="C666" s="360">
        <v>109</v>
      </c>
      <c r="D666" s="360">
        <v>99</v>
      </c>
      <c r="E666" s="360">
        <v>102</v>
      </c>
      <c r="F666" s="380">
        <v>-1.9061592115483899E-2</v>
      </c>
      <c r="G666" s="380">
        <v>5.9884521443824799E-3</v>
      </c>
      <c r="H666" s="360">
        <v>-2</v>
      </c>
      <c r="I666" s="360">
        <v>1</v>
      </c>
      <c r="J666" s="360">
        <v>8</v>
      </c>
      <c r="K666" s="360">
        <v>13</v>
      </c>
    </row>
    <row r="667" spans="1:11">
      <c r="A667" s="420" t="s">
        <v>2148</v>
      </c>
      <c r="B667" s="421" t="s">
        <v>1502</v>
      </c>
      <c r="C667" s="360">
        <v>26</v>
      </c>
      <c r="D667" s="360">
        <v>24</v>
      </c>
      <c r="E667" s="360">
        <v>24</v>
      </c>
      <c r="F667" s="380">
        <v>-1.58810858664757E-2</v>
      </c>
      <c r="G667" s="380">
        <v>0</v>
      </c>
      <c r="H667" s="360">
        <v>0</v>
      </c>
      <c r="I667" s="360">
        <v>0</v>
      </c>
      <c r="J667" s="360">
        <v>2</v>
      </c>
      <c r="K667" s="360">
        <v>3</v>
      </c>
    </row>
    <row r="668" spans="1:11">
      <c r="A668" s="420" t="s">
        <v>2149</v>
      </c>
      <c r="B668" s="421" t="s">
        <v>1503</v>
      </c>
      <c r="C668" s="360">
        <v>37</v>
      </c>
      <c r="D668" s="360">
        <v>35</v>
      </c>
      <c r="E668" s="360">
        <v>36</v>
      </c>
      <c r="F668" s="380">
        <v>-1.10524382297252E-2</v>
      </c>
      <c r="G668" s="380">
        <v>5.6500772100349598E-3</v>
      </c>
      <c r="H668" s="360">
        <v>0</v>
      </c>
      <c r="I668" s="360">
        <v>0</v>
      </c>
      <c r="J668" s="360">
        <v>4</v>
      </c>
      <c r="K668" s="360">
        <v>4</v>
      </c>
    </row>
    <row r="669" spans="1:11">
      <c r="A669" s="420" t="s">
        <v>2150</v>
      </c>
      <c r="B669" s="421" t="s">
        <v>320</v>
      </c>
      <c r="C669" s="360">
        <v>24</v>
      </c>
      <c r="D669" s="360">
        <v>19</v>
      </c>
      <c r="E669" s="360">
        <v>20</v>
      </c>
      <c r="F669" s="380">
        <v>-4.5648255188992799E-2</v>
      </c>
      <c r="G669" s="380">
        <v>1.03114593179361E-2</v>
      </c>
      <c r="H669" s="360">
        <v>-1</v>
      </c>
      <c r="I669" s="360">
        <v>0</v>
      </c>
      <c r="J669" s="360">
        <v>0</v>
      </c>
      <c r="K669" s="360">
        <v>3</v>
      </c>
    </row>
    <row r="670" spans="1:11">
      <c r="A670" s="420" t="s">
        <v>2151</v>
      </c>
      <c r="B670" s="422" t="s">
        <v>321</v>
      </c>
      <c r="C670" s="360" t="s">
        <v>1165</v>
      </c>
      <c r="D670" s="360" t="s">
        <v>1165</v>
      </c>
      <c r="E670" s="360" t="s">
        <v>1165</v>
      </c>
      <c r="F670" s="380" t="s">
        <v>1165</v>
      </c>
      <c r="G670" s="380" t="s">
        <v>1165</v>
      </c>
      <c r="H670" s="360" t="s">
        <v>1165</v>
      </c>
      <c r="I670" s="360" t="s">
        <v>1165</v>
      </c>
      <c r="J670" s="360" t="s">
        <v>1165</v>
      </c>
      <c r="K670" s="360" t="s">
        <v>1165</v>
      </c>
    </row>
    <row r="671" spans="1:11">
      <c r="A671" s="420" t="s">
        <v>2152</v>
      </c>
      <c r="B671" s="422" t="s">
        <v>2454</v>
      </c>
      <c r="C671" s="360">
        <v>0</v>
      </c>
      <c r="D671" s="360">
        <v>0</v>
      </c>
      <c r="E671" s="360">
        <v>0</v>
      </c>
      <c r="F671" s="380">
        <v>0</v>
      </c>
      <c r="G671" s="380">
        <v>0</v>
      </c>
      <c r="H671" s="360">
        <v>0</v>
      </c>
      <c r="I671" s="360">
        <v>0</v>
      </c>
      <c r="J671" s="360">
        <v>0</v>
      </c>
      <c r="K671" s="360">
        <v>0</v>
      </c>
    </row>
    <row r="672" spans="1:11">
      <c r="A672" s="420" t="s">
        <v>2153</v>
      </c>
      <c r="B672" s="421" t="s">
        <v>864</v>
      </c>
      <c r="C672" s="360" t="s">
        <v>1165</v>
      </c>
      <c r="D672" s="360" t="s">
        <v>1165</v>
      </c>
      <c r="E672" s="360" t="s">
        <v>1165</v>
      </c>
      <c r="F672" s="380" t="s">
        <v>1165</v>
      </c>
      <c r="G672" s="380" t="s">
        <v>1165</v>
      </c>
      <c r="H672" s="360" t="s">
        <v>1165</v>
      </c>
      <c r="I672" s="360" t="s">
        <v>1165</v>
      </c>
      <c r="J672" s="360" t="s">
        <v>1165</v>
      </c>
      <c r="K672" s="360" t="s">
        <v>1165</v>
      </c>
    </row>
    <row r="673" spans="1:11">
      <c r="A673" s="420" t="s">
        <v>2154</v>
      </c>
      <c r="B673" s="421" t="s">
        <v>865</v>
      </c>
      <c r="C673" s="360">
        <v>1007</v>
      </c>
      <c r="D673" s="360">
        <v>1061</v>
      </c>
      <c r="E673" s="360">
        <v>1090</v>
      </c>
      <c r="F673" s="380">
        <v>1.0502012228383199E-2</v>
      </c>
      <c r="G673" s="380">
        <v>5.4077366285158997E-3</v>
      </c>
      <c r="H673" s="360">
        <v>11</v>
      </c>
      <c r="I673" s="360">
        <v>6</v>
      </c>
      <c r="J673" s="360">
        <v>130</v>
      </c>
      <c r="K673" s="360">
        <v>123</v>
      </c>
    </row>
    <row r="674" spans="1:11">
      <c r="A674" s="420" t="s">
        <v>2155</v>
      </c>
      <c r="B674" s="421" t="s">
        <v>866</v>
      </c>
      <c r="C674" s="360">
        <v>376</v>
      </c>
      <c r="D674" s="360">
        <v>379</v>
      </c>
      <c r="E674" s="360">
        <v>395</v>
      </c>
      <c r="F674" s="380">
        <v>1.59067612376718E-3</v>
      </c>
      <c r="G674" s="380">
        <v>8.3042021461003906E-3</v>
      </c>
      <c r="H674" s="360">
        <v>1</v>
      </c>
      <c r="I674" s="360">
        <v>3</v>
      </c>
      <c r="J674" s="360">
        <v>42</v>
      </c>
      <c r="K674" s="360">
        <v>48</v>
      </c>
    </row>
    <row r="675" spans="1:11">
      <c r="A675" s="420" t="s">
        <v>2156</v>
      </c>
      <c r="B675" s="421" t="s">
        <v>867</v>
      </c>
      <c r="C675" s="360">
        <v>0</v>
      </c>
      <c r="D675" s="360">
        <v>0</v>
      </c>
      <c r="E675" s="360">
        <v>0</v>
      </c>
      <c r="F675" s="380">
        <v>0</v>
      </c>
      <c r="G675" s="380">
        <v>0</v>
      </c>
      <c r="H675" s="360">
        <v>0</v>
      </c>
      <c r="I675" s="360">
        <v>0</v>
      </c>
      <c r="J675" s="360">
        <v>0</v>
      </c>
      <c r="K675" s="360">
        <v>0</v>
      </c>
    </row>
    <row r="676" spans="1:11">
      <c r="A676" s="420" t="s">
        <v>2157</v>
      </c>
      <c r="B676" s="421" t="s">
        <v>868</v>
      </c>
      <c r="C676" s="360">
        <v>0</v>
      </c>
      <c r="D676" s="360">
        <v>0</v>
      </c>
      <c r="E676" s="360">
        <v>0</v>
      </c>
      <c r="F676" s="380">
        <v>0</v>
      </c>
      <c r="G676" s="380">
        <v>0</v>
      </c>
      <c r="H676" s="360">
        <v>0</v>
      </c>
      <c r="I676" s="360">
        <v>0</v>
      </c>
      <c r="J676" s="360">
        <v>0</v>
      </c>
      <c r="K676" s="360">
        <v>0</v>
      </c>
    </row>
    <row r="677" spans="1:11">
      <c r="A677" s="420" t="s">
        <v>2158</v>
      </c>
      <c r="B677" s="421" t="s">
        <v>869</v>
      </c>
      <c r="C677" s="360">
        <v>166</v>
      </c>
      <c r="D677" s="360">
        <v>190</v>
      </c>
      <c r="E677" s="360">
        <v>193</v>
      </c>
      <c r="F677" s="380">
        <v>2.7375258152927E-2</v>
      </c>
      <c r="G677" s="380">
        <v>3.1381370236969199E-3</v>
      </c>
      <c r="H677" s="360">
        <v>5</v>
      </c>
      <c r="I677" s="360">
        <v>1</v>
      </c>
      <c r="J677" s="360">
        <v>30</v>
      </c>
      <c r="K677" s="360">
        <v>23</v>
      </c>
    </row>
    <row r="678" spans="1:11">
      <c r="A678" s="420" t="s">
        <v>2159</v>
      </c>
      <c r="B678" s="421" t="s">
        <v>870</v>
      </c>
      <c r="C678" s="360">
        <v>151</v>
      </c>
      <c r="D678" s="360">
        <v>152</v>
      </c>
      <c r="E678" s="360">
        <v>158</v>
      </c>
      <c r="F678" s="380">
        <v>1.3210085704378201E-3</v>
      </c>
      <c r="G678" s="380">
        <v>7.7729562229764699E-3</v>
      </c>
      <c r="H678" s="360">
        <v>0</v>
      </c>
      <c r="I678" s="360">
        <v>1</v>
      </c>
      <c r="J678" s="360">
        <v>15</v>
      </c>
      <c r="K678" s="360">
        <v>17</v>
      </c>
    </row>
    <row r="679" spans="1:11">
      <c r="A679" s="420" t="s">
        <v>2160</v>
      </c>
      <c r="B679" s="422" t="s">
        <v>322</v>
      </c>
      <c r="C679" s="360">
        <v>37</v>
      </c>
      <c r="D679" s="360">
        <v>33</v>
      </c>
      <c r="E679" s="360">
        <v>33</v>
      </c>
      <c r="F679" s="380">
        <v>-2.2622261096332998E-2</v>
      </c>
      <c r="G679" s="380">
        <v>0</v>
      </c>
      <c r="H679" s="360">
        <v>-1</v>
      </c>
      <c r="I679" s="360">
        <v>0</v>
      </c>
      <c r="J679" s="360">
        <v>2</v>
      </c>
      <c r="K679" s="360">
        <v>3</v>
      </c>
    </row>
    <row r="680" spans="1:11">
      <c r="A680" s="420" t="s">
        <v>2161</v>
      </c>
      <c r="B680" s="421" t="s">
        <v>323</v>
      </c>
      <c r="C680" s="360">
        <v>240</v>
      </c>
      <c r="D680" s="360">
        <v>271</v>
      </c>
      <c r="E680" s="360">
        <v>274</v>
      </c>
      <c r="F680" s="380">
        <v>2.4593531704814899E-2</v>
      </c>
      <c r="G680" s="380">
        <v>2.20428296916642E-3</v>
      </c>
      <c r="H680" s="360">
        <v>6</v>
      </c>
      <c r="I680" s="360">
        <v>1</v>
      </c>
      <c r="J680" s="360">
        <v>37</v>
      </c>
      <c r="K680" s="360">
        <v>28</v>
      </c>
    </row>
    <row r="681" spans="1:11">
      <c r="A681" s="420" t="s">
        <v>2851</v>
      </c>
      <c r="B681" s="422" t="s">
        <v>2852</v>
      </c>
      <c r="C681" s="360">
        <v>37</v>
      </c>
      <c r="D681" s="360">
        <v>36</v>
      </c>
      <c r="E681" s="360">
        <v>37</v>
      </c>
      <c r="F681" s="380">
        <v>-5.4648081490472596E-3</v>
      </c>
      <c r="G681" s="380">
        <v>5.4948363756506203E-3</v>
      </c>
      <c r="H681" s="360">
        <v>0</v>
      </c>
      <c r="I681" s="360">
        <v>0</v>
      </c>
      <c r="J681" s="360">
        <v>4</v>
      </c>
      <c r="K681" s="360">
        <v>4</v>
      </c>
    </row>
    <row r="682" spans="1:11">
      <c r="A682" s="420" t="s">
        <v>2162</v>
      </c>
      <c r="B682" s="421" t="s">
        <v>871</v>
      </c>
      <c r="C682" s="360" t="s">
        <v>1165</v>
      </c>
      <c r="D682" s="360" t="s">
        <v>1165</v>
      </c>
      <c r="E682" s="360" t="s">
        <v>1165</v>
      </c>
      <c r="F682" s="380" t="s">
        <v>1165</v>
      </c>
      <c r="G682" s="380" t="s">
        <v>1165</v>
      </c>
      <c r="H682" s="360" t="s">
        <v>1165</v>
      </c>
      <c r="I682" s="360" t="s">
        <v>1165</v>
      </c>
      <c r="J682" s="360" t="s">
        <v>1165</v>
      </c>
      <c r="K682" s="360" t="s">
        <v>1165</v>
      </c>
    </row>
    <row r="683" spans="1:11">
      <c r="A683" s="420" t="s">
        <v>2163</v>
      </c>
      <c r="B683" s="421" t="s">
        <v>872</v>
      </c>
      <c r="C683" s="360">
        <v>0</v>
      </c>
      <c r="D683" s="360">
        <v>0</v>
      </c>
      <c r="E683" s="360">
        <v>0</v>
      </c>
      <c r="F683" s="380">
        <v>0</v>
      </c>
      <c r="G683" s="380">
        <v>0</v>
      </c>
      <c r="H683" s="360">
        <v>0</v>
      </c>
      <c r="I683" s="360">
        <v>0</v>
      </c>
      <c r="J683" s="360">
        <v>0</v>
      </c>
      <c r="K683" s="360">
        <v>0</v>
      </c>
    </row>
    <row r="684" spans="1:11">
      <c r="A684" s="420" t="s">
        <v>2710</v>
      </c>
      <c r="B684" s="421" t="s">
        <v>2711</v>
      </c>
      <c r="C684" s="360">
        <v>0</v>
      </c>
      <c r="D684" s="360">
        <v>0</v>
      </c>
      <c r="E684" s="360">
        <v>0</v>
      </c>
      <c r="F684" s="380">
        <v>0</v>
      </c>
      <c r="G684" s="380">
        <v>0</v>
      </c>
      <c r="H684" s="360">
        <v>0</v>
      </c>
      <c r="I684" s="360">
        <v>0</v>
      </c>
      <c r="J684" s="360">
        <v>0</v>
      </c>
      <c r="K684" s="360">
        <v>0</v>
      </c>
    </row>
    <row r="685" spans="1:11">
      <c r="A685" s="420" t="s">
        <v>2164</v>
      </c>
      <c r="B685" s="421" t="s">
        <v>873</v>
      </c>
      <c r="C685" s="360">
        <v>0</v>
      </c>
      <c r="D685" s="360">
        <v>0</v>
      </c>
      <c r="E685" s="360">
        <v>0</v>
      </c>
      <c r="F685" s="380">
        <v>0</v>
      </c>
      <c r="G685" s="380">
        <v>0</v>
      </c>
      <c r="H685" s="360">
        <v>0</v>
      </c>
      <c r="I685" s="360">
        <v>0</v>
      </c>
      <c r="J685" s="360">
        <v>0</v>
      </c>
      <c r="K685" s="360">
        <v>0</v>
      </c>
    </row>
    <row r="686" spans="1:11">
      <c r="A686" s="420" t="s">
        <v>2165</v>
      </c>
      <c r="B686" s="421" t="s">
        <v>324</v>
      </c>
      <c r="C686" s="360">
        <v>0</v>
      </c>
      <c r="D686" s="360">
        <v>0</v>
      </c>
      <c r="E686" s="360">
        <v>0</v>
      </c>
      <c r="F686" s="380">
        <v>0</v>
      </c>
      <c r="G686" s="380">
        <v>0</v>
      </c>
      <c r="H686" s="360">
        <v>0</v>
      </c>
      <c r="I686" s="360">
        <v>0</v>
      </c>
      <c r="J686" s="360">
        <v>0</v>
      </c>
      <c r="K686" s="360">
        <v>0</v>
      </c>
    </row>
    <row r="687" spans="1:11">
      <c r="A687" s="420" t="s">
        <v>2166</v>
      </c>
      <c r="B687" s="421" t="s">
        <v>874</v>
      </c>
      <c r="C687" s="360">
        <v>0</v>
      </c>
      <c r="D687" s="360">
        <v>0</v>
      </c>
      <c r="E687" s="360">
        <v>0</v>
      </c>
      <c r="F687" s="380">
        <v>0</v>
      </c>
      <c r="G687" s="380">
        <v>0</v>
      </c>
      <c r="H687" s="360">
        <v>0</v>
      </c>
      <c r="I687" s="360">
        <v>0</v>
      </c>
      <c r="J687" s="360">
        <v>0</v>
      </c>
      <c r="K687" s="360">
        <v>0</v>
      </c>
    </row>
    <row r="688" spans="1:11">
      <c r="A688" s="420" t="s">
        <v>2829</v>
      </c>
      <c r="B688" s="422" t="s">
        <v>2830</v>
      </c>
      <c r="C688" s="360">
        <v>0</v>
      </c>
      <c r="D688" s="360">
        <v>0</v>
      </c>
      <c r="E688" s="360">
        <v>0</v>
      </c>
      <c r="F688" s="380">
        <v>0</v>
      </c>
      <c r="G688" s="380">
        <v>0</v>
      </c>
      <c r="H688" s="360">
        <v>0</v>
      </c>
      <c r="I688" s="360">
        <v>0</v>
      </c>
      <c r="J688" s="360">
        <v>0</v>
      </c>
      <c r="K688" s="360">
        <v>0</v>
      </c>
    </row>
    <row r="689" spans="1:11">
      <c r="A689" s="420" t="s">
        <v>2167</v>
      </c>
      <c r="B689" s="422" t="s">
        <v>875</v>
      </c>
      <c r="C689" s="360">
        <v>0</v>
      </c>
      <c r="D689" s="360">
        <v>0</v>
      </c>
      <c r="E689" s="360">
        <v>0</v>
      </c>
      <c r="F689" s="380">
        <v>0</v>
      </c>
      <c r="G689" s="380">
        <v>0</v>
      </c>
      <c r="H689" s="360">
        <v>0</v>
      </c>
      <c r="I689" s="360">
        <v>0</v>
      </c>
      <c r="J689" s="360">
        <v>0</v>
      </c>
      <c r="K689" s="360">
        <v>0</v>
      </c>
    </row>
    <row r="690" spans="1:11">
      <c r="A690" s="420" t="s">
        <v>2168</v>
      </c>
      <c r="B690" s="422" t="s">
        <v>2455</v>
      </c>
      <c r="C690" s="360" t="s">
        <v>1165</v>
      </c>
      <c r="D690" s="360" t="s">
        <v>1165</v>
      </c>
      <c r="E690" s="360" t="s">
        <v>1165</v>
      </c>
      <c r="F690" s="380" t="s">
        <v>1165</v>
      </c>
      <c r="G690" s="380" t="s">
        <v>1165</v>
      </c>
      <c r="H690" s="360" t="s">
        <v>1165</v>
      </c>
      <c r="I690" s="360" t="s">
        <v>1165</v>
      </c>
      <c r="J690" s="360" t="s">
        <v>1165</v>
      </c>
      <c r="K690" s="360" t="s">
        <v>1165</v>
      </c>
    </row>
    <row r="691" spans="1:11">
      <c r="A691" s="420" t="s">
        <v>2169</v>
      </c>
      <c r="B691" s="422" t="s">
        <v>876</v>
      </c>
      <c r="C691" s="360" t="s">
        <v>1165</v>
      </c>
      <c r="D691" s="360" t="s">
        <v>1165</v>
      </c>
      <c r="E691" s="360" t="s">
        <v>1165</v>
      </c>
      <c r="F691" s="380" t="s">
        <v>1165</v>
      </c>
      <c r="G691" s="380" t="s">
        <v>1165</v>
      </c>
      <c r="H691" s="360" t="s">
        <v>1165</v>
      </c>
      <c r="I691" s="360" t="s">
        <v>1165</v>
      </c>
      <c r="J691" s="360" t="s">
        <v>1165</v>
      </c>
      <c r="K691" s="360" t="s">
        <v>1165</v>
      </c>
    </row>
    <row r="692" spans="1:11">
      <c r="A692" s="420" t="s">
        <v>2170</v>
      </c>
      <c r="B692" s="422" t="s">
        <v>877</v>
      </c>
      <c r="C692" s="360">
        <v>17962</v>
      </c>
      <c r="D692" s="360">
        <v>17163</v>
      </c>
      <c r="E692" s="360">
        <v>17992</v>
      </c>
      <c r="F692" s="380">
        <v>-9.0592180188607801E-3</v>
      </c>
      <c r="G692" s="380">
        <v>9.4789050721673096E-3</v>
      </c>
      <c r="H692" s="360">
        <v>-161</v>
      </c>
      <c r="I692" s="360">
        <v>164</v>
      </c>
      <c r="J692" s="360">
        <v>1203</v>
      </c>
      <c r="K692" s="360">
        <v>1846</v>
      </c>
    </row>
    <row r="693" spans="1:11">
      <c r="A693" s="420" t="s">
        <v>2171</v>
      </c>
      <c r="B693" s="421" t="s">
        <v>878</v>
      </c>
      <c r="C693" s="360">
        <v>1767</v>
      </c>
      <c r="D693" s="360">
        <v>1663</v>
      </c>
      <c r="E693" s="360">
        <v>1718</v>
      </c>
      <c r="F693" s="380">
        <v>-1.20587026383954E-2</v>
      </c>
      <c r="G693" s="380">
        <v>6.5287446137176604E-3</v>
      </c>
      <c r="H693" s="360">
        <v>-21</v>
      </c>
      <c r="I693" s="360">
        <v>11</v>
      </c>
      <c r="J693" s="360">
        <v>96</v>
      </c>
      <c r="K693" s="360">
        <v>158</v>
      </c>
    </row>
    <row r="694" spans="1:11">
      <c r="A694" s="420" t="s">
        <v>2172</v>
      </c>
      <c r="B694" s="422" t="s">
        <v>2635</v>
      </c>
      <c r="C694" s="360">
        <v>1767</v>
      </c>
      <c r="D694" s="360">
        <v>1663</v>
      </c>
      <c r="E694" s="360">
        <v>1718</v>
      </c>
      <c r="F694" s="380">
        <v>-1.20587026383954E-2</v>
      </c>
      <c r="G694" s="380">
        <v>6.5287446137176604E-3</v>
      </c>
      <c r="H694" s="360">
        <v>-21</v>
      </c>
      <c r="I694" s="360">
        <v>11</v>
      </c>
      <c r="J694" s="360">
        <v>96</v>
      </c>
      <c r="K694" s="360">
        <v>158</v>
      </c>
    </row>
    <row r="695" spans="1:11">
      <c r="A695" s="420" t="s">
        <v>2173</v>
      </c>
      <c r="B695" s="421" t="s">
        <v>326</v>
      </c>
      <c r="C695" s="360">
        <v>1301</v>
      </c>
      <c r="D695" s="360">
        <v>1301</v>
      </c>
      <c r="E695" s="360">
        <v>1342</v>
      </c>
      <c r="F695" s="380">
        <v>0</v>
      </c>
      <c r="G695" s="380">
        <v>6.2248622300171697E-3</v>
      </c>
      <c r="H695" s="360">
        <v>0</v>
      </c>
      <c r="I695" s="360">
        <v>8</v>
      </c>
      <c r="J695" s="360">
        <v>119</v>
      </c>
      <c r="K695" s="360">
        <v>136</v>
      </c>
    </row>
    <row r="696" spans="1:11">
      <c r="A696" s="420" t="s">
        <v>2174</v>
      </c>
      <c r="B696" s="422" t="s">
        <v>327</v>
      </c>
      <c r="C696" s="360">
        <v>167</v>
      </c>
      <c r="D696" s="360">
        <v>178</v>
      </c>
      <c r="E696" s="360">
        <v>183</v>
      </c>
      <c r="F696" s="380">
        <v>1.28396773866117E-2</v>
      </c>
      <c r="G696" s="380">
        <v>5.55589757950026E-3</v>
      </c>
      <c r="H696" s="360">
        <v>2</v>
      </c>
      <c r="I696" s="360">
        <v>1</v>
      </c>
      <c r="J696" s="360">
        <v>21</v>
      </c>
      <c r="K696" s="360">
        <v>19</v>
      </c>
    </row>
    <row r="697" spans="1:11">
      <c r="A697" s="420" t="s">
        <v>2175</v>
      </c>
      <c r="B697" s="422" t="s">
        <v>2712</v>
      </c>
      <c r="C697" s="360">
        <v>12</v>
      </c>
      <c r="D697" s="360">
        <v>12</v>
      </c>
      <c r="E697" s="360">
        <v>13</v>
      </c>
      <c r="F697" s="380">
        <v>0</v>
      </c>
      <c r="G697" s="380">
        <v>1.6137364741595699E-2</v>
      </c>
      <c r="H697" s="360">
        <v>0</v>
      </c>
      <c r="I697" s="360">
        <v>0</v>
      </c>
      <c r="J697" s="360">
        <v>1</v>
      </c>
      <c r="K697" s="360">
        <v>1</v>
      </c>
    </row>
    <row r="698" spans="1:11">
      <c r="A698" s="420" t="s">
        <v>2176</v>
      </c>
      <c r="B698" s="422" t="s">
        <v>879</v>
      </c>
      <c r="C698" s="360">
        <v>352</v>
      </c>
      <c r="D698" s="360">
        <v>344</v>
      </c>
      <c r="E698" s="360">
        <v>354</v>
      </c>
      <c r="F698" s="380">
        <v>-4.5873494678679797E-3</v>
      </c>
      <c r="G698" s="380">
        <v>5.7475050434090402E-3</v>
      </c>
      <c r="H698" s="360">
        <v>-2</v>
      </c>
      <c r="I698" s="360">
        <v>2</v>
      </c>
      <c r="J698" s="360">
        <v>31</v>
      </c>
      <c r="K698" s="360">
        <v>39</v>
      </c>
    </row>
    <row r="699" spans="1:11">
      <c r="A699" s="420" t="s">
        <v>2177</v>
      </c>
      <c r="B699" s="422" t="s">
        <v>880</v>
      </c>
      <c r="C699" s="360">
        <v>13</v>
      </c>
      <c r="D699" s="360">
        <v>13</v>
      </c>
      <c r="E699" s="360">
        <v>13</v>
      </c>
      <c r="F699" s="380">
        <v>0</v>
      </c>
      <c r="G699" s="380">
        <v>0</v>
      </c>
      <c r="H699" s="360">
        <v>0</v>
      </c>
      <c r="I699" s="360">
        <v>0</v>
      </c>
      <c r="J699" s="360">
        <v>1</v>
      </c>
      <c r="K699" s="360">
        <v>1</v>
      </c>
    </row>
    <row r="700" spans="1:11">
      <c r="A700" s="420" t="s">
        <v>2178</v>
      </c>
      <c r="B700" s="422" t="s">
        <v>328</v>
      </c>
      <c r="C700" s="360">
        <v>39</v>
      </c>
      <c r="D700" s="360">
        <v>38</v>
      </c>
      <c r="E700" s="360">
        <v>38</v>
      </c>
      <c r="F700" s="380">
        <v>-5.1816261009000096E-3</v>
      </c>
      <c r="G700" s="380">
        <v>0</v>
      </c>
      <c r="H700" s="360">
        <v>0</v>
      </c>
      <c r="I700" s="360">
        <v>0</v>
      </c>
      <c r="J700" s="360">
        <v>4</v>
      </c>
      <c r="K700" s="360">
        <v>4</v>
      </c>
    </row>
    <row r="701" spans="1:11">
      <c r="A701" s="420" t="s">
        <v>2179</v>
      </c>
      <c r="B701" s="422" t="s">
        <v>329</v>
      </c>
      <c r="C701" s="360">
        <v>24</v>
      </c>
      <c r="D701" s="360">
        <v>22</v>
      </c>
      <c r="E701" s="360">
        <v>22</v>
      </c>
      <c r="F701" s="380">
        <v>-1.7251730343854001E-2</v>
      </c>
      <c r="G701" s="380">
        <v>0</v>
      </c>
      <c r="H701" s="360">
        <v>0</v>
      </c>
      <c r="I701" s="360">
        <v>0</v>
      </c>
      <c r="J701" s="360">
        <v>1</v>
      </c>
      <c r="K701" s="360">
        <v>1</v>
      </c>
    </row>
    <row r="702" spans="1:11">
      <c r="A702" s="420" t="s">
        <v>2180</v>
      </c>
      <c r="B702" s="421" t="s">
        <v>330</v>
      </c>
      <c r="C702" s="360">
        <v>276</v>
      </c>
      <c r="D702" s="360">
        <v>297</v>
      </c>
      <c r="E702" s="360">
        <v>308</v>
      </c>
      <c r="F702" s="380">
        <v>1.4774331845685201E-2</v>
      </c>
      <c r="G702" s="380">
        <v>7.30004519521166E-3</v>
      </c>
      <c r="H702" s="360">
        <v>4</v>
      </c>
      <c r="I702" s="360">
        <v>2</v>
      </c>
      <c r="J702" s="360">
        <v>28</v>
      </c>
      <c r="K702" s="360">
        <v>25</v>
      </c>
    </row>
    <row r="703" spans="1:11">
      <c r="A703" s="420" t="s">
        <v>2181</v>
      </c>
      <c r="B703" s="422" t="s">
        <v>331</v>
      </c>
      <c r="C703" s="360" t="s">
        <v>1165</v>
      </c>
      <c r="D703" s="360" t="s">
        <v>1165</v>
      </c>
      <c r="E703" s="360" t="s">
        <v>1165</v>
      </c>
      <c r="F703" s="380" t="s">
        <v>1165</v>
      </c>
      <c r="G703" s="380" t="s">
        <v>1165</v>
      </c>
      <c r="H703" s="360" t="s">
        <v>1165</v>
      </c>
      <c r="I703" s="360" t="s">
        <v>1165</v>
      </c>
      <c r="J703" s="360" t="s">
        <v>1165</v>
      </c>
      <c r="K703" s="360" t="s">
        <v>1165</v>
      </c>
    </row>
    <row r="704" spans="1:11">
      <c r="A704" s="420" t="s">
        <v>2182</v>
      </c>
      <c r="B704" s="422" t="s">
        <v>332</v>
      </c>
      <c r="C704" s="360" t="s">
        <v>1165</v>
      </c>
      <c r="D704" s="360" t="s">
        <v>1165</v>
      </c>
      <c r="E704" s="360" t="s">
        <v>1165</v>
      </c>
      <c r="F704" s="380" t="s">
        <v>1165</v>
      </c>
      <c r="G704" s="380" t="s">
        <v>1165</v>
      </c>
      <c r="H704" s="360" t="s">
        <v>1165</v>
      </c>
      <c r="I704" s="360" t="s">
        <v>1165</v>
      </c>
      <c r="J704" s="360" t="s">
        <v>1165</v>
      </c>
      <c r="K704" s="360" t="s">
        <v>1165</v>
      </c>
    </row>
    <row r="705" spans="1:11">
      <c r="A705" s="8" t="s">
        <v>2183</v>
      </c>
      <c r="B705" s="423" t="s">
        <v>333</v>
      </c>
      <c r="C705" s="241">
        <v>0</v>
      </c>
      <c r="D705" s="241">
        <v>0</v>
      </c>
      <c r="E705" s="241">
        <v>0</v>
      </c>
      <c r="F705" s="205">
        <v>0</v>
      </c>
      <c r="G705" s="205">
        <v>0</v>
      </c>
      <c r="H705" s="241">
        <v>0</v>
      </c>
      <c r="I705" s="241">
        <v>0</v>
      </c>
      <c r="J705" s="241">
        <v>0</v>
      </c>
      <c r="K705" s="241">
        <v>0</v>
      </c>
    </row>
    <row r="706" spans="1:11">
      <c r="A706" s="420" t="s">
        <v>2184</v>
      </c>
      <c r="B706" s="422" t="s">
        <v>881</v>
      </c>
      <c r="C706" s="360">
        <v>412</v>
      </c>
      <c r="D706" s="360">
        <v>391</v>
      </c>
      <c r="E706" s="360">
        <v>406</v>
      </c>
      <c r="F706" s="380">
        <v>-1.0408609451844899E-2</v>
      </c>
      <c r="G706" s="380">
        <v>7.55753501546197E-3</v>
      </c>
      <c r="H706" s="360">
        <v>-4</v>
      </c>
      <c r="I706" s="360">
        <v>3</v>
      </c>
      <c r="J706" s="360">
        <v>32</v>
      </c>
      <c r="K706" s="360">
        <v>46</v>
      </c>
    </row>
    <row r="707" spans="1:11">
      <c r="A707" s="420" t="s">
        <v>2185</v>
      </c>
      <c r="B707" s="422" t="s">
        <v>2713</v>
      </c>
      <c r="C707" s="360">
        <v>6238</v>
      </c>
      <c r="D707" s="360">
        <v>5455</v>
      </c>
      <c r="E707" s="360">
        <v>5580</v>
      </c>
      <c r="F707" s="380">
        <v>-2.64687945514285E-2</v>
      </c>
      <c r="G707" s="380">
        <v>4.5415129742343296E-3</v>
      </c>
      <c r="H707" s="360">
        <v>-157</v>
      </c>
      <c r="I707" s="360">
        <v>24</v>
      </c>
      <c r="J707" s="360">
        <v>197</v>
      </c>
      <c r="K707" s="360">
        <v>528</v>
      </c>
    </row>
    <row r="708" spans="1:11">
      <c r="A708" s="420" t="s">
        <v>2186</v>
      </c>
      <c r="B708" s="422" t="s">
        <v>882</v>
      </c>
      <c r="C708" s="360">
        <v>500</v>
      </c>
      <c r="D708" s="360">
        <v>473</v>
      </c>
      <c r="E708" s="360">
        <v>466</v>
      </c>
      <c r="F708" s="380">
        <v>-1.1041136230204999E-2</v>
      </c>
      <c r="G708" s="380">
        <v>-2.9775092737261998E-3</v>
      </c>
      <c r="H708" s="360">
        <v>-5</v>
      </c>
      <c r="I708" s="360">
        <v>-1</v>
      </c>
      <c r="J708" s="360">
        <v>26</v>
      </c>
      <c r="K708" s="360">
        <v>33</v>
      </c>
    </row>
    <row r="709" spans="1:11">
      <c r="A709" s="420" t="s">
        <v>2187</v>
      </c>
      <c r="B709" s="421" t="s">
        <v>883</v>
      </c>
      <c r="C709" s="360">
        <v>163</v>
      </c>
      <c r="D709" s="360">
        <v>130</v>
      </c>
      <c r="E709" s="360">
        <v>137</v>
      </c>
      <c r="F709" s="380">
        <v>-4.42349407638227E-2</v>
      </c>
      <c r="G709" s="380">
        <v>1.05445005835396E-2</v>
      </c>
      <c r="H709" s="360">
        <v>-7</v>
      </c>
      <c r="I709" s="360">
        <v>1</v>
      </c>
      <c r="J709" s="360">
        <v>0</v>
      </c>
      <c r="K709" s="360">
        <v>13</v>
      </c>
    </row>
    <row r="710" spans="1:11">
      <c r="A710" s="420" t="s">
        <v>2188</v>
      </c>
      <c r="B710" s="422" t="s">
        <v>884</v>
      </c>
      <c r="C710" s="360">
        <v>41</v>
      </c>
      <c r="D710" s="360">
        <v>33</v>
      </c>
      <c r="E710" s="360">
        <v>35</v>
      </c>
      <c r="F710" s="380">
        <v>-4.2484050904789003E-2</v>
      </c>
      <c r="G710" s="380">
        <v>1.18376165182417E-2</v>
      </c>
      <c r="H710" s="360">
        <v>-2</v>
      </c>
      <c r="I710" s="360">
        <v>0</v>
      </c>
      <c r="J710" s="360">
        <v>0</v>
      </c>
      <c r="K710" s="360">
        <v>3</v>
      </c>
    </row>
    <row r="711" spans="1:11">
      <c r="A711" s="420" t="s">
        <v>2189</v>
      </c>
      <c r="B711" s="421" t="s">
        <v>334</v>
      </c>
      <c r="C711" s="360">
        <v>2457</v>
      </c>
      <c r="D711" s="360">
        <v>2013</v>
      </c>
      <c r="E711" s="360">
        <v>2031</v>
      </c>
      <c r="F711" s="380">
        <v>-3.90789134690138E-2</v>
      </c>
      <c r="G711" s="380">
        <v>1.7820130896590799E-3</v>
      </c>
      <c r="H711" s="360">
        <v>-89</v>
      </c>
      <c r="I711" s="360">
        <v>4</v>
      </c>
      <c r="J711" s="360">
        <v>16</v>
      </c>
      <c r="K711" s="360">
        <v>183</v>
      </c>
    </row>
    <row r="712" spans="1:11">
      <c r="A712" s="420" t="s">
        <v>2190</v>
      </c>
      <c r="B712" s="421" t="s">
        <v>335</v>
      </c>
      <c r="C712" s="360">
        <v>1106</v>
      </c>
      <c r="D712" s="360">
        <v>979</v>
      </c>
      <c r="E712" s="360">
        <v>1029</v>
      </c>
      <c r="F712" s="380">
        <v>-2.40995618946113E-2</v>
      </c>
      <c r="G712" s="380">
        <v>1.0012006756982E-2</v>
      </c>
      <c r="H712" s="360">
        <v>-25</v>
      </c>
      <c r="I712" s="360">
        <v>10</v>
      </c>
      <c r="J712" s="360">
        <v>35</v>
      </c>
      <c r="K712" s="360">
        <v>102</v>
      </c>
    </row>
    <row r="713" spans="1:11">
      <c r="A713" s="420" t="s">
        <v>2191</v>
      </c>
      <c r="B713" s="421" t="s">
        <v>2636</v>
      </c>
      <c r="C713" s="360">
        <v>58</v>
      </c>
      <c r="D713" s="360">
        <v>61</v>
      </c>
      <c r="E713" s="360">
        <v>62</v>
      </c>
      <c r="F713" s="380">
        <v>1.0137207589852299E-2</v>
      </c>
      <c r="G713" s="380">
        <v>3.25739800227431E-3</v>
      </c>
      <c r="H713" s="360">
        <v>1</v>
      </c>
      <c r="I713" s="360">
        <v>0</v>
      </c>
      <c r="J713" s="360">
        <v>7</v>
      </c>
      <c r="K713" s="360">
        <v>6</v>
      </c>
    </row>
    <row r="714" spans="1:11">
      <c r="A714" s="420" t="s">
        <v>2192</v>
      </c>
      <c r="B714" s="422" t="s">
        <v>885</v>
      </c>
      <c r="C714" s="360">
        <v>953</v>
      </c>
      <c r="D714" s="360">
        <v>924</v>
      </c>
      <c r="E714" s="360">
        <v>947</v>
      </c>
      <c r="F714" s="380">
        <v>-6.1615059902401202E-3</v>
      </c>
      <c r="G714" s="380">
        <v>4.9295145836827396E-3</v>
      </c>
      <c r="H714" s="360">
        <v>-6</v>
      </c>
      <c r="I714" s="360">
        <v>5</v>
      </c>
      <c r="J714" s="360">
        <v>71</v>
      </c>
      <c r="K714" s="360">
        <v>92</v>
      </c>
    </row>
    <row r="715" spans="1:11">
      <c r="A715" s="420" t="s">
        <v>2193</v>
      </c>
      <c r="B715" s="421" t="s">
        <v>886</v>
      </c>
      <c r="C715" s="360">
        <v>63</v>
      </c>
      <c r="D715" s="360">
        <v>57</v>
      </c>
      <c r="E715" s="360">
        <v>57</v>
      </c>
      <c r="F715" s="380">
        <v>-1.9817687750063401E-2</v>
      </c>
      <c r="G715" s="380">
        <v>0</v>
      </c>
      <c r="H715" s="360">
        <v>-1</v>
      </c>
      <c r="I715" s="360">
        <v>0</v>
      </c>
      <c r="J715" s="360">
        <v>3</v>
      </c>
      <c r="K715" s="360">
        <v>5</v>
      </c>
    </row>
    <row r="716" spans="1:11">
      <c r="A716" s="420" t="s">
        <v>2194</v>
      </c>
      <c r="B716" s="421" t="s">
        <v>2637</v>
      </c>
      <c r="C716" s="360">
        <v>96</v>
      </c>
      <c r="D716" s="360">
        <v>86</v>
      </c>
      <c r="E716" s="360">
        <v>90</v>
      </c>
      <c r="F716" s="380">
        <v>-2.17599400957093E-2</v>
      </c>
      <c r="G716" s="380">
        <v>9.1339369336331799E-3</v>
      </c>
      <c r="H716" s="360">
        <v>-2</v>
      </c>
      <c r="I716" s="360">
        <v>1</v>
      </c>
      <c r="J716" s="360">
        <v>5</v>
      </c>
      <c r="K716" s="360">
        <v>10</v>
      </c>
    </row>
    <row r="717" spans="1:11">
      <c r="A717" s="420" t="s">
        <v>2195</v>
      </c>
      <c r="B717" s="421" t="s">
        <v>887</v>
      </c>
      <c r="C717" s="360">
        <v>36</v>
      </c>
      <c r="D717" s="360">
        <v>32</v>
      </c>
      <c r="E717" s="360">
        <v>34</v>
      </c>
      <c r="F717" s="380">
        <v>-2.32813161388261E-2</v>
      </c>
      <c r="G717" s="380">
        <v>1.21987292499426E-2</v>
      </c>
      <c r="H717" s="360">
        <v>-1</v>
      </c>
      <c r="I717" s="360">
        <v>0</v>
      </c>
      <c r="J717" s="360">
        <v>1</v>
      </c>
      <c r="K717" s="360">
        <v>3</v>
      </c>
    </row>
    <row r="718" spans="1:11">
      <c r="A718" s="420" t="s">
        <v>2196</v>
      </c>
      <c r="B718" s="422" t="s">
        <v>336</v>
      </c>
      <c r="C718" s="360">
        <v>53</v>
      </c>
      <c r="D718" s="360">
        <v>56</v>
      </c>
      <c r="E718" s="360">
        <v>58</v>
      </c>
      <c r="F718" s="380">
        <v>1.1072810189348E-2</v>
      </c>
      <c r="G718" s="380">
        <v>7.0429496933102102E-3</v>
      </c>
      <c r="H718" s="360">
        <v>1</v>
      </c>
      <c r="I718" s="360">
        <v>0</v>
      </c>
      <c r="J718" s="360">
        <v>7</v>
      </c>
      <c r="K718" s="360">
        <v>6</v>
      </c>
    </row>
    <row r="719" spans="1:11">
      <c r="A719" s="420" t="s">
        <v>2197</v>
      </c>
      <c r="B719" s="421" t="s">
        <v>888</v>
      </c>
      <c r="C719" s="360" t="s">
        <v>1165</v>
      </c>
      <c r="D719" s="360" t="s">
        <v>1165</v>
      </c>
      <c r="E719" s="360" t="s">
        <v>1165</v>
      </c>
      <c r="F719" s="380" t="s">
        <v>1165</v>
      </c>
      <c r="G719" s="380" t="s">
        <v>1165</v>
      </c>
      <c r="H719" s="360" t="s">
        <v>1165</v>
      </c>
      <c r="I719" s="360" t="s">
        <v>1165</v>
      </c>
      <c r="J719" s="360" t="s">
        <v>1165</v>
      </c>
      <c r="K719" s="360" t="s">
        <v>1165</v>
      </c>
    </row>
    <row r="720" spans="1:11">
      <c r="A720" s="420" t="s">
        <v>2198</v>
      </c>
      <c r="B720" s="422" t="s">
        <v>889</v>
      </c>
      <c r="C720" s="360">
        <v>403</v>
      </c>
      <c r="D720" s="360">
        <v>330</v>
      </c>
      <c r="E720" s="360">
        <v>351</v>
      </c>
      <c r="F720" s="380">
        <v>-3.91805659717155E-2</v>
      </c>
      <c r="G720" s="380">
        <v>1.24151497805791E-2</v>
      </c>
      <c r="H720" s="360">
        <v>-15</v>
      </c>
      <c r="I720" s="360">
        <v>4</v>
      </c>
      <c r="J720" s="360">
        <v>8</v>
      </c>
      <c r="K720" s="360">
        <v>43</v>
      </c>
    </row>
    <row r="721" spans="1:11">
      <c r="A721" s="420" t="s">
        <v>2199</v>
      </c>
      <c r="B721" s="422" t="s">
        <v>890</v>
      </c>
      <c r="C721" s="360">
        <v>308</v>
      </c>
      <c r="D721" s="360">
        <v>280</v>
      </c>
      <c r="E721" s="360">
        <v>282</v>
      </c>
      <c r="F721" s="380">
        <v>-1.8881504273735701E-2</v>
      </c>
      <c r="G721" s="380">
        <v>1.4245072016383399E-3</v>
      </c>
      <c r="H721" s="360">
        <v>-6</v>
      </c>
      <c r="I721" s="360">
        <v>0</v>
      </c>
      <c r="J721" s="360">
        <v>18</v>
      </c>
      <c r="K721" s="360">
        <v>29</v>
      </c>
    </row>
    <row r="722" spans="1:11">
      <c r="A722" s="420" t="s">
        <v>2200</v>
      </c>
      <c r="B722" s="421" t="s">
        <v>337</v>
      </c>
      <c r="C722" s="360">
        <v>8656</v>
      </c>
      <c r="D722" s="360">
        <v>8744</v>
      </c>
      <c r="E722" s="360">
        <v>9352</v>
      </c>
      <c r="F722" s="380">
        <v>2.0250534107371099E-3</v>
      </c>
      <c r="G722" s="380">
        <v>1.35352782677773E-2</v>
      </c>
      <c r="H722" s="360">
        <v>17</v>
      </c>
      <c r="I722" s="360">
        <v>121</v>
      </c>
      <c r="J722" s="360">
        <v>791</v>
      </c>
      <c r="K722" s="360">
        <v>1024</v>
      </c>
    </row>
    <row r="723" spans="1:11">
      <c r="A723" s="420" t="s">
        <v>2201</v>
      </c>
      <c r="B723" s="421" t="s">
        <v>891</v>
      </c>
      <c r="C723" s="360">
        <v>0</v>
      </c>
      <c r="D723" s="360">
        <v>0</v>
      </c>
      <c r="E723" s="360">
        <v>0</v>
      </c>
      <c r="F723" s="380">
        <v>0</v>
      </c>
      <c r="G723" s="380">
        <v>0</v>
      </c>
      <c r="H723" s="360">
        <v>0</v>
      </c>
      <c r="I723" s="360">
        <v>0</v>
      </c>
      <c r="J723" s="360">
        <v>0</v>
      </c>
      <c r="K723" s="360">
        <v>0</v>
      </c>
    </row>
    <row r="724" spans="1:11">
      <c r="A724" s="420" t="s">
        <v>2202</v>
      </c>
      <c r="B724" s="421" t="s">
        <v>892</v>
      </c>
      <c r="C724" s="360">
        <v>52</v>
      </c>
      <c r="D724" s="360">
        <v>51</v>
      </c>
      <c r="E724" s="360">
        <v>52</v>
      </c>
      <c r="F724" s="380">
        <v>-3.8760856832134E-3</v>
      </c>
      <c r="G724" s="380">
        <v>3.89116818450441E-3</v>
      </c>
      <c r="H724" s="360">
        <v>0</v>
      </c>
      <c r="I724" s="360">
        <v>0</v>
      </c>
      <c r="J724" s="360">
        <v>4</v>
      </c>
      <c r="K724" s="360">
        <v>4</v>
      </c>
    </row>
    <row r="725" spans="1:11">
      <c r="A725" s="420" t="s">
        <v>2203</v>
      </c>
      <c r="B725" s="421" t="s">
        <v>338</v>
      </c>
      <c r="C725" s="360">
        <v>1443</v>
      </c>
      <c r="D725" s="360">
        <v>1429</v>
      </c>
      <c r="E725" s="360">
        <v>1477</v>
      </c>
      <c r="F725" s="380">
        <v>-1.9479763952389201E-3</v>
      </c>
      <c r="G725" s="380">
        <v>6.6294994091233798E-3</v>
      </c>
      <c r="H725" s="360">
        <v>-3</v>
      </c>
      <c r="I725" s="360">
        <v>10</v>
      </c>
      <c r="J725" s="360">
        <v>116</v>
      </c>
      <c r="K725" s="360">
        <v>143</v>
      </c>
    </row>
    <row r="726" spans="1:11">
      <c r="A726" s="420" t="s">
        <v>2204</v>
      </c>
      <c r="B726" s="421" t="s">
        <v>893</v>
      </c>
      <c r="C726" s="360">
        <v>95</v>
      </c>
      <c r="D726" s="360">
        <v>71</v>
      </c>
      <c r="E726" s="360">
        <v>71</v>
      </c>
      <c r="F726" s="380">
        <v>-5.6575938068477598E-2</v>
      </c>
      <c r="G726" s="380">
        <v>0</v>
      </c>
      <c r="H726" s="360">
        <v>-5</v>
      </c>
      <c r="I726" s="360">
        <v>0</v>
      </c>
      <c r="J726" s="360">
        <v>0</v>
      </c>
      <c r="K726" s="360">
        <v>6</v>
      </c>
    </row>
    <row r="727" spans="1:11">
      <c r="A727" s="420" t="s">
        <v>2205</v>
      </c>
      <c r="B727" s="422" t="s">
        <v>894</v>
      </c>
      <c r="C727" s="360">
        <v>739</v>
      </c>
      <c r="D727" s="360">
        <v>746</v>
      </c>
      <c r="E727" s="360">
        <v>780</v>
      </c>
      <c r="F727" s="380">
        <v>1.8873145916187301E-3</v>
      </c>
      <c r="G727" s="380">
        <v>8.9535088983285806E-3</v>
      </c>
      <c r="H727" s="360">
        <v>1</v>
      </c>
      <c r="I727" s="360">
        <v>7</v>
      </c>
      <c r="J727" s="360">
        <v>62</v>
      </c>
      <c r="K727" s="360">
        <v>75</v>
      </c>
    </row>
    <row r="728" spans="1:11">
      <c r="A728" s="420" t="s">
        <v>2206</v>
      </c>
      <c r="B728" s="421" t="s">
        <v>896</v>
      </c>
      <c r="C728" s="360">
        <v>101</v>
      </c>
      <c r="D728" s="360">
        <v>98</v>
      </c>
      <c r="E728" s="360">
        <v>101</v>
      </c>
      <c r="F728" s="380">
        <v>-6.0124600186277598E-3</v>
      </c>
      <c r="G728" s="380">
        <v>6.0488283572854903E-3</v>
      </c>
      <c r="H728" s="360">
        <v>-1</v>
      </c>
      <c r="I728" s="360">
        <v>1</v>
      </c>
      <c r="J728" s="360">
        <v>6</v>
      </c>
      <c r="K728" s="360">
        <v>9</v>
      </c>
    </row>
    <row r="729" spans="1:11">
      <c r="A729" s="420" t="s">
        <v>2207</v>
      </c>
      <c r="B729" s="422" t="s">
        <v>897</v>
      </c>
      <c r="C729" s="360">
        <v>64</v>
      </c>
      <c r="D729" s="360">
        <v>60</v>
      </c>
      <c r="E729" s="360">
        <v>60</v>
      </c>
      <c r="F729" s="380">
        <v>-1.2824757082590101E-2</v>
      </c>
      <c r="G729" s="380">
        <v>0</v>
      </c>
      <c r="H729" s="360">
        <v>-1</v>
      </c>
      <c r="I729" s="360">
        <v>0</v>
      </c>
      <c r="J729" s="360">
        <v>3</v>
      </c>
      <c r="K729" s="360">
        <v>5</v>
      </c>
    </row>
    <row r="730" spans="1:11">
      <c r="A730" s="420" t="s">
        <v>2208</v>
      </c>
      <c r="B730" s="421" t="s">
        <v>1504</v>
      </c>
      <c r="C730" s="360">
        <v>384</v>
      </c>
      <c r="D730" s="360">
        <v>382</v>
      </c>
      <c r="E730" s="360">
        <v>384</v>
      </c>
      <c r="F730" s="380">
        <v>-1.04384361206278E-3</v>
      </c>
      <c r="G730" s="380">
        <v>1.0449343601195401E-3</v>
      </c>
      <c r="H730" s="360">
        <v>0</v>
      </c>
      <c r="I730" s="360">
        <v>0</v>
      </c>
      <c r="J730" s="360">
        <v>28</v>
      </c>
      <c r="K730" s="360">
        <v>29</v>
      </c>
    </row>
    <row r="731" spans="1:11">
      <c r="A731" s="420" t="s">
        <v>2209</v>
      </c>
      <c r="B731" s="421" t="s">
        <v>339</v>
      </c>
      <c r="C731" s="360">
        <v>159</v>
      </c>
      <c r="D731" s="360">
        <v>158</v>
      </c>
      <c r="E731" s="360">
        <v>160</v>
      </c>
      <c r="F731" s="380">
        <v>-1.2610380610830201E-3</v>
      </c>
      <c r="G731" s="380">
        <v>2.5189236119946799E-3</v>
      </c>
      <c r="H731" s="360">
        <v>0</v>
      </c>
      <c r="I731" s="360">
        <v>0</v>
      </c>
      <c r="J731" s="360">
        <v>15</v>
      </c>
      <c r="K731" s="360">
        <v>16</v>
      </c>
    </row>
    <row r="732" spans="1:11">
      <c r="A732" s="420" t="s">
        <v>2210</v>
      </c>
      <c r="B732" s="421" t="s">
        <v>898</v>
      </c>
      <c r="C732" s="360">
        <v>0</v>
      </c>
      <c r="D732" s="360">
        <v>0</v>
      </c>
      <c r="E732" s="360">
        <v>0</v>
      </c>
      <c r="F732" s="380">
        <v>0</v>
      </c>
      <c r="G732" s="380">
        <v>0</v>
      </c>
      <c r="H732" s="360">
        <v>0</v>
      </c>
      <c r="I732" s="360">
        <v>0</v>
      </c>
      <c r="J732" s="360">
        <v>0</v>
      </c>
      <c r="K732" s="360">
        <v>0</v>
      </c>
    </row>
    <row r="733" spans="1:11">
      <c r="A733" s="420" t="s">
        <v>2211</v>
      </c>
      <c r="B733" s="421" t="s">
        <v>899</v>
      </c>
      <c r="C733" s="360">
        <v>140</v>
      </c>
      <c r="D733" s="360">
        <v>147</v>
      </c>
      <c r="E733" s="360">
        <v>152</v>
      </c>
      <c r="F733" s="380">
        <v>9.8057976734853298E-3</v>
      </c>
      <c r="G733" s="380">
        <v>6.7120120767354399E-3</v>
      </c>
      <c r="H733" s="360">
        <v>1</v>
      </c>
      <c r="I733" s="360">
        <v>1</v>
      </c>
      <c r="J733" s="360">
        <v>16</v>
      </c>
      <c r="K733" s="360">
        <v>16</v>
      </c>
    </row>
    <row r="734" spans="1:11">
      <c r="A734" s="420" t="s">
        <v>2212</v>
      </c>
      <c r="B734" s="422" t="s">
        <v>900</v>
      </c>
      <c r="C734" s="360">
        <v>0</v>
      </c>
      <c r="D734" s="360">
        <v>0</v>
      </c>
      <c r="E734" s="360">
        <v>0</v>
      </c>
      <c r="F734" s="380">
        <v>0</v>
      </c>
      <c r="G734" s="380">
        <v>0</v>
      </c>
      <c r="H734" s="360">
        <v>0</v>
      </c>
      <c r="I734" s="360">
        <v>0</v>
      </c>
      <c r="J734" s="360">
        <v>0</v>
      </c>
      <c r="K734" s="360">
        <v>0</v>
      </c>
    </row>
    <row r="735" spans="1:11">
      <c r="A735" s="420" t="s">
        <v>2213</v>
      </c>
      <c r="B735" s="422" t="s">
        <v>901</v>
      </c>
      <c r="C735" s="360">
        <v>0</v>
      </c>
      <c r="D735" s="360">
        <v>0</v>
      </c>
      <c r="E735" s="360">
        <v>0</v>
      </c>
      <c r="F735" s="380">
        <v>0</v>
      </c>
      <c r="G735" s="380">
        <v>0</v>
      </c>
      <c r="H735" s="360">
        <v>0</v>
      </c>
      <c r="I735" s="360">
        <v>0</v>
      </c>
      <c r="J735" s="360">
        <v>0</v>
      </c>
      <c r="K735" s="360">
        <v>0</v>
      </c>
    </row>
    <row r="736" spans="1:11">
      <c r="A736" s="420" t="s">
        <v>2214</v>
      </c>
      <c r="B736" s="421" t="s">
        <v>340</v>
      </c>
      <c r="C736" s="360">
        <v>25</v>
      </c>
      <c r="D736" s="360">
        <v>24</v>
      </c>
      <c r="E736" s="360">
        <v>25</v>
      </c>
      <c r="F736" s="380">
        <v>-8.1311607174336907E-3</v>
      </c>
      <c r="G736" s="380">
        <v>8.1978184971664998E-3</v>
      </c>
      <c r="H736" s="360">
        <v>0</v>
      </c>
      <c r="I736" s="360">
        <v>0</v>
      </c>
      <c r="J736" s="360">
        <v>2</v>
      </c>
      <c r="K736" s="360">
        <v>2</v>
      </c>
    </row>
    <row r="737" spans="1:11">
      <c r="A737" s="420" t="s">
        <v>2396</v>
      </c>
      <c r="B737" s="421" t="s">
        <v>895</v>
      </c>
      <c r="C737" s="360">
        <v>4680</v>
      </c>
      <c r="D737" s="360">
        <v>4849</v>
      </c>
      <c r="E737" s="360">
        <v>5338</v>
      </c>
      <c r="F737" s="380">
        <v>7.12010591163037E-3</v>
      </c>
      <c r="G737" s="380">
        <v>1.9401520587124702E-2</v>
      </c>
      <c r="H737" s="360">
        <v>34</v>
      </c>
      <c r="I737" s="360">
        <v>98</v>
      </c>
      <c r="J737" s="360">
        <v>478</v>
      </c>
      <c r="K737" s="360">
        <v>634</v>
      </c>
    </row>
    <row r="738" spans="1:11">
      <c r="A738" s="420" t="s">
        <v>2638</v>
      </c>
      <c r="B738" s="421" t="s">
        <v>2639</v>
      </c>
      <c r="C738" s="360">
        <v>23</v>
      </c>
      <c r="D738" s="360">
        <v>26</v>
      </c>
      <c r="E738" s="360">
        <v>33</v>
      </c>
      <c r="F738" s="380">
        <v>2.48235633108598E-2</v>
      </c>
      <c r="G738" s="380">
        <v>4.8837286784054301E-2</v>
      </c>
      <c r="H738" s="360">
        <v>1</v>
      </c>
      <c r="I738" s="360">
        <v>1</v>
      </c>
      <c r="J738" s="360">
        <v>4</v>
      </c>
      <c r="K738" s="360">
        <v>5</v>
      </c>
    </row>
    <row r="739" spans="1:11">
      <c r="A739" s="420" t="s">
        <v>2215</v>
      </c>
      <c r="B739" s="422" t="s">
        <v>341</v>
      </c>
      <c r="C739" s="360">
        <v>88</v>
      </c>
      <c r="D739" s="360">
        <v>74</v>
      </c>
      <c r="E739" s="360">
        <v>75</v>
      </c>
      <c r="F739" s="380">
        <v>-3.4060758991817201E-2</v>
      </c>
      <c r="G739" s="380">
        <v>2.6882108427914702E-3</v>
      </c>
      <c r="H739" s="360">
        <v>-3</v>
      </c>
      <c r="I739" s="360">
        <v>0</v>
      </c>
      <c r="J739" s="360">
        <v>3</v>
      </c>
      <c r="K739" s="360">
        <v>8</v>
      </c>
    </row>
    <row r="740" spans="1:11">
      <c r="A740" s="420" t="s">
        <v>2216</v>
      </c>
      <c r="B740" s="421" t="s">
        <v>902</v>
      </c>
      <c r="C740" s="360" t="s">
        <v>1165</v>
      </c>
      <c r="D740" s="360" t="s">
        <v>1165</v>
      </c>
      <c r="E740" s="360" t="s">
        <v>1165</v>
      </c>
      <c r="F740" s="380" t="s">
        <v>1165</v>
      </c>
      <c r="G740" s="380" t="s">
        <v>1165</v>
      </c>
      <c r="H740" s="360" t="s">
        <v>1165</v>
      </c>
      <c r="I740" s="360" t="s">
        <v>1165</v>
      </c>
      <c r="J740" s="360" t="s">
        <v>1165</v>
      </c>
      <c r="K740" s="360" t="s">
        <v>1165</v>
      </c>
    </row>
    <row r="741" spans="1:11">
      <c r="A741" s="420" t="s">
        <v>2217</v>
      </c>
      <c r="B741" s="421" t="s">
        <v>903</v>
      </c>
      <c r="C741" s="360">
        <v>0</v>
      </c>
      <c r="D741" s="360">
        <v>0</v>
      </c>
      <c r="E741" s="360">
        <v>0</v>
      </c>
      <c r="F741" s="380">
        <v>0</v>
      </c>
      <c r="G741" s="380">
        <v>0</v>
      </c>
      <c r="H741" s="360">
        <v>0</v>
      </c>
      <c r="I741" s="360">
        <v>0</v>
      </c>
      <c r="J741" s="360">
        <v>0</v>
      </c>
      <c r="K741" s="360">
        <v>0</v>
      </c>
    </row>
    <row r="742" spans="1:11">
      <c r="A742" s="420" t="s">
        <v>2218</v>
      </c>
      <c r="B742" s="422" t="s">
        <v>904</v>
      </c>
      <c r="C742" s="360">
        <v>33</v>
      </c>
      <c r="D742" s="360">
        <v>32</v>
      </c>
      <c r="E742" s="360">
        <v>32</v>
      </c>
      <c r="F742" s="380">
        <v>-6.1354326241468398E-3</v>
      </c>
      <c r="G742" s="380">
        <v>0</v>
      </c>
      <c r="H742" s="360">
        <v>0</v>
      </c>
      <c r="I742" s="360">
        <v>0</v>
      </c>
      <c r="J742" s="360">
        <v>3</v>
      </c>
      <c r="K742" s="360">
        <v>3</v>
      </c>
    </row>
    <row r="743" spans="1:11">
      <c r="A743" s="420" t="s">
        <v>2219</v>
      </c>
      <c r="B743" s="422" t="s">
        <v>342</v>
      </c>
      <c r="C743" s="360">
        <v>0</v>
      </c>
      <c r="D743" s="360">
        <v>0</v>
      </c>
      <c r="E743" s="360">
        <v>0</v>
      </c>
      <c r="F743" s="380">
        <v>0</v>
      </c>
      <c r="G743" s="380">
        <v>0</v>
      </c>
      <c r="H743" s="360">
        <v>0</v>
      </c>
      <c r="I743" s="360">
        <v>0</v>
      </c>
      <c r="J743" s="360">
        <v>0</v>
      </c>
      <c r="K743" s="360">
        <v>0</v>
      </c>
    </row>
    <row r="744" spans="1:11">
      <c r="A744" s="420" t="s">
        <v>2220</v>
      </c>
      <c r="B744" s="422" t="s">
        <v>905</v>
      </c>
      <c r="C744" s="360">
        <v>14</v>
      </c>
      <c r="D744" s="360">
        <v>13</v>
      </c>
      <c r="E744" s="360">
        <v>13</v>
      </c>
      <c r="F744" s="380">
        <v>-1.47122952622987E-2</v>
      </c>
      <c r="G744" s="380">
        <v>0</v>
      </c>
      <c r="H744" s="360">
        <v>0</v>
      </c>
      <c r="I744" s="360">
        <v>0</v>
      </c>
      <c r="J744" s="360">
        <v>1</v>
      </c>
      <c r="K744" s="360">
        <v>1</v>
      </c>
    </row>
    <row r="745" spans="1:11">
      <c r="A745" s="420" t="s">
        <v>2221</v>
      </c>
      <c r="B745" s="421" t="s">
        <v>906</v>
      </c>
      <c r="C745" s="360">
        <v>48</v>
      </c>
      <c r="D745" s="360">
        <v>45</v>
      </c>
      <c r="E745" s="360">
        <v>45</v>
      </c>
      <c r="F745" s="380">
        <v>-1.2824757082590101E-2</v>
      </c>
      <c r="G745" s="380">
        <v>0</v>
      </c>
      <c r="H745" s="360">
        <v>-1</v>
      </c>
      <c r="I745" s="360">
        <v>0</v>
      </c>
      <c r="J745" s="360">
        <v>3</v>
      </c>
      <c r="K745" s="360">
        <v>4</v>
      </c>
    </row>
    <row r="746" spans="1:11">
      <c r="A746" s="420" t="s">
        <v>2222</v>
      </c>
      <c r="B746" s="422" t="s">
        <v>343</v>
      </c>
      <c r="C746" s="360">
        <v>274</v>
      </c>
      <c r="D746" s="360">
        <v>265</v>
      </c>
      <c r="E746" s="360">
        <v>273</v>
      </c>
      <c r="F746" s="380">
        <v>-6.6573967667888896E-3</v>
      </c>
      <c r="G746" s="380">
        <v>5.9661206656678196E-3</v>
      </c>
      <c r="H746" s="360">
        <v>-2</v>
      </c>
      <c r="I746" s="360">
        <v>2</v>
      </c>
      <c r="J746" s="360">
        <v>29</v>
      </c>
      <c r="K746" s="360">
        <v>36</v>
      </c>
    </row>
    <row r="747" spans="1:11">
      <c r="A747" s="420" t="s">
        <v>2640</v>
      </c>
      <c r="B747" s="421" t="s">
        <v>344</v>
      </c>
      <c r="C747" s="360">
        <v>288</v>
      </c>
      <c r="D747" s="360">
        <v>268</v>
      </c>
      <c r="E747" s="360">
        <v>275</v>
      </c>
      <c r="F747" s="380">
        <v>-1.4291591562926399E-2</v>
      </c>
      <c r="G747" s="380">
        <v>5.1701427303421097E-3</v>
      </c>
      <c r="H747" s="360">
        <v>-4</v>
      </c>
      <c r="I747" s="360">
        <v>1</v>
      </c>
      <c r="J747" s="360">
        <v>18</v>
      </c>
      <c r="K747" s="360">
        <v>28</v>
      </c>
    </row>
    <row r="748" spans="1:11">
      <c r="A748" s="420" t="s">
        <v>2223</v>
      </c>
      <c r="B748" s="422" t="s">
        <v>345</v>
      </c>
      <c r="C748" s="360">
        <v>14730</v>
      </c>
      <c r="D748" s="360">
        <v>13533</v>
      </c>
      <c r="E748" s="360">
        <v>13600</v>
      </c>
      <c r="F748" s="380">
        <v>-1.6808156540000799E-2</v>
      </c>
      <c r="G748" s="380">
        <v>9.8821709459007102E-4</v>
      </c>
      <c r="H748" s="360">
        <v>-241</v>
      </c>
      <c r="I748" s="360">
        <v>14</v>
      </c>
      <c r="J748" s="360">
        <v>933</v>
      </c>
      <c r="K748" s="360">
        <v>1383</v>
      </c>
    </row>
    <row r="749" spans="1:11">
      <c r="A749" s="420" t="s">
        <v>2224</v>
      </c>
      <c r="B749" s="421" t="s">
        <v>2714</v>
      </c>
      <c r="C749" s="360">
        <v>1255</v>
      </c>
      <c r="D749" s="360">
        <v>1179</v>
      </c>
      <c r="E749" s="360">
        <v>1181</v>
      </c>
      <c r="F749" s="380">
        <v>-1.24160668320836E-2</v>
      </c>
      <c r="G749" s="380">
        <v>3.3904059327283199E-4</v>
      </c>
      <c r="H749" s="360">
        <v>-15</v>
      </c>
      <c r="I749" s="360">
        <v>0</v>
      </c>
      <c r="J749" s="360">
        <v>77</v>
      </c>
      <c r="K749" s="360">
        <v>105</v>
      </c>
    </row>
    <row r="750" spans="1:11">
      <c r="A750" s="420" t="s">
        <v>2225</v>
      </c>
      <c r="B750" s="421" t="s">
        <v>2641</v>
      </c>
      <c r="C750" s="360">
        <v>1255</v>
      </c>
      <c r="D750" s="360">
        <v>1179</v>
      </c>
      <c r="E750" s="360">
        <v>1181</v>
      </c>
      <c r="F750" s="380">
        <v>-1.24160668320836E-2</v>
      </c>
      <c r="G750" s="380">
        <v>3.3904059327283199E-4</v>
      </c>
      <c r="H750" s="360">
        <v>-15</v>
      </c>
      <c r="I750" s="360">
        <v>0</v>
      </c>
      <c r="J750" s="360">
        <v>77</v>
      </c>
      <c r="K750" s="360">
        <v>105</v>
      </c>
    </row>
    <row r="751" spans="1:11">
      <c r="A751" s="420" t="s">
        <v>2226</v>
      </c>
      <c r="B751" s="421" t="s">
        <v>907</v>
      </c>
      <c r="C751" s="360">
        <v>2024</v>
      </c>
      <c r="D751" s="360">
        <v>1796</v>
      </c>
      <c r="E751" s="360">
        <v>1804</v>
      </c>
      <c r="F751" s="380">
        <v>-2.36193480000523E-2</v>
      </c>
      <c r="G751" s="380">
        <v>8.8928553219580497E-4</v>
      </c>
      <c r="H751" s="360">
        <v>-46</v>
      </c>
      <c r="I751" s="360">
        <v>1</v>
      </c>
      <c r="J751" s="360">
        <v>97</v>
      </c>
      <c r="K751" s="360">
        <v>182</v>
      </c>
    </row>
    <row r="752" spans="1:11">
      <c r="A752" s="420" t="s">
        <v>2227</v>
      </c>
      <c r="B752" s="421" t="s">
        <v>346</v>
      </c>
      <c r="C752" s="360">
        <v>86</v>
      </c>
      <c r="D752" s="360">
        <v>81</v>
      </c>
      <c r="E752" s="360">
        <v>77</v>
      </c>
      <c r="F752" s="380">
        <v>-1.1908158248548E-2</v>
      </c>
      <c r="G752" s="380">
        <v>-1.0077623559848099E-2</v>
      </c>
      <c r="H752" s="360">
        <v>-1</v>
      </c>
      <c r="I752" s="360">
        <v>-1</v>
      </c>
      <c r="J752" s="360">
        <v>5</v>
      </c>
      <c r="K752" s="360">
        <v>5</v>
      </c>
    </row>
    <row r="753" spans="1:11">
      <c r="A753" s="420" t="s">
        <v>2228</v>
      </c>
      <c r="B753" s="421" t="s">
        <v>908</v>
      </c>
      <c r="C753" s="360" t="s">
        <v>1165</v>
      </c>
      <c r="D753" s="360" t="s">
        <v>1165</v>
      </c>
      <c r="E753" s="360" t="s">
        <v>1165</v>
      </c>
      <c r="F753" s="380" t="s">
        <v>1165</v>
      </c>
      <c r="G753" s="380" t="s">
        <v>1165</v>
      </c>
      <c r="H753" s="360" t="s">
        <v>1165</v>
      </c>
      <c r="I753" s="360" t="s">
        <v>1165</v>
      </c>
      <c r="J753" s="360" t="s">
        <v>1165</v>
      </c>
      <c r="K753" s="360" t="s">
        <v>1165</v>
      </c>
    </row>
    <row r="754" spans="1:11">
      <c r="A754" s="420" t="s">
        <v>2229</v>
      </c>
      <c r="B754" s="421" t="s">
        <v>909</v>
      </c>
      <c r="C754" s="360" t="s">
        <v>1165</v>
      </c>
      <c r="D754" s="360" t="s">
        <v>1165</v>
      </c>
      <c r="E754" s="360" t="s">
        <v>1165</v>
      </c>
      <c r="F754" s="380" t="s">
        <v>1165</v>
      </c>
      <c r="G754" s="380" t="s">
        <v>1165</v>
      </c>
      <c r="H754" s="360" t="s">
        <v>1165</v>
      </c>
      <c r="I754" s="360" t="s">
        <v>1165</v>
      </c>
      <c r="J754" s="360" t="s">
        <v>1165</v>
      </c>
      <c r="K754" s="360" t="s">
        <v>1165</v>
      </c>
    </row>
    <row r="755" spans="1:11">
      <c r="A755" s="420" t="s">
        <v>2230</v>
      </c>
      <c r="B755" s="421" t="s">
        <v>910</v>
      </c>
      <c r="C755" s="360">
        <v>151</v>
      </c>
      <c r="D755" s="360">
        <v>131</v>
      </c>
      <c r="E755" s="360">
        <v>132</v>
      </c>
      <c r="F755" s="380">
        <v>-2.8016551270507398E-2</v>
      </c>
      <c r="G755" s="380">
        <v>1.5220770622677E-3</v>
      </c>
      <c r="H755" s="360">
        <v>-4</v>
      </c>
      <c r="I755" s="360">
        <v>0</v>
      </c>
      <c r="J755" s="360">
        <v>5</v>
      </c>
      <c r="K755" s="360">
        <v>13</v>
      </c>
    </row>
    <row r="756" spans="1:11">
      <c r="A756" s="420" t="s">
        <v>2231</v>
      </c>
      <c r="B756" s="422" t="s">
        <v>911</v>
      </c>
      <c r="C756" s="360">
        <v>0</v>
      </c>
      <c r="D756" s="360">
        <v>0</v>
      </c>
      <c r="E756" s="360">
        <v>0</v>
      </c>
      <c r="F756" s="380">
        <v>0</v>
      </c>
      <c r="G756" s="380">
        <v>0</v>
      </c>
      <c r="H756" s="360">
        <v>0</v>
      </c>
      <c r="I756" s="360">
        <v>0</v>
      </c>
      <c r="J756" s="360">
        <v>0</v>
      </c>
      <c r="K756" s="360">
        <v>0</v>
      </c>
    </row>
    <row r="757" spans="1:11">
      <c r="A757" s="420" t="s">
        <v>2232</v>
      </c>
      <c r="B757" s="421" t="s">
        <v>912</v>
      </c>
      <c r="C757" s="360">
        <v>0</v>
      </c>
      <c r="D757" s="360">
        <v>0</v>
      </c>
      <c r="E757" s="360">
        <v>0</v>
      </c>
      <c r="F757" s="380">
        <v>0</v>
      </c>
      <c r="G757" s="380">
        <v>0</v>
      </c>
      <c r="H757" s="360">
        <v>0</v>
      </c>
      <c r="I757" s="360">
        <v>0</v>
      </c>
      <c r="J757" s="360">
        <v>0</v>
      </c>
      <c r="K757" s="360">
        <v>0</v>
      </c>
    </row>
    <row r="758" spans="1:11">
      <c r="A758" s="420" t="s">
        <v>2233</v>
      </c>
      <c r="B758" s="422" t="s">
        <v>913</v>
      </c>
      <c r="C758" s="360">
        <v>1426</v>
      </c>
      <c r="D758" s="360">
        <v>1426</v>
      </c>
      <c r="E758" s="360">
        <v>1450</v>
      </c>
      <c r="F758" s="380">
        <v>0</v>
      </c>
      <c r="G758" s="380">
        <v>3.34362437082891E-3</v>
      </c>
      <c r="H758" s="360">
        <v>0</v>
      </c>
      <c r="I758" s="360">
        <v>4</v>
      </c>
      <c r="J758" s="360">
        <v>161</v>
      </c>
      <c r="K758" s="360">
        <v>173</v>
      </c>
    </row>
    <row r="759" spans="1:11">
      <c r="A759" s="420" t="s">
        <v>2234</v>
      </c>
      <c r="B759" s="421" t="s">
        <v>914</v>
      </c>
      <c r="C759" s="360">
        <v>480</v>
      </c>
      <c r="D759" s="360">
        <v>465</v>
      </c>
      <c r="E759" s="360">
        <v>476</v>
      </c>
      <c r="F759" s="380">
        <v>-6.3296226677710399E-3</v>
      </c>
      <c r="G759" s="380">
        <v>4.6870396974143498E-3</v>
      </c>
      <c r="H759" s="360">
        <v>-3</v>
      </c>
      <c r="I759" s="360">
        <v>2</v>
      </c>
      <c r="J759" s="360">
        <v>51</v>
      </c>
      <c r="K759" s="360">
        <v>62</v>
      </c>
    </row>
    <row r="760" spans="1:11">
      <c r="A760" s="420" t="s">
        <v>2235</v>
      </c>
      <c r="B760" s="422" t="s">
        <v>915</v>
      </c>
      <c r="C760" s="360">
        <v>592</v>
      </c>
      <c r="D760" s="360">
        <v>591</v>
      </c>
      <c r="E760" s="360">
        <v>602</v>
      </c>
      <c r="F760" s="380">
        <v>-3.3806633827460102E-4</v>
      </c>
      <c r="G760" s="380">
        <v>3.6950956757577599E-3</v>
      </c>
      <c r="H760" s="360">
        <v>0</v>
      </c>
      <c r="I760" s="360">
        <v>2</v>
      </c>
      <c r="J760" s="360">
        <v>62</v>
      </c>
      <c r="K760" s="360">
        <v>67</v>
      </c>
    </row>
    <row r="761" spans="1:11">
      <c r="A761" s="420" t="s">
        <v>2236</v>
      </c>
      <c r="B761" s="422" t="s">
        <v>916</v>
      </c>
      <c r="C761" s="360">
        <v>111</v>
      </c>
      <c r="D761" s="360">
        <v>123</v>
      </c>
      <c r="E761" s="360">
        <v>123</v>
      </c>
      <c r="F761" s="380">
        <v>2.0743038094795298E-2</v>
      </c>
      <c r="G761" s="380">
        <v>0</v>
      </c>
      <c r="H761" s="360">
        <v>2</v>
      </c>
      <c r="I761" s="360">
        <v>0</v>
      </c>
      <c r="J761" s="360">
        <v>17</v>
      </c>
      <c r="K761" s="360">
        <v>13</v>
      </c>
    </row>
    <row r="762" spans="1:11">
      <c r="A762" s="8" t="s">
        <v>2237</v>
      </c>
      <c r="B762" s="423" t="s">
        <v>917</v>
      </c>
      <c r="C762" s="241">
        <v>17</v>
      </c>
      <c r="D762" s="241">
        <v>16</v>
      </c>
      <c r="E762" s="241">
        <v>16</v>
      </c>
      <c r="F762" s="205">
        <v>-1.20517136580304E-2</v>
      </c>
      <c r="G762" s="205">
        <v>0</v>
      </c>
      <c r="H762" s="241">
        <v>0</v>
      </c>
      <c r="I762" s="241">
        <v>0</v>
      </c>
      <c r="J762" s="241">
        <v>1</v>
      </c>
      <c r="K762" s="241">
        <v>2</v>
      </c>
    </row>
    <row r="763" spans="1:11">
      <c r="A763" s="420" t="s">
        <v>2238</v>
      </c>
      <c r="B763" s="422" t="s">
        <v>347</v>
      </c>
      <c r="C763" s="360">
        <v>23</v>
      </c>
      <c r="D763" s="360">
        <v>24</v>
      </c>
      <c r="E763" s="360">
        <v>24</v>
      </c>
      <c r="F763" s="380">
        <v>8.5482523039324097E-3</v>
      </c>
      <c r="G763" s="380">
        <v>0</v>
      </c>
      <c r="H763" s="360">
        <v>0</v>
      </c>
      <c r="I763" s="360">
        <v>0</v>
      </c>
      <c r="J763" s="360">
        <v>3</v>
      </c>
      <c r="K763" s="360">
        <v>3</v>
      </c>
    </row>
    <row r="764" spans="1:11">
      <c r="A764" s="420" t="s">
        <v>2239</v>
      </c>
      <c r="B764" s="421" t="s">
        <v>918</v>
      </c>
      <c r="C764" s="360">
        <v>172</v>
      </c>
      <c r="D764" s="360">
        <v>176</v>
      </c>
      <c r="E764" s="360">
        <v>177</v>
      </c>
      <c r="F764" s="380">
        <v>4.6084902230403299E-3</v>
      </c>
      <c r="G764" s="380">
        <v>1.1337897613386001E-3</v>
      </c>
      <c r="H764" s="360">
        <v>1</v>
      </c>
      <c r="I764" s="360">
        <v>0</v>
      </c>
      <c r="J764" s="360">
        <v>23</v>
      </c>
      <c r="K764" s="360">
        <v>22</v>
      </c>
    </row>
    <row r="765" spans="1:11">
      <c r="A765" s="420" t="s">
        <v>2240</v>
      </c>
      <c r="B765" s="421" t="s">
        <v>919</v>
      </c>
      <c r="C765" s="360">
        <v>18</v>
      </c>
      <c r="D765" s="360">
        <v>17</v>
      </c>
      <c r="E765" s="360">
        <v>18</v>
      </c>
      <c r="F765" s="380">
        <v>-1.1366589361043501E-2</v>
      </c>
      <c r="G765" s="380">
        <v>1.1497274155136201E-2</v>
      </c>
      <c r="H765" s="360">
        <v>0</v>
      </c>
      <c r="I765" s="360">
        <v>0</v>
      </c>
      <c r="J765" s="360">
        <v>3</v>
      </c>
      <c r="K765" s="360">
        <v>3</v>
      </c>
    </row>
    <row r="766" spans="1:11">
      <c r="A766" s="420" t="s">
        <v>2642</v>
      </c>
      <c r="B766" s="421" t="s">
        <v>2643</v>
      </c>
      <c r="C766" s="360">
        <v>13</v>
      </c>
      <c r="D766" s="360">
        <v>14</v>
      </c>
      <c r="E766" s="360">
        <v>14</v>
      </c>
      <c r="F766" s="380">
        <v>1.4931978945393699E-2</v>
      </c>
      <c r="G766" s="380">
        <v>0</v>
      </c>
      <c r="H766" s="360">
        <v>0</v>
      </c>
      <c r="I766" s="360">
        <v>0</v>
      </c>
      <c r="J766" s="360">
        <v>1</v>
      </c>
      <c r="K766" s="360">
        <v>1</v>
      </c>
    </row>
    <row r="767" spans="1:11">
      <c r="A767" s="420" t="s">
        <v>2241</v>
      </c>
      <c r="B767" s="422" t="s">
        <v>920</v>
      </c>
      <c r="C767" s="360">
        <v>2698</v>
      </c>
      <c r="D767" s="360">
        <v>2457</v>
      </c>
      <c r="E767" s="360">
        <v>2482</v>
      </c>
      <c r="F767" s="380">
        <v>-1.8539914421767899E-2</v>
      </c>
      <c r="G767" s="380">
        <v>2.02676977556249E-3</v>
      </c>
      <c r="H767" s="360">
        <v>-48</v>
      </c>
      <c r="I767" s="360">
        <v>5</v>
      </c>
      <c r="J767" s="360">
        <v>143</v>
      </c>
      <c r="K767" s="360">
        <v>238</v>
      </c>
    </row>
    <row r="768" spans="1:11">
      <c r="A768" s="420" t="s">
        <v>2242</v>
      </c>
      <c r="B768" s="422" t="s">
        <v>348</v>
      </c>
      <c r="C768" s="360">
        <v>0</v>
      </c>
      <c r="D768" s="360">
        <v>0</v>
      </c>
      <c r="E768" s="360">
        <v>0</v>
      </c>
      <c r="F768" s="380">
        <v>0</v>
      </c>
      <c r="G768" s="380">
        <v>0</v>
      </c>
      <c r="H768" s="360">
        <v>0</v>
      </c>
      <c r="I768" s="360">
        <v>0</v>
      </c>
      <c r="J768" s="360">
        <v>0</v>
      </c>
      <c r="K768" s="360">
        <v>0</v>
      </c>
    </row>
    <row r="769" spans="1:11">
      <c r="A769" s="420" t="s">
        <v>2243</v>
      </c>
      <c r="B769" s="422" t="s">
        <v>2644</v>
      </c>
      <c r="C769" s="360">
        <v>0</v>
      </c>
      <c r="D769" s="360">
        <v>0</v>
      </c>
      <c r="E769" s="360">
        <v>0</v>
      </c>
      <c r="F769" s="380">
        <v>0</v>
      </c>
      <c r="G769" s="380">
        <v>0</v>
      </c>
      <c r="H769" s="360">
        <v>0</v>
      </c>
      <c r="I769" s="360">
        <v>0</v>
      </c>
      <c r="J769" s="360">
        <v>0</v>
      </c>
      <c r="K769" s="360">
        <v>0</v>
      </c>
    </row>
    <row r="770" spans="1:11">
      <c r="A770" s="420" t="s">
        <v>2244</v>
      </c>
      <c r="B770" s="422" t="s">
        <v>349</v>
      </c>
      <c r="C770" s="360">
        <v>74</v>
      </c>
      <c r="D770" s="360">
        <v>74</v>
      </c>
      <c r="E770" s="360">
        <v>71</v>
      </c>
      <c r="F770" s="380">
        <v>0</v>
      </c>
      <c r="G770" s="380">
        <v>-8.2428828242654406E-3</v>
      </c>
      <c r="H770" s="360">
        <v>0</v>
      </c>
      <c r="I770" s="360">
        <v>-1</v>
      </c>
      <c r="J770" s="360">
        <v>8</v>
      </c>
      <c r="K770" s="360">
        <v>6</v>
      </c>
    </row>
    <row r="771" spans="1:11">
      <c r="A771" s="420" t="s">
        <v>2245</v>
      </c>
      <c r="B771" s="422" t="s">
        <v>350</v>
      </c>
      <c r="C771" s="360" t="s">
        <v>1165</v>
      </c>
      <c r="D771" s="360" t="s">
        <v>1165</v>
      </c>
      <c r="E771" s="360" t="s">
        <v>1165</v>
      </c>
      <c r="F771" s="380" t="s">
        <v>1165</v>
      </c>
      <c r="G771" s="380" t="s">
        <v>1165</v>
      </c>
      <c r="H771" s="360" t="s">
        <v>1165</v>
      </c>
      <c r="I771" s="360" t="s">
        <v>1165</v>
      </c>
      <c r="J771" s="360" t="s">
        <v>1165</v>
      </c>
      <c r="K771" s="360" t="s">
        <v>1165</v>
      </c>
    </row>
    <row r="772" spans="1:11">
      <c r="A772" s="420" t="s">
        <v>2246</v>
      </c>
      <c r="B772" s="422" t="s">
        <v>351</v>
      </c>
      <c r="C772" s="360">
        <v>41</v>
      </c>
      <c r="D772" s="360">
        <v>38</v>
      </c>
      <c r="E772" s="360">
        <v>36</v>
      </c>
      <c r="F772" s="380">
        <v>-1.508228699443E-2</v>
      </c>
      <c r="G772" s="380">
        <v>-1.0755189134314299E-2</v>
      </c>
      <c r="H772" s="360">
        <v>-1</v>
      </c>
      <c r="I772" s="360">
        <v>0</v>
      </c>
      <c r="J772" s="360">
        <v>2</v>
      </c>
      <c r="K772" s="360">
        <v>3</v>
      </c>
    </row>
    <row r="773" spans="1:11">
      <c r="A773" s="420" t="s">
        <v>2247</v>
      </c>
      <c r="B773" s="422" t="s">
        <v>921</v>
      </c>
      <c r="C773" s="360">
        <v>83</v>
      </c>
      <c r="D773" s="360">
        <v>76</v>
      </c>
      <c r="E773" s="360">
        <v>75</v>
      </c>
      <c r="F773" s="380">
        <v>-1.74671036430138E-2</v>
      </c>
      <c r="G773" s="380">
        <v>-2.6455397255735801E-3</v>
      </c>
      <c r="H773" s="360">
        <v>-1</v>
      </c>
      <c r="I773" s="360">
        <v>0</v>
      </c>
      <c r="J773" s="360">
        <v>5</v>
      </c>
      <c r="K773" s="360">
        <v>7</v>
      </c>
    </row>
    <row r="774" spans="1:11">
      <c r="A774" s="420" t="s">
        <v>2248</v>
      </c>
      <c r="B774" s="422" t="s">
        <v>922</v>
      </c>
      <c r="C774" s="360">
        <v>0</v>
      </c>
      <c r="D774" s="360">
        <v>0</v>
      </c>
      <c r="E774" s="360">
        <v>0</v>
      </c>
      <c r="F774" s="380">
        <v>0</v>
      </c>
      <c r="G774" s="380">
        <v>0</v>
      </c>
      <c r="H774" s="360">
        <v>0</v>
      </c>
      <c r="I774" s="360">
        <v>0</v>
      </c>
      <c r="J774" s="360">
        <v>0</v>
      </c>
      <c r="K774" s="360">
        <v>0</v>
      </c>
    </row>
    <row r="775" spans="1:11">
      <c r="A775" s="420" t="s">
        <v>2249</v>
      </c>
      <c r="B775" s="422" t="s">
        <v>923</v>
      </c>
      <c r="C775" s="360">
        <v>173</v>
      </c>
      <c r="D775" s="360">
        <v>155</v>
      </c>
      <c r="E775" s="360">
        <v>154</v>
      </c>
      <c r="F775" s="380">
        <v>-2.1733641198988699E-2</v>
      </c>
      <c r="G775" s="380">
        <v>-1.2936653936672601E-3</v>
      </c>
      <c r="H775" s="360">
        <v>-4</v>
      </c>
      <c r="I775" s="360">
        <v>0</v>
      </c>
      <c r="J775" s="360">
        <v>9</v>
      </c>
      <c r="K775" s="360">
        <v>15</v>
      </c>
    </row>
    <row r="776" spans="1:11">
      <c r="A776" s="420" t="s">
        <v>2250</v>
      </c>
      <c r="B776" s="422" t="s">
        <v>924</v>
      </c>
      <c r="C776" s="360">
        <v>21</v>
      </c>
      <c r="D776" s="360">
        <v>16</v>
      </c>
      <c r="E776" s="360">
        <v>16</v>
      </c>
      <c r="F776" s="380">
        <v>-5.29342354803276E-2</v>
      </c>
      <c r="G776" s="380">
        <v>0</v>
      </c>
      <c r="H776" s="360">
        <v>-1</v>
      </c>
      <c r="I776" s="360">
        <v>0</v>
      </c>
      <c r="J776" s="360">
        <v>0</v>
      </c>
      <c r="K776" s="360">
        <v>1</v>
      </c>
    </row>
    <row r="777" spans="1:11">
      <c r="A777" s="420" t="s">
        <v>2251</v>
      </c>
      <c r="B777" s="421" t="s">
        <v>352</v>
      </c>
      <c r="C777" s="360">
        <v>32</v>
      </c>
      <c r="D777" s="360">
        <v>28</v>
      </c>
      <c r="E777" s="360">
        <v>24</v>
      </c>
      <c r="F777" s="380">
        <v>-2.6352819384831899E-2</v>
      </c>
      <c r="G777" s="380">
        <v>-3.0359733904420899E-2</v>
      </c>
      <c r="H777" s="360">
        <v>-1</v>
      </c>
      <c r="I777" s="360">
        <v>-1</v>
      </c>
      <c r="J777" s="360">
        <v>1</v>
      </c>
      <c r="K777" s="360">
        <v>1</v>
      </c>
    </row>
    <row r="778" spans="1:11">
      <c r="A778" s="420" t="s">
        <v>2252</v>
      </c>
      <c r="B778" s="421" t="s">
        <v>925</v>
      </c>
      <c r="C778" s="360">
        <v>412</v>
      </c>
      <c r="D778" s="360">
        <v>404</v>
      </c>
      <c r="E778" s="360">
        <v>406</v>
      </c>
      <c r="F778" s="380">
        <v>-3.9140144772280604E-3</v>
      </c>
      <c r="G778" s="380">
        <v>9.8814422123805201E-4</v>
      </c>
      <c r="H778" s="360">
        <v>-2</v>
      </c>
      <c r="I778" s="360">
        <v>0</v>
      </c>
      <c r="J778" s="360">
        <v>34</v>
      </c>
      <c r="K778" s="360">
        <v>38</v>
      </c>
    </row>
    <row r="779" spans="1:11">
      <c r="A779" s="420" t="s">
        <v>2253</v>
      </c>
      <c r="B779" s="421" t="s">
        <v>926</v>
      </c>
      <c r="C779" s="360" t="s">
        <v>1165</v>
      </c>
      <c r="D779" s="360" t="s">
        <v>1165</v>
      </c>
      <c r="E779" s="360" t="s">
        <v>1165</v>
      </c>
      <c r="F779" s="380" t="s">
        <v>1165</v>
      </c>
      <c r="G779" s="380" t="s">
        <v>1165</v>
      </c>
      <c r="H779" s="360" t="s">
        <v>1165</v>
      </c>
      <c r="I779" s="360" t="s">
        <v>1165</v>
      </c>
      <c r="J779" s="360" t="s">
        <v>1165</v>
      </c>
      <c r="K779" s="360" t="s">
        <v>1165</v>
      </c>
    </row>
    <row r="780" spans="1:11">
      <c r="A780" s="420" t="s">
        <v>2254</v>
      </c>
      <c r="B780" s="421" t="s">
        <v>927</v>
      </c>
      <c r="C780" s="360">
        <v>0</v>
      </c>
      <c r="D780" s="360">
        <v>0</v>
      </c>
      <c r="E780" s="360">
        <v>0</v>
      </c>
      <c r="F780" s="380">
        <v>0</v>
      </c>
      <c r="G780" s="380">
        <v>0</v>
      </c>
      <c r="H780" s="360">
        <v>0</v>
      </c>
      <c r="I780" s="360">
        <v>0</v>
      </c>
      <c r="J780" s="360">
        <v>0</v>
      </c>
      <c r="K780" s="360">
        <v>0</v>
      </c>
    </row>
    <row r="781" spans="1:11">
      <c r="A781" s="420" t="s">
        <v>2255</v>
      </c>
      <c r="B781" s="421" t="s">
        <v>928</v>
      </c>
      <c r="C781" s="360" t="s">
        <v>1165</v>
      </c>
      <c r="D781" s="360" t="s">
        <v>1165</v>
      </c>
      <c r="E781" s="360" t="s">
        <v>1165</v>
      </c>
      <c r="F781" s="380" t="s">
        <v>1165</v>
      </c>
      <c r="G781" s="380" t="s">
        <v>1165</v>
      </c>
      <c r="H781" s="360" t="s">
        <v>1165</v>
      </c>
      <c r="I781" s="360" t="s">
        <v>1165</v>
      </c>
      <c r="J781" s="360" t="s">
        <v>1165</v>
      </c>
      <c r="K781" s="360" t="s">
        <v>1165</v>
      </c>
    </row>
    <row r="782" spans="1:11">
      <c r="A782" s="420" t="s">
        <v>2256</v>
      </c>
      <c r="B782" s="421" t="s">
        <v>929</v>
      </c>
      <c r="C782" s="360" t="s">
        <v>1165</v>
      </c>
      <c r="D782" s="360" t="s">
        <v>1165</v>
      </c>
      <c r="E782" s="360" t="s">
        <v>1165</v>
      </c>
      <c r="F782" s="380" t="s">
        <v>1165</v>
      </c>
      <c r="G782" s="380" t="s">
        <v>1165</v>
      </c>
      <c r="H782" s="360" t="s">
        <v>1165</v>
      </c>
      <c r="I782" s="360" t="s">
        <v>1165</v>
      </c>
      <c r="J782" s="360" t="s">
        <v>1165</v>
      </c>
      <c r="K782" s="360" t="s">
        <v>1165</v>
      </c>
    </row>
    <row r="783" spans="1:11">
      <c r="A783" s="420" t="s">
        <v>2257</v>
      </c>
      <c r="B783" s="422" t="s">
        <v>930</v>
      </c>
      <c r="C783" s="360" t="s">
        <v>1165</v>
      </c>
      <c r="D783" s="360" t="s">
        <v>1165</v>
      </c>
      <c r="E783" s="360" t="s">
        <v>1165</v>
      </c>
      <c r="F783" s="380" t="s">
        <v>1165</v>
      </c>
      <c r="G783" s="380" t="s">
        <v>1165</v>
      </c>
      <c r="H783" s="360" t="s">
        <v>1165</v>
      </c>
      <c r="I783" s="360" t="s">
        <v>1165</v>
      </c>
      <c r="J783" s="360" t="s">
        <v>1165</v>
      </c>
      <c r="K783" s="360" t="s">
        <v>1165</v>
      </c>
    </row>
    <row r="784" spans="1:11">
      <c r="A784" s="420" t="s">
        <v>2258</v>
      </c>
      <c r="B784" s="422" t="s">
        <v>931</v>
      </c>
      <c r="C784" s="360">
        <v>346</v>
      </c>
      <c r="D784" s="360">
        <v>310</v>
      </c>
      <c r="E784" s="360">
        <v>318</v>
      </c>
      <c r="F784" s="380">
        <v>-2.1733641198988699E-2</v>
      </c>
      <c r="G784" s="380">
        <v>5.1088228182225599E-3</v>
      </c>
      <c r="H784" s="360">
        <v>-7</v>
      </c>
      <c r="I784" s="360">
        <v>2</v>
      </c>
      <c r="J784" s="360">
        <v>14</v>
      </c>
      <c r="K784" s="360">
        <v>31</v>
      </c>
    </row>
    <row r="785" spans="1:11">
      <c r="A785" s="420" t="s">
        <v>2259</v>
      </c>
      <c r="B785" s="421" t="s">
        <v>353</v>
      </c>
      <c r="C785" s="360">
        <v>284</v>
      </c>
      <c r="D785" s="360">
        <v>272</v>
      </c>
      <c r="E785" s="360">
        <v>275</v>
      </c>
      <c r="F785" s="380">
        <v>-8.5972647011993697E-3</v>
      </c>
      <c r="G785" s="380">
        <v>2.1962144277844998E-3</v>
      </c>
      <c r="H785" s="360">
        <v>-2</v>
      </c>
      <c r="I785" s="360">
        <v>1</v>
      </c>
      <c r="J785" s="360">
        <v>21</v>
      </c>
      <c r="K785" s="360">
        <v>26</v>
      </c>
    </row>
    <row r="786" spans="1:11">
      <c r="A786" s="420" t="s">
        <v>2260</v>
      </c>
      <c r="B786" s="421" t="s">
        <v>932</v>
      </c>
      <c r="C786" s="360">
        <v>143</v>
      </c>
      <c r="D786" s="360">
        <v>131</v>
      </c>
      <c r="E786" s="360">
        <v>128</v>
      </c>
      <c r="F786" s="380">
        <v>-1.7376714230595499E-2</v>
      </c>
      <c r="G786" s="380">
        <v>-4.6226941631435396E-3</v>
      </c>
      <c r="H786" s="360">
        <v>-2</v>
      </c>
      <c r="I786" s="360">
        <v>-1</v>
      </c>
      <c r="J786" s="360">
        <v>8</v>
      </c>
      <c r="K786" s="360">
        <v>10</v>
      </c>
    </row>
    <row r="787" spans="1:11">
      <c r="A787" s="420" t="s">
        <v>2261</v>
      </c>
      <c r="B787" s="422" t="s">
        <v>933</v>
      </c>
      <c r="C787" s="360">
        <v>811</v>
      </c>
      <c r="D787" s="360">
        <v>712</v>
      </c>
      <c r="E787" s="360">
        <v>738</v>
      </c>
      <c r="F787" s="380">
        <v>-2.5701962228330998E-2</v>
      </c>
      <c r="G787" s="380">
        <v>7.1989715382299001E-3</v>
      </c>
      <c r="H787" s="360">
        <v>-20</v>
      </c>
      <c r="I787" s="360">
        <v>5</v>
      </c>
      <c r="J787" s="360">
        <v>32</v>
      </c>
      <c r="K787" s="360">
        <v>79</v>
      </c>
    </row>
    <row r="788" spans="1:11">
      <c r="A788" s="420" t="s">
        <v>2262</v>
      </c>
      <c r="B788" s="422" t="s">
        <v>354</v>
      </c>
      <c r="C788" s="360">
        <v>50</v>
      </c>
      <c r="D788" s="360">
        <v>47</v>
      </c>
      <c r="E788" s="360">
        <v>46</v>
      </c>
      <c r="F788" s="380">
        <v>-1.2298824315852899E-2</v>
      </c>
      <c r="G788" s="380">
        <v>-4.2920039553268098E-3</v>
      </c>
      <c r="H788" s="360">
        <v>-1</v>
      </c>
      <c r="I788" s="360">
        <v>0</v>
      </c>
      <c r="J788" s="360">
        <v>3</v>
      </c>
      <c r="K788" s="360">
        <v>4</v>
      </c>
    </row>
    <row r="789" spans="1:11">
      <c r="A789" s="420" t="s">
        <v>2263</v>
      </c>
      <c r="B789" s="421" t="s">
        <v>355</v>
      </c>
      <c r="C789" s="360" t="s">
        <v>1165</v>
      </c>
      <c r="D789" s="360" t="s">
        <v>1165</v>
      </c>
      <c r="E789" s="360" t="s">
        <v>1165</v>
      </c>
      <c r="F789" s="380" t="s">
        <v>1165</v>
      </c>
      <c r="G789" s="380" t="s">
        <v>1165</v>
      </c>
      <c r="H789" s="360" t="s">
        <v>1165</v>
      </c>
      <c r="I789" s="360" t="s">
        <v>1165</v>
      </c>
      <c r="J789" s="360" t="s">
        <v>1165</v>
      </c>
      <c r="K789" s="360" t="s">
        <v>1165</v>
      </c>
    </row>
    <row r="790" spans="1:11">
      <c r="A790" s="420" t="s">
        <v>2264</v>
      </c>
      <c r="B790" s="422" t="s">
        <v>2645</v>
      </c>
      <c r="C790" s="360">
        <v>13</v>
      </c>
      <c r="D790" s="360">
        <v>13</v>
      </c>
      <c r="E790" s="360">
        <v>12</v>
      </c>
      <c r="F790" s="380">
        <v>0</v>
      </c>
      <c r="G790" s="380">
        <v>-1.58810858664757E-2</v>
      </c>
      <c r="H790" s="360">
        <v>0</v>
      </c>
      <c r="I790" s="360">
        <v>0</v>
      </c>
      <c r="J790" s="360">
        <v>1</v>
      </c>
      <c r="K790" s="360">
        <v>1</v>
      </c>
    </row>
    <row r="791" spans="1:11">
      <c r="A791" s="420" t="s">
        <v>2265</v>
      </c>
      <c r="B791" s="421" t="s">
        <v>934</v>
      </c>
      <c r="C791" s="360" t="s">
        <v>1165</v>
      </c>
      <c r="D791" s="360" t="s">
        <v>1165</v>
      </c>
      <c r="E791" s="360" t="s">
        <v>1165</v>
      </c>
      <c r="F791" s="380" t="s">
        <v>1165</v>
      </c>
      <c r="G791" s="380" t="s">
        <v>1165</v>
      </c>
      <c r="H791" s="360" t="s">
        <v>1165</v>
      </c>
      <c r="I791" s="360" t="s">
        <v>1165</v>
      </c>
      <c r="J791" s="360" t="s">
        <v>1165</v>
      </c>
      <c r="K791" s="360" t="s">
        <v>1165</v>
      </c>
    </row>
    <row r="792" spans="1:11">
      <c r="A792" s="420" t="s">
        <v>2266</v>
      </c>
      <c r="B792" s="421" t="s">
        <v>935</v>
      </c>
      <c r="C792" s="360">
        <v>17</v>
      </c>
      <c r="D792" s="360">
        <v>18</v>
      </c>
      <c r="E792" s="360">
        <v>17</v>
      </c>
      <c r="F792" s="380">
        <v>1.1497274155136201E-2</v>
      </c>
      <c r="G792" s="380">
        <v>-1.1366589361043501E-2</v>
      </c>
      <c r="H792" s="360">
        <v>0</v>
      </c>
      <c r="I792" s="360">
        <v>0</v>
      </c>
      <c r="J792" s="360">
        <v>2</v>
      </c>
      <c r="K792" s="360">
        <v>2</v>
      </c>
    </row>
    <row r="793" spans="1:11">
      <c r="A793" s="420" t="s">
        <v>2267</v>
      </c>
      <c r="B793" s="421" t="s">
        <v>936</v>
      </c>
      <c r="C793" s="360">
        <v>133</v>
      </c>
      <c r="D793" s="360">
        <v>107</v>
      </c>
      <c r="E793" s="360">
        <v>108</v>
      </c>
      <c r="F793" s="380">
        <v>-4.2571331882411599E-2</v>
      </c>
      <c r="G793" s="380">
        <v>1.8622102964509499E-3</v>
      </c>
      <c r="H793" s="360">
        <v>-5</v>
      </c>
      <c r="I793" s="360">
        <v>0</v>
      </c>
      <c r="J793" s="360">
        <v>1</v>
      </c>
      <c r="K793" s="360">
        <v>10</v>
      </c>
    </row>
    <row r="794" spans="1:11">
      <c r="A794" s="420" t="s">
        <v>2715</v>
      </c>
      <c r="B794" s="421" t="s">
        <v>937</v>
      </c>
      <c r="C794" s="360">
        <v>290</v>
      </c>
      <c r="D794" s="360">
        <v>226</v>
      </c>
      <c r="E794" s="360">
        <v>225</v>
      </c>
      <c r="F794" s="380">
        <v>-4.86461320369923E-2</v>
      </c>
      <c r="G794" s="380">
        <v>-8.8652621680329602E-4</v>
      </c>
      <c r="H794" s="360">
        <v>-13</v>
      </c>
      <c r="I794" s="360">
        <v>0</v>
      </c>
      <c r="J794" s="360">
        <v>1</v>
      </c>
      <c r="K794" s="360">
        <v>23</v>
      </c>
    </row>
    <row r="795" spans="1:11">
      <c r="A795" s="420" t="s">
        <v>2397</v>
      </c>
      <c r="B795" s="421" t="s">
        <v>938</v>
      </c>
      <c r="C795" s="360" t="s">
        <v>1165</v>
      </c>
      <c r="D795" s="360" t="s">
        <v>1165</v>
      </c>
      <c r="E795" s="360" t="s">
        <v>1165</v>
      </c>
      <c r="F795" s="380" t="s">
        <v>1165</v>
      </c>
      <c r="G795" s="380" t="s">
        <v>1165</v>
      </c>
      <c r="H795" s="360" t="s">
        <v>1165</v>
      </c>
      <c r="I795" s="360" t="s">
        <v>1165</v>
      </c>
      <c r="J795" s="360" t="s">
        <v>1165</v>
      </c>
      <c r="K795" s="360" t="s">
        <v>1165</v>
      </c>
    </row>
    <row r="796" spans="1:11">
      <c r="A796" s="420" t="s">
        <v>2398</v>
      </c>
      <c r="B796" s="421" t="s">
        <v>2399</v>
      </c>
      <c r="C796" s="360">
        <v>228</v>
      </c>
      <c r="D796" s="360">
        <v>180</v>
      </c>
      <c r="E796" s="360">
        <v>181</v>
      </c>
      <c r="F796" s="380">
        <v>-4.6177568739809202E-2</v>
      </c>
      <c r="G796" s="380">
        <v>1.10865017388861E-3</v>
      </c>
      <c r="H796" s="360">
        <v>-10</v>
      </c>
      <c r="I796" s="360">
        <v>0</v>
      </c>
      <c r="J796" s="360">
        <v>0</v>
      </c>
      <c r="K796" s="360">
        <v>18</v>
      </c>
    </row>
    <row r="797" spans="1:11">
      <c r="A797" s="420" t="s">
        <v>2400</v>
      </c>
      <c r="B797" s="421" t="s">
        <v>2401</v>
      </c>
      <c r="C797" s="360">
        <v>48</v>
      </c>
      <c r="D797" s="360">
        <v>36</v>
      </c>
      <c r="E797" s="360">
        <v>35</v>
      </c>
      <c r="F797" s="380">
        <v>-5.5912488705097997E-2</v>
      </c>
      <c r="G797" s="380">
        <v>-5.6183331936989801E-3</v>
      </c>
      <c r="H797" s="360">
        <v>-2</v>
      </c>
      <c r="I797" s="360">
        <v>0</v>
      </c>
      <c r="J797" s="360">
        <v>1</v>
      </c>
      <c r="K797" s="360">
        <v>4</v>
      </c>
    </row>
    <row r="798" spans="1:11">
      <c r="A798" s="420" t="s">
        <v>2268</v>
      </c>
      <c r="B798" s="421" t="s">
        <v>939</v>
      </c>
      <c r="C798" s="360">
        <v>1057</v>
      </c>
      <c r="D798" s="360">
        <v>894</v>
      </c>
      <c r="E798" s="360">
        <v>901</v>
      </c>
      <c r="F798" s="380">
        <v>-3.2942034939119597E-2</v>
      </c>
      <c r="G798" s="380">
        <v>1.56111375834667E-3</v>
      </c>
      <c r="H798" s="360">
        <v>-32</v>
      </c>
      <c r="I798" s="360">
        <v>2</v>
      </c>
      <c r="J798" s="360">
        <v>43</v>
      </c>
      <c r="K798" s="360">
        <v>103</v>
      </c>
    </row>
    <row r="799" spans="1:11">
      <c r="A799" s="420" t="s">
        <v>2269</v>
      </c>
      <c r="B799" s="421" t="s">
        <v>940</v>
      </c>
      <c r="C799" s="360">
        <v>502</v>
      </c>
      <c r="D799" s="360">
        <v>440</v>
      </c>
      <c r="E799" s="360">
        <v>456</v>
      </c>
      <c r="F799" s="380">
        <v>-2.6020554315777301E-2</v>
      </c>
      <c r="G799" s="380">
        <v>7.1691930155293199E-3</v>
      </c>
      <c r="H799" s="360">
        <v>-12</v>
      </c>
      <c r="I799" s="360">
        <v>3</v>
      </c>
      <c r="J799" s="360">
        <v>31</v>
      </c>
      <c r="K799" s="360">
        <v>59</v>
      </c>
    </row>
    <row r="800" spans="1:11">
      <c r="A800" s="420" t="s">
        <v>2270</v>
      </c>
      <c r="B800" s="421" t="s">
        <v>356</v>
      </c>
      <c r="C800" s="360">
        <v>234</v>
      </c>
      <c r="D800" s="360">
        <v>184</v>
      </c>
      <c r="E800" s="360">
        <v>183</v>
      </c>
      <c r="F800" s="380">
        <v>-4.6939669589831999E-2</v>
      </c>
      <c r="G800" s="380">
        <v>-1.08932720540289E-3</v>
      </c>
      <c r="H800" s="360">
        <v>-10</v>
      </c>
      <c r="I800" s="360">
        <v>0</v>
      </c>
      <c r="J800" s="360">
        <v>2</v>
      </c>
      <c r="K800" s="360">
        <v>19</v>
      </c>
    </row>
    <row r="801" spans="1:11">
      <c r="A801" s="420" t="s">
        <v>2271</v>
      </c>
      <c r="B801" s="422" t="s">
        <v>941</v>
      </c>
      <c r="C801" s="360">
        <v>219</v>
      </c>
      <c r="D801" s="360">
        <v>182</v>
      </c>
      <c r="E801" s="360">
        <v>175</v>
      </c>
      <c r="F801" s="380">
        <v>-3.6336400596615602E-2</v>
      </c>
      <c r="G801" s="380">
        <v>-7.8134576287804992E-3</v>
      </c>
      <c r="H801" s="360">
        <v>-7</v>
      </c>
      <c r="I801" s="360">
        <v>-1</v>
      </c>
      <c r="J801" s="360">
        <v>6</v>
      </c>
      <c r="K801" s="360">
        <v>16</v>
      </c>
    </row>
    <row r="802" spans="1:11">
      <c r="A802" s="420" t="s">
        <v>2272</v>
      </c>
      <c r="B802" s="421" t="s">
        <v>942</v>
      </c>
      <c r="C802" s="360" t="s">
        <v>1165</v>
      </c>
      <c r="D802" s="360" t="s">
        <v>1165</v>
      </c>
      <c r="E802" s="360" t="s">
        <v>1165</v>
      </c>
      <c r="F802" s="380" t="s">
        <v>1165</v>
      </c>
      <c r="G802" s="380" t="s">
        <v>1165</v>
      </c>
      <c r="H802" s="360" t="s">
        <v>1165</v>
      </c>
      <c r="I802" s="360" t="s">
        <v>1165</v>
      </c>
      <c r="J802" s="360" t="s">
        <v>1165</v>
      </c>
      <c r="K802" s="360" t="s">
        <v>1165</v>
      </c>
    </row>
    <row r="803" spans="1:11">
      <c r="A803" s="420" t="s">
        <v>2646</v>
      </c>
      <c r="B803" s="421" t="s">
        <v>2647</v>
      </c>
      <c r="C803" s="360">
        <v>0</v>
      </c>
      <c r="D803" s="360">
        <v>0</v>
      </c>
      <c r="E803" s="360">
        <v>0</v>
      </c>
      <c r="F803" s="380">
        <v>0</v>
      </c>
      <c r="G803" s="380">
        <v>0</v>
      </c>
      <c r="H803" s="360">
        <v>0</v>
      </c>
      <c r="I803" s="360">
        <v>0</v>
      </c>
      <c r="J803" s="360">
        <v>0</v>
      </c>
      <c r="K803" s="360">
        <v>0</v>
      </c>
    </row>
    <row r="804" spans="1:11">
      <c r="A804" s="420" t="s">
        <v>2273</v>
      </c>
      <c r="B804" s="421" t="s">
        <v>943</v>
      </c>
      <c r="C804" s="360">
        <v>0</v>
      </c>
      <c r="D804" s="360">
        <v>0</v>
      </c>
      <c r="E804" s="360">
        <v>0</v>
      </c>
      <c r="F804" s="380">
        <v>0</v>
      </c>
      <c r="G804" s="380">
        <v>0</v>
      </c>
      <c r="H804" s="360">
        <v>0</v>
      </c>
      <c r="I804" s="360">
        <v>0</v>
      </c>
      <c r="J804" s="360">
        <v>0</v>
      </c>
      <c r="K804" s="360">
        <v>0</v>
      </c>
    </row>
    <row r="805" spans="1:11">
      <c r="A805" s="420" t="s">
        <v>2274</v>
      </c>
      <c r="B805" s="421" t="s">
        <v>944</v>
      </c>
      <c r="C805" s="360">
        <v>47</v>
      </c>
      <c r="D805" s="360">
        <v>41</v>
      </c>
      <c r="E805" s="360">
        <v>41</v>
      </c>
      <c r="F805" s="380">
        <v>-2.69454230988934E-2</v>
      </c>
      <c r="G805" s="380">
        <v>0</v>
      </c>
      <c r="H805" s="360">
        <v>-1</v>
      </c>
      <c r="I805" s="360">
        <v>0</v>
      </c>
      <c r="J805" s="360">
        <v>3</v>
      </c>
      <c r="K805" s="360">
        <v>5</v>
      </c>
    </row>
    <row r="806" spans="1:11">
      <c r="A806" s="420" t="s">
        <v>2275</v>
      </c>
      <c r="B806" s="421" t="s">
        <v>357</v>
      </c>
      <c r="C806" s="360">
        <v>20</v>
      </c>
      <c r="D806" s="360">
        <v>16</v>
      </c>
      <c r="E806" s="360">
        <v>16</v>
      </c>
      <c r="F806" s="380">
        <v>-4.3647500209962997E-2</v>
      </c>
      <c r="G806" s="380">
        <v>0</v>
      </c>
      <c r="H806" s="360">
        <v>-1</v>
      </c>
      <c r="I806" s="360">
        <v>0</v>
      </c>
      <c r="J806" s="360">
        <v>0</v>
      </c>
      <c r="K806" s="360">
        <v>1</v>
      </c>
    </row>
    <row r="807" spans="1:11">
      <c r="A807" s="420" t="s">
        <v>2276</v>
      </c>
      <c r="B807" s="422" t="s">
        <v>358</v>
      </c>
      <c r="C807" s="360">
        <v>0</v>
      </c>
      <c r="D807" s="360">
        <v>0</v>
      </c>
      <c r="E807" s="360">
        <v>0</v>
      </c>
      <c r="F807" s="380">
        <v>0</v>
      </c>
      <c r="G807" s="380">
        <v>0</v>
      </c>
      <c r="H807" s="360">
        <v>0</v>
      </c>
      <c r="I807" s="360">
        <v>0</v>
      </c>
      <c r="J807" s="360">
        <v>0</v>
      </c>
      <c r="K807" s="360">
        <v>0</v>
      </c>
    </row>
    <row r="808" spans="1:11">
      <c r="A808" s="420" t="s">
        <v>2277</v>
      </c>
      <c r="B808" s="422" t="s">
        <v>359</v>
      </c>
      <c r="C808" s="360">
        <v>0</v>
      </c>
      <c r="D808" s="360">
        <v>0</v>
      </c>
      <c r="E808" s="360">
        <v>0</v>
      </c>
      <c r="F808" s="380">
        <v>0</v>
      </c>
      <c r="G808" s="380">
        <v>0</v>
      </c>
      <c r="H808" s="360">
        <v>0</v>
      </c>
      <c r="I808" s="360">
        <v>0</v>
      </c>
      <c r="J808" s="360">
        <v>0</v>
      </c>
      <c r="K808" s="360">
        <v>0</v>
      </c>
    </row>
    <row r="809" spans="1:11">
      <c r="A809" s="420" t="s">
        <v>2278</v>
      </c>
      <c r="B809" s="422" t="s">
        <v>945</v>
      </c>
      <c r="C809" s="360">
        <v>0</v>
      </c>
      <c r="D809" s="360">
        <v>0</v>
      </c>
      <c r="E809" s="360">
        <v>0</v>
      </c>
      <c r="F809" s="380">
        <v>0</v>
      </c>
      <c r="G809" s="380">
        <v>0</v>
      </c>
      <c r="H809" s="360">
        <v>0</v>
      </c>
      <c r="I809" s="360">
        <v>0</v>
      </c>
      <c r="J809" s="360">
        <v>0</v>
      </c>
      <c r="K809" s="360">
        <v>0</v>
      </c>
    </row>
    <row r="810" spans="1:11">
      <c r="A810" s="420" t="s">
        <v>2279</v>
      </c>
      <c r="B810" s="422" t="s">
        <v>946</v>
      </c>
      <c r="C810" s="360">
        <v>0</v>
      </c>
      <c r="D810" s="360">
        <v>0</v>
      </c>
      <c r="E810" s="360">
        <v>0</v>
      </c>
      <c r="F810" s="380">
        <v>0</v>
      </c>
      <c r="G810" s="380">
        <v>0</v>
      </c>
      <c r="H810" s="360">
        <v>0</v>
      </c>
      <c r="I810" s="360">
        <v>0</v>
      </c>
      <c r="J810" s="360">
        <v>0</v>
      </c>
      <c r="K810" s="360">
        <v>0</v>
      </c>
    </row>
    <row r="811" spans="1:11">
      <c r="A811" s="420" t="s">
        <v>2280</v>
      </c>
      <c r="B811" s="422" t="s">
        <v>947</v>
      </c>
      <c r="C811" s="360">
        <v>27</v>
      </c>
      <c r="D811" s="360">
        <v>22</v>
      </c>
      <c r="E811" s="360">
        <v>22</v>
      </c>
      <c r="F811" s="380">
        <v>-4.0131403494603098E-2</v>
      </c>
      <c r="G811" s="380">
        <v>0</v>
      </c>
      <c r="H811" s="360">
        <v>-1</v>
      </c>
      <c r="I811" s="360">
        <v>0</v>
      </c>
      <c r="J811" s="360">
        <v>0</v>
      </c>
      <c r="K811" s="360">
        <v>2</v>
      </c>
    </row>
    <row r="812" spans="1:11">
      <c r="A812" s="420" t="s">
        <v>2281</v>
      </c>
      <c r="B812" s="421" t="s">
        <v>360</v>
      </c>
      <c r="C812" s="360" t="s">
        <v>1165</v>
      </c>
      <c r="D812" s="360" t="s">
        <v>1165</v>
      </c>
      <c r="E812" s="360" t="s">
        <v>1165</v>
      </c>
      <c r="F812" s="380" t="s">
        <v>1165</v>
      </c>
      <c r="G812" s="380" t="s">
        <v>1165</v>
      </c>
      <c r="H812" s="360" t="s">
        <v>1165</v>
      </c>
      <c r="I812" s="360" t="s">
        <v>1165</v>
      </c>
      <c r="J812" s="360" t="s">
        <v>1165</v>
      </c>
      <c r="K812" s="360" t="s">
        <v>1165</v>
      </c>
    </row>
    <row r="813" spans="1:11">
      <c r="A813" s="420" t="s">
        <v>2282</v>
      </c>
      <c r="B813" s="421" t="s">
        <v>948</v>
      </c>
      <c r="C813" s="360">
        <v>1082</v>
      </c>
      <c r="D813" s="360">
        <v>937</v>
      </c>
      <c r="E813" s="360">
        <v>920</v>
      </c>
      <c r="F813" s="380">
        <v>-2.83665312813886E-2</v>
      </c>
      <c r="G813" s="380">
        <v>-3.6552257778041902E-3</v>
      </c>
      <c r="H813" s="360">
        <v>-30</v>
      </c>
      <c r="I813" s="360">
        <v>-3</v>
      </c>
      <c r="J813" s="360">
        <v>44</v>
      </c>
      <c r="K813" s="360">
        <v>88</v>
      </c>
    </row>
    <row r="814" spans="1:11">
      <c r="A814" s="420" t="s">
        <v>2283</v>
      </c>
      <c r="B814" s="422" t="s">
        <v>949</v>
      </c>
      <c r="C814" s="360">
        <v>447</v>
      </c>
      <c r="D814" s="360">
        <v>374</v>
      </c>
      <c r="E814" s="360">
        <v>370</v>
      </c>
      <c r="F814" s="380">
        <v>-3.5032212896108098E-2</v>
      </c>
      <c r="G814" s="380">
        <v>-2.1482475614285098E-3</v>
      </c>
      <c r="H814" s="360">
        <v>-15</v>
      </c>
      <c r="I814" s="360">
        <v>-1</v>
      </c>
      <c r="J814" s="360">
        <v>6</v>
      </c>
      <c r="K814" s="360">
        <v>31</v>
      </c>
    </row>
    <row r="815" spans="1:11">
      <c r="A815" s="420" t="s">
        <v>2284</v>
      </c>
      <c r="B815" s="421" t="s">
        <v>950</v>
      </c>
      <c r="C815" s="360">
        <v>120</v>
      </c>
      <c r="D815" s="360">
        <v>92</v>
      </c>
      <c r="E815" s="360">
        <v>92</v>
      </c>
      <c r="F815" s="380">
        <v>-5.1753351805091302E-2</v>
      </c>
      <c r="G815" s="380">
        <v>0</v>
      </c>
      <c r="H815" s="360">
        <v>-6</v>
      </c>
      <c r="I815" s="360">
        <v>0</v>
      </c>
      <c r="J815" s="360">
        <v>0</v>
      </c>
      <c r="K815" s="360">
        <v>9</v>
      </c>
    </row>
    <row r="816" spans="1:11">
      <c r="A816" s="420" t="s">
        <v>2285</v>
      </c>
      <c r="B816" s="421" t="s">
        <v>951</v>
      </c>
      <c r="C816" s="360">
        <v>0</v>
      </c>
      <c r="D816" s="360">
        <v>0</v>
      </c>
      <c r="E816" s="360">
        <v>0</v>
      </c>
      <c r="F816" s="380">
        <v>0</v>
      </c>
      <c r="G816" s="380">
        <v>0</v>
      </c>
      <c r="H816" s="360">
        <v>0</v>
      </c>
      <c r="I816" s="360">
        <v>0</v>
      </c>
      <c r="J816" s="360">
        <v>0</v>
      </c>
      <c r="K816" s="360">
        <v>0</v>
      </c>
    </row>
    <row r="817" spans="1:11">
      <c r="A817" s="420" t="s">
        <v>2286</v>
      </c>
      <c r="B817" s="421" t="s">
        <v>361</v>
      </c>
      <c r="C817" s="360">
        <v>212</v>
      </c>
      <c r="D817" s="360">
        <v>198</v>
      </c>
      <c r="E817" s="360">
        <v>191</v>
      </c>
      <c r="F817" s="380">
        <v>-1.35709221402881E-2</v>
      </c>
      <c r="G817" s="380">
        <v>-7.1728718040576797E-3</v>
      </c>
      <c r="H817" s="360">
        <v>-3</v>
      </c>
      <c r="I817" s="360">
        <v>-1</v>
      </c>
      <c r="J817" s="360">
        <v>15</v>
      </c>
      <c r="K817" s="360">
        <v>18</v>
      </c>
    </row>
    <row r="818" spans="1:11">
      <c r="A818" s="420" t="s">
        <v>2287</v>
      </c>
      <c r="B818" s="421" t="s">
        <v>952</v>
      </c>
      <c r="C818" s="360">
        <v>287</v>
      </c>
      <c r="D818" s="360">
        <v>257</v>
      </c>
      <c r="E818" s="360">
        <v>251</v>
      </c>
      <c r="F818" s="380">
        <v>-2.1839220432264599E-2</v>
      </c>
      <c r="G818" s="380">
        <v>-4.71348564892038E-3</v>
      </c>
      <c r="H818" s="360">
        <v>-6</v>
      </c>
      <c r="I818" s="360">
        <v>-1</v>
      </c>
      <c r="J818" s="360">
        <v>21</v>
      </c>
      <c r="K818" s="360">
        <v>28</v>
      </c>
    </row>
    <row r="819" spans="1:11">
      <c r="A819" s="420" t="s">
        <v>2288</v>
      </c>
      <c r="B819" s="421" t="s">
        <v>953</v>
      </c>
      <c r="C819" s="360">
        <v>16</v>
      </c>
      <c r="D819" s="360">
        <v>16</v>
      </c>
      <c r="E819" s="360">
        <v>16</v>
      </c>
      <c r="F819" s="380">
        <v>0</v>
      </c>
      <c r="G819" s="380">
        <v>0</v>
      </c>
      <c r="H819" s="360">
        <v>0</v>
      </c>
      <c r="I819" s="360">
        <v>0</v>
      </c>
      <c r="J819" s="360">
        <v>2</v>
      </c>
      <c r="K819" s="360">
        <v>2</v>
      </c>
    </row>
    <row r="820" spans="1:11">
      <c r="A820" s="420" t="s">
        <v>2289</v>
      </c>
      <c r="B820" s="422" t="s">
        <v>954</v>
      </c>
      <c r="C820" s="360">
        <v>569</v>
      </c>
      <c r="D820" s="360">
        <v>568</v>
      </c>
      <c r="E820" s="360">
        <v>574</v>
      </c>
      <c r="F820" s="380">
        <v>-3.5174120558823001E-4</v>
      </c>
      <c r="G820" s="380">
        <v>2.1038054193811598E-3</v>
      </c>
      <c r="H820" s="360">
        <v>-1</v>
      </c>
      <c r="I820" s="360">
        <v>2</v>
      </c>
      <c r="J820" s="360">
        <v>49</v>
      </c>
      <c r="K820" s="360">
        <v>54</v>
      </c>
    </row>
    <row r="821" spans="1:11">
      <c r="A821" s="420" t="s">
        <v>2290</v>
      </c>
      <c r="B821" s="422" t="s">
        <v>955</v>
      </c>
      <c r="C821" s="360">
        <v>0</v>
      </c>
      <c r="D821" s="360">
        <v>0</v>
      </c>
      <c r="E821" s="360">
        <v>0</v>
      </c>
      <c r="F821" s="380">
        <v>0</v>
      </c>
      <c r="G821" s="380">
        <v>0</v>
      </c>
      <c r="H821" s="360">
        <v>0</v>
      </c>
      <c r="I821" s="360">
        <v>0</v>
      </c>
      <c r="J821" s="360">
        <v>0</v>
      </c>
      <c r="K821" s="360">
        <v>0</v>
      </c>
    </row>
    <row r="822" spans="1:11">
      <c r="A822" s="420" t="s">
        <v>2291</v>
      </c>
      <c r="B822" s="421" t="s">
        <v>956</v>
      </c>
      <c r="C822" s="360">
        <v>30</v>
      </c>
      <c r="D822" s="360">
        <v>31</v>
      </c>
      <c r="E822" s="360">
        <v>31</v>
      </c>
      <c r="F822" s="380">
        <v>6.5795150976679703E-3</v>
      </c>
      <c r="G822" s="380">
        <v>0</v>
      </c>
      <c r="H822" s="360">
        <v>0</v>
      </c>
      <c r="I822" s="360">
        <v>0</v>
      </c>
      <c r="J822" s="360">
        <v>3</v>
      </c>
      <c r="K822" s="360">
        <v>3</v>
      </c>
    </row>
    <row r="823" spans="1:11">
      <c r="A823" s="420" t="s">
        <v>2292</v>
      </c>
      <c r="B823" s="421" t="s">
        <v>957</v>
      </c>
      <c r="C823" s="360">
        <v>14</v>
      </c>
      <c r="D823" s="360">
        <v>15</v>
      </c>
      <c r="E823" s="360">
        <v>14</v>
      </c>
      <c r="F823" s="380">
        <v>1.3894214014664501E-2</v>
      </c>
      <c r="G823" s="380">
        <v>-1.3703810340970599E-2</v>
      </c>
      <c r="H823" s="360">
        <v>0</v>
      </c>
      <c r="I823" s="360">
        <v>0</v>
      </c>
      <c r="J823" s="360">
        <v>1</v>
      </c>
      <c r="K823" s="360">
        <v>1</v>
      </c>
    </row>
    <row r="824" spans="1:11">
      <c r="A824" s="420" t="s">
        <v>2293</v>
      </c>
      <c r="B824" s="421" t="s">
        <v>958</v>
      </c>
      <c r="C824" s="360">
        <v>89</v>
      </c>
      <c r="D824" s="360">
        <v>88</v>
      </c>
      <c r="E824" s="360">
        <v>89</v>
      </c>
      <c r="F824" s="380">
        <v>-2.25735937435712E-3</v>
      </c>
      <c r="G824" s="380">
        <v>2.2624665744881401E-3</v>
      </c>
      <c r="H824" s="360">
        <v>0</v>
      </c>
      <c r="I824" s="360">
        <v>0</v>
      </c>
      <c r="J824" s="360">
        <v>9</v>
      </c>
      <c r="K824" s="360">
        <v>9</v>
      </c>
    </row>
    <row r="825" spans="1:11">
      <c r="A825" s="420" t="s">
        <v>2294</v>
      </c>
      <c r="B825" s="421" t="s">
        <v>2648</v>
      </c>
      <c r="C825" s="360">
        <v>210</v>
      </c>
      <c r="D825" s="360">
        <v>212</v>
      </c>
      <c r="E825" s="360">
        <v>216</v>
      </c>
      <c r="F825" s="380">
        <v>1.8975468586965899E-3</v>
      </c>
      <c r="G825" s="380">
        <v>3.7454232352438499E-3</v>
      </c>
      <c r="H825" s="360">
        <v>0</v>
      </c>
      <c r="I825" s="360">
        <v>1</v>
      </c>
      <c r="J825" s="360">
        <v>17</v>
      </c>
      <c r="K825" s="360">
        <v>19</v>
      </c>
    </row>
    <row r="826" spans="1:11">
      <c r="A826" s="420" t="s">
        <v>2295</v>
      </c>
      <c r="B826" s="421" t="s">
        <v>959</v>
      </c>
      <c r="C826" s="360">
        <v>0</v>
      </c>
      <c r="D826" s="360">
        <v>0</v>
      </c>
      <c r="E826" s="360">
        <v>0</v>
      </c>
      <c r="F826" s="380">
        <v>0</v>
      </c>
      <c r="G826" s="380">
        <v>0</v>
      </c>
      <c r="H826" s="360">
        <v>0</v>
      </c>
      <c r="I826" s="360">
        <v>0</v>
      </c>
      <c r="J826" s="360">
        <v>0</v>
      </c>
      <c r="K826" s="360">
        <v>0</v>
      </c>
    </row>
    <row r="827" spans="1:11">
      <c r="A827" s="420" t="s">
        <v>2296</v>
      </c>
      <c r="B827" s="421" t="s">
        <v>960</v>
      </c>
      <c r="C827" s="360" t="s">
        <v>1165</v>
      </c>
      <c r="D827" s="360" t="s">
        <v>1165</v>
      </c>
      <c r="E827" s="360" t="s">
        <v>1165</v>
      </c>
      <c r="F827" s="380" t="s">
        <v>1165</v>
      </c>
      <c r="G827" s="380" t="s">
        <v>1165</v>
      </c>
      <c r="H827" s="360" t="s">
        <v>1165</v>
      </c>
      <c r="I827" s="360" t="s">
        <v>1165</v>
      </c>
      <c r="J827" s="360" t="s">
        <v>1165</v>
      </c>
      <c r="K827" s="360" t="s">
        <v>1165</v>
      </c>
    </row>
    <row r="828" spans="1:11">
      <c r="A828" s="420" t="s">
        <v>2297</v>
      </c>
      <c r="B828" s="422" t="s">
        <v>362</v>
      </c>
      <c r="C828" s="360">
        <v>153</v>
      </c>
      <c r="D828" s="360">
        <v>149</v>
      </c>
      <c r="E828" s="360">
        <v>152</v>
      </c>
      <c r="F828" s="380">
        <v>-5.2843117321034203E-3</v>
      </c>
      <c r="G828" s="380">
        <v>3.9948010109294198E-3</v>
      </c>
      <c r="H828" s="360">
        <v>-1</v>
      </c>
      <c r="I828" s="360">
        <v>1</v>
      </c>
      <c r="J828" s="360">
        <v>12</v>
      </c>
      <c r="K828" s="360">
        <v>16</v>
      </c>
    </row>
    <row r="829" spans="1:11">
      <c r="A829" s="420" t="s">
        <v>2298</v>
      </c>
      <c r="B829" s="421" t="s">
        <v>961</v>
      </c>
      <c r="C829" s="360">
        <v>45</v>
      </c>
      <c r="D829" s="360">
        <v>46</v>
      </c>
      <c r="E829" s="360">
        <v>46</v>
      </c>
      <c r="F829" s="380">
        <v>4.4054569626728003E-3</v>
      </c>
      <c r="G829" s="380">
        <v>0</v>
      </c>
      <c r="H829" s="360">
        <v>0</v>
      </c>
      <c r="I829" s="360">
        <v>0</v>
      </c>
      <c r="J829" s="360">
        <v>5</v>
      </c>
      <c r="K829" s="360">
        <v>4</v>
      </c>
    </row>
    <row r="830" spans="1:11">
      <c r="A830" s="420" t="s">
        <v>2299</v>
      </c>
      <c r="B830" s="421" t="s">
        <v>962</v>
      </c>
      <c r="C830" s="360">
        <v>4329</v>
      </c>
      <c r="D830" s="360">
        <v>4050</v>
      </c>
      <c r="E830" s="360">
        <v>4063</v>
      </c>
      <c r="F830" s="380">
        <v>-1.32355667309058E-2</v>
      </c>
      <c r="G830" s="380">
        <v>6.4115262796238205E-4</v>
      </c>
      <c r="H830" s="360">
        <v>-56</v>
      </c>
      <c r="I830" s="360">
        <v>3</v>
      </c>
      <c r="J830" s="360">
        <v>318</v>
      </c>
      <c r="K830" s="360">
        <v>417</v>
      </c>
    </row>
    <row r="831" spans="1:11">
      <c r="A831" s="420" t="s">
        <v>2300</v>
      </c>
      <c r="B831" s="422" t="s">
        <v>963</v>
      </c>
      <c r="C831" s="360" t="s">
        <v>1165</v>
      </c>
      <c r="D831" s="360" t="s">
        <v>1165</v>
      </c>
      <c r="E831" s="360" t="s">
        <v>1165</v>
      </c>
      <c r="F831" s="380" t="s">
        <v>1165</v>
      </c>
      <c r="G831" s="380" t="s">
        <v>1165</v>
      </c>
      <c r="H831" s="360" t="s">
        <v>1165</v>
      </c>
      <c r="I831" s="360" t="s">
        <v>1165</v>
      </c>
      <c r="J831" s="360" t="s">
        <v>1165</v>
      </c>
      <c r="K831" s="360" t="s">
        <v>1165</v>
      </c>
    </row>
    <row r="832" spans="1:11">
      <c r="A832" s="420" t="s">
        <v>2301</v>
      </c>
      <c r="B832" s="421" t="s">
        <v>964</v>
      </c>
      <c r="C832" s="360">
        <v>29</v>
      </c>
      <c r="D832" s="360">
        <v>31</v>
      </c>
      <c r="E832" s="360">
        <v>32</v>
      </c>
      <c r="F832" s="380">
        <v>1.3427626511878199E-2</v>
      </c>
      <c r="G832" s="380">
        <v>6.3699419970277803E-3</v>
      </c>
      <c r="H832" s="360">
        <v>0</v>
      </c>
      <c r="I832" s="360">
        <v>0</v>
      </c>
      <c r="J832" s="360">
        <v>3</v>
      </c>
      <c r="K832" s="360">
        <v>3</v>
      </c>
    </row>
    <row r="833" spans="1:11">
      <c r="A833" s="420" t="s">
        <v>2302</v>
      </c>
      <c r="B833" s="421" t="s">
        <v>363</v>
      </c>
      <c r="C833" s="360">
        <v>74</v>
      </c>
      <c r="D833" s="360">
        <v>79</v>
      </c>
      <c r="E833" s="360">
        <v>79</v>
      </c>
      <c r="F833" s="380">
        <v>1.31624238517252E-2</v>
      </c>
      <c r="G833" s="380">
        <v>0</v>
      </c>
      <c r="H833" s="360">
        <v>1</v>
      </c>
      <c r="I833" s="360">
        <v>0</v>
      </c>
      <c r="J833" s="360">
        <v>10</v>
      </c>
      <c r="K833" s="360">
        <v>8</v>
      </c>
    </row>
    <row r="834" spans="1:11">
      <c r="A834" s="420" t="s">
        <v>2303</v>
      </c>
      <c r="B834" s="421" t="s">
        <v>965</v>
      </c>
      <c r="C834" s="360" t="s">
        <v>1165</v>
      </c>
      <c r="D834" s="360" t="s">
        <v>1165</v>
      </c>
      <c r="E834" s="360" t="s">
        <v>1165</v>
      </c>
      <c r="F834" s="380" t="s">
        <v>1165</v>
      </c>
      <c r="G834" s="380" t="s">
        <v>1165</v>
      </c>
      <c r="H834" s="360" t="s">
        <v>1165</v>
      </c>
      <c r="I834" s="360" t="s">
        <v>1165</v>
      </c>
      <c r="J834" s="360" t="s">
        <v>1165</v>
      </c>
      <c r="K834" s="360" t="s">
        <v>1165</v>
      </c>
    </row>
    <row r="835" spans="1:11">
      <c r="A835" s="420" t="s">
        <v>2304</v>
      </c>
      <c r="B835" s="422" t="s">
        <v>364</v>
      </c>
      <c r="C835" s="360">
        <v>217</v>
      </c>
      <c r="D835" s="360">
        <v>213</v>
      </c>
      <c r="E835" s="360">
        <v>212</v>
      </c>
      <c r="F835" s="380">
        <v>-3.71412308492924E-3</v>
      </c>
      <c r="G835" s="380">
        <v>-9.4073543819261896E-4</v>
      </c>
      <c r="H835" s="360">
        <v>-1</v>
      </c>
      <c r="I835" s="360">
        <v>0</v>
      </c>
      <c r="J835" s="360">
        <v>20</v>
      </c>
      <c r="K835" s="360">
        <v>21</v>
      </c>
    </row>
    <row r="836" spans="1:11">
      <c r="A836" s="420" t="s">
        <v>2305</v>
      </c>
      <c r="B836" s="422" t="s">
        <v>966</v>
      </c>
      <c r="C836" s="360">
        <v>0</v>
      </c>
      <c r="D836" s="360">
        <v>0</v>
      </c>
      <c r="E836" s="360">
        <v>0</v>
      </c>
      <c r="F836" s="380">
        <v>0</v>
      </c>
      <c r="G836" s="380">
        <v>0</v>
      </c>
      <c r="H836" s="360">
        <v>0</v>
      </c>
      <c r="I836" s="360">
        <v>0</v>
      </c>
      <c r="J836" s="360">
        <v>0</v>
      </c>
      <c r="K836" s="360">
        <v>0</v>
      </c>
    </row>
    <row r="837" spans="1:11">
      <c r="A837" s="420" t="s">
        <v>2306</v>
      </c>
      <c r="B837" s="421" t="s">
        <v>365</v>
      </c>
      <c r="C837" s="360">
        <v>67</v>
      </c>
      <c r="D837" s="360">
        <v>54</v>
      </c>
      <c r="E837" s="360">
        <v>53</v>
      </c>
      <c r="F837" s="380">
        <v>-4.2224350310823798E-2</v>
      </c>
      <c r="G837" s="380">
        <v>-3.7314473855051301E-3</v>
      </c>
      <c r="H837" s="360">
        <v>-3</v>
      </c>
      <c r="I837" s="360">
        <v>0</v>
      </c>
      <c r="J837" s="360">
        <v>1</v>
      </c>
      <c r="K837" s="360">
        <v>5</v>
      </c>
    </row>
    <row r="838" spans="1:11">
      <c r="A838" s="420" t="s">
        <v>2307</v>
      </c>
      <c r="B838" s="422" t="s">
        <v>967</v>
      </c>
      <c r="C838" s="360">
        <v>30</v>
      </c>
      <c r="D838" s="360">
        <v>30</v>
      </c>
      <c r="E838" s="360">
        <v>30</v>
      </c>
      <c r="F838" s="380">
        <v>0</v>
      </c>
      <c r="G838" s="380">
        <v>0</v>
      </c>
      <c r="H838" s="360">
        <v>0</v>
      </c>
      <c r="I838" s="360">
        <v>0</v>
      </c>
      <c r="J838" s="360">
        <v>3</v>
      </c>
      <c r="K838" s="360">
        <v>3</v>
      </c>
    </row>
    <row r="839" spans="1:11">
      <c r="A839" s="420" t="s">
        <v>2308</v>
      </c>
      <c r="B839" s="421" t="s">
        <v>366</v>
      </c>
      <c r="C839" s="360">
        <v>46</v>
      </c>
      <c r="D839" s="360">
        <v>43</v>
      </c>
      <c r="E839" s="360">
        <v>42</v>
      </c>
      <c r="F839" s="380">
        <v>-1.3397697249833401E-2</v>
      </c>
      <c r="G839" s="380">
        <v>-4.6950431467424102E-3</v>
      </c>
      <c r="H839" s="360">
        <v>-1</v>
      </c>
      <c r="I839" s="360">
        <v>0</v>
      </c>
      <c r="J839" s="360">
        <v>3</v>
      </c>
      <c r="K839" s="360">
        <v>4</v>
      </c>
    </row>
    <row r="840" spans="1:11">
      <c r="A840" s="420" t="s">
        <v>2309</v>
      </c>
      <c r="B840" s="422" t="s">
        <v>968</v>
      </c>
      <c r="C840" s="360">
        <v>904</v>
      </c>
      <c r="D840" s="360">
        <v>836</v>
      </c>
      <c r="E840" s="360">
        <v>835</v>
      </c>
      <c r="F840" s="380">
        <v>-1.55184774724825E-2</v>
      </c>
      <c r="G840" s="380">
        <v>-2.39348998226308E-4</v>
      </c>
      <c r="H840" s="360">
        <v>-14</v>
      </c>
      <c r="I840" s="360">
        <v>0</v>
      </c>
      <c r="J840" s="360">
        <v>66</v>
      </c>
      <c r="K840" s="360">
        <v>90</v>
      </c>
    </row>
    <row r="841" spans="1:11">
      <c r="A841" s="420" t="s">
        <v>2310</v>
      </c>
      <c r="B841" s="422" t="s">
        <v>367</v>
      </c>
      <c r="C841" s="360">
        <v>37</v>
      </c>
      <c r="D841" s="360">
        <v>30</v>
      </c>
      <c r="E841" s="360">
        <v>30</v>
      </c>
      <c r="F841" s="380">
        <v>-4.10766230504966E-2</v>
      </c>
      <c r="G841" s="380">
        <v>0</v>
      </c>
      <c r="H841" s="360">
        <v>-1</v>
      </c>
      <c r="I841" s="360">
        <v>0</v>
      </c>
      <c r="J841" s="360">
        <v>1</v>
      </c>
      <c r="K841" s="360">
        <v>4</v>
      </c>
    </row>
    <row r="842" spans="1:11">
      <c r="A842" s="420" t="s">
        <v>2311</v>
      </c>
      <c r="B842" s="422" t="s">
        <v>969</v>
      </c>
      <c r="C842" s="360">
        <v>127</v>
      </c>
      <c r="D842" s="360">
        <v>101</v>
      </c>
      <c r="E842" s="360">
        <v>102</v>
      </c>
      <c r="F842" s="380">
        <v>-4.4779728128989602E-2</v>
      </c>
      <c r="G842" s="380">
        <v>1.97240191925507E-3</v>
      </c>
      <c r="H842" s="360">
        <v>-5</v>
      </c>
      <c r="I842" s="360">
        <v>0</v>
      </c>
      <c r="J842" s="360">
        <v>3</v>
      </c>
      <c r="K842" s="360">
        <v>12</v>
      </c>
    </row>
    <row r="843" spans="1:11">
      <c r="A843" s="420" t="s">
        <v>2312</v>
      </c>
      <c r="B843" s="422" t="s">
        <v>970</v>
      </c>
      <c r="C843" s="360" t="s">
        <v>1165</v>
      </c>
      <c r="D843" s="360" t="s">
        <v>1165</v>
      </c>
      <c r="E843" s="360" t="s">
        <v>1165</v>
      </c>
      <c r="F843" s="380" t="s">
        <v>1165</v>
      </c>
      <c r="G843" s="380" t="s">
        <v>1165</v>
      </c>
      <c r="H843" s="360" t="s">
        <v>1165</v>
      </c>
      <c r="I843" s="360" t="s">
        <v>1165</v>
      </c>
      <c r="J843" s="360" t="s">
        <v>1165</v>
      </c>
      <c r="K843" s="360" t="s">
        <v>1165</v>
      </c>
    </row>
    <row r="844" spans="1:11">
      <c r="A844" s="420" t="s">
        <v>2313</v>
      </c>
      <c r="B844" s="422" t="s">
        <v>971</v>
      </c>
      <c r="C844" s="360">
        <v>24</v>
      </c>
      <c r="D844" s="360">
        <v>20</v>
      </c>
      <c r="E844" s="360">
        <v>21</v>
      </c>
      <c r="F844" s="380">
        <v>-3.5807495997372797E-2</v>
      </c>
      <c r="G844" s="380">
        <v>9.8057976734853298E-3</v>
      </c>
      <c r="H844" s="360">
        <v>-1</v>
      </c>
      <c r="I844" s="360">
        <v>0</v>
      </c>
      <c r="J844" s="360">
        <v>1</v>
      </c>
      <c r="K844" s="360">
        <v>2</v>
      </c>
    </row>
    <row r="845" spans="1:11">
      <c r="A845" s="420" t="s">
        <v>2314</v>
      </c>
      <c r="B845" s="421" t="s">
        <v>368</v>
      </c>
      <c r="C845" s="360">
        <v>425</v>
      </c>
      <c r="D845" s="360">
        <v>425</v>
      </c>
      <c r="E845" s="360">
        <v>440</v>
      </c>
      <c r="F845" s="380">
        <v>0</v>
      </c>
      <c r="G845" s="380">
        <v>6.9612290925671304E-3</v>
      </c>
      <c r="H845" s="360">
        <v>0</v>
      </c>
      <c r="I845" s="360">
        <v>3</v>
      </c>
      <c r="J845" s="360">
        <v>43</v>
      </c>
      <c r="K845" s="360">
        <v>50</v>
      </c>
    </row>
    <row r="846" spans="1:11">
      <c r="A846" s="420" t="s">
        <v>2315</v>
      </c>
      <c r="B846" s="421" t="s">
        <v>369</v>
      </c>
      <c r="C846" s="360">
        <v>0</v>
      </c>
      <c r="D846" s="360">
        <v>0</v>
      </c>
      <c r="E846" s="360">
        <v>0</v>
      </c>
      <c r="F846" s="380">
        <v>0</v>
      </c>
      <c r="G846" s="380">
        <v>0</v>
      </c>
      <c r="H846" s="360">
        <v>0</v>
      </c>
      <c r="I846" s="360">
        <v>0</v>
      </c>
      <c r="J846" s="360">
        <v>0</v>
      </c>
      <c r="K846" s="360">
        <v>0</v>
      </c>
    </row>
    <row r="847" spans="1:11">
      <c r="A847" s="420" t="s">
        <v>2316</v>
      </c>
      <c r="B847" s="421" t="s">
        <v>972</v>
      </c>
      <c r="C847" s="360">
        <v>0</v>
      </c>
      <c r="D847" s="360">
        <v>0</v>
      </c>
      <c r="E847" s="360">
        <v>0</v>
      </c>
      <c r="F847" s="380">
        <v>0</v>
      </c>
      <c r="G847" s="380">
        <v>0</v>
      </c>
      <c r="H847" s="360">
        <v>0</v>
      </c>
      <c r="I847" s="360">
        <v>0</v>
      </c>
      <c r="J847" s="360">
        <v>0</v>
      </c>
      <c r="K847" s="360">
        <v>0</v>
      </c>
    </row>
    <row r="848" spans="1:11">
      <c r="A848" s="420" t="s">
        <v>2317</v>
      </c>
      <c r="B848" s="422" t="s">
        <v>973</v>
      </c>
      <c r="C848" s="360">
        <v>37</v>
      </c>
      <c r="D848" s="360">
        <v>31</v>
      </c>
      <c r="E848" s="360">
        <v>31</v>
      </c>
      <c r="F848" s="380">
        <v>-3.4767372214350799E-2</v>
      </c>
      <c r="G848" s="380">
        <v>0</v>
      </c>
      <c r="H848" s="360">
        <v>-1</v>
      </c>
      <c r="I848" s="360">
        <v>0</v>
      </c>
      <c r="J848" s="360">
        <v>1</v>
      </c>
      <c r="K848" s="360">
        <v>3</v>
      </c>
    </row>
    <row r="849" spans="1:11">
      <c r="A849" s="420" t="s">
        <v>2318</v>
      </c>
      <c r="B849" s="422" t="s">
        <v>974</v>
      </c>
      <c r="C849" s="360" t="s">
        <v>1165</v>
      </c>
      <c r="D849" s="360" t="s">
        <v>1165</v>
      </c>
      <c r="E849" s="360" t="s">
        <v>1165</v>
      </c>
      <c r="F849" s="380" t="s">
        <v>1165</v>
      </c>
      <c r="G849" s="380" t="s">
        <v>1165</v>
      </c>
      <c r="H849" s="360" t="s">
        <v>1165</v>
      </c>
      <c r="I849" s="360" t="s">
        <v>1165</v>
      </c>
      <c r="J849" s="360" t="s">
        <v>1165</v>
      </c>
      <c r="K849" s="360" t="s">
        <v>1165</v>
      </c>
    </row>
    <row r="850" spans="1:11">
      <c r="A850" s="420" t="s">
        <v>2402</v>
      </c>
      <c r="B850" s="421" t="s">
        <v>2456</v>
      </c>
      <c r="C850" s="360" t="s">
        <v>1165</v>
      </c>
      <c r="D850" s="360" t="s">
        <v>1165</v>
      </c>
      <c r="E850" s="360" t="s">
        <v>1165</v>
      </c>
      <c r="F850" s="380" t="s">
        <v>1165</v>
      </c>
      <c r="G850" s="380" t="s">
        <v>1165</v>
      </c>
      <c r="H850" s="360" t="s">
        <v>1165</v>
      </c>
      <c r="I850" s="360" t="s">
        <v>1165</v>
      </c>
      <c r="J850" s="360" t="s">
        <v>1165</v>
      </c>
      <c r="K850" s="360" t="s">
        <v>1165</v>
      </c>
    </row>
    <row r="851" spans="1:11">
      <c r="A851" s="420" t="s">
        <v>2319</v>
      </c>
      <c r="B851" s="421" t="s">
        <v>2649</v>
      </c>
      <c r="C851" s="360">
        <v>0</v>
      </c>
      <c r="D851" s="360">
        <v>0</v>
      </c>
      <c r="E851" s="360">
        <v>0</v>
      </c>
      <c r="F851" s="380">
        <v>0</v>
      </c>
      <c r="G851" s="380">
        <v>0</v>
      </c>
      <c r="H851" s="360">
        <v>0</v>
      </c>
      <c r="I851" s="360">
        <v>0</v>
      </c>
      <c r="J851" s="360">
        <v>0</v>
      </c>
      <c r="K851" s="360">
        <v>0</v>
      </c>
    </row>
    <row r="852" spans="1:11">
      <c r="A852" s="420" t="s">
        <v>2320</v>
      </c>
      <c r="B852" s="421" t="s">
        <v>370</v>
      </c>
      <c r="C852" s="360" t="s">
        <v>1165</v>
      </c>
      <c r="D852" s="360" t="s">
        <v>1165</v>
      </c>
      <c r="E852" s="360" t="s">
        <v>1165</v>
      </c>
      <c r="F852" s="380" t="s">
        <v>1165</v>
      </c>
      <c r="G852" s="380" t="s">
        <v>1165</v>
      </c>
      <c r="H852" s="360" t="s">
        <v>1165</v>
      </c>
      <c r="I852" s="360" t="s">
        <v>1165</v>
      </c>
      <c r="J852" s="360" t="s">
        <v>1165</v>
      </c>
      <c r="K852" s="360" t="s">
        <v>1165</v>
      </c>
    </row>
    <row r="853" spans="1:11">
      <c r="A853" s="420" t="s">
        <v>2321</v>
      </c>
      <c r="B853" s="421" t="s">
        <v>371</v>
      </c>
      <c r="C853" s="360" t="s">
        <v>1165</v>
      </c>
      <c r="D853" s="360" t="s">
        <v>1165</v>
      </c>
      <c r="E853" s="360" t="s">
        <v>1165</v>
      </c>
      <c r="F853" s="380" t="s">
        <v>1165</v>
      </c>
      <c r="G853" s="380" t="s">
        <v>1165</v>
      </c>
      <c r="H853" s="360" t="s">
        <v>1165</v>
      </c>
      <c r="I853" s="360" t="s">
        <v>1165</v>
      </c>
      <c r="J853" s="360" t="s">
        <v>1165</v>
      </c>
      <c r="K853" s="360" t="s">
        <v>1165</v>
      </c>
    </row>
    <row r="854" spans="1:11">
      <c r="A854" s="420" t="s">
        <v>2322</v>
      </c>
      <c r="B854" s="421" t="s">
        <v>975</v>
      </c>
      <c r="C854" s="360" t="s">
        <v>1165</v>
      </c>
      <c r="D854" s="360" t="s">
        <v>1165</v>
      </c>
      <c r="E854" s="360" t="s">
        <v>1165</v>
      </c>
      <c r="F854" s="380" t="s">
        <v>1165</v>
      </c>
      <c r="G854" s="380" t="s">
        <v>1165</v>
      </c>
      <c r="H854" s="360" t="s">
        <v>1165</v>
      </c>
      <c r="I854" s="360" t="s">
        <v>1165</v>
      </c>
      <c r="J854" s="360" t="s">
        <v>1165</v>
      </c>
      <c r="K854" s="360" t="s">
        <v>1165</v>
      </c>
    </row>
    <row r="855" spans="1:11">
      <c r="A855" s="420" t="s">
        <v>2323</v>
      </c>
      <c r="B855" s="422" t="s">
        <v>976</v>
      </c>
      <c r="C855" s="360">
        <v>461</v>
      </c>
      <c r="D855" s="360">
        <v>452</v>
      </c>
      <c r="E855" s="360">
        <v>448</v>
      </c>
      <c r="F855" s="380">
        <v>-3.9354085360875403E-3</v>
      </c>
      <c r="G855" s="380">
        <v>-1.77621015177054E-3</v>
      </c>
      <c r="H855" s="360">
        <v>-2</v>
      </c>
      <c r="I855" s="360">
        <v>-1</v>
      </c>
      <c r="J855" s="360">
        <v>41</v>
      </c>
      <c r="K855" s="360">
        <v>43</v>
      </c>
    </row>
    <row r="856" spans="1:11">
      <c r="A856" s="420" t="s">
        <v>2324</v>
      </c>
      <c r="B856" s="422" t="s">
        <v>372</v>
      </c>
      <c r="C856" s="360">
        <v>333</v>
      </c>
      <c r="D856" s="360">
        <v>321</v>
      </c>
      <c r="E856" s="360">
        <v>320</v>
      </c>
      <c r="F856" s="380">
        <v>-7.3133993579118702E-3</v>
      </c>
      <c r="G856" s="380">
        <v>-6.2383080385053401E-4</v>
      </c>
      <c r="H856" s="360">
        <v>-2</v>
      </c>
      <c r="I856" s="360">
        <v>0</v>
      </c>
      <c r="J856" s="360">
        <v>28</v>
      </c>
      <c r="K856" s="360">
        <v>31</v>
      </c>
    </row>
    <row r="857" spans="1:11">
      <c r="A857" s="420" t="s">
        <v>2325</v>
      </c>
      <c r="B857" s="422" t="s">
        <v>1505</v>
      </c>
      <c r="C857" s="360">
        <v>172</v>
      </c>
      <c r="D857" s="360">
        <v>153</v>
      </c>
      <c r="E857" s="360">
        <v>156</v>
      </c>
      <c r="F857" s="380">
        <v>-2.3139392464733798E-2</v>
      </c>
      <c r="G857" s="380">
        <v>3.89116818450441E-3</v>
      </c>
      <c r="H857" s="360">
        <v>-4</v>
      </c>
      <c r="I857" s="360">
        <v>1</v>
      </c>
      <c r="J857" s="360">
        <v>14</v>
      </c>
      <c r="K857" s="360">
        <v>22</v>
      </c>
    </row>
    <row r="858" spans="1:11">
      <c r="A858" s="420" t="s">
        <v>2650</v>
      </c>
      <c r="B858" s="421" t="s">
        <v>977</v>
      </c>
      <c r="C858" s="360">
        <v>204</v>
      </c>
      <c r="D858" s="360">
        <v>186</v>
      </c>
      <c r="E858" s="360">
        <v>192</v>
      </c>
      <c r="F858" s="380">
        <v>-1.8305053525846E-2</v>
      </c>
      <c r="G858" s="380">
        <v>6.3699419970277803E-3</v>
      </c>
      <c r="H858" s="360">
        <v>-4</v>
      </c>
      <c r="I858" s="360">
        <v>1</v>
      </c>
      <c r="J858" s="360">
        <v>12</v>
      </c>
      <c r="K858" s="360">
        <v>21</v>
      </c>
    </row>
    <row r="859" spans="1:11">
      <c r="A859" s="420" t="s">
        <v>2326</v>
      </c>
      <c r="B859" s="422" t="s">
        <v>978</v>
      </c>
      <c r="C859" s="360">
        <v>36782</v>
      </c>
      <c r="D859" s="360">
        <v>36037</v>
      </c>
      <c r="E859" s="360">
        <v>37995</v>
      </c>
      <c r="F859" s="380">
        <v>-4.0841185393365497E-3</v>
      </c>
      <c r="G859" s="380">
        <v>1.0637860677815201E-2</v>
      </c>
      <c r="H859" s="360">
        <v>-149</v>
      </c>
      <c r="I859" s="360">
        <v>393</v>
      </c>
      <c r="J859" s="360">
        <v>3817</v>
      </c>
      <c r="K859" s="360">
        <v>4961</v>
      </c>
    </row>
    <row r="860" spans="1:11">
      <c r="A860" s="420" t="s">
        <v>2327</v>
      </c>
      <c r="B860" s="422" t="s">
        <v>2716</v>
      </c>
      <c r="C860" s="360">
        <v>1913</v>
      </c>
      <c r="D860" s="360">
        <v>1914</v>
      </c>
      <c r="E860" s="360">
        <v>2021</v>
      </c>
      <c r="F860" s="380">
        <v>1.0452597698873401E-4</v>
      </c>
      <c r="G860" s="380">
        <v>1.09388252701372E-2</v>
      </c>
      <c r="H860" s="360">
        <v>0</v>
      </c>
      <c r="I860" s="360">
        <v>21</v>
      </c>
      <c r="J860" s="360">
        <v>176</v>
      </c>
      <c r="K860" s="360">
        <v>223</v>
      </c>
    </row>
    <row r="861" spans="1:11">
      <c r="A861" s="420" t="s">
        <v>2328</v>
      </c>
      <c r="B861" s="421" t="s">
        <v>979</v>
      </c>
      <c r="C861" s="360">
        <v>0</v>
      </c>
      <c r="D861" s="360">
        <v>0</v>
      </c>
      <c r="E861" s="360">
        <v>0</v>
      </c>
      <c r="F861" s="380">
        <v>0</v>
      </c>
      <c r="G861" s="380">
        <v>0</v>
      </c>
      <c r="H861" s="360">
        <v>0</v>
      </c>
      <c r="I861" s="360">
        <v>0</v>
      </c>
      <c r="J861" s="360">
        <v>0</v>
      </c>
      <c r="K861" s="360">
        <v>0</v>
      </c>
    </row>
    <row r="862" spans="1:11">
      <c r="A862" s="420" t="s">
        <v>2872</v>
      </c>
      <c r="B862" s="421" t="s">
        <v>2873</v>
      </c>
      <c r="C862" s="360">
        <v>1810</v>
      </c>
      <c r="D862" s="360">
        <v>1813</v>
      </c>
      <c r="E862" s="360">
        <v>1913</v>
      </c>
      <c r="F862" s="380">
        <v>3.3127215750194901E-4</v>
      </c>
      <c r="G862" s="380">
        <v>1.07958104500765E-2</v>
      </c>
      <c r="H862" s="360">
        <v>1</v>
      </c>
      <c r="I862" s="360">
        <v>20</v>
      </c>
      <c r="J862" s="360">
        <v>168</v>
      </c>
      <c r="K862" s="360">
        <v>211</v>
      </c>
    </row>
    <row r="863" spans="1:11">
      <c r="A863" s="420" t="s">
        <v>2329</v>
      </c>
      <c r="B863" s="421" t="s">
        <v>980</v>
      </c>
      <c r="C863" s="360">
        <v>179</v>
      </c>
      <c r="D863" s="360">
        <v>166</v>
      </c>
      <c r="E863" s="360">
        <v>170</v>
      </c>
      <c r="F863" s="380">
        <v>-1.49664756310061E-2</v>
      </c>
      <c r="G863" s="380">
        <v>4.7734866991846498E-3</v>
      </c>
      <c r="H863" s="360">
        <v>-3</v>
      </c>
      <c r="I863" s="360">
        <v>1</v>
      </c>
      <c r="J863" s="360">
        <v>10</v>
      </c>
      <c r="K863" s="360">
        <v>16</v>
      </c>
    </row>
    <row r="864" spans="1:11">
      <c r="A864" s="420" t="s">
        <v>2330</v>
      </c>
      <c r="B864" s="422" t="s">
        <v>981</v>
      </c>
      <c r="C864" s="360">
        <v>44</v>
      </c>
      <c r="D864" s="360">
        <v>44</v>
      </c>
      <c r="E864" s="360">
        <v>44</v>
      </c>
      <c r="F864" s="380">
        <v>0</v>
      </c>
      <c r="G864" s="380">
        <v>0</v>
      </c>
      <c r="H864" s="360">
        <v>0</v>
      </c>
      <c r="I864" s="360">
        <v>0</v>
      </c>
      <c r="J864" s="360">
        <v>4</v>
      </c>
      <c r="K864" s="360">
        <v>4</v>
      </c>
    </row>
    <row r="865" spans="1:11">
      <c r="A865" s="420" t="s">
        <v>2331</v>
      </c>
      <c r="B865" s="422" t="s">
        <v>982</v>
      </c>
      <c r="C865" s="360">
        <v>73</v>
      </c>
      <c r="D865" s="360">
        <v>60</v>
      </c>
      <c r="E865" s="360">
        <v>64</v>
      </c>
      <c r="F865" s="380">
        <v>-3.8463714066747201E-2</v>
      </c>
      <c r="G865" s="380">
        <v>1.29913682242364E-2</v>
      </c>
      <c r="H865" s="360">
        <v>-3</v>
      </c>
      <c r="I865" s="360">
        <v>1</v>
      </c>
      <c r="J865" s="360">
        <v>1</v>
      </c>
      <c r="K865" s="360">
        <v>7</v>
      </c>
    </row>
    <row r="866" spans="1:11">
      <c r="A866" s="420" t="s">
        <v>2332</v>
      </c>
      <c r="B866" s="421" t="s">
        <v>983</v>
      </c>
      <c r="C866" s="360">
        <v>45</v>
      </c>
      <c r="D866" s="360">
        <v>45</v>
      </c>
      <c r="E866" s="360">
        <v>45</v>
      </c>
      <c r="F866" s="380">
        <v>0</v>
      </c>
      <c r="G866" s="380">
        <v>0</v>
      </c>
      <c r="H866" s="360">
        <v>0</v>
      </c>
      <c r="I866" s="360">
        <v>0</v>
      </c>
      <c r="J866" s="360">
        <v>4</v>
      </c>
      <c r="K866" s="360">
        <v>4</v>
      </c>
    </row>
    <row r="867" spans="1:11">
      <c r="A867" s="420" t="s">
        <v>2333</v>
      </c>
      <c r="B867" s="422" t="s">
        <v>984</v>
      </c>
      <c r="C867" s="360">
        <v>17</v>
      </c>
      <c r="D867" s="360">
        <v>17</v>
      </c>
      <c r="E867" s="360">
        <v>17</v>
      </c>
      <c r="F867" s="380">
        <v>0</v>
      </c>
      <c r="G867" s="380">
        <v>0</v>
      </c>
      <c r="H867" s="360">
        <v>0</v>
      </c>
      <c r="I867" s="360">
        <v>0</v>
      </c>
      <c r="J867" s="360">
        <v>1</v>
      </c>
      <c r="K867" s="360">
        <v>1</v>
      </c>
    </row>
    <row r="868" spans="1:11">
      <c r="A868" s="420" t="s">
        <v>2442</v>
      </c>
      <c r="B868" s="422" t="s">
        <v>741</v>
      </c>
      <c r="C868" s="360">
        <v>0</v>
      </c>
      <c r="D868" s="360">
        <v>0</v>
      </c>
      <c r="E868" s="360">
        <v>0</v>
      </c>
      <c r="F868" s="380">
        <v>0</v>
      </c>
      <c r="G868" s="380">
        <v>0</v>
      </c>
      <c r="H868" s="360">
        <v>0</v>
      </c>
      <c r="I868" s="360">
        <v>0</v>
      </c>
      <c r="J868" s="360">
        <v>0</v>
      </c>
      <c r="K868" s="360">
        <v>0</v>
      </c>
    </row>
    <row r="869" spans="1:11">
      <c r="A869" s="420" t="s">
        <v>2334</v>
      </c>
      <c r="B869" s="421" t="s">
        <v>985</v>
      </c>
      <c r="C869" s="360">
        <v>13649</v>
      </c>
      <c r="D869" s="360">
        <v>13367</v>
      </c>
      <c r="E869" s="360">
        <v>13945</v>
      </c>
      <c r="F869" s="380">
        <v>-4.1667500841000597E-3</v>
      </c>
      <c r="G869" s="380">
        <v>8.5023490068796299E-3</v>
      </c>
      <c r="H869" s="360">
        <v>-56</v>
      </c>
      <c r="I869" s="360">
        <v>116</v>
      </c>
      <c r="J869" s="360">
        <v>1403</v>
      </c>
      <c r="K869" s="360">
        <v>1761</v>
      </c>
    </row>
    <row r="870" spans="1:11">
      <c r="A870" s="420" t="s">
        <v>2335</v>
      </c>
      <c r="B870" s="421" t="s">
        <v>986</v>
      </c>
      <c r="C870" s="360" t="s">
        <v>1165</v>
      </c>
      <c r="D870" s="360" t="s">
        <v>1165</v>
      </c>
      <c r="E870" s="360" t="s">
        <v>1165</v>
      </c>
      <c r="F870" s="380" t="s">
        <v>1165</v>
      </c>
      <c r="G870" s="380" t="s">
        <v>1165</v>
      </c>
      <c r="H870" s="360" t="s">
        <v>1165</v>
      </c>
      <c r="I870" s="360" t="s">
        <v>1165</v>
      </c>
      <c r="J870" s="360" t="s">
        <v>1165</v>
      </c>
      <c r="K870" s="360" t="s">
        <v>1165</v>
      </c>
    </row>
    <row r="871" spans="1:11">
      <c r="A871" s="420" t="s">
        <v>2336</v>
      </c>
      <c r="B871" s="421" t="s">
        <v>987</v>
      </c>
      <c r="C871" s="360">
        <v>0</v>
      </c>
      <c r="D871" s="360">
        <v>0</v>
      </c>
      <c r="E871" s="360">
        <v>0</v>
      </c>
      <c r="F871" s="380">
        <v>0</v>
      </c>
      <c r="G871" s="380">
        <v>0</v>
      </c>
      <c r="H871" s="360">
        <v>0</v>
      </c>
      <c r="I871" s="360">
        <v>0</v>
      </c>
      <c r="J871" s="360">
        <v>0</v>
      </c>
      <c r="K871" s="360">
        <v>0</v>
      </c>
    </row>
    <row r="872" spans="1:11">
      <c r="A872" s="420" t="s">
        <v>2337</v>
      </c>
      <c r="B872" s="421" t="s">
        <v>2651</v>
      </c>
      <c r="C872" s="360">
        <v>0</v>
      </c>
      <c r="D872" s="360">
        <v>0</v>
      </c>
      <c r="E872" s="360">
        <v>0</v>
      </c>
      <c r="F872" s="380">
        <v>0</v>
      </c>
      <c r="G872" s="380">
        <v>0</v>
      </c>
      <c r="H872" s="360">
        <v>0</v>
      </c>
      <c r="I872" s="360">
        <v>0</v>
      </c>
      <c r="J872" s="360">
        <v>0</v>
      </c>
      <c r="K872" s="360">
        <v>0</v>
      </c>
    </row>
    <row r="873" spans="1:11">
      <c r="A873" s="420" t="s">
        <v>2338</v>
      </c>
      <c r="B873" s="421" t="s">
        <v>988</v>
      </c>
      <c r="C873" s="360">
        <v>2873</v>
      </c>
      <c r="D873" s="360">
        <v>2363</v>
      </c>
      <c r="E873" s="360">
        <v>2477</v>
      </c>
      <c r="F873" s="380">
        <v>-3.8330994220985001E-2</v>
      </c>
      <c r="G873" s="380">
        <v>9.4677688853330704E-3</v>
      </c>
      <c r="H873" s="360">
        <v>-102</v>
      </c>
      <c r="I873" s="360">
        <v>23</v>
      </c>
      <c r="J873" s="360">
        <v>60</v>
      </c>
      <c r="K873" s="360">
        <v>290</v>
      </c>
    </row>
    <row r="874" spans="1:11">
      <c r="A874" s="420" t="s">
        <v>2339</v>
      </c>
      <c r="B874" s="422" t="s">
        <v>2652</v>
      </c>
      <c r="C874" s="360">
        <v>5376</v>
      </c>
      <c r="D874" s="360">
        <v>5230</v>
      </c>
      <c r="E874" s="360">
        <v>5426</v>
      </c>
      <c r="F874" s="380">
        <v>-5.49153114076051E-3</v>
      </c>
      <c r="G874" s="380">
        <v>7.38532521293234E-3</v>
      </c>
      <c r="H874" s="360">
        <v>-29</v>
      </c>
      <c r="I874" s="360">
        <v>39</v>
      </c>
      <c r="J874" s="360">
        <v>476</v>
      </c>
      <c r="K874" s="360">
        <v>615</v>
      </c>
    </row>
    <row r="875" spans="1:11">
      <c r="A875" s="420" t="s">
        <v>2340</v>
      </c>
      <c r="B875" s="422" t="s">
        <v>2653</v>
      </c>
      <c r="C875" s="360">
        <v>2455</v>
      </c>
      <c r="D875" s="360">
        <v>3003</v>
      </c>
      <c r="E875" s="360">
        <v>3139</v>
      </c>
      <c r="F875" s="380">
        <v>4.11199466805032E-2</v>
      </c>
      <c r="G875" s="380">
        <v>8.8978503789398592E-3</v>
      </c>
      <c r="H875" s="360">
        <v>110</v>
      </c>
      <c r="I875" s="360">
        <v>27</v>
      </c>
      <c r="J875" s="360">
        <v>495</v>
      </c>
      <c r="K875" s="360">
        <v>364</v>
      </c>
    </row>
    <row r="876" spans="1:11">
      <c r="A876" s="420" t="s">
        <v>2341</v>
      </c>
      <c r="B876" s="421" t="s">
        <v>989</v>
      </c>
      <c r="C876" s="360">
        <v>0</v>
      </c>
      <c r="D876" s="360">
        <v>0</v>
      </c>
      <c r="E876" s="360">
        <v>0</v>
      </c>
      <c r="F876" s="380">
        <v>0</v>
      </c>
      <c r="G876" s="380">
        <v>0</v>
      </c>
      <c r="H876" s="360">
        <v>0</v>
      </c>
      <c r="I876" s="360">
        <v>0</v>
      </c>
      <c r="J876" s="360">
        <v>0</v>
      </c>
      <c r="K876" s="360">
        <v>0</v>
      </c>
    </row>
    <row r="877" spans="1:11">
      <c r="A877" s="8" t="s">
        <v>2342</v>
      </c>
      <c r="B877" s="423" t="s">
        <v>990</v>
      </c>
      <c r="C877" s="241">
        <v>2923</v>
      </c>
      <c r="D877" s="241">
        <v>2749</v>
      </c>
      <c r="E877" s="241">
        <v>2878</v>
      </c>
      <c r="F877" s="205">
        <v>-1.2199629094452E-2</v>
      </c>
      <c r="G877" s="205">
        <v>9.21386859399842E-3</v>
      </c>
      <c r="H877" s="241">
        <v>-35</v>
      </c>
      <c r="I877" s="241">
        <v>26</v>
      </c>
      <c r="J877" s="241">
        <v>370</v>
      </c>
      <c r="K877" s="241">
        <v>488</v>
      </c>
    </row>
    <row r="878" spans="1:11">
      <c r="A878" s="420" t="s">
        <v>2343</v>
      </c>
      <c r="B878" s="422" t="s">
        <v>991</v>
      </c>
      <c r="C878" s="360">
        <v>516</v>
      </c>
      <c r="D878" s="360">
        <v>489</v>
      </c>
      <c r="E878" s="360">
        <v>497</v>
      </c>
      <c r="F878" s="380">
        <v>-1.0691292685591901E-2</v>
      </c>
      <c r="G878" s="380">
        <v>3.25077968553344E-3</v>
      </c>
      <c r="H878" s="360">
        <v>-6</v>
      </c>
      <c r="I878" s="360">
        <v>2</v>
      </c>
      <c r="J878" s="360">
        <v>29</v>
      </c>
      <c r="K878" s="360">
        <v>44</v>
      </c>
    </row>
    <row r="879" spans="1:11">
      <c r="A879" s="420" t="s">
        <v>2344</v>
      </c>
      <c r="B879" s="421" t="s">
        <v>992</v>
      </c>
      <c r="C879" s="360">
        <v>154</v>
      </c>
      <c r="D879" s="360">
        <v>143</v>
      </c>
      <c r="E879" s="360">
        <v>144</v>
      </c>
      <c r="F879" s="380">
        <v>-1.47122952622987E-2</v>
      </c>
      <c r="G879" s="380">
        <v>1.3947055616365699E-3</v>
      </c>
      <c r="H879" s="360">
        <v>-2</v>
      </c>
      <c r="I879" s="360">
        <v>0</v>
      </c>
      <c r="J879" s="360">
        <v>7</v>
      </c>
      <c r="K879" s="360">
        <v>11</v>
      </c>
    </row>
    <row r="880" spans="1:11">
      <c r="A880" s="420" t="s">
        <v>2654</v>
      </c>
      <c r="B880" s="421" t="s">
        <v>2655</v>
      </c>
      <c r="C880" s="360">
        <v>0</v>
      </c>
      <c r="D880" s="360">
        <v>0</v>
      </c>
      <c r="E880" s="360">
        <v>0</v>
      </c>
      <c r="F880" s="380">
        <v>0</v>
      </c>
      <c r="G880" s="380">
        <v>0</v>
      </c>
      <c r="H880" s="360">
        <v>0</v>
      </c>
      <c r="I880" s="360">
        <v>0</v>
      </c>
      <c r="J880" s="360">
        <v>0</v>
      </c>
      <c r="K880" s="360">
        <v>0</v>
      </c>
    </row>
    <row r="881" spans="1:11">
      <c r="A881" s="420" t="s">
        <v>2345</v>
      </c>
      <c r="B881" s="422" t="s">
        <v>374</v>
      </c>
      <c r="C881" s="360" t="s">
        <v>1165</v>
      </c>
      <c r="D881" s="360" t="s">
        <v>1165</v>
      </c>
      <c r="E881" s="360" t="s">
        <v>1165</v>
      </c>
      <c r="F881" s="380" t="s">
        <v>1165</v>
      </c>
      <c r="G881" s="380" t="s">
        <v>1165</v>
      </c>
      <c r="H881" s="360" t="s">
        <v>1165</v>
      </c>
      <c r="I881" s="360" t="s">
        <v>1165</v>
      </c>
      <c r="J881" s="360" t="s">
        <v>1165</v>
      </c>
      <c r="K881" s="360" t="s">
        <v>1165</v>
      </c>
    </row>
    <row r="882" spans="1:11">
      <c r="A882" s="420" t="s">
        <v>2346</v>
      </c>
      <c r="B882" s="421" t="s">
        <v>993</v>
      </c>
      <c r="C882" s="360">
        <v>0</v>
      </c>
      <c r="D882" s="360">
        <v>0</v>
      </c>
      <c r="E882" s="360">
        <v>0</v>
      </c>
      <c r="F882" s="380">
        <v>0</v>
      </c>
      <c r="G882" s="380">
        <v>0</v>
      </c>
      <c r="H882" s="360">
        <v>0</v>
      </c>
      <c r="I882" s="360">
        <v>0</v>
      </c>
      <c r="J882" s="360">
        <v>0</v>
      </c>
      <c r="K882" s="360">
        <v>0</v>
      </c>
    </row>
    <row r="883" spans="1:11">
      <c r="A883" s="420" t="s">
        <v>2347</v>
      </c>
      <c r="B883" s="421" t="s">
        <v>994</v>
      </c>
      <c r="C883" s="360">
        <v>181</v>
      </c>
      <c r="D883" s="360">
        <v>171</v>
      </c>
      <c r="E883" s="360">
        <v>174</v>
      </c>
      <c r="F883" s="380">
        <v>-1.13023381477472E-2</v>
      </c>
      <c r="G883" s="380">
        <v>3.4844050168054701E-3</v>
      </c>
      <c r="H883" s="360">
        <v>-2</v>
      </c>
      <c r="I883" s="360">
        <v>1</v>
      </c>
      <c r="J883" s="360">
        <v>11</v>
      </c>
      <c r="K883" s="360">
        <v>16</v>
      </c>
    </row>
    <row r="884" spans="1:11">
      <c r="A884" s="420" t="s">
        <v>2348</v>
      </c>
      <c r="B884" s="421" t="s">
        <v>995</v>
      </c>
      <c r="C884" s="360">
        <v>0</v>
      </c>
      <c r="D884" s="360">
        <v>0</v>
      </c>
      <c r="E884" s="360">
        <v>0</v>
      </c>
      <c r="F884" s="380">
        <v>0</v>
      </c>
      <c r="G884" s="380">
        <v>0</v>
      </c>
      <c r="H884" s="360">
        <v>0</v>
      </c>
      <c r="I884" s="360">
        <v>0</v>
      </c>
      <c r="J884" s="360">
        <v>0</v>
      </c>
      <c r="K884" s="360">
        <v>0</v>
      </c>
    </row>
    <row r="885" spans="1:11">
      <c r="A885" s="420" t="s">
        <v>2349</v>
      </c>
      <c r="B885" s="421" t="s">
        <v>996</v>
      </c>
      <c r="C885" s="360">
        <v>63</v>
      </c>
      <c r="D885" s="360">
        <v>55</v>
      </c>
      <c r="E885" s="360">
        <v>56</v>
      </c>
      <c r="F885" s="380">
        <v>-2.6794783788801499E-2</v>
      </c>
      <c r="G885" s="380">
        <v>3.6102022383868201E-3</v>
      </c>
      <c r="H885" s="360">
        <v>-2</v>
      </c>
      <c r="I885" s="360">
        <v>0</v>
      </c>
      <c r="J885" s="360">
        <v>2</v>
      </c>
      <c r="K885" s="360">
        <v>5</v>
      </c>
    </row>
    <row r="886" spans="1:11">
      <c r="A886" s="420" t="s">
        <v>2350</v>
      </c>
      <c r="B886" s="422" t="s">
        <v>997</v>
      </c>
      <c r="C886" s="360">
        <v>134</v>
      </c>
      <c r="D886" s="360">
        <v>144</v>
      </c>
      <c r="E886" s="360">
        <v>140</v>
      </c>
      <c r="F886" s="380">
        <v>1.4498802526790901E-2</v>
      </c>
      <c r="G886" s="380">
        <v>-5.6183331936989801E-3</v>
      </c>
      <c r="H886" s="360">
        <v>2</v>
      </c>
      <c r="I886" s="360">
        <v>0</v>
      </c>
      <c r="J886" s="360">
        <v>18</v>
      </c>
      <c r="K886" s="360">
        <v>13</v>
      </c>
    </row>
    <row r="887" spans="1:11">
      <c r="A887" s="420" t="s">
        <v>2351</v>
      </c>
      <c r="B887" s="421" t="s">
        <v>998</v>
      </c>
      <c r="C887" s="360">
        <v>50</v>
      </c>
      <c r="D887" s="360">
        <v>51</v>
      </c>
      <c r="E887" s="360">
        <v>49</v>
      </c>
      <c r="F887" s="380">
        <v>3.9683787044291199E-3</v>
      </c>
      <c r="G887" s="380">
        <v>-7.9691435837833096E-3</v>
      </c>
      <c r="H887" s="360">
        <v>0</v>
      </c>
      <c r="I887" s="360">
        <v>0</v>
      </c>
      <c r="J887" s="360">
        <v>6</v>
      </c>
      <c r="K887" s="360">
        <v>5</v>
      </c>
    </row>
    <row r="888" spans="1:11">
      <c r="A888" s="420" t="s">
        <v>2352</v>
      </c>
      <c r="B888" s="421" t="s">
        <v>999</v>
      </c>
      <c r="C888" s="360">
        <v>56</v>
      </c>
      <c r="D888" s="360">
        <v>61</v>
      </c>
      <c r="E888" s="360">
        <v>60</v>
      </c>
      <c r="F888" s="380">
        <v>1.7251553126248299E-2</v>
      </c>
      <c r="G888" s="380">
        <v>-3.30040205027549E-3</v>
      </c>
      <c r="H888" s="360">
        <v>1</v>
      </c>
      <c r="I888" s="360">
        <v>0</v>
      </c>
      <c r="J888" s="360">
        <v>7</v>
      </c>
      <c r="K888" s="360">
        <v>5</v>
      </c>
    </row>
    <row r="889" spans="1:11">
      <c r="A889" s="420" t="s">
        <v>2353</v>
      </c>
      <c r="B889" s="421" t="s">
        <v>1000</v>
      </c>
      <c r="C889" s="360" t="s">
        <v>1165</v>
      </c>
      <c r="D889" s="360" t="s">
        <v>1165</v>
      </c>
      <c r="E889" s="360" t="s">
        <v>1165</v>
      </c>
      <c r="F889" s="380" t="s">
        <v>1165</v>
      </c>
      <c r="G889" s="380" t="s">
        <v>1165</v>
      </c>
      <c r="H889" s="360" t="s">
        <v>1165</v>
      </c>
      <c r="I889" s="360" t="s">
        <v>1165</v>
      </c>
      <c r="J889" s="360" t="s">
        <v>1165</v>
      </c>
      <c r="K889" s="360" t="s">
        <v>1165</v>
      </c>
    </row>
    <row r="890" spans="1:11">
      <c r="A890" s="420" t="s">
        <v>2354</v>
      </c>
      <c r="B890" s="421" t="s">
        <v>1001</v>
      </c>
      <c r="C890" s="360">
        <v>27</v>
      </c>
      <c r="D890" s="360">
        <v>30</v>
      </c>
      <c r="E890" s="360">
        <v>29</v>
      </c>
      <c r="F890" s="380">
        <v>2.1295687600135099E-2</v>
      </c>
      <c r="G890" s="380">
        <v>-6.75737589449865E-3</v>
      </c>
      <c r="H890" s="360">
        <v>1</v>
      </c>
      <c r="I890" s="360">
        <v>0</v>
      </c>
      <c r="J890" s="360">
        <v>5</v>
      </c>
      <c r="K890" s="360">
        <v>3</v>
      </c>
    </row>
    <row r="891" spans="1:11">
      <c r="A891" s="420" t="s">
        <v>2355</v>
      </c>
      <c r="B891" s="421" t="s">
        <v>1002</v>
      </c>
      <c r="C891" s="360">
        <v>483</v>
      </c>
      <c r="D891" s="360">
        <v>415</v>
      </c>
      <c r="E891" s="360">
        <v>439</v>
      </c>
      <c r="F891" s="380">
        <v>-2.98917605850684E-2</v>
      </c>
      <c r="G891" s="380">
        <v>1.1307631948769501E-2</v>
      </c>
      <c r="H891" s="360">
        <v>-14</v>
      </c>
      <c r="I891" s="360">
        <v>4</v>
      </c>
      <c r="J891" s="360">
        <v>26</v>
      </c>
      <c r="K891" s="360">
        <v>59</v>
      </c>
    </row>
    <row r="892" spans="1:11">
      <c r="A892" s="420" t="s">
        <v>2356</v>
      </c>
      <c r="B892" s="421" t="s">
        <v>1003</v>
      </c>
      <c r="C892" s="360" t="s">
        <v>1165</v>
      </c>
      <c r="D892" s="360" t="s">
        <v>1165</v>
      </c>
      <c r="E892" s="360" t="s">
        <v>1165</v>
      </c>
      <c r="F892" s="380" t="s">
        <v>1165</v>
      </c>
      <c r="G892" s="380" t="s">
        <v>1165</v>
      </c>
      <c r="H892" s="360" t="s">
        <v>1165</v>
      </c>
      <c r="I892" s="360" t="s">
        <v>1165</v>
      </c>
      <c r="J892" s="360" t="s">
        <v>1165</v>
      </c>
      <c r="K892" s="360" t="s">
        <v>1165</v>
      </c>
    </row>
    <row r="893" spans="1:11">
      <c r="A893" s="420" t="s">
        <v>2357</v>
      </c>
      <c r="B893" s="421" t="s">
        <v>1004</v>
      </c>
      <c r="C893" s="360">
        <v>102</v>
      </c>
      <c r="D893" s="360">
        <v>87</v>
      </c>
      <c r="E893" s="360">
        <v>93</v>
      </c>
      <c r="F893" s="380">
        <v>-3.1312231093349102E-2</v>
      </c>
      <c r="G893" s="380">
        <v>1.3427626511878199E-2</v>
      </c>
      <c r="H893" s="360">
        <v>-3</v>
      </c>
      <c r="I893" s="360">
        <v>1</v>
      </c>
      <c r="J893" s="360">
        <v>7</v>
      </c>
      <c r="K893" s="360">
        <v>15</v>
      </c>
    </row>
    <row r="894" spans="1:11">
      <c r="A894" s="420" t="s">
        <v>2358</v>
      </c>
      <c r="B894" s="421" t="s">
        <v>2656</v>
      </c>
      <c r="C894" s="360">
        <v>195</v>
      </c>
      <c r="D894" s="360">
        <v>170</v>
      </c>
      <c r="E894" s="360">
        <v>176</v>
      </c>
      <c r="F894" s="380">
        <v>-2.7067161445867498E-2</v>
      </c>
      <c r="G894" s="380">
        <v>6.9612290925671304E-3</v>
      </c>
      <c r="H894" s="360">
        <v>-5</v>
      </c>
      <c r="I894" s="360">
        <v>1</v>
      </c>
      <c r="J894" s="360">
        <v>14</v>
      </c>
      <c r="K894" s="360">
        <v>25</v>
      </c>
    </row>
    <row r="895" spans="1:11">
      <c r="A895" s="420" t="s">
        <v>2359</v>
      </c>
      <c r="B895" s="421" t="s">
        <v>1005</v>
      </c>
      <c r="C895" s="360" t="s">
        <v>1165</v>
      </c>
      <c r="D895" s="360" t="s">
        <v>1165</v>
      </c>
      <c r="E895" s="360" t="s">
        <v>1165</v>
      </c>
      <c r="F895" s="380" t="s">
        <v>1165</v>
      </c>
      <c r="G895" s="380" t="s">
        <v>1165</v>
      </c>
      <c r="H895" s="360" t="s">
        <v>1165</v>
      </c>
      <c r="I895" s="360" t="s">
        <v>1165</v>
      </c>
      <c r="J895" s="360" t="s">
        <v>1165</v>
      </c>
      <c r="K895" s="360" t="s">
        <v>1165</v>
      </c>
    </row>
    <row r="896" spans="1:11">
      <c r="A896" s="420" t="s">
        <v>2360</v>
      </c>
      <c r="B896" s="421" t="s">
        <v>1006</v>
      </c>
      <c r="C896" s="360">
        <v>32</v>
      </c>
      <c r="D896" s="360">
        <v>31</v>
      </c>
      <c r="E896" s="360">
        <v>32</v>
      </c>
      <c r="F896" s="380">
        <v>-6.3296226677710399E-3</v>
      </c>
      <c r="G896" s="380">
        <v>6.3699419970277803E-3</v>
      </c>
      <c r="H896" s="360">
        <v>0</v>
      </c>
      <c r="I896" s="360">
        <v>0</v>
      </c>
      <c r="J896" s="360">
        <v>3</v>
      </c>
      <c r="K896" s="360">
        <v>3</v>
      </c>
    </row>
    <row r="897" spans="1:11">
      <c r="A897" s="420" t="s">
        <v>2443</v>
      </c>
      <c r="B897" s="421" t="s">
        <v>2457</v>
      </c>
      <c r="C897" s="360">
        <v>0</v>
      </c>
      <c r="D897" s="360">
        <v>0</v>
      </c>
      <c r="E897" s="360">
        <v>0</v>
      </c>
      <c r="F897" s="380">
        <v>0</v>
      </c>
      <c r="G897" s="380">
        <v>0</v>
      </c>
      <c r="H897" s="360">
        <v>0</v>
      </c>
      <c r="I897" s="360">
        <v>0</v>
      </c>
      <c r="J897" s="360">
        <v>0</v>
      </c>
      <c r="K897" s="360">
        <v>0</v>
      </c>
    </row>
    <row r="898" spans="1:11">
      <c r="A898" s="420" t="s">
        <v>2361</v>
      </c>
      <c r="B898" s="421" t="s">
        <v>1007</v>
      </c>
      <c r="C898" s="360">
        <v>142</v>
      </c>
      <c r="D898" s="360">
        <v>114</v>
      </c>
      <c r="E898" s="360">
        <v>125</v>
      </c>
      <c r="F898" s="380">
        <v>-4.2974959109142299E-2</v>
      </c>
      <c r="G898" s="380">
        <v>1.8593809287031901E-2</v>
      </c>
      <c r="H898" s="360">
        <v>-6</v>
      </c>
      <c r="I898" s="360">
        <v>2</v>
      </c>
      <c r="J898" s="360">
        <v>0</v>
      </c>
      <c r="K898" s="360">
        <v>15</v>
      </c>
    </row>
    <row r="899" spans="1:11">
      <c r="A899" s="420" t="s">
        <v>2362</v>
      </c>
      <c r="B899" s="421" t="s">
        <v>1008</v>
      </c>
      <c r="C899" s="360">
        <v>19908</v>
      </c>
      <c r="D899" s="360">
        <v>19542</v>
      </c>
      <c r="E899" s="360">
        <v>20783</v>
      </c>
      <c r="F899" s="380">
        <v>-3.7042553511121802E-3</v>
      </c>
      <c r="G899" s="380">
        <v>1.2389997713694799E-2</v>
      </c>
      <c r="H899" s="360">
        <v>-72</v>
      </c>
      <c r="I899" s="360">
        <v>249</v>
      </c>
      <c r="J899" s="360">
        <v>2155</v>
      </c>
      <c r="K899" s="360">
        <v>2845</v>
      </c>
    </row>
    <row r="900" spans="1:11">
      <c r="A900" s="420" t="s">
        <v>2363</v>
      </c>
      <c r="B900" s="421" t="s">
        <v>1009</v>
      </c>
      <c r="C900" s="360">
        <v>159</v>
      </c>
      <c r="D900" s="360">
        <v>197</v>
      </c>
      <c r="E900" s="360">
        <v>213</v>
      </c>
      <c r="F900" s="380">
        <v>4.3791654932080003E-2</v>
      </c>
      <c r="G900" s="380">
        <v>1.5740280851347401E-2</v>
      </c>
      <c r="H900" s="360">
        <v>8</v>
      </c>
      <c r="I900" s="360">
        <v>3</v>
      </c>
      <c r="J900" s="360">
        <v>36</v>
      </c>
      <c r="K900" s="360">
        <v>29</v>
      </c>
    </row>
    <row r="901" spans="1:11">
      <c r="A901" s="420" t="s">
        <v>2364</v>
      </c>
      <c r="B901" s="421" t="s">
        <v>1010</v>
      </c>
      <c r="C901" s="360">
        <v>121</v>
      </c>
      <c r="D901" s="360">
        <v>110</v>
      </c>
      <c r="E901" s="360">
        <v>108</v>
      </c>
      <c r="F901" s="380">
        <v>-1.8881504273735701E-2</v>
      </c>
      <c r="G901" s="380">
        <v>-3.6631021456072798E-3</v>
      </c>
      <c r="H901" s="360">
        <v>-2</v>
      </c>
      <c r="I901" s="360">
        <v>0</v>
      </c>
      <c r="J901" s="360">
        <v>7</v>
      </c>
      <c r="K901" s="360">
        <v>10</v>
      </c>
    </row>
    <row r="902" spans="1:11">
      <c r="A902" s="420" t="s">
        <v>2795</v>
      </c>
      <c r="B902" s="421" t="s">
        <v>2796</v>
      </c>
      <c r="C902" s="360" t="s">
        <v>1165</v>
      </c>
      <c r="D902" s="360" t="s">
        <v>1165</v>
      </c>
      <c r="E902" s="360" t="s">
        <v>1165</v>
      </c>
      <c r="F902" s="380" t="s">
        <v>1165</v>
      </c>
      <c r="G902" s="380" t="s">
        <v>1165</v>
      </c>
      <c r="H902" s="360" t="s">
        <v>1165</v>
      </c>
      <c r="I902" s="360" t="s">
        <v>1165</v>
      </c>
      <c r="J902" s="360" t="s">
        <v>1165</v>
      </c>
      <c r="K902" s="360" t="s">
        <v>1165</v>
      </c>
    </row>
    <row r="903" spans="1:11">
      <c r="A903" s="420" t="s">
        <v>2365</v>
      </c>
      <c r="B903" s="421" t="s">
        <v>375</v>
      </c>
      <c r="C903" s="360">
        <v>0</v>
      </c>
      <c r="D903" s="360">
        <v>0</v>
      </c>
      <c r="E903" s="360">
        <v>0</v>
      </c>
      <c r="F903" s="380">
        <v>0</v>
      </c>
      <c r="G903" s="380">
        <v>0</v>
      </c>
      <c r="H903" s="360">
        <v>0</v>
      </c>
      <c r="I903" s="360">
        <v>0</v>
      </c>
      <c r="J903" s="360">
        <v>0</v>
      </c>
      <c r="K903" s="360">
        <v>0</v>
      </c>
    </row>
    <row r="904" spans="1:11">
      <c r="A904" s="420" t="s">
        <v>2831</v>
      </c>
      <c r="B904" s="421" t="s">
        <v>2832</v>
      </c>
      <c r="C904" s="360">
        <v>0</v>
      </c>
      <c r="D904" s="360">
        <v>0</v>
      </c>
      <c r="E904" s="360">
        <v>0</v>
      </c>
      <c r="F904" s="380">
        <v>0</v>
      </c>
      <c r="G904" s="380">
        <v>0</v>
      </c>
      <c r="H904" s="360">
        <v>0</v>
      </c>
      <c r="I904" s="360">
        <v>0</v>
      </c>
      <c r="J904" s="360">
        <v>0</v>
      </c>
      <c r="K904" s="360">
        <v>0</v>
      </c>
    </row>
    <row r="905" spans="1:11">
      <c r="A905" s="420" t="s">
        <v>2366</v>
      </c>
      <c r="B905" s="421" t="s">
        <v>1011</v>
      </c>
      <c r="C905" s="360" t="s">
        <v>1165</v>
      </c>
      <c r="D905" s="360" t="s">
        <v>1165</v>
      </c>
      <c r="E905" s="360" t="s">
        <v>1165</v>
      </c>
      <c r="F905" s="380" t="s">
        <v>1165</v>
      </c>
      <c r="G905" s="380" t="s">
        <v>1165</v>
      </c>
      <c r="H905" s="360" t="s">
        <v>1165</v>
      </c>
      <c r="I905" s="360" t="s">
        <v>1165</v>
      </c>
      <c r="J905" s="360" t="s">
        <v>1165</v>
      </c>
      <c r="K905" s="360" t="s">
        <v>1165</v>
      </c>
    </row>
    <row r="906" spans="1:11">
      <c r="A906" s="420" t="s">
        <v>2367</v>
      </c>
      <c r="B906" s="421" t="s">
        <v>1012</v>
      </c>
      <c r="C906" s="360">
        <v>3028</v>
      </c>
      <c r="D906" s="360">
        <v>3096</v>
      </c>
      <c r="E906" s="360">
        <v>3365</v>
      </c>
      <c r="F906" s="380">
        <v>4.4516031079333603E-3</v>
      </c>
      <c r="G906" s="380">
        <v>1.6803010322947301E-2</v>
      </c>
      <c r="H906" s="360">
        <v>14</v>
      </c>
      <c r="I906" s="360">
        <v>54</v>
      </c>
      <c r="J906" s="360">
        <v>325</v>
      </c>
      <c r="K906" s="360">
        <v>422</v>
      </c>
    </row>
    <row r="907" spans="1:11">
      <c r="A907" s="420" t="s">
        <v>2368</v>
      </c>
      <c r="B907" s="422" t="s">
        <v>1013</v>
      </c>
      <c r="C907" s="360">
        <v>904</v>
      </c>
      <c r="D907" s="360">
        <v>763</v>
      </c>
      <c r="E907" s="360">
        <v>804</v>
      </c>
      <c r="F907" s="380">
        <v>-3.3345623596203501E-2</v>
      </c>
      <c r="G907" s="380">
        <v>1.05232313764358E-2</v>
      </c>
      <c r="H907" s="360">
        <v>-28</v>
      </c>
      <c r="I907" s="360">
        <v>8</v>
      </c>
      <c r="J907" s="360">
        <v>49</v>
      </c>
      <c r="K907" s="360">
        <v>115</v>
      </c>
    </row>
    <row r="908" spans="1:11">
      <c r="A908" s="420" t="s">
        <v>2369</v>
      </c>
      <c r="B908" s="422" t="s">
        <v>376</v>
      </c>
      <c r="C908" s="360">
        <v>9022</v>
      </c>
      <c r="D908" s="360">
        <v>8693</v>
      </c>
      <c r="E908" s="360">
        <v>9382</v>
      </c>
      <c r="F908" s="380">
        <v>-7.4020558204267502E-3</v>
      </c>
      <c r="G908" s="380">
        <v>1.5371922172434899E-2</v>
      </c>
      <c r="H908" s="360">
        <v>-66</v>
      </c>
      <c r="I908" s="360">
        <v>138</v>
      </c>
      <c r="J908" s="360">
        <v>937</v>
      </c>
      <c r="K908" s="360">
        <v>1367</v>
      </c>
    </row>
    <row r="909" spans="1:11">
      <c r="A909" s="420" t="s">
        <v>2370</v>
      </c>
      <c r="B909" s="421" t="s">
        <v>1014</v>
      </c>
      <c r="C909" s="360">
        <v>63</v>
      </c>
      <c r="D909" s="360">
        <v>60</v>
      </c>
      <c r="E909" s="360">
        <v>58</v>
      </c>
      <c r="F909" s="380">
        <v>-9.7105777131376598E-3</v>
      </c>
      <c r="G909" s="380">
        <v>-6.75737589449865E-3</v>
      </c>
      <c r="H909" s="360">
        <v>-1</v>
      </c>
      <c r="I909" s="360">
        <v>0</v>
      </c>
      <c r="J909" s="360">
        <v>5</v>
      </c>
      <c r="K909" s="360">
        <v>6</v>
      </c>
    </row>
    <row r="910" spans="1:11">
      <c r="A910" s="420" t="s">
        <v>2371</v>
      </c>
      <c r="B910" s="421" t="s">
        <v>1015</v>
      </c>
      <c r="C910" s="360">
        <v>935</v>
      </c>
      <c r="D910" s="360">
        <v>938</v>
      </c>
      <c r="E910" s="360">
        <v>957</v>
      </c>
      <c r="F910" s="380">
        <v>6.4088922530314296E-4</v>
      </c>
      <c r="G910" s="380">
        <v>4.0187420636181902E-3</v>
      </c>
      <c r="H910" s="360">
        <v>1</v>
      </c>
      <c r="I910" s="360">
        <v>4</v>
      </c>
      <c r="J910" s="360">
        <v>120</v>
      </c>
      <c r="K910" s="360">
        <v>127</v>
      </c>
    </row>
    <row r="911" spans="1:11">
      <c r="A911" s="420" t="s">
        <v>2372</v>
      </c>
      <c r="B911" s="421" t="s">
        <v>377</v>
      </c>
      <c r="C911" s="360" t="s">
        <v>1165</v>
      </c>
      <c r="D911" s="360" t="s">
        <v>1165</v>
      </c>
      <c r="E911" s="360" t="s">
        <v>1165</v>
      </c>
      <c r="F911" s="380" t="s">
        <v>1165</v>
      </c>
      <c r="G911" s="380" t="s">
        <v>1165</v>
      </c>
      <c r="H911" s="360" t="s">
        <v>1165</v>
      </c>
      <c r="I911" s="360" t="s">
        <v>1165</v>
      </c>
      <c r="J911" s="360" t="s">
        <v>1165</v>
      </c>
      <c r="K911" s="360" t="s">
        <v>1165</v>
      </c>
    </row>
    <row r="912" spans="1:11">
      <c r="A912" s="420" t="s">
        <v>2373</v>
      </c>
      <c r="B912" s="421" t="s">
        <v>1016</v>
      </c>
      <c r="C912" s="360">
        <v>0</v>
      </c>
      <c r="D912" s="360">
        <v>0</v>
      </c>
      <c r="E912" s="360">
        <v>0</v>
      </c>
      <c r="F912" s="380">
        <v>0</v>
      </c>
      <c r="G912" s="380">
        <v>0</v>
      </c>
      <c r="H912" s="360">
        <v>0</v>
      </c>
      <c r="I912" s="360">
        <v>0</v>
      </c>
      <c r="J912" s="360">
        <v>0</v>
      </c>
      <c r="K912" s="360">
        <v>0</v>
      </c>
    </row>
    <row r="913" spans="1:11">
      <c r="A913" s="420" t="s">
        <v>2374</v>
      </c>
      <c r="B913" s="421" t="s">
        <v>1017</v>
      </c>
      <c r="C913" s="360">
        <v>417</v>
      </c>
      <c r="D913" s="360">
        <v>424</v>
      </c>
      <c r="E913" s="360">
        <v>485</v>
      </c>
      <c r="F913" s="380">
        <v>3.33499545064653E-3</v>
      </c>
      <c r="G913" s="380">
        <v>2.72476972776063E-2</v>
      </c>
      <c r="H913" s="360">
        <v>1</v>
      </c>
      <c r="I913" s="360">
        <v>12</v>
      </c>
      <c r="J913" s="360">
        <v>54</v>
      </c>
      <c r="K913" s="360">
        <v>80</v>
      </c>
    </row>
    <row r="914" spans="1:11">
      <c r="A914" s="420" t="s">
        <v>2375</v>
      </c>
      <c r="B914" s="421" t="s">
        <v>1018</v>
      </c>
      <c r="C914" s="360">
        <v>51</v>
      </c>
      <c r="D914" s="360">
        <v>44</v>
      </c>
      <c r="E914" s="360">
        <v>45</v>
      </c>
      <c r="F914" s="380">
        <v>-2.9095531087674601E-2</v>
      </c>
      <c r="G914" s="380">
        <v>4.5046869050329201E-3</v>
      </c>
      <c r="H914" s="360">
        <v>-1</v>
      </c>
      <c r="I914" s="360">
        <v>0</v>
      </c>
      <c r="J914" s="360">
        <v>3</v>
      </c>
      <c r="K914" s="360">
        <v>5</v>
      </c>
    </row>
    <row r="915" spans="1:11">
      <c r="A915" s="420" t="s">
        <v>2376</v>
      </c>
      <c r="B915" s="421" t="s">
        <v>1019</v>
      </c>
      <c r="C915" s="360">
        <v>111</v>
      </c>
      <c r="D915" s="360">
        <v>105</v>
      </c>
      <c r="E915" s="360">
        <v>106</v>
      </c>
      <c r="F915" s="380">
        <v>-1.10524382297252E-2</v>
      </c>
      <c r="G915" s="380">
        <v>1.8975468586965899E-3</v>
      </c>
      <c r="H915" s="360">
        <v>-1</v>
      </c>
      <c r="I915" s="360">
        <v>0</v>
      </c>
      <c r="J915" s="360">
        <v>10</v>
      </c>
      <c r="K915" s="360">
        <v>12</v>
      </c>
    </row>
    <row r="916" spans="1:11">
      <c r="A916" s="420" t="s">
        <v>2443</v>
      </c>
      <c r="B916" s="421" t="s">
        <v>2457</v>
      </c>
      <c r="C916" s="360">
        <v>0</v>
      </c>
      <c r="D916" s="360">
        <v>0</v>
      </c>
      <c r="E916" s="360">
        <v>0</v>
      </c>
      <c r="F916" s="380">
        <v>0</v>
      </c>
      <c r="G916" s="380">
        <v>0</v>
      </c>
      <c r="H916" s="360">
        <v>0</v>
      </c>
      <c r="I916" s="360">
        <v>0</v>
      </c>
      <c r="J916" s="360">
        <v>0</v>
      </c>
      <c r="K916" s="360">
        <v>0</v>
      </c>
    </row>
    <row r="917" spans="1:11">
      <c r="A917" s="420" t="s">
        <v>2361</v>
      </c>
      <c r="B917" s="421" t="s">
        <v>1007</v>
      </c>
      <c r="C917" s="360">
        <v>142</v>
      </c>
      <c r="D917" s="360">
        <v>114</v>
      </c>
      <c r="E917" s="360">
        <v>125</v>
      </c>
      <c r="F917" s="380">
        <v>-4.2974959109142299E-2</v>
      </c>
      <c r="G917" s="380">
        <v>1.8593809287031901E-2</v>
      </c>
      <c r="H917" s="360">
        <v>-6</v>
      </c>
      <c r="I917" s="360">
        <v>2</v>
      </c>
      <c r="J917" s="360">
        <v>0</v>
      </c>
      <c r="K917" s="360">
        <v>15</v>
      </c>
    </row>
    <row r="918" spans="1:11">
      <c r="A918" s="420" t="s">
        <v>2362</v>
      </c>
      <c r="B918" s="421" t="s">
        <v>1008</v>
      </c>
      <c r="C918" s="360">
        <v>19908</v>
      </c>
      <c r="D918" s="360">
        <v>19542</v>
      </c>
      <c r="E918" s="360">
        <v>20783</v>
      </c>
      <c r="F918" s="380">
        <v>-3.7042553511121802E-3</v>
      </c>
      <c r="G918" s="380">
        <v>1.2389997713694799E-2</v>
      </c>
      <c r="H918" s="360">
        <v>-72</v>
      </c>
      <c r="I918" s="360">
        <v>249</v>
      </c>
      <c r="J918" s="360">
        <v>2155</v>
      </c>
      <c r="K918" s="360">
        <v>2845</v>
      </c>
    </row>
    <row r="919" spans="1:11">
      <c r="A919" s="420" t="s">
        <v>2363</v>
      </c>
      <c r="B919" s="421" t="s">
        <v>1009</v>
      </c>
      <c r="C919" s="360">
        <v>159</v>
      </c>
      <c r="D919" s="360">
        <v>197</v>
      </c>
      <c r="E919" s="360">
        <v>213</v>
      </c>
      <c r="F919" s="380">
        <v>4.3791654932080003E-2</v>
      </c>
      <c r="G919" s="380">
        <v>1.5740280851347401E-2</v>
      </c>
      <c r="H919" s="360">
        <v>8</v>
      </c>
      <c r="I919" s="360">
        <v>3</v>
      </c>
      <c r="J919" s="360">
        <v>36</v>
      </c>
      <c r="K919" s="360">
        <v>29</v>
      </c>
    </row>
    <row r="920" spans="1:11">
      <c r="A920" s="420" t="s">
        <v>2364</v>
      </c>
      <c r="B920" s="421" t="s">
        <v>1010</v>
      </c>
      <c r="C920" s="360">
        <v>121</v>
      </c>
      <c r="D920" s="360">
        <v>110</v>
      </c>
      <c r="E920" s="360">
        <v>108</v>
      </c>
      <c r="F920" s="380">
        <v>-1.8881504273735701E-2</v>
      </c>
      <c r="G920" s="380">
        <v>-3.6631021456072798E-3</v>
      </c>
      <c r="H920" s="360">
        <v>-2</v>
      </c>
      <c r="I920" s="360">
        <v>0</v>
      </c>
      <c r="J920" s="360">
        <v>7</v>
      </c>
      <c r="K920" s="360">
        <v>10</v>
      </c>
    </row>
    <row r="921" spans="1:11">
      <c r="A921" s="420" t="s">
        <v>2795</v>
      </c>
      <c r="B921" s="421" t="s">
        <v>2796</v>
      </c>
      <c r="C921" s="360" t="s">
        <v>1165</v>
      </c>
      <c r="D921" s="360" t="s">
        <v>1165</v>
      </c>
      <c r="E921" s="360" t="s">
        <v>1165</v>
      </c>
      <c r="F921" s="380" t="s">
        <v>1165</v>
      </c>
      <c r="G921" s="380" t="s">
        <v>1165</v>
      </c>
      <c r="H921" s="360" t="s">
        <v>1165</v>
      </c>
      <c r="I921" s="360" t="s">
        <v>1165</v>
      </c>
      <c r="J921" s="360" t="s">
        <v>1165</v>
      </c>
      <c r="K921" s="360" t="s">
        <v>1165</v>
      </c>
    </row>
    <row r="922" spans="1:11">
      <c r="A922" s="420" t="s">
        <v>2365</v>
      </c>
      <c r="B922" s="421" t="s">
        <v>375</v>
      </c>
      <c r="C922" s="360">
        <v>0</v>
      </c>
      <c r="D922" s="360">
        <v>0</v>
      </c>
      <c r="E922" s="360">
        <v>0</v>
      </c>
      <c r="F922" s="380">
        <v>0</v>
      </c>
      <c r="G922" s="380">
        <v>0</v>
      </c>
      <c r="H922" s="360">
        <v>0</v>
      </c>
      <c r="I922" s="360">
        <v>0</v>
      </c>
      <c r="J922" s="360">
        <v>0</v>
      </c>
      <c r="K922" s="360">
        <v>0</v>
      </c>
    </row>
    <row r="923" spans="1:11">
      <c r="A923" s="420" t="s">
        <v>2831</v>
      </c>
      <c r="B923" s="421" t="s">
        <v>2832</v>
      </c>
      <c r="C923" s="360">
        <v>0</v>
      </c>
      <c r="D923" s="360">
        <v>0</v>
      </c>
      <c r="E923" s="360">
        <v>0</v>
      </c>
      <c r="F923" s="380">
        <v>0</v>
      </c>
      <c r="G923" s="380">
        <v>0</v>
      </c>
      <c r="H923" s="360">
        <v>0</v>
      </c>
      <c r="I923" s="360">
        <v>0</v>
      </c>
      <c r="J923" s="360">
        <v>0</v>
      </c>
      <c r="K923" s="360">
        <v>0</v>
      </c>
    </row>
    <row r="924" spans="1:11">
      <c r="A924" s="420" t="s">
        <v>2366</v>
      </c>
      <c r="B924" s="421" t="s">
        <v>1011</v>
      </c>
      <c r="C924" s="360" t="s">
        <v>1165</v>
      </c>
      <c r="D924" s="360" t="s">
        <v>1165</v>
      </c>
      <c r="E924" s="360" t="s">
        <v>1165</v>
      </c>
      <c r="F924" s="380" t="s">
        <v>1165</v>
      </c>
      <c r="G924" s="380" t="s">
        <v>1165</v>
      </c>
      <c r="H924" s="360" t="s">
        <v>1165</v>
      </c>
      <c r="I924" s="360" t="s">
        <v>1165</v>
      </c>
      <c r="J924" s="360" t="s">
        <v>1165</v>
      </c>
      <c r="K924" s="360" t="s">
        <v>1165</v>
      </c>
    </row>
    <row r="925" spans="1:11">
      <c r="A925" s="420" t="s">
        <v>2367</v>
      </c>
      <c r="B925" s="421" t="s">
        <v>1012</v>
      </c>
      <c r="C925" s="360">
        <v>3028</v>
      </c>
      <c r="D925" s="360">
        <v>3096</v>
      </c>
      <c r="E925" s="360">
        <v>3365</v>
      </c>
      <c r="F925" s="380">
        <v>4.4516031079333603E-3</v>
      </c>
      <c r="G925" s="380">
        <v>1.6803010322947301E-2</v>
      </c>
      <c r="H925" s="360">
        <v>14</v>
      </c>
      <c r="I925" s="360">
        <v>54</v>
      </c>
      <c r="J925" s="360">
        <v>325</v>
      </c>
      <c r="K925" s="360">
        <v>422</v>
      </c>
    </row>
    <row r="926" spans="1:11">
      <c r="A926" s="420" t="s">
        <v>2368</v>
      </c>
      <c r="B926" s="421" t="s">
        <v>1013</v>
      </c>
      <c r="C926" s="360">
        <v>904</v>
      </c>
      <c r="D926" s="360">
        <v>763</v>
      </c>
      <c r="E926" s="360">
        <v>804</v>
      </c>
      <c r="F926" s="380">
        <v>-3.3345623596203501E-2</v>
      </c>
      <c r="G926" s="380">
        <v>1.05232313764358E-2</v>
      </c>
      <c r="H926" s="360">
        <v>-28</v>
      </c>
      <c r="I926" s="360">
        <v>8</v>
      </c>
      <c r="J926" s="360">
        <v>49</v>
      </c>
      <c r="K926" s="360">
        <v>115</v>
      </c>
    </row>
    <row r="927" spans="1:11">
      <c r="A927" s="420" t="s">
        <v>2369</v>
      </c>
      <c r="B927" s="421" t="s">
        <v>376</v>
      </c>
      <c r="C927" s="360">
        <v>9022</v>
      </c>
      <c r="D927" s="360">
        <v>8693</v>
      </c>
      <c r="E927" s="360">
        <v>9382</v>
      </c>
      <c r="F927" s="380">
        <v>-7.4020558204267502E-3</v>
      </c>
      <c r="G927" s="380">
        <v>1.5371922172434899E-2</v>
      </c>
      <c r="H927" s="360">
        <v>-66</v>
      </c>
      <c r="I927" s="360">
        <v>138</v>
      </c>
      <c r="J927" s="360">
        <v>937</v>
      </c>
      <c r="K927" s="360">
        <v>1367</v>
      </c>
    </row>
    <row r="928" spans="1:11">
      <c r="A928" s="420" t="s">
        <v>2370</v>
      </c>
      <c r="B928" s="421" t="s">
        <v>1014</v>
      </c>
      <c r="C928" s="360">
        <v>63</v>
      </c>
      <c r="D928" s="360">
        <v>60</v>
      </c>
      <c r="E928" s="360">
        <v>58</v>
      </c>
      <c r="F928" s="380">
        <v>-9.7105777131376598E-3</v>
      </c>
      <c r="G928" s="380">
        <v>-6.75737589449865E-3</v>
      </c>
      <c r="H928" s="360">
        <v>-1</v>
      </c>
      <c r="I928" s="360">
        <v>0</v>
      </c>
      <c r="J928" s="360">
        <v>5</v>
      </c>
      <c r="K928" s="360">
        <v>6</v>
      </c>
    </row>
    <row r="929" spans="1:11">
      <c r="A929" s="420" t="s">
        <v>2371</v>
      </c>
      <c r="B929" s="421" t="s">
        <v>1015</v>
      </c>
      <c r="C929" s="360">
        <v>935</v>
      </c>
      <c r="D929" s="360">
        <v>938</v>
      </c>
      <c r="E929" s="360">
        <v>957</v>
      </c>
      <c r="F929" s="380">
        <v>6.4088922530314296E-4</v>
      </c>
      <c r="G929" s="380">
        <v>4.0187420636181902E-3</v>
      </c>
      <c r="H929" s="360">
        <v>1</v>
      </c>
      <c r="I929" s="360">
        <v>4</v>
      </c>
      <c r="J929" s="360">
        <v>120</v>
      </c>
      <c r="K929" s="360">
        <v>127</v>
      </c>
    </row>
    <row r="930" spans="1:11">
      <c r="A930" s="420" t="s">
        <v>2372</v>
      </c>
      <c r="B930" s="421" t="s">
        <v>377</v>
      </c>
      <c r="C930" s="360" t="s">
        <v>1165</v>
      </c>
      <c r="D930" s="360" t="s">
        <v>1165</v>
      </c>
      <c r="E930" s="360" t="s">
        <v>1165</v>
      </c>
      <c r="F930" s="380" t="s">
        <v>1165</v>
      </c>
      <c r="G930" s="380" t="s">
        <v>1165</v>
      </c>
      <c r="H930" s="360" t="s">
        <v>1165</v>
      </c>
      <c r="I930" s="360" t="s">
        <v>1165</v>
      </c>
      <c r="J930" s="360" t="s">
        <v>1165</v>
      </c>
      <c r="K930" s="360" t="s">
        <v>1165</v>
      </c>
    </row>
    <row r="931" spans="1:11">
      <c r="A931" s="420" t="s">
        <v>2373</v>
      </c>
      <c r="B931" s="421" t="s">
        <v>1016</v>
      </c>
      <c r="C931" s="360">
        <v>0</v>
      </c>
      <c r="D931" s="360">
        <v>0</v>
      </c>
      <c r="E931" s="360">
        <v>0</v>
      </c>
      <c r="F931" s="380">
        <v>0</v>
      </c>
      <c r="G931" s="380">
        <v>0</v>
      </c>
      <c r="H931" s="360">
        <v>0</v>
      </c>
      <c r="I931" s="360">
        <v>0</v>
      </c>
      <c r="J931" s="360">
        <v>0</v>
      </c>
      <c r="K931" s="360">
        <v>0</v>
      </c>
    </row>
    <row r="932" spans="1:11">
      <c r="A932" s="420" t="s">
        <v>2374</v>
      </c>
      <c r="B932" s="421" t="s">
        <v>1017</v>
      </c>
      <c r="C932" s="360">
        <v>417</v>
      </c>
      <c r="D932" s="360">
        <v>424</v>
      </c>
      <c r="E932" s="360">
        <v>485</v>
      </c>
      <c r="F932" s="380">
        <v>3.33499545064653E-3</v>
      </c>
      <c r="G932" s="380">
        <v>2.72476972776063E-2</v>
      </c>
      <c r="H932" s="360">
        <v>1</v>
      </c>
      <c r="I932" s="360">
        <v>12</v>
      </c>
      <c r="J932" s="360">
        <v>54</v>
      </c>
      <c r="K932" s="360">
        <v>80</v>
      </c>
    </row>
    <row r="933" spans="1:11">
      <c r="A933" s="420" t="s">
        <v>2375</v>
      </c>
      <c r="B933" s="421" t="s">
        <v>1018</v>
      </c>
      <c r="C933" s="360">
        <v>51</v>
      </c>
      <c r="D933" s="360">
        <v>44</v>
      </c>
      <c r="E933" s="360">
        <v>45</v>
      </c>
      <c r="F933" s="380">
        <v>-2.9095531087674601E-2</v>
      </c>
      <c r="G933" s="380">
        <v>4.5046869050329201E-3</v>
      </c>
      <c r="H933" s="360">
        <v>-1</v>
      </c>
      <c r="I933" s="360">
        <v>0</v>
      </c>
      <c r="J933" s="360">
        <v>3</v>
      </c>
      <c r="K933" s="360">
        <v>5</v>
      </c>
    </row>
    <row r="934" spans="1:11">
      <c r="A934" s="420" t="s">
        <v>2376</v>
      </c>
      <c r="B934" s="421" t="s">
        <v>1019</v>
      </c>
      <c r="C934" s="360">
        <v>111</v>
      </c>
      <c r="D934" s="360">
        <v>105</v>
      </c>
      <c r="E934" s="360">
        <v>106</v>
      </c>
      <c r="F934" s="380">
        <v>-1.10524382297252E-2</v>
      </c>
      <c r="G934" s="380">
        <v>1.8975468586965899E-3</v>
      </c>
      <c r="H934" s="360">
        <v>-1</v>
      </c>
      <c r="I934" s="360">
        <v>0</v>
      </c>
      <c r="J934" s="360">
        <v>10</v>
      </c>
      <c r="K934" s="360">
        <v>12</v>
      </c>
    </row>
    <row r="935" spans="1:11">
      <c r="A935" s="58"/>
      <c r="B935" s="58"/>
    </row>
    <row r="936" spans="1:11">
      <c r="A936" s="58"/>
      <c r="B936" s="58"/>
    </row>
    <row r="938" spans="1:11">
      <c r="A938" s="61" t="s">
        <v>2458</v>
      </c>
    </row>
  </sheetData>
  <mergeCells count="2">
    <mergeCell ref="A2:K2"/>
    <mergeCell ref="A3:K3"/>
  </mergeCells>
  <hyperlinks>
    <hyperlink ref="A1" location="Index!A1" display="Back"/>
  </hyperlinks>
  <printOptions horizontalCentered="1"/>
  <pageMargins left="0.5" right="0.5" top="1" bottom="1" header="0.5" footer="0.5"/>
  <pageSetup orientation="landscape" r:id="rId1"/>
  <headerFooter alignWithMargins="0">
    <oddFooter>&amp;R&amp;8Long-Term Occupational Projections - &amp;P</oddFooter>
  </headerFooter>
</worksheet>
</file>

<file path=xl/worksheets/sheet23.xml><?xml version="1.0" encoding="utf-8"?>
<worksheet xmlns="http://schemas.openxmlformats.org/spreadsheetml/2006/main" xmlns:r="http://schemas.openxmlformats.org/officeDocument/2006/relationships">
  <sheetPr codeName="Sheet18"/>
  <dimension ref="A1:G938"/>
  <sheetViews>
    <sheetView workbookViewId="0"/>
  </sheetViews>
  <sheetFormatPr defaultRowHeight="12.75"/>
  <cols>
    <col min="1" max="1" width="10.7109375" style="68" customWidth="1"/>
    <col min="2" max="2" width="50.7109375" style="62" customWidth="1"/>
    <col min="3" max="7" width="12.7109375" style="63" customWidth="1"/>
    <col min="8" max="16384" width="9.140625" style="3"/>
  </cols>
  <sheetData>
    <row r="1" spans="1:7">
      <c r="A1" s="2" t="s">
        <v>51</v>
      </c>
    </row>
    <row r="2" spans="1:7">
      <c r="A2" s="560" t="s">
        <v>2797</v>
      </c>
      <c r="B2" s="560"/>
      <c r="C2" s="560"/>
      <c r="D2" s="560"/>
      <c r="E2" s="560"/>
      <c r="F2" s="560"/>
      <c r="G2" s="560"/>
    </row>
    <row r="3" spans="1:7">
      <c r="A3" s="560" t="s">
        <v>244</v>
      </c>
      <c r="B3" s="560"/>
      <c r="C3" s="560"/>
      <c r="D3" s="560"/>
      <c r="E3" s="560"/>
      <c r="F3" s="560"/>
      <c r="G3" s="560"/>
    </row>
    <row r="4" spans="1:7" s="64" customFormat="1" ht="67.5">
      <c r="A4" s="368" t="s">
        <v>2717</v>
      </c>
      <c r="B4" s="242" t="s">
        <v>2530</v>
      </c>
      <c r="C4" s="232" t="s">
        <v>2867</v>
      </c>
      <c r="D4" s="232" t="s">
        <v>3139</v>
      </c>
      <c r="E4" s="232" t="s">
        <v>3140</v>
      </c>
      <c r="F4" s="232" t="s">
        <v>3141</v>
      </c>
      <c r="G4" s="232" t="s">
        <v>3142</v>
      </c>
    </row>
    <row r="5" spans="1:7">
      <c r="A5" s="417" t="s">
        <v>1555</v>
      </c>
      <c r="B5" s="424" t="s">
        <v>378</v>
      </c>
      <c r="C5" s="240">
        <v>325044</v>
      </c>
      <c r="D5" s="240">
        <v>337257</v>
      </c>
      <c r="E5" s="401">
        <v>1.8613456950958202E-2</v>
      </c>
      <c r="F5" s="240">
        <v>6082</v>
      </c>
      <c r="G5" s="240">
        <v>45508</v>
      </c>
    </row>
    <row r="6" spans="1:7">
      <c r="A6" s="417" t="s">
        <v>1556</v>
      </c>
      <c r="B6" s="424" t="s">
        <v>379</v>
      </c>
      <c r="C6" s="240">
        <v>15379</v>
      </c>
      <c r="D6" s="240">
        <v>15991</v>
      </c>
      <c r="E6" s="401">
        <v>1.9703155335721E-2</v>
      </c>
      <c r="F6" s="240">
        <v>307</v>
      </c>
      <c r="G6" s="240">
        <v>1700</v>
      </c>
    </row>
    <row r="7" spans="1:7">
      <c r="A7" s="425" t="s">
        <v>1557</v>
      </c>
      <c r="B7" s="426" t="s">
        <v>380</v>
      </c>
      <c r="C7" s="360">
        <v>4006</v>
      </c>
      <c r="D7" s="360">
        <v>4141</v>
      </c>
      <c r="E7" s="398">
        <v>1.6710111498732E-2</v>
      </c>
      <c r="F7" s="360">
        <v>68</v>
      </c>
      <c r="G7" s="360">
        <v>435</v>
      </c>
    </row>
    <row r="8" spans="1:7">
      <c r="A8" s="425" t="s">
        <v>1558</v>
      </c>
      <c r="B8" s="426" t="s">
        <v>381</v>
      </c>
      <c r="C8" s="360">
        <v>207</v>
      </c>
      <c r="D8" s="360">
        <v>212</v>
      </c>
      <c r="E8" s="398">
        <v>1.20052318896284E-2</v>
      </c>
      <c r="F8" s="360">
        <v>2</v>
      </c>
      <c r="G8" s="360">
        <v>18</v>
      </c>
    </row>
    <row r="9" spans="1:7">
      <c r="A9" s="425" t="s">
        <v>1559</v>
      </c>
      <c r="B9" s="426" t="s">
        <v>382</v>
      </c>
      <c r="C9" s="360">
        <v>3743</v>
      </c>
      <c r="D9" s="360">
        <v>3874</v>
      </c>
      <c r="E9" s="398">
        <v>1.7348840945485802E-2</v>
      </c>
      <c r="F9" s="360">
        <v>66</v>
      </c>
      <c r="G9" s="360">
        <v>414</v>
      </c>
    </row>
    <row r="10" spans="1:7">
      <c r="A10" s="425" t="s">
        <v>1560</v>
      </c>
      <c r="B10" s="426" t="s">
        <v>383</v>
      </c>
      <c r="C10" s="360">
        <v>56</v>
      </c>
      <c r="D10" s="360">
        <v>55</v>
      </c>
      <c r="E10" s="398">
        <v>-8.9687910348851298E-3</v>
      </c>
      <c r="F10" s="360">
        <v>0</v>
      </c>
      <c r="G10" s="360">
        <v>3</v>
      </c>
    </row>
    <row r="11" spans="1:7" ht="25.5">
      <c r="A11" s="425" t="s">
        <v>1561</v>
      </c>
      <c r="B11" s="426" t="s">
        <v>246</v>
      </c>
      <c r="C11" s="360">
        <v>923</v>
      </c>
      <c r="D11" s="360">
        <v>954</v>
      </c>
      <c r="E11" s="398">
        <v>1.6654381871086699E-2</v>
      </c>
      <c r="F11" s="360">
        <v>16</v>
      </c>
      <c r="G11" s="360">
        <v>103</v>
      </c>
    </row>
    <row r="12" spans="1:7">
      <c r="A12" s="425" t="s">
        <v>1562</v>
      </c>
      <c r="B12" s="426" t="s">
        <v>384</v>
      </c>
      <c r="C12" s="360">
        <v>16</v>
      </c>
      <c r="D12" s="360">
        <v>15</v>
      </c>
      <c r="E12" s="398">
        <v>-3.1754163448145703E-2</v>
      </c>
      <c r="F12" s="360">
        <v>0</v>
      </c>
      <c r="G12" s="360">
        <v>1</v>
      </c>
    </row>
    <row r="13" spans="1:7">
      <c r="A13" s="425" t="s">
        <v>1563</v>
      </c>
      <c r="B13" s="426" t="s">
        <v>385</v>
      </c>
      <c r="C13" s="360">
        <v>231</v>
      </c>
      <c r="D13" s="360">
        <v>239</v>
      </c>
      <c r="E13" s="398">
        <v>1.71686362801571E-2</v>
      </c>
      <c r="F13" s="360">
        <v>4</v>
      </c>
      <c r="G13" s="360">
        <v>26</v>
      </c>
    </row>
    <row r="14" spans="1:7">
      <c r="A14" s="425" t="s">
        <v>1564</v>
      </c>
      <c r="B14" s="426" t="s">
        <v>386</v>
      </c>
      <c r="C14" s="360">
        <v>554</v>
      </c>
      <c r="D14" s="360">
        <v>574</v>
      </c>
      <c r="E14" s="398">
        <v>1.78905064065049E-2</v>
      </c>
      <c r="F14" s="360">
        <v>10</v>
      </c>
      <c r="G14" s="360">
        <v>63</v>
      </c>
    </row>
    <row r="15" spans="1:7">
      <c r="A15" s="425" t="s">
        <v>1565</v>
      </c>
      <c r="B15" s="426" t="s">
        <v>2531</v>
      </c>
      <c r="C15" s="360">
        <v>0</v>
      </c>
      <c r="D15" s="360">
        <v>0</v>
      </c>
      <c r="E15" s="398">
        <v>0</v>
      </c>
      <c r="F15" s="360">
        <v>0</v>
      </c>
      <c r="G15" s="360">
        <v>0</v>
      </c>
    </row>
    <row r="16" spans="1:7">
      <c r="A16" s="425" t="s">
        <v>1566</v>
      </c>
      <c r="B16" s="426" t="s">
        <v>387</v>
      </c>
      <c r="C16" s="360">
        <v>2713</v>
      </c>
      <c r="D16" s="360">
        <v>2794</v>
      </c>
      <c r="E16" s="398">
        <v>1.4818332361155701E-2</v>
      </c>
      <c r="F16" s="360">
        <v>40</v>
      </c>
      <c r="G16" s="360">
        <v>265</v>
      </c>
    </row>
    <row r="17" spans="1:7">
      <c r="A17" s="425" t="s">
        <v>1567</v>
      </c>
      <c r="B17" s="426" t="s">
        <v>388</v>
      </c>
      <c r="C17" s="360">
        <v>0</v>
      </c>
      <c r="D17" s="360">
        <v>0</v>
      </c>
      <c r="E17" s="398">
        <v>0</v>
      </c>
      <c r="F17" s="360">
        <v>0</v>
      </c>
      <c r="G17" s="360">
        <v>0</v>
      </c>
    </row>
    <row r="18" spans="1:7">
      <c r="A18" s="425" t="s">
        <v>1568</v>
      </c>
      <c r="B18" s="426" t="s">
        <v>389</v>
      </c>
      <c r="C18" s="360">
        <v>490</v>
      </c>
      <c r="D18" s="360">
        <v>506</v>
      </c>
      <c r="E18" s="398">
        <v>1.6195385358785098E-2</v>
      </c>
      <c r="F18" s="360">
        <v>8</v>
      </c>
      <c r="G18" s="360">
        <v>49</v>
      </c>
    </row>
    <row r="19" spans="1:7">
      <c r="A19" s="425" t="s">
        <v>1569</v>
      </c>
      <c r="B19" s="426" t="s">
        <v>390</v>
      </c>
      <c r="C19" s="360">
        <v>1002</v>
      </c>
      <c r="D19" s="360">
        <v>1036</v>
      </c>
      <c r="E19" s="398">
        <v>1.68245353690788E-2</v>
      </c>
      <c r="F19" s="360">
        <v>17</v>
      </c>
      <c r="G19" s="360">
        <v>100</v>
      </c>
    </row>
    <row r="20" spans="1:7">
      <c r="A20" s="425" t="s">
        <v>1570</v>
      </c>
      <c r="B20" s="426" t="s">
        <v>393</v>
      </c>
      <c r="C20" s="360">
        <v>165</v>
      </c>
      <c r="D20" s="360">
        <v>167</v>
      </c>
      <c r="E20" s="398">
        <v>6.0423510574554298E-3</v>
      </c>
      <c r="F20" s="360">
        <v>1</v>
      </c>
      <c r="G20" s="360">
        <v>12</v>
      </c>
    </row>
    <row r="21" spans="1:7">
      <c r="A21" s="425" t="s">
        <v>1571</v>
      </c>
      <c r="B21" s="426" t="s">
        <v>394</v>
      </c>
      <c r="C21" s="360">
        <v>59</v>
      </c>
      <c r="D21" s="360">
        <v>60</v>
      </c>
      <c r="E21" s="398">
        <v>8.4389681792214101E-3</v>
      </c>
      <c r="F21" s="360">
        <v>0</v>
      </c>
      <c r="G21" s="360">
        <v>5</v>
      </c>
    </row>
    <row r="22" spans="1:7">
      <c r="A22" s="425" t="s">
        <v>1572</v>
      </c>
      <c r="B22" s="426" t="s">
        <v>247</v>
      </c>
      <c r="C22" s="360">
        <v>348</v>
      </c>
      <c r="D22" s="360">
        <v>356</v>
      </c>
      <c r="E22" s="398">
        <v>1.1428942510113499E-2</v>
      </c>
      <c r="F22" s="360">
        <v>4</v>
      </c>
      <c r="G22" s="360">
        <v>31</v>
      </c>
    </row>
    <row r="23" spans="1:7">
      <c r="A23" s="425" t="s">
        <v>2377</v>
      </c>
      <c r="B23" s="426" t="s">
        <v>391</v>
      </c>
      <c r="C23" s="360">
        <v>23</v>
      </c>
      <c r="D23" s="360">
        <v>23</v>
      </c>
      <c r="E23" s="398">
        <v>0</v>
      </c>
      <c r="F23" s="360">
        <v>0</v>
      </c>
      <c r="G23" s="360">
        <v>2</v>
      </c>
    </row>
    <row r="24" spans="1:7">
      <c r="A24" s="425" t="s">
        <v>2378</v>
      </c>
      <c r="B24" s="426" t="s">
        <v>2379</v>
      </c>
      <c r="C24" s="360">
        <v>232</v>
      </c>
      <c r="D24" s="360">
        <v>240</v>
      </c>
      <c r="E24" s="398">
        <v>1.7095255431215602E-2</v>
      </c>
      <c r="F24" s="360">
        <v>4</v>
      </c>
      <c r="G24" s="360">
        <v>25</v>
      </c>
    </row>
    <row r="25" spans="1:7">
      <c r="A25" s="425" t="s">
        <v>2380</v>
      </c>
      <c r="B25" s="426" t="s">
        <v>392</v>
      </c>
      <c r="C25" s="360">
        <v>25</v>
      </c>
      <c r="D25" s="360">
        <v>27</v>
      </c>
      <c r="E25" s="398">
        <v>3.92304845413265E-2</v>
      </c>
      <c r="F25" s="360">
        <v>1</v>
      </c>
      <c r="G25" s="360">
        <v>4</v>
      </c>
    </row>
    <row r="26" spans="1:7">
      <c r="A26" s="425" t="s">
        <v>1573</v>
      </c>
      <c r="B26" s="426" t="s">
        <v>395</v>
      </c>
      <c r="C26" s="360">
        <v>7737</v>
      </c>
      <c r="D26" s="360">
        <v>8102</v>
      </c>
      <c r="E26" s="398">
        <v>2.3316132959247102E-2</v>
      </c>
      <c r="F26" s="360">
        <v>183</v>
      </c>
      <c r="G26" s="360">
        <v>897</v>
      </c>
    </row>
    <row r="27" spans="1:7">
      <c r="A27" s="425" t="s">
        <v>2435</v>
      </c>
      <c r="B27" s="426" t="s">
        <v>2444</v>
      </c>
      <c r="C27" s="360">
        <v>38</v>
      </c>
      <c r="D27" s="360">
        <v>38</v>
      </c>
      <c r="E27" s="398">
        <v>0</v>
      </c>
      <c r="F27" s="360">
        <v>0</v>
      </c>
      <c r="G27" s="360">
        <v>4</v>
      </c>
    </row>
    <row r="28" spans="1:7">
      <c r="A28" s="425" t="s">
        <v>1574</v>
      </c>
      <c r="B28" s="426" t="s">
        <v>396</v>
      </c>
      <c r="C28" s="360">
        <v>1779</v>
      </c>
      <c r="D28" s="360">
        <v>1880</v>
      </c>
      <c r="E28" s="398">
        <v>2.799487753616E-2</v>
      </c>
      <c r="F28" s="360">
        <v>50</v>
      </c>
      <c r="G28" s="360">
        <v>213</v>
      </c>
    </row>
    <row r="29" spans="1:7" ht="25.5">
      <c r="A29" s="425" t="s">
        <v>1575</v>
      </c>
      <c r="B29" s="426" t="s">
        <v>2532</v>
      </c>
      <c r="C29" s="360">
        <v>135</v>
      </c>
      <c r="D29" s="360">
        <v>145</v>
      </c>
      <c r="E29" s="398">
        <v>3.63754503432017E-2</v>
      </c>
      <c r="F29" s="360">
        <v>5</v>
      </c>
      <c r="G29" s="360">
        <v>19</v>
      </c>
    </row>
    <row r="30" spans="1:7" ht="25.5">
      <c r="A30" s="425" t="s">
        <v>1576</v>
      </c>
      <c r="B30" s="426" t="s">
        <v>248</v>
      </c>
      <c r="C30" s="360">
        <v>764</v>
      </c>
      <c r="D30" s="360">
        <v>798</v>
      </c>
      <c r="E30" s="398">
        <v>2.2009108472643299E-2</v>
      </c>
      <c r="F30" s="360">
        <v>17</v>
      </c>
      <c r="G30" s="360">
        <v>85</v>
      </c>
    </row>
    <row r="31" spans="1:7">
      <c r="A31" s="425" t="s">
        <v>1577</v>
      </c>
      <c r="B31" s="426" t="s">
        <v>397</v>
      </c>
      <c r="C31" s="360">
        <v>124</v>
      </c>
      <c r="D31" s="360">
        <v>129</v>
      </c>
      <c r="E31" s="398">
        <v>1.9962048629830899E-2</v>
      </c>
      <c r="F31" s="360">
        <v>2</v>
      </c>
      <c r="G31" s="360">
        <v>13</v>
      </c>
    </row>
    <row r="32" spans="1:7">
      <c r="A32" s="425" t="s">
        <v>1578</v>
      </c>
      <c r="B32" s="426" t="s">
        <v>398</v>
      </c>
      <c r="C32" s="360">
        <v>92</v>
      </c>
      <c r="D32" s="360">
        <v>96</v>
      </c>
      <c r="E32" s="398">
        <v>2.1507836910498401E-2</v>
      </c>
      <c r="F32" s="360">
        <v>2</v>
      </c>
      <c r="G32" s="360">
        <v>10</v>
      </c>
    </row>
    <row r="33" spans="1:7">
      <c r="A33" s="425" t="s">
        <v>1579</v>
      </c>
      <c r="B33" s="426" t="s">
        <v>2533</v>
      </c>
      <c r="C33" s="360">
        <v>118</v>
      </c>
      <c r="D33" s="360">
        <v>120</v>
      </c>
      <c r="E33" s="398">
        <v>8.4389681792214101E-3</v>
      </c>
      <c r="F33" s="360">
        <v>1</v>
      </c>
      <c r="G33" s="360">
        <v>9</v>
      </c>
    </row>
    <row r="34" spans="1:7">
      <c r="A34" s="425" t="s">
        <v>1580</v>
      </c>
      <c r="B34" s="426" t="s">
        <v>399</v>
      </c>
      <c r="C34" s="360">
        <v>174</v>
      </c>
      <c r="D34" s="360">
        <v>185</v>
      </c>
      <c r="E34" s="398">
        <v>3.1124818246849099E-2</v>
      </c>
      <c r="F34" s="360">
        <v>6</v>
      </c>
      <c r="G34" s="360">
        <v>29</v>
      </c>
    </row>
    <row r="35" spans="1:7">
      <c r="A35" s="425" t="s">
        <v>2534</v>
      </c>
      <c r="B35" s="426" t="s">
        <v>2535</v>
      </c>
      <c r="C35" s="360">
        <v>0</v>
      </c>
      <c r="D35" s="360">
        <v>0</v>
      </c>
      <c r="E35" s="398">
        <v>0</v>
      </c>
      <c r="F35" s="360">
        <v>0</v>
      </c>
      <c r="G35" s="360">
        <v>0</v>
      </c>
    </row>
    <row r="36" spans="1:7">
      <c r="A36" s="425" t="s">
        <v>1581</v>
      </c>
      <c r="B36" s="426" t="s">
        <v>400</v>
      </c>
      <c r="C36" s="360">
        <v>0</v>
      </c>
      <c r="D36" s="360">
        <v>0</v>
      </c>
      <c r="E36" s="398">
        <v>0</v>
      </c>
      <c r="F36" s="360">
        <v>0</v>
      </c>
      <c r="G36" s="360">
        <v>0</v>
      </c>
    </row>
    <row r="37" spans="1:7">
      <c r="A37" s="425" t="s">
        <v>1582</v>
      </c>
      <c r="B37" s="426" t="s">
        <v>401</v>
      </c>
      <c r="C37" s="360">
        <v>27</v>
      </c>
      <c r="D37" s="360">
        <v>33</v>
      </c>
      <c r="E37" s="398">
        <v>0.105541596785133</v>
      </c>
      <c r="F37" s="360">
        <v>3</v>
      </c>
      <c r="G37" s="360">
        <v>9</v>
      </c>
    </row>
    <row r="38" spans="1:7">
      <c r="A38" s="425" t="s">
        <v>1583</v>
      </c>
      <c r="B38" s="426" t="s">
        <v>402</v>
      </c>
      <c r="C38" s="360">
        <v>813</v>
      </c>
      <c r="D38" s="360">
        <v>859</v>
      </c>
      <c r="E38" s="398">
        <v>2.79010486450815E-2</v>
      </c>
      <c r="F38" s="360">
        <v>23</v>
      </c>
      <c r="G38" s="360">
        <v>104</v>
      </c>
    </row>
    <row r="39" spans="1:7">
      <c r="A39" s="425" t="s">
        <v>1584</v>
      </c>
      <c r="B39" s="426" t="s">
        <v>403</v>
      </c>
      <c r="C39" s="360">
        <v>74</v>
      </c>
      <c r="D39" s="360">
        <v>75</v>
      </c>
      <c r="E39" s="398">
        <v>6.7340828210364903E-3</v>
      </c>
      <c r="F39" s="360">
        <v>0</v>
      </c>
      <c r="G39" s="360">
        <v>5</v>
      </c>
    </row>
    <row r="40" spans="1:7">
      <c r="A40" s="425" t="s">
        <v>1585</v>
      </c>
      <c r="B40" s="426" t="s">
        <v>404</v>
      </c>
      <c r="C40" s="360">
        <v>17</v>
      </c>
      <c r="D40" s="360">
        <v>16</v>
      </c>
      <c r="E40" s="398">
        <v>-2.9857499854668099E-2</v>
      </c>
      <c r="F40" s="360">
        <v>0</v>
      </c>
      <c r="G40" s="360">
        <v>1</v>
      </c>
    </row>
    <row r="41" spans="1:7" ht="25.5">
      <c r="A41" s="425" t="s">
        <v>1586</v>
      </c>
      <c r="B41" s="426" t="s">
        <v>249</v>
      </c>
      <c r="C41" s="360">
        <v>392</v>
      </c>
      <c r="D41" s="360">
        <v>404</v>
      </c>
      <c r="E41" s="398">
        <v>1.51907431108496E-2</v>
      </c>
      <c r="F41" s="360">
        <v>6</v>
      </c>
      <c r="G41" s="360">
        <v>40</v>
      </c>
    </row>
    <row r="42" spans="1:7">
      <c r="A42" s="425" t="s">
        <v>1587</v>
      </c>
      <c r="B42" s="426" t="s">
        <v>405</v>
      </c>
      <c r="C42" s="360">
        <v>876</v>
      </c>
      <c r="D42" s="360">
        <v>935</v>
      </c>
      <c r="E42" s="398">
        <v>3.3127096815060798E-2</v>
      </c>
      <c r="F42" s="360">
        <v>30</v>
      </c>
      <c r="G42" s="360">
        <v>127</v>
      </c>
    </row>
    <row r="43" spans="1:7">
      <c r="A43" s="425" t="s">
        <v>2381</v>
      </c>
      <c r="B43" s="426" t="s">
        <v>2382</v>
      </c>
      <c r="C43" s="360">
        <v>14</v>
      </c>
      <c r="D43" s="360">
        <v>14</v>
      </c>
      <c r="E43" s="398">
        <v>0</v>
      </c>
      <c r="F43" s="360">
        <v>0</v>
      </c>
      <c r="G43" s="360">
        <v>1</v>
      </c>
    </row>
    <row r="44" spans="1:7">
      <c r="A44" s="425" t="s">
        <v>1588</v>
      </c>
      <c r="B44" s="426" t="s">
        <v>406</v>
      </c>
      <c r="C44" s="360">
        <v>2288</v>
      </c>
      <c r="D44" s="360">
        <v>2363</v>
      </c>
      <c r="E44" s="398">
        <v>1.6257703675460498E-2</v>
      </c>
      <c r="F44" s="360">
        <v>38</v>
      </c>
      <c r="G44" s="360">
        <v>227</v>
      </c>
    </row>
    <row r="45" spans="1:7">
      <c r="A45" s="417" t="s">
        <v>1589</v>
      </c>
      <c r="B45" s="424" t="s">
        <v>407</v>
      </c>
      <c r="C45" s="240">
        <v>16837</v>
      </c>
      <c r="D45" s="240">
        <v>17335</v>
      </c>
      <c r="E45" s="401">
        <v>1.46810906610437E-2</v>
      </c>
      <c r="F45" s="240">
        <v>249</v>
      </c>
      <c r="G45" s="240">
        <v>1910</v>
      </c>
    </row>
    <row r="46" spans="1:7">
      <c r="A46" s="425" t="s">
        <v>1590</v>
      </c>
      <c r="B46" s="426" t="s">
        <v>408</v>
      </c>
      <c r="C46" s="360">
        <v>12018</v>
      </c>
      <c r="D46" s="360">
        <v>12394</v>
      </c>
      <c r="E46" s="398">
        <v>1.5522724377816001E-2</v>
      </c>
      <c r="F46" s="360">
        <v>189</v>
      </c>
      <c r="G46" s="360">
        <v>1417</v>
      </c>
    </row>
    <row r="47" spans="1:7" ht="25.5">
      <c r="A47" s="425" t="s">
        <v>1591</v>
      </c>
      <c r="B47" s="426" t="s">
        <v>251</v>
      </c>
      <c r="C47" s="360">
        <v>18</v>
      </c>
      <c r="D47" s="360">
        <v>18</v>
      </c>
      <c r="E47" s="398">
        <v>0</v>
      </c>
      <c r="F47" s="360">
        <v>0</v>
      </c>
      <c r="G47" s="360">
        <v>2</v>
      </c>
    </row>
    <row r="48" spans="1:7">
      <c r="A48" s="425" t="s">
        <v>2843</v>
      </c>
      <c r="B48" s="426" t="s">
        <v>2844</v>
      </c>
      <c r="C48" s="360">
        <v>843</v>
      </c>
      <c r="D48" s="360">
        <v>857</v>
      </c>
      <c r="E48" s="398">
        <v>8.2694851504960792E-3</v>
      </c>
      <c r="F48" s="360">
        <v>7</v>
      </c>
      <c r="G48" s="360">
        <v>93</v>
      </c>
    </row>
    <row r="49" spans="1:7">
      <c r="A49" s="425" t="s">
        <v>1592</v>
      </c>
      <c r="B49" s="426" t="s">
        <v>409</v>
      </c>
      <c r="C49" s="360">
        <v>621</v>
      </c>
      <c r="D49" s="360">
        <v>621</v>
      </c>
      <c r="E49" s="398">
        <v>0</v>
      </c>
      <c r="F49" s="360">
        <v>0</v>
      </c>
      <c r="G49" s="360">
        <v>44</v>
      </c>
    </row>
    <row r="50" spans="1:7">
      <c r="A50" s="425" t="s">
        <v>1593</v>
      </c>
      <c r="B50" s="426" t="s">
        <v>410</v>
      </c>
      <c r="C50" s="360">
        <v>43</v>
      </c>
      <c r="D50" s="360">
        <v>43</v>
      </c>
      <c r="E50" s="398">
        <v>0</v>
      </c>
      <c r="F50" s="360">
        <v>0</v>
      </c>
      <c r="G50" s="360">
        <v>3</v>
      </c>
    </row>
    <row r="51" spans="1:7">
      <c r="A51" s="425" t="s">
        <v>1594</v>
      </c>
      <c r="B51" s="426" t="s">
        <v>2536</v>
      </c>
      <c r="C51" s="360">
        <v>628</v>
      </c>
      <c r="D51" s="360">
        <v>639</v>
      </c>
      <c r="E51" s="398">
        <v>8.7199430797821904E-3</v>
      </c>
      <c r="F51" s="360">
        <v>6</v>
      </c>
      <c r="G51" s="360">
        <v>60</v>
      </c>
    </row>
    <row r="52" spans="1:7">
      <c r="A52" s="425" t="s">
        <v>1595</v>
      </c>
      <c r="B52" s="426" t="s">
        <v>411</v>
      </c>
      <c r="C52" s="360">
        <v>629</v>
      </c>
      <c r="D52" s="360">
        <v>653</v>
      </c>
      <c r="E52" s="398">
        <v>1.8899309481405599E-2</v>
      </c>
      <c r="F52" s="360">
        <v>12</v>
      </c>
      <c r="G52" s="360">
        <v>78</v>
      </c>
    </row>
    <row r="53" spans="1:7">
      <c r="A53" s="425" t="s">
        <v>2537</v>
      </c>
      <c r="B53" s="426" t="s">
        <v>2538</v>
      </c>
      <c r="C53" s="360">
        <v>1380</v>
      </c>
      <c r="D53" s="360">
        <v>1427</v>
      </c>
      <c r="E53" s="398">
        <v>1.68864100844759E-2</v>
      </c>
      <c r="F53" s="360">
        <v>24</v>
      </c>
      <c r="G53" s="360">
        <v>169</v>
      </c>
    </row>
    <row r="54" spans="1:7">
      <c r="A54" s="425" t="s">
        <v>2436</v>
      </c>
      <c r="B54" s="426" t="s">
        <v>821</v>
      </c>
      <c r="C54" s="360" t="s">
        <v>1165</v>
      </c>
      <c r="D54" s="360" t="s">
        <v>1165</v>
      </c>
      <c r="E54" s="398" t="s">
        <v>1165</v>
      </c>
      <c r="F54" s="360" t="s">
        <v>1165</v>
      </c>
      <c r="G54" s="360" t="s">
        <v>1165</v>
      </c>
    </row>
    <row r="55" spans="1:7">
      <c r="A55" s="425" t="s">
        <v>2539</v>
      </c>
      <c r="B55" s="426" t="s">
        <v>2540</v>
      </c>
      <c r="C55" s="360">
        <v>151</v>
      </c>
      <c r="D55" s="360">
        <v>152</v>
      </c>
      <c r="E55" s="398">
        <v>3.3057941406953199E-3</v>
      </c>
      <c r="F55" s="360">
        <v>0</v>
      </c>
      <c r="G55" s="360">
        <v>13</v>
      </c>
    </row>
    <row r="56" spans="1:7">
      <c r="A56" s="425" t="s">
        <v>1596</v>
      </c>
      <c r="B56" s="426" t="s">
        <v>413</v>
      </c>
      <c r="C56" s="360">
        <v>304</v>
      </c>
      <c r="D56" s="360">
        <v>307</v>
      </c>
      <c r="E56" s="398">
        <v>4.9220970068435399E-3</v>
      </c>
      <c r="F56" s="360">
        <v>2</v>
      </c>
      <c r="G56" s="360">
        <v>29</v>
      </c>
    </row>
    <row r="57" spans="1:7">
      <c r="A57" s="425" t="s">
        <v>1597</v>
      </c>
      <c r="B57" s="426" t="s">
        <v>414</v>
      </c>
      <c r="C57" s="360">
        <v>1825</v>
      </c>
      <c r="D57" s="360">
        <v>1908</v>
      </c>
      <c r="E57" s="398">
        <v>2.2486895786344201E-2</v>
      </c>
      <c r="F57" s="360">
        <v>42</v>
      </c>
      <c r="G57" s="360">
        <v>240</v>
      </c>
    </row>
    <row r="58" spans="1:7">
      <c r="A58" s="425" t="s">
        <v>1598</v>
      </c>
      <c r="B58" s="426" t="s">
        <v>2541</v>
      </c>
      <c r="C58" s="360">
        <v>217</v>
      </c>
      <c r="D58" s="360">
        <v>233</v>
      </c>
      <c r="E58" s="398">
        <v>3.6210750230863502E-2</v>
      </c>
      <c r="F58" s="360">
        <v>8</v>
      </c>
      <c r="G58" s="360">
        <v>38</v>
      </c>
    </row>
    <row r="59" spans="1:7">
      <c r="A59" s="425" t="s">
        <v>2542</v>
      </c>
      <c r="B59" s="426" t="s">
        <v>2543</v>
      </c>
      <c r="C59" s="360">
        <v>137</v>
      </c>
      <c r="D59" s="360">
        <v>146</v>
      </c>
      <c r="E59" s="398">
        <v>3.2324285608419802E-2</v>
      </c>
      <c r="F59" s="360">
        <v>4</v>
      </c>
      <c r="G59" s="360">
        <v>21</v>
      </c>
    </row>
    <row r="60" spans="1:7">
      <c r="A60" s="425" t="s">
        <v>2383</v>
      </c>
      <c r="B60" s="426" t="s">
        <v>252</v>
      </c>
      <c r="C60" s="360">
        <v>97</v>
      </c>
      <c r="D60" s="360">
        <v>100</v>
      </c>
      <c r="E60" s="398">
        <v>1.53461651336191E-2</v>
      </c>
      <c r="F60" s="360">
        <v>2</v>
      </c>
      <c r="G60" s="360">
        <v>12</v>
      </c>
    </row>
    <row r="61" spans="1:7">
      <c r="A61" s="425" t="s">
        <v>2384</v>
      </c>
      <c r="B61" s="426" t="s">
        <v>412</v>
      </c>
      <c r="C61" s="360">
        <v>512</v>
      </c>
      <c r="D61" s="360">
        <v>530</v>
      </c>
      <c r="E61" s="398">
        <v>1.7426287256231601E-2</v>
      </c>
      <c r="F61" s="360">
        <v>9</v>
      </c>
      <c r="G61" s="360">
        <v>65</v>
      </c>
    </row>
    <row r="62" spans="1:7">
      <c r="A62" s="425" t="s">
        <v>2385</v>
      </c>
      <c r="B62" s="426" t="s">
        <v>2445</v>
      </c>
      <c r="C62" s="360">
        <v>1050</v>
      </c>
      <c r="D62" s="360">
        <v>1108</v>
      </c>
      <c r="E62" s="398">
        <v>2.7247825618577502E-2</v>
      </c>
      <c r="F62" s="360">
        <v>29</v>
      </c>
      <c r="G62" s="360">
        <v>153</v>
      </c>
    </row>
    <row r="63" spans="1:7">
      <c r="A63" s="425" t="s">
        <v>1599</v>
      </c>
      <c r="B63" s="426" t="s">
        <v>415</v>
      </c>
      <c r="C63" s="360">
        <v>3560</v>
      </c>
      <c r="D63" s="360">
        <v>3649</v>
      </c>
      <c r="E63" s="398">
        <v>1.2422836565829201E-2</v>
      </c>
      <c r="F63" s="360">
        <v>44</v>
      </c>
      <c r="G63" s="360">
        <v>397</v>
      </c>
    </row>
    <row r="64" spans="1:7">
      <c r="A64" s="425" t="s">
        <v>1600</v>
      </c>
      <c r="B64" s="426" t="s">
        <v>416</v>
      </c>
      <c r="C64" s="360">
        <v>4819</v>
      </c>
      <c r="D64" s="360">
        <v>4941</v>
      </c>
      <c r="E64" s="398">
        <v>1.2579110833421401E-2</v>
      </c>
      <c r="F64" s="360">
        <v>60</v>
      </c>
      <c r="G64" s="360">
        <v>493</v>
      </c>
    </row>
    <row r="65" spans="1:7">
      <c r="A65" s="425" t="s">
        <v>1601</v>
      </c>
      <c r="B65" s="426" t="s">
        <v>417</v>
      </c>
      <c r="C65" s="360">
        <v>2142</v>
      </c>
      <c r="D65" s="360">
        <v>2201</v>
      </c>
      <c r="E65" s="398">
        <v>1.36786231709549E-2</v>
      </c>
      <c r="F65" s="360">
        <v>30</v>
      </c>
      <c r="G65" s="360">
        <v>237</v>
      </c>
    </row>
    <row r="66" spans="1:7">
      <c r="A66" s="425" t="s">
        <v>1602</v>
      </c>
      <c r="B66" s="426" t="s">
        <v>418</v>
      </c>
      <c r="C66" s="360">
        <v>0</v>
      </c>
      <c r="D66" s="360">
        <v>0</v>
      </c>
      <c r="E66" s="398">
        <v>0</v>
      </c>
      <c r="F66" s="360">
        <v>0</v>
      </c>
      <c r="G66" s="360">
        <v>0</v>
      </c>
    </row>
    <row r="67" spans="1:7">
      <c r="A67" s="425" t="s">
        <v>1603</v>
      </c>
      <c r="B67" s="426" t="s">
        <v>419</v>
      </c>
      <c r="C67" s="360">
        <v>114</v>
      </c>
      <c r="D67" s="360">
        <v>115</v>
      </c>
      <c r="E67" s="398">
        <v>4.3763885240239997E-3</v>
      </c>
      <c r="F67" s="360">
        <v>0</v>
      </c>
      <c r="G67" s="360">
        <v>9</v>
      </c>
    </row>
    <row r="68" spans="1:7">
      <c r="A68" s="425" t="s">
        <v>1604</v>
      </c>
      <c r="B68" s="426" t="s">
        <v>420</v>
      </c>
      <c r="C68" s="360">
        <v>193</v>
      </c>
      <c r="D68" s="360">
        <v>194</v>
      </c>
      <c r="E68" s="398">
        <v>2.5873264460602998E-3</v>
      </c>
      <c r="F68" s="360">
        <v>0</v>
      </c>
      <c r="G68" s="360">
        <v>15</v>
      </c>
    </row>
    <row r="69" spans="1:7">
      <c r="A69" s="425" t="s">
        <v>1605</v>
      </c>
      <c r="B69" s="426" t="s">
        <v>421</v>
      </c>
      <c r="C69" s="360">
        <v>0</v>
      </c>
      <c r="D69" s="360">
        <v>0</v>
      </c>
      <c r="E69" s="398">
        <v>0</v>
      </c>
      <c r="F69" s="360">
        <v>0</v>
      </c>
      <c r="G69" s="360">
        <v>0</v>
      </c>
    </row>
    <row r="70" spans="1:7">
      <c r="A70" s="425" t="s">
        <v>1606</v>
      </c>
      <c r="B70" s="426" t="s">
        <v>422</v>
      </c>
      <c r="C70" s="360">
        <v>573</v>
      </c>
      <c r="D70" s="360">
        <v>601</v>
      </c>
      <c r="E70" s="398">
        <v>2.41414060305578E-2</v>
      </c>
      <c r="F70" s="360">
        <v>14</v>
      </c>
      <c r="G70" s="360">
        <v>68</v>
      </c>
    </row>
    <row r="71" spans="1:7">
      <c r="A71" s="425" t="s">
        <v>1607</v>
      </c>
      <c r="B71" s="426" t="s">
        <v>423</v>
      </c>
      <c r="C71" s="360">
        <v>59</v>
      </c>
      <c r="D71" s="360">
        <v>58</v>
      </c>
      <c r="E71" s="398">
        <v>-8.5107930705311495E-3</v>
      </c>
      <c r="F71" s="360">
        <v>0</v>
      </c>
      <c r="G71" s="360">
        <v>4</v>
      </c>
    </row>
    <row r="72" spans="1:7">
      <c r="A72" s="425" t="s">
        <v>1608</v>
      </c>
      <c r="B72" s="426" t="s">
        <v>424</v>
      </c>
      <c r="C72" s="360">
        <v>18</v>
      </c>
      <c r="D72" s="360">
        <v>18</v>
      </c>
      <c r="E72" s="398">
        <v>0</v>
      </c>
      <c r="F72" s="360">
        <v>0</v>
      </c>
      <c r="G72" s="360">
        <v>1</v>
      </c>
    </row>
    <row r="73" spans="1:7">
      <c r="A73" s="425" t="s">
        <v>1609</v>
      </c>
      <c r="B73" s="426" t="s">
        <v>2544</v>
      </c>
      <c r="C73" s="360">
        <v>22</v>
      </c>
      <c r="D73" s="360">
        <v>23</v>
      </c>
      <c r="E73" s="398">
        <v>2.2474716291090099E-2</v>
      </c>
      <c r="F73" s="360">
        <v>0</v>
      </c>
      <c r="G73" s="360">
        <v>2</v>
      </c>
    </row>
    <row r="74" spans="1:7">
      <c r="A74" s="425" t="s">
        <v>1610</v>
      </c>
      <c r="B74" s="426" t="s">
        <v>425</v>
      </c>
      <c r="C74" s="360">
        <v>772</v>
      </c>
      <c r="D74" s="360">
        <v>778</v>
      </c>
      <c r="E74" s="398">
        <v>3.8784890241392298E-3</v>
      </c>
      <c r="F74" s="360">
        <v>3</v>
      </c>
      <c r="G74" s="360">
        <v>62</v>
      </c>
    </row>
    <row r="75" spans="1:7">
      <c r="A75" s="425" t="s">
        <v>1611</v>
      </c>
      <c r="B75" s="426" t="s">
        <v>2545</v>
      </c>
      <c r="C75" s="360">
        <v>113</v>
      </c>
      <c r="D75" s="360">
        <v>113</v>
      </c>
      <c r="E75" s="398">
        <v>0</v>
      </c>
      <c r="F75" s="360">
        <v>0</v>
      </c>
      <c r="G75" s="360">
        <v>9</v>
      </c>
    </row>
    <row r="76" spans="1:7">
      <c r="A76" s="425" t="s">
        <v>1612</v>
      </c>
      <c r="B76" s="426" t="s">
        <v>426</v>
      </c>
      <c r="C76" s="360">
        <v>27</v>
      </c>
      <c r="D76" s="360">
        <v>28</v>
      </c>
      <c r="E76" s="398">
        <v>1.83501544346312E-2</v>
      </c>
      <c r="F76" s="360">
        <v>0</v>
      </c>
      <c r="G76" s="360">
        <v>4</v>
      </c>
    </row>
    <row r="77" spans="1:7">
      <c r="A77" s="425" t="s">
        <v>1613</v>
      </c>
      <c r="B77" s="426" t="s">
        <v>427</v>
      </c>
      <c r="C77" s="360">
        <v>483</v>
      </c>
      <c r="D77" s="360">
        <v>493</v>
      </c>
      <c r="E77" s="398">
        <v>1.0298932864630799E-2</v>
      </c>
      <c r="F77" s="360">
        <v>5</v>
      </c>
      <c r="G77" s="360">
        <v>45</v>
      </c>
    </row>
    <row r="78" spans="1:7">
      <c r="A78" s="425" t="s">
        <v>1614</v>
      </c>
      <c r="B78" s="426" t="s">
        <v>428</v>
      </c>
      <c r="C78" s="360">
        <v>5800</v>
      </c>
      <c r="D78" s="360">
        <v>5970</v>
      </c>
      <c r="E78" s="398">
        <v>1.4549330898989001E-2</v>
      </c>
      <c r="F78" s="360">
        <v>83</v>
      </c>
      <c r="G78" s="360">
        <v>544</v>
      </c>
    </row>
    <row r="79" spans="1:7">
      <c r="A79" s="425" t="s">
        <v>2690</v>
      </c>
      <c r="B79" s="426" t="s">
        <v>2691</v>
      </c>
      <c r="C79" s="360">
        <v>0</v>
      </c>
      <c r="D79" s="360">
        <v>0</v>
      </c>
      <c r="E79" s="398">
        <v>0</v>
      </c>
      <c r="F79" s="360">
        <v>0</v>
      </c>
      <c r="G79" s="360">
        <v>0</v>
      </c>
    </row>
    <row r="80" spans="1:7">
      <c r="A80" s="417" t="s">
        <v>2437</v>
      </c>
      <c r="B80" s="424" t="s">
        <v>2446</v>
      </c>
      <c r="C80" s="240">
        <v>0</v>
      </c>
      <c r="D80" s="240">
        <v>0</v>
      </c>
      <c r="E80" s="401">
        <v>0</v>
      </c>
      <c r="F80" s="240">
        <v>0</v>
      </c>
      <c r="G80" s="240">
        <v>0</v>
      </c>
    </row>
    <row r="81" spans="1:7">
      <c r="A81" s="425" t="s">
        <v>2386</v>
      </c>
      <c r="B81" s="426" t="s">
        <v>430</v>
      </c>
      <c r="C81" s="360">
        <v>0</v>
      </c>
      <c r="D81" s="360">
        <v>0</v>
      </c>
      <c r="E81" s="398">
        <v>0</v>
      </c>
      <c r="F81" s="360">
        <v>0</v>
      </c>
      <c r="G81" s="360">
        <v>0</v>
      </c>
    </row>
    <row r="82" spans="1:7">
      <c r="A82" s="425" t="s">
        <v>2546</v>
      </c>
      <c r="B82" s="426" t="s">
        <v>2547</v>
      </c>
      <c r="C82" s="360">
        <v>0</v>
      </c>
      <c r="D82" s="360">
        <v>0</v>
      </c>
      <c r="E82" s="398">
        <v>0</v>
      </c>
      <c r="F82" s="360">
        <v>0</v>
      </c>
      <c r="G82" s="360">
        <v>0</v>
      </c>
    </row>
    <row r="83" spans="1:7">
      <c r="A83" s="425" t="s">
        <v>2387</v>
      </c>
      <c r="B83" s="426" t="s">
        <v>429</v>
      </c>
      <c r="C83" s="360">
        <v>0</v>
      </c>
      <c r="D83" s="360">
        <v>0</v>
      </c>
      <c r="E83" s="398">
        <v>0</v>
      </c>
      <c r="F83" s="360">
        <v>0</v>
      </c>
      <c r="G83" s="360">
        <v>0</v>
      </c>
    </row>
    <row r="84" spans="1:7">
      <c r="A84" s="425" t="s">
        <v>2388</v>
      </c>
      <c r="B84" s="426" t="s">
        <v>2447</v>
      </c>
      <c r="C84" s="360">
        <v>0</v>
      </c>
      <c r="D84" s="360">
        <v>0</v>
      </c>
      <c r="E84" s="398">
        <v>0</v>
      </c>
      <c r="F84" s="360">
        <v>0</v>
      </c>
      <c r="G84" s="360">
        <v>0</v>
      </c>
    </row>
    <row r="85" spans="1:7">
      <c r="A85" s="425" t="s">
        <v>2389</v>
      </c>
      <c r="B85" s="426" t="s">
        <v>2448</v>
      </c>
      <c r="C85" s="360">
        <v>0</v>
      </c>
      <c r="D85" s="360">
        <v>0</v>
      </c>
      <c r="E85" s="398">
        <v>0</v>
      </c>
      <c r="F85" s="360">
        <v>0</v>
      </c>
      <c r="G85" s="360">
        <v>0</v>
      </c>
    </row>
    <row r="86" spans="1:7">
      <c r="A86" s="425" t="s">
        <v>2548</v>
      </c>
      <c r="B86" s="426" t="s">
        <v>2549</v>
      </c>
      <c r="C86" s="360">
        <v>0</v>
      </c>
      <c r="D86" s="360">
        <v>0</v>
      </c>
      <c r="E86" s="398">
        <v>0</v>
      </c>
      <c r="F86" s="360">
        <v>0</v>
      </c>
      <c r="G86" s="360">
        <v>0</v>
      </c>
    </row>
    <row r="87" spans="1:7">
      <c r="A87" s="425" t="s">
        <v>2390</v>
      </c>
      <c r="B87" s="426" t="s">
        <v>431</v>
      </c>
      <c r="C87" s="360">
        <v>0</v>
      </c>
      <c r="D87" s="360">
        <v>0</v>
      </c>
      <c r="E87" s="398">
        <v>0</v>
      </c>
      <c r="F87" s="360">
        <v>0</v>
      </c>
      <c r="G87" s="360">
        <v>0</v>
      </c>
    </row>
    <row r="88" spans="1:7">
      <c r="A88" s="425" t="s">
        <v>2391</v>
      </c>
      <c r="B88" s="426" t="s">
        <v>253</v>
      </c>
      <c r="C88" s="360">
        <v>0</v>
      </c>
      <c r="D88" s="360">
        <v>0</v>
      </c>
      <c r="E88" s="398">
        <v>0</v>
      </c>
      <c r="F88" s="360">
        <v>0</v>
      </c>
      <c r="G88" s="360">
        <v>0</v>
      </c>
    </row>
    <row r="89" spans="1:7">
      <c r="A89" s="425" t="s">
        <v>2550</v>
      </c>
      <c r="B89" s="426" t="s">
        <v>2551</v>
      </c>
      <c r="C89" s="360">
        <v>0</v>
      </c>
      <c r="D89" s="360">
        <v>0</v>
      </c>
      <c r="E89" s="398">
        <v>0</v>
      </c>
      <c r="F89" s="360">
        <v>0</v>
      </c>
      <c r="G89" s="360">
        <v>0</v>
      </c>
    </row>
    <row r="90" spans="1:7">
      <c r="A90" s="425" t="s">
        <v>2552</v>
      </c>
      <c r="B90" s="426" t="s">
        <v>2553</v>
      </c>
      <c r="C90" s="360">
        <v>0</v>
      </c>
      <c r="D90" s="360">
        <v>0</v>
      </c>
      <c r="E90" s="398">
        <v>0</v>
      </c>
      <c r="F90" s="360">
        <v>0</v>
      </c>
      <c r="G90" s="360">
        <v>0</v>
      </c>
    </row>
    <row r="91" spans="1:7">
      <c r="A91" s="425" t="s">
        <v>2554</v>
      </c>
      <c r="B91" s="426" t="s">
        <v>2555</v>
      </c>
      <c r="C91" s="360">
        <v>0</v>
      </c>
      <c r="D91" s="360">
        <v>0</v>
      </c>
      <c r="E91" s="398">
        <v>0</v>
      </c>
      <c r="F91" s="360">
        <v>0</v>
      </c>
      <c r="G91" s="360">
        <v>0</v>
      </c>
    </row>
    <row r="92" spans="1:7">
      <c r="A92" s="425" t="s">
        <v>2556</v>
      </c>
      <c r="B92" s="426" t="s">
        <v>2449</v>
      </c>
      <c r="C92" s="360">
        <v>0</v>
      </c>
      <c r="D92" s="360">
        <v>0</v>
      </c>
      <c r="E92" s="398">
        <v>0</v>
      </c>
      <c r="F92" s="360">
        <v>0</v>
      </c>
      <c r="G92" s="360">
        <v>0</v>
      </c>
    </row>
    <row r="93" spans="1:7">
      <c r="A93" s="425" t="s">
        <v>1615</v>
      </c>
      <c r="B93" s="426" t="s">
        <v>2692</v>
      </c>
      <c r="C93" s="360">
        <v>186</v>
      </c>
      <c r="D93" s="360">
        <v>193</v>
      </c>
      <c r="E93" s="398">
        <v>1.86434158242768E-2</v>
      </c>
      <c r="F93" s="360">
        <v>3</v>
      </c>
      <c r="G93" s="360">
        <v>19</v>
      </c>
    </row>
    <row r="94" spans="1:7">
      <c r="A94" s="425" t="s">
        <v>1616</v>
      </c>
      <c r="B94" s="426" t="s">
        <v>432</v>
      </c>
      <c r="C94" s="360">
        <v>16</v>
      </c>
      <c r="D94" s="360">
        <v>16</v>
      </c>
      <c r="E94" s="398">
        <v>0</v>
      </c>
      <c r="F94" s="360">
        <v>0</v>
      </c>
      <c r="G94" s="360">
        <v>1</v>
      </c>
    </row>
    <row r="95" spans="1:7">
      <c r="A95" s="425" t="s">
        <v>1617</v>
      </c>
      <c r="B95" s="426" t="s">
        <v>433</v>
      </c>
      <c r="C95" s="360">
        <v>0</v>
      </c>
      <c r="D95" s="360">
        <v>0</v>
      </c>
      <c r="E95" s="398">
        <v>0</v>
      </c>
      <c r="F95" s="360">
        <v>0</v>
      </c>
      <c r="G95" s="360">
        <v>0</v>
      </c>
    </row>
    <row r="96" spans="1:7">
      <c r="A96" s="425" t="s">
        <v>1618</v>
      </c>
      <c r="B96" s="426" t="s">
        <v>434</v>
      </c>
      <c r="C96" s="360">
        <v>46</v>
      </c>
      <c r="D96" s="360">
        <v>47</v>
      </c>
      <c r="E96" s="398">
        <v>1.0811125005449699E-2</v>
      </c>
      <c r="F96" s="360">
        <v>0</v>
      </c>
      <c r="G96" s="360">
        <v>3</v>
      </c>
    </row>
    <row r="97" spans="1:7">
      <c r="A97" s="425" t="s">
        <v>1619</v>
      </c>
      <c r="B97" s="426" t="s">
        <v>435</v>
      </c>
      <c r="C97" s="360">
        <v>35</v>
      </c>
      <c r="D97" s="360">
        <v>37</v>
      </c>
      <c r="E97" s="398">
        <v>2.81745265969475E-2</v>
      </c>
      <c r="F97" s="360">
        <v>1</v>
      </c>
      <c r="G97" s="360">
        <v>5</v>
      </c>
    </row>
    <row r="98" spans="1:7">
      <c r="A98" s="425" t="s">
        <v>2868</v>
      </c>
      <c r="B98" s="426" t="s">
        <v>2869</v>
      </c>
      <c r="C98" s="360">
        <v>0</v>
      </c>
      <c r="D98" s="360">
        <v>0</v>
      </c>
      <c r="E98" s="398">
        <v>0</v>
      </c>
      <c r="F98" s="360">
        <v>0</v>
      </c>
      <c r="G98" s="360">
        <v>0</v>
      </c>
    </row>
    <row r="99" spans="1:7">
      <c r="A99" s="425" t="s">
        <v>1620</v>
      </c>
      <c r="B99" s="426" t="s">
        <v>436</v>
      </c>
      <c r="C99" s="360">
        <v>3883</v>
      </c>
      <c r="D99" s="360">
        <v>3961</v>
      </c>
      <c r="E99" s="398">
        <v>9.9938421416481092E-3</v>
      </c>
      <c r="F99" s="360">
        <v>37</v>
      </c>
      <c r="G99" s="360">
        <v>345</v>
      </c>
    </row>
    <row r="100" spans="1:7">
      <c r="A100" s="425" t="s">
        <v>1621</v>
      </c>
      <c r="B100" s="426" t="s">
        <v>437</v>
      </c>
      <c r="C100" s="360">
        <v>632</v>
      </c>
      <c r="D100" s="360">
        <v>650</v>
      </c>
      <c r="E100" s="398">
        <v>1.41405290482319E-2</v>
      </c>
      <c r="F100" s="360">
        <v>8</v>
      </c>
      <c r="G100" s="360">
        <v>59</v>
      </c>
    </row>
    <row r="101" spans="1:7">
      <c r="A101" s="425" t="s">
        <v>1622</v>
      </c>
      <c r="B101" s="426" t="s">
        <v>438</v>
      </c>
      <c r="C101" s="360">
        <v>575</v>
      </c>
      <c r="D101" s="360">
        <v>591</v>
      </c>
      <c r="E101" s="398">
        <v>1.38175807099232E-2</v>
      </c>
      <c r="F101" s="360">
        <v>8</v>
      </c>
      <c r="G101" s="360">
        <v>54</v>
      </c>
    </row>
    <row r="102" spans="1:7">
      <c r="A102" s="417" t="s">
        <v>1623</v>
      </c>
      <c r="B102" s="424" t="s">
        <v>439</v>
      </c>
      <c r="C102" s="240" t="s">
        <v>1165</v>
      </c>
      <c r="D102" s="240" t="s">
        <v>1165</v>
      </c>
      <c r="E102" s="401" t="s">
        <v>1165</v>
      </c>
      <c r="F102" s="240" t="s">
        <v>1165</v>
      </c>
      <c r="G102" s="240" t="s">
        <v>1165</v>
      </c>
    </row>
    <row r="103" spans="1:7">
      <c r="A103" s="425" t="s">
        <v>1624</v>
      </c>
      <c r="B103" s="426" t="s">
        <v>440</v>
      </c>
      <c r="C103" s="360">
        <v>38</v>
      </c>
      <c r="D103" s="360">
        <v>38</v>
      </c>
      <c r="E103" s="398">
        <v>0</v>
      </c>
      <c r="F103" s="360">
        <v>0</v>
      </c>
      <c r="G103" s="360">
        <v>3</v>
      </c>
    </row>
    <row r="104" spans="1:7">
      <c r="A104" s="425" t="s">
        <v>1625</v>
      </c>
      <c r="B104" s="426" t="s">
        <v>441</v>
      </c>
      <c r="C104" s="360">
        <v>18</v>
      </c>
      <c r="D104" s="360">
        <v>19</v>
      </c>
      <c r="E104" s="398">
        <v>2.74023338281628E-2</v>
      </c>
      <c r="F104" s="360">
        <v>0</v>
      </c>
      <c r="G104" s="360">
        <v>2</v>
      </c>
    </row>
    <row r="105" spans="1:7">
      <c r="A105" s="425" t="s">
        <v>1626</v>
      </c>
      <c r="B105" s="426" t="s">
        <v>442</v>
      </c>
      <c r="C105" s="360">
        <v>2026</v>
      </c>
      <c r="D105" s="360">
        <v>2061</v>
      </c>
      <c r="E105" s="398">
        <v>8.6007235501586194E-3</v>
      </c>
      <c r="F105" s="360">
        <v>17</v>
      </c>
      <c r="G105" s="360">
        <v>157</v>
      </c>
    </row>
    <row r="106" spans="1:7">
      <c r="A106" s="425" t="s">
        <v>1627</v>
      </c>
      <c r="B106" s="426" t="s">
        <v>443</v>
      </c>
      <c r="C106" s="360">
        <v>29</v>
      </c>
      <c r="D106" s="360">
        <v>29</v>
      </c>
      <c r="E106" s="398">
        <v>0</v>
      </c>
      <c r="F106" s="360">
        <v>0</v>
      </c>
      <c r="G106" s="360">
        <v>2</v>
      </c>
    </row>
    <row r="107" spans="1:7">
      <c r="A107" s="425" t="s">
        <v>1628</v>
      </c>
      <c r="B107" s="426" t="s">
        <v>444</v>
      </c>
      <c r="C107" s="360">
        <v>0</v>
      </c>
      <c r="D107" s="360">
        <v>0</v>
      </c>
      <c r="E107" s="398">
        <v>0</v>
      </c>
      <c r="F107" s="360">
        <v>0</v>
      </c>
      <c r="G107" s="360">
        <v>0</v>
      </c>
    </row>
    <row r="108" spans="1:7">
      <c r="A108" s="425" t="s">
        <v>1629</v>
      </c>
      <c r="B108" s="426" t="s">
        <v>445</v>
      </c>
      <c r="C108" s="360" t="s">
        <v>1165</v>
      </c>
      <c r="D108" s="360" t="s">
        <v>1165</v>
      </c>
      <c r="E108" s="398" t="s">
        <v>1165</v>
      </c>
      <c r="F108" s="360" t="s">
        <v>1165</v>
      </c>
      <c r="G108" s="360" t="s">
        <v>1165</v>
      </c>
    </row>
    <row r="109" spans="1:7">
      <c r="A109" s="425" t="s">
        <v>1630</v>
      </c>
      <c r="B109" s="426" t="s">
        <v>446</v>
      </c>
      <c r="C109" s="360">
        <v>34</v>
      </c>
      <c r="D109" s="360">
        <v>34</v>
      </c>
      <c r="E109" s="398">
        <v>0</v>
      </c>
      <c r="F109" s="360">
        <v>0</v>
      </c>
      <c r="G109" s="360">
        <v>2</v>
      </c>
    </row>
    <row r="110" spans="1:7">
      <c r="A110" s="425" t="s">
        <v>1631</v>
      </c>
      <c r="B110" s="426" t="s">
        <v>447</v>
      </c>
      <c r="C110" s="360">
        <v>504</v>
      </c>
      <c r="D110" s="360">
        <v>510</v>
      </c>
      <c r="E110" s="398">
        <v>5.9347702036955897E-3</v>
      </c>
      <c r="F110" s="360">
        <v>3</v>
      </c>
      <c r="G110" s="360">
        <v>40</v>
      </c>
    </row>
    <row r="111" spans="1:7">
      <c r="A111" s="425" t="s">
        <v>1632</v>
      </c>
      <c r="B111" s="426" t="s">
        <v>448</v>
      </c>
      <c r="C111" s="360" t="s">
        <v>1165</v>
      </c>
      <c r="D111" s="360" t="s">
        <v>1165</v>
      </c>
      <c r="E111" s="398" t="s">
        <v>1165</v>
      </c>
      <c r="F111" s="360" t="s">
        <v>1165</v>
      </c>
      <c r="G111" s="360" t="s">
        <v>1165</v>
      </c>
    </row>
    <row r="112" spans="1:7">
      <c r="A112" s="425" t="s">
        <v>1633</v>
      </c>
      <c r="B112" s="426" t="s">
        <v>449</v>
      </c>
      <c r="C112" s="360">
        <v>399</v>
      </c>
      <c r="D112" s="360">
        <v>408</v>
      </c>
      <c r="E112" s="398">
        <v>1.12153039671836E-2</v>
      </c>
      <c r="F112" s="360">
        <v>4</v>
      </c>
      <c r="G112" s="360">
        <v>32</v>
      </c>
    </row>
    <row r="113" spans="1:7">
      <c r="A113" s="425" t="s">
        <v>1634</v>
      </c>
      <c r="B113" s="426" t="s">
        <v>450</v>
      </c>
      <c r="C113" s="360">
        <v>207</v>
      </c>
      <c r="D113" s="360">
        <v>211</v>
      </c>
      <c r="E113" s="398">
        <v>9.6156058112337704E-3</v>
      </c>
      <c r="F113" s="360">
        <v>2</v>
      </c>
      <c r="G113" s="360">
        <v>16</v>
      </c>
    </row>
    <row r="114" spans="1:7">
      <c r="A114" s="425" t="s">
        <v>1635</v>
      </c>
      <c r="B114" s="426" t="s">
        <v>451</v>
      </c>
      <c r="C114" s="360">
        <v>86</v>
      </c>
      <c r="D114" s="360">
        <v>88</v>
      </c>
      <c r="E114" s="398">
        <v>1.15610777177464E-2</v>
      </c>
      <c r="F114" s="360">
        <v>1</v>
      </c>
      <c r="G114" s="360">
        <v>7</v>
      </c>
    </row>
    <row r="115" spans="1:7" ht="25.5">
      <c r="A115" s="425" t="s">
        <v>1636</v>
      </c>
      <c r="B115" s="426" t="s">
        <v>452</v>
      </c>
      <c r="C115" s="360" t="s">
        <v>1165</v>
      </c>
      <c r="D115" s="360" t="s">
        <v>1165</v>
      </c>
      <c r="E115" s="398" t="s">
        <v>1165</v>
      </c>
      <c r="F115" s="360" t="s">
        <v>1165</v>
      </c>
      <c r="G115" s="360" t="s">
        <v>1165</v>
      </c>
    </row>
    <row r="116" spans="1:7">
      <c r="A116" s="425" t="s">
        <v>1637</v>
      </c>
      <c r="B116" s="426" t="s">
        <v>453</v>
      </c>
      <c r="C116" s="360">
        <v>213</v>
      </c>
      <c r="D116" s="360">
        <v>217</v>
      </c>
      <c r="E116" s="398">
        <v>9.3459975266185803E-3</v>
      </c>
      <c r="F116" s="360">
        <v>2</v>
      </c>
      <c r="G116" s="360">
        <v>17</v>
      </c>
    </row>
    <row r="117" spans="1:7">
      <c r="A117" s="425" t="s">
        <v>1638</v>
      </c>
      <c r="B117" s="426" t="s">
        <v>454</v>
      </c>
      <c r="C117" s="360">
        <v>0</v>
      </c>
      <c r="D117" s="360">
        <v>0</v>
      </c>
      <c r="E117" s="398">
        <v>0</v>
      </c>
      <c r="F117" s="360">
        <v>0</v>
      </c>
      <c r="G117" s="360">
        <v>0</v>
      </c>
    </row>
    <row r="118" spans="1:7">
      <c r="A118" s="425" t="s">
        <v>1639</v>
      </c>
      <c r="B118" s="426" t="s">
        <v>455</v>
      </c>
      <c r="C118" s="360">
        <v>38</v>
      </c>
      <c r="D118" s="360">
        <v>38</v>
      </c>
      <c r="E118" s="398">
        <v>0</v>
      </c>
      <c r="F118" s="360">
        <v>0</v>
      </c>
      <c r="G118" s="360">
        <v>2</v>
      </c>
    </row>
    <row r="119" spans="1:7">
      <c r="A119" s="425" t="s">
        <v>1640</v>
      </c>
      <c r="B119" s="426" t="s">
        <v>456</v>
      </c>
      <c r="C119" s="360">
        <v>313</v>
      </c>
      <c r="D119" s="360">
        <v>320</v>
      </c>
      <c r="E119" s="398">
        <v>1.1120278331117299E-2</v>
      </c>
      <c r="F119" s="360">
        <v>4</v>
      </c>
      <c r="G119" s="360">
        <v>25</v>
      </c>
    </row>
    <row r="120" spans="1:7" ht="25.5">
      <c r="A120" s="425" t="s">
        <v>1641</v>
      </c>
      <c r="B120" s="426" t="s">
        <v>457</v>
      </c>
      <c r="C120" s="360">
        <v>0</v>
      </c>
      <c r="D120" s="360">
        <v>0</v>
      </c>
      <c r="E120" s="398">
        <v>0</v>
      </c>
      <c r="F120" s="360">
        <v>0</v>
      </c>
      <c r="G120" s="360">
        <v>0</v>
      </c>
    </row>
    <row r="121" spans="1:7">
      <c r="A121" s="425" t="s">
        <v>1642</v>
      </c>
      <c r="B121" s="426" t="s">
        <v>458</v>
      </c>
      <c r="C121" s="360">
        <v>20</v>
      </c>
      <c r="D121" s="360">
        <v>21</v>
      </c>
      <c r="E121" s="398">
        <v>2.4695076595959899E-2</v>
      </c>
      <c r="F121" s="360">
        <v>0</v>
      </c>
      <c r="G121" s="360">
        <v>2</v>
      </c>
    </row>
    <row r="122" spans="1:7">
      <c r="A122" s="425" t="s">
        <v>1643</v>
      </c>
      <c r="B122" s="426" t="s">
        <v>459</v>
      </c>
      <c r="C122" s="360">
        <v>17</v>
      </c>
      <c r="D122" s="360">
        <v>17</v>
      </c>
      <c r="E122" s="398">
        <v>0</v>
      </c>
      <c r="F122" s="360">
        <v>0</v>
      </c>
      <c r="G122" s="360">
        <v>1</v>
      </c>
    </row>
    <row r="123" spans="1:7">
      <c r="A123" s="425" t="s">
        <v>1644</v>
      </c>
      <c r="B123" s="426" t="s">
        <v>460</v>
      </c>
      <c r="C123" s="360">
        <v>155</v>
      </c>
      <c r="D123" s="360">
        <v>157</v>
      </c>
      <c r="E123" s="398">
        <v>6.4309344443123102E-3</v>
      </c>
      <c r="F123" s="360">
        <v>1</v>
      </c>
      <c r="G123" s="360">
        <v>11</v>
      </c>
    </row>
    <row r="124" spans="1:7" ht="25.5">
      <c r="A124" s="425" t="s">
        <v>1645</v>
      </c>
      <c r="B124" s="426" t="s">
        <v>2693</v>
      </c>
      <c r="C124" s="360">
        <v>1225</v>
      </c>
      <c r="D124" s="360">
        <v>1250</v>
      </c>
      <c r="E124" s="398">
        <v>1.0152544552210801E-2</v>
      </c>
      <c r="F124" s="360">
        <v>12</v>
      </c>
      <c r="G124" s="360">
        <v>129</v>
      </c>
    </row>
    <row r="125" spans="1:7">
      <c r="A125" s="425" t="s">
        <v>1646</v>
      </c>
      <c r="B125" s="426" t="s">
        <v>461</v>
      </c>
      <c r="C125" s="360">
        <v>227</v>
      </c>
      <c r="D125" s="360">
        <v>233</v>
      </c>
      <c r="E125" s="398">
        <v>1.31296649795987E-2</v>
      </c>
      <c r="F125" s="360">
        <v>3</v>
      </c>
      <c r="G125" s="360">
        <v>26</v>
      </c>
    </row>
    <row r="126" spans="1:7">
      <c r="A126" s="425" t="s">
        <v>1647</v>
      </c>
      <c r="B126" s="426" t="s">
        <v>462</v>
      </c>
      <c r="C126" s="360">
        <v>73</v>
      </c>
      <c r="D126" s="360">
        <v>75</v>
      </c>
      <c r="E126" s="398">
        <v>1.36060675992289E-2</v>
      </c>
      <c r="F126" s="360">
        <v>1</v>
      </c>
      <c r="G126" s="360">
        <v>8</v>
      </c>
    </row>
    <row r="127" spans="1:7">
      <c r="A127" s="425" t="s">
        <v>1648</v>
      </c>
      <c r="B127" s="426" t="s">
        <v>463</v>
      </c>
      <c r="C127" s="360">
        <v>203</v>
      </c>
      <c r="D127" s="360">
        <v>208</v>
      </c>
      <c r="E127" s="398">
        <v>1.2240357756951601E-2</v>
      </c>
      <c r="F127" s="360">
        <v>2</v>
      </c>
      <c r="G127" s="360">
        <v>22</v>
      </c>
    </row>
    <row r="128" spans="1:7">
      <c r="A128" s="425" t="s">
        <v>1649</v>
      </c>
      <c r="B128" s="426" t="s">
        <v>464</v>
      </c>
      <c r="C128" s="360">
        <v>27</v>
      </c>
      <c r="D128" s="360">
        <v>28</v>
      </c>
      <c r="E128" s="398">
        <v>1.83501544346312E-2</v>
      </c>
      <c r="F128" s="360">
        <v>0</v>
      </c>
      <c r="G128" s="360">
        <v>3</v>
      </c>
    </row>
    <row r="129" spans="1:7">
      <c r="A129" s="425" t="s">
        <v>1650</v>
      </c>
      <c r="B129" s="426" t="s">
        <v>255</v>
      </c>
      <c r="C129" s="360">
        <v>0</v>
      </c>
      <c r="D129" s="360">
        <v>0</v>
      </c>
      <c r="E129" s="398">
        <v>0</v>
      </c>
      <c r="F129" s="360">
        <v>0</v>
      </c>
      <c r="G129" s="360">
        <v>0</v>
      </c>
    </row>
    <row r="130" spans="1:7">
      <c r="A130" s="425" t="s">
        <v>1651</v>
      </c>
      <c r="B130" s="426" t="s">
        <v>465</v>
      </c>
      <c r="C130" s="360">
        <v>137</v>
      </c>
      <c r="D130" s="360">
        <v>136</v>
      </c>
      <c r="E130" s="398">
        <v>-3.6563193721720301E-3</v>
      </c>
      <c r="F130" s="360">
        <v>0</v>
      </c>
      <c r="G130" s="360">
        <v>11</v>
      </c>
    </row>
    <row r="131" spans="1:7">
      <c r="A131" s="425" t="s">
        <v>1652</v>
      </c>
      <c r="B131" s="426" t="s">
        <v>2557</v>
      </c>
      <c r="C131" s="360">
        <v>386</v>
      </c>
      <c r="D131" s="360">
        <v>397</v>
      </c>
      <c r="E131" s="398">
        <v>1.4148613037766201E-2</v>
      </c>
      <c r="F131" s="360">
        <v>6</v>
      </c>
      <c r="G131" s="360">
        <v>44</v>
      </c>
    </row>
    <row r="132" spans="1:7">
      <c r="A132" s="425" t="s">
        <v>1653</v>
      </c>
      <c r="B132" s="426" t="s">
        <v>2450</v>
      </c>
      <c r="C132" s="360" t="s">
        <v>1165</v>
      </c>
      <c r="D132" s="360" t="s">
        <v>1165</v>
      </c>
      <c r="E132" s="398" t="s">
        <v>1165</v>
      </c>
      <c r="F132" s="360" t="s">
        <v>1165</v>
      </c>
      <c r="G132" s="360" t="s">
        <v>1165</v>
      </c>
    </row>
    <row r="133" spans="1:7">
      <c r="A133" s="425" t="s">
        <v>1654</v>
      </c>
      <c r="B133" s="426" t="s">
        <v>466</v>
      </c>
      <c r="C133" s="360">
        <v>53</v>
      </c>
      <c r="D133" s="360">
        <v>54</v>
      </c>
      <c r="E133" s="398">
        <v>9.3898773656797604E-3</v>
      </c>
      <c r="F133" s="360">
        <v>0</v>
      </c>
      <c r="G133" s="360">
        <v>5</v>
      </c>
    </row>
    <row r="134" spans="1:7">
      <c r="A134" s="425" t="s">
        <v>1655</v>
      </c>
      <c r="B134" s="426" t="s">
        <v>467</v>
      </c>
      <c r="C134" s="360">
        <v>26</v>
      </c>
      <c r="D134" s="360">
        <v>26</v>
      </c>
      <c r="E134" s="398">
        <v>0</v>
      </c>
      <c r="F134" s="360">
        <v>0</v>
      </c>
      <c r="G134" s="360">
        <v>2</v>
      </c>
    </row>
    <row r="135" spans="1:7">
      <c r="A135" s="425" t="s">
        <v>1656</v>
      </c>
      <c r="B135" s="426" t="s">
        <v>468</v>
      </c>
      <c r="C135" s="360">
        <v>19</v>
      </c>
      <c r="D135" s="360">
        <v>19</v>
      </c>
      <c r="E135" s="398">
        <v>0</v>
      </c>
      <c r="F135" s="360">
        <v>0</v>
      </c>
      <c r="G135" s="360">
        <v>2</v>
      </c>
    </row>
    <row r="136" spans="1:7">
      <c r="A136" s="425" t="s">
        <v>1657</v>
      </c>
      <c r="B136" s="426" t="s">
        <v>469</v>
      </c>
      <c r="C136" s="360">
        <v>56</v>
      </c>
      <c r="D136" s="360">
        <v>56</v>
      </c>
      <c r="E136" s="398">
        <v>0</v>
      </c>
      <c r="F136" s="360">
        <v>0</v>
      </c>
      <c r="G136" s="360">
        <v>5</v>
      </c>
    </row>
    <row r="137" spans="1:7">
      <c r="A137" s="425" t="s">
        <v>1658</v>
      </c>
      <c r="B137" s="426" t="s">
        <v>470</v>
      </c>
      <c r="C137" s="360">
        <v>12</v>
      </c>
      <c r="D137" s="360">
        <v>12</v>
      </c>
      <c r="E137" s="398">
        <v>0</v>
      </c>
      <c r="F137" s="360">
        <v>0</v>
      </c>
      <c r="G137" s="360">
        <v>1</v>
      </c>
    </row>
    <row r="138" spans="1:7">
      <c r="A138" s="425" t="s">
        <v>1659</v>
      </c>
      <c r="B138" s="426" t="s">
        <v>471</v>
      </c>
      <c r="C138" s="360">
        <v>3346</v>
      </c>
      <c r="D138" s="360">
        <v>3448</v>
      </c>
      <c r="E138" s="398">
        <v>1.51276570911036E-2</v>
      </c>
      <c r="F138" s="360">
        <v>46</v>
      </c>
      <c r="G138" s="360">
        <v>333</v>
      </c>
    </row>
    <row r="139" spans="1:7">
      <c r="A139" s="425" t="s">
        <v>1660</v>
      </c>
      <c r="B139" s="426" t="s">
        <v>472</v>
      </c>
      <c r="C139" s="360">
        <v>401</v>
      </c>
      <c r="D139" s="360">
        <v>406</v>
      </c>
      <c r="E139" s="398">
        <v>6.2151002296548796E-3</v>
      </c>
      <c r="F139" s="360">
        <v>1</v>
      </c>
      <c r="G139" s="360">
        <v>36</v>
      </c>
    </row>
    <row r="140" spans="1:7">
      <c r="A140" s="425" t="s">
        <v>1661</v>
      </c>
      <c r="B140" s="426" t="s">
        <v>473</v>
      </c>
      <c r="C140" s="360">
        <v>0</v>
      </c>
      <c r="D140" s="360">
        <v>0</v>
      </c>
      <c r="E140" s="398">
        <v>0</v>
      </c>
      <c r="F140" s="360">
        <v>0</v>
      </c>
      <c r="G140" s="360">
        <v>0</v>
      </c>
    </row>
    <row r="141" spans="1:7">
      <c r="A141" s="417" t="s">
        <v>1662</v>
      </c>
      <c r="B141" s="424" t="s">
        <v>474</v>
      </c>
      <c r="C141" s="240" t="s">
        <v>1165</v>
      </c>
      <c r="D141" s="240" t="s">
        <v>1165</v>
      </c>
      <c r="E141" s="401" t="s">
        <v>1165</v>
      </c>
      <c r="F141" s="240" t="s">
        <v>1165</v>
      </c>
      <c r="G141" s="240" t="s">
        <v>1165</v>
      </c>
    </row>
    <row r="142" spans="1:7">
      <c r="A142" s="425" t="s">
        <v>1663</v>
      </c>
      <c r="B142" s="426" t="s">
        <v>475</v>
      </c>
      <c r="C142" s="360" t="s">
        <v>1165</v>
      </c>
      <c r="D142" s="360" t="s">
        <v>1165</v>
      </c>
      <c r="E142" s="398" t="s">
        <v>1165</v>
      </c>
      <c r="F142" s="360" t="s">
        <v>1165</v>
      </c>
      <c r="G142" s="360" t="s">
        <v>1165</v>
      </c>
    </row>
    <row r="143" spans="1:7">
      <c r="A143" s="425" t="s">
        <v>1664</v>
      </c>
      <c r="B143" s="426" t="s">
        <v>476</v>
      </c>
      <c r="C143" s="360">
        <v>15</v>
      </c>
      <c r="D143" s="360">
        <v>15</v>
      </c>
      <c r="E143" s="398">
        <v>0</v>
      </c>
      <c r="F143" s="360">
        <v>0</v>
      </c>
      <c r="G143" s="360">
        <v>1</v>
      </c>
    </row>
    <row r="144" spans="1:7">
      <c r="A144" s="425" t="s">
        <v>1665</v>
      </c>
      <c r="B144" s="426" t="s">
        <v>477</v>
      </c>
      <c r="C144" s="360">
        <v>48</v>
      </c>
      <c r="D144" s="360">
        <v>49</v>
      </c>
      <c r="E144" s="398">
        <v>1.03629710818451E-2</v>
      </c>
      <c r="F144" s="360">
        <v>0</v>
      </c>
      <c r="G144" s="360">
        <v>4</v>
      </c>
    </row>
    <row r="145" spans="1:7">
      <c r="A145" s="425" t="s">
        <v>1666</v>
      </c>
      <c r="B145" s="426" t="s">
        <v>478</v>
      </c>
      <c r="C145" s="360">
        <v>72</v>
      </c>
      <c r="D145" s="360">
        <v>73</v>
      </c>
      <c r="E145" s="398">
        <v>6.9204977995476202E-3</v>
      </c>
      <c r="F145" s="360">
        <v>0</v>
      </c>
      <c r="G145" s="360">
        <v>6</v>
      </c>
    </row>
    <row r="146" spans="1:7">
      <c r="A146" s="425" t="s">
        <v>1667</v>
      </c>
      <c r="B146" s="426" t="s">
        <v>479</v>
      </c>
      <c r="C146" s="360">
        <v>17</v>
      </c>
      <c r="D146" s="360">
        <v>17</v>
      </c>
      <c r="E146" s="398">
        <v>0</v>
      </c>
      <c r="F146" s="360">
        <v>0</v>
      </c>
      <c r="G146" s="360">
        <v>1</v>
      </c>
    </row>
    <row r="147" spans="1:7">
      <c r="A147" s="425" t="s">
        <v>1668</v>
      </c>
      <c r="B147" s="426" t="s">
        <v>480</v>
      </c>
      <c r="C147" s="360">
        <v>32</v>
      </c>
      <c r="D147" s="360">
        <v>32</v>
      </c>
      <c r="E147" s="398">
        <v>0</v>
      </c>
      <c r="F147" s="360">
        <v>0</v>
      </c>
      <c r="G147" s="360">
        <v>3</v>
      </c>
    </row>
    <row r="148" spans="1:7">
      <c r="A148" s="425" t="s">
        <v>1669</v>
      </c>
      <c r="B148" s="426" t="s">
        <v>481</v>
      </c>
      <c r="C148" s="360">
        <v>30</v>
      </c>
      <c r="D148" s="360">
        <v>30</v>
      </c>
      <c r="E148" s="398">
        <v>0</v>
      </c>
      <c r="F148" s="360">
        <v>0</v>
      </c>
      <c r="G148" s="360">
        <v>3</v>
      </c>
    </row>
    <row r="149" spans="1:7">
      <c r="A149" s="425" t="s">
        <v>1670</v>
      </c>
      <c r="B149" s="426" t="s">
        <v>482</v>
      </c>
      <c r="C149" s="360">
        <v>20</v>
      </c>
      <c r="D149" s="360">
        <v>20</v>
      </c>
      <c r="E149" s="398">
        <v>0</v>
      </c>
      <c r="F149" s="360">
        <v>0</v>
      </c>
      <c r="G149" s="360">
        <v>2</v>
      </c>
    </row>
    <row r="150" spans="1:7">
      <c r="A150" s="425" t="s">
        <v>1671</v>
      </c>
      <c r="B150" s="426" t="s">
        <v>483</v>
      </c>
      <c r="C150" s="360">
        <v>133</v>
      </c>
      <c r="D150" s="360">
        <v>135</v>
      </c>
      <c r="E150" s="398">
        <v>7.4907413892013599E-3</v>
      </c>
      <c r="F150" s="360">
        <v>1</v>
      </c>
      <c r="G150" s="360">
        <v>12</v>
      </c>
    </row>
    <row r="151" spans="1:7">
      <c r="A151" s="425" t="s">
        <v>1672</v>
      </c>
      <c r="B151" s="426" t="s">
        <v>484</v>
      </c>
      <c r="C151" s="360">
        <v>21</v>
      </c>
      <c r="D151" s="360">
        <v>21</v>
      </c>
      <c r="E151" s="398">
        <v>0</v>
      </c>
      <c r="F151" s="360">
        <v>0</v>
      </c>
      <c r="G151" s="360">
        <v>2</v>
      </c>
    </row>
    <row r="152" spans="1:7">
      <c r="A152" s="425" t="s">
        <v>1673</v>
      </c>
      <c r="B152" s="426" t="s">
        <v>485</v>
      </c>
      <c r="C152" s="360">
        <v>398</v>
      </c>
      <c r="D152" s="360">
        <v>407</v>
      </c>
      <c r="E152" s="398">
        <v>1.1243326468280501E-2</v>
      </c>
      <c r="F152" s="360">
        <v>4</v>
      </c>
      <c r="G152" s="360">
        <v>42</v>
      </c>
    </row>
    <row r="153" spans="1:7">
      <c r="A153" s="425" t="s">
        <v>1674</v>
      </c>
      <c r="B153" s="426" t="s">
        <v>486</v>
      </c>
      <c r="C153" s="360">
        <v>0</v>
      </c>
      <c r="D153" s="360">
        <v>0</v>
      </c>
      <c r="E153" s="398">
        <v>0</v>
      </c>
      <c r="F153" s="360">
        <v>0</v>
      </c>
      <c r="G153" s="360">
        <v>0</v>
      </c>
    </row>
    <row r="154" spans="1:7">
      <c r="A154" s="425" t="s">
        <v>1675</v>
      </c>
      <c r="B154" s="426" t="s">
        <v>487</v>
      </c>
      <c r="C154" s="360">
        <v>10</v>
      </c>
      <c r="D154" s="360">
        <v>11</v>
      </c>
      <c r="E154" s="398">
        <v>4.8808848170151603E-2</v>
      </c>
      <c r="F154" s="360">
        <v>0</v>
      </c>
      <c r="G154" s="360">
        <v>1</v>
      </c>
    </row>
    <row r="155" spans="1:7">
      <c r="A155" s="425" t="s">
        <v>1676</v>
      </c>
      <c r="B155" s="426" t="s">
        <v>488</v>
      </c>
      <c r="C155" s="360">
        <v>0</v>
      </c>
      <c r="D155" s="360">
        <v>0</v>
      </c>
      <c r="E155" s="398">
        <v>0</v>
      </c>
      <c r="F155" s="360">
        <v>0</v>
      </c>
      <c r="G155" s="360">
        <v>0</v>
      </c>
    </row>
    <row r="156" spans="1:7">
      <c r="A156" s="425" t="s">
        <v>1677</v>
      </c>
      <c r="B156" s="426" t="s">
        <v>489</v>
      </c>
      <c r="C156" s="360">
        <v>112</v>
      </c>
      <c r="D156" s="360">
        <v>114</v>
      </c>
      <c r="E156" s="398">
        <v>8.8890637018239592E-3</v>
      </c>
      <c r="F156" s="360">
        <v>1</v>
      </c>
      <c r="G156" s="360">
        <v>11</v>
      </c>
    </row>
    <row r="157" spans="1:7">
      <c r="A157" s="425" t="s">
        <v>1678</v>
      </c>
      <c r="B157" s="426" t="s">
        <v>490</v>
      </c>
      <c r="C157" s="360">
        <v>16</v>
      </c>
      <c r="D157" s="360">
        <v>16</v>
      </c>
      <c r="E157" s="398">
        <v>0</v>
      </c>
      <c r="F157" s="360">
        <v>0</v>
      </c>
      <c r="G157" s="360">
        <v>1</v>
      </c>
    </row>
    <row r="158" spans="1:7">
      <c r="A158" s="425" t="s">
        <v>1679</v>
      </c>
      <c r="B158" s="426" t="s">
        <v>491</v>
      </c>
      <c r="C158" s="360">
        <v>208</v>
      </c>
      <c r="D158" s="360">
        <v>212</v>
      </c>
      <c r="E158" s="398">
        <v>9.5695960312836004E-3</v>
      </c>
      <c r="F158" s="360">
        <v>2</v>
      </c>
      <c r="G158" s="360">
        <v>22</v>
      </c>
    </row>
    <row r="159" spans="1:7">
      <c r="A159" s="425" t="s">
        <v>1680</v>
      </c>
      <c r="B159" s="426" t="s">
        <v>492</v>
      </c>
      <c r="C159" s="360">
        <v>19</v>
      </c>
      <c r="D159" s="360">
        <v>21</v>
      </c>
      <c r="E159" s="398">
        <v>5.1314966075693698E-2</v>
      </c>
      <c r="F159" s="360">
        <v>1</v>
      </c>
      <c r="G159" s="360">
        <v>4</v>
      </c>
    </row>
    <row r="160" spans="1:7">
      <c r="A160" s="425" t="s">
        <v>1681</v>
      </c>
      <c r="B160" s="426" t="s">
        <v>493</v>
      </c>
      <c r="C160" s="360">
        <v>24</v>
      </c>
      <c r="D160" s="360">
        <v>24</v>
      </c>
      <c r="E160" s="398">
        <v>0</v>
      </c>
      <c r="F160" s="360">
        <v>0</v>
      </c>
      <c r="G160" s="360">
        <v>2</v>
      </c>
    </row>
    <row r="161" spans="1:7">
      <c r="A161" s="425" t="s">
        <v>1682</v>
      </c>
      <c r="B161" s="426" t="s">
        <v>494</v>
      </c>
      <c r="C161" s="360" t="s">
        <v>1165</v>
      </c>
      <c r="D161" s="360" t="s">
        <v>1165</v>
      </c>
      <c r="E161" s="398" t="s">
        <v>1165</v>
      </c>
      <c r="F161" s="360" t="s">
        <v>1165</v>
      </c>
      <c r="G161" s="360" t="s">
        <v>1165</v>
      </c>
    </row>
    <row r="162" spans="1:7">
      <c r="A162" s="425" t="s">
        <v>1683</v>
      </c>
      <c r="B162" s="426" t="s">
        <v>495</v>
      </c>
      <c r="C162" s="360">
        <v>1832</v>
      </c>
      <c r="D162" s="360">
        <v>1906</v>
      </c>
      <c r="E162" s="398">
        <v>1.99965750434834E-2</v>
      </c>
      <c r="F162" s="360">
        <v>37</v>
      </c>
      <c r="G162" s="360">
        <v>189</v>
      </c>
    </row>
    <row r="163" spans="1:7">
      <c r="A163" s="425" t="s">
        <v>1684</v>
      </c>
      <c r="B163" s="426" t="s">
        <v>496</v>
      </c>
      <c r="C163" s="360">
        <v>10</v>
      </c>
      <c r="D163" s="360">
        <v>10</v>
      </c>
      <c r="E163" s="398">
        <v>0</v>
      </c>
      <c r="F163" s="360">
        <v>0</v>
      </c>
      <c r="G163" s="360">
        <v>1</v>
      </c>
    </row>
    <row r="164" spans="1:7">
      <c r="A164" s="425" t="s">
        <v>1685</v>
      </c>
      <c r="B164" s="426" t="s">
        <v>497</v>
      </c>
      <c r="C164" s="360">
        <v>0</v>
      </c>
      <c r="D164" s="360">
        <v>0</v>
      </c>
      <c r="E164" s="398">
        <v>0</v>
      </c>
      <c r="F164" s="360">
        <v>0</v>
      </c>
      <c r="G164" s="360">
        <v>0</v>
      </c>
    </row>
    <row r="165" spans="1:7">
      <c r="A165" s="425" t="s">
        <v>1686</v>
      </c>
      <c r="B165" s="426" t="s">
        <v>498</v>
      </c>
      <c r="C165" s="360">
        <v>0</v>
      </c>
      <c r="D165" s="360">
        <v>0</v>
      </c>
      <c r="E165" s="398">
        <v>0</v>
      </c>
      <c r="F165" s="360">
        <v>0</v>
      </c>
      <c r="G165" s="360">
        <v>0</v>
      </c>
    </row>
    <row r="166" spans="1:7">
      <c r="A166" s="425" t="s">
        <v>2694</v>
      </c>
      <c r="B166" s="426" t="s">
        <v>2695</v>
      </c>
      <c r="C166" s="360">
        <v>0</v>
      </c>
      <c r="D166" s="360">
        <v>0</v>
      </c>
      <c r="E166" s="398">
        <v>0</v>
      </c>
      <c r="F166" s="360">
        <v>0</v>
      </c>
      <c r="G166" s="360">
        <v>0</v>
      </c>
    </row>
    <row r="167" spans="1:7">
      <c r="A167" s="425" t="s">
        <v>1687</v>
      </c>
      <c r="B167" s="426" t="s">
        <v>499</v>
      </c>
      <c r="C167" s="360">
        <v>1516</v>
      </c>
      <c r="D167" s="360">
        <v>1589</v>
      </c>
      <c r="E167" s="398">
        <v>2.3793452948782899E-2</v>
      </c>
      <c r="F167" s="360">
        <v>36</v>
      </c>
      <c r="G167" s="360">
        <v>162</v>
      </c>
    </row>
    <row r="168" spans="1:7">
      <c r="A168" s="425" t="s">
        <v>1688</v>
      </c>
      <c r="B168" s="426" t="s">
        <v>500</v>
      </c>
      <c r="C168" s="360" t="s">
        <v>1165</v>
      </c>
      <c r="D168" s="360" t="s">
        <v>1165</v>
      </c>
      <c r="E168" s="398" t="s">
        <v>1165</v>
      </c>
      <c r="F168" s="360" t="s">
        <v>1165</v>
      </c>
      <c r="G168" s="360" t="s">
        <v>1165</v>
      </c>
    </row>
    <row r="169" spans="1:7">
      <c r="A169" s="425" t="s">
        <v>1689</v>
      </c>
      <c r="B169" s="426" t="s">
        <v>501</v>
      </c>
      <c r="C169" s="360">
        <v>136</v>
      </c>
      <c r="D169" s="360">
        <v>135</v>
      </c>
      <c r="E169" s="398">
        <v>-3.6832537673927601E-3</v>
      </c>
      <c r="F169" s="360">
        <v>0</v>
      </c>
      <c r="G169" s="360">
        <v>10</v>
      </c>
    </row>
    <row r="170" spans="1:7">
      <c r="A170" s="425" t="s">
        <v>1690</v>
      </c>
      <c r="B170" s="426" t="s">
        <v>502</v>
      </c>
      <c r="C170" s="360" t="s">
        <v>1165</v>
      </c>
      <c r="D170" s="360" t="s">
        <v>1165</v>
      </c>
      <c r="E170" s="398" t="s">
        <v>1165</v>
      </c>
      <c r="F170" s="360" t="s">
        <v>1165</v>
      </c>
      <c r="G170" s="360" t="s">
        <v>1165</v>
      </c>
    </row>
    <row r="171" spans="1:7">
      <c r="A171" s="425" t="s">
        <v>1691</v>
      </c>
      <c r="B171" s="426" t="s">
        <v>503</v>
      </c>
      <c r="C171" s="360" t="s">
        <v>1165</v>
      </c>
      <c r="D171" s="360" t="s">
        <v>1165</v>
      </c>
      <c r="E171" s="398" t="s">
        <v>1165</v>
      </c>
      <c r="F171" s="360" t="s">
        <v>1165</v>
      </c>
      <c r="G171" s="360" t="s">
        <v>1165</v>
      </c>
    </row>
    <row r="172" spans="1:7">
      <c r="A172" s="425" t="s">
        <v>1692</v>
      </c>
      <c r="B172" s="426" t="s">
        <v>504</v>
      </c>
      <c r="C172" s="360" t="s">
        <v>1165</v>
      </c>
      <c r="D172" s="360" t="s">
        <v>1165</v>
      </c>
      <c r="E172" s="398" t="s">
        <v>1165</v>
      </c>
      <c r="F172" s="360" t="s">
        <v>1165</v>
      </c>
      <c r="G172" s="360" t="s">
        <v>1165</v>
      </c>
    </row>
    <row r="173" spans="1:7">
      <c r="A173" s="425" t="s">
        <v>1693</v>
      </c>
      <c r="B173" s="426" t="s">
        <v>505</v>
      </c>
      <c r="C173" s="360" t="s">
        <v>1165</v>
      </c>
      <c r="D173" s="360" t="s">
        <v>1165</v>
      </c>
      <c r="E173" s="398" t="s">
        <v>1165</v>
      </c>
      <c r="F173" s="360" t="s">
        <v>1165</v>
      </c>
      <c r="G173" s="360" t="s">
        <v>1165</v>
      </c>
    </row>
    <row r="174" spans="1:7">
      <c r="A174" s="425" t="s">
        <v>1694</v>
      </c>
      <c r="B174" s="426" t="s">
        <v>506</v>
      </c>
      <c r="C174" s="360">
        <v>156</v>
      </c>
      <c r="D174" s="360">
        <v>158</v>
      </c>
      <c r="E174" s="398">
        <v>6.3898413738647797E-3</v>
      </c>
      <c r="F174" s="360">
        <v>1</v>
      </c>
      <c r="G174" s="360">
        <v>16</v>
      </c>
    </row>
    <row r="175" spans="1:7">
      <c r="A175" s="425" t="s">
        <v>1695</v>
      </c>
      <c r="B175" s="426" t="s">
        <v>507</v>
      </c>
      <c r="C175" s="360">
        <v>390</v>
      </c>
      <c r="D175" s="360">
        <v>398</v>
      </c>
      <c r="E175" s="398">
        <v>1.0204345918597001E-2</v>
      </c>
      <c r="F175" s="360">
        <v>2</v>
      </c>
      <c r="G175" s="360">
        <v>45</v>
      </c>
    </row>
    <row r="176" spans="1:7">
      <c r="A176" s="425" t="s">
        <v>1696</v>
      </c>
      <c r="B176" s="426" t="s">
        <v>508</v>
      </c>
      <c r="C176" s="360">
        <v>0</v>
      </c>
      <c r="D176" s="360">
        <v>0</v>
      </c>
      <c r="E176" s="398">
        <v>0</v>
      </c>
      <c r="F176" s="360">
        <v>0</v>
      </c>
      <c r="G176" s="360">
        <v>0</v>
      </c>
    </row>
    <row r="177" spans="1:7">
      <c r="A177" s="425" t="s">
        <v>1697</v>
      </c>
      <c r="B177" s="426" t="s">
        <v>509</v>
      </c>
      <c r="C177" s="360">
        <v>76</v>
      </c>
      <c r="D177" s="360">
        <v>77</v>
      </c>
      <c r="E177" s="398">
        <v>6.5574473108040996E-3</v>
      </c>
      <c r="F177" s="360">
        <v>0</v>
      </c>
      <c r="G177" s="360">
        <v>8</v>
      </c>
    </row>
    <row r="178" spans="1:7">
      <c r="A178" s="425" t="s">
        <v>1698</v>
      </c>
      <c r="B178" s="426" t="s">
        <v>510</v>
      </c>
      <c r="C178" s="360">
        <v>60</v>
      </c>
      <c r="D178" s="360">
        <v>61</v>
      </c>
      <c r="E178" s="398">
        <v>8.2988974836115705E-3</v>
      </c>
      <c r="F178" s="360">
        <v>0</v>
      </c>
      <c r="G178" s="360">
        <v>6</v>
      </c>
    </row>
    <row r="179" spans="1:7">
      <c r="A179" s="425" t="s">
        <v>1699</v>
      </c>
      <c r="B179" s="426" t="s">
        <v>511</v>
      </c>
      <c r="C179" s="360">
        <v>0</v>
      </c>
      <c r="D179" s="360">
        <v>0</v>
      </c>
      <c r="E179" s="398">
        <v>0</v>
      </c>
      <c r="F179" s="360">
        <v>0</v>
      </c>
      <c r="G179" s="360">
        <v>0</v>
      </c>
    </row>
    <row r="180" spans="1:7">
      <c r="A180" s="425" t="s">
        <v>1700</v>
      </c>
      <c r="B180" s="426" t="s">
        <v>512</v>
      </c>
      <c r="C180" s="360" t="s">
        <v>1165</v>
      </c>
      <c r="D180" s="360" t="s">
        <v>1165</v>
      </c>
      <c r="E180" s="398" t="s">
        <v>1165</v>
      </c>
      <c r="F180" s="360" t="s">
        <v>1165</v>
      </c>
      <c r="G180" s="360" t="s">
        <v>1165</v>
      </c>
    </row>
    <row r="181" spans="1:7">
      <c r="A181" s="425" t="s">
        <v>1701</v>
      </c>
      <c r="B181" s="426" t="s">
        <v>513</v>
      </c>
      <c r="C181" s="360">
        <v>12</v>
      </c>
      <c r="D181" s="360">
        <v>13</v>
      </c>
      <c r="E181" s="398">
        <v>4.0832999733066297E-2</v>
      </c>
      <c r="F181" s="360">
        <v>0</v>
      </c>
      <c r="G181" s="360">
        <v>1</v>
      </c>
    </row>
    <row r="182" spans="1:7" ht="25.5">
      <c r="A182" s="425" t="s">
        <v>1702</v>
      </c>
      <c r="B182" s="426" t="s">
        <v>514</v>
      </c>
      <c r="C182" s="360">
        <v>0</v>
      </c>
      <c r="D182" s="360">
        <v>0</v>
      </c>
      <c r="E182" s="398">
        <v>0</v>
      </c>
      <c r="F182" s="360">
        <v>0</v>
      </c>
      <c r="G182" s="360">
        <v>0</v>
      </c>
    </row>
    <row r="183" spans="1:7">
      <c r="A183" s="425" t="s">
        <v>1703</v>
      </c>
      <c r="B183" s="426" t="s">
        <v>515</v>
      </c>
      <c r="C183" s="360">
        <v>46</v>
      </c>
      <c r="D183" s="360">
        <v>47</v>
      </c>
      <c r="E183" s="398">
        <v>1.0811125005449699E-2</v>
      </c>
      <c r="F183" s="360">
        <v>0</v>
      </c>
      <c r="G183" s="360">
        <v>5</v>
      </c>
    </row>
    <row r="184" spans="1:7">
      <c r="A184" s="425" t="s">
        <v>1704</v>
      </c>
      <c r="B184" s="426" t="s">
        <v>516</v>
      </c>
      <c r="C184" s="360">
        <v>0</v>
      </c>
      <c r="D184" s="360">
        <v>0</v>
      </c>
      <c r="E184" s="398">
        <v>0</v>
      </c>
      <c r="F184" s="360">
        <v>0</v>
      </c>
      <c r="G184" s="360">
        <v>0</v>
      </c>
    </row>
    <row r="185" spans="1:7">
      <c r="A185" s="425" t="s">
        <v>1705</v>
      </c>
      <c r="B185" s="426" t="s">
        <v>256</v>
      </c>
      <c r="C185" s="360">
        <v>107</v>
      </c>
      <c r="D185" s="360">
        <v>110</v>
      </c>
      <c r="E185" s="398">
        <v>1.39217835600387E-2</v>
      </c>
      <c r="F185" s="360">
        <v>2</v>
      </c>
      <c r="G185" s="360">
        <v>15</v>
      </c>
    </row>
    <row r="186" spans="1:7">
      <c r="A186" s="425" t="s">
        <v>1706</v>
      </c>
      <c r="B186" s="426" t="s">
        <v>2696</v>
      </c>
      <c r="C186" s="360">
        <v>7181</v>
      </c>
      <c r="D186" s="360">
        <v>7597</v>
      </c>
      <c r="E186" s="398">
        <v>2.8557558101272501E-2</v>
      </c>
      <c r="F186" s="360">
        <v>208</v>
      </c>
      <c r="G186" s="360">
        <v>1094</v>
      </c>
    </row>
    <row r="187" spans="1:7" ht="25.5">
      <c r="A187" s="425" t="s">
        <v>1707</v>
      </c>
      <c r="B187" s="426" t="s">
        <v>257</v>
      </c>
      <c r="C187" s="360">
        <v>6133</v>
      </c>
      <c r="D187" s="360">
        <v>6389</v>
      </c>
      <c r="E187" s="398">
        <v>2.06573367144702E-2</v>
      </c>
      <c r="F187" s="360">
        <v>128</v>
      </c>
      <c r="G187" s="360">
        <v>819</v>
      </c>
    </row>
    <row r="188" spans="1:7" ht="25.5">
      <c r="A188" s="425" t="s">
        <v>1708</v>
      </c>
      <c r="B188" s="426" t="s">
        <v>2558</v>
      </c>
      <c r="C188" s="360">
        <v>522</v>
      </c>
      <c r="D188" s="360">
        <v>546</v>
      </c>
      <c r="E188" s="398">
        <v>2.27301753122633E-2</v>
      </c>
      <c r="F188" s="360">
        <v>12</v>
      </c>
      <c r="G188" s="360">
        <v>71</v>
      </c>
    </row>
    <row r="189" spans="1:7">
      <c r="A189" s="417" t="s">
        <v>1709</v>
      </c>
      <c r="B189" s="424" t="s">
        <v>517</v>
      </c>
      <c r="C189" s="240">
        <v>16</v>
      </c>
      <c r="D189" s="240">
        <v>17</v>
      </c>
      <c r="E189" s="401">
        <v>3.0776406404415101E-2</v>
      </c>
      <c r="F189" s="240">
        <v>0</v>
      </c>
      <c r="G189" s="240">
        <v>2</v>
      </c>
    </row>
    <row r="190" spans="1:7">
      <c r="A190" s="425" t="s">
        <v>1710</v>
      </c>
      <c r="B190" s="426" t="s">
        <v>518</v>
      </c>
      <c r="C190" s="360">
        <v>899</v>
      </c>
      <c r="D190" s="360">
        <v>935</v>
      </c>
      <c r="E190" s="398">
        <v>1.9825717405719898E-2</v>
      </c>
      <c r="F190" s="360">
        <v>18</v>
      </c>
      <c r="G190" s="360">
        <v>117</v>
      </c>
    </row>
    <row r="191" spans="1:7">
      <c r="A191" s="425" t="s">
        <v>1711</v>
      </c>
      <c r="B191" s="426" t="s">
        <v>519</v>
      </c>
      <c r="C191" s="360">
        <v>1227</v>
      </c>
      <c r="D191" s="360">
        <v>1303</v>
      </c>
      <c r="E191" s="398">
        <v>3.05045804369568E-2</v>
      </c>
      <c r="F191" s="360">
        <v>38</v>
      </c>
      <c r="G191" s="360">
        <v>187</v>
      </c>
    </row>
    <row r="192" spans="1:7">
      <c r="A192" s="425" t="s">
        <v>1712</v>
      </c>
      <c r="B192" s="426" t="s">
        <v>520</v>
      </c>
      <c r="C192" s="360">
        <v>796</v>
      </c>
      <c r="D192" s="360">
        <v>820</v>
      </c>
      <c r="E192" s="398">
        <v>1.49634248429074E-2</v>
      </c>
      <c r="F192" s="360">
        <v>12</v>
      </c>
      <c r="G192" s="360">
        <v>93</v>
      </c>
    </row>
    <row r="193" spans="1:7">
      <c r="A193" s="425" t="s">
        <v>1713</v>
      </c>
      <c r="B193" s="426" t="s">
        <v>2559</v>
      </c>
      <c r="C193" s="360">
        <v>464</v>
      </c>
      <c r="D193" s="360">
        <v>479</v>
      </c>
      <c r="E193" s="398">
        <v>1.6035228821765099E-2</v>
      </c>
      <c r="F193" s="360">
        <v>8</v>
      </c>
      <c r="G193" s="360">
        <v>56</v>
      </c>
    </row>
    <row r="194" spans="1:7">
      <c r="A194" s="425" t="s">
        <v>1714</v>
      </c>
      <c r="B194" s="426" t="s">
        <v>258</v>
      </c>
      <c r="C194" s="360">
        <v>475</v>
      </c>
      <c r="D194" s="360">
        <v>494</v>
      </c>
      <c r="E194" s="398">
        <v>1.9803902718557E-2</v>
      </c>
      <c r="F194" s="360">
        <v>10</v>
      </c>
      <c r="G194" s="360">
        <v>61</v>
      </c>
    </row>
    <row r="195" spans="1:7">
      <c r="A195" s="425" t="s">
        <v>1715</v>
      </c>
      <c r="B195" s="426" t="s">
        <v>521</v>
      </c>
      <c r="C195" s="360">
        <v>180</v>
      </c>
      <c r="D195" s="360">
        <v>181</v>
      </c>
      <c r="E195" s="398">
        <v>2.7739304327549798E-3</v>
      </c>
      <c r="F195" s="360">
        <v>0</v>
      </c>
      <c r="G195" s="360">
        <v>16</v>
      </c>
    </row>
    <row r="196" spans="1:7">
      <c r="A196" s="425" t="s">
        <v>1716</v>
      </c>
      <c r="B196" s="426" t="s">
        <v>522</v>
      </c>
      <c r="C196" s="360">
        <v>22</v>
      </c>
      <c r="D196" s="360">
        <v>23</v>
      </c>
      <c r="E196" s="398">
        <v>2.2474716291090099E-2</v>
      </c>
      <c r="F196" s="360">
        <v>0</v>
      </c>
      <c r="G196" s="360">
        <v>2</v>
      </c>
    </row>
    <row r="197" spans="1:7">
      <c r="A197" s="425" t="s">
        <v>1717</v>
      </c>
      <c r="B197" s="426" t="s">
        <v>259</v>
      </c>
      <c r="C197" s="360">
        <v>252</v>
      </c>
      <c r="D197" s="360">
        <v>254</v>
      </c>
      <c r="E197" s="398">
        <v>3.96041153847682E-3</v>
      </c>
      <c r="F197" s="360">
        <v>1</v>
      </c>
      <c r="G197" s="360">
        <v>21</v>
      </c>
    </row>
    <row r="198" spans="1:7">
      <c r="A198" s="425" t="s">
        <v>1718</v>
      </c>
      <c r="B198" s="426" t="s">
        <v>523</v>
      </c>
      <c r="C198" s="360">
        <v>921</v>
      </c>
      <c r="D198" s="360">
        <v>965</v>
      </c>
      <c r="E198" s="398">
        <v>2.3608400963642098E-2</v>
      </c>
      <c r="F198" s="360">
        <v>22</v>
      </c>
      <c r="G198" s="360">
        <v>145</v>
      </c>
    </row>
    <row r="199" spans="1:7">
      <c r="A199" s="425" t="s">
        <v>2560</v>
      </c>
      <c r="B199" s="426" t="s">
        <v>2561</v>
      </c>
      <c r="C199" s="360">
        <v>194</v>
      </c>
      <c r="D199" s="360">
        <v>201</v>
      </c>
      <c r="E199" s="398">
        <v>1.7881365497376601E-2</v>
      </c>
      <c r="F199" s="360">
        <v>4</v>
      </c>
      <c r="G199" s="360">
        <v>26</v>
      </c>
    </row>
    <row r="200" spans="1:7">
      <c r="A200" s="425" t="s">
        <v>2562</v>
      </c>
      <c r="B200" s="426" t="s">
        <v>260</v>
      </c>
      <c r="C200" s="360">
        <v>165</v>
      </c>
      <c r="D200" s="360">
        <v>171</v>
      </c>
      <c r="E200" s="398">
        <v>1.8019467575957699E-2</v>
      </c>
      <c r="F200" s="360">
        <v>3</v>
      </c>
      <c r="G200" s="360">
        <v>22</v>
      </c>
    </row>
    <row r="201" spans="1:7">
      <c r="A201" s="425" t="s">
        <v>1719</v>
      </c>
      <c r="B201" s="426" t="s">
        <v>524</v>
      </c>
      <c r="C201" s="360">
        <v>1048</v>
      </c>
      <c r="D201" s="360">
        <v>1208</v>
      </c>
      <c r="E201" s="398">
        <v>7.3625519315366802E-2</v>
      </c>
      <c r="F201" s="360">
        <v>80</v>
      </c>
      <c r="G201" s="360">
        <v>275</v>
      </c>
    </row>
    <row r="202" spans="1:7">
      <c r="A202" s="425" t="s">
        <v>1720</v>
      </c>
      <c r="B202" s="426" t="s">
        <v>525</v>
      </c>
      <c r="C202" s="360">
        <v>589</v>
      </c>
      <c r="D202" s="360">
        <v>675</v>
      </c>
      <c r="E202" s="398">
        <v>7.0518653157064695E-2</v>
      </c>
      <c r="F202" s="360">
        <v>43</v>
      </c>
      <c r="G202" s="360">
        <v>146</v>
      </c>
    </row>
    <row r="203" spans="1:7">
      <c r="A203" s="425" t="s">
        <v>1721</v>
      </c>
      <c r="B203" s="426" t="s">
        <v>526</v>
      </c>
      <c r="C203" s="360">
        <v>332</v>
      </c>
      <c r="D203" s="360">
        <v>386</v>
      </c>
      <c r="E203" s="398">
        <v>7.8262770575725102E-2</v>
      </c>
      <c r="F203" s="360">
        <v>27</v>
      </c>
      <c r="G203" s="360">
        <v>92</v>
      </c>
    </row>
    <row r="204" spans="1:7">
      <c r="A204" s="425" t="s">
        <v>1722</v>
      </c>
      <c r="B204" s="426" t="s">
        <v>527</v>
      </c>
      <c r="C204" s="360">
        <v>127</v>
      </c>
      <c r="D204" s="360">
        <v>147</v>
      </c>
      <c r="E204" s="398">
        <v>7.5862591114975994E-2</v>
      </c>
      <c r="F204" s="360">
        <v>10</v>
      </c>
      <c r="G204" s="360">
        <v>37</v>
      </c>
    </row>
    <row r="205" spans="1:7">
      <c r="A205" s="425" t="s">
        <v>1723</v>
      </c>
      <c r="B205" s="426" t="s">
        <v>261</v>
      </c>
      <c r="C205" s="360">
        <v>2457</v>
      </c>
      <c r="D205" s="360">
        <v>2477</v>
      </c>
      <c r="E205" s="398">
        <v>4.0617551425847801E-3</v>
      </c>
      <c r="F205" s="360">
        <v>8</v>
      </c>
      <c r="G205" s="360">
        <v>169</v>
      </c>
    </row>
    <row r="206" spans="1:7">
      <c r="A206" s="425" t="s">
        <v>1724</v>
      </c>
      <c r="B206" s="426" t="s">
        <v>528</v>
      </c>
      <c r="C206" s="360">
        <v>1576</v>
      </c>
      <c r="D206" s="360">
        <v>1586</v>
      </c>
      <c r="E206" s="398">
        <v>3.1675720760586698E-3</v>
      </c>
      <c r="F206" s="360">
        <v>4</v>
      </c>
      <c r="G206" s="360">
        <v>78</v>
      </c>
    </row>
    <row r="207" spans="1:7">
      <c r="A207" s="425" t="s">
        <v>1725</v>
      </c>
      <c r="B207" s="426" t="s">
        <v>529</v>
      </c>
      <c r="C207" s="360">
        <v>1258</v>
      </c>
      <c r="D207" s="360">
        <v>1266</v>
      </c>
      <c r="E207" s="398">
        <v>3.1746111604638002E-3</v>
      </c>
      <c r="F207" s="360">
        <v>4</v>
      </c>
      <c r="G207" s="360">
        <v>64</v>
      </c>
    </row>
    <row r="208" spans="1:7">
      <c r="A208" s="425" t="s">
        <v>2438</v>
      </c>
      <c r="B208" s="426" t="s">
        <v>2451</v>
      </c>
      <c r="C208" s="360">
        <v>84</v>
      </c>
      <c r="D208" s="360">
        <v>85</v>
      </c>
      <c r="E208" s="398">
        <v>5.9347702036955897E-3</v>
      </c>
      <c r="F208" s="360">
        <v>0</v>
      </c>
      <c r="G208" s="360">
        <v>4</v>
      </c>
    </row>
    <row r="209" spans="1:7" ht="25.5">
      <c r="A209" s="425" t="s">
        <v>1726</v>
      </c>
      <c r="B209" s="426" t="s">
        <v>262</v>
      </c>
      <c r="C209" s="360">
        <v>42</v>
      </c>
      <c r="D209" s="360">
        <v>43</v>
      </c>
      <c r="E209" s="398">
        <v>1.1834731470275099E-2</v>
      </c>
      <c r="F209" s="360">
        <v>0</v>
      </c>
      <c r="G209" s="360">
        <v>2</v>
      </c>
    </row>
    <row r="210" spans="1:7">
      <c r="A210" s="417" t="s">
        <v>1727</v>
      </c>
      <c r="B210" s="424" t="s">
        <v>530</v>
      </c>
      <c r="C210" s="240" t="s">
        <v>1165</v>
      </c>
      <c r="D210" s="240" t="s">
        <v>1165</v>
      </c>
      <c r="E210" s="401" t="s">
        <v>1165</v>
      </c>
      <c r="F210" s="240" t="s">
        <v>1165</v>
      </c>
      <c r="G210" s="240" t="s">
        <v>1165</v>
      </c>
    </row>
    <row r="211" spans="1:7">
      <c r="A211" s="425" t="s">
        <v>1728</v>
      </c>
      <c r="B211" s="426" t="s">
        <v>531</v>
      </c>
      <c r="C211" s="360">
        <v>191</v>
      </c>
      <c r="D211" s="360">
        <v>191</v>
      </c>
      <c r="E211" s="398">
        <v>0</v>
      </c>
      <c r="F211" s="360">
        <v>0</v>
      </c>
      <c r="G211" s="360">
        <v>8</v>
      </c>
    </row>
    <row r="212" spans="1:7">
      <c r="A212" s="425" t="s">
        <v>1729</v>
      </c>
      <c r="B212" s="426" t="s">
        <v>532</v>
      </c>
      <c r="C212" s="360">
        <v>881</v>
      </c>
      <c r="D212" s="360">
        <v>891</v>
      </c>
      <c r="E212" s="398">
        <v>5.6593547508803103E-3</v>
      </c>
      <c r="F212" s="360">
        <v>4</v>
      </c>
      <c r="G212" s="360">
        <v>91</v>
      </c>
    </row>
    <row r="213" spans="1:7">
      <c r="A213" s="425" t="s">
        <v>1730</v>
      </c>
      <c r="B213" s="426" t="s">
        <v>533</v>
      </c>
      <c r="C213" s="360">
        <v>730</v>
      </c>
      <c r="D213" s="360">
        <v>739</v>
      </c>
      <c r="E213" s="398">
        <v>6.1454999766623599E-3</v>
      </c>
      <c r="F213" s="360">
        <v>4</v>
      </c>
      <c r="G213" s="360">
        <v>79</v>
      </c>
    </row>
    <row r="214" spans="1:7">
      <c r="A214" s="425" t="s">
        <v>1731</v>
      </c>
      <c r="B214" s="426" t="s">
        <v>534</v>
      </c>
      <c r="C214" s="360">
        <v>0</v>
      </c>
      <c r="D214" s="360">
        <v>0</v>
      </c>
      <c r="E214" s="398">
        <v>0</v>
      </c>
      <c r="F214" s="360">
        <v>0</v>
      </c>
      <c r="G214" s="360">
        <v>0</v>
      </c>
    </row>
    <row r="215" spans="1:7">
      <c r="A215" s="425" t="s">
        <v>1732</v>
      </c>
      <c r="B215" s="426" t="s">
        <v>535</v>
      </c>
      <c r="C215" s="360">
        <v>73</v>
      </c>
      <c r="D215" s="360">
        <v>74</v>
      </c>
      <c r="E215" s="398">
        <v>6.8260178089292198E-3</v>
      </c>
      <c r="F215" s="360">
        <v>0</v>
      </c>
      <c r="G215" s="360">
        <v>6</v>
      </c>
    </row>
    <row r="216" spans="1:7">
      <c r="A216" s="425" t="s">
        <v>1733</v>
      </c>
      <c r="B216" s="426" t="s">
        <v>536</v>
      </c>
      <c r="C216" s="360">
        <v>78</v>
      </c>
      <c r="D216" s="360">
        <v>78</v>
      </c>
      <c r="E216" s="398">
        <v>0</v>
      </c>
      <c r="F216" s="360">
        <v>0</v>
      </c>
      <c r="G216" s="360">
        <v>6</v>
      </c>
    </row>
    <row r="217" spans="1:7">
      <c r="A217" s="425" t="s">
        <v>1734</v>
      </c>
      <c r="B217" s="426" t="s">
        <v>537</v>
      </c>
      <c r="C217" s="360">
        <v>19351</v>
      </c>
      <c r="D217" s="360">
        <v>20181</v>
      </c>
      <c r="E217" s="398">
        <v>2.1220759784570799E-2</v>
      </c>
      <c r="F217" s="360">
        <v>407</v>
      </c>
      <c r="G217" s="360">
        <v>2468</v>
      </c>
    </row>
    <row r="218" spans="1:7">
      <c r="A218" s="425" t="s">
        <v>1735</v>
      </c>
      <c r="B218" s="426" t="s">
        <v>538</v>
      </c>
      <c r="C218" s="360">
        <v>932</v>
      </c>
      <c r="D218" s="360">
        <v>966</v>
      </c>
      <c r="E218" s="398">
        <v>1.8076955193112601E-2</v>
      </c>
      <c r="F218" s="360">
        <v>11</v>
      </c>
      <c r="G218" s="360">
        <v>99</v>
      </c>
    </row>
    <row r="219" spans="1:7">
      <c r="A219" s="425" t="s">
        <v>1736</v>
      </c>
      <c r="B219" s="426" t="s">
        <v>539</v>
      </c>
      <c r="C219" s="360">
        <v>41</v>
      </c>
      <c r="D219" s="360">
        <v>42</v>
      </c>
      <c r="E219" s="398">
        <v>1.21216546949479E-2</v>
      </c>
      <c r="F219" s="360">
        <v>0</v>
      </c>
      <c r="G219" s="360">
        <v>4</v>
      </c>
    </row>
    <row r="220" spans="1:7">
      <c r="A220" s="425" t="s">
        <v>1737</v>
      </c>
      <c r="B220" s="426" t="s">
        <v>540</v>
      </c>
      <c r="C220" s="360">
        <v>11</v>
      </c>
      <c r="D220" s="360">
        <v>11</v>
      </c>
      <c r="E220" s="398">
        <v>0</v>
      </c>
      <c r="F220" s="360">
        <v>0</v>
      </c>
      <c r="G220" s="360">
        <v>1</v>
      </c>
    </row>
    <row r="221" spans="1:7">
      <c r="A221" s="425" t="s">
        <v>1738</v>
      </c>
      <c r="B221" s="426" t="s">
        <v>263</v>
      </c>
      <c r="C221" s="360">
        <v>53</v>
      </c>
      <c r="D221" s="360">
        <v>55</v>
      </c>
      <c r="E221" s="398">
        <v>1.86932065428747E-2</v>
      </c>
      <c r="F221" s="360">
        <v>1</v>
      </c>
      <c r="G221" s="360">
        <v>6</v>
      </c>
    </row>
    <row r="222" spans="1:7">
      <c r="A222" s="417" t="s">
        <v>1739</v>
      </c>
      <c r="B222" s="424" t="s">
        <v>541</v>
      </c>
      <c r="C222" s="240">
        <v>0</v>
      </c>
      <c r="D222" s="240">
        <v>0</v>
      </c>
      <c r="E222" s="401">
        <v>0</v>
      </c>
      <c r="F222" s="240">
        <v>0</v>
      </c>
      <c r="G222" s="240">
        <v>0</v>
      </c>
    </row>
    <row r="223" spans="1:7">
      <c r="A223" s="425" t="s">
        <v>1740</v>
      </c>
      <c r="B223" s="426" t="s">
        <v>542</v>
      </c>
      <c r="C223" s="360" t="s">
        <v>1165</v>
      </c>
      <c r="D223" s="360" t="s">
        <v>1165</v>
      </c>
      <c r="E223" s="398" t="s">
        <v>1165</v>
      </c>
      <c r="F223" s="360" t="s">
        <v>1165</v>
      </c>
      <c r="G223" s="360" t="s">
        <v>1165</v>
      </c>
    </row>
    <row r="224" spans="1:7">
      <c r="A224" s="425" t="s">
        <v>1741</v>
      </c>
      <c r="B224" s="426" t="s">
        <v>264</v>
      </c>
      <c r="C224" s="360">
        <v>0</v>
      </c>
      <c r="D224" s="360">
        <v>0</v>
      </c>
      <c r="E224" s="398">
        <v>0</v>
      </c>
      <c r="F224" s="360">
        <v>0</v>
      </c>
      <c r="G224" s="360">
        <v>0</v>
      </c>
    </row>
    <row r="225" spans="1:7">
      <c r="A225" s="425" t="s">
        <v>1742</v>
      </c>
      <c r="B225" s="426" t="s">
        <v>265</v>
      </c>
      <c r="C225" s="360">
        <v>40</v>
      </c>
      <c r="D225" s="360">
        <v>41</v>
      </c>
      <c r="E225" s="398">
        <v>1.2422836565829201E-2</v>
      </c>
      <c r="F225" s="360">
        <v>0</v>
      </c>
      <c r="G225" s="360">
        <v>4</v>
      </c>
    </row>
    <row r="226" spans="1:7" ht="25.5">
      <c r="A226" s="425" t="s">
        <v>1743</v>
      </c>
      <c r="B226" s="426" t="s">
        <v>266</v>
      </c>
      <c r="C226" s="360">
        <v>0</v>
      </c>
      <c r="D226" s="360">
        <v>0</v>
      </c>
      <c r="E226" s="398">
        <v>0</v>
      </c>
      <c r="F226" s="360">
        <v>0</v>
      </c>
      <c r="G226" s="360">
        <v>0</v>
      </c>
    </row>
    <row r="227" spans="1:7" ht="25.5">
      <c r="A227" s="425" t="s">
        <v>1744</v>
      </c>
      <c r="B227" s="426" t="s">
        <v>267</v>
      </c>
      <c r="C227" s="360">
        <v>17</v>
      </c>
      <c r="D227" s="360">
        <v>18</v>
      </c>
      <c r="E227" s="398">
        <v>2.8991510855053099E-2</v>
      </c>
      <c r="F227" s="360">
        <v>0</v>
      </c>
      <c r="G227" s="360">
        <v>2</v>
      </c>
    </row>
    <row r="228" spans="1:7">
      <c r="A228" s="425" t="s">
        <v>1745</v>
      </c>
      <c r="B228" s="426" t="s">
        <v>543</v>
      </c>
      <c r="C228" s="360">
        <v>32</v>
      </c>
      <c r="D228" s="360">
        <v>34</v>
      </c>
      <c r="E228" s="398">
        <v>3.0776406404415101E-2</v>
      </c>
      <c r="F228" s="360">
        <v>1</v>
      </c>
      <c r="G228" s="360">
        <v>4</v>
      </c>
    </row>
    <row r="229" spans="1:7">
      <c r="A229" s="425" t="s">
        <v>1746</v>
      </c>
      <c r="B229" s="426" t="s">
        <v>268</v>
      </c>
      <c r="C229" s="360" t="s">
        <v>1165</v>
      </c>
      <c r="D229" s="360" t="s">
        <v>1165</v>
      </c>
      <c r="E229" s="398" t="s">
        <v>1165</v>
      </c>
      <c r="F229" s="360" t="s">
        <v>1165</v>
      </c>
      <c r="G229" s="360" t="s">
        <v>1165</v>
      </c>
    </row>
    <row r="230" spans="1:7">
      <c r="A230" s="425" t="s">
        <v>1747</v>
      </c>
      <c r="B230" s="426" t="s">
        <v>544</v>
      </c>
      <c r="C230" s="360">
        <v>25</v>
      </c>
      <c r="D230" s="360">
        <v>26</v>
      </c>
      <c r="E230" s="398">
        <v>1.9803902718557E-2</v>
      </c>
      <c r="F230" s="360">
        <v>0</v>
      </c>
      <c r="G230" s="360">
        <v>2</v>
      </c>
    </row>
    <row r="231" spans="1:7">
      <c r="A231" s="425" t="s">
        <v>1748</v>
      </c>
      <c r="B231" s="426" t="s">
        <v>269</v>
      </c>
      <c r="C231" s="360">
        <v>13</v>
      </c>
      <c r="D231" s="360">
        <v>13</v>
      </c>
      <c r="E231" s="398">
        <v>0</v>
      </c>
      <c r="F231" s="360">
        <v>0</v>
      </c>
      <c r="G231" s="360">
        <v>1</v>
      </c>
    </row>
    <row r="232" spans="1:7" ht="25.5">
      <c r="A232" s="425" t="s">
        <v>1749</v>
      </c>
      <c r="B232" s="426" t="s">
        <v>270</v>
      </c>
      <c r="C232" s="360">
        <v>0</v>
      </c>
      <c r="D232" s="360">
        <v>0</v>
      </c>
      <c r="E232" s="398">
        <v>0</v>
      </c>
      <c r="F232" s="360">
        <v>0</v>
      </c>
      <c r="G232" s="360">
        <v>0</v>
      </c>
    </row>
    <row r="233" spans="1:7">
      <c r="A233" s="425" t="s">
        <v>1750</v>
      </c>
      <c r="B233" s="426" t="s">
        <v>545</v>
      </c>
      <c r="C233" s="360">
        <v>12</v>
      </c>
      <c r="D233" s="360">
        <v>12</v>
      </c>
      <c r="E233" s="398">
        <v>0</v>
      </c>
      <c r="F233" s="360">
        <v>0</v>
      </c>
      <c r="G233" s="360">
        <v>1</v>
      </c>
    </row>
    <row r="234" spans="1:7">
      <c r="A234" s="425" t="s">
        <v>1751</v>
      </c>
      <c r="B234" s="426" t="s">
        <v>546</v>
      </c>
      <c r="C234" s="360" t="s">
        <v>1165</v>
      </c>
      <c r="D234" s="360" t="s">
        <v>1165</v>
      </c>
      <c r="E234" s="398" t="s">
        <v>1165</v>
      </c>
      <c r="F234" s="360" t="s">
        <v>1165</v>
      </c>
      <c r="G234" s="360" t="s">
        <v>1165</v>
      </c>
    </row>
    <row r="235" spans="1:7">
      <c r="A235" s="425" t="s">
        <v>1752</v>
      </c>
      <c r="B235" s="426" t="s">
        <v>547</v>
      </c>
      <c r="C235" s="360">
        <v>11</v>
      </c>
      <c r="D235" s="360">
        <v>11</v>
      </c>
      <c r="E235" s="398">
        <v>0</v>
      </c>
      <c r="F235" s="360">
        <v>0</v>
      </c>
      <c r="G235" s="360">
        <v>1</v>
      </c>
    </row>
    <row r="236" spans="1:7">
      <c r="A236" s="425" t="s">
        <v>1753</v>
      </c>
      <c r="B236" s="426" t="s">
        <v>548</v>
      </c>
      <c r="C236" s="360">
        <v>30</v>
      </c>
      <c r="D236" s="360">
        <v>31</v>
      </c>
      <c r="E236" s="398">
        <v>1.6530045465127201E-2</v>
      </c>
      <c r="F236" s="360">
        <v>0</v>
      </c>
      <c r="G236" s="360">
        <v>3</v>
      </c>
    </row>
    <row r="237" spans="1:7">
      <c r="A237" s="425" t="s">
        <v>1754</v>
      </c>
      <c r="B237" s="426" t="s">
        <v>549</v>
      </c>
      <c r="C237" s="360">
        <v>24</v>
      </c>
      <c r="D237" s="360">
        <v>25</v>
      </c>
      <c r="E237" s="398">
        <v>2.0620726159657599E-2</v>
      </c>
      <c r="F237" s="360">
        <v>0</v>
      </c>
      <c r="G237" s="360">
        <v>2</v>
      </c>
    </row>
    <row r="238" spans="1:7">
      <c r="A238" s="425" t="s">
        <v>1755</v>
      </c>
      <c r="B238" s="426" t="s">
        <v>271</v>
      </c>
      <c r="C238" s="360">
        <v>13</v>
      </c>
      <c r="D238" s="360">
        <v>14</v>
      </c>
      <c r="E238" s="398">
        <v>3.7749043325541597E-2</v>
      </c>
      <c r="F238" s="360">
        <v>0</v>
      </c>
      <c r="G238" s="360">
        <v>1</v>
      </c>
    </row>
    <row r="239" spans="1:7">
      <c r="A239" s="425" t="s">
        <v>1756</v>
      </c>
      <c r="B239" s="426" t="s">
        <v>550</v>
      </c>
      <c r="C239" s="360" t="s">
        <v>1165</v>
      </c>
      <c r="D239" s="360" t="s">
        <v>1165</v>
      </c>
      <c r="E239" s="398" t="s">
        <v>1165</v>
      </c>
      <c r="F239" s="360" t="s">
        <v>1165</v>
      </c>
      <c r="G239" s="360" t="s">
        <v>1165</v>
      </c>
    </row>
    <row r="240" spans="1:7">
      <c r="A240" s="425" t="s">
        <v>1757</v>
      </c>
      <c r="B240" s="426" t="s">
        <v>272</v>
      </c>
      <c r="C240" s="360">
        <v>11</v>
      </c>
      <c r="D240" s="360">
        <v>12</v>
      </c>
      <c r="E240" s="398">
        <v>4.4465935734187001E-2</v>
      </c>
      <c r="F240" s="360">
        <v>0</v>
      </c>
      <c r="G240" s="360">
        <v>1</v>
      </c>
    </row>
    <row r="241" spans="1:7">
      <c r="A241" s="425" t="s">
        <v>1758</v>
      </c>
      <c r="B241" s="426" t="s">
        <v>551</v>
      </c>
      <c r="C241" s="360">
        <v>17</v>
      </c>
      <c r="D241" s="360">
        <v>18</v>
      </c>
      <c r="E241" s="398">
        <v>2.8991510855053099E-2</v>
      </c>
      <c r="F241" s="360">
        <v>0</v>
      </c>
      <c r="G241" s="360">
        <v>2</v>
      </c>
    </row>
    <row r="242" spans="1:7">
      <c r="A242" s="425" t="s">
        <v>1759</v>
      </c>
      <c r="B242" s="426" t="s">
        <v>552</v>
      </c>
      <c r="C242" s="360" t="s">
        <v>1165</v>
      </c>
      <c r="D242" s="360" t="s">
        <v>1165</v>
      </c>
      <c r="E242" s="398" t="s">
        <v>1165</v>
      </c>
      <c r="F242" s="360" t="s">
        <v>1165</v>
      </c>
      <c r="G242" s="360" t="s">
        <v>1165</v>
      </c>
    </row>
    <row r="243" spans="1:7" ht="25.5">
      <c r="A243" s="425" t="s">
        <v>1760</v>
      </c>
      <c r="B243" s="426" t="s">
        <v>273</v>
      </c>
      <c r="C243" s="360">
        <v>10</v>
      </c>
      <c r="D243" s="360">
        <v>10</v>
      </c>
      <c r="E243" s="398">
        <v>0</v>
      </c>
      <c r="F243" s="360">
        <v>0</v>
      </c>
      <c r="G243" s="360">
        <v>1</v>
      </c>
    </row>
    <row r="244" spans="1:7">
      <c r="A244" s="425" t="s">
        <v>1761</v>
      </c>
      <c r="B244" s="426" t="s">
        <v>553</v>
      </c>
      <c r="C244" s="360">
        <v>0</v>
      </c>
      <c r="D244" s="360">
        <v>0</v>
      </c>
      <c r="E244" s="398">
        <v>0</v>
      </c>
      <c r="F244" s="360">
        <v>0</v>
      </c>
      <c r="G244" s="360">
        <v>0</v>
      </c>
    </row>
    <row r="245" spans="1:7">
      <c r="A245" s="425" t="s">
        <v>1762</v>
      </c>
      <c r="B245" s="426" t="s">
        <v>554</v>
      </c>
      <c r="C245" s="360" t="s">
        <v>1165</v>
      </c>
      <c r="D245" s="360" t="s">
        <v>1165</v>
      </c>
      <c r="E245" s="398" t="s">
        <v>1165</v>
      </c>
      <c r="F245" s="360" t="s">
        <v>1165</v>
      </c>
      <c r="G245" s="360" t="s">
        <v>1165</v>
      </c>
    </row>
    <row r="246" spans="1:7">
      <c r="A246" s="425" t="s">
        <v>1763</v>
      </c>
      <c r="B246" s="426" t="s">
        <v>274</v>
      </c>
      <c r="C246" s="360">
        <v>84</v>
      </c>
      <c r="D246" s="360">
        <v>87</v>
      </c>
      <c r="E246" s="398">
        <v>1.7700489198214899E-2</v>
      </c>
      <c r="F246" s="360">
        <v>2</v>
      </c>
      <c r="G246" s="360">
        <v>10</v>
      </c>
    </row>
    <row r="247" spans="1:7">
      <c r="A247" s="425" t="s">
        <v>1764</v>
      </c>
      <c r="B247" s="426" t="s">
        <v>555</v>
      </c>
      <c r="C247" s="360">
        <v>35</v>
      </c>
      <c r="D247" s="360">
        <v>36</v>
      </c>
      <c r="E247" s="398">
        <v>1.41851056742199E-2</v>
      </c>
      <c r="F247" s="360">
        <v>0</v>
      </c>
      <c r="G247" s="360">
        <v>3</v>
      </c>
    </row>
    <row r="248" spans="1:7">
      <c r="A248" s="425" t="s">
        <v>1765</v>
      </c>
      <c r="B248" s="426" t="s">
        <v>275</v>
      </c>
      <c r="C248" s="360">
        <v>71</v>
      </c>
      <c r="D248" s="360">
        <v>74</v>
      </c>
      <c r="E248" s="398">
        <v>2.0908184474372999E-2</v>
      </c>
      <c r="F248" s="360">
        <v>2</v>
      </c>
      <c r="G248" s="360">
        <v>9</v>
      </c>
    </row>
    <row r="249" spans="1:7">
      <c r="A249" s="425" t="s">
        <v>1766</v>
      </c>
      <c r="B249" s="426" t="s">
        <v>276</v>
      </c>
      <c r="C249" s="360">
        <v>28</v>
      </c>
      <c r="D249" s="360">
        <v>29</v>
      </c>
      <c r="E249" s="398">
        <v>1.7700489198214899E-2</v>
      </c>
      <c r="F249" s="360">
        <v>0</v>
      </c>
      <c r="G249" s="360">
        <v>3</v>
      </c>
    </row>
    <row r="250" spans="1:7">
      <c r="A250" s="425" t="s">
        <v>1767</v>
      </c>
      <c r="B250" s="426" t="s">
        <v>556</v>
      </c>
      <c r="C250" s="360">
        <v>23</v>
      </c>
      <c r="D250" s="360">
        <v>24</v>
      </c>
      <c r="E250" s="398">
        <v>2.1507836910498401E-2</v>
      </c>
      <c r="F250" s="360">
        <v>0</v>
      </c>
      <c r="G250" s="360">
        <v>2</v>
      </c>
    </row>
    <row r="251" spans="1:7">
      <c r="A251" s="425" t="s">
        <v>1768</v>
      </c>
      <c r="B251" s="426" t="s">
        <v>277</v>
      </c>
      <c r="C251" s="360">
        <v>37</v>
      </c>
      <c r="D251" s="360">
        <v>39</v>
      </c>
      <c r="E251" s="398">
        <v>2.6671346660679801E-2</v>
      </c>
      <c r="F251" s="360">
        <v>1</v>
      </c>
      <c r="G251" s="360">
        <v>5</v>
      </c>
    </row>
    <row r="252" spans="1:7">
      <c r="A252" s="425" t="s">
        <v>1769</v>
      </c>
      <c r="B252" s="426" t="s">
        <v>557</v>
      </c>
      <c r="C252" s="360">
        <v>0</v>
      </c>
      <c r="D252" s="360">
        <v>0</v>
      </c>
      <c r="E252" s="398">
        <v>0</v>
      </c>
      <c r="F252" s="360">
        <v>0</v>
      </c>
      <c r="G252" s="360">
        <v>0</v>
      </c>
    </row>
    <row r="253" spans="1:7">
      <c r="A253" s="425" t="s">
        <v>1770</v>
      </c>
      <c r="B253" s="426" t="s">
        <v>558</v>
      </c>
      <c r="C253" s="360">
        <v>0</v>
      </c>
      <c r="D253" s="360">
        <v>0</v>
      </c>
      <c r="E253" s="398">
        <v>0</v>
      </c>
      <c r="F253" s="360">
        <v>0</v>
      </c>
      <c r="G253" s="360">
        <v>0</v>
      </c>
    </row>
    <row r="254" spans="1:7">
      <c r="A254" s="425" t="s">
        <v>1771</v>
      </c>
      <c r="B254" s="426" t="s">
        <v>278</v>
      </c>
      <c r="C254" s="360">
        <v>23</v>
      </c>
      <c r="D254" s="360">
        <v>24</v>
      </c>
      <c r="E254" s="398">
        <v>2.1507836910498401E-2</v>
      </c>
      <c r="F254" s="360">
        <v>0</v>
      </c>
      <c r="G254" s="360">
        <v>2</v>
      </c>
    </row>
    <row r="255" spans="1:7">
      <c r="A255" s="425" t="s">
        <v>1772</v>
      </c>
      <c r="B255" s="426" t="s">
        <v>279</v>
      </c>
      <c r="C255" s="360">
        <v>232</v>
      </c>
      <c r="D255" s="360">
        <v>241</v>
      </c>
      <c r="E255" s="398">
        <v>1.9212001228535301E-2</v>
      </c>
      <c r="F255" s="360">
        <v>4</v>
      </c>
      <c r="G255" s="360">
        <v>26</v>
      </c>
    </row>
    <row r="256" spans="1:7">
      <c r="A256" s="425" t="s">
        <v>1773</v>
      </c>
      <c r="B256" s="426" t="s">
        <v>559</v>
      </c>
      <c r="C256" s="360">
        <v>19</v>
      </c>
      <c r="D256" s="360">
        <v>19</v>
      </c>
      <c r="E256" s="398">
        <v>0</v>
      </c>
      <c r="F256" s="360">
        <v>0</v>
      </c>
      <c r="G256" s="360">
        <v>2</v>
      </c>
    </row>
    <row r="257" spans="1:7" ht="25.5">
      <c r="A257" s="425" t="s">
        <v>1774</v>
      </c>
      <c r="B257" s="426" t="s">
        <v>2697</v>
      </c>
      <c r="C257" s="360">
        <v>9661</v>
      </c>
      <c r="D257" s="360">
        <v>10082</v>
      </c>
      <c r="E257" s="398">
        <v>2.1556297730969998E-2</v>
      </c>
      <c r="F257" s="360">
        <v>210</v>
      </c>
      <c r="G257" s="360">
        <v>1110</v>
      </c>
    </row>
    <row r="258" spans="1:7">
      <c r="A258" s="425" t="s">
        <v>1775</v>
      </c>
      <c r="B258" s="426" t="s">
        <v>560</v>
      </c>
      <c r="C258" s="360">
        <v>1073</v>
      </c>
      <c r="D258" s="360">
        <v>1147</v>
      </c>
      <c r="E258" s="398">
        <v>3.3907886245858603E-2</v>
      </c>
      <c r="F258" s="360">
        <v>37</v>
      </c>
      <c r="G258" s="360">
        <v>174</v>
      </c>
    </row>
    <row r="259" spans="1:7">
      <c r="A259" s="425" t="s">
        <v>1776</v>
      </c>
      <c r="B259" s="426" t="s">
        <v>561</v>
      </c>
      <c r="C259" s="360">
        <v>619</v>
      </c>
      <c r="D259" s="360">
        <v>644</v>
      </c>
      <c r="E259" s="398">
        <v>1.9993981419729599E-2</v>
      </c>
      <c r="F259" s="360">
        <v>12</v>
      </c>
      <c r="G259" s="360">
        <v>81</v>
      </c>
    </row>
    <row r="260" spans="1:7">
      <c r="A260" s="425" t="s">
        <v>1777</v>
      </c>
      <c r="B260" s="426" t="s">
        <v>562</v>
      </c>
      <c r="C260" s="360">
        <v>3698</v>
      </c>
      <c r="D260" s="360">
        <v>3851</v>
      </c>
      <c r="E260" s="398">
        <v>2.0477199903017801E-2</v>
      </c>
      <c r="F260" s="360">
        <v>76</v>
      </c>
      <c r="G260" s="360">
        <v>403</v>
      </c>
    </row>
    <row r="261" spans="1:7" ht="25.5">
      <c r="A261" s="425" t="s">
        <v>1778</v>
      </c>
      <c r="B261" s="426" t="s">
        <v>2563</v>
      </c>
      <c r="C261" s="360">
        <v>1327</v>
      </c>
      <c r="D261" s="360">
        <v>1381</v>
      </c>
      <c r="E261" s="398">
        <v>2.0143761017253001E-2</v>
      </c>
      <c r="F261" s="360">
        <v>27</v>
      </c>
      <c r="G261" s="360">
        <v>143</v>
      </c>
    </row>
    <row r="262" spans="1:7">
      <c r="A262" s="425" t="s">
        <v>1779</v>
      </c>
      <c r="B262" s="426" t="s">
        <v>2564</v>
      </c>
      <c r="C262" s="360">
        <v>86</v>
      </c>
      <c r="D262" s="360">
        <v>90</v>
      </c>
      <c r="E262" s="398">
        <v>2.2991509205710199E-2</v>
      </c>
      <c r="F262" s="360">
        <v>2</v>
      </c>
      <c r="G262" s="360">
        <v>10</v>
      </c>
    </row>
    <row r="263" spans="1:7" ht="25.5">
      <c r="A263" s="425" t="s">
        <v>1780</v>
      </c>
      <c r="B263" s="426" t="s">
        <v>2565</v>
      </c>
      <c r="C263" s="360">
        <v>1488</v>
      </c>
      <c r="D263" s="360">
        <v>1545</v>
      </c>
      <c r="E263" s="398">
        <v>1.8973234002200402E-2</v>
      </c>
      <c r="F263" s="360">
        <v>28</v>
      </c>
      <c r="G263" s="360">
        <v>151</v>
      </c>
    </row>
    <row r="264" spans="1:7">
      <c r="A264" s="425" t="s">
        <v>1781</v>
      </c>
      <c r="B264" s="426" t="s">
        <v>2566</v>
      </c>
      <c r="C264" s="360">
        <v>374</v>
      </c>
      <c r="D264" s="360">
        <v>389</v>
      </c>
      <c r="E264" s="398">
        <v>1.9856338839768999E-2</v>
      </c>
      <c r="F264" s="360">
        <v>8</v>
      </c>
      <c r="G264" s="360">
        <v>39</v>
      </c>
    </row>
    <row r="265" spans="1:7">
      <c r="A265" s="425" t="s">
        <v>2567</v>
      </c>
      <c r="B265" s="426" t="s">
        <v>2568</v>
      </c>
      <c r="C265" s="360">
        <v>100</v>
      </c>
      <c r="D265" s="360">
        <v>104</v>
      </c>
      <c r="E265" s="398">
        <v>1.9803902718557E-2</v>
      </c>
      <c r="F265" s="360">
        <v>2</v>
      </c>
      <c r="G265" s="360">
        <v>11</v>
      </c>
    </row>
    <row r="266" spans="1:7" ht="25.5">
      <c r="A266" s="425" t="s">
        <v>2569</v>
      </c>
      <c r="B266" s="426" t="s">
        <v>2570</v>
      </c>
      <c r="C266" s="360">
        <v>0</v>
      </c>
      <c r="D266" s="360">
        <v>0</v>
      </c>
      <c r="E266" s="398">
        <v>0</v>
      </c>
      <c r="F266" s="360">
        <v>0</v>
      </c>
      <c r="G266" s="360">
        <v>0</v>
      </c>
    </row>
    <row r="267" spans="1:7">
      <c r="A267" s="425" t="s">
        <v>2392</v>
      </c>
      <c r="B267" s="426" t="s">
        <v>563</v>
      </c>
      <c r="C267" s="360">
        <v>0</v>
      </c>
      <c r="D267" s="360">
        <v>0</v>
      </c>
      <c r="E267" s="398">
        <v>0</v>
      </c>
      <c r="F267" s="360">
        <v>0</v>
      </c>
      <c r="G267" s="360">
        <v>0</v>
      </c>
    </row>
    <row r="268" spans="1:7">
      <c r="A268" s="425" t="s">
        <v>2393</v>
      </c>
      <c r="B268" s="426" t="s">
        <v>280</v>
      </c>
      <c r="C268" s="360">
        <v>0</v>
      </c>
      <c r="D268" s="360">
        <v>0</v>
      </c>
      <c r="E268" s="398">
        <v>0</v>
      </c>
      <c r="F268" s="360">
        <v>0</v>
      </c>
      <c r="G268" s="360">
        <v>0</v>
      </c>
    </row>
    <row r="269" spans="1:7">
      <c r="A269" s="425" t="s">
        <v>2571</v>
      </c>
      <c r="B269" s="426" t="s">
        <v>2572</v>
      </c>
      <c r="C269" s="360">
        <v>397</v>
      </c>
      <c r="D269" s="360">
        <v>414</v>
      </c>
      <c r="E269" s="398">
        <v>2.1186152809651301E-2</v>
      </c>
      <c r="F269" s="360">
        <v>8</v>
      </c>
      <c r="G269" s="360">
        <v>44</v>
      </c>
    </row>
    <row r="270" spans="1:7">
      <c r="A270" s="425" t="s">
        <v>1782</v>
      </c>
      <c r="B270" s="426" t="s">
        <v>564</v>
      </c>
      <c r="C270" s="360">
        <v>4096</v>
      </c>
      <c r="D270" s="360">
        <v>4292</v>
      </c>
      <c r="E270" s="398">
        <v>2.36462096349499E-2</v>
      </c>
      <c r="F270" s="360">
        <v>98</v>
      </c>
      <c r="G270" s="360">
        <v>635</v>
      </c>
    </row>
    <row r="271" spans="1:7" ht="25.5">
      <c r="A271" s="425" t="s">
        <v>1783</v>
      </c>
      <c r="B271" s="426" t="s">
        <v>2573</v>
      </c>
      <c r="C271" s="360">
        <v>136</v>
      </c>
      <c r="D271" s="360">
        <v>138</v>
      </c>
      <c r="E271" s="398">
        <v>7.3261052672770601E-3</v>
      </c>
      <c r="F271" s="360">
        <v>1</v>
      </c>
      <c r="G271" s="360">
        <v>16</v>
      </c>
    </row>
    <row r="272" spans="1:7">
      <c r="A272" s="425" t="s">
        <v>1784</v>
      </c>
      <c r="B272" s="426" t="s">
        <v>565</v>
      </c>
      <c r="C272" s="360">
        <v>1682</v>
      </c>
      <c r="D272" s="360">
        <v>1788</v>
      </c>
      <c r="E272" s="398">
        <v>3.10287163949001E-2</v>
      </c>
      <c r="F272" s="360">
        <v>53</v>
      </c>
      <c r="G272" s="360">
        <v>288</v>
      </c>
    </row>
    <row r="273" spans="1:7">
      <c r="A273" s="425" t="s">
        <v>2574</v>
      </c>
      <c r="B273" s="426" t="s">
        <v>566</v>
      </c>
      <c r="C273" s="360">
        <v>2278</v>
      </c>
      <c r="D273" s="360">
        <v>2366</v>
      </c>
      <c r="E273" s="398">
        <v>1.91321688201898E-2</v>
      </c>
      <c r="F273" s="360">
        <v>44</v>
      </c>
      <c r="G273" s="360">
        <v>331</v>
      </c>
    </row>
    <row r="274" spans="1:7">
      <c r="A274" s="425" t="s">
        <v>1785</v>
      </c>
      <c r="B274" s="426" t="s">
        <v>567</v>
      </c>
      <c r="C274" s="360">
        <v>367</v>
      </c>
      <c r="D274" s="360">
        <v>365</v>
      </c>
      <c r="E274" s="398">
        <v>-2.7285180456897398E-3</v>
      </c>
      <c r="F274" s="360">
        <v>-2</v>
      </c>
      <c r="G274" s="360">
        <v>30</v>
      </c>
    </row>
    <row r="275" spans="1:7">
      <c r="A275" s="425" t="s">
        <v>1786</v>
      </c>
      <c r="B275" s="426" t="s">
        <v>568</v>
      </c>
      <c r="C275" s="360">
        <v>14</v>
      </c>
      <c r="D275" s="360">
        <v>14</v>
      </c>
      <c r="E275" s="398">
        <v>0</v>
      </c>
      <c r="F275" s="360">
        <v>0</v>
      </c>
      <c r="G275" s="360">
        <v>2</v>
      </c>
    </row>
    <row r="276" spans="1:7">
      <c r="A276" s="425" t="s">
        <v>1787</v>
      </c>
      <c r="B276" s="426" t="s">
        <v>569</v>
      </c>
      <c r="C276" s="360">
        <v>31</v>
      </c>
      <c r="D276" s="360">
        <v>32</v>
      </c>
      <c r="E276" s="398">
        <v>1.6001016001524E-2</v>
      </c>
      <c r="F276" s="360">
        <v>0</v>
      </c>
      <c r="G276" s="360">
        <v>3</v>
      </c>
    </row>
    <row r="277" spans="1:7">
      <c r="A277" s="425" t="s">
        <v>1788</v>
      </c>
      <c r="B277" s="426" t="s">
        <v>570</v>
      </c>
      <c r="C277" s="360" t="s">
        <v>1165</v>
      </c>
      <c r="D277" s="360" t="s">
        <v>1165</v>
      </c>
      <c r="E277" s="398" t="s">
        <v>1165</v>
      </c>
      <c r="F277" s="360" t="s">
        <v>1165</v>
      </c>
      <c r="G277" s="360" t="s">
        <v>1165</v>
      </c>
    </row>
    <row r="278" spans="1:7">
      <c r="A278" s="425" t="s">
        <v>1789</v>
      </c>
      <c r="B278" s="426" t="s">
        <v>571</v>
      </c>
      <c r="C278" s="360">
        <v>0</v>
      </c>
      <c r="D278" s="360">
        <v>0</v>
      </c>
      <c r="E278" s="398">
        <v>0</v>
      </c>
      <c r="F278" s="360">
        <v>0</v>
      </c>
      <c r="G278" s="360">
        <v>0</v>
      </c>
    </row>
    <row r="279" spans="1:7">
      <c r="A279" s="425" t="s">
        <v>1790</v>
      </c>
      <c r="B279" s="426" t="s">
        <v>572</v>
      </c>
      <c r="C279" s="360">
        <v>0</v>
      </c>
      <c r="D279" s="360">
        <v>0</v>
      </c>
      <c r="E279" s="398">
        <v>0</v>
      </c>
      <c r="F279" s="360">
        <v>0</v>
      </c>
      <c r="G279" s="360">
        <v>0</v>
      </c>
    </row>
    <row r="280" spans="1:7">
      <c r="A280" s="425" t="s">
        <v>1791</v>
      </c>
      <c r="B280" s="426" t="s">
        <v>281</v>
      </c>
      <c r="C280" s="360">
        <v>4295</v>
      </c>
      <c r="D280" s="360">
        <v>4476</v>
      </c>
      <c r="E280" s="398">
        <v>2.0853576969378999E-2</v>
      </c>
      <c r="F280" s="360">
        <v>90</v>
      </c>
      <c r="G280" s="360">
        <v>594</v>
      </c>
    </row>
    <row r="281" spans="1:7">
      <c r="A281" s="425" t="s">
        <v>1792</v>
      </c>
      <c r="B281" s="426" t="s">
        <v>2575</v>
      </c>
      <c r="C281" s="360">
        <v>0</v>
      </c>
      <c r="D281" s="360">
        <v>0</v>
      </c>
      <c r="E281" s="398">
        <v>0</v>
      </c>
      <c r="F281" s="360">
        <v>0</v>
      </c>
      <c r="G281" s="360">
        <v>0</v>
      </c>
    </row>
    <row r="282" spans="1:7">
      <c r="A282" s="425" t="s">
        <v>1793</v>
      </c>
      <c r="B282" s="426" t="s">
        <v>573</v>
      </c>
      <c r="C282" s="360">
        <v>0</v>
      </c>
      <c r="D282" s="360">
        <v>0</v>
      </c>
      <c r="E282" s="398">
        <v>0</v>
      </c>
      <c r="F282" s="360">
        <v>0</v>
      </c>
      <c r="G282" s="360">
        <v>0</v>
      </c>
    </row>
    <row r="283" spans="1:7">
      <c r="A283" s="425" t="s">
        <v>1794</v>
      </c>
      <c r="B283" s="426" t="s">
        <v>574</v>
      </c>
      <c r="C283" s="360">
        <v>146</v>
      </c>
      <c r="D283" s="360">
        <v>153</v>
      </c>
      <c r="E283" s="398">
        <v>2.3691948527217802E-2</v>
      </c>
      <c r="F283" s="360">
        <v>4</v>
      </c>
      <c r="G283" s="360">
        <v>20</v>
      </c>
    </row>
    <row r="284" spans="1:7">
      <c r="A284" s="425" t="s">
        <v>1795</v>
      </c>
      <c r="B284" s="426" t="s">
        <v>575</v>
      </c>
      <c r="C284" s="360">
        <v>0</v>
      </c>
      <c r="D284" s="360">
        <v>0</v>
      </c>
      <c r="E284" s="398">
        <v>0</v>
      </c>
      <c r="F284" s="360">
        <v>0</v>
      </c>
      <c r="G284" s="360">
        <v>0</v>
      </c>
    </row>
    <row r="285" spans="1:7">
      <c r="A285" s="425" t="s">
        <v>1796</v>
      </c>
      <c r="B285" s="426" t="s">
        <v>282</v>
      </c>
      <c r="C285" s="360">
        <v>145</v>
      </c>
      <c r="D285" s="360">
        <v>149</v>
      </c>
      <c r="E285" s="398">
        <v>1.3699268469969701E-2</v>
      </c>
      <c r="F285" s="360">
        <v>2</v>
      </c>
      <c r="G285" s="360">
        <v>16</v>
      </c>
    </row>
    <row r="286" spans="1:7" ht="25.5">
      <c r="A286" s="425" t="s">
        <v>1797</v>
      </c>
      <c r="B286" s="426" t="s">
        <v>576</v>
      </c>
      <c r="C286" s="360">
        <v>4222</v>
      </c>
      <c r="D286" s="360">
        <v>4441</v>
      </c>
      <c r="E286" s="398">
        <v>2.5607698446738599E-2</v>
      </c>
      <c r="F286" s="360">
        <v>109</v>
      </c>
      <c r="G286" s="360">
        <v>688</v>
      </c>
    </row>
    <row r="287" spans="1:7">
      <c r="A287" s="425" t="s">
        <v>1798</v>
      </c>
      <c r="B287" s="426" t="s">
        <v>577</v>
      </c>
      <c r="C287" s="360">
        <v>1064</v>
      </c>
      <c r="D287" s="360">
        <v>1093</v>
      </c>
      <c r="E287" s="398">
        <v>1.35362051242887E-2</v>
      </c>
      <c r="F287" s="360">
        <v>14</v>
      </c>
      <c r="G287" s="360">
        <v>122</v>
      </c>
    </row>
    <row r="288" spans="1:7">
      <c r="A288" s="425" t="s">
        <v>1799</v>
      </c>
      <c r="B288" s="426" t="s">
        <v>578</v>
      </c>
      <c r="C288" s="360">
        <v>20</v>
      </c>
      <c r="D288" s="360">
        <v>19</v>
      </c>
      <c r="E288" s="398">
        <v>-2.5320565519103701E-2</v>
      </c>
      <c r="F288" s="360">
        <v>0</v>
      </c>
      <c r="G288" s="360">
        <v>1</v>
      </c>
    </row>
    <row r="289" spans="1:7">
      <c r="A289" s="425" t="s">
        <v>1800</v>
      </c>
      <c r="B289" s="426" t="s">
        <v>579</v>
      </c>
      <c r="C289" s="360">
        <v>0</v>
      </c>
      <c r="D289" s="360">
        <v>0</v>
      </c>
      <c r="E289" s="398">
        <v>0</v>
      </c>
      <c r="F289" s="360">
        <v>0</v>
      </c>
      <c r="G289" s="360">
        <v>0</v>
      </c>
    </row>
    <row r="290" spans="1:7">
      <c r="A290" s="425" t="s">
        <v>1801</v>
      </c>
      <c r="B290" s="426" t="s">
        <v>580</v>
      </c>
      <c r="C290" s="360" t="s">
        <v>1165</v>
      </c>
      <c r="D290" s="360" t="s">
        <v>1165</v>
      </c>
      <c r="E290" s="398" t="s">
        <v>1165</v>
      </c>
      <c r="F290" s="360" t="s">
        <v>1165</v>
      </c>
      <c r="G290" s="360" t="s">
        <v>1165</v>
      </c>
    </row>
    <row r="291" spans="1:7">
      <c r="A291" s="429" t="s">
        <v>1802</v>
      </c>
      <c r="B291" s="430" t="s">
        <v>2576</v>
      </c>
      <c r="C291" s="359">
        <v>25</v>
      </c>
      <c r="D291" s="359">
        <v>26</v>
      </c>
      <c r="E291" s="431">
        <v>1.9803902718557E-2</v>
      </c>
      <c r="F291" s="359">
        <v>0</v>
      </c>
      <c r="G291" s="359">
        <v>3</v>
      </c>
    </row>
    <row r="292" spans="1:7">
      <c r="A292" s="429" t="s">
        <v>1803</v>
      </c>
      <c r="B292" s="430" t="s">
        <v>581</v>
      </c>
      <c r="C292" s="359">
        <v>16</v>
      </c>
      <c r="D292" s="359">
        <v>16</v>
      </c>
      <c r="E292" s="431">
        <v>0</v>
      </c>
      <c r="F292" s="359">
        <v>0</v>
      </c>
      <c r="G292" s="359">
        <v>2</v>
      </c>
    </row>
    <row r="293" spans="1:7">
      <c r="A293" s="417" t="s">
        <v>1804</v>
      </c>
      <c r="B293" s="424" t="s">
        <v>582</v>
      </c>
      <c r="C293" s="240">
        <v>59</v>
      </c>
      <c r="D293" s="240">
        <v>60</v>
      </c>
      <c r="E293" s="401">
        <v>8.4389681792214101E-3</v>
      </c>
      <c r="F293" s="240">
        <v>0</v>
      </c>
      <c r="G293" s="240">
        <v>6</v>
      </c>
    </row>
    <row r="294" spans="1:7">
      <c r="A294" s="425" t="s">
        <v>1805</v>
      </c>
      <c r="B294" s="426" t="s">
        <v>583</v>
      </c>
      <c r="C294" s="360">
        <v>36</v>
      </c>
      <c r="D294" s="360">
        <v>38</v>
      </c>
      <c r="E294" s="398">
        <v>2.74023338281628E-2</v>
      </c>
      <c r="F294" s="360">
        <v>1</v>
      </c>
      <c r="G294" s="360">
        <v>5</v>
      </c>
    </row>
    <row r="295" spans="1:7">
      <c r="A295" s="425" t="s">
        <v>1806</v>
      </c>
      <c r="B295" s="426" t="s">
        <v>584</v>
      </c>
      <c r="C295" s="360">
        <v>134</v>
      </c>
      <c r="D295" s="360">
        <v>134</v>
      </c>
      <c r="E295" s="398">
        <v>0</v>
      </c>
      <c r="F295" s="360">
        <v>0</v>
      </c>
      <c r="G295" s="360">
        <v>12</v>
      </c>
    </row>
    <row r="296" spans="1:7">
      <c r="A296" s="425" t="s">
        <v>1807</v>
      </c>
      <c r="B296" s="426" t="s">
        <v>585</v>
      </c>
      <c r="C296" s="360">
        <v>381</v>
      </c>
      <c r="D296" s="360">
        <v>394</v>
      </c>
      <c r="E296" s="398">
        <v>1.6917270434589699E-2</v>
      </c>
      <c r="F296" s="360">
        <v>6</v>
      </c>
      <c r="G296" s="360">
        <v>46</v>
      </c>
    </row>
    <row r="297" spans="1:7">
      <c r="A297" s="425" t="s">
        <v>1808</v>
      </c>
      <c r="B297" s="426" t="s">
        <v>586</v>
      </c>
      <c r="C297" s="360">
        <v>66</v>
      </c>
      <c r="D297" s="360">
        <v>69</v>
      </c>
      <c r="E297" s="398">
        <v>2.2474716291090099E-2</v>
      </c>
      <c r="F297" s="360">
        <v>2</v>
      </c>
      <c r="G297" s="360">
        <v>9</v>
      </c>
    </row>
    <row r="298" spans="1:7">
      <c r="A298" s="425" t="s">
        <v>1809</v>
      </c>
      <c r="B298" s="426" t="s">
        <v>587</v>
      </c>
      <c r="C298" s="360">
        <v>233</v>
      </c>
      <c r="D298" s="360">
        <v>239</v>
      </c>
      <c r="E298" s="398">
        <v>1.27936971374643E-2</v>
      </c>
      <c r="F298" s="360">
        <v>3</v>
      </c>
      <c r="G298" s="360">
        <v>26</v>
      </c>
    </row>
    <row r="299" spans="1:7">
      <c r="A299" s="425" t="s">
        <v>1810</v>
      </c>
      <c r="B299" s="426" t="s">
        <v>588</v>
      </c>
      <c r="C299" s="360">
        <v>68</v>
      </c>
      <c r="D299" s="360">
        <v>71</v>
      </c>
      <c r="E299" s="398">
        <v>2.18207509435417E-2</v>
      </c>
      <c r="F299" s="360">
        <v>2</v>
      </c>
      <c r="G299" s="360">
        <v>9</v>
      </c>
    </row>
    <row r="300" spans="1:7">
      <c r="A300" s="425" t="s">
        <v>1811</v>
      </c>
      <c r="B300" s="426" t="s">
        <v>589</v>
      </c>
      <c r="C300" s="360">
        <v>20</v>
      </c>
      <c r="D300" s="360">
        <v>20</v>
      </c>
      <c r="E300" s="398">
        <v>0</v>
      </c>
      <c r="F300" s="360">
        <v>0</v>
      </c>
      <c r="G300" s="360">
        <v>2</v>
      </c>
    </row>
    <row r="301" spans="1:7">
      <c r="A301" s="425" t="s">
        <v>1812</v>
      </c>
      <c r="B301" s="426" t="s">
        <v>590</v>
      </c>
      <c r="C301" s="360">
        <v>2200</v>
      </c>
      <c r="D301" s="360">
        <v>2356</v>
      </c>
      <c r="E301" s="398">
        <v>3.4847375659372799E-2</v>
      </c>
      <c r="F301" s="360">
        <v>78</v>
      </c>
      <c r="G301" s="360">
        <v>443</v>
      </c>
    </row>
    <row r="302" spans="1:7">
      <c r="A302" s="425" t="s">
        <v>1813</v>
      </c>
      <c r="B302" s="426" t="s">
        <v>591</v>
      </c>
      <c r="C302" s="360">
        <v>0</v>
      </c>
      <c r="D302" s="360">
        <v>0</v>
      </c>
      <c r="E302" s="398">
        <v>0</v>
      </c>
      <c r="F302" s="360">
        <v>0</v>
      </c>
      <c r="G302" s="360">
        <v>0</v>
      </c>
    </row>
    <row r="303" spans="1:7">
      <c r="A303" s="425" t="s">
        <v>1814</v>
      </c>
      <c r="B303" s="426" t="s">
        <v>592</v>
      </c>
      <c r="C303" s="360">
        <v>43</v>
      </c>
      <c r="D303" s="360">
        <v>46</v>
      </c>
      <c r="E303" s="398">
        <v>3.4295625950562E-2</v>
      </c>
      <c r="F303" s="360">
        <v>2</v>
      </c>
      <c r="G303" s="360">
        <v>7</v>
      </c>
    </row>
    <row r="304" spans="1:7">
      <c r="A304" s="425" t="s">
        <v>1815</v>
      </c>
      <c r="B304" s="426" t="s">
        <v>593</v>
      </c>
      <c r="C304" s="360">
        <v>0</v>
      </c>
      <c r="D304" s="360">
        <v>0</v>
      </c>
      <c r="E304" s="398">
        <v>0</v>
      </c>
      <c r="F304" s="360">
        <v>0</v>
      </c>
      <c r="G304" s="360">
        <v>0</v>
      </c>
    </row>
    <row r="305" spans="1:7">
      <c r="A305" s="425" t="s">
        <v>1816</v>
      </c>
      <c r="B305" s="426" t="s">
        <v>594</v>
      </c>
      <c r="C305" s="360">
        <v>1406</v>
      </c>
      <c r="D305" s="360">
        <v>1464</v>
      </c>
      <c r="E305" s="398">
        <v>2.0417452856370501E-2</v>
      </c>
      <c r="F305" s="360">
        <v>29</v>
      </c>
      <c r="G305" s="360">
        <v>252</v>
      </c>
    </row>
    <row r="306" spans="1:7">
      <c r="A306" s="425" t="s">
        <v>1817</v>
      </c>
      <c r="B306" s="426" t="s">
        <v>595</v>
      </c>
      <c r="C306" s="360">
        <v>88</v>
      </c>
      <c r="D306" s="360">
        <v>88</v>
      </c>
      <c r="E306" s="398">
        <v>0</v>
      </c>
      <c r="F306" s="360">
        <v>0</v>
      </c>
      <c r="G306" s="360">
        <v>12</v>
      </c>
    </row>
    <row r="307" spans="1:7">
      <c r="A307" s="425" t="s">
        <v>1818</v>
      </c>
      <c r="B307" s="426" t="s">
        <v>596</v>
      </c>
      <c r="C307" s="360" t="s">
        <v>1165</v>
      </c>
      <c r="D307" s="360" t="s">
        <v>1165</v>
      </c>
      <c r="E307" s="398" t="s">
        <v>1165</v>
      </c>
      <c r="F307" s="360" t="s">
        <v>1165</v>
      </c>
      <c r="G307" s="360" t="s">
        <v>1165</v>
      </c>
    </row>
    <row r="308" spans="1:7">
      <c r="A308" s="425" t="s">
        <v>1819</v>
      </c>
      <c r="B308" s="426" t="s">
        <v>2577</v>
      </c>
      <c r="C308" s="360">
        <v>0</v>
      </c>
      <c r="D308" s="360">
        <v>0</v>
      </c>
      <c r="E308" s="398">
        <v>0</v>
      </c>
      <c r="F308" s="360">
        <v>0</v>
      </c>
      <c r="G308" s="360">
        <v>0</v>
      </c>
    </row>
    <row r="309" spans="1:7">
      <c r="A309" s="425" t="s">
        <v>1820</v>
      </c>
      <c r="B309" s="426" t="s">
        <v>597</v>
      </c>
      <c r="C309" s="360">
        <v>161</v>
      </c>
      <c r="D309" s="360">
        <v>187</v>
      </c>
      <c r="E309" s="398">
        <v>7.7724771558032701E-2</v>
      </c>
      <c r="F309" s="360">
        <v>13</v>
      </c>
      <c r="G309" s="360">
        <v>45</v>
      </c>
    </row>
    <row r="310" spans="1:7">
      <c r="A310" s="425" t="s">
        <v>1821</v>
      </c>
      <c r="B310" s="426" t="s">
        <v>598</v>
      </c>
      <c r="C310" s="360">
        <v>494</v>
      </c>
      <c r="D310" s="360">
        <v>561</v>
      </c>
      <c r="E310" s="398">
        <v>6.5658261528700496E-2</v>
      </c>
      <c r="F310" s="360">
        <v>34</v>
      </c>
      <c r="G310" s="360">
        <v>124</v>
      </c>
    </row>
    <row r="311" spans="1:7" ht="25.5">
      <c r="A311" s="425" t="s">
        <v>1822</v>
      </c>
      <c r="B311" s="426" t="s">
        <v>283</v>
      </c>
      <c r="C311" s="360">
        <v>0</v>
      </c>
      <c r="D311" s="360">
        <v>0</v>
      </c>
      <c r="E311" s="398">
        <v>0</v>
      </c>
      <c r="F311" s="360">
        <v>0</v>
      </c>
      <c r="G311" s="360">
        <v>0</v>
      </c>
    </row>
    <row r="312" spans="1:7">
      <c r="A312" s="425" t="s">
        <v>1823</v>
      </c>
      <c r="B312" s="426" t="s">
        <v>599</v>
      </c>
      <c r="C312" s="360">
        <v>725</v>
      </c>
      <c r="D312" s="360">
        <v>744</v>
      </c>
      <c r="E312" s="398">
        <v>1.30187049367469E-2</v>
      </c>
      <c r="F312" s="360">
        <v>9</v>
      </c>
      <c r="G312" s="360">
        <v>84</v>
      </c>
    </row>
    <row r="313" spans="1:7">
      <c r="A313" s="425" t="s">
        <v>1824</v>
      </c>
      <c r="B313" s="426" t="s">
        <v>600</v>
      </c>
      <c r="C313" s="360" t="s">
        <v>1165</v>
      </c>
      <c r="D313" s="360" t="s">
        <v>1165</v>
      </c>
      <c r="E313" s="398" t="s">
        <v>1165</v>
      </c>
      <c r="F313" s="360" t="s">
        <v>1165</v>
      </c>
      <c r="G313" s="360" t="s">
        <v>1165</v>
      </c>
    </row>
    <row r="314" spans="1:7">
      <c r="A314" s="425" t="s">
        <v>1825</v>
      </c>
      <c r="B314" s="426" t="s">
        <v>601</v>
      </c>
      <c r="C314" s="360">
        <v>0</v>
      </c>
      <c r="D314" s="360">
        <v>0</v>
      </c>
      <c r="E314" s="398">
        <v>0</v>
      </c>
      <c r="F314" s="360">
        <v>0</v>
      </c>
      <c r="G314" s="360">
        <v>0</v>
      </c>
    </row>
    <row r="315" spans="1:7">
      <c r="A315" s="425" t="s">
        <v>1826</v>
      </c>
      <c r="B315" s="426" t="s">
        <v>602</v>
      </c>
      <c r="C315" s="360">
        <v>0</v>
      </c>
      <c r="D315" s="360">
        <v>0</v>
      </c>
      <c r="E315" s="398">
        <v>0</v>
      </c>
      <c r="F315" s="360">
        <v>0</v>
      </c>
      <c r="G315" s="360">
        <v>0</v>
      </c>
    </row>
    <row r="316" spans="1:7">
      <c r="A316" s="425" t="s">
        <v>1827</v>
      </c>
      <c r="B316" s="426" t="s">
        <v>603</v>
      </c>
      <c r="C316" s="360">
        <v>0</v>
      </c>
      <c r="D316" s="360">
        <v>0</v>
      </c>
      <c r="E316" s="398">
        <v>0</v>
      </c>
      <c r="F316" s="360">
        <v>0</v>
      </c>
      <c r="G316" s="360">
        <v>0</v>
      </c>
    </row>
    <row r="317" spans="1:7">
      <c r="A317" s="425" t="s">
        <v>1828</v>
      </c>
      <c r="B317" s="426" t="s">
        <v>604</v>
      </c>
      <c r="C317" s="360">
        <v>317</v>
      </c>
      <c r="D317" s="360">
        <v>322</v>
      </c>
      <c r="E317" s="398">
        <v>7.8555802606148396E-3</v>
      </c>
      <c r="F317" s="360">
        <v>2</v>
      </c>
      <c r="G317" s="360">
        <v>33</v>
      </c>
    </row>
    <row r="318" spans="1:7">
      <c r="A318" s="425" t="s">
        <v>1829</v>
      </c>
      <c r="B318" s="426" t="s">
        <v>605</v>
      </c>
      <c r="C318" s="360">
        <v>54</v>
      </c>
      <c r="D318" s="360">
        <v>55</v>
      </c>
      <c r="E318" s="398">
        <v>9.2167846991639806E-3</v>
      </c>
      <c r="F318" s="360">
        <v>0</v>
      </c>
      <c r="G318" s="360">
        <v>6</v>
      </c>
    </row>
    <row r="319" spans="1:7">
      <c r="A319" s="425" t="s">
        <v>1830</v>
      </c>
      <c r="B319" s="426" t="s">
        <v>606</v>
      </c>
      <c r="C319" s="360">
        <v>18</v>
      </c>
      <c r="D319" s="360">
        <v>18</v>
      </c>
      <c r="E319" s="398">
        <v>0</v>
      </c>
      <c r="F319" s="360">
        <v>0</v>
      </c>
      <c r="G319" s="360">
        <v>2</v>
      </c>
    </row>
    <row r="320" spans="1:7">
      <c r="A320" s="425" t="s">
        <v>1831</v>
      </c>
      <c r="B320" s="426" t="s">
        <v>607</v>
      </c>
      <c r="C320" s="360">
        <v>147</v>
      </c>
      <c r="D320" s="360">
        <v>154</v>
      </c>
      <c r="E320" s="398">
        <v>2.3532631438318002E-2</v>
      </c>
      <c r="F320" s="360">
        <v>4</v>
      </c>
      <c r="G320" s="360">
        <v>21</v>
      </c>
    </row>
    <row r="321" spans="1:7">
      <c r="A321" s="425" t="s">
        <v>1832</v>
      </c>
      <c r="B321" s="426" t="s">
        <v>608</v>
      </c>
      <c r="C321" s="360">
        <v>133</v>
      </c>
      <c r="D321" s="360">
        <v>138</v>
      </c>
      <c r="E321" s="398">
        <v>1.8623573731928699E-2</v>
      </c>
      <c r="F321" s="360">
        <v>2</v>
      </c>
      <c r="G321" s="360">
        <v>16</v>
      </c>
    </row>
    <row r="322" spans="1:7">
      <c r="A322" s="425" t="s">
        <v>1833</v>
      </c>
      <c r="B322" s="426" t="s">
        <v>609</v>
      </c>
      <c r="C322" s="360">
        <v>0</v>
      </c>
      <c r="D322" s="360">
        <v>0</v>
      </c>
      <c r="E322" s="398">
        <v>0</v>
      </c>
      <c r="F322" s="360">
        <v>0</v>
      </c>
      <c r="G322" s="360">
        <v>0</v>
      </c>
    </row>
    <row r="323" spans="1:7">
      <c r="A323" s="425" t="s">
        <v>1834</v>
      </c>
      <c r="B323" s="426" t="s">
        <v>610</v>
      </c>
      <c r="C323" s="360">
        <v>233</v>
      </c>
      <c r="D323" s="360">
        <v>248</v>
      </c>
      <c r="E323" s="398">
        <v>3.1686814107572799E-2</v>
      </c>
      <c r="F323" s="360">
        <v>8</v>
      </c>
      <c r="G323" s="360">
        <v>39</v>
      </c>
    </row>
    <row r="324" spans="1:7">
      <c r="A324" s="425" t="s">
        <v>1835</v>
      </c>
      <c r="B324" s="426" t="s">
        <v>611</v>
      </c>
      <c r="C324" s="360">
        <v>97</v>
      </c>
      <c r="D324" s="360">
        <v>107</v>
      </c>
      <c r="E324" s="398">
        <v>5.0282239926561202E-2</v>
      </c>
      <c r="F324" s="360">
        <v>5</v>
      </c>
      <c r="G324" s="360">
        <v>20</v>
      </c>
    </row>
    <row r="325" spans="1:7">
      <c r="A325" s="425" t="s">
        <v>1836</v>
      </c>
      <c r="B325" s="426" t="s">
        <v>612</v>
      </c>
      <c r="C325" s="360">
        <v>16</v>
      </c>
      <c r="D325" s="360">
        <v>16</v>
      </c>
      <c r="E325" s="398">
        <v>0</v>
      </c>
      <c r="F325" s="360">
        <v>0</v>
      </c>
      <c r="G325" s="360">
        <v>2</v>
      </c>
    </row>
    <row r="326" spans="1:7">
      <c r="A326" s="425" t="s">
        <v>2725</v>
      </c>
      <c r="B326" s="426" t="s">
        <v>2726</v>
      </c>
      <c r="C326" s="360">
        <v>0</v>
      </c>
      <c r="D326" s="360">
        <v>0</v>
      </c>
      <c r="E326" s="398">
        <v>0</v>
      </c>
      <c r="F326" s="360">
        <v>0</v>
      </c>
      <c r="G326" s="360">
        <v>0</v>
      </c>
    </row>
    <row r="327" spans="1:7">
      <c r="A327" s="425" t="s">
        <v>1837</v>
      </c>
      <c r="B327" s="426" t="s">
        <v>613</v>
      </c>
      <c r="C327" s="360" t="s">
        <v>1165</v>
      </c>
      <c r="D327" s="360" t="s">
        <v>1165</v>
      </c>
      <c r="E327" s="398" t="s">
        <v>1165</v>
      </c>
      <c r="F327" s="360" t="s">
        <v>1165</v>
      </c>
      <c r="G327" s="360" t="s">
        <v>1165</v>
      </c>
    </row>
    <row r="328" spans="1:7">
      <c r="A328" s="425" t="s">
        <v>1838</v>
      </c>
      <c r="B328" s="426" t="s">
        <v>614</v>
      </c>
      <c r="C328" s="360">
        <v>54</v>
      </c>
      <c r="D328" s="360">
        <v>56</v>
      </c>
      <c r="E328" s="398">
        <v>1.83501544346312E-2</v>
      </c>
      <c r="F328" s="360">
        <v>1</v>
      </c>
      <c r="G328" s="360">
        <v>7</v>
      </c>
    </row>
    <row r="329" spans="1:7">
      <c r="A329" s="425" t="s">
        <v>1839</v>
      </c>
      <c r="B329" s="426" t="s">
        <v>284</v>
      </c>
      <c r="C329" s="360" t="s">
        <v>1165</v>
      </c>
      <c r="D329" s="360" t="s">
        <v>1165</v>
      </c>
      <c r="E329" s="398" t="s">
        <v>1165</v>
      </c>
      <c r="F329" s="360" t="s">
        <v>1165</v>
      </c>
      <c r="G329" s="360" t="s">
        <v>1165</v>
      </c>
    </row>
    <row r="330" spans="1:7">
      <c r="A330" s="425" t="s">
        <v>1840</v>
      </c>
      <c r="B330" s="426" t="s">
        <v>615</v>
      </c>
      <c r="C330" s="360" t="s">
        <v>1165</v>
      </c>
      <c r="D330" s="360" t="s">
        <v>1165</v>
      </c>
      <c r="E330" s="398" t="s">
        <v>1165</v>
      </c>
      <c r="F330" s="360" t="s">
        <v>1165</v>
      </c>
      <c r="G330" s="360" t="s">
        <v>1165</v>
      </c>
    </row>
    <row r="331" spans="1:7">
      <c r="A331" s="425" t="s">
        <v>1841</v>
      </c>
      <c r="B331" s="426" t="s">
        <v>285</v>
      </c>
      <c r="C331" s="360">
        <v>59</v>
      </c>
      <c r="D331" s="360">
        <v>62</v>
      </c>
      <c r="E331" s="398">
        <v>2.5108510172029901E-2</v>
      </c>
      <c r="F331" s="360">
        <v>2</v>
      </c>
      <c r="G331" s="360">
        <v>10</v>
      </c>
    </row>
    <row r="332" spans="1:7">
      <c r="A332" s="425" t="s">
        <v>1842</v>
      </c>
      <c r="B332" s="426" t="s">
        <v>616</v>
      </c>
      <c r="C332" s="360">
        <v>22394</v>
      </c>
      <c r="D332" s="360">
        <v>23094</v>
      </c>
      <c r="E332" s="398">
        <v>1.5508923042246299E-2</v>
      </c>
      <c r="F332" s="360">
        <v>353</v>
      </c>
      <c r="G332" s="360">
        <v>1848</v>
      </c>
    </row>
    <row r="333" spans="1:7">
      <c r="A333" s="425" t="s">
        <v>1843</v>
      </c>
      <c r="B333" s="426" t="s">
        <v>617</v>
      </c>
      <c r="C333" s="360">
        <v>14858</v>
      </c>
      <c r="D333" s="360">
        <v>15340</v>
      </c>
      <c r="E333" s="398">
        <v>1.6090761757376199E-2</v>
      </c>
      <c r="F333" s="360">
        <v>244</v>
      </c>
      <c r="G333" s="360">
        <v>1152</v>
      </c>
    </row>
    <row r="334" spans="1:7">
      <c r="A334" s="425" t="s">
        <v>1844</v>
      </c>
      <c r="B334" s="426" t="s">
        <v>618</v>
      </c>
      <c r="C334" s="360">
        <v>131</v>
      </c>
      <c r="D334" s="360">
        <v>141</v>
      </c>
      <c r="E334" s="398">
        <v>3.7466085162592297E-2</v>
      </c>
      <c r="F334" s="360">
        <v>5</v>
      </c>
      <c r="G334" s="360">
        <v>13</v>
      </c>
    </row>
    <row r="335" spans="1:7">
      <c r="A335" s="425" t="s">
        <v>1845</v>
      </c>
      <c r="B335" s="426" t="s">
        <v>619</v>
      </c>
      <c r="C335" s="360">
        <v>555</v>
      </c>
      <c r="D335" s="360">
        <v>577</v>
      </c>
      <c r="E335" s="398">
        <v>1.96272062080531E-2</v>
      </c>
      <c r="F335" s="360">
        <v>11</v>
      </c>
      <c r="G335" s="360">
        <v>38</v>
      </c>
    </row>
    <row r="336" spans="1:7">
      <c r="A336" s="429" t="s">
        <v>1846</v>
      </c>
      <c r="B336" s="430" t="s">
        <v>620</v>
      </c>
      <c r="C336" s="359">
        <v>0</v>
      </c>
      <c r="D336" s="359">
        <v>0</v>
      </c>
      <c r="E336" s="431">
        <v>0</v>
      </c>
      <c r="F336" s="359">
        <v>0</v>
      </c>
      <c r="G336" s="359">
        <v>0</v>
      </c>
    </row>
    <row r="337" spans="1:7">
      <c r="A337" s="425" t="s">
        <v>1847</v>
      </c>
      <c r="B337" s="426" t="s">
        <v>621</v>
      </c>
      <c r="C337" s="360">
        <v>0</v>
      </c>
      <c r="D337" s="360">
        <v>0</v>
      </c>
      <c r="E337" s="398">
        <v>0</v>
      </c>
      <c r="F337" s="360">
        <v>0</v>
      </c>
      <c r="G337" s="360">
        <v>0</v>
      </c>
    </row>
    <row r="338" spans="1:7">
      <c r="A338" s="429" t="s">
        <v>2783</v>
      </c>
      <c r="B338" s="430" t="s">
        <v>2784</v>
      </c>
      <c r="C338" s="359">
        <v>0</v>
      </c>
      <c r="D338" s="359">
        <v>0</v>
      </c>
      <c r="E338" s="431">
        <v>0</v>
      </c>
      <c r="F338" s="359">
        <v>0</v>
      </c>
      <c r="G338" s="359">
        <v>0</v>
      </c>
    </row>
    <row r="339" spans="1:7">
      <c r="A339" s="417" t="s">
        <v>1848</v>
      </c>
      <c r="B339" s="424" t="s">
        <v>622</v>
      </c>
      <c r="C339" s="240">
        <v>32</v>
      </c>
      <c r="D339" s="240">
        <v>32</v>
      </c>
      <c r="E339" s="401">
        <v>0</v>
      </c>
      <c r="F339" s="240">
        <v>0</v>
      </c>
      <c r="G339" s="240">
        <v>1</v>
      </c>
    </row>
    <row r="340" spans="1:7">
      <c r="A340" s="425" t="s">
        <v>1849</v>
      </c>
      <c r="B340" s="426" t="s">
        <v>623</v>
      </c>
      <c r="C340" s="360">
        <v>148</v>
      </c>
      <c r="D340" s="360">
        <v>153</v>
      </c>
      <c r="E340" s="398">
        <v>1.67515841068475E-2</v>
      </c>
      <c r="F340" s="360">
        <v>2</v>
      </c>
      <c r="G340" s="360">
        <v>14</v>
      </c>
    </row>
    <row r="341" spans="1:7">
      <c r="A341" s="425" t="s">
        <v>1850</v>
      </c>
      <c r="B341" s="426" t="s">
        <v>624</v>
      </c>
      <c r="C341" s="360">
        <v>103</v>
      </c>
      <c r="D341" s="360">
        <v>110</v>
      </c>
      <c r="E341" s="398">
        <v>3.3422065299819198E-2</v>
      </c>
      <c r="F341" s="360">
        <v>4</v>
      </c>
      <c r="G341" s="360">
        <v>11</v>
      </c>
    </row>
    <row r="342" spans="1:7">
      <c r="A342" s="425" t="s">
        <v>1851</v>
      </c>
      <c r="B342" s="426" t="s">
        <v>625</v>
      </c>
      <c r="C342" s="360">
        <v>748</v>
      </c>
      <c r="D342" s="360">
        <v>766</v>
      </c>
      <c r="E342" s="398">
        <v>1.19605580866256E-2</v>
      </c>
      <c r="F342" s="360">
        <v>9</v>
      </c>
      <c r="G342" s="360">
        <v>47</v>
      </c>
    </row>
    <row r="343" spans="1:7">
      <c r="A343" s="425" t="s">
        <v>1852</v>
      </c>
      <c r="B343" s="426" t="s">
        <v>626</v>
      </c>
      <c r="C343" s="360">
        <v>0</v>
      </c>
      <c r="D343" s="360">
        <v>0</v>
      </c>
      <c r="E343" s="398">
        <v>0</v>
      </c>
      <c r="F343" s="360">
        <v>0</v>
      </c>
      <c r="G343" s="360">
        <v>0</v>
      </c>
    </row>
    <row r="344" spans="1:7">
      <c r="A344" s="425" t="s">
        <v>1853</v>
      </c>
      <c r="B344" s="426" t="s">
        <v>627</v>
      </c>
      <c r="C344" s="360">
        <v>0</v>
      </c>
      <c r="D344" s="360">
        <v>0</v>
      </c>
      <c r="E344" s="398">
        <v>0</v>
      </c>
      <c r="F344" s="360">
        <v>0</v>
      </c>
      <c r="G344" s="360">
        <v>0</v>
      </c>
    </row>
    <row r="345" spans="1:7">
      <c r="A345" s="425" t="s">
        <v>1854</v>
      </c>
      <c r="B345" s="426" t="s">
        <v>628</v>
      </c>
      <c r="C345" s="360">
        <v>0</v>
      </c>
      <c r="D345" s="360">
        <v>0</v>
      </c>
      <c r="E345" s="398">
        <v>0</v>
      </c>
      <c r="F345" s="360">
        <v>0</v>
      </c>
      <c r="G345" s="360">
        <v>0</v>
      </c>
    </row>
    <row r="346" spans="1:7">
      <c r="A346" s="425" t="s">
        <v>1855</v>
      </c>
      <c r="B346" s="426" t="s">
        <v>629</v>
      </c>
      <c r="C346" s="360">
        <v>0</v>
      </c>
      <c r="D346" s="360">
        <v>0</v>
      </c>
      <c r="E346" s="398">
        <v>0</v>
      </c>
      <c r="F346" s="360">
        <v>0</v>
      </c>
      <c r="G346" s="360">
        <v>0</v>
      </c>
    </row>
    <row r="347" spans="1:7">
      <c r="A347" s="425" t="s">
        <v>1856</v>
      </c>
      <c r="B347" s="426" t="s">
        <v>630</v>
      </c>
      <c r="C347" s="360">
        <v>0</v>
      </c>
      <c r="D347" s="360">
        <v>0</v>
      </c>
      <c r="E347" s="398">
        <v>0</v>
      </c>
      <c r="F347" s="360">
        <v>0</v>
      </c>
      <c r="G347" s="360">
        <v>0</v>
      </c>
    </row>
    <row r="348" spans="1:7">
      <c r="A348" s="425" t="s">
        <v>1857</v>
      </c>
      <c r="B348" s="426" t="s">
        <v>631</v>
      </c>
      <c r="C348" s="360">
        <v>0</v>
      </c>
      <c r="D348" s="360">
        <v>0</v>
      </c>
      <c r="E348" s="398">
        <v>0</v>
      </c>
      <c r="F348" s="360">
        <v>0</v>
      </c>
      <c r="G348" s="360">
        <v>0</v>
      </c>
    </row>
    <row r="349" spans="1:7">
      <c r="A349" s="425" t="s">
        <v>1858</v>
      </c>
      <c r="B349" s="426" t="s">
        <v>632</v>
      </c>
      <c r="C349" s="360">
        <v>0</v>
      </c>
      <c r="D349" s="360">
        <v>0</v>
      </c>
      <c r="E349" s="398">
        <v>0</v>
      </c>
      <c r="F349" s="360">
        <v>0</v>
      </c>
      <c r="G349" s="360">
        <v>0</v>
      </c>
    </row>
    <row r="350" spans="1:7">
      <c r="A350" s="425" t="s">
        <v>1859</v>
      </c>
      <c r="B350" s="426" t="s">
        <v>633</v>
      </c>
      <c r="C350" s="360">
        <v>0</v>
      </c>
      <c r="D350" s="360">
        <v>0</v>
      </c>
      <c r="E350" s="398">
        <v>0</v>
      </c>
      <c r="F350" s="360">
        <v>0</v>
      </c>
      <c r="G350" s="360">
        <v>0</v>
      </c>
    </row>
    <row r="351" spans="1:7">
      <c r="A351" s="425" t="s">
        <v>1860</v>
      </c>
      <c r="B351" s="426" t="s">
        <v>634</v>
      </c>
      <c r="C351" s="360">
        <v>300</v>
      </c>
      <c r="D351" s="360">
        <v>315</v>
      </c>
      <c r="E351" s="398">
        <v>2.4695076595959899E-2</v>
      </c>
      <c r="F351" s="360">
        <v>8</v>
      </c>
      <c r="G351" s="360">
        <v>31</v>
      </c>
    </row>
    <row r="352" spans="1:7">
      <c r="A352" s="425" t="s">
        <v>1861</v>
      </c>
      <c r="B352" s="426" t="s">
        <v>635</v>
      </c>
      <c r="C352" s="360">
        <v>17</v>
      </c>
      <c r="D352" s="360">
        <v>17</v>
      </c>
      <c r="E352" s="398">
        <v>0</v>
      </c>
      <c r="F352" s="360">
        <v>0</v>
      </c>
      <c r="G352" s="360">
        <v>1</v>
      </c>
    </row>
    <row r="353" spans="1:7">
      <c r="A353" s="425" t="s">
        <v>1862</v>
      </c>
      <c r="B353" s="426" t="s">
        <v>638</v>
      </c>
      <c r="C353" s="360">
        <v>395</v>
      </c>
      <c r="D353" s="360">
        <v>414</v>
      </c>
      <c r="E353" s="398">
        <v>2.3768169959773999E-2</v>
      </c>
      <c r="F353" s="360">
        <v>10</v>
      </c>
      <c r="G353" s="360">
        <v>40</v>
      </c>
    </row>
    <row r="354" spans="1:7">
      <c r="A354" s="425" t="s">
        <v>1863</v>
      </c>
      <c r="B354" s="426" t="s">
        <v>639</v>
      </c>
      <c r="C354" s="360">
        <v>917</v>
      </c>
      <c r="D354" s="360">
        <v>964</v>
      </c>
      <c r="E354" s="398">
        <v>2.5306826965483701E-2</v>
      </c>
      <c r="F354" s="360">
        <v>24</v>
      </c>
      <c r="G354" s="360">
        <v>83</v>
      </c>
    </row>
    <row r="355" spans="1:7">
      <c r="A355" s="425" t="s">
        <v>1864</v>
      </c>
      <c r="B355" s="426" t="s">
        <v>640</v>
      </c>
      <c r="C355" s="360">
        <v>22</v>
      </c>
      <c r="D355" s="360">
        <v>22</v>
      </c>
      <c r="E355" s="398">
        <v>0</v>
      </c>
      <c r="F355" s="360">
        <v>0</v>
      </c>
      <c r="G355" s="360">
        <v>1</v>
      </c>
    </row>
    <row r="356" spans="1:7">
      <c r="A356" s="425" t="s">
        <v>1865</v>
      </c>
      <c r="B356" s="426" t="s">
        <v>641</v>
      </c>
      <c r="C356" s="360">
        <v>70</v>
      </c>
      <c r="D356" s="360">
        <v>72</v>
      </c>
      <c r="E356" s="398">
        <v>1.41851056742199E-2</v>
      </c>
      <c r="F356" s="360">
        <v>1</v>
      </c>
      <c r="G356" s="360">
        <v>6</v>
      </c>
    </row>
    <row r="357" spans="1:7">
      <c r="A357" s="425" t="s">
        <v>1866</v>
      </c>
      <c r="B357" s="426" t="s">
        <v>642</v>
      </c>
      <c r="C357" s="360">
        <v>225</v>
      </c>
      <c r="D357" s="360">
        <v>231</v>
      </c>
      <c r="E357" s="398">
        <v>1.3245610238044299E-2</v>
      </c>
      <c r="F357" s="360">
        <v>3</v>
      </c>
      <c r="G357" s="360">
        <v>16</v>
      </c>
    </row>
    <row r="358" spans="1:7">
      <c r="A358" s="425" t="s">
        <v>1867</v>
      </c>
      <c r="B358" s="426" t="s">
        <v>643</v>
      </c>
      <c r="C358" s="360">
        <v>407</v>
      </c>
      <c r="D358" s="360">
        <v>425</v>
      </c>
      <c r="E358" s="398">
        <v>2.1873790752088999E-2</v>
      </c>
      <c r="F358" s="360">
        <v>9</v>
      </c>
      <c r="G358" s="360">
        <v>40</v>
      </c>
    </row>
    <row r="359" spans="1:7">
      <c r="A359" s="425" t="s">
        <v>2394</v>
      </c>
      <c r="B359" s="426" t="s">
        <v>2395</v>
      </c>
      <c r="C359" s="360">
        <v>65</v>
      </c>
      <c r="D359" s="360">
        <v>67</v>
      </c>
      <c r="E359" s="398">
        <v>1.5268058578241E-2</v>
      </c>
      <c r="F359" s="360">
        <v>1</v>
      </c>
      <c r="G359" s="360">
        <v>6</v>
      </c>
    </row>
    <row r="360" spans="1:7">
      <c r="A360" s="425" t="s">
        <v>2578</v>
      </c>
      <c r="B360" s="426" t="s">
        <v>2579</v>
      </c>
      <c r="C360" s="360">
        <v>10</v>
      </c>
      <c r="D360" s="360">
        <v>10</v>
      </c>
      <c r="E360" s="398">
        <v>0</v>
      </c>
      <c r="F360" s="360">
        <v>0</v>
      </c>
      <c r="G360" s="360">
        <v>1</v>
      </c>
    </row>
    <row r="361" spans="1:7">
      <c r="A361" s="425" t="s">
        <v>1868</v>
      </c>
      <c r="B361" s="426" t="s">
        <v>644</v>
      </c>
      <c r="C361" s="360">
        <v>313</v>
      </c>
      <c r="D361" s="360">
        <v>327</v>
      </c>
      <c r="E361" s="398">
        <v>2.2119579356932199E-2</v>
      </c>
      <c r="F361" s="360">
        <v>7</v>
      </c>
      <c r="G361" s="360">
        <v>24</v>
      </c>
    </row>
    <row r="362" spans="1:7">
      <c r="A362" s="425" t="s">
        <v>2580</v>
      </c>
      <c r="B362" s="426" t="s">
        <v>636</v>
      </c>
      <c r="C362" s="360">
        <v>7468</v>
      </c>
      <c r="D362" s="360">
        <v>7671</v>
      </c>
      <c r="E362" s="398">
        <v>1.3500195340918199E-2</v>
      </c>
      <c r="F362" s="360">
        <v>102</v>
      </c>
      <c r="G362" s="360">
        <v>566</v>
      </c>
    </row>
    <row r="363" spans="1:7">
      <c r="A363" s="425" t="s">
        <v>2581</v>
      </c>
      <c r="B363" s="426" t="s">
        <v>2582</v>
      </c>
      <c r="C363" s="360">
        <v>60</v>
      </c>
      <c r="D363" s="360">
        <v>62</v>
      </c>
      <c r="E363" s="398">
        <v>1.6530045465127201E-2</v>
      </c>
      <c r="F363" s="360">
        <v>1</v>
      </c>
      <c r="G363" s="360">
        <v>5</v>
      </c>
    </row>
    <row r="364" spans="1:7">
      <c r="A364" s="425" t="s">
        <v>2583</v>
      </c>
      <c r="B364" s="426" t="s">
        <v>2584</v>
      </c>
      <c r="C364" s="360" t="s">
        <v>1165</v>
      </c>
      <c r="D364" s="360" t="s">
        <v>1165</v>
      </c>
      <c r="E364" s="398" t="s">
        <v>1165</v>
      </c>
      <c r="F364" s="360" t="s">
        <v>1165</v>
      </c>
      <c r="G364" s="360" t="s">
        <v>1165</v>
      </c>
    </row>
    <row r="365" spans="1:7">
      <c r="A365" s="425" t="s">
        <v>2585</v>
      </c>
      <c r="B365" s="426" t="s">
        <v>2586</v>
      </c>
      <c r="C365" s="360">
        <v>271</v>
      </c>
      <c r="D365" s="360">
        <v>295</v>
      </c>
      <c r="E365" s="398">
        <v>4.33412124558561E-2</v>
      </c>
      <c r="F365" s="360">
        <v>12</v>
      </c>
      <c r="G365" s="360">
        <v>38</v>
      </c>
    </row>
    <row r="366" spans="1:7">
      <c r="A366" s="425" t="s">
        <v>2439</v>
      </c>
      <c r="B366" s="426" t="s">
        <v>637</v>
      </c>
      <c r="C366" s="360">
        <v>46</v>
      </c>
      <c r="D366" s="360">
        <v>47</v>
      </c>
      <c r="E366" s="398">
        <v>1.0811125005449699E-2</v>
      </c>
      <c r="F366" s="360">
        <v>0</v>
      </c>
      <c r="G366" s="360">
        <v>3</v>
      </c>
    </row>
    <row r="367" spans="1:7">
      <c r="A367" s="425" t="s">
        <v>1869</v>
      </c>
      <c r="B367" s="426" t="s">
        <v>286</v>
      </c>
      <c r="C367" s="360">
        <v>0</v>
      </c>
      <c r="D367" s="360">
        <v>0</v>
      </c>
      <c r="E367" s="398">
        <v>0</v>
      </c>
      <c r="F367" s="360">
        <v>0</v>
      </c>
      <c r="G367" s="360">
        <v>0</v>
      </c>
    </row>
    <row r="368" spans="1:7">
      <c r="A368" s="425" t="s">
        <v>1870</v>
      </c>
      <c r="B368" s="426" t="s">
        <v>645</v>
      </c>
      <c r="C368" s="360">
        <v>6360</v>
      </c>
      <c r="D368" s="360">
        <v>6546</v>
      </c>
      <c r="E368" s="398">
        <v>1.4517266003328101E-2</v>
      </c>
      <c r="F368" s="360">
        <v>92</v>
      </c>
      <c r="G368" s="360">
        <v>603</v>
      </c>
    </row>
    <row r="369" spans="1:7">
      <c r="A369" s="425" t="s">
        <v>2847</v>
      </c>
      <c r="B369" s="426" t="s">
        <v>2848</v>
      </c>
      <c r="C369" s="360">
        <v>643</v>
      </c>
      <c r="D369" s="360">
        <v>653</v>
      </c>
      <c r="E369" s="398">
        <v>7.7460491281704496E-3</v>
      </c>
      <c r="F369" s="360">
        <v>5</v>
      </c>
      <c r="G369" s="360">
        <v>45</v>
      </c>
    </row>
    <row r="370" spans="1:7">
      <c r="A370" s="425" t="s">
        <v>1871</v>
      </c>
      <c r="B370" s="426" t="s">
        <v>646</v>
      </c>
      <c r="C370" s="360">
        <v>0</v>
      </c>
      <c r="D370" s="360">
        <v>0</v>
      </c>
      <c r="E370" s="398">
        <v>0</v>
      </c>
      <c r="F370" s="360">
        <v>0</v>
      </c>
      <c r="G370" s="360">
        <v>0</v>
      </c>
    </row>
    <row r="371" spans="1:7">
      <c r="A371" s="425" t="s">
        <v>1872</v>
      </c>
      <c r="B371" s="426" t="s">
        <v>647</v>
      </c>
      <c r="C371" s="360">
        <v>106</v>
      </c>
      <c r="D371" s="360">
        <v>108</v>
      </c>
      <c r="E371" s="398">
        <v>9.3898773656797604E-3</v>
      </c>
      <c r="F371" s="360">
        <v>1</v>
      </c>
      <c r="G371" s="360">
        <v>7</v>
      </c>
    </row>
    <row r="372" spans="1:7">
      <c r="A372" s="425" t="s">
        <v>1873</v>
      </c>
      <c r="B372" s="426" t="s">
        <v>648</v>
      </c>
      <c r="C372" s="360">
        <v>299</v>
      </c>
      <c r="D372" s="360">
        <v>311</v>
      </c>
      <c r="E372" s="398">
        <v>1.9869491290044301E-2</v>
      </c>
      <c r="F372" s="360">
        <v>6</v>
      </c>
      <c r="G372" s="360">
        <v>27</v>
      </c>
    </row>
    <row r="373" spans="1:7">
      <c r="A373" s="425" t="s">
        <v>1874</v>
      </c>
      <c r="B373" s="426" t="s">
        <v>649</v>
      </c>
      <c r="C373" s="360">
        <v>42</v>
      </c>
      <c r="D373" s="360">
        <v>43</v>
      </c>
      <c r="E373" s="398">
        <v>1.1834731470275099E-2</v>
      </c>
      <c r="F373" s="360">
        <v>0</v>
      </c>
      <c r="G373" s="360">
        <v>3</v>
      </c>
    </row>
    <row r="374" spans="1:7">
      <c r="A374" s="425" t="s">
        <v>2587</v>
      </c>
      <c r="B374" s="426" t="s">
        <v>2588</v>
      </c>
      <c r="C374" s="360">
        <v>496</v>
      </c>
      <c r="D374" s="360">
        <v>507</v>
      </c>
      <c r="E374" s="398">
        <v>1.10279023621647E-2</v>
      </c>
      <c r="F374" s="360">
        <v>6</v>
      </c>
      <c r="G374" s="360">
        <v>36</v>
      </c>
    </row>
    <row r="375" spans="1:7">
      <c r="A375" s="425" t="s">
        <v>2589</v>
      </c>
      <c r="B375" s="426" t="s">
        <v>2590</v>
      </c>
      <c r="C375" s="360">
        <v>122</v>
      </c>
      <c r="D375" s="360">
        <v>125</v>
      </c>
      <c r="E375" s="398">
        <v>1.2220412723644899E-2</v>
      </c>
      <c r="F375" s="360">
        <v>2</v>
      </c>
      <c r="G375" s="360">
        <v>9</v>
      </c>
    </row>
    <row r="376" spans="1:7">
      <c r="A376" s="425" t="s">
        <v>1875</v>
      </c>
      <c r="B376" s="426" t="s">
        <v>287</v>
      </c>
      <c r="C376" s="360">
        <v>0</v>
      </c>
      <c r="D376" s="360">
        <v>0</v>
      </c>
      <c r="E376" s="398">
        <v>0</v>
      </c>
      <c r="F376" s="360">
        <v>0</v>
      </c>
      <c r="G376" s="360">
        <v>0</v>
      </c>
    </row>
    <row r="377" spans="1:7">
      <c r="A377" s="425" t="s">
        <v>1876</v>
      </c>
      <c r="B377" s="426" t="s">
        <v>651</v>
      </c>
      <c r="C377" s="360">
        <v>39</v>
      </c>
      <c r="D377" s="360">
        <v>40</v>
      </c>
      <c r="E377" s="398">
        <v>1.2739367083666599E-2</v>
      </c>
      <c r="F377" s="360">
        <v>0</v>
      </c>
      <c r="G377" s="360">
        <v>3</v>
      </c>
    </row>
    <row r="378" spans="1:7">
      <c r="A378" s="425" t="s">
        <v>1877</v>
      </c>
      <c r="B378" s="426" t="s">
        <v>652</v>
      </c>
      <c r="C378" s="360">
        <v>809</v>
      </c>
      <c r="D378" s="360">
        <v>826</v>
      </c>
      <c r="E378" s="398">
        <v>1.04521745403761E-2</v>
      </c>
      <c r="F378" s="360">
        <v>8</v>
      </c>
      <c r="G378" s="360">
        <v>77</v>
      </c>
    </row>
    <row r="379" spans="1:7">
      <c r="A379" s="425" t="s">
        <v>1878</v>
      </c>
      <c r="B379" s="426" t="s">
        <v>653</v>
      </c>
      <c r="C379" s="360">
        <v>445</v>
      </c>
      <c r="D379" s="360">
        <v>487</v>
      </c>
      <c r="E379" s="398">
        <v>4.6127154064891998E-2</v>
      </c>
      <c r="F379" s="360">
        <v>21</v>
      </c>
      <c r="G379" s="360">
        <v>76</v>
      </c>
    </row>
    <row r="380" spans="1:7">
      <c r="A380" s="425" t="s">
        <v>1879</v>
      </c>
      <c r="B380" s="426" t="s">
        <v>654</v>
      </c>
      <c r="C380" s="360">
        <v>0</v>
      </c>
      <c r="D380" s="360">
        <v>0</v>
      </c>
      <c r="E380" s="398">
        <v>0</v>
      </c>
      <c r="F380" s="360">
        <v>0</v>
      </c>
      <c r="G380" s="360">
        <v>0</v>
      </c>
    </row>
    <row r="381" spans="1:7">
      <c r="A381" s="425" t="s">
        <v>1880</v>
      </c>
      <c r="B381" s="426" t="s">
        <v>655</v>
      </c>
      <c r="C381" s="360">
        <v>321</v>
      </c>
      <c r="D381" s="360">
        <v>328</v>
      </c>
      <c r="E381" s="398">
        <v>1.08446238579669E-2</v>
      </c>
      <c r="F381" s="360">
        <v>4</v>
      </c>
      <c r="G381" s="360">
        <v>32</v>
      </c>
    </row>
    <row r="382" spans="1:7">
      <c r="A382" s="425" t="s">
        <v>1881</v>
      </c>
      <c r="B382" s="426" t="s">
        <v>656</v>
      </c>
      <c r="C382" s="360">
        <v>212</v>
      </c>
      <c r="D382" s="360">
        <v>221</v>
      </c>
      <c r="E382" s="398">
        <v>2.10057934158254E-2</v>
      </c>
      <c r="F382" s="360">
        <v>4</v>
      </c>
      <c r="G382" s="360">
        <v>25</v>
      </c>
    </row>
    <row r="383" spans="1:7">
      <c r="A383" s="425" t="s">
        <v>2591</v>
      </c>
      <c r="B383" s="426" t="s">
        <v>2592</v>
      </c>
      <c r="C383" s="360">
        <v>170</v>
      </c>
      <c r="D383" s="360">
        <v>175</v>
      </c>
      <c r="E383" s="398">
        <v>1.45993123917847E-2</v>
      </c>
      <c r="F383" s="360">
        <v>2</v>
      </c>
      <c r="G383" s="360">
        <v>17</v>
      </c>
    </row>
    <row r="384" spans="1:7">
      <c r="A384" s="425" t="s">
        <v>1882</v>
      </c>
      <c r="B384" s="426" t="s">
        <v>288</v>
      </c>
      <c r="C384" s="360">
        <v>1756</v>
      </c>
      <c r="D384" s="360">
        <v>1798</v>
      </c>
      <c r="E384" s="398">
        <v>1.1888331509061E-2</v>
      </c>
      <c r="F384" s="360">
        <v>21</v>
      </c>
      <c r="G384" s="360">
        <v>164</v>
      </c>
    </row>
    <row r="385" spans="1:7">
      <c r="A385" s="425" t="s">
        <v>1883</v>
      </c>
      <c r="B385" s="426" t="s">
        <v>289</v>
      </c>
      <c r="C385" s="360">
        <v>0</v>
      </c>
      <c r="D385" s="360">
        <v>0</v>
      </c>
      <c r="E385" s="398">
        <v>0</v>
      </c>
      <c r="F385" s="360">
        <v>0</v>
      </c>
      <c r="G385" s="360">
        <v>0</v>
      </c>
    </row>
    <row r="386" spans="1:7">
      <c r="A386" s="425" t="s">
        <v>1884</v>
      </c>
      <c r="B386" s="426" t="s">
        <v>657</v>
      </c>
      <c r="C386" s="360">
        <v>150</v>
      </c>
      <c r="D386" s="360">
        <v>162</v>
      </c>
      <c r="E386" s="398">
        <v>3.92304845413265E-2</v>
      </c>
      <c r="F386" s="360">
        <v>6</v>
      </c>
      <c r="G386" s="360">
        <v>23</v>
      </c>
    </row>
    <row r="387" spans="1:7">
      <c r="A387" s="425" t="s">
        <v>1885</v>
      </c>
      <c r="B387" s="426" t="s">
        <v>658</v>
      </c>
      <c r="C387" s="360">
        <v>16</v>
      </c>
      <c r="D387" s="360">
        <v>16</v>
      </c>
      <c r="E387" s="398">
        <v>0</v>
      </c>
      <c r="F387" s="360">
        <v>0</v>
      </c>
      <c r="G387" s="360">
        <v>1</v>
      </c>
    </row>
    <row r="388" spans="1:7">
      <c r="A388" s="425" t="s">
        <v>2593</v>
      </c>
      <c r="B388" s="426" t="s">
        <v>2594</v>
      </c>
      <c r="C388" s="360">
        <v>21</v>
      </c>
      <c r="D388" s="360">
        <v>22</v>
      </c>
      <c r="E388" s="398">
        <v>2.3532631438318002E-2</v>
      </c>
      <c r="F388" s="360">
        <v>0</v>
      </c>
      <c r="G388" s="360">
        <v>2</v>
      </c>
    </row>
    <row r="389" spans="1:7">
      <c r="A389" s="425" t="s">
        <v>2595</v>
      </c>
      <c r="B389" s="426" t="s">
        <v>290</v>
      </c>
      <c r="C389" s="360">
        <v>306</v>
      </c>
      <c r="D389" s="360">
        <v>313</v>
      </c>
      <c r="E389" s="398">
        <v>1.13732332791214E-2</v>
      </c>
      <c r="F389" s="360">
        <v>4</v>
      </c>
      <c r="G389" s="360">
        <v>29</v>
      </c>
    </row>
    <row r="390" spans="1:7">
      <c r="A390" s="425" t="s">
        <v>1886</v>
      </c>
      <c r="B390" s="426" t="s">
        <v>659</v>
      </c>
      <c r="C390" s="360">
        <v>1176</v>
      </c>
      <c r="D390" s="360">
        <v>1208</v>
      </c>
      <c r="E390" s="398">
        <v>1.35141263710838E-2</v>
      </c>
      <c r="F390" s="360">
        <v>17</v>
      </c>
      <c r="G390" s="360">
        <v>93</v>
      </c>
    </row>
    <row r="391" spans="1:7">
      <c r="A391" s="425" t="s">
        <v>1887</v>
      </c>
      <c r="B391" s="426" t="s">
        <v>660</v>
      </c>
      <c r="C391" s="360">
        <v>0</v>
      </c>
      <c r="D391" s="360">
        <v>0</v>
      </c>
      <c r="E391" s="398">
        <v>0</v>
      </c>
      <c r="F391" s="360">
        <v>0</v>
      </c>
      <c r="G391" s="360">
        <v>0</v>
      </c>
    </row>
    <row r="392" spans="1:7">
      <c r="A392" s="425" t="s">
        <v>1888</v>
      </c>
      <c r="B392" s="426" t="s">
        <v>661</v>
      </c>
      <c r="C392" s="360">
        <v>0</v>
      </c>
      <c r="D392" s="360">
        <v>0</v>
      </c>
      <c r="E392" s="398">
        <v>0</v>
      </c>
      <c r="F392" s="360">
        <v>0</v>
      </c>
      <c r="G392" s="360">
        <v>0</v>
      </c>
    </row>
    <row r="393" spans="1:7">
      <c r="A393" s="425" t="s">
        <v>1889</v>
      </c>
      <c r="B393" s="426" t="s">
        <v>662</v>
      </c>
      <c r="C393" s="360">
        <v>46</v>
      </c>
      <c r="D393" s="360">
        <v>48</v>
      </c>
      <c r="E393" s="398">
        <v>2.1507836910498401E-2</v>
      </c>
      <c r="F393" s="360">
        <v>1</v>
      </c>
      <c r="G393" s="360">
        <v>5</v>
      </c>
    </row>
    <row r="394" spans="1:7">
      <c r="A394" s="425" t="s">
        <v>2596</v>
      </c>
      <c r="B394" s="426" t="s">
        <v>2597</v>
      </c>
      <c r="C394" s="360" t="s">
        <v>1165</v>
      </c>
      <c r="D394" s="360" t="s">
        <v>1165</v>
      </c>
      <c r="E394" s="398" t="s">
        <v>1165</v>
      </c>
      <c r="F394" s="360" t="s">
        <v>1165</v>
      </c>
      <c r="G394" s="360" t="s">
        <v>1165</v>
      </c>
    </row>
    <row r="395" spans="1:7">
      <c r="A395" s="425" t="s">
        <v>2598</v>
      </c>
      <c r="B395" s="426" t="s">
        <v>2518</v>
      </c>
      <c r="C395" s="360">
        <v>264</v>
      </c>
      <c r="D395" s="360">
        <v>271</v>
      </c>
      <c r="E395" s="398">
        <v>1.31708402412456E-2</v>
      </c>
      <c r="F395" s="360">
        <v>4</v>
      </c>
      <c r="G395" s="360">
        <v>21</v>
      </c>
    </row>
    <row r="396" spans="1:7">
      <c r="A396" s="425" t="s">
        <v>1890</v>
      </c>
      <c r="B396" s="426" t="s">
        <v>291</v>
      </c>
      <c r="C396" s="360">
        <v>17168</v>
      </c>
      <c r="D396" s="360">
        <v>18003</v>
      </c>
      <c r="E396" s="398">
        <v>2.4029784268032602E-2</v>
      </c>
      <c r="F396" s="360">
        <v>416</v>
      </c>
      <c r="G396" s="360">
        <v>2715</v>
      </c>
    </row>
    <row r="397" spans="1:7">
      <c r="A397" s="425" t="s">
        <v>1891</v>
      </c>
      <c r="B397" s="426" t="s">
        <v>663</v>
      </c>
      <c r="C397" s="360">
        <v>0</v>
      </c>
      <c r="D397" s="360">
        <v>0</v>
      </c>
      <c r="E397" s="398">
        <v>0</v>
      </c>
      <c r="F397" s="360">
        <v>0</v>
      </c>
      <c r="G397" s="360">
        <v>0</v>
      </c>
    </row>
    <row r="398" spans="1:7">
      <c r="A398" s="425" t="s">
        <v>1892</v>
      </c>
      <c r="B398" s="426" t="s">
        <v>664</v>
      </c>
      <c r="C398" s="360">
        <v>0</v>
      </c>
      <c r="D398" s="360">
        <v>0</v>
      </c>
      <c r="E398" s="398">
        <v>0</v>
      </c>
      <c r="F398" s="360">
        <v>0</v>
      </c>
      <c r="G398" s="360">
        <v>0</v>
      </c>
    </row>
    <row r="399" spans="1:7">
      <c r="A399" s="425" t="s">
        <v>1893</v>
      </c>
      <c r="B399" s="426" t="s">
        <v>665</v>
      </c>
      <c r="C399" s="360">
        <v>0</v>
      </c>
      <c r="D399" s="360">
        <v>0</v>
      </c>
      <c r="E399" s="398">
        <v>0</v>
      </c>
      <c r="F399" s="360">
        <v>0</v>
      </c>
      <c r="G399" s="360">
        <v>0</v>
      </c>
    </row>
    <row r="400" spans="1:7">
      <c r="A400" s="429" t="s">
        <v>2599</v>
      </c>
      <c r="B400" s="430" t="s">
        <v>2600</v>
      </c>
      <c r="C400" s="359">
        <v>0</v>
      </c>
      <c r="D400" s="359">
        <v>0</v>
      </c>
      <c r="E400" s="431">
        <v>0</v>
      </c>
      <c r="F400" s="359">
        <v>0</v>
      </c>
      <c r="G400" s="359">
        <v>0</v>
      </c>
    </row>
    <row r="401" spans="1:7">
      <c r="A401" s="425" t="s">
        <v>2601</v>
      </c>
      <c r="B401" s="426" t="s">
        <v>2602</v>
      </c>
      <c r="C401" s="360">
        <v>0</v>
      </c>
      <c r="D401" s="360">
        <v>0</v>
      </c>
      <c r="E401" s="398">
        <v>0</v>
      </c>
      <c r="F401" s="360">
        <v>0</v>
      </c>
      <c r="G401" s="360">
        <v>0</v>
      </c>
    </row>
    <row r="402" spans="1:7" ht="25.5">
      <c r="A402" s="429" t="s">
        <v>1894</v>
      </c>
      <c r="B402" s="430" t="s">
        <v>2698</v>
      </c>
      <c r="C402" s="359">
        <v>514</v>
      </c>
      <c r="D402" s="359">
        <v>541</v>
      </c>
      <c r="E402" s="431">
        <v>2.59284492007117E-2</v>
      </c>
      <c r="F402" s="359">
        <v>13</v>
      </c>
      <c r="G402" s="359">
        <v>79</v>
      </c>
    </row>
    <row r="403" spans="1:7">
      <c r="A403" s="425" t="s">
        <v>1895</v>
      </c>
      <c r="B403" s="426" t="s">
        <v>2603</v>
      </c>
      <c r="C403" s="360">
        <v>165</v>
      </c>
      <c r="D403" s="360">
        <v>173</v>
      </c>
      <c r="E403" s="398">
        <v>2.3955491456952201E-2</v>
      </c>
      <c r="F403" s="360">
        <v>4</v>
      </c>
      <c r="G403" s="360">
        <v>24</v>
      </c>
    </row>
    <row r="404" spans="1:7">
      <c r="A404" s="417" t="s">
        <v>1896</v>
      </c>
      <c r="B404" s="424" t="s">
        <v>2604</v>
      </c>
      <c r="C404" s="240" t="s">
        <v>1165</v>
      </c>
      <c r="D404" s="240" t="s">
        <v>1165</v>
      </c>
      <c r="E404" s="401" t="s">
        <v>1165</v>
      </c>
      <c r="F404" s="240" t="s">
        <v>1165</v>
      </c>
      <c r="G404" s="240" t="s">
        <v>1165</v>
      </c>
    </row>
    <row r="405" spans="1:7">
      <c r="A405" s="425" t="s">
        <v>1897</v>
      </c>
      <c r="B405" s="426" t="s">
        <v>666</v>
      </c>
      <c r="C405" s="360">
        <v>251</v>
      </c>
      <c r="D405" s="360">
        <v>264</v>
      </c>
      <c r="E405" s="398">
        <v>2.55695143115648E-2</v>
      </c>
      <c r="F405" s="360">
        <v>6</v>
      </c>
      <c r="G405" s="360">
        <v>39</v>
      </c>
    </row>
    <row r="406" spans="1:7">
      <c r="A406" s="425" t="s">
        <v>1898</v>
      </c>
      <c r="B406" s="426" t="s">
        <v>667</v>
      </c>
      <c r="C406" s="360">
        <v>56</v>
      </c>
      <c r="D406" s="360">
        <v>60</v>
      </c>
      <c r="E406" s="398">
        <v>3.50983390135313E-2</v>
      </c>
      <c r="F406" s="360">
        <v>2</v>
      </c>
      <c r="G406" s="360">
        <v>10</v>
      </c>
    </row>
    <row r="407" spans="1:7">
      <c r="A407" s="425" t="s">
        <v>1899</v>
      </c>
      <c r="B407" s="426" t="s">
        <v>668</v>
      </c>
      <c r="C407" s="360">
        <v>4738</v>
      </c>
      <c r="D407" s="360">
        <v>4955</v>
      </c>
      <c r="E407" s="398">
        <v>2.2643591666320802E-2</v>
      </c>
      <c r="F407" s="360">
        <v>108</v>
      </c>
      <c r="G407" s="360">
        <v>726</v>
      </c>
    </row>
    <row r="408" spans="1:7">
      <c r="A408" s="425" t="s">
        <v>1900</v>
      </c>
      <c r="B408" s="426" t="s">
        <v>669</v>
      </c>
      <c r="C408" s="360">
        <v>631</v>
      </c>
      <c r="D408" s="360">
        <v>693</v>
      </c>
      <c r="E408" s="398">
        <v>4.7977449824531802E-2</v>
      </c>
      <c r="F408" s="360">
        <v>31</v>
      </c>
      <c r="G408" s="360">
        <v>129</v>
      </c>
    </row>
    <row r="409" spans="1:7">
      <c r="A409" s="425" t="s">
        <v>1901</v>
      </c>
      <c r="B409" s="426" t="s">
        <v>670</v>
      </c>
      <c r="C409" s="360">
        <v>976</v>
      </c>
      <c r="D409" s="360">
        <v>1008</v>
      </c>
      <c r="E409" s="398">
        <v>1.6261228841237398E-2</v>
      </c>
      <c r="F409" s="360">
        <v>16</v>
      </c>
      <c r="G409" s="360">
        <v>131</v>
      </c>
    </row>
    <row r="410" spans="1:7">
      <c r="A410" s="425" t="s">
        <v>1902</v>
      </c>
      <c r="B410" s="426" t="s">
        <v>671</v>
      </c>
      <c r="C410" s="360">
        <v>1740</v>
      </c>
      <c r="D410" s="360">
        <v>1822</v>
      </c>
      <c r="E410" s="398">
        <v>2.3291960674767E-2</v>
      </c>
      <c r="F410" s="360">
        <v>41</v>
      </c>
      <c r="G410" s="360">
        <v>259</v>
      </c>
    </row>
    <row r="411" spans="1:7">
      <c r="A411" s="425" t="s">
        <v>1903</v>
      </c>
      <c r="B411" s="426" t="s">
        <v>672</v>
      </c>
      <c r="C411" s="360">
        <v>95</v>
      </c>
      <c r="D411" s="360">
        <v>98</v>
      </c>
      <c r="E411" s="398">
        <v>1.56667501540164E-2</v>
      </c>
      <c r="F411" s="360">
        <v>2</v>
      </c>
      <c r="G411" s="360">
        <v>14</v>
      </c>
    </row>
    <row r="412" spans="1:7">
      <c r="A412" s="425" t="s">
        <v>1904</v>
      </c>
      <c r="B412" s="426" t="s">
        <v>673</v>
      </c>
      <c r="C412" s="360">
        <v>89</v>
      </c>
      <c r="D412" s="360">
        <v>86</v>
      </c>
      <c r="E412" s="398">
        <v>-1.6998405478678501E-2</v>
      </c>
      <c r="F412" s="360">
        <v>-2</v>
      </c>
      <c r="G412" s="360">
        <v>7</v>
      </c>
    </row>
    <row r="413" spans="1:7">
      <c r="A413" s="425" t="s">
        <v>1905</v>
      </c>
      <c r="B413" s="426" t="s">
        <v>674</v>
      </c>
      <c r="C413" s="360">
        <v>80</v>
      </c>
      <c r="D413" s="360">
        <v>82</v>
      </c>
      <c r="E413" s="398">
        <v>1.2422836565829201E-2</v>
      </c>
      <c r="F413" s="360">
        <v>1</v>
      </c>
      <c r="G413" s="360">
        <v>11</v>
      </c>
    </row>
    <row r="414" spans="1:7">
      <c r="A414" s="425" t="s">
        <v>1906</v>
      </c>
      <c r="B414" s="426" t="s">
        <v>292</v>
      </c>
      <c r="C414" s="360">
        <v>421</v>
      </c>
      <c r="D414" s="360">
        <v>437</v>
      </c>
      <c r="E414" s="398">
        <v>1.8825181566408E-2</v>
      </c>
      <c r="F414" s="360">
        <v>8</v>
      </c>
      <c r="G414" s="360">
        <v>78</v>
      </c>
    </row>
    <row r="415" spans="1:7">
      <c r="A415" s="425" t="s">
        <v>2605</v>
      </c>
      <c r="B415" s="426" t="s">
        <v>2606</v>
      </c>
      <c r="C415" s="360">
        <v>154</v>
      </c>
      <c r="D415" s="360">
        <v>160</v>
      </c>
      <c r="E415" s="398">
        <v>1.9294382875250999E-2</v>
      </c>
      <c r="F415" s="360">
        <v>3</v>
      </c>
      <c r="G415" s="360">
        <v>21</v>
      </c>
    </row>
    <row r="416" spans="1:7">
      <c r="A416" s="425" t="s">
        <v>2607</v>
      </c>
      <c r="B416" s="426" t="s">
        <v>675</v>
      </c>
      <c r="C416" s="360">
        <v>552</v>
      </c>
      <c r="D416" s="360">
        <v>569</v>
      </c>
      <c r="E416" s="398">
        <v>1.52817842595598E-2</v>
      </c>
      <c r="F416" s="360">
        <v>8</v>
      </c>
      <c r="G416" s="360">
        <v>76</v>
      </c>
    </row>
    <row r="417" spans="1:7">
      <c r="A417" s="425" t="s">
        <v>1907</v>
      </c>
      <c r="B417" s="426" t="s">
        <v>293</v>
      </c>
      <c r="C417" s="360">
        <v>6591</v>
      </c>
      <c r="D417" s="360">
        <v>6774</v>
      </c>
      <c r="E417" s="398">
        <v>1.3787519292879099E-2</v>
      </c>
      <c r="F417" s="360">
        <v>93</v>
      </c>
      <c r="G417" s="360">
        <v>926</v>
      </c>
    </row>
    <row r="418" spans="1:7">
      <c r="A418" s="425" t="s">
        <v>1908</v>
      </c>
      <c r="B418" s="426" t="s">
        <v>2699</v>
      </c>
      <c r="C418" s="360">
        <v>794</v>
      </c>
      <c r="D418" s="360">
        <v>799</v>
      </c>
      <c r="E418" s="398">
        <v>3.14367326876153E-3</v>
      </c>
      <c r="F418" s="360">
        <v>3</v>
      </c>
      <c r="G418" s="360">
        <v>57</v>
      </c>
    </row>
    <row r="419" spans="1:7">
      <c r="A419" s="425" t="s">
        <v>1909</v>
      </c>
      <c r="B419" s="426" t="s">
        <v>2608</v>
      </c>
      <c r="C419" s="360">
        <v>108</v>
      </c>
      <c r="D419" s="360">
        <v>109</v>
      </c>
      <c r="E419" s="398">
        <v>4.61896222361813E-3</v>
      </c>
      <c r="F419" s="360">
        <v>0</v>
      </c>
      <c r="G419" s="360">
        <v>8</v>
      </c>
    </row>
    <row r="420" spans="1:7">
      <c r="A420" s="425" t="s">
        <v>1910</v>
      </c>
      <c r="B420" s="426" t="s">
        <v>2609</v>
      </c>
      <c r="C420" s="360">
        <v>256</v>
      </c>
      <c r="D420" s="360">
        <v>255</v>
      </c>
      <c r="E420" s="398">
        <v>-1.9550360830430402E-3</v>
      </c>
      <c r="F420" s="360">
        <v>0</v>
      </c>
      <c r="G420" s="360">
        <v>15</v>
      </c>
    </row>
    <row r="421" spans="1:7" ht="25.5">
      <c r="A421" s="429" t="s">
        <v>1911</v>
      </c>
      <c r="B421" s="430" t="s">
        <v>2610</v>
      </c>
      <c r="C421" s="359">
        <v>303</v>
      </c>
      <c r="D421" s="359">
        <v>301</v>
      </c>
      <c r="E421" s="431">
        <v>-3.30579417055232E-3</v>
      </c>
      <c r="F421" s="359">
        <v>-1</v>
      </c>
      <c r="G421" s="359">
        <v>15</v>
      </c>
    </row>
    <row r="422" spans="1:7" ht="25.5">
      <c r="A422" s="425" t="s">
        <v>1912</v>
      </c>
      <c r="B422" s="426" t="s">
        <v>2700</v>
      </c>
      <c r="C422" s="360">
        <v>0</v>
      </c>
      <c r="D422" s="360">
        <v>0</v>
      </c>
      <c r="E422" s="398">
        <v>0</v>
      </c>
      <c r="F422" s="360">
        <v>0</v>
      </c>
      <c r="G422" s="360">
        <v>0</v>
      </c>
    </row>
    <row r="423" spans="1:7">
      <c r="A423" s="429" t="s">
        <v>1913</v>
      </c>
      <c r="B423" s="430" t="s">
        <v>676</v>
      </c>
      <c r="C423" s="359">
        <v>666</v>
      </c>
      <c r="D423" s="359">
        <v>662</v>
      </c>
      <c r="E423" s="431">
        <v>-3.0075256081447698E-3</v>
      </c>
      <c r="F423" s="359">
        <v>-2</v>
      </c>
      <c r="G423" s="359">
        <v>39</v>
      </c>
    </row>
    <row r="424" spans="1:7">
      <c r="A424" s="425" t="s">
        <v>1914</v>
      </c>
      <c r="B424" s="426" t="s">
        <v>2611</v>
      </c>
      <c r="C424" s="360">
        <v>649</v>
      </c>
      <c r="D424" s="360">
        <v>645</v>
      </c>
      <c r="E424" s="398">
        <v>-3.0864271147806898E-3</v>
      </c>
      <c r="F424" s="360">
        <v>-2</v>
      </c>
      <c r="G424" s="360">
        <v>37</v>
      </c>
    </row>
    <row r="425" spans="1:7">
      <c r="A425" s="417" t="s">
        <v>1915</v>
      </c>
      <c r="B425" s="424" t="s">
        <v>677</v>
      </c>
      <c r="C425" s="240">
        <v>17</v>
      </c>
      <c r="D425" s="240">
        <v>17</v>
      </c>
      <c r="E425" s="401">
        <v>0</v>
      </c>
      <c r="F425" s="240">
        <v>0</v>
      </c>
      <c r="G425" s="240">
        <v>2</v>
      </c>
    </row>
    <row r="426" spans="1:7">
      <c r="A426" s="425" t="s">
        <v>2612</v>
      </c>
      <c r="B426" s="426" t="s">
        <v>2613</v>
      </c>
      <c r="C426" s="360">
        <v>0</v>
      </c>
      <c r="D426" s="360">
        <v>0</v>
      </c>
      <c r="E426" s="398">
        <v>0</v>
      </c>
      <c r="F426" s="360">
        <v>0</v>
      </c>
      <c r="G426" s="360">
        <v>0</v>
      </c>
    </row>
    <row r="427" spans="1:7">
      <c r="A427" s="425" t="s">
        <v>1916</v>
      </c>
      <c r="B427" s="426" t="s">
        <v>678</v>
      </c>
      <c r="C427" s="360">
        <v>1881</v>
      </c>
      <c r="D427" s="360">
        <v>1878</v>
      </c>
      <c r="E427" s="398">
        <v>-7.9776638146889E-4</v>
      </c>
      <c r="F427" s="360">
        <v>0</v>
      </c>
      <c r="G427" s="360">
        <v>137</v>
      </c>
    </row>
    <row r="428" spans="1:7">
      <c r="A428" s="425" t="s">
        <v>1917</v>
      </c>
      <c r="B428" s="426" t="s">
        <v>679</v>
      </c>
      <c r="C428" s="360" t="s">
        <v>1165</v>
      </c>
      <c r="D428" s="360" t="s">
        <v>1165</v>
      </c>
      <c r="E428" s="398" t="s">
        <v>1165</v>
      </c>
      <c r="F428" s="360" t="s">
        <v>1165</v>
      </c>
      <c r="G428" s="360" t="s">
        <v>1165</v>
      </c>
    </row>
    <row r="429" spans="1:7">
      <c r="A429" s="425" t="s">
        <v>1918</v>
      </c>
      <c r="B429" s="426" t="s">
        <v>680</v>
      </c>
      <c r="C429" s="360">
        <v>662</v>
      </c>
      <c r="D429" s="360">
        <v>665</v>
      </c>
      <c r="E429" s="398">
        <v>2.2632997642788601E-3</v>
      </c>
      <c r="F429" s="360">
        <v>2</v>
      </c>
      <c r="G429" s="360">
        <v>60</v>
      </c>
    </row>
    <row r="430" spans="1:7">
      <c r="A430" s="425" t="s">
        <v>1919</v>
      </c>
      <c r="B430" s="426" t="s">
        <v>681</v>
      </c>
      <c r="C430" s="360">
        <v>219</v>
      </c>
      <c r="D430" s="360">
        <v>218</v>
      </c>
      <c r="E430" s="398">
        <v>-2.2857172745607301E-3</v>
      </c>
      <c r="F430" s="360">
        <v>0</v>
      </c>
      <c r="G430" s="360">
        <v>14</v>
      </c>
    </row>
    <row r="431" spans="1:7">
      <c r="A431" s="425" t="s">
        <v>1920</v>
      </c>
      <c r="B431" s="426" t="s">
        <v>682</v>
      </c>
      <c r="C431" s="360" t="s">
        <v>1165</v>
      </c>
      <c r="D431" s="360" t="s">
        <v>1165</v>
      </c>
      <c r="E431" s="398" t="s">
        <v>1165</v>
      </c>
      <c r="F431" s="360" t="s">
        <v>1165</v>
      </c>
      <c r="G431" s="360" t="s">
        <v>1165</v>
      </c>
    </row>
    <row r="432" spans="1:7">
      <c r="A432" s="425" t="s">
        <v>1921</v>
      </c>
      <c r="B432" s="426" t="s">
        <v>683</v>
      </c>
      <c r="C432" s="360">
        <v>11</v>
      </c>
      <c r="D432" s="360">
        <v>11</v>
      </c>
      <c r="E432" s="398">
        <v>0</v>
      </c>
      <c r="F432" s="360">
        <v>0</v>
      </c>
      <c r="G432" s="360">
        <v>1</v>
      </c>
    </row>
    <row r="433" spans="1:7">
      <c r="A433" s="425" t="s">
        <v>1922</v>
      </c>
      <c r="B433" s="426" t="s">
        <v>684</v>
      </c>
      <c r="C433" s="360">
        <v>970</v>
      </c>
      <c r="D433" s="360">
        <v>966</v>
      </c>
      <c r="E433" s="398">
        <v>-2.06398568856436E-3</v>
      </c>
      <c r="F433" s="360">
        <v>-2</v>
      </c>
      <c r="G433" s="360">
        <v>60</v>
      </c>
    </row>
    <row r="434" spans="1:7">
      <c r="A434" s="425" t="s">
        <v>1923</v>
      </c>
      <c r="B434" s="426" t="s">
        <v>685</v>
      </c>
      <c r="C434" s="360" t="s">
        <v>1165</v>
      </c>
      <c r="D434" s="360" t="s">
        <v>1165</v>
      </c>
      <c r="E434" s="398" t="s">
        <v>1165</v>
      </c>
      <c r="F434" s="360" t="s">
        <v>1165</v>
      </c>
      <c r="G434" s="360" t="s">
        <v>1165</v>
      </c>
    </row>
    <row r="435" spans="1:7">
      <c r="A435" s="425" t="s">
        <v>1924</v>
      </c>
      <c r="B435" s="426" t="s">
        <v>686</v>
      </c>
      <c r="C435" s="360">
        <v>3250</v>
      </c>
      <c r="D435" s="360">
        <v>3435</v>
      </c>
      <c r="E435" s="398">
        <v>2.8067642192417499E-2</v>
      </c>
      <c r="F435" s="360">
        <v>92</v>
      </c>
      <c r="G435" s="360">
        <v>693</v>
      </c>
    </row>
    <row r="436" spans="1:7">
      <c r="A436" s="425" t="s">
        <v>1925</v>
      </c>
      <c r="B436" s="426" t="s">
        <v>687</v>
      </c>
      <c r="C436" s="360">
        <v>22</v>
      </c>
      <c r="D436" s="360">
        <v>22</v>
      </c>
      <c r="E436" s="398">
        <v>0</v>
      </c>
      <c r="F436" s="360">
        <v>0</v>
      </c>
      <c r="G436" s="360">
        <v>2</v>
      </c>
    </row>
    <row r="437" spans="1:7">
      <c r="A437" s="425" t="s">
        <v>1926</v>
      </c>
      <c r="B437" s="426" t="s">
        <v>688</v>
      </c>
      <c r="C437" s="360">
        <v>17</v>
      </c>
      <c r="D437" s="360">
        <v>17</v>
      </c>
      <c r="E437" s="398">
        <v>0</v>
      </c>
      <c r="F437" s="360">
        <v>0</v>
      </c>
      <c r="G437" s="360">
        <v>2</v>
      </c>
    </row>
    <row r="438" spans="1:7">
      <c r="A438" s="425" t="s">
        <v>1927</v>
      </c>
      <c r="B438" s="426" t="s">
        <v>294</v>
      </c>
      <c r="C438" s="360">
        <v>23</v>
      </c>
      <c r="D438" s="360">
        <v>24</v>
      </c>
      <c r="E438" s="398">
        <v>2.1507836910498401E-2</v>
      </c>
      <c r="F438" s="360">
        <v>0</v>
      </c>
      <c r="G438" s="360">
        <v>3</v>
      </c>
    </row>
    <row r="439" spans="1:7">
      <c r="A439" s="425" t="s">
        <v>1928</v>
      </c>
      <c r="B439" s="426" t="s">
        <v>689</v>
      </c>
      <c r="C439" s="360">
        <v>2285</v>
      </c>
      <c r="D439" s="360">
        <v>2436</v>
      </c>
      <c r="E439" s="398">
        <v>3.2513027029045703E-2</v>
      </c>
      <c r="F439" s="360">
        <v>76</v>
      </c>
      <c r="G439" s="360">
        <v>433</v>
      </c>
    </row>
    <row r="440" spans="1:7">
      <c r="A440" s="425" t="s">
        <v>1929</v>
      </c>
      <c r="B440" s="426" t="s">
        <v>690</v>
      </c>
      <c r="C440" s="360">
        <v>34</v>
      </c>
      <c r="D440" s="360">
        <v>35</v>
      </c>
      <c r="E440" s="398">
        <v>1.45993123917847E-2</v>
      </c>
      <c r="F440" s="360">
        <v>0</v>
      </c>
      <c r="G440" s="360">
        <v>6</v>
      </c>
    </row>
    <row r="441" spans="1:7" ht="25.5">
      <c r="A441" s="425" t="s">
        <v>1930</v>
      </c>
      <c r="B441" s="426" t="s">
        <v>295</v>
      </c>
      <c r="C441" s="360">
        <v>227</v>
      </c>
      <c r="D441" s="360">
        <v>238</v>
      </c>
      <c r="E441" s="398">
        <v>2.3942454330191199E-2</v>
      </c>
      <c r="F441" s="360">
        <v>6</v>
      </c>
      <c r="G441" s="360">
        <v>68</v>
      </c>
    </row>
    <row r="442" spans="1:7">
      <c r="A442" s="425" t="s">
        <v>2440</v>
      </c>
      <c r="B442" s="426" t="s">
        <v>2452</v>
      </c>
      <c r="C442" s="360">
        <v>0</v>
      </c>
      <c r="D442" s="360">
        <v>0</v>
      </c>
      <c r="E442" s="398">
        <v>0</v>
      </c>
      <c r="F442" s="360">
        <v>0</v>
      </c>
      <c r="G442" s="360">
        <v>0</v>
      </c>
    </row>
    <row r="443" spans="1:7">
      <c r="A443" s="425" t="s">
        <v>1931</v>
      </c>
      <c r="B443" s="426" t="s">
        <v>691</v>
      </c>
      <c r="C443" s="360">
        <v>642</v>
      </c>
      <c r="D443" s="360">
        <v>663</v>
      </c>
      <c r="E443" s="398">
        <v>1.6223538584809499E-2</v>
      </c>
      <c r="F443" s="360">
        <v>10</v>
      </c>
      <c r="G443" s="360">
        <v>179</v>
      </c>
    </row>
    <row r="444" spans="1:7">
      <c r="A444" s="425" t="s">
        <v>1932</v>
      </c>
      <c r="B444" s="426" t="s">
        <v>692</v>
      </c>
      <c r="C444" s="360">
        <v>22335</v>
      </c>
      <c r="D444" s="360">
        <v>23760</v>
      </c>
      <c r="E444" s="398">
        <v>3.1407392287358997E-2</v>
      </c>
      <c r="F444" s="360">
        <v>712</v>
      </c>
      <c r="G444" s="360">
        <v>5156</v>
      </c>
    </row>
    <row r="445" spans="1:7">
      <c r="A445" s="425" t="s">
        <v>1933</v>
      </c>
      <c r="B445" s="426" t="s">
        <v>2701</v>
      </c>
      <c r="C445" s="360">
        <v>1406</v>
      </c>
      <c r="D445" s="360">
        <v>1498</v>
      </c>
      <c r="E445" s="398">
        <v>3.21985540134897E-2</v>
      </c>
      <c r="F445" s="360">
        <v>46</v>
      </c>
      <c r="G445" s="360">
        <v>288</v>
      </c>
    </row>
    <row r="446" spans="1:7">
      <c r="A446" s="425" t="s">
        <v>1934</v>
      </c>
      <c r="B446" s="426" t="s">
        <v>693</v>
      </c>
      <c r="C446" s="360">
        <v>116</v>
      </c>
      <c r="D446" s="360">
        <v>124</v>
      </c>
      <c r="E446" s="398">
        <v>3.3907886245858603E-2</v>
      </c>
      <c r="F446" s="360">
        <v>4</v>
      </c>
      <c r="G446" s="360">
        <v>22</v>
      </c>
    </row>
    <row r="447" spans="1:7" ht="25.5">
      <c r="A447" s="425" t="s">
        <v>1935</v>
      </c>
      <c r="B447" s="426" t="s">
        <v>2614</v>
      </c>
      <c r="C447" s="360">
        <v>1290</v>
      </c>
      <c r="D447" s="360">
        <v>1374</v>
      </c>
      <c r="E447" s="398">
        <v>3.2044707883223097E-2</v>
      </c>
      <c r="F447" s="360">
        <v>42</v>
      </c>
      <c r="G447" s="360">
        <v>266</v>
      </c>
    </row>
    <row r="448" spans="1:7">
      <c r="A448" s="429" t="s">
        <v>1936</v>
      </c>
      <c r="B448" s="430" t="s">
        <v>694</v>
      </c>
      <c r="C448" s="359">
        <v>5954</v>
      </c>
      <c r="D448" s="359">
        <v>6335</v>
      </c>
      <c r="E448" s="431">
        <v>3.1499197555810099E-2</v>
      </c>
      <c r="F448" s="359">
        <v>191</v>
      </c>
      <c r="G448" s="359">
        <v>1216</v>
      </c>
    </row>
    <row r="449" spans="1:7">
      <c r="A449" s="425" t="s">
        <v>1937</v>
      </c>
      <c r="B449" s="426" t="s">
        <v>695</v>
      </c>
      <c r="C449" s="360">
        <v>545</v>
      </c>
      <c r="D449" s="360">
        <v>584</v>
      </c>
      <c r="E449" s="398">
        <v>3.5161645844514103E-2</v>
      </c>
      <c r="F449" s="360">
        <v>20</v>
      </c>
      <c r="G449" s="360">
        <v>113</v>
      </c>
    </row>
    <row r="450" spans="1:7">
      <c r="A450" s="429" t="s">
        <v>1938</v>
      </c>
      <c r="B450" s="430" t="s">
        <v>696</v>
      </c>
      <c r="C450" s="359">
        <v>1103</v>
      </c>
      <c r="D450" s="359">
        <v>1157</v>
      </c>
      <c r="E450" s="431">
        <v>2.4186208137590801E-2</v>
      </c>
      <c r="F450" s="359">
        <v>27</v>
      </c>
      <c r="G450" s="359">
        <v>200</v>
      </c>
    </row>
    <row r="451" spans="1:7">
      <c r="A451" s="425" t="s">
        <v>1939</v>
      </c>
      <c r="B451" s="426" t="s">
        <v>697</v>
      </c>
      <c r="C451" s="360">
        <v>19</v>
      </c>
      <c r="D451" s="360">
        <v>21</v>
      </c>
      <c r="E451" s="398">
        <v>5.1314966075693698E-2</v>
      </c>
      <c r="F451" s="360">
        <v>1</v>
      </c>
      <c r="G451" s="360">
        <v>5</v>
      </c>
    </row>
    <row r="452" spans="1:7">
      <c r="A452" s="417" t="s">
        <v>1940</v>
      </c>
      <c r="B452" s="424" t="s">
        <v>698</v>
      </c>
      <c r="C452" s="240">
        <v>2928</v>
      </c>
      <c r="D452" s="240">
        <v>3178</v>
      </c>
      <c r="E452" s="401">
        <v>4.1816929052893602E-2</v>
      </c>
      <c r="F452" s="240">
        <v>125</v>
      </c>
      <c r="G452" s="240">
        <v>645</v>
      </c>
    </row>
    <row r="453" spans="1:7">
      <c r="A453" s="425" t="s">
        <v>1941</v>
      </c>
      <c r="B453" s="426" t="s">
        <v>699</v>
      </c>
      <c r="C453" s="360">
        <v>66</v>
      </c>
      <c r="D453" s="360">
        <v>70</v>
      </c>
      <c r="E453" s="398">
        <v>2.9857301088874501E-2</v>
      </c>
      <c r="F453" s="360">
        <v>2</v>
      </c>
      <c r="G453" s="360">
        <v>13</v>
      </c>
    </row>
    <row r="454" spans="1:7">
      <c r="A454" s="425" t="s">
        <v>1942</v>
      </c>
      <c r="B454" s="426" t="s">
        <v>700</v>
      </c>
      <c r="C454" s="360">
        <v>11</v>
      </c>
      <c r="D454" s="360">
        <v>12</v>
      </c>
      <c r="E454" s="398">
        <v>4.4465935734187001E-2</v>
      </c>
      <c r="F454" s="360">
        <v>0</v>
      </c>
      <c r="G454" s="360">
        <v>2</v>
      </c>
    </row>
    <row r="455" spans="1:7">
      <c r="A455" s="425" t="s">
        <v>1943</v>
      </c>
      <c r="B455" s="426" t="s">
        <v>701</v>
      </c>
      <c r="C455" s="360">
        <v>1282</v>
      </c>
      <c r="D455" s="360">
        <v>1313</v>
      </c>
      <c r="E455" s="398">
        <v>1.20182642811786E-2</v>
      </c>
      <c r="F455" s="360">
        <v>16</v>
      </c>
      <c r="G455" s="360">
        <v>238</v>
      </c>
    </row>
    <row r="456" spans="1:7">
      <c r="A456" s="425" t="s">
        <v>1944</v>
      </c>
      <c r="B456" s="426" t="s">
        <v>702</v>
      </c>
      <c r="C456" s="360">
        <v>12375</v>
      </c>
      <c r="D456" s="360">
        <v>13146</v>
      </c>
      <c r="E456" s="398">
        <v>3.0680857638789399E-2</v>
      </c>
      <c r="F456" s="360">
        <v>385</v>
      </c>
      <c r="G456" s="360">
        <v>3002</v>
      </c>
    </row>
    <row r="457" spans="1:7">
      <c r="A457" s="425" t="s">
        <v>1945</v>
      </c>
      <c r="B457" s="426" t="s">
        <v>703</v>
      </c>
      <c r="C457" s="360">
        <v>1652</v>
      </c>
      <c r="D457" s="360">
        <v>1769</v>
      </c>
      <c r="E457" s="398">
        <v>3.4805897041594099E-2</v>
      </c>
      <c r="F457" s="360">
        <v>58</v>
      </c>
      <c r="G457" s="360">
        <v>383</v>
      </c>
    </row>
    <row r="458" spans="1:7" ht="25.5">
      <c r="A458" s="425" t="s">
        <v>1946</v>
      </c>
      <c r="B458" s="426" t="s">
        <v>704</v>
      </c>
      <c r="C458" s="360">
        <v>0</v>
      </c>
      <c r="D458" s="360">
        <v>0</v>
      </c>
      <c r="E458" s="398">
        <v>0</v>
      </c>
      <c r="F458" s="360">
        <v>0</v>
      </c>
      <c r="G458" s="360">
        <v>0</v>
      </c>
    </row>
    <row r="459" spans="1:7" ht="25.5">
      <c r="A459" s="425" t="s">
        <v>1947</v>
      </c>
      <c r="B459" s="426" t="s">
        <v>296</v>
      </c>
      <c r="C459" s="360">
        <v>0</v>
      </c>
      <c r="D459" s="360">
        <v>0</v>
      </c>
      <c r="E459" s="398">
        <v>0</v>
      </c>
      <c r="F459" s="360">
        <v>0</v>
      </c>
      <c r="G459" s="360">
        <v>0</v>
      </c>
    </row>
    <row r="460" spans="1:7">
      <c r="A460" s="425" t="s">
        <v>1948</v>
      </c>
      <c r="B460" s="426" t="s">
        <v>705</v>
      </c>
      <c r="C460" s="360">
        <v>4365</v>
      </c>
      <c r="D460" s="360">
        <v>4648</v>
      </c>
      <c r="E460" s="398">
        <v>3.1907896118165802E-2</v>
      </c>
      <c r="F460" s="360">
        <v>142</v>
      </c>
      <c r="G460" s="360">
        <v>1072</v>
      </c>
    </row>
    <row r="461" spans="1:7">
      <c r="A461" s="425" t="s">
        <v>1949</v>
      </c>
      <c r="B461" s="426" t="s">
        <v>706</v>
      </c>
      <c r="C461" s="360">
        <v>488</v>
      </c>
      <c r="D461" s="360">
        <v>506</v>
      </c>
      <c r="E461" s="398">
        <v>1.82756237392896E-2</v>
      </c>
      <c r="F461" s="360">
        <v>9</v>
      </c>
      <c r="G461" s="360">
        <v>91</v>
      </c>
    </row>
    <row r="462" spans="1:7">
      <c r="A462" s="425" t="s">
        <v>1950</v>
      </c>
      <c r="B462" s="426" t="s">
        <v>297</v>
      </c>
      <c r="C462" s="360">
        <v>2600</v>
      </c>
      <c r="D462" s="360">
        <v>2781</v>
      </c>
      <c r="E462" s="398">
        <v>3.4222115705995003E-2</v>
      </c>
      <c r="F462" s="360">
        <v>90</v>
      </c>
      <c r="G462" s="360">
        <v>650</v>
      </c>
    </row>
    <row r="463" spans="1:7" ht="25.5">
      <c r="A463" s="425" t="s">
        <v>1951</v>
      </c>
      <c r="B463" s="426" t="s">
        <v>298</v>
      </c>
      <c r="C463" s="360">
        <v>249</v>
      </c>
      <c r="D463" s="360">
        <v>276</v>
      </c>
      <c r="E463" s="398">
        <v>5.2821796383300201E-2</v>
      </c>
      <c r="F463" s="360">
        <v>14</v>
      </c>
      <c r="G463" s="360">
        <v>69</v>
      </c>
    </row>
    <row r="464" spans="1:7">
      <c r="A464" s="425" t="s">
        <v>1952</v>
      </c>
      <c r="B464" s="426" t="s">
        <v>707</v>
      </c>
      <c r="C464" s="360">
        <v>1293</v>
      </c>
      <c r="D464" s="360">
        <v>1374</v>
      </c>
      <c r="E464" s="398">
        <v>3.0846744963056099E-2</v>
      </c>
      <c r="F464" s="360">
        <v>40</v>
      </c>
      <c r="G464" s="360">
        <v>277</v>
      </c>
    </row>
    <row r="465" spans="1:7" ht="25.5">
      <c r="A465" s="425" t="s">
        <v>1953</v>
      </c>
      <c r="B465" s="426" t="s">
        <v>299</v>
      </c>
      <c r="C465" s="360">
        <v>1056</v>
      </c>
      <c r="D465" s="360">
        <v>1128</v>
      </c>
      <c r="E465" s="398">
        <v>3.35288182638247E-2</v>
      </c>
      <c r="F465" s="360">
        <v>36</v>
      </c>
      <c r="G465" s="360">
        <v>303</v>
      </c>
    </row>
    <row r="466" spans="1:7">
      <c r="A466" s="425" t="s">
        <v>1954</v>
      </c>
      <c r="B466" s="426" t="s">
        <v>300</v>
      </c>
      <c r="C466" s="360" t="s">
        <v>1165</v>
      </c>
      <c r="D466" s="360" t="s">
        <v>1165</v>
      </c>
      <c r="E466" s="398" t="s">
        <v>1165</v>
      </c>
      <c r="F466" s="360" t="s">
        <v>1165</v>
      </c>
      <c r="G466" s="360" t="s">
        <v>1165</v>
      </c>
    </row>
    <row r="467" spans="1:7" ht="25.5">
      <c r="A467" s="425" t="s">
        <v>1955</v>
      </c>
      <c r="B467" s="426" t="s">
        <v>708</v>
      </c>
      <c r="C467" s="360">
        <v>12183</v>
      </c>
      <c r="D467" s="360">
        <v>12897</v>
      </c>
      <c r="E467" s="398">
        <v>2.8885928865338001E-2</v>
      </c>
      <c r="F467" s="360">
        <v>358</v>
      </c>
      <c r="G467" s="360">
        <v>2219</v>
      </c>
    </row>
    <row r="468" spans="1:7" ht="25.5">
      <c r="A468" s="425" t="s">
        <v>1956</v>
      </c>
      <c r="B468" s="426" t="s">
        <v>2702</v>
      </c>
      <c r="C468" s="360">
        <v>525</v>
      </c>
      <c r="D468" s="360">
        <v>575</v>
      </c>
      <c r="E468" s="398">
        <v>4.6536236944567197E-2</v>
      </c>
      <c r="F468" s="360">
        <v>25</v>
      </c>
      <c r="G468" s="360">
        <v>105</v>
      </c>
    </row>
    <row r="469" spans="1:7" ht="25.5">
      <c r="A469" s="425" t="s">
        <v>1957</v>
      </c>
      <c r="B469" s="426" t="s">
        <v>2615</v>
      </c>
      <c r="C469" s="360">
        <v>397</v>
      </c>
      <c r="D469" s="360">
        <v>439</v>
      </c>
      <c r="E469" s="398">
        <v>5.1567140453528899E-2</v>
      </c>
      <c r="F469" s="360">
        <v>21</v>
      </c>
      <c r="G469" s="360">
        <v>85</v>
      </c>
    </row>
    <row r="470" spans="1:7" ht="25.5">
      <c r="A470" s="425" t="s">
        <v>1958</v>
      </c>
      <c r="B470" s="426" t="s">
        <v>2616</v>
      </c>
      <c r="C470" s="360">
        <v>128</v>
      </c>
      <c r="D470" s="360">
        <v>136</v>
      </c>
      <c r="E470" s="398">
        <v>3.0776406404415101E-2</v>
      </c>
      <c r="F470" s="360">
        <v>4</v>
      </c>
      <c r="G470" s="360">
        <v>20</v>
      </c>
    </row>
    <row r="471" spans="1:7">
      <c r="A471" s="425" t="s">
        <v>1959</v>
      </c>
      <c r="B471" s="426" t="s">
        <v>709</v>
      </c>
      <c r="C471" s="360">
        <v>8425</v>
      </c>
      <c r="D471" s="360">
        <v>8916</v>
      </c>
      <c r="E471" s="398">
        <v>2.8726849922146198E-2</v>
      </c>
      <c r="F471" s="360">
        <v>246</v>
      </c>
      <c r="G471" s="360">
        <v>1550</v>
      </c>
    </row>
    <row r="472" spans="1:7" ht="25.5">
      <c r="A472" s="425" t="s">
        <v>1960</v>
      </c>
      <c r="B472" s="426" t="s">
        <v>710</v>
      </c>
      <c r="C472" s="360">
        <v>6123</v>
      </c>
      <c r="D472" s="360">
        <v>6429</v>
      </c>
      <c r="E472" s="398">
        <v>2.46831228261748E-2</v>
      </c>
      <c r="F472" s="360">
        <v>153</v>
      </c>
      <c r="G472" s="360">
        <v>1069</v>
      </c>
    </row>
    <row r="473" spans="1:7">
      <c r="A473" s="429" t="s">
        <v>1961</v>
      </c>
      <c r="B473" s="430" t="s">
        <v>711</v>
      </c>
      <c r="C473" s="359">
        <v>1964</v>
      </c>
      <c r="D473" s="359">
        <v>2130</v>
      </c>
      <c r="E473" s="431">
        <v>4.14035648722915E-2</v>
      </c>
      <c r="F473" s="359">
        <v>83</v>
      </c>
      <c r="G473" s="359">
        <v>419</v>
      </c>
    </row>
    <row r="474" spans="1:7">
      <c r="A474" s="425" t="s">
        <v>1962</v>
      </c>
      <c r="B474" s="426" t="s">
        <v>712</v>
      </c>
      <c r="C474" s="360">
        <v>0</v>
      </c>
      <c r="D474" s="360">
        <v>0</v>
      </c>
      <c r="E474" s="398">
        <v>0</v>
      </c>
      <c r="F474" s="360">
        <v>0</v>
      </c>
      <c r="G474" s="360">
        <v>0</v>
      </c>
    </row>
    <row r="475" spans="1:7">
      <c r="A475" s="417" t="s">
        <v>1963</v>
      </c>
      <c r="B475" s="424" t="s">
        <v>713</v>
      </c>
      <c r="C475" s="240">
        <v>338</v>
      </c>
      <c r="D475" s="240">
        <v>357</v>
      </c>
      <c r="E475" s="401">
        <v>2.7722247375952899E-2</v>
      </c>
      <c r="F475" s="240">
        <v>10</v>
      </c>
      <c r="G475" s="240">
        <v>62</v>
      </c>
    </row>
    <row r="476" spans="1:7">
      <c r="A476" s="425" t="s">
        <v>1964</v>
      </c>
      <c r="B476" s="426" t="s">
        <v>714</v>
      </c>
      <c r="C476" s="360">
        <v>3233</v>
      </c>
      <c r="D476" s="360">
        <v>3406</v>
      </c>
      <c r="E476" s="398">
        <v>2.6406679247176702E-2</v>
      </c>
      <c r="F476" s="360">
        <v>87</v>
      </c>
      <c r="G476" s="360">
        <v>564</v>
      </c>
    </row>
    <row r="477" spans="1:7">
      <c r="A477" s="425" t="s">
        <v>1965</v>
      </c>
      <c r="B477" s="426" t="s">
        <v>715</v>
      </c>
      <c r="C477" s="360">
        <v>2996</v>
      </c>
      <c r="D477" s="360">
        <v>3158</v>
      </c>
      <c r="E477" s="398">
        <v>2.6680133307434201E-2</v>
      </c>
      <c r="F477" s="360">
        <v>81</v>
      </c>
      <c r="G477" s="360">
        <v>524</v>
      </c>
    </row>
    <row r="478" spans="1:7">
      <c r="A478" s="425" t="s">
        <v>1966</v>
      </c>
      <c r="B478" s="426" t="s">
        <v>301</v>
      </c>
      <c r="C478" s="360">
        <v>15</v>
      </c>
      <c r="D478" s="360">
        <v>15</v>
      </c>
      <c r="E478" s="398">
        <v>0</v>
      </c>
      <c r="F478" s="360">
        <v>0</v>
      </c>
      <c r="G478" s="360">
        <v>2</v>
      </c>
    </row>
    <row r="479" spans="1:7">
      <c r="A479" s="425" t="s">
        <v>1967</v>
      </c>
      <c r="B479" s="426" t="s">
        <v>716</v>
      </c>
      <c r="C479" s="360">
        <v>221</v>
      </c>
      <c r="D479" s="360">
        <v>232</v>
      </c>
      <c r="E479" s="398">
        <v>2.4584674712689901E-2</v>
      </c>
      <c r="F479" s="360">
        <v>6</v>
      </c>
      <c r="G479" s="360">
        <v>38</v>
      </c>
    </row>
    <row r="480" spans="1:7">
      <c r="A480" s="425" t="s">
        <v>1968</v>
      </c>
      <c r="B480" s="426" t="s">
        <v>717</v>
      </c>
      <c r="C480" s="360" t="s">
        <v>1165</v>
      </c>
      <c r="D480" s="360" t="s">
        <v>1165</v>
      </c>
      <c r="E480" s="398" t="s">
        <v>1165</v>
      </c>
      <c r="F480" s="360" t="s">
        <v>1165</v>
      </c>
      <c r="G480" s="360" t="s">
        <v>1165</v>
      </c>
    </row>
    <row r="481" spans="1:7">
      <c r="A481" s="425" t="s">
        <v>1969</v>
      </c>
      <c r="B481" s="426" t="s">
        <v>302</v>
      </c>
      <c r="C481" s="360">
        <v>8704</v>
      </c>
      <c r="D481" s="360">
        <v>9552</v>
      </c>
      <c r="E481" s="398">
        <v>4.7581247726511802E-2</v>
      </c>
      <c r="F481" s="360">
        <v>424</v>
      </c>
      <c r="G481" s="360">
        <v>2045</v>
      </c>
    </row>
    <row r="482" spans="1:7">
      <c r="A482" s="425" t="s">
        <v>1970</v>
      </c>
      <c r="B482" s="426" t="s">
        <v>2703</v>
      </c>
      <c r="C482" s="360">
        <v>455</v>
      </c>
      <c r="D482" s="360">
        <v>472</v>
      </c>
      <c r="E482" s="398">
        <v>1.85100084744565E-2</v>
      </c>
      <c r="F482" s="360">
        <v>8</v>
      </c>
      <c r="G482" s="360">
        <v>65</v>
      </c>
    </row>
    <row r="483" spans="1:7">
      <c r="A483" s="425" t="s">
        <v>2870</v>
      </c>
      <c r="B483" s="426" t="s">
        <v>2871</v>
      </c>
      <c r="C483" s="360">
        <v>0</v>
      </c>
      <c r="D483" s="360">
        <v>0</v>
      </c>
      <c r="E483" s="398">
        <v>0</v>
      </c>
      <c r="F483" s="360">
        <v>0</v>
      </c>
      <c r="G483" s="360">
        <v>0</v>
      </c>
    </row>
    <row r="484" spans="1:7">
      <c r="A484" s="425" t="s">
        <v>1971</v>
      </c>
      <c r="B484" s="426" t="s">
        <v>2617</v>
      </c>
      <c r="C484" s="360">
        <v>0</v>
      </c>
      <c r="D484" s="360">
        <v>0</v>
      </c>
      <c r="E484" s="398">
        <v>0</v>
      </c>
      <c r="F484" s="360">
        <v>0</v>
      </c>
      <c r="G484" s="360">
        <v>0</v>
      </c>
    </row>
    <row r="485" spans="1:7">
      <c r="A485" s="429" t="s">
        <v>1972</v>
      </c>
      <c r="B485" s="430" t="s">
        <v>718</v>
      </c>
      <c r="C485" s="359">
        <v>819</v>
      </c>
      <c r="D485" s="359">
        <v>874</v>
      </c>
      <c r="E485" s="431">
        <v>3.3031977798880799E-2</v>
      </c>
      <c r="F485" s="359">
        <v>28</v>
      </c>
      <c r="G485" s="359">
        <v>176</v>
      </c>
    </row>
    <row r="486" spans="1:7">
      <c r="A486" s="425" t="s">
        <v>1973</v>
      </c>
      <c r="B486" s="426" t="s">
        <v>719</v>
      </c>
      <c r="C486" s="360">
        <v>51</v>
      </c>
      <c r="D486" s="360">
        <v>54</v>
      </c>
      <c r="E486" s="398">
        <v>2.8991510855053099E-2</v>
      </c>
      <c r="F486" s="360">
        <v>2</v>
      </c>
      <c r="G486" s="360">
        <v>10</v>
      </c>
    </row>
    <row r="487" spans="1:7">
      <c r="A487" s="429" t="s">
        <v>1974</v>
      </c>
      <c r="B487" s="430" t="s">
        <v>720</v>
      </c>
      <c r="C487" s="359">
        <v>768</v>
      </c>
      <c r="D487" s="359">
        <v>820</v>
      </c>
      <c r="E487" s="431">
        <v>3.3299730636437097E-2</v>
      </c>
      <c r="F487" s="359">
        <v>26</v>
      </c>
      <c r="G487" s="359">
        <v>166</v>
      </c>
    </row>
    <row r="488" spans="1:7">
      <c r="A488" s="425" t="s">
        <v>1975</v>
      </c>
      <c r="B488" s="426" t="s">
        <v>721</v>
      </c>
      <c r="C488" s="360">
        <v>1009</v>
      </c>
      <c r="D488" s="360">
        <v>1138</v>
      </c>
      <c r="E488" s="398">
        <v>6.2002521559068498E-2</v>
      </c>
      <c r="F488" s="360">
        <v>64</v>
      </c>
      <c r="G488" s="360">
        <v>330</v>
      </c>
    </row>
    <row r="489" spans="1:7">
      <c r="A489" s="417" t="s">
        <v>1976</v>
      </c>
      <c r="B489" s="424" t="s">
        <v>722</v>
      </c>
      <c r="C489" s="240">
        <v>271</v>
      </c>
      <c r="D489" s="240">
        <v>280</v>
      </c>
      <c r="E489" s="401">
        <v>1.64695431262665E-2</v>
      </c>
      <c r="F489" s="240">
        <v>4</v>
      </c>
      <c r="G489" s="240">
        <v>49</v>
      </c>
    </row>
    <row r="490" spans="1:7">
      <c r="A490" s="425" t="s">
        <v>1977</v>
      </c>
      <c r="B490" s="426" t="s">
        <v>723</v>
      </c>
      <c r="C490" s="360">
        <v>74</v>
      </c>
      <c r="D490" s="360">
        <v>77</v>
      </c>
      <c r="E490" s="398">
        <v>2.0068890095438899E-2</v>
      </c>
      <c r="F490" s="360">
        <v>2</v>
      </c>
      <c r="G490" s="360">
        <v>14</v>
      </c>
    </row>
    <row r="491" spans="1:7">
      <c r="A491" s="425" t="s">
        <v>1978</v>
      </c>
      <c r="B491" s="426" t="s">
        <v>724</v>
      </c>
      <c r="C491" s="360" t="s">
        <v>1165</v>
      </c>
      <c r="D491" s="360" t="s">
        <v>1165</v>
      </c>
      <c r="E491" s="398" t="s">
        <v>1165</v>
      </c>
      <c r="F491" s="360" t="s">
        <v>1165</v>
      </c>
      <c r="G491" s="360" t="s">
        <v>1165</v>
      </c>
    </row>
    <row r="492" spans="1:7">
      <c r="A492" s="425" t="s">
        <v>1979</v>
      </c>
      <c r="B492" s="426" t="s">
        <v>725</v>
      </c>
      <c r="C492" s="360">
        <v>0</v>
      </c>
      <c r="D492" s="360">
        <v>0</v>
      </c>
      <c r="E492" s="398">
        <v>0</v>
      </c>
      <c r="F492" s="360">
        <v>0</v>
      </c>
      <c r="G492" s="360">
        <v>0</v>
      </c>
    </row>
    <row r="493" spans="1:7">
      <c r="A493" s="425" t="s">
        <v>1980</v>
      </c>
      <c r="B493" s="426" t="s">
        <v>726</v>
      </c>
      <c r="C493" s="360">
        <v>71</v>
      </c>
      <c r="D493" s="360">
        <v>74</v>
      </c>
      <c r="E493" s="398">
        <v>2.0908184474372999E-2</v>
      </c>
      <c r="F493" s="360">
        <v>2</v>
      </c>
      <c r="G493" s="360">
        <v>20</v>
      </c>
    </row>
    <row r="494" spans="1:7">
      <c r="A494" s="425" t="s">
        <v>1981</v>
      </c>
      <c r="B494" s="426" t="s">
        <v>727</v>
      </c>
      <c r="C494" s="360">
        <v>577</v>
      </c>
      <c r="D494" s="360">
        <v>690</v>
      </c>
      <c r="E494" s="398">
        <v>9.3544948592750199E-2</v>
      </c>
      <c r="F494" s="360">
        <v>56</v>
      </c>
      <c r="G494" s="360">
        <v>244</v>
      </c>
    </row>
    <row r="495" spans="1:7">
      <c r="A495" s="425" t="s">
        <v>1982</v>
      </c>
      <c r="B495" s="426" t="s">
        <v>728</v>
      </c>
      <c r="C495" s="360">
        <v>0</v>
      </c>
      <c r="D495" s="360">
        <v>0</v>
      </c>
      <c r="E495" s="398">
        <v>0</v>
      </c>
      <c r="F495" s="360">
        <v>0</v>
      </c>
      <c r="G495" s="360">
        <v>0</v>
      </c>
    </row>
    <row r="496" spans="1:7">
      <c r="A496" s="425" t="s">
        <v>1983</v>
      </c>
      <c r="B496" s="426" t="s">
        <v>303</v>
      </c>
      <c r="C496" s="360" t="s">
        <v>1165</v>
      </c>
      <c r="D496" s="360" t="s">
        <v>1165</v>
      </c>
      <c r="E496" s="398" t="s">
        <v>1165</v>
      </c>
      <c r="F496" s="360" t="s">
        <v>1165</v>
      </c>
      <c r="G496" s="360" t="s">
        <v>1165</v>
      </c>
    </row>
    <row r="497" spans="1:7">
      <c r="A497" s="425" t="s">
        <v>1984</v>
      </c>
      <c r="B497" s="426" t="s">
        <v>729</v>
      </c>
      <c r="C497" s="360" t="s">
        <v>1165</v>
      </c>
      <c r="D497" s="360" t="s">
        <v>1165</v>
      </c>
      <c r="E497" s="398" t="s">
        <v>1165</v>
      </c>
      <c r="F497" s="360" t="s">
        <v>1165</v>
      </c>
      <c r="G497" s="360" t="s">
        <v>1165</v>
      </c>
    </row>
    <row r="498" spans="1:7">
      <c r="A498" s="425" t="s">
        <v>1985</v>
      </c>
      <c r="B498" s="426" t="s">
        <v>730</v>
      </c>
      <c r="C498" s="360">
        <v>51</v>
      </c>
      <c r="D498" s="360">
        <v>51</v>
      </c>
      <c r="E498" s="398">
        <v>0</v>
      </c>
      <c r="F498" s="360">
        <v>0</v>
      </c>
      <c r="G498" s="360">
        <v>7</v>
      </c>
    </row>
    <row r="499" spans="1:7">
      <c r="A499" s="425" t="s">
        <v>1986</v>
      </c>
      <c r="B499" s="426" t="s">
        <v>731</v>
      </c>
      <c r="C499" s="360" t="s">
        <v>1165</v>
      </c>
      <c r="D499" s="360" t="s">
        <v>1165</v>
      </c>
      <c r="E499" s="398" t="s">
        <v>1165</v>
      </c>
      <c r="F499" s="360" t="s">
        <v>1165</v>
      </c>
      <c r="G499" s="360" t="s">
        <v>1165</v>
      </c>
    </row>
    <row r="500" spans="1:7">
      <c r="A500" s="425" t="s">
        <v>1987</v>
      </c>
      <c r="B500" s="426" t="s">
        <v>732</v>
      </c>
      <c r="C500" s="360">
        <v>20</v>
      </c>
      <c r="D500" s="360">
        <v>20</v>
      </c>
      <c r="E500" s="398">
        <v>0</v>
      </c>
      <c r="F500" s="360">
        <v>0</v>
      </c>
      <c r="G500" s="360">
        <v>3</v>
      </c>
    </row>
    <row r="501" spans="1:7">
      <c r="A501" s="425" t="s">
        <v>2618</v>
      </c>
      <c r="B501" s="426" t="s">
        <v>2619</v>
      </c>
      <c r="C501" s="360">
        <v>27</v>
      </c>
      <c r="D501" s="360">
        <v>27</v>
      </c>
      <c r="E501" s="398">
        <v>0</v>
      </c>
      <c r="F501" s="360">
        <v>0</v>
      </c>
      <c r="G501" s="360">
        <v>3</v>
      </c>
    </row>
    <row r="502" spans="1:7">
      <c r="A502" s="425" t="s">
        <v>1988</v>
      </c>
      <c r="B502" s="426" t="s">
        <v>733</v>
      </c>
      <c r="C502" s="360">
        <v>3584</v>
      </c>
      <c r="D502" s="360">
        <v>3975</v>
      </c>
      <c r="E502" s="398">
        <v>5.3136260007629499E-2</v>
      </c>
      <c r="F502" s="360">
        <v>196</v>
      </c>
      <c r="G502" s="360">
        <v>793</v>
      </c>
    </row>
    <row r="503" spans="1:7">
      <c r="A503" s="425" t="s">
        <v>1989</v>
      </c>
      <c r="B503" s="426" t="s">
        <v>734</v>
      </c>
      <c r="C503" s="360">
        <v>0</v>
      </c>
      <c r="D503" s="360">
        <v>0</v>
      </c>
      <c r="E503" s="398">
        <v>0</v>
      </c>
      <c r="F503" s="360">
        <v>0</v>
      </c>
      <c r="G503" s="360">
        <v>0</v>
      </c>
    </row>
    <row r="504" spans="1:7">
      <c r="A504" s="425" t="s">
        <v>1990</v>
      </c>
      <c r="B504" s="426" t="s">
        <v>735</v>
      </c>
      <c r="C504" s="360">
        <v>1712</v>
      </c>
      <c r="D504" s="360">
        <v>1831</v>
      </c>
      <c r="E504" s="398">
        <v>3.41708494220829E-2</v>
      </c>
      <c r="F504" s="360">
        <v>60</v>
      </c>
      <c r="G504" s="360">
        <v>316</v>
      </c>
    </row>
    <row r="505" spans="1:7">
      <c r="A505" s="425" t="s">
        <v>1991</v>
      </c>
      <c r="B505" s="426" t="s">
        <v>736</v>
      </c>
      <c r="C505" s="360">
        <v>0</v>
      </c>
      <c r="D505" s="360">
        <v>0</v>
      </c>
      <c r="E505" s="398">
        <v>0</v>
      </c>
      <c r="F505" s="360">
        <v>0</v>
      </c>
      <c r="G505" s="360">
        <v>0</v>
      </c>
    </row>
    <row r="506" spans="1:7">
      <c r="A506" s="425" t="s">
        <v>1992</v>
      </c>
      <c r="B506" s="426" t="s">
        <v>737</v>
      </c>
      <c r="C506" s="360">
        <v>1760</v>
      </c>
      <c r="D506" s="360">
        <v>2028</v>
      </c>
      <c r="E506" s="398">
        <v>7.34396709982017E-2</v>
      </c>
      <c r="F506" s="360">
        <v>134</v>
      </c>
      <c r="G506" s="360">
        <v>461</v>
      </c>
    </row>
    <row r="507" spans="1:7">
      <c r="A507" s="425" t="s">
        <v>1993</v>
      </c>
      <c r="B507" s="426" t="s">
        <v>738</v>
      </c>
      <c r="C507" s="360">
        <v>0</v>
      </c>
      <c r="D507" s="360">
        <v>0</v>
      </c>
      <c r="E507" s="398">
        <v>0</v>
      </c>
      <c r="F507" s="360">
        <v>0</v>
      </c>
      <c r="G507" s="360">
        <v>0</v>
      </c>
    </row>
    <row r="508" spans="1:7">
      <c r="A508" s="425" t="s">
        <v>1994</v>
      </c>
      <c r="B508" s="426" t="s">
        <v>2620</v>
      </c>
      <c r="C508" s="360">
        <v>112</v>
      </c>
      <c r="D508" s="360">
        <v>116</v>
      </c>
      <c r="E508" s="398">
        <v>1.7700489198214899E-2</v>
      </c>
      <c r="F508" s="360">
        <v>2</v>
      </c>
      <c r="G508" s="360">
        <v>16</v>
      </c>
    </row>
    <row r="509" spans="1:7">
      <c r="A509" s="425" t="s">
        <v>1995</v>
      </c>
      <c r="B509" s="426" t="s">
        <v>2704</v>
      </c>
      <c r="C509" s="360">
        <v>69</v>
      </c>
      <c r="D509" s="360">
        <v>74</v>
      </c>
      <c r="E509" s="398">
        <v>3.5598265794193999E-2</v>
      </c>
      <c r="F509" s="360">
        <v>2</v>
      </c>
      <c r="G509" s="360">
        <v>14</v>
      </c>
    </row>
    <row r="510" spans="1:7">
      <c r="A510" s="425" t="s">
        <v>1996</v>
      </c>
      <c r="B510" s="426" t="s">
        <v>739</v>
      </c>
      <c r="C510" s="360">
        <v>63</v>
      </c>
      <c r="D510" s="360">
        <v>68</v>
      </c>
      <c r="E510" s="398">
        <v>3.8924963298639502E-2</v>
      </c>
      <c r="F510" s="360">
        <v>2</v>
      </c>
      <c r="G510" s="360">
        <v>13</v>
      </c>
    </row>
    <row r="511" spans="1:7">
      <c r="A511" s="425" t="s">
        <v>1997</v>
      </c>
      <c r="B511" s="426" t="s">
        <v>740</v>
      </c>
      <c r="C511" s="360" t="s">
        <v>1165</v>
      </c>
      <c r="D511" s="360" t="s">
        <v>1165</v>
      </c>
      <c r="E511" s="398" t="s">
        <v>1165</v>
      </c>
      <c r="F511" s="360" t="s">
        <v>1165</v>
      </c>
      <c r="G511" s="360" t="s">
        <v>1165</v>
      </c>
    </row>
    <row r="512" spans="1:7">
      <c r="A512" s="425" t="s">
        <v>2441</v>
      </c>
      <c r="B512" s="426" t="s">
        <v>2453</v>
      </c>
      <c r="C512" s="360">
        <v>118</v>
      </c>
      <c r="D512" s="360">
        <v>121</v>
      </c>
      <c r="E512" s="398">
        <v>1.2632079688155599E-2</v>
      </c>
      <c r="F512" s="360">
        <v>2</v>
      </c>
      <c r="G512" s="360">
        <v>23</v>
      </c>
    </row>
    <row r="513" spans="1:7">
      <c r="A513" s="425" t="s">
        <v>2849</v>
      </c>
      <c r="B513" s="426" t="s">
        <v>2453</v>
      </c>
      <c r="C513" s="360">
        <v>118</v>
      </c>
      <c r="D513" s="360">
        <v>121</v>
      </c>
      <c r="E513" s="398">
        <v>1.2632079688155599E-2</v>
      </c>
      <c r="F513" s="360">
        <v>2</v>
      </c>
      <c r="G513" s="360">
        <v>23</v>
      </c>
    </row>
    <row r="514" spans="1:7">
      <c r="A514" s="425" t="s">
        <v>1998</v>
      </c>
      <c r="B514" s="426" t="s">
        <v>742</v>
      </c>
      <c r="C514" s="360">
        <v>2599</v>
      </c>
      <c r="D514" s="360">
        <v>2847</v>
      </c>
      <c r="E514" s="398">
        <v>4.6623769981709799E-2</v>
      </c>
      <c r="F514" s="360">
        <v>124</v>
      </c>
      <c r="G514" s="360">
        <v>637</v>
      </c>
    </row>
    <row r="515" spans="1:7">
      <c r="A515" s="425" t="s">
        <v>1999</v>
      </c>
      <c r="B515" s="426" t="s">
        <v>2621</v>
      </c>
      <c r="C515" s="360">
        <v>1043</v>
      </c>
      <c r="D515" s="360">
        <v>1111</v>
      </c>
      <c r="E515" s="398">
        <v>3.2083595653968899E-2</v>
      </c>
      <c r="F515" s="360">
        <v>34</v>
      </c>
      <c r="G515" s="360">
        <v>215</v>
      </c>
    </row>
    <row r="516" spans="1:7">
      <c r="A516" s="425" t="s">
        <v>2000</v>
      </c>
      <c r="B516" s="426" t="s">
        <v>2622</v>
      </c>
      <c r="C516" s="360">
        <v>0</v>
      </c>
      <c r="D516" s="360">
        <v>0</v>
      </c>
      <c r="E516" s="398">
        <v>0</v>
      </c>
      <c r="F516" s="360">
        <v>0</v>
      </c>
      <c r="G516" s="360">
        <v>0</v>
      </c>
    </row>
    <row r="517" spans="1:7">
      <c r="A517" s="425" t="s">
        <v>2001</v>
      </c>
      <c r="B517" s="426" t="s">
        <v>743</v>
      </c>
      <c r="C517" s="360">
        <v>623</v>
      </c>
      <c r="D517" s="360">
        <v>765</v>
      </c>
      <c r="E517" s="398">
        <v>0.10811974713782201</v>
      </c>
      <c r="F517" s="360">
        <v>71</v>
      </c>
      <c r="G517" s="360">
        <v>246</v>
      </c>
    </row>
    <row r="518" spans="1:7">
      <c r="A518" s="425" t="s">
        <v>2002</v>
      </c>
      <c r="B518" s="426" t="s">
        <v>744</v>
      </c>
      <c r="C518" s="360">
        <v>599</v>
      </c>
      <c r="D518" s="360">
        <v>621</v>
      </c>
      <c r="E518" s="398">
        <v>1.81983499297502E-2</v>
      </c>
      <c r="F518" s="360">
        <v>11</v>
      </c>
      <c r="G518" s="360">
        <v>114</v>
      </c>
    </row>
    <row r="519" spans="1:7">
      <c r="A519" s="425" t="s">
        <v>2003</v>
      </c>
      <c r="B519" s="426" t="s">
        <v>745</v>
      </c>
      <c r="C519" s="360">
        <v>208</v>
      </c>
      <c r="D519" s="360">
        <v>218</v>
      </c>
      <c r="E519" s="398">
        <v>2.37562810927818E-2</v>
      </c>
      <c r="F519" s="360">
        <v>5</v>
      </c>
      <c r="G519" s="360">
        <v>40</v>
      </c>
    </row>
    <row r="520" spans="1:7">
      <c r="A520" s="425" t="s">
        <v>2004</v>
      </c>
      <c r="B520" s="426" t="s">
        <v>746</v>
      </c>
      <c r="C520" s="360">
        <v>126</v>
      </c>
      <c r="D520" s="360">
        <v>132</v>
      </c>
      <c r="E520" s="398">
        <v>2.3532631438318002E-2</v>
      </c>
      <c r="F520" s="360">
        <v>3</v>
      </c>
      <c r="G520" s="360">
        <v>22</v>
      </c>
    </row>
    <row r="521" spans="1:7">
      <c r="A521" s="425" t="s">
        <v>2005</v>
      </c>
      <c r="B521" s="426" t="s">
        <v>304</v>
      </c>
      <c r="C521" s="360">
        <v>30368</v>
      </c>
      <c r="D521" s="360">
        <v>31046</v>
      </c>
      <c r="E521" s="398">
        <v>1.11014453413358E-2</v>
      </c>
      <c r="F521" s="360">
        <v>338</v>
      </c>
      <c r="G521" s="360">
        <v>4399</v>
      </c>
    </row>
    <row r="522" spans="1:7">
      <c r="A522" s="425" t="s">
        <v>2006</v>
      </c>
      <c r="B522" s="426" t="s">
        <v>2705</v>
      </c>
      <c r="C522" s="360">
        <v>3801</v>
      </c>
      <c r="D522" s="360">
        <v>3871</v>
      </c>
      <c r="E522" s="398">
        <v>9.1660944866855908E-3</v>
      </c>
      <c r="F522" s="360">
        <v>35</v>
      </c>
      <c r="G522" s="360">
        <v>428</v>
      </c>
    </row>
    <row r="523" spans="1:7">
      <c r="A523" s="425" t="s">
        <v>2007</v>
      </c>
      <c r="B523" s="426" t="s">
        <v>2623</v>
      </c>
      <c r="C523" s="360">
        <v>2846</v>
      </c>
      <c r="D523" s="360">
        <v>2908</v>
      </c>
      <c r="E523" s="398">
        <v>1.0833795116320001E-2</v>
      </c>
      <c r="F523" s="360">
        <v>31</v>
      </c>
      <c r="G523" s="360">
        <v>341</v>
      </c>
    </row>
    <row r="524" spans="1:7">
      <c r="A524" s="425" t="s">
        <v>2008</v>
      </c>
      <c r="B524" s="426" t="s">
        <v>2624</v>
      </c>
      <c r="C524" s="360">
        <v>955</v>
      </c>
      <c r="D524" s="360">
        <v>963</v>
      </c>
      <c r="E524" s="398">
        <v>4.1797465348449902E-3</v>
      </c>
      <c r="F524" s="360">
        <v>4</v>
      </c>
      <c r="G524" s="360">
        <v>87</v>
      </c>
    </row>
    <row r="525" spans="1:7">
      <c r="A525" s="425" t="s">
        <v>2009</v>
      </c>
      <c r="B525" s="426" t="s">
        <v>747</v>
      </c>
      <c r="C525" s="360">
        <v>17771</v>
      </c>
      <c r="D525" s="360">
        <v>18205</v>
      </c>
      <c r="E525" s="398">
        <v>1.2137249001030101E-2</v>
      </c>
      <c r="F525" s="360">
        <v>217</v>
      </c>
      <c r="G525" s="360">
        <v>2971</v>
      </c>
    </row>
    <row r="526" spans="1:7">
      <c r="A526" s="425" t="s">
        <v>2010</v>
      </c>
      <c r="B526" s="426" t="s">
        <v>748</v>
      </c>
      <c r="C526" s="360">
        <v>5906</v>
      </c>
      <c r="D526" s="360">
        <v>5982</v>
      </c>
      <c r="E526" s="398">
        <v>6.4135678518961702E-3</v>
      </c>
      <c r="F526" s="360">
        <v>38</v>
      </c>
      <c r="G526" s="360">
        <v>1079</v>
      </c>
    </row>
    <row r="527" spans="1:7">
      <c r="A527" s="429" t="s">
        <v>2011</v>
      </c>
      <c r="B527" s="430" t="s">
        <v>749</v>
      </c>
      <c r="C527" s="359" t="s">
        <v>1165</v>
      </c>
      <c r="D527" s="359" t="s">
        <v>1165</v>
      </c>
      <c r="E527" s="431" t="s">
        <v>1165</v>
      </c>
      <c r="F527" s="359" t="s">
        <v>1165</v>
      </c>
      <c r="G527" s="359" t="s">
        <v>1165</v>
      </c>
    </row>
    <row r="528" spans="1:7">
      <c r="A528" s="425" t="s">
        <v>2012</v>
      </c>
      <c r="B528" s="426" t="s">
        <v>750</v>
      </c>
      <c r="C528" s="360">
        <v>1203</v>
      </c>
      <c r="D528" s="360">
        <v>1241</v>
      </c>
      <c r="E528" s="398">
        <v>1.5671057687039101E-2</v>
      </c>
      <c r="F528" s="360">
        <v>19</v>
      </c>
      <c r="G528" s="360">
        <v>170</v>
      </c>
    </row>
    <row r="529" spans="1:7">
      <c r="A529" s="429" t="s">
        <v>2013</v>
      </c>
      <c r="B529" s="430" t="s">
        <v>751</v>
      </c>
      <c r="C529" s="359">
        <v>633</v>
      </c>
      <c r="D529" s="359">
        <v>649</v>
      </c>
      <c r="E529" s="431">
        <v>1.2559361862512599E-2</v>
      </c>
      <c r="F529" s="359">
        <v>8</v>
      </c>
      <c r="G529" s="359">
        <v>85</v>
      </c>
    </row>
    <row r="530" spans="1:7">
      <c r="A530" s="425" t="s">
        <v>2014</v>
      </c>
      <c r="B530" s="426" t="s">
        <v>752</v>
      </c>
      <c r="C530" s="360">
        <v>10025</v>
      </c>
      <c r="D530" s="360">
        <v>10329</v>
      </c>
      <c r="E530" s="398">
        <v>1.50488606595174E-2</v>
      </c>
      <c r="F530" s="360">
        <v>152</v>
      </c>
      <c r="G530" s="360">
        <v>1636</v>
      </c>
    </row>
    <row r="531" spans="1:7">
      <c r="A531" s="417" t="s">
        <v>2015</v>
      </c>
      <c r="B531" s="424" t="s">
        <v>753</v>
      </c>
      <c r="C531" s="240">
        <v>3226</v>
      </c>
      <c r="D531" s="240">
        <v>3288</v>
      </c>
      <c r="E531" s="401">
        <v>9.5636913385841495E-3</v>
      </c>
      <c r="F531" s="240">
        <v>31</v>
      </c>
      <c r="G531" s="240">
        <v>373</v>
      </c>
    </row>
    <row r="532" spans="1:7">
      <c r="A532" s="425" t="s">
        <v>2016</v>
      </c>
      <c r="B532" s="426" t="s">
        <v>754</v>
      </c>
      <c r="C532" s="360">
        <v>29</v>
      </c>
      <c r="D532" s="360">
        <v>26</v>
      </c>
      <c r="E532" s="398">
        <v>-5.3135847052001403E-2</v>
      </c>
      <c r="F532" s="360">
        <v>-2</v>
      </c>
      <c r="G532" s="360">
        <v>0</v>
      </c>
    </row>
    <row r="533" spans="1:7">
      <c r="A533" s="425" t="s">
        <v>2017</v>
      </c>
      <c r="B533" s="426" t="s">
        <v>755</v>
      </c>
      <c r="C533" s="360">
        <v>1179</v>
      </c>
      <c r="D533" s="360">
        <v>1201</v>
      </c>
      <c r="E533" s="398">
        <v>9.28681813214083E-3</v>
      </c>
      <c r="F533" s="360">
        <v>11</v>
      </c>
      <c r="G533" s="360">
        <v>122</v>
      </c>
    </row>
    <row r="534" spans="1:7" ht="25.5">
      <c r="A534" s="425" t="s">
        <v>2018</v>
      </c>
      <c r="B534" s="426" t="s">
        <v>305</v>
      </c>
      <c r="C534" s="360">
        <v>483</v>
      </c>
      <c r="D534" s="360">
        <v>483</v>
      </c>
      <c r="E534" s="398">
        <v>0</v>
      </c>
      <c r="F534" s="360">
        <v>0</v>
      </c>
      <c r="G534" s="360">
        <v>39</v>
      </c>
    </row>
    <row r="535" spans="1:7">
      <c r="A535" s="425" t="s">
        <v>2019</v>
      </c>
      <c r="B535" s="426" t="s">
        <v>756</v>
      </c>
      <c r="C535" s="360">
        <v>91</v>
      </c>
      <c r="D535" s="360">
        <v>79</v>
      </c>
      <c r="E535" s="398">
        <v>-6.8264056649166197E-2</v>
      </c>
      <c r="F535" s="360">
        <v>-6</v>
      </c>
      <c r="G535" s="360">
        <v>0</v>
      </c>
    </row>
    <row r="536" spans="1:7">
      <c r="A536" s="425" t="s">
        <v>2020</v>
      </c>
      <c r="B536" s="426" t="s">
        <v>757</v>
      </c>
      <c r="C536" s="360">
        <v>0</v>
      </c>
      <c r="D536" s="360">
        <v>0</v>
      </c>
      <c r="E536" s="398">
        <v>0</v>
      </c>
      <c r="F536" s="360">
        <v>0</v>
      </c>
      <c r="G536" s="360">
        <v>0</v>
      </c>
    </row>
    <row r="537" spans="1:7">
      <c r="A537" s="425" t="s">
        <v>2021</v>
      </c>
      <c r="B537" s="426" t="s">
        <v>306</v>
      </c>
      <c r="C537" s="360">
        <v>3196</v>
      </c>
      <c r="D537" s="360">
        <v>3237</v>
      </c>
      <c r="E537" s="398">
        <v>6.3938273208887803E-3</v>
      </c>
      <c r="F537" s="360">
        <v>20</v>
      </c>
      <c r="G537" s="360">
        <v>329</v>
      </c>
    </row>
    <row r="538" spans="1:7" ht="25.5">
      <c r="A538" s="425" t="s">
        <v>2022</v>
      </c>
      <c r="B538" s="426" t="s">
        <v>758</v>
      </c>
      <c r="C538" s="360">
        <v>679</v>
      </c>
      <c r="D538" s="360">
        <v>679</v>
      </c>
      <c r="E538" s="398">
        <v>0</v>
      </c>
      <c r="F538" s="360">
        <v>0</v>
      </c>
      <c r="G538" s="360">
        <v>61</v>
      </c>
    </row>
    <row r="539" spans="1:7" ht="25.5">
      <c r="A539" s="425" t="s">
        <v>2023</v>
      </c>
      <c r="B539" s="426" t="s">
        <v>759</v>
      </c>
      <c r="C539" s="360">
        <v>2517</v>
      </c>
      <c r="D539" s="360">
        <v>2558</v>
      </c>
      <c r="E539" s="398">
        <v>8.1117166336992508E-3</v>
      </c>
      <c r="F539" s="360">
        <v>20</v>
      </c>
      <c r="G539" s="360">
        <v>268</v>
      </c>
    </row>
    <row r="540" spans="1:7">
      <c r="A540" s="425" t="s">
        <v>2024</v>
      </c>
      <c r="B540" s="426" t="s">
        <v>760</v>
      </c>
      <c r="C540" s="360">
        <v>2374</v>
      </c>
      <c r="D540" s="360">
        <v>2445</v>
      </c>
      <c r="E540" s="398">
        <v>1.48434999554627E-2</v>
      </c>
      <c r="F540" s="360">
        <v>35</v>
      </c>
      <c r="G540" s="360">
        <v>298</v>
      </c>
    </row>
    <row r="541" spans="1:7">
      <c r="A541" s="425" t="s">
        <v>2025</v>
      </c>
      <c r="B541" s="426" t="s">
        <v>761</v>
      </c>
      <c r="C541" s="360">
        <v>50</v>
      </c>
      <c r="D541" s="360">
        <v>45</v>
      </c>
      <c r="E541" s="398">
        <v>-5.1316701949486197E-2</v>
      </c>
      <c r="F541" s="360">
        <v>-2</v>
      </c>
      <c r="G541" s="360">
        <v>4</v>
      </c>
    </row>
    <row r="542" spans="1:7">
      <c r="A542" s="425" t="s">
        <v>2026</v>
      </c>
      <c r="B542" s="426" t="s">
        <v>762</v>
      </c>
      <c r="C542" s="360">
        <v>0</v>
      </c>
      <c r="D542" s="360">
        <v>0</v>
      </c>
      <c r="E542" s="398">
        <v>0</v>
      </c>
      <c r="F542" s="360">
        <v>0</v>
      </c>
      <c r="G542" s="360">
        <v>0</v>
      </c>
    </row>
    <row r="543" spans="1:7">
      <c r="A543" s="425" t="s">
        <v>2027</v>
      </c>
      <c r="B543" s="426" t="s">
        <v>763</v>
      </c>
      <c r="C543" s="360">
        <v>198</v>
      </c>
      <c r="D543" s="360">
        <v>204</v>
      </c>
      <c r="E543" s="398">
        <v>1.50384378451045E-2</v>
      </c>
      <c r="F543" s="360">
        <v>3</v>
      </c>
      <c r="G543" s="360">
        <v>23</v>
      </c>
    </row>
    <row r="544" spans="1:7">
      <c r="A544" s="425" t="s">
        <v>2028</v>
      </c>
      <c r="B544" s="426" t="s">
        <v>764</v>
      </c>
      <c r="C544" s="360">
        <v>1695</v>
      </c>
      <c r="D544" s="360">
        <v>1761</v>
      </c>
      <c r="E544" s="398">
        <v>1.9283107432545001E-2</v>
      </c>
      <c r="F544" s="360">
        <v>33</v>
      </c>
      <c r="G544" s="360">
        <v>209</v>
      </c>
    </row>
    <row r="545" spans="1:7">
      <c r="A545" s="425" t="s">
        <v>2029</v>
      </c>
      <c r="B545" s="426" t="s">
        <v>765</v>
      </c>
      <c r="C545" s="360">
        <v>30</v>
      </c>
      <c r="D545" s="360">
        <v>30</v>
      </c>
      <c r="E545" s="398">
        <v>0</v>
      </c>
      <c r="F545" s="360">
        <v>0</v>
      </c>
      <c r="G545" s="360">
        <v>3</v>
      </c>
    </row>
    <row r="546" spans="1:7">
      <c r="A546" s="425" t="s">
        <v>2030</v>
      </c>
      <c r="B546" s="426" t="s">
        <v>766</v>
      </c>
      <c r="C546" s="360">
        <v>113</v>
      </c>
      <c r="D546" s="360">
        <v>118</v>
      </c>
      <c r="E546" s="398">
        <v>2.1884429674226699E-2</v>
      </c>
      <c r="F546" s="360">
        <v>2</v>
      </c>
      <c r="G546" s="360">
        <v>21</v>
      </c>
    </row>
    <row r="547" spans="1:7" ht="25.5">
      <c r="A547" s="425" t="s">
        <v>2031</v>
      </c>
      <c r="B547" s="426" t="s">
        <v>307</v>
      </c>
      <c r="C547" s="360">
        <v>52</v>
      </c>
      <c r="D547" s="360">
        <v>41</v>
      </c>
      <c r="E547" s="398">
        <v>-0.11204643226037</v>
      </c>
      <c r="F547" s="360">
        <v>-6</v>
      </c>
      <c r="G547" s="360">
        <v>0</v>
      </c>
    </row>
    <row r="548" spans="1:7">
      <c r="A548" s="425" t="s">
        <v>2625</v>
      </c>
      <c r="B548" s="426" t="s">
        <v>767</v>
      </c>
      <c r="C548" s="360">
        <v>236</v>
      </c>
      <c r="D548" s="360">
        <v>246</v>
      </c>
      <c r="E548" s="398">
        <v>2.0966640667525498E-2</v>
      </c>
      <c r="F548" s="360">
        <v>5</v>
      </c>
      <c r="G548" s="360">
        <v>38</v>
      </c>
    </row>
    <row r="549" spans="1:7">
      <c r="A549" s="425" t="s">
        <v>2032</v>
      </c>
      <c r="B549" s="426" t="s">
        <v>768</v>
      </c>
      <c r="C549" s="360">
        <v>38551</v>
      </c>
      <c r="D549" s="360">
        <v>39572</v>
      </c>
      <c r="E549" s="398">
        <v>1.3155662912614399E-2</v>
      </c>
      <c r="F549" s="360">
        <v>510</v>
      </c>
      <c r="G549" s="360">
        <v>5075</v>
      </c>
    </row>
    <row r="550" spans="1:7">
      <c r="A550" s="425" t="s">
        <v>2033</v>
      </c>
      <c r="B550" s="426" t="s">
        <v>2706</v>
      </c>
      <c r="C550" s="360">
        <v>2872</v>
      </c>
      <c r="D550" s="360">
        <v>2949</v>
      </c>
      <c r="E550" s="398">
        <v>1.3316626212269899E-2</v>
      </c>
      <c r="F550" s="360">
        <v>38</v>
      </c>
      <c r="G550" s="360">
        <v>349</v>
      </c>
    </row>
    <row r="551" spans="1:7" ht="25.5">
      <c r="A551" s="425" t="s">
        <v>2034</v>
      </c>
      <c r="B551" s="426" t="s">
        <v>2626</v>
      </c>
      <c r="C551" s="360">
        <v>2872</v>
      </c>
      <c r="D551" s="360">
        <v>2949</v>
      </c>
      <c r="E551" s="398">
        <v>1.3316626212269899E-2</v>
      </c>
      <c r="F551" s="360">
        <v>38</v>
      </c>
      <c r="G551" s="360">
        <v>349</v>
      </c>
    </row>
    <row r="552" spans="1:7">
      <c r="A552" s="425" t="s">
        <v>2035</v>
      </c>
      <c r="B552" s="426" t="s">
        <v>769</v>
      </c>
      <c r="C552" s="360">
        <v>106</v>
      </c>
      <c r="D552" s="360">
        <v>99</v>
      </c>
      <c r="E552" s="398">
        <v>-3.35827691152525E-2</v>
      </c>
      <c r="F552" s="360">
        <v>-4</v>
      </c>
      <c r="G552" s="360">
        <v>3</v>
      </c>
    </row>
    <row r="553" spans="1:7">
      <c r="A553" s="425" t="s">
        <v>2036</v>
      </c>
      <c r="B553" s="426" t="s">
        <v>770</v>
      </c>
      <c r="C553" s="360">
        <v>106</v>
      </c>
      <c r="D553" s="360">
        <v>99</v>
      </c>
      <c r="E553" s="398">
        <v>-3.35827691152525E-2</v>
      </c>
      <c r="F553" s="360">
        <v>-4</v>
      </c>
      <c r="G553" s="360">
        <v>3</v>
      </c>
    </row>
    <row r="554" spans="1:7">
      <c r="A554" s="425" t="s">
        <v>2037</v>
      </c>
      <c r="B554" s="426" t="s">
        <v>771</v>
      </c>
      <c r="C554" s="360">
        <v>0</v>
      </c>
      <c r="D554" s="360">
        <v>0</v>
      </c>
      <c r="E554" s="398">
        <v>0</v>
      </c>
      <c r="F554" s="360">
        <v>0</v>
      </c>
      <c r="G554" s="360">
        <v>0</v>
      </c>
    </row>
    <row r="555" spans="1:7">
      <c r="A555" s="429" t="s">
        <v>2038</v>
      </c>
      <c r="B555" s="430" t="s">
        <v>309</v>
      </c>
      <c r="C555" s="359">
        <v>0</v>
      </c>
      <c r="D555" s="359">
        <v>0</v>
      </c>
      <c r="E555" s="431">
        <v>0</v>
      </c>
      <c r="F555" s="359">
        <v>0</v>
      </c>
      <c r="G555" s="359">
        <v>0</v>
      </c>
    </row>
    <row r="556" spans="1:7">
      <c r="A556" s="425" t="s">
        <v>2039</v>
      </c>
      <c r="B556" s="426" t="s">
        <v>772</v>
      </c>
      <c r="C556" s="360">
        <v>7626</v>
      </c>
      <c r="D556" s="360">
        <v>7763</v>
      </c>
      <c r="E556" s="398">
        <v>8.9424448738022501E-3</v>
      </c>
      <c r="F556" s="360">
        <v>69</v>
      </c>
      <c r="G556" s="360">
        <v>924</v>
      </c>
    </row>
    <row r="557" spans="1:7">
      <c r="A557" s="429" t="s">
        <v>2040</v>
      </c>
      <c r="B557" s="430" t="s">
        <v>773</v>
      </c>
      <c r="C557" s="359">
        <v>497</v>
      </c>
      <c r="D557" s="359">
        <v>492</v>
      </c>
      <c r="E557" s="431">
        <v>-5.0428964890185703E-3</v>
      </c>
      <c r="F557" s="359">
        <v>-2</v>
      </c>
      <c r="G557" s="359">
        <v>48</v>
      </c>
    </row>
    <row r="558" spans="1:7">
      <c r="A558" s="425" t="s">
        <v>2041</v>
      </c>
      <c r="B558" s="426" t="s">
        <v>2627</v>
      </c>
      <c r="C558" s="360">
        <v>1951</v>
      </c>
      <c r="D558" s="360">
        <v>2009</v>
      </c>
      <c r="E558" s="398">
        <v>1.47553125944939E-2</v>
      </c>
      <c r="F558" s="360">
        <v>29</v>
      </c>
      <c r="G558" s="360">
        <v>249</v>
      </c>
    </row>
    <row r="559" spans="1:7">
      <c r="A559" s="417" t="s">
        <v>2042</v>
      </c>
      <c r="B559" s="424" t="s">
        <v>774</v>
      </c>
      <c r="C559" s="240">
        <v>3478</v>
      </c>
      <c r="D559" s="240">
        <v>3551</v>
      </c>
      <c r="E559" s="401">
        <v>1.0440039873996601E-2</v>
      </c>
      <c r="F559" s="240">
        <v>36</v>
      </c>
      <c r="G559" s="240">
        <v>443</v>
      </c>
    </row>
    <row r="560" spans="1:7">
      <c r="A560" s="425" t="s">
        <v>2043</v>
      </c>
      <c r="B560" s="426" t="s">
        <v>775</v>
      </c>
      <c r="C560" s="360">
        <v>79</v>
      </c>
      <c r="D560" s="360">
        <v>82</v>
      </c>
      <c r="E560" s="398">
        <v>1.8810425714374E-2</v>
      </c>
      <c r="F560" s="360">
        <v>2</v>
      </c>
      <c r="G560" s="360">
        <v>12</v>
      </c>
    </row>
    <row r="561" spans="1:7">
      <c r="A561" s="425" t="s">
        <v>2044</v>
      </c>
      <c r="B561" s="426" t="s">
        <v>776</v>
      </c>
      <c r="C561" s="360">
        <v>429</v>
      </c>
      <c r="D561" s="360">
        <v>441</v>
      </c>
      <c r="E561" s="398">
        <v>1.38895541290618E-2</v>
      </c>
      <c r="F561" s="360">
        <v>6</v>
      </c>
      <c r="G561" s="360">
        <v>55</v>
      </c>
    </row>
    <row r="562" spans="1:7">
      <c r="A562" s="425" t="s">
        <v>2045</v>
      </c>
      <c r="B562" s="426" t="s">
        <v>777</v>
      </c>
      <c r="C562" s="360">
        <v>237</v>
      </c>
      <c r="D562" s="360">
        <v>237</v>
      </c>
      <c r="E562" s="398">
        <v>0</v>
      </c>
      <c r="F562" s="360">
        <v>0</v>
      </c>
      <c r="G562" s="360">
        <v>21</v>
      </c>
    </row>
    <row r="563" spans="1:7">
      <c r="A563" s="425" t="s">
        <v>2046</v>
      </c>
      <c r="B563" s="426" t="s">
        <v>778</v>
      </c>
      <c r="C563" s="360">
        <v>929</v>
      </c>
      <c r="D563" s="360">
        <v>924</v>
      </c>
      <c r="E563" s="398">
        <v>-2.6946963562283202E-3</v>
      </c>
      <c r="F563" s="360">
        <v>-2</v>
      </c>
      <c r="G563" s="360">
        <v>93</v>
      </c>
    </row>
    <row r="564" spans="1:7">
      <c r="A564" s="425" t="s">
        <v>2628</v>
      </c>
      <c r="B564" s="426" t="s">
        <v>2629</v>
      </c>
      <c r="C564" s="360">
        <v>26</v>
      </c>
      <c r="D564" s="360">
        <v>27</v>
      </c>
      <c r="E564" s="398">
        <v>1.9049330730136298E-2</v>
      </c>
      <c r="F564" s="360">
        <v>0</v>
      </c>
      <c r="G564" s="360">
        <v>3</v>
      </c>
    </row>
    <row r="565" spans="1:7">
      <c r="A565" s="425" t="s">
        <v>2047</v>
      </c>
      <c r="B565" s="426" t="s">
        <v>779</v>
      </c>
      <c r="C565" s="360">
        <v>9002</v>
      </c>
      <c r="D565" s="360">
        <v>9256</v>
      </c>
      <c r="E565" s="398">
        <v>1.4009838221831199E-2</v>
      </c>
      <c r="F565" s="360">
        <v>126</v>
      </c>
      <c r="G565" s="360">
        <v>1299</v>
      </c>
    </row>
    <row r="566" spans="1:7">
      <c r="A566" s="425" t="s">
        <v>2048</v>
      </c>
      <c r="B566" s="426" t="s">
        <v>780</v>
      </c>
      <c r="C566" s="360">
        <v>22</v>
      </c>
      <c r="D566" s="360">
        <v>21</v>
      </c>
      <c r="E566" s="398">
        <v>-2.2991579081605502E-2</v>
      </c>
      <c r="F566" s="360">
        <v>0</v>
      </c>
      <c r="G566" s="360">
        <v>2</v>
      </c>
    </row>
    <row r="567" spans="1:7">
      <c r="A567" s="425" t="s">
        <v>2049</v>
      </c>
      <c r="B567" s="426" t="s">
        <v>781</v>
      </c>
      <c r="C567" s="360">
        <v>45</v>
      </c>
      <c r="D567" s="360">
        <v>47</v>
      </c>
      <c r="E567" s="398">
        <v>2.19806477837261E-2</v>
      </c>
      <c r="F567" s="360">
        <v>1</v>
      </c>
      <c r="G567" s="360">
        <v>7</v>
      </c>
    </row>
    <row r="568" spans="1:7">
      <c r="A568" s="425" t="s">
        <v>2050</v>
      </c>
      <c r="B568" s="426" t="s">
        <v>782</v>
      </c>
      <c r="C568" s="360">
        <v>251</v>
      </c>
      <c r="D568" s="360">
        <v>251</v>
      </c>
      <c r="E568" s="398">
        <v>0</v>
      </c>
      <c r="F568" s="360">
        <v>0</v>
      </c>
      <c r="G568" s="360">
        <v>22</v>
      </c>
    </row>
    <row r="569" spans="1:7">
      <c r="A569" s="425" t="s">
        <v>2051</v>
      </c>
      <c r="B569" s="426" t="s">
        <v>783</v>
      </c>
      <c r="C569" s="360" t="s">
        <v>1165</v>
      </c>
      <c r="D569" s="360" t="s">
        <v>1165</v>
      </c>
      <c r="E569" s="398" t="s">
        <v>1165</v>
      </c>
      <c r="F569" s="360" t="s">
        <v>1165</v>
      </c>
      <c r="G569" s="360" t="s">
        <v>1165</v>
      </c>
    </row>
    <row r="570" spans="1:7">
      <c r="A570" s="425" t="s">
        <v>2052</v>
      </c>
      <c r="B570" s="426" t="s">
        <v>784</v>
      </c>
      <c r="C570" s="360">
        <v>4126</v>
      </c>
      <c r="D570" s="360">
        <v>4219</v>
      </c>
      <c r="E570" s="398">
        <v>1.1207194547873301E-2</v>
      </c>
      <c r="F570" s="360">
        <v>46</v>
      </c>
      <c r="G570" s="360">
        <v>589</v>
      </c>
    </row>
    <row r="571" spans="1:7">
      <c r="A571" s="425" t="s">
        <v>2053</v>
      </c>
      <c r="B571" s="426" t="s">
        <v>785</v>
      </c>
      <c r="C571" s="360">
        <v>364</v>
      </c>
      <c r="D571" s="360">
        <v>372</v>
      </c>
      <c r="E571" s="398">
        <v>1.0929286339070201E-2</v>
      </c>
      <c r="F571" s="360">
        <v>4</v>
      </c>
      <c r="G571" s="360">
        <v>40</v>
      </c>
    </row>
    <row r="572" spans="1:7">
      <c r="A572" s="425" t="s">
        <v>2054</v>
      </c>
      <c r="B572" s="426" t="s">
        <v>786</v>
      </c>
      <c r="C572" s="360">
        <v>56</v>
      </c>
      <c r="D572" s="360">
        <v>56</v>
      </c>
      <c r="E572" s="398">
        <v>0</v>
      </c>
      <c r="F572" s="360">
        <v>0</v>
      </c>
      <c r="G572" s="360">
        <v>6</v>
      </c>
    </row>
    <row r="573" spans="1:7">
      <c r="A573" s="425" t="s">
        <v>2055</v>
      </c>
      <c r="B573" s="426" t="s">
        <v>787</v>
      </c>
      <c r="C573" s="360">
        <v>205</v>
      </c>
      <c r="D573" s="360">
        <v>250</v>
      </c>
      <c r="E573" s="398">
        <v>0.10431526074846501</v>
      </c>
      <c r="F573" s="360">
        <v>22</v>
      </c>
      <c r="G573" s="360">
        <v>79</v>
      </c>
    </row>
    <row r="574" spans="1:7">
      <c r="A574" s="425" t="s">
        <v>2056</v>
      </c>
      <c r="B574" s="426" t="s">
        <v>788</v>
      </c>
      <c r="C574" s="360">
        <v>180</v>
      </c>
      <c r="D574" s="360">
        <v>181</v>
      </c>
      <c r="E574" s="398">
        <v>2.7739304327549798E-3</v>
      </c>
      <c r="F574" s="360">
        <v>0</v>
      </c>
      <c r="G574" s="360">
        <v>21</v>
      </c>
    </row>
    <row r="575" spans="1:7">
      <c r="A575" s="425" t="s">
        <v>2057</v>
      </c>
      <c r="B575" s="426" t="s">
        <v>789</v>
      </c>
      <c r="C575" s="360">
        <v>117</v>
      </c>
      <c r="D575" s="360">
        <v>117</v>
      </c>
      <c r="E575" s="398">
        <v>0</v>
      </c>
      <c r="F575" s="360">
        <v>0</v>
      </c>
      <c r="G575" s="360">
        <v>16</v>
      </c>
    </row>
    <row r="576" spans="1:7">
      <c r="A576" s="425" t="s">
        <v>2058</v>
      </c>
      <c r="B576" s="426" t="s">
        <v>790</v>
      </c>
      <c r="C576" s="360">
        <v>195</v>
      </c>
      <c r="D576" s="360">
        <v>196</v>
      </c>
      <c r="E576" s="398">
        <v>2.5608236552059301E-3</v>
      </c>
      <c r="F576" s="360">
        <v>0</v>
      </c>
      <c r="G576" s="360">
        <v>17</v>
      </c>
    </row>
    <row r="577" spans="1:7">
      <c r="A577" s="425" t="s">
        <v>2059</v>
      </c>
      <c r="B577" s="426" t="s">
        <v>791</v>
      </c>
      <c r="C577" s="360">
        <v>90</v>
      </c>
      <c r="D577" s="360">
        <v>90</v>
      </c>
      <c r="E577" s="398">
        <v>0</v>
      </c>
      <c r="F577" s="360">
        <v>0</v>
      </c>
      <c r="G577" s="360">
        <v>9</v>
      </c>
    </row>
    <row r="578" spans="1:7">
      <c r="A578" s="425" t="s">
        <v>2060</v>
      </c>
      <c r="B578" s="426" t="s">
        <v>792</v>
      </c>
      <c r="C578" s="360">
        <v>286</v>
      </c>
      <c r="D578" s="360">
        <v>294</v>
      </c>
      <c r="E578" s="398">
        <v>1.38895541290618E-2</v>
      </c>
      <c r="F578" s="360">
        <v>4</v>
      </c>
      <c r="G578" s="360">
        <v>39</v>
      </c>
    </row>
    <row r="579" spans="1:7" ht="25.5">
      <c r="A579" s="425" t="s">
        <v>2061</v>
      </c>
      <c r="B579" s="426" t="s">
        <v>793</v>
      </c>
      <c r="C579" s="360">
        <v>429</v>
      </c>
      <c r="D579" s="360">
        <v>433</v>
      </c>
      <c r="E579" s="398">
        <v>4.6511878876216396E-3</v>
      </c>
      <c r="F579" s="360">
        <v>2</v>
      </c>
      <c r="G579" s="360">
        <v>47</v>
      </c>
    </row>
    <row r="580" spans="1:7">
      <c r="A580" s="425" t="s">
        <v>2062</v>
      </c>
      <c r="B580" s="426" t="s">
        <v>794</v>
      </c>
      <c r="C580" s="360">
        <v>1988</v>
      </c>
      <c r="D580" s="360">
        <v>2075</v>
      </c>
      <c r="E580" s="398">
        <v>2.16469916036146E-2</v>
      </c>
      <c r="F580" s="360">
        <v>44</v>
      </c>
      <c r="G580" s="360">
        <v>332</v>
      </c>
    </row>
    <row r="581" spans="1:7" ht="25.5">
      <c r="A581" s="425" t="s">
        <v>2063</v>
      </c>
      <c r="B581" s="426" t="s">
        <v>310</v>
      </c>
      <c r="C581" s="360">
        <v>28</v>
      </c>
      <c r="D581" s="360">
        <v>28</v>
      </c>
      <c r="E581" s="398">
        <v>0</v>
      </c>
      <c r="F581" s="360">
        <v>0</v>
      </c>
      <c r="G581" s="360">
        <v>3</v>
      </c>
    </row>
    <row r="582" spans="1:7">
      <c r="A582" s="425" t="s">
        <v>2064</v>
      </c>
      <c r="B582" s="426" t="s">
        <v>795</v>
      </c>
      <c r="C582" s="360">
        <v>618</v>
      </c>
      <c r="D582" s="360">
        <v>624</v>
      </c>
      <c r="E582" s="398">
        <v>4.8426433348047696E-3</v>
      </c>
      <c r="F582" s="360">
        <v>3</v>
      </c>
      <c r="G582" s="360">
        <v>70</v>
      </c>
    </row>
    <row r="583" spans="1:7" ht="25.5">
      <c r="A583" s="425" t="s">
        <v>2065</v>
      </c>
      <c r="B583" s="426" t="s">
        <v>311</v>
      </c>
      <c r="C583" s="360">
        <v>4337</v>
      </c>
      <c r="D583" s="360">
        <v>4413</v>
      </c>
      <c r="E583" s="398">
        <v>8.7237648872371398E-3</v>
      </c>
      <c r="F583" s="360">
        <v>38</v>
      </c>
      <c r="G583" s="360">
        <v>445</v>
      </c>
    </row>
    <row r="584" spans="1:7">
      <c r="A584" s="425" t="s">
        <v>2066</v>
      </c>
      <c r="B584" s="426" t="s">
        <v>796</v>
      </c>
      <c r="C584" s="360">
        <v>151</v>
      </c>
      <c r="D584" s="360">
        <v>150</v>
      </c>
      <c r="E584" s="398">
        <v>-3.3167587223569299E-3</v>
      </c>
      <c r="F584" s="360">
        <v>0</v>
      </c>
      <c r="G584" s="360">
        <v>12</v>
      </c>
    </row>
    <row r="585" spans="1:7">
      <c r="A585" s="425" t="s">
        <v>2067</v>
      </c>
      <c r="B585" s="426" t="s">
        <v>797</v>
      </c>
      <c r="C585" s="360">
        <v>101</v>
      </c>
      <c r="D585" s="360">
        <v>106</v>
      </c>
      <c r="E585" s="398">
        <v>2.4453488692897998E-2</v>
      </c>
      <c r="F585" s="360">
        <v>2</v>
      </c>
      <c r="G585" s="360">
        <v>13</v>
      </c>
    </row>
    <row r="586" spans="1:7">
      <c r="A586" s="425" t="s">
        <v>2068</v>
      </c>
      <c r="B586" s="426" t="s">
        <v>798</v>
      </c>
      <c r="C586" s="360">
        <v>97</v>
      </c>
      <c r="D586" s="360">
        <v>97</v>
      </c>
      <c r="E586" s="398">
        <v>0</v>
      </c>
      <c r="F586" s="360">
        <v>0</v>
      </c>
      <c r="G586" s="360">
        <v>8</v>
      </c>
    </row>
    <row r="587" spans="1:7">
      <c r="A587" s="425" t="s">
        <v>2069</v>
      </c>
      <c r="B587" s="426" t="s">
        <v>799</v>
      </c>
      <c r="C587" s="360">
        <v>478</v>
      </c>
      <c r="D587" s="360">
        <v>492</v>
      </c>
      <c r="E587" s="398">
        <v>1.4538665073377199E-2</v>
      </c>
      <c r="F587" s="360">
        <v>7</v>
      </c>
      <c r="G587" s="360">
        <v>55</v>
      </c>
    </row>
    <row r="588" spans="1:7">
      <c r="A588" s="425" t="s">
        <v>2070</v>
      </c>
      <c r="B588" s="426" t="s">
        <v>800</v>
      </c>
      <c r="C588" s="360">
        <v>66</v>
      </c>
      <c r="D588" s="360">
        <v>66</v>
      </c>
      <c r="E588" s="398">
        <v>0</v>
      </c>
      <c r="F588" s="360">
        <v>0</v>
      </c>
      <c r="G588" s="360">
        <v>6</v>
      </c>
    </row>
    <row r="589" spans="1:7">
      <c r="A589" s="425" t="s">
        <v>2071</v>
      </c>
      <c r="B589" s="426" t="s">
        <v>801</v>
      </c>
      <c r="C589" s="360">
        <v>159</v>
      </c>
      <c r="D589" s="360">
        <v>159</v>
      </c>
      <c r="E589" s="398">
        <v>0</v>
      </c>
      <c r="F589" s="360">
        <v>0</v>
      </c>
      <c r="G589" s="360">
        <v>12</v>
      </c>
    </row>
    <row r="590" spans="1:7">
      <c r="A590" s="425" t="s">
        <v>2072</v>
      </c>
      <c r="B590" s="426" t="s">
        <v>802</v>
      </c>
      <c r="C590" s="360">
        <v>764</v>
      </c>
      <c r="D590" s="360">
        <v>764</v>
      </c>
      <c r="E590" s="398">
        <v>0</v>
      </c>
      <c r="F590" s="360">
        <v>0</v>
      </c>
      <c r="G590" s="360">
        <v>51</v>
      </c>
    </row>
    <row r="591" spans="1:7" ht="25.5">
      <c r="A591" s="425" t="s">
        <v>2073</v>
      </c>
      <c r="B591" s="426" t="s">
        <v>312</v>
      </c>
      <c r="C591" s="360">
        <v>201</v>
      </c>
      <c r="D591" s="360">
        <v>199</v>
      </c>
      <c r="E591" s="398">
        <v>-4.9875622667919801E-3</v>
      </c>
      <c r="F591" s="360">
        <v>-1</v>
      </c>
      <c r="G591" s="360">
        <v>14</v>
      </c>
    </row>
    <row r="592" spans="1:7">
      <c r="A592" s="425" t="s">
        <v>2074</v>
      </c>
      <c r="B592" s="426" t="s">
        <v>803</v>
      </c>
      <c r="C592" s="360">
        <v>806</v>
      </c>
      <c r="D592" s="360">
        <v>830</v>
      </c>
      <c r="E592" s="398">
        <v>1.4779126183607201E-2</v>
      </c>
      <c r="F592" s="360">
        <v>12</v>
      </c>
      <c r="G592" s="360">
        <v>101</v>
      </c>
    </row>
    <row r="593" spans="1:7">
      <c r="A593" s="425" t="s">
        <v>2075</v>
      </c>
      <c r="B593" s="426" t="s">
        <v>804</v>
      </c>
      <c r="C593" s="360">
        <v>1427</v>
      </c>
      <c r="D593" s="360">
        <v>1460</v>
      </c>
      <c r="E593" s="398">
        <v>1.1496632709066401E-2</v>
      </c>
      <c r="F593" s="360">
        <v>16</v>
      </c>
      <c r="G593" s="360">
        <v>161</v>
      </c>
    </row>
    <row r="594" spans="1:7">
      <c r="A594" s="425" t="s">
        <v>2076</v>
      </c>
      <c r="B594" s="426" t="s">
        <v>805</v>
      </c>
      <c r="C594" s="360">
        <v>0</v>
      </c>
      <c r="D594" s="360">
        <v>0</v>
      </c>
      <c r="E594" s="398">
        <v>0</v>
      </c>
      <c r="F594" s="360">
        <v>0</v>
      </c>
      <c r="G594" s="360">
        <v>0</v>
      </c>
    </row>
    <row r="595" spans="1:7" ht="25.5">
      <c r="A595" s="425" t="s">
        <v>2077</v>
      </c>
      <c r="B595" s="426" t="s">
        <v>313</v>
      </c>
      <c r="C595" s="360">
        <v>87</v>
      </c>
      <c r="D595" s="360">
        <v>90</v>
      </c>
      <c r="E595" s="398">
        <v>1.7095255431215602E-2</v>
      </c>
      <c r="F595" s="360">
        <v>2</v>
      </c>
      <c r="G595" s="360">
        <v>12</v>
      </c>
    </row>
    <row r="596" spans="1:7">
      <c r="A596" s="425" t="s">
        <v>2078</v>
      </c>
      <c r="B596" s="426" t="s">
        <v>806</v>
      </c>
      <c r="C596" s="360">
        <v>5495</v>
      </c>
      <c r="D596" s="360">
        <v>5670</v>
      </c>
      <c r="E596" s="398">
        <v>1.5798766369580702E-2</v>
      </c>
      <c r="F596" s="360">
        <v>88</v>
      </c>
      <c r="G596" s="360">
        <v>746</v>
      </c>
    </row>
    <row r="597" spans="1:7" ht="25.5">
      <c r="A597" s="425" t="s">
        <v>2079</v>
      </c>
      <c r="B597" s="426" t="s">
        <v>2630</v>
      </c>
      <c r="C597" s="360">
        <v>640</v>
      </c>
      <c r="D597" s="360">
        <v>651</v>
      </c>
      <c r="E597" s="398">
        <v>8.55713769721533E-3</v>
      </c>
      <c r="F597" s="360">
        <v>6</v>
      </c>
      <c r="G597" s="360">
        <v>77</v>
      </c>
    </row>
    <row r="598" spans="1:7">
      <c r="A598" s="425" t="s">
        <v>2080</v>
      </c>
      <c r="B598" s="426" t="s">
        <v>807</v>
      </c>
      <c r="C598" s="360">
        <v>298</v>
      </c>
      <c r="D598" s="360">
        <v>286</v>
      </c>
      <c r="E598" s="398">
        <v>-2.0341108536159402E-2</v>
      </c>
      <c r="F598" s="360">
        <v>-6</v>
      </c>
      <c r="G598" s="360">
        <v>18</v>
      </c>
    </row>
    <row r="599" spans="1:7">
      <c r="A599" s="425" t="s">
        <v>2081</v>
      </c>
      <c r="B599" s="426" t="s">
        <v>808</v>
      </c>
      <c r="C599" s="360">
        <v>960</v>
      </c>
      <c r="D599" s="360">
        <v>988</v>
      </c>
      <c r="E599" s="398">
        <v>1.44785195688801E-2</v>
      </c>
      <c r="F599" s="360">
        <v>14</v>
      </c>
      <c r="G599" s="360">
        <v>128</v>
      </c>
    </row>
    <row r="600" spans="1:7" ht="25.5">
      <c r="A600" s="425" t="s">
        <v>2082</v>
      </c>
      <c r="B600" s="426" t="s">
        <v>2631</v>
      </c>
      <c r="C600" s="360">
        <v>3597</v>
      </c>
      <c r="D600" s="360">
        <v>3745</v>
      </c>
      <c r="E600" s="398">
        <v>2.0365326215843201E-2</v>
      </c>
      <c r="F600" s="360">
        <v>74</v>
      </c>
      <c r="G600" s="360">
        <v>523</v>
      </c>
    </row>
    <row r="601" spans="1:7">
      <c r="A601" s="425" t="s">
        <v>2083</v>
      </c>
      <c r="B601" s="426" t="s">
        <v>809</v>
      </c>
      <c r="C601" s="360">
        <v>9113</v>
      </c>
      <c r="D601" s="360">
        <v>9422</v>
      </c>
      <c r="E601" s="398">
        <v>1.6812472642332401E-2</v>
      </c>
      <c r="F601" s="360">
        <v>155</v>
      </c>
      <c r="G601" s="360">
        <v>1309</v>
      </c>
    </row>
    <row r="602" spans="1:7">
      <c r="A602" s="425" t="s">
        <v>2084</v>
      </c>
      <c r="B602" s="426" t="s">
        <v>810</v>
      </c>
      <c r="C602" s="360">
        <v>0</v>
      </c>
      <c r="D602" s="360">
        <v>0</v>
      </c>
      <c r="E602" s="398">
        <v>0</v>
      </c>
      <c r="F602" s="360">
        <v>0</v>
      </c>
      <c r="G602" s="360">
        <v>0</v>
      </c>
    </row>
    <row r="603" spans="1:7">
      <c r="A603" s="425" t="s">
        <v>2085</v>
      </c>
      <c r="B603" s="426" t="s">
        <v>811</v>
      </c>
      <c r="C603" s="360">
        <v>345</v>
      </c>
      <c r="D603" s="360">
        <v>353</v>
      </c>
      <c r="E603" s="398">
        <v>1.1527758292920701E-2</v>
      </c>
      <c r="F603" s="360">
        <v>4</v>
      </c>
      <c r="G603" s="360">
        <v>43</v>
      </c>
    </row>
    <row r="604" spans="1:7">
      <c r="A604" s="425" t="s">
        <v>2086</v>
      </c>
      <c r="B604" s="426" t="s">
        <v>812</v>
      </c>
      <c r="C604" s="360">
        <v>20</v>
      </c>
      <c r="D604" s="360">
        <v>19</v>
      </c>
      <c r="E604" s="398">
        <v>-2.5320565519103701E-2</v>
      </c>
      <c r="F604" s="360">
        <v>0</v>
      </c>
      <c r="G604" s="360">
        <v>1</v>
      </c>
    </row>
    <row r="605" spans="1:7">
      <c r="A605" s="425" t="s">
        <v>2087</v>
      </c>
      <c r="B605" s="426" t="s">
        <v>813</v>
      </c>
      <c r="C605" s="360">
        <v>0</v>
      </c>
      <c r="D605" s="360">
        <v>0</v>
      </c>
      <c r="E605" s="398">
        <v>0</v>
      </c>
      <c r="F605" s="360">
        <v>0</v>
      </c>
      <c r="G605" s="360">
        <v>0</v>
      </c>
    </row>
    <row r="606" spans="1:7">
      <c r="A606" s="425" t="s">
        <v>2088</v>
      </c>
      <c r="B606" s="426" t="s">
        <v>814</v>
      </c>
      <c r="C606" s="360">
        <v>292</v>
      </c>
      <c r="D606" s="360">
        <v>294</v>
      </c>
      <c r="E606" s="398">
        <v>3.4188133917427699E-3</v>
      </c>
      <c r="F606" s="360">
        <v>1</v>
      </c>
      <c r="G606" s="360">
        <v>29</v>
      </c>
    </row>
    <row r="607" spans="1:7" ht="25.5">
      <c r="A607" s="425" t="s">
        <v>2089</v>
      </c>
      <c r="B607" s="426" t="s">
        <v>815</v>
      </c>
      <c r="C607" s="360">
        <v>308</v>
      </c>
      <c r="D607" s="360">
        <v>298</v>
      </c>
      <c r="E607" s="398">
        <v>-1.6367717318881599E-2</v>
      </c>
      <c r="F607" s="360">
        <v>-5</v>
      </c>
      <c r="G607" s="360">
        <v>22</v>
      </c>
    </row>
    <row r="608" spans="1:7">
      <c r="A608" s="425" t="s">
        <v>2090</v>
      </c>
      <c r="B608" s="426" t="s">
        <v>816</v>
      </c>
      <c r="C608" s="360">
        <v>7564</v>
      </c>
      <c r="D608" s="360">
        <v>7856</v>
      </c>
      <c r="E608" s="398">
        <v>1.91191850188084E-2</v>
      </c>
      <c r="F608" s="360">
        <v>146</v>
      </c>
      <c r="G608" s="360">
        <v>1134</v>
      </c>
    </row>
    <row r="609" spans="1:7">
      <c r="A609" s="425" t="s">
        <v>2091</v>
      </c>
      <c r="B609" s="426" t="s">
        <v>817</v>
      </c>
      <c r="C609" s="360">
        <v>59</v>
      </c>
      <c r="D609" s="360">
        <v>60</v>
      </c>
      <c r="E609" s="398">
        <v>8.4389681792214101E-3</v>
      </c>
      <c r="F609" s="360">
        <v>0</v>
      </c>
      <c r="G609" s="360">
        <v>7</v>
      </c>
    </row>
    <row r="610" spans="1:7">
      <c r="A610" s="425" t="s">
        <v>2092</v>
      </c>
      <c r="B610" s="426" t="s">
        <v>818</v>
      </c>
      <c r="C610" s="360" t="s">
        <v>1165</v>
      </c>
      <c r="D610" s="360" t="s">
        <v>1165</v>
      </c>
      <c r="E610" s="398" t="s">
        <v>1165</v>
      </c>
      <c r="F610" s="360" t="s">
        <v>1165</v>
      </c>
      <c r="G610" s="360" t="s">
        <v>1165</v>
      </c>
    </row>
    <row r="611" spans="1:7">
      <c r="A611" s="425" t="s">
        <v>2093</v>
      </c>
      <c r="B611" s="426" t="s">
        <v>819</v>
      </c>
      <c r="C611" s="360">
        <v>38</v>
      </c>
      <c r="D611" s="360">
        <v>40</v>
      </c>
      <c r="E611" s="398">
        <v>2.5978352085154002E-2</v>
      </c>
      <c r="F611" s="360">
        <v>1</v>
      </c>
      <c r="G611" s="360">
        <v>6</v>
      </c>
    </row>
    <row r="612" spans="1:7">
      <c r="A612" s="425" t="s">
        <v>2632</v>
      </c>
      <c r="B612" s="426" t="s">
        <v>314</v>
      </c>
      <c r="C612" s="360">
        <v>486</v>
      </c>
      <c r="D612" s="360">
        <v>501</v>
      </c>
      <c r="E612" s="398">
        <v>1.53148268053924E-2</v>
      </c>
      <c r="F612" s="360">
        <v>8</v>
      </c>
      <c r="G612" s="360">
        <v>67</v>
      </c>
    </row>
    <row r="613" spans="1:7">
      <c r="A613" s="425" t="s">
        <v>2094</v>
      </c>
      <c r="B613" s="426" t="s">
        <v>820</v>
      </c>
      <c r="C613" s="360">
        <v>1262</v>
      </c>
      <c r="D613" s="360">
        <v>1260</v>
      </c>
      <c r="E613" s="398">
        <v>-7.9270721930913002E-4</v>
      </c>
      <c r="F613" s="360">
        <v>-1</v>
      </c>
      <c r="G613" s="360">
        <v>178</v>
      </c>
    </row>
    <row r="614" spans="1:7">
      <c r="A614" s="425" t="s">
        <v>2095</v>
      </c>
      <c r="B614" s="426" t="s">
        <v>2707</v>
      </c>
      <c r="C614" s="360">
        <v>85</v>
      </c>
      <c r="D614" s="360">
        <v>85</v>
      </c>
      <c r="E614" s="398">
        <v>0</v>
      </c>
      <c r="F614" s="360">
        <v>0</v>
      </c>
      <c r="G614" s="360">
        <v>11</v>
      </c>
    </row>
    <row r="615" spans="1:7" ht="25.5">
      <c r="A615" s="425" t="s">
        <v>2096</v>
      </c>
      <c r="B615" s="426" t="s">
        <v>2633</v>
      </c>
      <c r="C615" s="360">
        <v>85</v>
      </c>
      <c r="D615" s="360">
        <v>85</v>
      </c>
      <c r="E615" s="398">
        <v>0</v>
      </c>
      <c r="F615" s="360">
        <v>0</v>
      </c>
      <c r="G615" s="360">
        <v>11</v>
      </c>
    </row>
    <row r="616" spans="1:7">
      <c r="A616" s="425" t="s">
        <v>2097</v>
      </c>
      <c r="B616" s="426" t="s">
        <v>822</v>
      </c>
      <c r="C616" s="360">
        <v>931</v>
      </c>
      <c r="D616" s="360">
        <v>929</v>
      </c>
      <c r="E616" s="398">
        <v>-1.0746913368034901E-3</v>
      </c>
      <c r="F616" s="360">
        <v>-2</v>
      </c>
      <c r="G616" s="360">
        <v>132</v>
      </c>
    </row>
    <row r="617" spans="1:7">
      <c r="A617" s="425" t="s">
        <v>2098</v>
      </c>
      <c r="B617" s="426" t="s">
        <v>823</v>
      </c>
      <c r="C617" s="360">
        <v>18</v>
      </c>
      <c r="D617" s="360">
        <v>19</v>
      </c>
      <c r="E617" s="398">
        <v>2.74023338281628E-2</v>
      </c>
      <c r="F617" s="360">
        <v>0</v>
      </c>
      <c r="G617" s="360">
        <v>3</v>
      </c>
    </row>
    <row r="618" spans="1:7">
      <c r="A618" s="425" t="s">
        <v>2099</v>
      </c>
      <c r="B618" s="426" t="s">
        <v>824</v>
      </c>
      <c r="C618" s="360" t="s">
        <v>1165</v>
      </c>
      <c r="D618" s="360" t="s">
        <v>1165</v>
      </c>
      <c r="E618" s="398" t="s">
        <v>1165</v>
      </c>
      <c r="F618" s="360" t="s">
        <v>1165</v>
      </c>
      <c r="G618" s="360" t="s">
        <v>1165</v>
      </c>
    </row>
    <row r="619" spans="1:7">
      <c r="A619" s="429" t="s">
        <v>2100</v>
      </c>
      <c r="B619" s="430" t="s">
        <v>825</v>
      </c>
      <c r="C619" s="359">
        <v>25</v>
      </c>
      <c r="D619" s="359">
        <v>26</v>
      </c>
      <c r="E619" s="431">
        <v>1.9803902718557E-2</v>
      </c>
      <c r="F619" s="359">
        <v>0</v>
      </c>
      <c r="G619" s="359">
        <v>4</v>
      </c>
    </row>
    <row r="620" spans="1:7">
      <c r="A620" s="425" t="s">
        <v>2101</v>
      </c>
      <c r="B620" s="426" t="s">
        <v>826</v>
      </c>
      <c r="C620" s="360">
        <v>59</v>
      </c>
      <c r="D620" s="360">
        <v>58</v>
      </c>
      <c r="E620" s="398">
        <v>-8.5107930705311495E-3</v>
      </c>
      <c r="F620" s="360">
        <v>0</v>
      </c>
      <c r="G620" s="360">
        <v>8</v>
      </c>
    </row>
    <row r="621" spans="1:7" ht="25.5">
      <c r="A621" s="429" t="s">
        <v>2102</v>
      </c>
      <c r="B621" s="430" t="s">
        <v>315</v>
      </c>
      <c r="C621" s="359">
        <v>709</v>
      </c>
      <c r="D621" s="359">
        <v>705</v>
      </c>
      <c r="E621" s="431">
        <v>-2.82486440052676E-3</v>
      </c>
      <c r="F621" s="359">
        <v>-2</v>
      </c>
      <c r="G621" s="359">
        <v>99</v>
      </c>
    </row>
    <row r="622" spans="1:7">
      <c r="A622" s="425" t="s">
        <v>2103</v>
      </c>
      <c r="B622" s="426" t="s">
        <v>2708</v>
      </c>
      <c r="C622" s="360">
        <v>116</v>
      </c>
      <c r="D622" s="360">
        <v>117</v>
      </c>
      <c r="E622" s="398">
        <v>4.3010951179791599E-3</v>
      </c>
      <c r="F622" s="360">
        <v>0</v>
      </c>
      <c r="G622" s="360">
        <v>18</v>
      </c>
    </row>
    <row r="623" spans="1:7">
      <c r="A623" s="417" t="s">
        <v>2104</v>
      </c>
      <c r="B623" s="424" t="s">
        <v>827</v>
      </c>
      <c r="C623" s="240" t="s">
        <v>1165</v>
      </c>
      <c r="D623" s="240" t="s">
        <v>1165</v>
      </c>
      <c r="E623" s="401" t="s">
        <v>1165</v>
      </c>
      <c r="F623" s="240" t="s">
        <v>1165</v>
      </c>
      <c r="G623" s="240" t="s">
        <v>1165</v>
      </c>
    </row>
    <row r="624" spans="1:7">
      <c r="A624" s="425" t="s">
        <v>2105</v>
      </c>
      <c r="B624" s="426" t="s">
        <v>828</v>
      </c>
      <c r="C624" s="360">
        <v>59</v>
      </c>
      <c r="D624" s="360">
        <v>61</v>
      </c>
      <c r="E624" s="398">
        <v>1.6807899794619899E-2</v>
      </c>
      <c r="F624" s="360">
        <v>1</v>
      </c>
      <c r="G624" s="360">
        <v>10</v>
      </c>
    </row>
    <row r="625" spans="1:7">
      <c r="A625" s="425" t="s">
        <v>2106</v>
      </c>
      <c r="B625" s="426" t="s">
        <v>829</v>
      </c>
      <c r="C625" s="360">
        <v>0</v>
      </c>
      <c r="D625" s="360">
        <v>0</v>
      </c>
      <c r="E625" s="398">
        <v>0</v>
      </c>
      <c r="F625" s="360">
        <v>0</v>
      </c>
      <c r="G625" s="360">
        <v>0</v>
      </c>
    </row>
    <row r="626" spans="1:7">
      <c r="A626" s="425" t="s">
        <v>2107</v>
      </c>
      <c r="B626" s="426" t="s">
        <v>830</v>
      </c>
      <c r="C626" s="360">
        <v>187</v>
      </c>
      <c r="D626" s="360">
        <v>185</v>
      </c>
      <c r="E626" s="398">
        <v>-5.3619689383355203E-3</v>
      </c>
      <c r="F626" s="360">
        <v>0</v>
      </c>
      <c r="G626" s="360">
        <v>25</v>
      </c>
    </row>
    <row r="627" spans="1:7">
      <c r="A627" s="425" t="s">
        <v>2108</v>
      </c>
      <c r="B627" s="426" t="s">
        <v>831</v>
      </c>
      <c r="C627" s="360">
        <v>18</v>
      </c>
      <c r="D627" s="360">
        <v>18</v>
      </c>
      <c r="E627" s="398">
        <v>0</v>
      </c>
      <c r="F627" s="360">
        <v>0</v>
      </c>
      <c r="G627" s="360">
        <v>3</v>
      </c>
    </row>
    <row r="628" spans="1:7">
      <c r="A628" s="425" t="s">
        <v>2109</v>
      </c>
      <c r="B628" s="426" t="s">
        <v>832</v>
      </c>
      <c r="C628" s="360">
        <v>18</v>
      </c>
      <c r="D628" s="360">
        <v>18</v>
      </c>
      <c r="E628" s="398">
        <v>0</v>
      </c>
      <c r="F628" s="360">
        <v>0</v>
      </c>
      <c r="G628" s="360">
        <v>2</v>
      </c>
    </row>
    <row r="629" spans="1:7">
      <c r="A629" s="425" t="s">
        <v>2110</v>
      </c>
      <c r="B629" s="426" t="s">
        <v>833</v>
      </c>
      <c r="C629" s="360">
        <v>105</v>
      </c>
      <c r="D629" s="360">
        <v>104</v>
      </c>
      <c r="E629" s="398">
        <v>-4.7732969437613796E-3</v>
      </c>
      <c r="F629" s="360">
        <v>0</v>
      </c>
      <c r="G629" s="360">
        <v>14</v>
      </c>
    </row>
    <row r="630" spans="1:7">
      <c r="A630" s="425" t="s">
        <v>2111</v>
      </c>
      <c r="B630" s="426" t="s">
        <v>834</v>
      </c>
      <c r="C630" s="360" t="s">
        <v>1165</v>
      </c>
      <c r="D630" s="360" t="s">
        <v>1165</v>
      </c>
      <c r="E630" s="398" t="s">
        <v>1165</v>
      </c>
      <c r="F630" s="360" t="s">
        <v>1165</v>
      </c>
      <c r="G630" s="360" t="s">
        <v>1165</v>
      </c>
    </row>
    <row r="631" spans="1:7">
      <c r="A631" s="425" t="s">
        <v>2112</v>
      </c>
      <c r="B631" s="426" t="s">
        <v>835</v>
      </c>
      <c r="C631" s="360">
        <v>43</v>
      </c>
      <c r="D631" s="360">
        <v>42</v>
      </c>
      <c r="E631" s="398">
        <v>-1.16963087964754E-2</v>
      </c>
      <c r="F631" s="360">
        <v>0</v>
      </c>
      <c r="G631" s="360">
        <v>5</v>
      </c>
    </row>
    <row r="632" spans="1:7">
      <c r="A632" s="425" t="s">
        <v>2113</v>
      </c>
      <c r="B632" s="426" t="s">
        <v>316</v>
      </c>
      <c r="C632" s="360">
        <v>24210</v>
      </c>
      <c r="D632" s="360">
        <v>25204</v>
      </c>
      <c r="E632" s="398">
        <v>2.03222110155277E-2</v>
      </c>
      <c r="F632" s="360">
        <v>497</v>
      </c>
      <c r="G632" s="360">
        <v>3244</v>
      </c>
    </row>
    <row r="633" spans="1:7">
      <c r="A633" s="425" t="s">
        <v>2114</v>
      </c>
      <c r="B633" s="426" t="s">
        <v>2709</v>
      </c>
      <c r="C633" s="360">
        <v>1417</v>
      </c>
      <c r="D633" s="360">
        <v>1468</v>
      </c>
      <c r="E633" s="398">
        <v>1.7836691912988398E-2</v>
      </c>
      <c r="F633" s="360">
        <v>26</v>
      </c>
      <c r="G633" s="360">
        <v>180</v>
      </c>
    </row>
    <row r="634" spans="1:7" ht="25.5">
      <c r="A634" s="425" t="s">
        <v>2115</v>
      </c>
      <c r="B634" s="426" t="s">
        <v>2634</v>
      </c>
      <c r="C634" s="360">
        <v>1417</v>
      </c>
      <c r="D634" s="360">
        <v>1468</v>
      </c>
      <c r="E634" s="398">
        <v>1.7836691912988398E-2</v>
      </c>
      <c r="F634" s="360">
        <v>26</v>
      </c>
      <c r="G634" s="360">
        <v>180</v>
      </c>
    </row>
    <row r="635" spans="1:7">
      <c r="A635" s="425" t="s">
        <v>2116</v>
      </c>
      <c r="B635" s="426" t="s">
        <v>836</v>
      </c>
      <c r="C635" s="360">
        <v>21581</v>
      </c>
      <c r="D635" s="360">
        <v>22504</v>
      </c>
      <c r="E635" s="398">
        <v>2.1160664367380701E-2</v>
      </c>
      <c r="F635" s="360">
        <v>462</v>
      </c>
      <c r="G635" s="360">
        <v>2915</v>
      </c>
    </row>
    <row r="636" spans="1:7">
      <c r="A636" s="425" t="s">
        <v>2117</v>
      </c>
      <c r="B636" s="426" t="s">
        <v>837</v>
      </c>
      <c r="C636" s="360" t="s">
        <v>1165</v>
      </c>
      <c r="D636" s="360" t="s">
        <v>1165</v>
      </c>
      <c r="E636" s="398" t="s">
        <v>1165</v>
      </c>
      <c r="F636" s="360" t="s">
        <v>1165</v>
      </c>
      <c r="G636" s="360" t="s">
        <v>1165</v>
      </c>
    </row>
    <row r="637" spans="1:7">
      <c r="A637" s="425" t="s">
        <v>2118</v>
      </c>
      <c r="B637" s="426" t="s">
        <v>838</v>
      </c>
      <c r="C637" s="360">
        <v>244</v>
      </c>
      <c r="D637" s="360">
        <v>257</v>
      </c>
      <c r="E637" s="398">
        <v>2.62936658308821E-2</v>
      </c>
      <c r="F637" s="360">
        <v>6</v>
      </c>
      <c r="G637" s="360">
        <v>34</v>
      </c>
    </row>
    <row r="638" spans="1:7">
      <c r="A638" s="429" t="s">
        <v>2119</v>
      </c>
      <c r="B638" s="430" t="s">
        <v>839</v>
      </c>
      <c r="C638" s="359">
        <v>0</v>
      </c>
      <c r="D638" s="359">
        <v>0</v>
      </c>
      <c r="E638" s="431">
        <v>0</v>
      </c>
      <c r="F638" s="359">
        <v>0</v>
      </c>
      <c r="G638" s="359">
        <v>0</v>
      </c>
    </row>
    <row r="639" spans="1:7">
      <c r="A639" s="425" t="s">
        <v>2120</v>
      </c>
      <c r="B639" s="426" t="s">
        <v>840</v>
      </c>
      <c r="C639" s="360">
        <v>4182</v>
      </c>
      <c r="D639" s="360">
        <v>4344</v>
      </c>
      <c r="E639" s="398">
        <v>1.9184696803278899E-2</v>
      </c>
      <c r="F639" s="360">
        <v>81</v>
      </c>
      <c r="G639" s="360">
        <v>535</v>
      </c>
    </row>
    <row r="640" spans="1:7">
      <c r="A640" s="429" t="s">
        <v>2121</v>
      </c>
      <c r="B640" s="430" t="s">
        <v>841</v>
      </c>
      <c r="C640" s="359">
        <v>128</v>
      </c>
      <c r="D640" s="359">
        <v>133</v>
      </c>
      <c r="E640" s="431">
        <v>1.9344151893755601E-2</v>
      </c>
      <c r="F640" s="359">
        <v>2</v>
      </c>
      <c r="G640" s="359">
        <v>15</v>
      </c>
    </row>
    <row r="641" spans="1:7">
      <c r="A641" s="425" t="s">
        <v>2122</v>
      </c>
      <c r="B641" s="426" t="s">
        <v>842</v>
      </c>
      <c r="C641" s="360">
        <v>0</v>
      </c>
      <c r="D641" s="360">
        <v>0</v>
      </c>
      <c r="E641" s="398">
        <v>0</v>
      </c>
      <c r="F641" s="360">
        <v>0</v>
      </c>
      <c r="G641" s="360">
        <v>0</v>
      </c>
    </row>
    <row r="642" spans="1:7">
      <c r="A642" s="417" t="s">
        <v>2123</v>
      </c>
      <c r="B642" s="424" t="s">
        <v>843</v>
      </c>
      <c r="C642" s="240">
        <v>0</v>
      </c>
      <c r="D642" s="240">
        <v>0</v>
      </c>
      <c r="E642" s="401">
        <v>0</v>
      </c>
      <c r="F642" s="240">
        <v>0</v>
      </c>
      <c r="G642" s="240">
        <v>0</v>
      </c>
    </row>
    <row r="643" spans="1:7">
      <c r="A643" s="425" t="s">
        <v>2124</v>
      </c>
      <c r="B643" s="426" t="s">
        <v>844</v>
      </c>
      <c r="C643" s="360">
        <v>307</v>
      </c>
      <c r="D643" s="360">
        <v>318</v>
      </c>
      <c r="E643" s="398">
        <v>1.7757642512453899E-2</v>
      </c>
      <c r="F643" s="360">
        <v>6</v>
      </c>
      <c r="G643" s="360">
        <v>37</v>
      </c>
    </row>
    <row r="644" spans="1:7">
      <c r="A644" s="425" t="s">
        <v>2125</v>
      </c>
      <c r="B644" s="426" t="s">
        <v>845</v>
      </c>
      <c r="C644" s="360">
        <v>1289</v>
      </c>
      <c r="D644" s="360">
        <v>1353</v>
      </c>
      <c r="E644" s="398">
        <v>2.4524715253111201E-2</v>
      </c>
      <c r="F644" s="360">
        <v>32</v>
      </c>
      <c r="G644" s="360">
        <v>178</v>
      </c>
    </row>
    <row r="645" spans="1:7">
      <c r="A645" s="425" t="s">
        <v>2126</v>
      </c>
      <c r="B645" s="426" t="s">
        <v>846</v>
      </c>
      <c r="C645" s="360">
        <v>0</v>
      </c>
      <c r="D645" s="360">
        <v>0</v>
      </c>
      <c r="E645" s="398">
        <v>0</v>
      </c>
      <c r="F645" s="360">
        <v>0</v>
      </c>
      <c r="G645" s="360">
        <v>0</v>
      </c>
    </row>
    <row r="646" spans="1:7">
      <c r="A646" s="425" t="s">
        <v>2127</v>
      </c>
      <c r="B646" s="426" t="s">
        <v>847</v>
      </c>
      <c r="C646" s="360">
        <v>5209</v>
      </c>
      <c r="D646" s="360">
        <v>5467</v>
      </c>
      <c r="E646" s="398">
        <v>2.4465548568371399E-2</v>
      </c>
      <c r="F646" s="360">
        <v>129</v>
      </c>
      <c r="G646" s="360">
        <v>754</v>
      </c>
    </row>
    <row r="647" spans="1:7">
      <c r="A647" s="425" t="s">
        <v>2128</v>
      </c>
      <c r="B647" s="426" t="s">
        <v>317</v>
      </c>
      <c r="C647" s="360">
        <v>0</v>
      </c>
      <c r="D647" s="360">
        <v>0</v>
      </c>
      <c r="E647" s="398">
        <v>0</v>
      </c>
      <c r="F647" s="360">
        <v>0</v>
      </c>
      <c r="G647" s="360">
        <v>0</v>
      </c>
    </row>
    <row r="648" spans="1:7">
      <c r="A648" s="425" t="s">
        <v>2129</v>
      </c>
      <c r="B648" s="426" t="s">
        <v>1501</v>
      </c>
      <c r="C648" s="360">
        <v>37</v>
      </c>
      <c r="D648" s="360">
        <v>38</v>
      </c>
      <c r="E648" s="398">
        <v>1.3423419419063399E-2</v>
      </c>
      <c r="F648" s="360">
        <v>0</v>
      </c>
      <c r="G648" s="360">
        <v>4</v>
      </c>
    </row>
    <row r="649" spans="1:7" ht="25.5">
      <c r="A649" s="425" t="s">
        <v>2130</v>
      </c>
      <c r="B649" s="426" t="s">
        <v>318</v>
      </c>
      <c r="C649" s="360">
        <v>1262</v>
      </c>
      <c r="D649" s="360">
        <v>1304</v>
      </c>
      <c r="E649" s="398">
        <v>1.65040615420762E-2</v>
      </c>
      <c r="F649" s="360">
        <v>21</v>
      </c>
      <c r="G649" s="360">
        <v>169</v>
      </c>
    </row>
    <row r="650" spans="1:7">
      <c r="A650" s="425" t="s">
        <v>2131</v>
      </c>
      <c r="B650" s="426" t="s">
        <v>848</v>
      </c>
      <c r="C650" s="360">
        <v>774</v>
      </c>
      <c r="D650" s="360">
        <v>810</v>
      </c>
      <c r="E650" s="398">
        <v>2.2991509205710199E-2</v>
      </c>
      <c r="F650" s="360">
        <v>18</v>
      </c>
      <c r="G650" s="360">
        <v>100</v>
      </c>
    </row>
    <row r="651" spans="1:7">
      <c r="A651" s="425" t="s">
        <v>2132</v>
      </c>
      <c r="B651" s="426" t="s">
        <v>849</v>
      </c>
      <c r="C651" s="360">
        <v>240</v>
      </c>
      <c r="D651" s="360">
        <v>247</v>
      </c>
      <c r="E651" s="398">
        <v>1.44785195688801E-2</v>
      </c>
      <c r="F651" s="360">
        <v>4</v>
      </c>
      <c r="G651" s="360">
        <v>27</v>
      </c>
    </row>
    <row r="652" spans="1:7">
      <c r="A652" s="425" t="s">
        <v>2133</v>
      </c>
      <c r="B652" s="426" t="s">
        <v>850</v>
      </c>
      <c r="C652" s="360">
        <v>1303</v>
      </c>
      <c r="D652" s="360">
        <v>1349</v>
      </c>
      <c r="E652" s="398">
        <v>1.7498474979104901E-2</v>
      </c>
      <c r="F652" s="360">
        <v>23</v>
      </c>
      <c r="G652" s="360">
        <v>177</v>
      </c>
    </row>
    <row r="653" spans="1:7">
      <c r="A653" s="425" t="s">
        <v>2134</v>
      </c>
      <c r="B653" s="426" t="s">
        <v>851</v>
      </c>
      <c r="C653" s="360">
        <v>255</v>
      </c>
      <c r="D653" s="360">
        <v>270</v>
      </c>
      <c r="E653" s="398">
        <v>2.8991510855053099E-2</v>
      </c>
      <c r="F653" s="360">
        <v>8</v>
      </c>
      <c r="G653" s="360">
        <v>41</v>
      </c>
    </row>
    <row r="654" spans="1:7">
      <c r="A654" s="425" t="s">
        <v>2135</v>
      </c>
      <c r="B654" s="426" t="s">
        <v>852</v>
      </c>
      <c r="C654" s="360">
        <v>0</v>
      </c>
      <c r="D654" s="360">
        <v>0</v>
      </c>
      <c r="E654" s="398">
        <v>0</v>
      </c>
      <c r="F654" s="360">
        <v>0</v>
      </c>
      <c r="G654" s="360">
        <v>0</v>
      </c>
    </row>
    <row r="655" spans="1:7">
      <c r="A655" s="425" t="s">
        <v>2136</v>
      </c>
      <c r="B655" s="426" t="s">
        <v>853</v>
      </c>
      <c r="C655" s="360">
        <v>163</v>
      </c>
      <c r="D655" s="360">
        <v>171</v>
      </c>
      <c r="E655" s="398">
        <v>2.4245944390910001E-2</v>
      </c>
      <c r="F655" s="360">
        <v>4</v>
      </c>
      <c r="G655" s="360">
        <v>23</v>
      </c>
    </row>
    <row r="656" spans="1:7">
      <c r="A656" s="425" t="s">
        <v>2137</v>
      </c>
      <c r="B656" s="426" t="s">
        <v>854</v>
      </c>
      <c r="C656" s="360">
        <v>3175</v>
      </c>
      <c r="D656" s="360">
        <v>3290</v>
      </c>
      <c r="E656" s="398">
        <v>1.7949150223597801E-2</v>
      </c>
      <c r="F656" s="360">
        <v>58</v>
      </c>
      <c r="G656" s="360">
        <v>390</v>
      </c>
    </row>
    <row r="657" spans="1:7">
      <c r="A657" s="425" t="s">
        <v>2138</v>
      </c>
      <c r="B657" s="426" t="s">
        <v>855</v>
      </c>
      <c r="C657" s="360" t="s">
        <v>1165</v>
      </c>
      <c r="D657" s="360" t="s">
        <v>1165</v>
      </c>
      <c r="E657" s="398" t="s">
        <v>1165</v>
      </c>
      <c r="F657" s="360" t="s">
        <v>1165</v>
      </c>
      <c r="G657" s="360" t="s">
        <v>1165</v>
      </c>
    </row>
    <row r="658" spans="1:7">
      <c r="A658" s="425" t="s">
        <v>2139</v>
      </c>
      <c r="B658" s="426" t="s">
        <v>856</v>
      </c>
      <c r="C658" s="360">
        <v>100</v>
      </c>
      <c r="D658" s="360">
        <v>100</v>
      </c>
      <c r="E658" s="398">
        <v>0</v>
      </c>
      <c r="F658" s="360">
        <v>0</v>
      </c>
      <c r="G658" s="360">
        <v>10</v>
      </c>
    </row>
    <row r="659" spans="1:7">
      <c r="A659" s="425" t="s">
        <v>2140</v>
      </c>
      <c r="B659" s="426" t="s">
        <v>857</v>
      </c>
      <c r="C659" s="360">
        <v>1449</v>
      </c>
      <c r="D659" s="360">
        <v>1503</v>
      </c>
      <c r="E659" s="398">
        <v>1.8463097390053501E-2</v>
      </c>
      <c r="F659" s="360">
        <v>27</v>
      </c>
      <c r="G659" s="360">
        <v>195</v>
      </c>
    </row>
    <row r="660" spans="1:7">
      <c r="A660" s="425" t="s">
        <v>2141</v>
      </c>
      <c r="B660" s="426" t="s">
        <v>858</v>
      </c>
      <c r="C660" s="360">
        <v>11</v>
      </c>
      <c r="D660" s="360">
        <v>11</v>
      </c>
      <c r="E660" s="398">
        <v>0</v>
      </c>
      <c r="F660" s="360">
        <v>0</v>
      </c>
      <c r="G660" s="360">
        <v>1</v>
      </c>
    </row>
    <row r="661" spans="1:7">
      <c r="A661" s="425" t="s">
        <v>2142</v>
      </c>
      <c r="B661" s="426" t="s">
        <v>859</v>
      </c>
      <c r="C661" s="360">
        <v>0</v>
      </c>
      <c r="D661" s="360">
        <v>0</v>
      </c>
      <c r="E661" s="398">
        <v>0</v>
      </c>
      <c r="F661" s="360">
        <v>0</v>
      </c>
      <c r="G661" s="360">
        <v>0</v>
      </c>
    </row>
    <row r="662" spans="1:7">
      <c r="A662" s="425" t="s">
        <v>2143</v>
      </c>
      <c r="B662" s="426" t="s">
        <v>860</v>
      </c>
      <c r="C662" s="360">
        <v>674</v>
      </c>
      <c r="D662" s="360">
        <v>710</v>
      </c>
      <c r="E662" s="398">
        <v>2.6358837302048001E-2</v>
      </c>
      <c r="F662" s="360">
        <v>18</v>
      </c>
      <c r="G662" s="360">
        <v>97</v>
      </c>
    </row>
    <row r="663" spans="1:7">
      <c r="A663" s="425" t="s">
        <v>2144</v>
      </c>
      <c r="B663" s="426" t="s">
        <v>861</v>
      </c>
      <c r="C663" s="360">
        <v>234</v>
      </c>
      <c r="D663" s="360">
        <v>240</v>
      </c>
      <c r="E663" s="398">
        <v>1.2739367083666599E-2</v>
      </c>
      <c r="F663" s="360">
        <v>3</v>
      </c>
      <c r="G663" s="360">
        <v>27</v>
      </c>
    </row>
    <row r="664" spans="1:7">
      <c r="A664" s="425" t="s">
        <v>2145</v>
      </c>
      <c r="B664" s="426" t="s">
        <v>862</v>
      </c>
      <c r="C664" s="360">
        <v>376</v>
      </c>
      <c r="D664" s="360">
        <v>397</v>
      </c>
      <c r="E664" s="398">
        <v>2.7546137080855002E-2</v>
      </c>
      <c r="F664" s="360">
        <v>10</v>
      </c>
      <c r="G664" s="360">
        <v>58</v>
      </c>
    </row>
    <row r="665" spans="1:7">
      <c r="A665" s="425" t="s">
        <v>2146</v>
      </c>
      <c r="B665" s="426" t="s">
        <v>863</v>
      </c>
      <c r="C665" s="360">
        <v>178</v>
      </c>
      <c r="D665" s="360">
        <v>184</v>
      </c>
      <c r="E665" s="398">
        <v>1.6714249515831E-2</v>
      </c>
      <c r="F665" s="360">
        <v>2</v>
      </c>
      <c r="G665" s="360">
        <v>26</v>
      </c>
    </row>
    <row r="666" spans="1:7" ht="25.5">
      <c r="A666" s="425" t="s">
        <v>2147</v>
      </c>
      <c r="B666" s="426" t="s">
        <v>319</v>
      </c>
      <c r="C666" s="360">
        <v>96</v>
      </c>
      <c r="D666" s="360">
        <v>99</v>
      </c>
      <c r="E666" s="398">
        <v>1.55048005794951E-2</v>
      </c>
      <c r="F666" s="360">
        <v>2</v>
      </c>
      <c r="G666" s="360">
        <v>15</v>
      </c>
    </row>
    <row r="667" spans="1:7">
      <c r="A667" s="425" t="s">
        <v>2148</v>
      </c>
      <c r="B667" s="426" t="s">
        <v>1502</v>
      </c>
      <c r="C667" s="360">
        <v>23</v>
      </c>
      <c r="D667" s="360">
        <v>24</v>
      </c>
      <c r="E667" s="398">
        <v>2.1507836910498401E-2</v>
      </c>
      <c r="F667" s="360">
        <v>0</v>
      </c>
      <c r="G667" s="360">
        <v>3</v>
      </c>
    </row>
    <row r="668" spans="1:7">
      <c r="A668" s="425" t="s">
        <v>2149</v>
      </c>
      <c r="B668" s="426" t="s">
        <v>1503</v>
      </c>
      <c r="C668" s="360">
        <v>34</v>
      </c>
      <c r="D668" s="360">
        <v>35</v>
      </c>
      <c r="E668" s="398">
        <v>1.45993123917847E-2</v>
      </c>
      <c r="F668" s="360">
        <v>0</v>
      </c>
      <c r="G668" s="360">
        <v>5</v>
      </c>
    </row>
    <row r="669" spans="1:7" ht="25.5">
      <c r="A669" s="425" t="s">
        <v>2150</v>
      </c>
      <c r="B669" s="426" t="s">
        <v>320</v>
      </c>
      <c r="C669" s="360">
        <v>17</v>
      </c>
      <c r="D669" s="360">
        <v>18</v>
      </c>
      <c r="E669" s="398">
        <v>2.8991510855053099E-2</v>
      </c>
      <c r="F669" s="360">
        <v>0</v>
      </c>
      <c r="G669" s="360">
        <v>2</v>
      </c>
    </row>
    <row r="670" spans="1:7" ht="25.5">
      <c r="A670" s="425" t="s">
        <v>2151</v>
      </c>
      <c r="B670" s="426" t="s">
        <v>321</v>
      </c>
      <c r="C670" s="360" t="s">
        <v>1165</v>
      </c>
      <c r="D670" s="360" t="s">
        <v>1165</v>
      </c>
      <c r="E670" s="398" t="s">
        <v>1165</v>
      </c>
      <c r="F670" s="360" t="s">
        <v>1165</v>
      </c>
      <c r="G670" s="360" t="s">
        <v>1165</v>
      </c>
    </row>
    <row r="671" spans="1:7">
      <c r="A671" s="425" t="s">
        <v>2152</v>
      </c>
      <c r="B671" s="426" t="s">
        <v>2454</v>
      </c>
      <c r="C671" s="360">
        <v>0</v>
      </c>
      <c r="D671" s="360">
        <v>0</v>
      </c>
      <c r="E671" s="398">
        <v>0</v>
      </c>
      <c r="F671" s="360">
        <v>0</v>
      </c>
      <c r="G671" s="360">
        <v>0</v>
      </c>
    </row>
    <row r="672" spans="1:7">
      <c r="A672" s="425" t="s">
        <v>2153</v>
      </c>
      <c r="B672" s="426" t="s">
        <v>864</v>
      </c>
      <c r="C672" s="360" t="s">
        <v>1165</v>
      </c>
      <c r="D672" s="360" t="s">
        <v>1165</v>
      </c>
      <c r="E672" s="398" t="s">
        <v>1165</v>
      </c>
      <c r="F672" s="360" t="s">
        <v>1165</v>
      </c>
      <c r="G672" s="360" t="s">
        <v>1165</v>
      </c>
    </row>
    <row r="673" spans="1:7">
      <c r="A673" s="425" t="s">
        <v>2154</v>
      </c>
      <c r="B673" s="426" t="s">
        <v>865</v>
      </c>
      <c r="C673" s="360">
        <v>1027</v>
      </c>
      <c r="D673" s="360">
        <v>1041</v>
      </c>
      <c r="E673" s="398">
        <v>6.7928971156732097E-3</v>
      </c>
      <c r="F673" s="360">
        <v>7</v>
      </c>
      <c r="G673" s="360">
        <v>123</v>
      </c>
    </row>
    <row r="674" spans="1:7">
      <c r="A674" s="425" t="s">
        <v>2155</v>
      </c>
      <c r="B674" s="426" t="s">
        <v>866</v>
      </c>
      <c r="C674" s="360">
        <v>363</v>
      </c>
      <c r="D674" s="360">
        <v>368</v>
      </c>
      <c r="E674" s="398">
        <v>6.8634985355242603E-3</v>
      </c>
      <c r="F674" s="360">
        <v>2</v>
      </c>
      <c r="G674" s="360">
        <v>44</v>
      </c>
    </row>
    <row r="675" spans="1:7">
      <c r="A675" s="425" t="s">
        <v>2156</v>
      </c>
      <c r="B675" s="426" t="s">
        <v>867</v>
      </c>
      <c r="C675" s="360">
        <v>0</v>
      </c>
      <c r="D675" s="360">
        <v>0</v>
      </c>
      <c r="E675" s="398">
        <v>0</v>
      </c>
      <c r="F675" s="360">
        <v>0</v>
      </c>
      <c r="G675" s="360">
        <v>0</v>
      </c>
    </row>
    <row r="676" spans="1:7">
      <c r="A676" s="425" t="s">
        <v>2157</v>
      </c>
      <c r="B676" s="426" t="s">
        <v>868</v>
      </c>
      <c r="C676" s="360">
        <v>0</v>
      </c>
      <c r="D676" s="360">
        <v>0</v>
      </c>
      <c r="E676" s="398">
        <v>0</v>
      </c>
      <c r="F676" s="360">
        <v>0</v>
      </c>
      <c r="G676" s="360">
        <v>0</v>
      </c>
    </row>
    <row r="677" spans="1:7">
      <c r="A677" s="425" t="s">
        <v>2158</v>
      </c>
      <c r="B677" s="426" t="s">
        <v>869</v>
      </c>
      <c r="C677" s="360">
        <v>184</v>
      </c>
      <c r="D677" s="360">
        <v>187</v>
      </c>
      <c r="E677" s="398">
        <v>8.1192131023428704E-3</v>
      </c>
      <c r="F677" s="360">
        <v>2</v>
      </c>
      <c r="G677" s="360">
        <v>24</v>
      </c>
    </row>
    <row r="678" spans="1:7">
      <c r="A678" s="425" t="s">
        <v>2159</v>
      </c>
      <c r="B678" s="426" t="s">
        <v>870</v>
      </c>
      <c r="C678" s="360">
        <v>150</v>
      </c>
      <c r="D678" s="360">
        <v>152</v>
      </c>
      <c r="E678" s="398">
        <v>6.6445913694332904E-3</v>
      </c>
      <c r="F678" s="360">
        <v>1</v>
      </c>
      <c r="G678" s="360">
        <v>17</v>
      </c>
    </row>
    <row r="679" spans="1:7">
      <c r="A679" s="425" t="s">
        <v>2160</v>
      </c>
      <c r="B679" s="426" t="s">
        <v>322</v>
      </c>
      <c r="C679" s="360">
        <v>33</v>
      </c>
      <c r="D679" s="360">
        <v>33</v>
      </c>
      <c r="E679" s="398">
        <v>0</v>
      </c>
      <c r="F679" s="360">
        <v>0</v>
      </c>
      <c r="G679" s="360">
        <v>3</v>
      </c>
    </row>
    <row r="680" spans="1:7">
      <c r="A680" s="425" t="s">
        <v>2161</v>
      </c>
      <c r="B680" s="426" t="s">
        <v>323</v>
      </c>
      <c r="C680" s="360">
        <v>262</v>
      </c>
      <c r="D680" s="360">
        <v>265</v>
      </c>
      <c r="E680" s="398">
        <v>5.7088950980743701E-3</v>
      </c>
      <c r="F680" s="360">
        <v>2</v>
      </c>
      <c r="G680" s="360">
        <v>30</v>
      </c>
    </row>
    <row r="681" spans="1:7">
      <c r="A681" s="425" t="s">
        <v>2851</v>
      </c>
      <c r="B681" s="426" t="s">
        <v>2852</v>
      </c>
      <c r="C681" s="360">
        <v>35</v>
      </c>
      <c r="D681" s="360">
        <v>36</v>
      </c>
      <c r="E681" s="398">
        <v>1.41851056742199E-2</v>
      </c>
      <c r="F681" s="360">
        <v>0</v>
      </c>
      <c r="G681" s="360">
        <v>5</v>
      </c>
    </row>
    <row r="682" spans="1:7">
      <c r="A682" s="425" t="s">
        <v>2162</v>
      </c>
      <c r="B682" s="426" t="s">
        <v>871</v>
      </c>
      <c r="C682" s="360" t="s">
        <v>1165</v>
      </c>
      <c r="D682" s="360" t="s">
        <v>1165</v>
      </c>
      <c r="E682" s="398" t="s">
        <v>1165</v>
      </c>
      <c r="F682" s="360" t="s">
        <v>1165</v>
      </c>
      <c r="G682" s="360" t="s">
        <v>1165</v>
      </c>
    </row>
    <row r="683" spans="1:7">
      <c r="A683" s="425" t="s">
        <v>2163</v>
      </c>
      <c r="B683" s="426" t="s">
        <v>872</v>
      </c>
      <c r="C683" s="360">
        <v>0</v>
      </c>
      <c r="D683" s="360">
        <v>0</v>
      </c>
      <c r="E683" s="398">
        <v>0</v>
      </c>
      <c r="F683" s="360">
        <v>0</v>
      </c>
      <c r="G683" s="360">
        <v>0</v>
      </c>
    </row>
    <row r="684" spans="1:7">
      <c r="A684" s="425" t="s">
        <v>2710</v>
      </c>
      <c r="B684" s="426" t="s">
        <v>2711</v>
      </c>
      <c r="C684" s="360">
        <v>0</v>
      </c>
      <c r="D684" s="360">
        <v>0</v>
      </c>
      <c r="E684" s="398">
        <v>0</v>
      </c>
      <c r="F684" s="360">
        <v>0</v>
      </c>
      <c r="G684" s="360">
        <v>0</v>
      </c>
    </row>
    <row r="685" spans="1:7">
      <c r="A685" s="425" t="s">
        <v>2164</v>
      </c>
      <c r="B685" s="426" t="s">
        <v>873</v>
      </c>
      <c r="C685" s="360">
        <v>0</v>
      </c>
      <c r="D685" s="360">
        <v>0</v>
      </c>
      <c r="E685" s="398">
        <v>0</v>
      </c>
      <c r="F685" s="360">
        <v>0</v>
      </c>
      <c r="G685" s="360">
        <v>0</v>
      </c>
    </row>
    <row r="686" spans="1:7" ht="25.5">
      <c r="A686" s="425" t="s">
        <v>2165</v>
      </c>
      <c r="B686" s="426" t="s">
        <v>324</v>
      </c>
      <c r="C686" s="360">
        <v>0</v>
      </c>
      <c r="D686" s="360">
        <v>0</v>
      </c>
      <c r="E686" s="398">
        <v>0</v>
      </c>
      <c r="F686" s="360">
        <v>0</v>
      </c>
      <c r="G686" s="360">
        <v>0</v>
      </c>
    </row>
    <row r="687" spans="1:7">
      <c r="A687" s="425" t="s">
        <v>2166</v>
      </c>
      <c r="B687" s="426" t="s">
        <v>874</v>
      </c>
      <c r="C687" s="360">
        <v>0</v>
      </c>
      <c r="D687" s="360">
        <v>0</v>
      </c>
      <c r="E687" s="398">
        <v>0</v>
      </c>
      <c r="F687" s="360">
        <v>0</v>
      </c>
      <c r="G687" s="360">
        <v>0</v>
      </c>
    </row>
    <row r="688" spans="1:7">
      <c r="A688" s="425" t="s">
        <v>2829</v>
      </c>
      <c r="B688" s="426" t="s">
        <v>2830</v>
      </c>
      <c r="C688" s="360">
        <v>0</v>
      </c>
      <c r="D688" s="360">
        <v>0</v>
      </c>
      <c r="E688" s="398">
        <v>0</v>
      </c>
      <c r="F688" s="360">
        <v>0</v>
      </c>
      <c r="G688" s="360">
        <v>0</v>
      </c>
    </row>
    <row r="689" spans="1:7">
      <c r="A689" s="425" t="s">
        <v>2167</v>
      </c>
      <c r="B689" s="426" t="s">
        <v>875</v>
      </c>
      <c r="C689" s="360">
        <v>0</v>
      </c>
      <c r="D689" s="360">
        <v>0</v>
      </c>
      <c r="E689" s="398">
        <v>0</v>
      </c>
      <c r="F689" s="360">
        <v>0</v>
      </c>
      <c r="G689" s="360">
        <v>0</v>
      </c>
    </row>
    <row r="690" spans="1:7">
      <c r="A690" s="425" t="s">
        <v>2168</v>
      </c>
      <c r="B690" s="426" t="s">
        <v>2455</v>
      </c>
      <c r="C690" s="360" t="s">
        <v>1165</v>
      </c>
      <c r="D690" s="360" t="s">
        <v>1165</v>
      </c>
      <c r="E690" s="398" t="s">
        <v>1165</v>
      </c>
      <c r="F690" s="360" t="s">
        <v>1165</v>
      </c>
      <c r="G690" s="360" t="s">
        <v>1165</v>
      </c>
    </row>
    <row r="691" spans="1:7">
      <c r="A691" s="425" t="s">
        <v>2169</v>
      </c>
      <c r="B691" s="426" t="s">
        <v>876</v>
      </c>
      <c r="C691" s="360" t="s">
        <v>1165</v>
      </c>
      <c r="D691" s="360" t="s">
        <v>1165</v>
      </c>
      <c r="E691" s="398" t="s">
        <v>1165</v>
      </c>
      <c r="F691" s="360" t="s">
        <v>1165</v>
      </c>
      <c r="G691" s="360" t="s">
        <v>1165</v>
      </c>
    </row>
    <row r="692" spans="1:7">
      <c r="A692" s="425" t="s">
        <v>2170</v>
      </c>
      <c r="B692" s="426" t="s">
        <v>877</v>
      </c>
      <c r="C692" s="360">
        <v>16147</v>
      </c>
      <c r="D692" s="360">
        <v>16684</v>
      </c>
      <c r="E692" s="398">
        <v>1.64924750118636E-2</v>
      </c>
      <c r="F692" s="360">
        <v>266</v>
      </c>
      <c r="G692" s="360">
        <v>1955</v>
      </c>
    </row>
    <row r="693" spans="1:7" ht="25.5">
      <c r="A693" s="425" t="s">
        <v>2171</v>
      </c>
      <c r="B693" s="426" t="s">
        <v>878</v>
      </c>
      <c r="C693" s="360">
        <v>1584</v>
      </c>
      <c r="D693" s="360">
        <v>1624</v>
      </c>
      <c r="E693" s="398">
        <v>1.2547542218401399E-2</v>
      </c>
      <c r="F693" s="360">
        <v>20</v>
      </c>
      <c r="G693" s="360">
        <v>169</v>
      </c>
    </row>
    <row r="694" spans="1:7" ht="25.5">
      <c r="A694" s="425" t="s">
        <v>2172</v>
      </c>
      <c r="B694" s="426" t="s">
        <v>2635</v>
      </c>
      <c r="C694" s="360">
        <v>1584</v>
      </c>
      <c r="D694" s="360">
        <v>1624</v>
      </c>
      <c r="E694" s="398">
        <v>1.2547542218401399E-2</v>
      </c>
      <c r="F694" s="360">
        <v>20</v>
      </c>
      <c r="G694" s="360">
        <v>169</v>
      </c>
    </row>
    <row r="695" spans="1:7" ht="25.5">
      <c r="A695" s="425" t="s">
        <v>2173</v>
      </c>
      <c r="B695" s="426" t="s">
        <v>326</v>
      </c>
      <c r="C695" s="360">
        <v>1245</v>
      </c>
      <c r="D695" s="360">
        <v>1277</v>
      </c>
      <c r="E695" s="398">
        <v>1.27698708220836E-2</v>
      </c>
      <c r="F695" s="360">
        <v>16</v>
      </c>
      <c r="G695" s="360">
        <v>146</v>
      </c>
    </row>
    <row r="696" spans="1:7" ht="25.5">
      <c r="A696" s="425" t="s">
        <v>2174</v>
      </c>
      <c r="B696" s="426" t="s">
        <v>327</v>
      </c>
      <c r="C696" s="360">
        <v>172</v>
      </c>
      <c r="D696" s="360">
        <v>175</v>
      </c>
      <c r="E696" s="398">
        <v>8.6832309824111907E-3</v>
      </c>
      <c r="F696" s="360">
        <v>2</v>
      </c>
      <c r="G696" s="360">
        <v>20</v>
      </c>
    </row>
    <row r="697" spans="1:7" ht="25.5">
      <c r="A697" s="425" t="s">
        <v>2175</v>
      </c>
      <c r="B697" s="426" t="s">
        <v>2712</v>
      </c>
      <c r="C697" s="360">
        <v>12</v>
      </c>
      <c r="D697" s="360">
        <v>12</v>
      </c>
      <c r="E697" s="398">
        <v>0</v>
      </c>
      <c r="F697" s="360">
        <v>0</v>
      </c>
      <c r="G697" s="360">
        <v>1</v>
      </c>
    </row>
    <row r="698" spans="1:7" ht="25.5">
      <c r="A698" s="425" t="s">
        <v>2176</v>
      </c>
      <c r="B698" s="426" t="s">
        <v>879</v>
      </c>
      <c r="C698" s="360">
        <v>327</v>
      </c>
      <c r="D698" s="360">
        <v>333</v>
      </c>
      <c r="E698" s="398">
        <v>9.1326096471220398E-3</v>
      </c>
      <c r="F698" s="360">
        <v>3</v>
      </c>
      <c r="G698" s="360">
        <v>39</v>
      </c>
    </row>
    <row r="699" spans="1:7">
      <c r="A699" s="425" t="s">
        <v>2177</v>
      </c>
      <c r="B699" s="426" t="s">
        <v>880</v>
      </c>
      <c r="C699" s="360">
        <v>13</v>
      </c>
      <c r="D699" s="360">
        <v>13</v>
      </c>
      <c r="E699" s="398">
        <v>0</v>
      </c>
      <c r="F699" s="360">
        <v>0</v>
      </c>
      <c r="G699" s="360">
        <v>1</v>
      </c>
    </row>
    <row r="700" spans="1:7">
      <c r="A700" s="425" t="s">
        <v>2178</v>
      </c>
      <c r="B700" s="426" t="s">
        <v>328</v>
      </c>
      <c r="C700" s="360">
        <v>38</v>
      </c>
      <c r="D700" s="360">
        <v>38</v>
      </c>
      <c r="E700" s="398">
        <v>0</v>
      </c>
      <c r="F700" s="360">
        <v>0</v>
      </c>
      <c r="G700" s="360">
        <v>4</v>
      </c>
    </row>
    <row r="701" spans="1:7" ht="25.5">
      <c r="A701" s="425" t="s">
        <v>2179</v>
      </c>
      <c r="B701" s="426" t="s">
        <v>329</v>
      </c>
      <c r="C701" s="360">
        <v>22</v>
      </c>
      <c r="D701" s="360">
        <v>22</v>
      </c>
      <c r="E701" s="398">
        <v>0</v>
      </c>
      <c r="F701" s="360">
        <v>0</v>
      </c>
      <c r="G701" s="360">
        <v>1</v>
      </c>
    </row>
    <row r="702" spans="1:7" ht="25.5">
      <c r="A702" s="425" t="s">
        <v>2180</v>
      </c>
      <c r="B702" s="426" t="s">
        <v>330</v>
      </c>
      <c r="C702" s="360">
        <v>286</v>
      </c>
      <c r="D702" s="360">
        <v>292</v>
      </c>
      <c r="E702" s="398">
        <v>1.0435065196681101E-2</v>
      </c>
      <c r="F702" s="360">
        <v>3</v>
      </c>
      <c r="G702" s="360">
        <v>26</v>
      </c>
    </row>
    <row r="703" spans="1:7" ht="25.5">
      <c r="A703" s="429" t="s">
        <v>2181</v>
      </c>
      <c r="B703" s="430" t="s">
        <v>331</v>
      </c>
      <c r="C703" s="359" t="s">
        <v>1165</v>
      </c>
      <c r="D703" s="359" t="s">
        <v>1165</v>
      </c>
      <c r="E703" s="431" t="s">
        <v>1165</v>
      </c>
      <c r="F703" s="359" t="s">
        <v>1165</v>
      </c>
      <c r="G703" s="359" t="s">
        <v>1165</v>
      </c>
    </row>
    <row r="704" spans="1:7" ht="25.5">
      <c r="A704" s="417" t="s">
        <v>2182</v>
      </c>
      <c r="B704" s="424" t="s">
        <v>332</v>
      </c>
      <c r="C704" s="240" t="s">
        <v>1165</v>
      </c>
      <c r="D704" s="240" t="s">
        <v>1165</v>
      </c>
      <c r="E704" s="401" t="s">
        <v>1165</v>
      </c>
      <c r="F704" s="240" t="s">
        <v>1165</v>
      </c>
      <c r="G704" s="240" t="s">
        <v>1165</v>
      </c>
    </row>
    <row r="705" spans="1:7" ht="25.5">
      <c r="A705" s="425" t="s">
        <v>2183</v>
      </c>
      <c r="B705" s="426" t="s">
        <v>333</v>
      </c>
      <c r="C705" s="360">
        <v>0</v>
      </c>
      <c r="D705" s="360">
        <v>0</v>
      </c>
      <c r="E705" s="398">
        <v>0</v>
      </c>
      <c r="F705" s="360">
        <v>0</v>
      </c>
      <c r="G705" s="360">
        <v>0</v>
      </c>
    </row>
    <row r="706" spans="1:7">
      <c r="A706" s="429" t="s">
        <v>2184</v>
      </c>
      <c r="B706" s="430" t="s">
        <v>881</v>
      </c>
      <c r="C706" s="359">
        <v>369</v>
      </c>
      <c r="D706" s="359">
        <v>386</v>
      </c>
      <c r="E706" s="431">
        <v>2.27758604428474E-2</v>
      </c>
      <c r="F706" s="359">
        <v>8</v>
      </c>
      <c r="G706" s="359">
        <v>54</v>
      </c>
    </row>
    <row r="707" spans="1:7" ht="25.5">
      <c r="A707" s="425" t="s">
        <v>2185</v>
      </c>
      <c r="B707" s="426" t="s">
        <v>2713</v>
      </c>
      <c r="C707" s="360">
        <v>5170</v>
      </c>
      <c r="D707" s="360">
        <v>5341</v>
      </c>
      <c r="E707" s="398">
        <v>1.6403185356625501E-2</v>
      </c>
      <c r="F707" s="360">
        <v>84</v>
      </c>
      <c r="G707" s="360">
        <v>628</v>
      </c>
    </row>
    <row r="708" spans="1:7">
      <c r="A708" s="425" t="s">
        <v>2186</v>
      </c>
      <c r="B708" s="426" t="s">
        <v>882</v>
      </c>
      <c r="C708" s="360">
        <v>477</v>
      </c>
      <c r="D708" s="360">
        <v>478</v>
      </c>
      <c r="E708" s="398">
        <v>1.04766922394872E-3</v>
      </c>
      <c r="F708" s="360">
        <v>0</v>
      </c>
      <c r="G708" s="360">
        <v>37</v>
      </c>
    </row>
    <row r="709" spans="1:7">
      <c r="A709" s="425" t="s">
        <v>2187</v>
      </c>
      <c r="B709" s="426" t="s">
        <v>883</v>
      </c>
      <c r="C709" s="360">
        <v>125</v>
      </c>
      <c r="D709" s="360">
        <v>130</v>
      </c>
      <c r="E709" s="398">
        <v>1.9803902718557E-2</v>
      </c>
      <c r="F709" s="360">
        <v>2</v>
      </c>
      <c r="G709" s="360">
        <v>15</v>
      </c>
    </row>
    <row r="710" spans="1:7">
      <c r="A710" s="425" t="s">
        <v>2188</v>
      </c>
      <c r="B710" s="426" t="s">
        <v>884</v>
      </c>
      <c r="C710" s="360">
        <v>31</v>
      </c>
      <c r="D710" s="360">
        <v>33</v>
      </c>
      <c r="E710" s="398">
        <v>3.1753909143191997E-2</v>
      </c>
      <c r="F710" s="360">
        <v>1</v>
      </c>
      <c r="G710" s="360">
        <v>5</v>
      </c>
    </row>
    <row r="711" spans="1:7">
      <c r="A711" s="425" t="s">
        <v>2189</v>
      </c>
      <c r="B711" s="426" t="s">
        <v>334</v>
      </c>
      <c r="C711" s="360">
        <v>1840</v>
      </c>
      <c r="D711" s="360">
        <v>1924</v>
      </c>
      <c r="E711" s="398">
        <v>2.2571353947020902E-2</v>
      </c>
      <c r="F711" s="360">
        <v>42</v>
      </c>
      <c r="G711" s="360">
        <v>247</v>
      </c>
    </row>
    <row r="712" spans="1:7">
      <c r="A712" s="425" t="s">
        <v>2190</v>
      </c>
      <c r="B712" s="426" t="s">
        <v>335</v>
      </c>
      <c r="C712" s="360">
        <v>923</v>
      </c>
      <c r="D712" s="360">
        <v>957</v>
      </c>
      <c r="E712" s="398">
        <v>1.8251640329435499E-2</v>
      </c>
      <c r="F712" s="360">
        <v>17</v>
      </c>
      <c r="G712" s="360">
        <v>111</v>
      </c>
    </row>
    <row r="713" spans="1:7">
      <c r="A713" s="425" t="s">
        <v>2191</v>
      </c>
      <c r="B713" s="426" t="s">
        <v>2636</v>
      </c>
      <c r="C713" s="360">
        <v>61</v>
      </c>
      <c r="D713" s="360">
        <v>61</v>
      </c>
      <c r="E713" s="398">
        <v>0</v>
      </c>
      <c r="F713" s="360">
        <v>0</v>
      </c>
      <c r="G713" s="360">
        <v>5</v>
      </c>
    </row>
    <row r="714" spans="1:7">
      <c r="A714" s="425" t="s">
        <v>2192</v>
      </c>
      <c r="B714" s="426" t="s">
        <v>885</v>
      </c>
      <c r="C714" s="360">
        <v>895</v>
      </c>
      <c r="D714" s="360">
        <v>913</v>
      </c>
      <c r="E714" s="398">
        <v>1.00058078266558E-2</v>
      </c>
      <c r="F714" s="360">
        <v>9</v>
      </c>
      <c r="G714" s="360">
        <v>98</v>
      </c>
    </row>
    <row r="715" spans="1:7">
      <c r="A715" s="425" t="s">
        <v>2193</v>
      </c>
      <c r="B715" s="426" t="s">
        <v>886</v>
      </c>
      <c r="C715" s="360">
        <v>58</v>
      </c>
      <c r="D715" s="360">
        <v>58</v>
      </c>
      <c r="E715" s="398">
        <v>0</v>
      </c>
      <c r="F715" s="360">
        <v>0</v>
      </c>
      <c r="G715" s="360">
        <v>5</v>
      </c>
    </row>
    <row r="716" spans="1:7">
      <c r="A716" s="425" t="s">
        <v>2194</v>
      </c>
      <c r="B716" s="426" t="s">
        <v>2637</v>
      </c>
      <c r="C716" s="360">
        <v>83</v>
      </c>
      <c r="D716" s="360">
        <v>87</v>
      </c>
      <c r="E716" s="398">
        <v>2.3812859405632401E-2</v>
      </c>
      <c r="F716" s="360">
        <v>2</v>
      </c>
      <c r="G716" s="360">
        <v>12</v>
      </c>
    </row>
    <row r="717" spans="1:7">
      <c r="A717" s="425" t="s">
        <v>2195</v>
      </c>
      <c r="B717" s="426" t="s">
        <v>887</v>
      </c>
      <c r="C717" s="360">
        <v>31</v>
      </c>
      <c r="D717" s="360">
        <v>32</v>
      </c>
      <c r="E717" s="398">
        <v>1.6001016001524E-2</v>
      </c>
      <c r="F717" s="360">
        <v>0</v>
      </c>
      <c r="G717" s="360">
        <v>4</v>
      </c>
    </row>
    <row r="718" spans="1:7" ht="25.5">
      <c r="A718" s="425" t="s">
        <v>2196</v>
      </c>
      <c r="B718" s="426" t="s">
        <v>336</v>
      </c>
      <c r="C718" s="360">
        <v>57</v>
      </c>
      <c r="D718" s="360">
        <v>59</v>
      </c>
      <c r="E718" s="398">
        <v>1.7392608238454801E-2</v>
      </c>
      <c r="F718" s="360">
        <v>1</v>
      </c>
      <c r="G718" s="360">
        <v>7</v>
      </c>
    </row>
    <row r="719" spans="1:7">
      <c r="A719" s="425" t="s">
        <v>2197</v>
      </c>
      <c r="B719" s="426" t="s">
        <v>888</v>
      </c>
      <c r="C719" s="360" t="s">
        <v>1165</v>
      </c>
      <c r="D719" s="360" t="s">
        <v>1165</v>
      </c>
      <c r="E719" s="398" t="s">
        <v>1165</v>
      </c>
      <c r="F719" s="360" t="s">
        <v>1165</v>
      </c>
      <c r="G719" s="360" t="s">
        <v>1165</v>
      </c>
    </row>
    <row r="720" spans="1:7">
      <c r="A720" s="425" t="s">
        <v>2198</v>
      </c>
      <c r="B720" s="426" t="s">
        <v>889</v>
      </c>
      <c r="C720" s="360">
        <v>313</v>
      </c>
      <c r="D720" s="360">
        <v>328</v>
      </c>
      <c r="E720" s="398">
        <v>2.3681260297220699E-2</v>
      </c>
      <c r="F720" s="360">
        <v>8</v>
      </c>
      <c r="G720" s="360">
        <v>49</v>
      </c>
    </row>
    <row r="721" spans="1:7">
      <c r="A721" s="425" t="s">
        <v>2199</v>
      </c>
      <c r="B721" s="426" t="s">
        <v>890</v>
      </c>
      <c r="C721" s="360">
        <v>275</v>
      </c>
      <c r="D721" s="360">
        <v>280</v>
      </c>
      <c r="E721" s="398">
        <v>9.0499582190259904E-3</v>
      </c>
      <c r="F721" s="360">
        <v>2</v>
      </c>
      <c r="G721" s="360">
        <v>33</v>
      </c>
    </row>
    <row r="722" spans="1:7">
      <c r="A722" s="425" t="s">
        <v>2200</v>
      </c>
      <c r="B722" s="426" t="s">
        <v>337</v>
      </c>
      <c r="C722" s="360">
        <v>8148</v>
      </c>
      <c r="D722" s="360">
        <v>8442</v>
      </c>
      <c r="E722" s="398">
        <v>1.7881365497376601E-2</v>
      </c>
      <c r="F722" s="360">
        <v>146</v>
      </c>
      <c r="G722" s="360">
        <v>1012</v>
      </c>
    </row>
    <row r="723" spans="1:7">
      <c r="A723" s="425" t="s">
        <v>2201</v>
      </c>
      <c r="B723" s="426" t="s">
        <v>891</v>
      </c>
      <c r="C723" s="360">
        <v>0</v>
      </c>
      <c r="D723" s="360">
        <v>0</v>
      </c>
      <c r="E723" s="398">
        <v>0</v>
      </c>
      <c r="F723" s="360">
        <v>0</v>
      </c>
      <c r="G723" s="360">
        <v>0</v>
      </c>
    </row>
    <row r="724" spans="1:7" ht="25.5">
      <c r="A724" s="425" t="s">
        <v>2202</v>
      </c>
      <c r="B724" s="426" t="s">
        <v>892</v>
      </c>
      <c r="C724" s="360">
        <v>50</v>
      </c>
      <c r="D724" s="360">
        <v>50</v>
      </c>
      <c r="E724" s="398">
        <v>0</v>
      </c>
      <c r="F724" s="360">
        <v>0</v>
      </c>
      <c r="G724" s="360">
        <v>4</v>
      </c>
    </row>
    <row r="725" spans="1:7" ht="25.5">
      <c r="A725" s="425" t="s">
        <v>2203</v>
      </c>
      <c r="B725" s="426" t="s">
        <v>338</v>
      </c>
      <c r="C725" s="360">
        <v>1354</v>
      </c>
      <c r="D725" s="360">
        <v>1407</v>
      </c>
      <c r="E725" s="398">
        <v>1.93837742346212E-2</v>
      </c>
      <c r="F725" s="360">
        <v>26</v>
      </c>
      <c r="G725" s="360">
        <v>170</v>
      </c>
    </row>
    <row r="726" spans="1:7">
      <c r="A726" s="425" t="s">
        <v>2204</v>
      </c>
      <c r="B726" s="426" t="s">
        <v>893</v>
      </c>
      <c r="C726" s="360">
        <v>72</v>
      </c>
      <c r="D726" s="360">
        <v>72</v>
      </c>
      <c r="E726" s="398">
        <v>0</v>
      </c>
      <c r="F726" s="360">
        <v>0</v>
      </c>
      <c r="G726" s="360">
        <v>7</v>
      </c>
    </row>
    <row r="727" spans="1:7">
      <c r="A727" s="425" t="s">
        <v>2205</v>
      </c>
      <c r="B727" s="426" t="s">
        <v>894</v>
      </c>
      <c r="C727" s="360">
        <v>708</v>
      </c>
      <c r="D727" s="360">
        <v>724</v>
      </c>
      <c r="E727" s="398">
        <v>1.1236307722629801E-2</v>
      </c>
      <c r="F727" s="360">
        <v>8</v>
      </c>
      <c r="G727" s="360">
        <v>73</v>
      </c>
    </row>
    <row r="728" spans="1:7">
      <c r="A728" s="425" t="s">
        <v>2206</v>
      </c>
      <c r="B728" s="426" t="s">
        <v>896</v>
      </c>
      <c r="C728" s="360">
        <v>95</v>
      </c>
      <c r="D728" s="360">
        <v>95</v>
      </c>
      <c r="E728" s="398">
        <v>0</v>
      </c>
      <c r="F728" s="360">
        <v>0</v>
      </c>
      <c r="G728" s="360">
        <v>7</v>
      </c>
    </row>
    <row r="729" spans="1:7">
      <c r="A729" s="425" t="s">
        <v>2207</v>
      </c>
      <c r="B729" s="426" t="s">
        <v>897</v>
      </c>
      <c r="C729" s="360">
        <v>58</v>
      </c>
      <c r="D729" s="360">
        <v>58</v>
      </c>
      <c r="E729" s="398">
        <v>0</v>
      </c>
      <c r="F729" s="360">
        <v>0</v>
      </c>
      <c r="G729" s="360">
        <v>5</v>
      </c>
    </row>
    <row r="730" spans="1:7">
      <c r="A730" s="425" t="s">
        <v>2208</v>
      </c>
      <c r="B730" s="426" t="s">
        <v>1504</v>
      </c>
      <c r="C730" s="360">
        <v>369</v>
      </c>
      <c r="D730" s="360">
        <v>369</v>
      </c>
      <c r="E730" s="398">
        <v>0</v>
      </c>
      <c r="F730" s="360">
        <v>0</v>
      </c>
      <c r="G730" s="360">
        <v>28</v>
      </c>
    </row>
    <row r="731" spans="1:7">
      <c r="A731" s="425" t="s">
        <v>2209</v>
      </c>
      <c r="B731" s="426" t="s">
        <v>339</v>
      </c>
      <c r="C731" s="360">
        <v>152</v>
      </c>
      <c r="D731" s="360">
        <v>153</v>
      </c>
      <c r="E731" s="398">
        <v>3.2840810899079599E-3</v>
      </c>
      <c r="F731" s="360">
        <v>0</v>
      </c>
      <c r="G731" s="360">
        <v>15</v>
      </c>
    </row>
    <row r="732" spans="1:7">
      <c r="A732" s="425" t="s">
        <v>2210</v>
      </c>
      <c r="B732" s="426" t="s">
        <v>898</v>
      </c>
      <c r="C732" s="360">
        <v>0</v>
      </c>
      <c r="D732" s="360">
        <v>0</v>
      </c>
      <c r="E732" s="398">
        <v>0</v>
      </c>
      <c r="F732" s="360">
        <v>0</v>
      </c>
      <c r="G732" s="360">
        <v>0</v>
      </c>
    </row>
    <row r="733" spans="1:7">
      <c r="A733" s="425" t="s">
        <v>2211</v>
      </c>
      <c r="B733" s="426" t="s">
        <v>899</v>
      </c>
      <c r="C733" s="360">
        <v>142</v>
      </c>
      <c r="D733" s="360">
        <v>144</v>
      </c>
      <c r="E733" s="398">
        <v>7.0176299560269504E-3</v>
      </c>
      <c r="F733" s="360">
        <v>1</v>
      </c>
      <c r="G733" s="360">
        <v>16</v>
      </c>
    </row>
    <row r="734" spans="1:7">
      <c r="A734" s="425" t="s">
        <v>2212</v>
      </c>
      <c r="B734" s="426" t="s">
        <v>900</v>
      </c>
      <c r="C734" s="360">
        <v>0</v>
      </c>
      <c r="D734" s="360">
        <v>0</v>
      </c>
      <c r="E734" s="398">
        <v>0</v>
      </c>
      <c r="F734" s="360">
        <v>0</v>
      </c>
      <c r="G734" s="360">
        <v>0</v>
      </c>
    </row>
    <row r="735" spans="1:7">
      <c r="A735" s="425" t="s">
        <v>2213</v>
      </c>
      <c r="B735" s="426" t="s">
        <v>901</v>
      </c>
      <c r="C735" s="360">
        <v>0</v>
      </c>
      <c r="D735" s="360">
        <v>0</v>
      </c>
      <c r="E735" s="398">
        <v>0</v>
      </c>
      <c r="F735" s="360">
        <v>0</v>
      </c>
      <c r="G735" s="360">
        <v>0</v>
      </c>
    </row>
    <row r="736" spans="1:7">
      <c r="A736" s="425" t="s">
        <v>2214</v>
      </c>
      <c r="B736" s="426" t="s">
        <v>340</v>
      </c>
      <c r="C736" s="360">
        <v>24</v>
      </c>
      <c r="D736" s="360">
        <v>24</v>
      </c>
      <c r="E736" s="398">
        <v>0</v>
      </c>
      <c r="F736" s="360">
        <v>0</v>
      </c>
      <c r="G736" s="360">
        <v>2</v>
      </c>
    </row>
    <row r="737" spans="1:7">
      <c r="A737" s="425" t="s">
        <v>2396</v>
      </c>
      <c r="B737" s="426" t="s">
        <v>895</v>
      </c>
      <c r="C737" s="360">
        <v>4424</v>
      </c>
      <c r="D737" s="360">
        <v>4636</v>
      </c>
      <c r="E737" s="398">
        <v>2.36798493652122E-2</v>
      </c>
      <c r="F737" s="360">
        <v>106</v>
      </c>
      <c r="G737" s="360">
        <v>602</v>
      </c>
    </row>
    <row r="738" spans="1:7">
      <c r="A738" s="425" t="s">
        <v>2638</v>
      </c>
      <c r="B738" s="426" t="s">
        <v>2639</v>
      </c>
      <c r="C738" s="360">
        <v>21</v>
      </c>
      <c r="D738" s="360">
        <v>23</v>
      </c>
      <c r="E738" s="398">
        <v>4.6536236944567197E-2</v>
      </c>
      <c r="F738" s="360">
        <v>1</v>
      </c>
      <c r="G738" s="360">
        <v>4</v>
      </c>
    </row>
    <row r="739" spans="1:7" ht="25.5">
      <c r="A739" s="425" t="s">
        <v>2215</v>
      </c>
      <c r="B739" s="426" t="s">
        <v>341</v>
      </c>
      <c r="C739" s="360">
        <v>72</v>
      </c>
      <c r="D739" s="360">
        <v>72</v>
      </c>
      <c r="E739" s="398">
        <v>0</v>
      </c>
      <c r="F739" s="360">
        <v>0</v>
      </c>
      <c r="G739" s="360">
        <v>8</v>
      </c>
    </row>
    <row r="740" spans="1:7">
      <c r="A740" s="425" t="s">
        <v>2216</v>
      </c>
      <c r="B740" s="426" t="s">
        <v>902</v>
      </c>
      <c r="C740" s="360" t="s">
        <v>1165</v>
      </c>
      <c r="D740" s="360" t="s">
        <v>1165</v>
      </c>
      <c r="E740" s="398" t="s">
        <v>1165</v>
      </c>
      <c r="F740" s="360" t="s">
        <v>1165</v>
      </c>
      <c r="G740" s="360" t="s">
        <v>1165</v>
      </c>
    </row>
    <row r="741" spans="1:7">
      <c r="A741" s="425" t="s">
        <v>2217</v>
      </c>
      <c r="B741" s="426" t="s">
        <v>903</v>
      </c>
      <c r="C741" s="360">
        <v>0</v>
      </c>
      <c r="D741" s="360">
        <v>0</v>
      </c>
      <c r="E741" s="398">
        <v>0</v>
      </c>
      <c r="F741" s="360">
        <v>0</v>
      </c>
      <c r="G741" s="360">
        <v>0</v>
      </c>
    </row>
    <row r="742" spans="1:7">
      <c r="A742" s="425" t="s">
        <v>2218</v>
      </c>
      <c r="B742" s="426" t="s">
        <v>904</v>
      </c>
      <c r="C742" s="360">
        <v>31</v>
      </c>
      <c r="D742" s="360">
        <v>32</v>
      </c>
      <c r="E742" s="398">
        <v>1.6001016001524E-2</v>
      </c>
      <c r="F742" s="360">
        <v>0</v>
      </c>
      <c r="G742" s="360">
        <v>3</v>
      </c>
    </row>
    <row r="743" spans="1:7">
      <c r="A743" s="425" t="s">
        <v>2219</v>
      </c>
      <c r="B743" s="426" t="s">
        <v>342</v>
      </c>
      <c r="C743" s="360">
        <v>0</v>
      </c>
      <c r="D743" s="360">
        <v>0</v>
      </c>
      <c r="E743" s="398">
        <v>0</v>
      </c>
      <c r="F743" s="360">
        <v>0</v>
      </c>
      <c r="G743" s="360">
        <v>0</v>
      </c>
    </row>
    <row r="744" spans="1:7">
      <c r="A744" s="425" t="s">
        <v>2220</v>
      </c>
      <c r="B744" s="426" t="s">
        <v>905</v>
      </c>
      <c r="C744" s="360">
        <v>12</v>
      </c>
      <c r="D744" s="360">
        <v>12</v>
      </c>
      <c r="E744" s="398">
        <v>0</v>
      </c>
      <c r="F744" s="360">
        <v>0</v>
      </c>
      <c r="G744" s="360">
        <v>1</v>
      </c>
    </row>
    <row r="745" spans="1:7">
      <c r="A745" s="425" t="s">
        <v>2221</v>
      </c>
      <c r="B745" s="426" t="s">
        <v>906</v>
      </c>
      <c r="C745" s="360">
        <v>44</v>
      </c>
      <c r="D745" s="360">
        <v>44</v>
      </c>
      <c r="E745" s="398">
        <v>0</v>
      </c>
      <c r="F745" s="360">
        <v>0</v>
      </c>
      <c r="G745" s="360">
        <v>4</v>
      </c>
    </row>
    <row r="746" spans="1:7">
      <c r="A746" s="425" t="s">
        <v>2222</v>
      </c>
      <c r="B746" s="426" t="s">
        <v>343</v>
      </c>
      <c r="C746" s="360">
        <v>251</v>
      </c>
      <c r="D746" s="360">
        <v>254</v>
      </c>
      <c r="E746" s="398">
        <v>5.9583446818560802E-3</v>
      </c>
      <c r="F746" s="360">
        <v>2</v>
      </c>
      <c r="G746" s="360">
        <v>34</v>
      </c>
    </row>
    <row r="747" spans="1:7">
      <c r="A747" s="425" t="s">
        <v>2640</v>
      </c>
      <c r="B747" s="426" t="s">
        <v>344</v>
      </c>
      <c r="C747" s="360">
        <v>263</v>
      </c>
      <c r="D747" s="360">
        <v>267</v>
      </c>
      <c r="E747" s="398">
        <v>7.5758658658340297E-3</v>
      </c>
      <c r="F747" s="360">
        <v>2</v>
      </c>
      <c r="G747" s="360">
        <v>29</v>
      </c>
    </row>
    <row r="748" spans="1:7">
      <c r="A748" s="425" t="s">
        <v>2223</v>
      </c>
      <c r="B748" s="426" t="s">
        <v>345</v>
      </c>
      <c r="C748" s="360">
        <v>13082</v>
      </c>
      <c r="D748" s="360">
        <v>13266</v>
      </c>
      <c r="E748" s="398">
        <v>7.0080077419054599E-3</v>
      </c>
      <c r="F748" s="360">
        <v>87</v>
      </c>
      <c r="G748" s="360">
        <v>1490</v>
      </c>
    </row>
    <row r="749" spans="1:7">
      <c r="A749" s="425" t="s">
        <v>2224</v>
      </c>
      <c r="B749" s="426" t="s">
        <v>2714</v>
      </c>
      <c r="C749" s="360">
        <v>1151</v>
      </c>
      <c r="D749" s="360">
        <v>1168</v>
      </c>
      <c r="E749" s="398">
        <v>7.3578139972772004E-3</v>
      </c>
      <c r="F749" s="360">
        <v>8</v>
      </c>
      <c r="G749" s="360">
        <v>119</v>
      </c>
    </row>
    <row r="750" spans="1:7" ht="25.5">
      <c r="A750" s="425" t="s">
        <v>2225</v>
      </c>
      <c r="B750" s="426" t="s">
        <v>2641</v>
      </c>
      <c r="C750" s="360">
        <v>1151</v>
      </c>
      <c r="D750" s="360">
        <v>1168</v>
      </c>
      <c r="E750" s="398">
        <v>7.3578139972772004E-3</v>
      </c>
      <c r="F750" s="360">
        <v>8</v>
      </c>
      <c r="G750" s="360">
        <v>119</v>
      </c>
    </row>
    <row r="751" spans="1:7">
      <c r="A751" s="425" t="s">
        <v>2226</v>
      </c>
      <c r="B751" s="426" t="s">
        <v>907</v>
      </c>
      <c r="C751" s="360">
        <v>1691</v>
      </c>
      <c r="D751" s="360">
        <v>1704</v>
      </c>
      <c r="E751" s="398">
        <v>3.8365199187810899E-3</v>
      </c>
      <c r="F751" s="360">
        <v>6</v>
      </c>
      <c r="G751" s="360">
        <v>181</v>
      </c>
    </row>
    <row r="752" spans="1:7" ht="25.5">
      <c r="A752" s="425" t="s">
        <v>2227</v>
      </c>
      <c r="B752" s="426" t="s">
        <v>346</v>
      </c>
      <c r="C752" s="360">
        <v>84</v>
      </c>
      <c r="D752" s="360">
        <v>84</v>
      </c>
      <c r="E752" s="398">
        <v>0</v>
      </c>
      <c r="F752" s="360">
        <v>0</v>
      </c>
      <c r="G752" s="360">
        <v>7</v>
      </c>
    </row>
    <row r="753" spans="1:7">
      <c r="A753" s="425" t="s">
        <v>2228</v>
      </c>
      <c r="B753" s="426" t="s">
        <v>908</v>
      </c>
      <c r="C753" s="360" t="s">
        <v>1165</v>
      </c>
      <c r="D753" s="360" t="s">
        <v>1165</v>
      </c>
      <c r="E753" s="398" t="s">
        <v>1165</v>
      </c>
      <c r="F753" s="360" t="s">
        <v>1165</v>
      </c>
      <c r="G753" s="360" t="s">
        <v>1165</v>
      </c>
    </row>
    <row r="754" spans="1:7">
      <c r="A754" s="425" t="s">
        <v>2229</v>
      </c>
      <c r="B754" s="426" t="s">
        <v>909</v>
      </c>
      <c r="C754" s="360" t="s">
        <v>1165</v>
      </c>
      <c r="D754" s="360" t="s">
        <v>1165</v>
      </c>
      <c r="E754" s="398" t="s">
        <v>1165</v>
      </c>
      <c r="F754" s="360" t="s">
        <v>1165</v>
      </c>
      <c r="G754" s="360" t="s">
        <v>1165</v>
      </c>
    </row>
    <row r="755" spans="1:7">
      <c r="A755" s="425" t="s">
        <v>2230</v>
      </c>
      <c r="B755" s="426" t="s">
        <v>910</v>
      </c>
      <c r="C755" s="360">
        <v>115</v>
      </c>
      <c r="D755" s="360">
        <v>115</v>
      </c>
      <c r="E755" s="398">
        <v>0</v>
      </c>
      <c r="F755" s="360">
        <v>0</v>
      </c>
      <c r="G755" s="360">
        <v>11</v>
      </c>
    </row>
    <row r="756" spans="1:7">
      <c r="A756" s="425" t="s">
        <v>2231</v>
      </c>
      <c r="B756" s="426" t="s">
        <v>911</v>
      </c>
      <c r="C756" s="360">
        <v>0</v>
      </c>
      <c r="D756" s="360">
        <v>0</v>
      </c>
      <c r="E756" s="398">
        <v>0</v>
      </c>
      <c r="F756" s="360">
        <v>0</v>
      </c>
      <c r="G756" s="360">
        <v>0</v>
      </c>
    </row>
    <row r="757" spans="1:7">
      <c r="A757" s="425" t="s">
        <v>2232</v>
      </c>
      <c r="B757" s="426" t="s">
        <v>912</v>
      </c>
      <c r="C757" s="360">
        <v>0</v>
      </c>
      <c r="D757" s="360">
        <v>0</v>
      </c>
      <c r="E757" s="398">
        <v>0</v>
      </c>
      <c r="F757" s="360">
        <v>0</v>
      </c>
      <c r="G757" s="360">
        <v>0</v>
      </c>
    </row>
    <row r="758" spans="1:7">
      <c r="A758" s="425" t="s">
        <v>2233</v>
      </c>
      <c r="B758" s="426" t="s">
        <v>913</v>
      </c>
      <c r="C758" s="360">
        <v>1376</v>
      </c>
      <c r="D758" s="360">
        <v>1403</v>
      </c>
      <c r="E758" s="398">
        <v>9.7633846715059498E-3</v>
      </c>
      <c r="F758" s="360">
        <v>14</v>
      </c>
      <c r="G758" s="360">
        <v>186</v>
      </c>
    </row>
    <row r="759" spans="1:7">
      <c r="A759" s="425" t="s">
        <v>2234</v>
      </c>
      <c r="B759" s="426" t="s">
        <v>914</v>
      </c>
      <c r="C759" s="360">
        <v>443</v>
      </c>
      <c r="D759" s="360">
        <v>457</v>
      </c>
      <c r="E759" s="398">
        <v>1.5678447543124599E-2</v>
      </c>
      <c r="F759" s="360">
        <v>7</v>
      </c>
      <c r="G759" s="360">
        <v>69</v>
      </c>
    </row>
    <row r="760" spans="1:7">
      <c r="A760" s="429" t="s">
        <v>2235</v>
      </c>
      <c r="B760" s="430" t="s">
        <v>915</v>
      </c>
      <c r="C760" s="359">
        <v>573</v>
      </c>
      <c r="D760" s="359">
        <v>580</v>
      </c>
      <c r="E760" s="431">
        <v>6.0896604610158897E-3</v>
      </c>
      <c r="F760" s="359">
        <v>4</v>
      </c>
      <c r="G760" s="359">
        <v>68</v>
      </c>
    </row>
    <row r="761" spans="1:7">
      <c r="A761" s="417" t="s">
        <v>2236</v>
      </c>
      <c r="B761" s="424" t="s">
        <v>916</v>
      </c>
      <c r="C761" s="240">
        <v>121</v>
      </c>
      <c r="D761" s="240">
        <v>123</v>
      </c>
      <c r="E761" s="401">
        <v>8.2305914917650807E-3</v>
      </c>
      <c r="F761" s="240">
        <v>1</v>
      </c>
      <c r="G761" s="240">
        <v>15</v>
      </c>
    </row>
    <row r="762" spans="1:7">
      <c r="A762" s="425" t="s">
        <v>2237</v>
      </c>
      <c r="B762" s="426" t="s">
        <v>917</v>
      </c>
      <c r="C762" s="360">
        <v>16</v>
      </c>
      <c r="D762" s="360">
        <v>16</v>
      </c>
      <c r="E762" s="398">
        <v>0</v>
      </c>
      <c r="F762" s="360">
        <v>0</v>
      </c>
      <c r="G762" s="360">
        <v>2</v>
      </c>
    </row>
    <row r="763" spans="1:7" ht="25.5">
      <c r="A763" s="429" t="s">
        <v>2238</v>
      </c>
      <c r="B763" s="430" t="s">
        <v>347</v>
      </c>
      <c r="C763" s="359">
        <v>24</v>
      </c>
      <c r="D763" s="359">
        <v>24</v>
      </c>
      <c r="E763" s="431">
        <v>0</v>
      </c>
      <c r="F763" s="359">
        <v>0</v>
      </c>
      <c r="G763" s="359">
        <v>3</v>
      </c>
    </row>
    <row r="764" spans="1:7">
      <c r="A764" s="425" t="s">
        <v>2239</v>
      </c>
      <c r="B764" s="426" t="s">
        <v>918</v>
      </c>
      <c r="C764" s="360">
        <v>169</v>
      </c>
      <c r="D764" s="360">
        <v>173</v>
      </c>
      <c r="E764" s="398">
        <v>1.1765110612761901E-2</v>
      </c>
      <c r="F764" s="360">
        <v>2</v>
      </c>
      <c r="G764" s="360">
        <v>25</v>
      </c>
    </row>
    <row r="765" spans="1:7">
      <c r="A765" s="425" t="s">
        <v>2240</v>
      </c>
      <c r="B765" s="426" t="s">
        <v>919</v>
      </c>
      <c r="C765" s="360">
        <v>17</v>
      </c>
      <c r="D765" s="360">
        <v>17</v>
      </c>
      <c r="E765" s="398">
        <v>0</v>
      </c>
      <c r="F765" s="360">
        <v>0</v>
      </c>
      <c r="G765" s="360">
        <v>3</v>
      </c>
    </row>
    <row r="766" spans="1:7">
      <c r="A766" s="425" t="s">
        <v>2642</v>
      </c>
      <c r="B766" s="426" t="s">
        <v>2643</v>
      </c>
      <c r="C766" s="360">
        <v>13</v>
      </c>
      <c r="D766" s="360">
        <v>13</v>
      </c>
      <c r="E766" s="398">
        <v>0</v>
      </c>
      <c r="F766" s="360">
        <v>0</v>
      </c>
      <c r="G766" s="360">
        <v>1</v>
      </c>
    </row>
    <row r="767" spans="1:7">
      <c r="A767" s="425" t="s">
        <v>2241</v>
      </c>
      <c r="B767" s="426" t="s">
        <v>920</v>
      </c>
      <c r="C767" s="360">
        <v>2399</v>
      </c>
      <c r="D767" s="360">
        <v>2417</v>
      </c>
      <c r="E767" s="398">
        <v>3.74455231529214E-3</v>
      </c>
      <c r="F767" s="360">
        <v>9</v>
      </c>
      <c r="G767" s="360">
        <v>242</v>
      </c>
    </row>
    <row r="768" spans="1:7" ht="25.5">
      <c r="A768" s="425" t="s">
        <v>2242</v>
      </c>
      <c r="B768" s="426" t="s">
        <v>348</v>
      </c>
      <c r="C768" s="360">
        <v>0</v>
      </c>
      <c r="D768" s="360">
        <v>0</v>
      </c>
      <c r="E768" s="398">
        <v>0</v>
      </c>
      <c r="F768" s="360">
        <v>0</v>
      </c>
      <c r="G768" s="360">
        <v>0</v>
      </c>
    </row>
    <row r="769" spans="1:7" ht="25.5">
      <c r="A769" s="425" t="s">
        <v>2243</v>
      </c>
      <c r="B769" s="426" t="s">
        <v>2644</v>
      </c>
      <c r="C769" s="360">
        <v>0</v>
      </c>
      <c r="D769" s="360">
        <v>0</v>
      </c>
      <c r="E769" s="398">
        <v>0</v>
      </c>
      <c r="F769" s="360">
        <v>0</v>
      </c>
      <c r="G769" s="360">
        <v>0</v>
      </c>
    </row>
    <row r="770" spans="1:7" ht="25.5">
      <c r="A770" s="425" t="s">
        <v>2244</v>
      </c>
      <c r="B770" s="426" t="s">
        <v>349</v>
      </c>
      <c r="C770" s="360">
        <v>77</v>
      </c>
      <c r="D770" s="360">
        <v>76</v>
      </c>
      <c r="E770" s="398">
        <v>-6.5147273295960203E-3</v>
      </c>
      <c r="F770" s="360">
        <v>0</v>
      </c>
      <c r="G770" s="360">
        <v>8</v>
      </c>
    </row>
    <row r="771" spans="1:7" ht="25.5">
      <c r="A771" s="425" t="s">
        <v>2245</v>
      </c>
      <c r="B771" s="426" t="s">
        <v>350</v>
      </c>
      <c r="C771" s="360" t="s">
        <v>1165</v>
      </c>
      <c r="D771" s="360" t="s">
        <v>1165</v>
      </c>
      <c r="E771" s="398" t="s">
        <v>1165</v>
      </c>
      <c r="F771" s="360" t="s">
        <v>1165</v>
      </c>
      <c r="G771" s="360" t="s">
        <v>1165</v>
      </c>
    </row>
    <row r="772" spans="1:7" ht="25.5">
      <c r="A772" s="425" t="s">
        <v>2246</v>
      </c>
      <c r="B772" s="426" t="s">
        <v>351</v>
      </c>
      <c r="C772" s="360">
        <v>40</v>
      </c>
      <c r="D772" s="360">
        <v>40</v>
      </c>
      <c r="E772" s="398">
        <v>0</v>
      </c>
      <c r="F772" s="360">
        <v>0</v>
      </c>
      <c r="G772" s="360">
        <v>3</v>
      </c>
    </row>
    <row r="773" spans="1:7" ht="25.5">
      <c r="A773" s="425" t="s">
        <v>2247</v>
      </c>
      <c r="B773" s="426" t="s">
        <v>921</v>
      </c>
      <c r="C773" s="360">
        <v>76</v>
      </c>
      <c r="D773" s="360">
        <v>75</v>
      </c>
      <c r="E773" s="398">
        <v>-6.6007322012171504E-3</v>
      </c>
      <c r="F773" s="360">
        <v>0</v>
      </c>
      <c r="G773" s="360">
        <v>7</v>
      </c>
    </row>
    <row r="774" spans="1:7" ht="25.5">
      <c r="A774" s="425" t="s">
        <v>2248</v>
      </c>
      <c r="B774" s="426" t="s">
        <v>922</v>
      </c>
      <c r="C774" s="360">
        <v>0</v>
      </c>
      <c r="D774" s="360">
        <v>0</v>
      </c>
      <c r="E774" s="398">
        <v>0</v>
      </c>
      <c r="F774" s="360">
        <v>0</v>
      </c>
      <c r="G774" s="360">
        <v>0</v>
      </c>
    </row>
    <row r="775" spans="1:7" ht="25.5">
      <c r="A775" s="425" t="s">
        <v>2249</v>
      </c>
      <c r="B775" s="426" t="s">
        <v>923</v>
      </c>
      <c r="C775" s="360">
        <v>149</v>
      </c>
      <c r="D775" s="360">
        <v>149</v>
      </c>
      <c r="E775" s="398">
        <v>0</v>
      </c>
      <c r="F775" s="360">
        <v>0</v>
      </c>
      <c r="G775" s="360">
        <v>15</v>
      </c>
    </row>
    <row r="776" spans="1:7" ht="25.5">
      <c r="A776" s="425" t="s">
        <v>2250</v>
      </c>
      <c r="B776" s="426" t="s">
        <v>924</v>
      </c>
      <c r="C776" s="360">
        <v>15</v>
      </c>
      <c r="D776" s="360">
        <v>16</v>
      </c>
      <c r="E776" s="398">
        <v>3.2795558988644398E-2</v>
      </c>
      <c r="F776" s="360">
        <v>0</v>
      </c>
      <c r="G776" s="360">
        <v>2</v>
      </c>
    </row>
    <row r="777" spans="1:7" ht="25.5">
      <c r="A777" s="425" t="s">
        <v>2251</v>
      </c>
      <c r="B777" s="426" t="s">
        <v>352</v>
      </c>
      <c r="C777" s="360">
        <v>32</v>
      </c>
      <c r="D777" s="360">
        <v>31</v>
      </c>
      <c r="E777" s="398">
        <v>-1.5749015748523599E-2</v>
      </c>
      <c r="F777" s="360">
        <v>0</v>
      </c>
      <c r="G777" s="360">
        <v>2</v>
      </c>
    </row>
    <row r="778" spans="1:7">
      <c r="A778" s="425" t="s">
        <v>2252</v>
      </c>
      <c r="B778" s="426" t="s">
        <v>925</v>
      </c>
      <c r="C778" s="360">
        <v>400</v>
      </c>
      <c r="D778" s="360">
        <v>405</v>
      </c>
      <c r="E778" s="398">
        <v>6.23058987490532E-3</v>
      </c>
      <c r="F778" s="360">
        <v>2</v>
      </c>
      <c r="G778" s="360">
        <v>41</v>
      </c>
    </row>
    <row r="779" spans="1:7">
      <c r="A779" s="425" t="s">
        <v>2253</v>
      </c>
      <c r="B779" s="426" t="s">
        <v>926</v>
      </c>
      <c r="C779" s="360" t="s">
        <v>1165</v>
      </c>
      <c r="D779" s="360" t="s">
        <v>1165</v>
      </c>
      <c r="E779" s="398" t="s">
        <v>1165</v>
      </c>
      <c r="F779" s="360" t="s">
        <v>1165</v>
      </c>
      <c r="G779" s="360" t="s">
        <v>1165</v>
      </c>
    </row>
    <row r="780" spans="1:7">
      <c r="A780" s="425" t="s">
        <v>2254</v>
      </c>
      <c r="B780" s="426" t="s">
        <v>927</v>
      </c>
      <c r="C780" s="360">
        <v>0</v>
      </c>
      <c r="D780" s="360">
        <v>0</v>
      </c>
      <c r="E780" s="398">
        <v>0</v>
      </c>
      <c r="F780" s="360">
        <v>0</v>
      </c>
      <c r="G780" s="360">
        <v>0</v>
      </c>
    </row>
    <row r="781" spans="1:7">
      <c r="A781" s="425" t="s">
        <v>2255</v>
      </c>
      <c r="B781" s="426" t="s">
        <v>928</v>
      </c>
      <c r="C781" s="360" t="s">
        <v>1165</v>
      </c>
      <c r="D781" s="360" t="s">
        <v>1165</v>
      </c>
      <c r="E781" s="398" t="s">
        <v>1165</v>
      </c>
      <c r="F781" s="360" t="s">
        <v>1165</v>
      </c>
      <c r="G781" s="360" t="s">
        <v>1165</v>
      </c>
    </row>
    <row r="782" spans="1:7">
      <c r="A782" s="425" t="s">
        <v>2256</v>
      </c>
      <c r="B782" s="426" t="s">
        <v>929</v>
      </c>
      <c r="C782" s="360" t="s">
        <v>1165</v>
      </c>
      <c r="D782" s="360" t="s">
        <v>1165</v>
      </c>
      <c r="E782" s="398" t="s">
        <v>1165</v>
      </c>
      <c r="F782" s="360" t="s">
        <v>1165</v>
      </c>
      <c r="G782" s="360" t="s">
        <v>1165</v>
      </c>
    </row>
    <row r="783" spans="1:7">
      <c r="A783" s="425" t="s">
        <v>2257</v>
      </c>
      <c r="B783" s="426" t="s">
        <v>930</v>
      </c>
      <c r="C783" s="360" t="s">
        <v>1165</v>
      </c>
      <c r="D783" s="360" t="s">
        <v>1165</v>
      </c>
      <c r="E783" s="398" t="s">
        <v>1165</v>
      </c>
      <c r="F783" s="360" t="s">
        <v>1165</v>
      </c>
      <c r="G783" s="360" t="s">
        <v>1165</v>
      </c>
    </row>
    <row r="784" spans="1:7" ht="25.5">
      <c r="A784" s="425" t="s">
        <v>2258</v>
      </c>
      <c r="B784" s="426" t="s">
        <v>931</v>
      </c>
      <c r="C784" s="360">
        <v>304</v>
      </c>
      <c r="D784" s="360">
        <v>308</v>
      </c>
      <c r="E784" s="398">
        <v>6.5574473108040996E-3</v>
      </c>
      <c r="F784" s="360">
        <v>2</v>
      </c>
      <c r="G784" s="360">
        <v>31</v>
      </c>
    </row>
    <row r="785" spans="1:7" ht="25.5">
      <c r="A785" s="425" t="s">
        <v>2259</v>
      </c>
      <c r="B785" s="426" t="s">
        <v>353</v>
      </c>
      <c r="C785" s="360">
        <v>270</v>
      </c>
      <c r="D785" s="360">
        <v>270</v>
      </c>
      <c r="E785" s="398">
        <v>0</v>
      </c>
      <c r="F785" s="360">
        <v>0</v>
      </c>
      <c r="G785" s="360">
        <v>25</v>
      </c>
    </row>
    <row r="786" spans="1:7">
      <c r="A786" s="425" t="s">
        <v>2260</v>
      </c>
      <c r="B786" s="426" t="s">
        <v>932</v>
      </c>
      <c r="C786" s="360">
        <v>132</v>
      </c>
      <c r="D786" s="360">
        <v>133</v>
      </c>
      <c r="E786" s="398">
        <v>3.7807318213263202E-3</v>
      </c>
      <c r="F786" s="360">
        <v>0</v>
      </c>
      <c r="G786" s="360">
        <v>13</v>
      </c>
    </row>
    <row r="787" spans="1:7">
      <c r="A787" s="425" t="s">
        <v>2261</v>
      </c>
      <c r="B787" s="426" t="s">
        <v>933</v>
      </c>
      <c r="C787" s="360">
        <v>665</v>
      </c>
      <c r="D787" s="360">
        <v>674</v>
      </c>
      <c r="E787" s="398">
        <v>6.7441753427064403E-3</v>
      </c>
      <c r="F787" s="360">
        <v>4</v>
      </c>
      <c r="G787" s="360">
        <v>72</v>
      </c>
    </row>
    <row r="788" spans="1:7" ht="25.5">
      <c r="A788" s="425" t="s">
        <v>2262</v>
      </c>
      <c r="B788" s="426" t="s">
        <v>354</v>
      </c>
      <c r="C788" s="360">
        <v>45</v>
      </c>
      <c r="D788" s="360">
        <v>47</v>
      </c>
      <c r="E788" s="398">
        <v>2.19806477837261E-2</v>
      </c>
      <c r="F788" s="360">
        <v>1</v>
      </c>
      <c r="G788" s="360">
        <v>6</v>
      </c>
    </row>
    <row r="789" spans="1:7" ht="25.5">
      <c r="A789" s="425" t="s">
        <v>2263</v>
      </c>
      <c r="B789" s="426" t="s">
        <v>355</v>
      </c>
      <c r="C789" s="360" t="s">
        <v>1165</v>
      </c>
      <c r="D789" s="360" t="s">
        <v>1165</v>
      </c>
      <c r="E789" s="398" t="s">
        <v>1165</v>
      </c>
      <c r="F789" s="360" t="s">
        <v>1165</v>
      </c>
      <c r="G789" s="360" t="s">
        <v>1165</v>
      </c>
    </row>
    <row r="790" spans="1:7">
      <c r="A790" s="425" t="s">
        <v>2264</v>
      </c>
      <c r="B790" s="426" t="s">
        <v>2645</v>
      </c>
      <c r="C790" s="360">
        <v>13</v>
      </c>
      <c r="D790" s="360">
        <v>13</v>
      </c>
      <c r="E790" s="398">
        <v>0</v>
      </c>
      <c r="F790" s="360">
        <v>0</v>
      </c>
      <c r="G790" s="360">
        <v>1</v>
      </c>
    </row>
    <row r="791" spans="1:7" ht="25.5">
      <c r="A791" s="425" t="s">
        <v>2265</v>
      </c>
      <c r="B791" s="426" t="s">
        <v>934</v>
      </c>
      <c r="C791" s="360" t="s">
        <v>1165</v>
      </c>
      <c r="D791" s="360" t="s">
        <v>1165</v>
      </c>
      <c r="E791" s="398" t="s">
        <v>1165</v>
      </c>
      <c r="F791" s="360" t="s">
        <v>1165</v>
      </c>
      <c r="G791" s="360" t="s">
        <v>1165</v>
      </c>
    </row>
    <row r="792" spans="1:7">
      <c r="A792" s="425" t="s">
        <v>2266</v>
      </c>
      <c r="B792" s="426" t="s">
        <v>935</v>
      </c>
      <c r="C792" s="360">
        <v>18</v>
      </c>
      <c r="D792" s="360">
        <v>18</v>
      </c>
      <c r="E792" s="398">
        <v>0</v>
      </c>
      <c r="F792" s="360">
        <v>0</v>
      </c>
      <c r="G792" s="360">
        <v>2</v>
      </c>
    </row>
    <row r="793" spans="1:7">
      <c r="A793" s="425" t="s">
        <v>2267</v>
      </c>
      <c r="B793" s="426" t="s">
        <v>936</v>
      </c>
      <c r="C793" s="360">
        <v>105</v>
      </c>
      <c r="D793" s="360">
        <v>106</v>
      </c>
      <c r="E793" s="398">
        <v>4.7506205640330803E-3</v>
      </c>
      <c r="F793" s="360">
        <v>0</v>
      </c>
      <c r="G793" s="360">
        <v>10</v>
      </c>
    </row>
    <row r="794" spans="1:7">
      <c r="A794" s="425" t="s">
        <v>2715</v>
      </c>
      <c r="B794" s="426" t="s">
        <v>937</v>
      </c>
      <c r="C794" s="360">
        <v>217</v>
      </c>
      <c r="D794" s="360">
        <v>227</v>
      </c>
      <c r="E794" s="398">
        <v>2.2781965674383502E-2</v>
      </c>
      <c r="F794" s="360">
        <v>5</v>
      </c>
      <c r="G794" s="360">
        <v>32</v>
      </c>
    </row>
    <row r="795" spans="1:7">
      <c r="A795" s="425" t="s">
        <v>2397</v>
      </c>
      <c r="B795" s="426" t="s">
        <v>938</v>
      </c>
      <c r="C795" s="360" t="s">
        <v>1165</v>
      </c>
      <c r="D795" s="360" t="s">
        <v>1165</v>
      </c>
      <c r="E795" s="398" t="s">
        <v>1165</v>
      </c>
      <c r="F795" s="360" t="s">
        <v>1165</v>
      </c>
      <c r="G795" s="360" t="s">
        <v>1165</v>
      </c>
    </row>
    <row r="796" spans="1:7">
      <c r="A796" s="425" t="s">
        <v>2398</v>
      </c>
      <c r="B796" s="426" t="s">
        <v>2399</v>
      </c>
      <c r="C796" s="360">
        <v>172</v>
      </c>
      <c r="D796" s="360">
        <v>180</v>
      </c>
      <c r="E796" s="398">
        <v>2.2991509205710199E-2</v>
      </c>
      <c r="F796" s="360">
        <v>4</v>
      </c>
      <c r="G796" s="360">
        <v>25</v>
      </c>
    </row>
    <row r="797" spans="1:7">
      <c r="A797" s="425" t="s">
        <v>2400</v>
      </c>
      <c r="B797" s="426" t="s">
        <v>2401</v>
      </c>
      <c r="C797" s="360">
        <v>35</v>
      </c>
      <c r="D797" s="360">
        <v>37</v>
      </c>
      <c r="E797" s="398">
        <v>2.81745265969475E-2</v>
      </c>
      <c r="F797" s="360">
        <v>1</v>
      </c>
      <c r="G797" s="360">
        <v>6</v>
      </c>
    </row>
    <row r="798" spans="1:7">
      <c r="A798" s="425" t="s">
        <v>2268</v>
      </c>
      <c r="B798" s="426" t="s">
        <v>939</v>
      </c>
      <c r="C798" s="360">
        <v>808</v>
      </c>
      <c r="D798" s="360">
        <v>840</v>
      </c>
      <c r="E798" s="398">
        <v>1.96097098380534E-2</v>
      </c>
      <c r="F798" s="360">
        <v>15</v>
      </c>
      <c r="G798" s="360">
        <v>122</v>
      </c>
    </row>
    <row r="799" spans="1:7">
      <c r="A799" s="425" t="s">
        <v>2269</v>
      </c>
      <c r="B799" s="426" t="s">
        <v>940</v>
      </c>
      <c r="C799" s="360">
        <v>390</v>
      </c>
      <c r="D799" s="360">
        <v>408</v>
      </c>
      <c r="E799" s="398">
        <v>2.28166239135177E-2</v>
      </c>
      <c r="F799" s="360">
        <v>9</v>
      </c>
      <c r="G799" s="360">
        <v>65</v>
      </c>
    </row>
    <row r="800" spans="1:7">
      <c r="A800" s="425" t="s">
        <v>2270</v>
      </c>
      <c r="B800" s="426" t="s">
        <v>356</v>
      </c>
      <c r="C800" s="360">
        <v>162</v>
      </c>
      <c r="D800" s="360">
        <v>165</v>
      </c>
      <c r="E800" s="398">
        <v>9.2167846991639806E-3</v>
      </c>
      <c r="F800" s="360">
        <v>2</v>
      </c>
      <c r="G800" s="360">
        <v>21</v>
      </c>
    </row>
    <row r="801" spans="1:7">
      <c r="A801" s="425" t="s">
        <v>2271</v>
      </c>
      <c r="B801" s="426" t="s">
        <v>941</v>
      </c>
      <c r="C801" s="360">
        <v>173</v>
      </c>
      <c r="D801" s="360">
        <v>181</v>
      </c>
      <c r="E801" s="398">
        <v>2.2860095304569901E-2</v>
      </c>
      <c r="F801" s="360">
        <v>4</v>
      </c>
      <c r="G801" s="360">
        <v>26</v>
      </c>
    </row>
    <row r="802" spans="1:7">
      <c r="A802" s="425" t="s">
        <v>2272</v>
      </c>
      <c r="B802" s="426" t="s">
        <v>942</v>
      </c>
      <c r="C802" s="360" t="s">
        <v>1165</v>
      </c>
      <c r="D802" s="360" t="s">
        <v>1165</v>
      </c>
      <c r="E802" s="398" t="s">
        <v>1165</v>
      </c>
      <c r="F802" s="360" t="s">
        <v>1165</v>
      </c>
      <c r="G802" s="360" t="s">
        <v>1165</v>
      </c>
    </row>
    <row r="803" spans="1:7">
      <c r="A803" s="425" t="s">
        <v>2646</v>
      </c>
      <c r="B803" s="426" t="s">
        <v>2647</v>
      </c>
      <c r="C803" s="360">
        <v>0</v>
      </c>
      <c r="D803" s="360">
        <v>0</v>
      </c>
      <c r="E803" s="398">
        <v>0</v>
      </c>
      <c r="F803" s="360">
        <v>0</v>
      </c>
      <c r="G803" s="360">
        <v>0</v>
      </c>
    </row>
    <row r="804" spans="1:7">
      <c r="A804" s="425" t="s">
        <v>2273</v>
      </c>
      <c r="B804" s="426" t="s">
        <v>943</v>
      </c>
      <c r="C804" s="360">
        <v>0</v>
      </c>
      <c r="D804" s="360">
        <v>0</v>
      </c>
      <c r="E804" s="398">
        <v>0</v>
      </c>
      <c r="F804" s="360">
        <v>0</v>
      </c>
      <c r="G804" s="360">
        <v>0</v>
      </c>
    </row>
    <row r="805" spans="1:7">
      <c r="A805" s="425" t="s">
        <v>2274</v>
      </c>
      <c r="B805" s="426" t="s">
        <v>944</v>
      </c>
      <c r="C805" s="360">
        <v>38</v>
      </c>
      <c r="D805" s="360">
        <v>39</v>
      </c>
      <c r="E805" s="398">
        <v>1.3072450258955599E-2</v>
      </c>
      <c r="F805" s="360">
        <v>0</v>
      </c>
      <c r="G805" s="360">
        <v>5</v>
      </c>
    </row>
    <row r="806" spans="1:7">
      <c r="A806" s="425" t="s">
        <v>2275</v>
      </c>
      <c r="B806" s="426" t="s">
        <v>357</v>
      </c>
      <c r="C806" s="360">
        <v>13</v>
      </c>
      <c r="D806" s="360">
        <v>14</v>
      </c>
      <c r="E806" s="398">
        <v>3.7749043325541597E-2</v>
      </c>
      <c r="F806" s="360">
        <v>0</v>
      </c>
      <c r="G806" s="360">
        <v>2</v>
      </c>
    </row>
    <row r="807" spans="1:7" ht="25.5">
      <c r="A807" s="425" t="s">
        <v>2276</v>
      </c>
      <c r="B807" s="426" t="s">
        <v>358</v>
      </c>
      <c r="C807" s="360">
        <v>0</v>
      </c>
      <c r="D807" s="360">
        <v>0</v>
      </c>
      <c r="E807" s="398">
        <v>0</v>
      </c>
      <c r="F807" s="360">
        <v>0</v>
      </c>
      <c r="G807" s="360">
        <v>0</v>
      </c>
    </row>
    <row r="808" spans="1:7" ht="25.5">
      <c r="A808" s="425" t="s">
        <v>2277</v>
      </c>
      <c r="B808" s="426" t="s">
        <v>359</v>
      </c>
      <c r="C808" s="360">
        <v>0</v>
      </c>
      <c r="D808" s="360">
        <v>0</v>
      </c>
      <c r="E808" s="398">
        <v>0</v>
      </c>
      <c r="F808" s="360">
        <v>0</v>
      </c>
      <c r="G808" s="360">
        <v>0</v>
      </c>
    </row>
    <row r="809" spans="1:7" ht="25.5">
      <c r="A809" s="425" t="s">
        <v>2278</v>
      </c>
      <c r="B809" s="426" t="s">
        <v>945</v>
      </c>
      <c r="C809" s="360">
        <v>0</v>
      </c>
      <c r="D809" s="360">
        <v>0</v>
      </c>
      <c r="E809" s="398">
        <v>0</v>
      </c>
      <c r="F809" s="360">
        <v>0</v>
      </c>
      <c r="G809" s="360">
        <v>0</v>
      </c>
    </row>
    <row r="810" spans="1:7">
      <c r="A810" s="425" t="s">
        <v>2279</v>
      </c>
      <c r="B810" s="426" t="s">
        <v>946</v>
      </c>
      <c r="C810" s="360">
        <v>0</v>
      </c>
      <c r="D810" s="360">
        <v>0</v>
      </c>
      <c r="E810" s="398">
        <v>0</v>
      </c>
      <c r="F810" s="360">
        <v>0</v>
      </c>
      <c r="G810" s="360">
        <v>0</v>
      </c>
    </row>
    <row r="811" spans="1:7">
      <c r="A811" s="425" t="s">
        <v>2280</v>
      </c>
      <c r="B811" s="426" t="s">
        <v>947</v>
      </c>
      <c r="C811" s="360">
        <v>22</v>
      </c>
      <c r="D811" s="360">
        <v>23</v>
      </c>
      <c r="E811" s="398">
        <v>2.2474716291090099E-2</v>
      </c>
      <c r="F811" s="360">
        <v>0</v>
      </c>
      <c r="G811" s="360">
        <v>2</v>
      </c>
    </row>
    <row r="812" spans="1:7">
      <c r="A812" s="425" t="s">
        <v>2281</v>
      </c>
      <c r="B812" s="426" t="s">
        <v>360</v>
      </c>
      <c r="C812" s="360" t="s">
        <v>1165</v>
      </c>
      <c r="D812" s="360" t="s">
        <v>1165</v>
      </c>
      <c r="E812" s="398" t="s">
        <v>1165</v>
      </c>
      <c r="F812" s="360" t="s">
        <v>1165</v>
      </c>
      <c r="G812" s="360" t="s">
        <v>1165</v>
      </c>
    </row>
    <row r="813" spans="1:7">
      <c r="A813" s="425" t="s">
        <v>2282</v>
      </c>
      <c r="B813" s="426" t="s">
        <v>948</v>
      </c>
      <c r="C813" s="360">
        <v>914</v>
      </c>
      <c r="D813" s="360">
        <v>925</v>
      </c>
      <c r="E813" s="398">
        <v>5.9995084198198904E-3</v>
      </c>
      <c r="F813" s="360">
        <v>6</v>
      </c>
      <c r="G813" s="360">
        <v>105</v>
      </c>
    </row>
    <row r="814" spans="1:7">
      <c r="A814" s="425" t="s">
        <v>2283</v>
      </c>
      <c r="B814" s="426" t="s">
        <v>949</v>
      </c>
      <c r="C814" s="360">
        <v>370</v>
      </c>
      <c r="D814" s="360">
        <v>378</v>
      </c>
      <c r="E814" s="398">
        <v>1.07529973349678E-2</v>
      </c>
      <c r="F814" s="360">
        <v>4</v>
      </c>
      <c r="G814" s="360">
        <v>40</v>
      </c>
    </row>
    <row r="815" spans="1:7">
      <c r="A815" s="425" t="s">
        <v>2284</v>
      </c>
      <c r="B815" s="426" t="s">
        <v>950</v>
      </c>
      <c r="C815" s="360">
        <v>92</v>
      </c>
      <c r="D815" s="360">
        <v>94</v>
      </c>
      <c r="E815" s="398">
        <v>1.0811125005449699E-2</v>
      </c>
      <c r="F815" s="360">
        <v>1</v>
      </c>
      <c r="G815" s="360">
        <v>12</v>
      </c>
    </row>
    <row r="816" spans="1:7">
      <c r="A816" s="425" t="s">
        <v>2285</v>
      </c>
      <c r="B816" s="426" t="s">
        <v>951</v>
      </c>
      <c r="C816" s="360">
        <v>0</v>
      </c>
      <c r="D816" s="360">
        <v>0</v>
      </c>
      <c r="E816" s="398">
        <v>0</v>
      </c>
      <c r="F816" s="360">
        <v>0</v>
      </c>
      <c r="G816" s="360">
        <v>0</v>
      </c>
    </row>
    <row r="817" spans="1:7">
      <c r="A817" s="425" t="s">
        <v>2286</v>
      </c>
      <c r="B817" s="426" t="s">
        <v>361</v>
      </c>
      <c r="C817" s="360">
        <v>192</v>
      </c>
      <c r="D817" s="360">
        <v>191</v>
      </c>
      <c r="E817" s="398">
        <v>-2.6075663678480901E-3</v>
      </c>
      <c r="F817" s="360">
        <v>0</v>
      </c>
      <c r="G817" s="360">
        <v>19</v>
      </c>
    </row>
    <row r="818" spans="1:7" ht="25.5">
      <c r="A818" s="425" t="s">
        <v>2287</v>
      </c>
      <c r="B818" s="426" t="s">
        <v>952</v>
      </c>
      <c r="C818" s="360">
        <v>245</v>
      </c>
      <c r="D818" s="360">
        <v>247</v>
      </c>
      <c r="E818" s="398">
        <v>4.0733366174616802E-3</v>
      </c>
      <c r="F818" s="360">
        <v>1</v>
      </c>
      <c r="G818" s="360">
        <v>32</v>
      </c>
    </row>
    <row r="819" spans="1:7">
      <c r="A819" s="425" t="s">
        <v>2288</v>
      </c>
      <c r="B819" s="426" t="s">
        <v>953</v>
      </c>
      <c r="C819" s="360">
        <v>15</v>
      </c>
      <c r="D819" s="360">
        <v>15</v>
      </c>
      <c r="E819" s="398">
        <v>0</v>
      </c>
      <c r="F819" s="360">
        <v>0</v>
      </c>
      <c r="G819" s="360">
        <v>2</v>
      </c>
    </row>
    <row r="820" spans="1:7">
      <c r="A820" s="425" t="s">
        <v>2289</v>
      </c>
      <c r="B820" s="426" t="s">
        <v>954</v>
      </c>
      <c r="C820" s="360">
        <v>557</v>
      </c>
      <c r="D820" s="360">
        <v>558</v>
      </c>
      <c r="E820" s="398">
        <v>8.9726352730390402E-4</v>
      </c>
      <c r="F820" s="360">
        <v>0</v>
      </c>
      <c r="G820" s="360">
        <v>49</v>
      </c>
    </row>
    <row r="821" spans="1:7">
      <c r="A821" s="425" t="s">
        <v>2290</v>
      </c>
      <c r="B821" s="426" t="s">
        <v>955</v>
      </c>
      <c r="C821" s="360">
        <v>0</v>
      </c>
      <c r="D821" s="360">
        <v>0</v>
      </c>
      <c r="E821" s="398">
        <v>0</v>
      </c>
      <c r="F821" s="360">
        <v>0</v>
      </c>
      <c r="G821" s="360">
        <v>0</v>
      </c>
    </row>
    <row r="822" spans="1:7">
      <c r="A822" s="425" t="s">
        <v>2291</v>
      </c>
      <c r="B822" s="426" t="s">
        <v>956</v>
      </c>
      <c r="C822" s="360">
        <v>29</v>
      </c>
      <c r="D822" s="360">
        <v>29</v>
      </c>
      <c r="E822" s="398">
        <v>0</v>
      </c>
      <c r="F822" s="360">
        <v>0</v>
      </c>
      <c r="G822" s="360">
        <v>2</v>
      </c>
    </row>
    <row r="823" spans="1:7">
      <c r="A823" s="425" t="s">
        <v>2292</v>
      </c>
      <c r="B823" s="426" t="s">
        <v>957</v>
      </c>
      <c r="C823" s="360">
        <v>15</v>
      </c>
      <c r="D823" s="360">
        <v>15</v>
      </c>
      <c r="E823" s="398">
        <v>0</v>
      </c>
      <c r="F823" s="360">
        <v>0</v>
      </c>
      <c r="G823" s="360">
        <v>1</v>
      </c>
    </row>
    <row r="824" spans="1:7">
      <c r="A824" s="425" t="s">
        <v>2293</v>
      </c>
      <c r="B824" s="426" t="s">
        <v>958</v>
      </c>
      <c r="C824" s="360">
        <v>89</v>
      </c>
      <c r="D824" s="360">
        <v>89</v>
      </c>
      <c r="E824" s="398">
        <v>0</v>
      </c>
      <c r="F824" s="360">
        <v>0</v>
      </c>
      <c r="G824" s="360">
        <v>9</v>
      </c>
    </row>
    <row r="825" spans="1:7" ht="25.5">
      <c r="A825" s="425" t="s">
        <v>2294</v>
      </c>
      <c r="B825" s="426" t="s">
        <v>2648</v>
      </c>
      <c r="C825" s="360">
        <v>203</v>
      </c>
      <c r="D825" s="360">
        <v>203</v>
      </c>
      <c r="E825" s="398">
        <v>0</v>
      </c>
      <c r="F825" s="360">
        <v>0</v>
      </c>
      <c r="G825" s="360">
        <v>16</v>
      </c>
    </row>
    <row r="826" spans="1:7">
      <c r="A826" s="425" t="s">
        <v>2295</v>
      </c>
      <c r="B826" s="426" t="s">
        <v>959</v>
      </c>
      <c r="C826" s="360">
        <v>0</v>
      </c>
      <c r="D826" s="360">
        <v>0</v>
      </c>
      <c r="E826" s="398">
        <v>0</v>
      </c>
      <c r="F826" s="360">
        <v>0</v>
      </c>
      <c r="G826" s="360">
        <v>0</v>
      </c>
    </row>
    <row r="827" spans="1:7">
      <c r="A827" s="425" t="s">
        <v>2296</v>
      </c>
      <c r="B827" s="426" t="s">
        <v>960</v>
      </c>
      <c r="C827" s="360" t="s">
        <v>1165</v>
      </c>
      <c r="D827" s="360" t="s">
        <v>1165</v>
      </c>
      <c r="E827" s="398" t="s">
        <v>1165</v>
      </c>
      <c r="F827" s="360" t="s">
        <v>1165</v>
      </c>
      <c r="G827" s="360" t="s">
        <v>1165</v>
      </c>
    </row>
    <row r="828" spans="1:7" ht="25.5">
      <c r="A828" s="425" t="s">
        <v>2297</v>
      </c>
      <c r="B828" s="426" t="s">
        <v>362</v>
      </c>
      <c r="C828" s="360">
        <v>147</v>
      </c>
      <c r="D828" s="360">
        <v>148</v>
      </c>
      <c r="E828" s="398">
        <v>3.3955955097846298E-3</v>
      </c>
      <c r="F828" s="360">
        <v>0</v>
      </c>
      <c r="G828" s="360">
        <v>15</v>
      </c>
    </row>
    <row r="829" spans="1:7">
      <c r="A829" s="425" t="s">
        <v>2298</v>
      </c>
      <c r="B829" s="426" t="s">
        <v>961</v>
      </c>
      <c r="C829" s="360">
        <v>47</v>
      </c>
      <c r="D829" s="360">
        <v>47</v>
      </c>
      <c r="E829" s="398">
        <v>0</v>
      </c>
      <c r="F829" s="360">
        <v>0</v>
      </c>
      <c r="G829" s="360">
        <v>4</v>
      </c>
    </row>
    <row r="830" spans="1:7">
      <c r="A830" s="425" t="s">
        <v>2299</v>
      </c>
      <c r="B830" s="426" t="s">
        <v>962</v>
      </c>
      <c r="C830" s="360">
        <v>3969</v>
      </c>
      <c r="D830" s="360">
        <v>4024</v>
      </c>
      <c r="E830" s="398">
        <v>6.9048588669020604E-3</v>
      </c>
      <c r="F830" s="360">
        <v>24</v>
      </c>
      <c r="G830" s="360">
        <v>454</v>
      </c>
    </row>
    <row r="831" spans="1:7">
      <c r="A831" s="425" t="s">
        <v>2300</v>
      </c>
      <c r="B831" s="426" t="s">
        <v>963</v>
      </c>
      <c r="C831" s="360" t="s">
        <v>1165</v>
      </c>
      <c r="D831" s="360" t="s">
        <v>1165</v>
      </c>
      <c r="E831" s="398" t="s">
        <v>1165</v>
      </c>
      <c r="F831" s="360" t="s">
        <v>1165</v>
      </c>
      <c r="G831" s="360" t="s">
        <v>1165</v>
      </c>
    </row>
    <row r="832" spans="1:7" ht="25.5">
      <c r="A832" s="425" t="s">
        <v>2301</v>
      </c>
      <c r="B832" s="426" t="s">
        <v>964</v>
      </c>
      <c r="C832" s="360">
        <v>30</v>
      </c>
      <c r="D832" s="360">
        <v>31</v>
      </c>
      <c r="E832" s="398">
        <v>1.6530045465127201E-2</v>
      </c>
      <c r="F832" s="360">
        <v>0</v>
      </c>
      <c r="G832" s="360">
        <v>3</v>
      </c>
    </row>
    <row r="833" spans="1:7" ht="25.5">
      <c r="A833" s="425" t="s">
        <v>2302</v>
      </c>
      <c r="B833" s="426" t="s">
        <v>363</v>
      </c>
      <c r="C833" s="360">
        <v>75</v>
      </c>
      <c r="D833" s="360">
        <v>77</v>
      </c>
      <c r="E833" s="398">
        <v>1.3245610238044299E-2</v>
      </c>
      <c r="F833" s="360">
        <v>1</v>
      </c>
      <c r="G833" s="360">
        <v>10</v>
      </c>
    </row>
    <row r="834" spans="1:7">
      <c r="A834" s="425" t="s">
        <v>2303</v>
      </c>
      <c r="B834" s="426" t="s">
        <v>965</v>
      </c>
      <c r="C834" s="360" t="s">
        <v>1165</v>
      </c>
      <c r="D834" s="360" t="s">
        <v>1165</v>
      </c>
      <c r="E834" s="398" t="s">
        <v>1165</v>
      </c>
      <c r="F834" s="360" t="s">
        <v>1165</v>
      </c>
      <c r="G834" s="360" t="s">
        <v>1165</v>
      </c>
    </row>
    <row r="835" spans="1:7" ht="25.5">
      <c r="A835" s="425" t="s">
        <v>2304</v>
      </c>
      <c r="B835" s="426" t="s">
        <v>364</v>
      </c>
      <c r="C835" s="360">
        <v>210</v>
      </c>
      <c r="D835" s="360">
        <v>212</v>
      </c>
      <c r="E835" s="398">
        <v>4.7506205640330803E-3</v>
      </c>
      <c r="F835" s="360">
        <v>1</v>
      </c>
      <c r="G835" s="360">
        <v>23</v>
      </c>
    </row>
    <row r="836" spans="1:7">
      <c r="A836" s="425" t="s">
        <v>2305</v>
      </c>
      <c r="B836" s="426" t="s">
        <v>966</v>
      </c>
      <c r="C836" s="360">
        <v>0</v>
      </c>
      <c r="D836" s="360">
        <v>0</v>
      </c>
      <c r="E836" s="398">
        <v>0</v>
      </c>
      <c r="F836" s="360">
        <v>0</v>
      </c>
      <c r="G836" s="360">
        <v>0</v>
      </c>
    </row>
    <row r="837" spans="1:7" ht="25.5">
      <c r="A837" s="425" t="s">
        <v>2306</v>
      </c>
      <c r="B837" s="426" t="s">
        <v>365</v>
      </c>
      <c r="C837" s="360">
        <v>55</v>
      </c>
      <c r="D837" s="360">
        <v>55</v>
      </c>
      <c r="E837" s="398">
        <v>0</v>
      </c>
      <c r="F837" s="360">
        <v>0</v>
      </c>
      <c r="G837" s="360">
        <v>5</v>
      </c>
    </row>
    <row r="838" spans="1:7" ht="25.5">
      <c r="A838" s="425" t="s">
        <v>2307</v>
      </c>
      <c r="B838" s="426" t="s">
        <v>967</v>
      </c>
      <c r="C838" s="360">
        <v>31</v>
      </c>
      <c r="D838" s="360">
        <v>31</v>
      </c>
      <c r="E838" s="398">
        <v>0</v>
      </c>
      <c r="F838" s="360">
        <v>0</v>
      </c>
      <c r="G838" s="360">
        <v>3</v>
      </c>
    </row>
    <row r="839" spans="1:7" ht="25.5">
      <c r="A839" s="425" t="s">
        <v>2308</v>
      </c>
      <c r="B839" s="426" t="s">
        <v>366</v>
      </c>
      <c r="C839" s="360">
        <v>41</v>
      </c>
      <c r="D839" s="360">
        <v>41</v>
      </c>
      <c r="E839" s="398">
        <v>0</v>
      </c>
      <c r="F839" s="360">
        <v>0</v>
      </c>
      <c r="G839" s="360">
        <v>4</v>
      </c>
    </row>
    <row r="840" spans="1:7">
      <c r="A840" s="425" t="s">
        <v>2309</v>
      </c>
      <c r="B840" s="426" t="s">
        <v>968</v>
      </c>
      <c r="C840" s="360">
        <v>828</v>
      </c>
      <c r="D840" s="360">
        <v>840</v>
      </c>
      <c r="E840" s="398">
        <v>7.2203103706698401E-3</v>
      </c>
      <c r="F840" s="360">
        <v>6</v>
      </c>
      <c r="G840" s="360">
        <v>102</v>
      </c>
    </row>
    <row r="841" spans="1:7">
      <c r="A841" s="425" t="s">
        <v>2310</v>
      </c>
      <c r="B841" s="426" t="s">
        <v>367</v>
      </c>
      <c r="C841" s="360">
        <v>30</v>
      </c>
      <c r="D841" s="360">
        <v>31</v>
      </c>
      <c r="E841" s="398">
        <v>1.6530045465127201E-2</v>
      </c>
      <c r="F841" s="360">
        <v>0</v>
      </c>
      <c r="G841" s="360">
        <v>4</v>
      </c>
    </row>
    <row r="842" spans="1:7">
      <c r="A842" s="425" t="s">
        <v>2311</v>
      </c>
      <c r="B842" s="426" t="s">
        <v>969</v>
      </c>
      <c r="C842" s="360">
        <v>95</v>
      </c>
      <c r="D842" s="360">
        <v>102</v>
      </c>
      <c r="E842" s="398">
        <v>3.6187343353660098E-2</v>
      </c>
      <c r="F842" s="360">
        <v>4</v>
      </c>
      <c r="G842" s="360">
        <v>18</v>
      </c>
    </row>
    <row r="843" spans="1:7">
      <c r="A843" s="425" t="s">
        <v>2312</v>
      </c>
      <c r="B843" s="426" t="s">
        <v>970</v>
      </c>
      <c r="C843" s="360" t="s">
        <v>1165</v>
      </c>
      <c r="D843" s="360" t="s">
        <v>1165</v>
      </c>
      <c r="E843" s="398" t="s">
        <v>1165</v>
      </c>
      <c r="F843" s="360" t="s">
        <v>1165</v>
      </c>
      <c r="G843" s="360" t="s">
        <v>1165</v>
      </c>
    </row>
    <row r="844" spans="1:7">
      <c r="A844" s="425" t="s">
        <v>2313</v>
      </c>
      <c r="B844" s="426" t="s">
        <v>971</v>
      </c>
      <c r="C844" s="360">
        <v>19</v>
      </c>
      <c r="D844" s="360">
        <v>20</v>
      </c>
      <c r="E844" s="398">
        <v>2.5978352085154002E-2</v>
      </c>
      <c r="F844" s="360">
        <v>0</v>
      </c>
      <c r="G844" s="360">
        <v>3</v>
      </c>
    </row>
    <row r="845" spans="1:7">
      <c r="A845" s="425" t="s">
        <v>2314</v>
      </c>
      <c r="B845" s="426" t="s">
        <v>368</v>
      </c>
      <c r="C845" s="360">
        <v>410</v>
      </c>
      <c r="D845" s="360">
        <v>419</v>
      </c>
      <c r="E845" s="398">
        <v>1.09160299016904E-2</v>
      </c>
      <c r="F845" s="360">
        <v>4</v>
      </c>
      <c r="G845" s="360">
        <v>51</v>
      </c>
    </row>
    <row r="846" spans="1:7" ht="25.5">
      <c r="A846" s="425" t="s">
        <v>2315</v>
      </c>
      <c r="B846" s="426" t="s">
        <v>369</v>
      </c>
      <c r="C846" s="360">
        <v>0</v>
      </c>
      <c r="D846" s="360">
        <v>0</v>
      </c>
      <c r="E846" s="398">
        <v>0</v>
      </c>
      <c r="F846" s="360">
        <v>0</v>
      </c>
      <c r="G846" s="360">
        <v>0</v>
      </c>
    </row>
    <row r="847" spans="1:7">
      <c r="A847" s="425" t="s">
        <v>2316</v>
      </c>
      <c r="B847" s="426" t="s">
        <v>972</v>
      </c>
      <c r="C847" s="360">
        <v>0</v>
      </c>
      <c r="D847" s="360">
        <v>0</v>
      </c>
      <c r="E847" s="398">
        <v>0</v>
      </c>
      <c r="F847" s="360">
        <v>0</v>
      </c>
      <c r="G847" s="360">
        <v>0</v>
      </c>
    </row>
    <row r="848" spans="1:7">
      <c r="A848" s="425" t="s">
        <v>2317</v>
      </c>
      <c r="B848" s="426" t="s">
        <v>973</v>
      </c>
      <c r="C848" s="360">
        <v>30</v>
      </c>
      <c r="D848" s="360">
        <v>31</v>
      </c>
      <c r="E848" s="398">
        <v>1.6530045465127201E-2</v>
      </c>
      <c r="F848" s="360">
        <v>0</v>
      </c>
      <c r="G848" s="360">
        <v>3</v>
      </c>
    </row>
    <row r="849" spans="1:7">
      <c r="A849" s="425" t="s">
        <v>2318</v>
      </c>
      <c r="B849" s="426" t="s">
        <v>974</v>
      </c>
      <c r="C849" s="360" t="s">
        <v>1165</v>
      </c>
      <c r="D849" s="360" t="s">
        <v>1165</v>
      </c>
      <c r="E849" s="398" t="s">
        <v>1165</v>
      </c>
      <c r="F849" s="360" t="s">
        <v>1165</v>
      </c>
      <c r="G849" s="360" t="s">
        <v>1165</v>
      </c>
    </row>
    <row r="850" spans="1:7" ht="25.5">
      <c r="A850" s="425" t="s">
        <v>2402</v>
      </c>
      <c r="B850" s="426" t="s">
        <v>2456</v>
      </c>
      <c r="C850" s="360" t="s">
        <v>1165</v>
      </c>
      <c r="D850" s="360" t="s">
        <v>1165</v>
      </c>
      <c r="E850" s="398" t="s">
        <v>1165</v>
      </c>
      <c r="F850" s="360" t="s">
        <v>1165</v>
      </c>
      <c r="G850" s="360" t="s">
        <v>1165</v>
      </c>
    </row>
    <row r="851" spans="1:7">
      <c r="A851" s="425" t="s">
        <v>2319</v>
      </c>
      <c r="B851" s="426" t="s">
        <v>2649</v>
      </c>
      <c r="C851" s="360">
        <v>0</v>
      </c>
      <c r="D851" s="360">
        <v>0</v>
      </c>
      <c r="E851" s="398">
        <v>0</v>
      </c>
      <c r="F851" s="360">
        <v>0</v>
      </c>
      <c r="G851" s="360">
        <v>0</v>
      </c>
    </row>
    <row r="852" spans="1:7" ht="25.5">
      <c r="A852" s="425" t="s">
        <v>2320</v>
      </c>
      <c r="B852" s="426" t="s">
        <v>370</v>
      </c>
      <c r="C852" s="360" t="s">
        <v>1165</v>
      </c>
      <c r="D852" s="360" t="s">
        <v>1165</v>
      </c>
      <c r="E852" s="398" t="s">
        <v>1165</v>
      </c>
      <c r="F852" s="360" t="s">
        <v>1165</v>
      </c>
      <c r="G852" s="360" t="s">
        <v>1165</v>
      </c>
    </row>
    <row r="853" spans="1:7">
      <c r="A853" s="425" t="s">
        <v>2321</v>
      </c>
      <c r="B853" s="426" t="s">
        <v>371</v>
      </c>
      <c r="C853" s="360" t="s">
        <v>1165</v>
      </c>
      <c r="D853" s="360" t="s">
        <v>1165</v>
      </c>
      <c r="E853" s="398" t="s">
        <v>1165</v>
      </c>
      <c r="F853" s="360" t="s">
        <v>1165</v>
      </c>
      <c r="G853" s="360" t="s">
        <v>1165</v>
      </c>
    </row>
    <row r="854" spans="1:7">
      <c r="A854" s="425" t="s">
        <v>2322</v>
      </c>
      <c r="B854" s="426" t="s">
        <v>975</v>
      </c>
      <c r="C854" s="360" t="s">
        <v>1165</v>
      </c>
      <c r="D854" s="360" t="s">
        <v>1165</v>
      </c>
      <c r="E854" s="398" t="s">
        <v>1165</v>
      </c>
      <c r="F854" s="360" t="s">
        <v>1165</v>
      </c>
      <c r="G854" s="360" t="s">
        <v>1165</v>
      </c>
    </row>
    <row r="855" spans="1:7">
      <c r="A855" s="425" t="s">
        <v>2323</v>
      </c>
      <c r="B855" s="426" t="s">
        <v>976</v>
      </c>
      <c r="C855" s="360">
        <v>446</v>
      </c>
      <c r="D855" s="360">
        <v>455</v>
      </c>
      <c r="E855" s="398">
        <v>1.00392924026813E-2</v>
      </c>
      <c r="F855" s="360">
        <v>4</v>
      </c>
      <c r="G855" s="360">
        <v>53</v>
      </c>
    </row>
    <row r="856" spans="1:7">
      <c r="A856" s="425" t="s">
        <v>2324</v>
      </c>
      <c r="B856" s="426" t="s">
        <v>372</v>
      </c>
      <c r="C856" s="360">
        <v>325</v>
      </c>
      <c r="D856" s="360">
        <v>321</v>
      </c>
      <c r="E856" s="398">
        <v>-6.1728984917408499E-3</v>
      </c>
      <c r="F856" s="360">
        <v>-2</v>
      </c>
      <c r="G856" s="360">
        <v>28</v>
      </c>
    </row>
    <row r="857" spans="1:7">
      <c r="A857" s="425" t="s">
        <v>2325</v>
      </c>
      <c r="B857" s="426" t="s">
        <v>1505</v>
      </c>
      <c r="C857" s="360">
        <v>148</v>
      </c>
      <c r="D857" s="360">
        <v>151</v>
      </c>
      <c r="E857" s="398">
        <v>1.0084288695884101E-2</v>
      </c>
      <c r="F857" s="360">
        <v>2</v>
      </c>
      <c r="G857" s="360">
        <v>23</v>
      </c>
    </row>
    <row r="858" spans="1:7">
      <c r="A858" s="425" t="s">
        <v>2650</v>
      </c>
      <c r="B858" s="426" t="s">
        <v>977</v>
      </c>
      <c r="C858" s="360">
        <v>180</v>
      </c>
      <c r="D858" s="360">
        <v>184</v>
      </c>
      <c r="E858" s="398">
        <v>1.10500592068734E-2</v>
      </c>
      <c r="F858" s="360">
        <v>2</v>
      </c>
      <c r="G858" s="360">
        <v>23</v>
      </c>
    </row>
    <row r="859" spans="1:7">
      <c r="A859" s="425" t="s">
        <v>2326</v>
      </c>
      <c r="B859" s="426" t="s">
        <v>978</v>
      </c>
      <c r="C859" s="360">
        <v>33593</v>
      </c>
      <c r="D859" s="360">
        <v>34744</v>
      </c>
      <c r="E859" s="398">
        <v>1.6987261731833E-2</v>
      </c>
      <c r="F859" s="360">
        <v>575</v>
      </c>
      <c r="G859" s="360">
        <v>5007</v>
      </c>
    </row>
    <row r="860" spans="1:7" ht="25.5">
      <c r="A860" s="425" t="s">
        <v>2327</v>
      </c>
      <c r="B860" s="426" t="s">
        <v>2716</v>
      </c>
      <c r="C860" s="360">
        <v>1769</v>
      </c>
      <c r="D860" s="360">
        <v>1825</v>
      </c>
      <c r="E860" s="398">
        <v>1.5704830645223902E-2</v>
      </c>
      <c r="F860" s="360">
        <v>28</v>
      </c>
      <c r="G860" s="360">
        <v>221</v>
      </c>
    </row>
    <row r="861" spans="1:7">
      <c r="A861" s="425" t="s">
        <v>2328</v>
      </c>
      <c r="B861" s="426" t="s">
        <v>979</v>
      </c>
      <c r="C861" s="360">
        <v>0</v>
      </c>
      <c r="D861" s="360">
        <v>0</v>
      </c>
      <c r="E861" s="398">
        <v>0</v>
      </c>
      <c r="F861" s="360">
        <v>0</v>
      </c>
      <c r="G861" s="360">
        <v>0</v>
      </c>
    </row>
    <row r="862" spans="1:7">
      <c r="A862" s="425" t="s">
        <v>2872</v>
      </c>
      <c r="B862" s="426" t="s">
        <v>2873</v>
      </c>
      <c r="C862" s="360">
        <v>1682</v>
      </c>
      <c r="D862" s="360">
        <v>1735</v>
      </c>
      <c r="E862" s="398">
        <v>1.5632860346423499E-2</v>
      </c>
      <c r="F862" s="360">
        <v>26</v>
      </c>
      <c r="G862" s="360">
        <v>209</v>
      </c>
    </row>
    <row r="863" spans="1:7">
      <c r="A863" s="425" t="s">
        <v>2329</v>
      </c>
      <c r="B863" s="426" t="s">
        <v>980</v>
      </c>
      <c r="C863" s="360">
        <v>162</v>
      </c>
      <c r="D863" s="360">
        <v>164</v>
      </c>
      <c r="E863" s="398">
        <v>6.1539042374907397E-3</v>
      </c>
      <c r="F863" s="360">
        <v>0</v>
      </c>
      <c r="G863" s="360">
        <v>15</v>
      </c>
    </row>
    <row r="864" spans="1:7">
      <c r="A864" s="425" t="s">
        <v>2330</v>
      </c>
      <c r="B864" s="426" t="s">
        <v>981</v>
      </c>
      <c r="C864" s="360">
        <v>43</v>
      </c>
      <c r="D864" s="360">
        <v>44</v>
      </c>
      <c r="E864" s="398">
        <v>1.15610777177464E-2</v>
      </c>
      <c r="F864" s="360">
        <v>0</v>
      </c>
      <c r="G864" s="360">
        <v>4</v>
      </c>
    </row>
    <row r="865" spans="1:7">
      <c r="A865" s="425" t="s">
        <v>2331</v>
      </c>
      <c r="B865" s="426" t="s">
        <v>982</v>
      </c>
      <c r="C865" s="360">
        <v>57</v>
      </c>
      <c r="D865" s="360">
        <v>58</v>
      </c>
      <c r="E865" s="398">
        <v>8.7337902782491598E-3</v>
      </c>
      <c r="F865" s="360">
        <v>0</v>
      </c>
      <c r="G865" s="360">
        <v>6</v>
      </c>
    </row>
    <row r="866" spans="1:7">
      <c r="A866" s="425" t="s">
        <v>2332</v>
      </c>
      <c r="B866" s="426" t="s">
        <v>983</v>
      </c>
      <c r="C866" s="360">
        <v>45</v>
      </c>
      <c r="D866" s="360">
        <v>45</v>
      </c>
      <c r="E866" s="398">
        <v>0</v>
      </c>
      <c r="F866" s="360">
        <v>0</v>
      </c>
      <c r="G866" s="360">
        <v>4</v>
      </c>
    </row>
    <row r="867" spans="1:7">
      <c r="A867" s="425" t="s">
        <v>2333</v>
      </c>
      <c r="B867" s="426" t="s">
        <v>984</v>
      </c>
      <c r="C867" s="360">
        <v>17</v>
      </c>
      <c r="D867" s="360">
        <v>17</v>
      </c>
      <c r="E867" s="398">
        <v>0</v>
      </c>
      <c r="F867" s="360">
        <v>0</v>
      </c>
      <c r="G867" s="360">
        <v>1</v>
      </c>
    </row>
    <row r="868" spans="1:7">
      <c r="A868" s="425" t="s">
        <v>2442</v>
      </c>
      <c r="B868" s="426" t="s">
        <v>741</v>
      </c>
      <c r="C868" s="360">
        <v>0</v>
      </c>
      <c r="D868" s="360">
        <v>0</v>
      </c>
      <c r="E868" s="398">
        <v>0</v>
      </c>
      <c r="F868" s="360">
        <v>0</v>
      </c>
      <c r="G868" s="360">
        <v>0</v>
      </c>
    </row>
    <row r="869" spans="1:7">
      <c r="A869" s="425" t="s">
        <v>2334</v>
      </c>
      <c r="B869" s="426" t="s">
        <v>985</v>
      </c>
      <c r="C869" s="360">
        <v>12609</v>
      </c>
      <c r="D869" s="360">
        <v>13054</v>
      </c>
      <c r="E869" s="398">
        <v>1.7493121139568801E-2</v>
      </c>
      <c r="F869" s="360">
        <v>222</v>
      </c>
      <c r="G869" s="360">
        <v>1883</v>
      </c>
    </row>
    <row r="870" spans="1:7" ht="25.5">
      <c r="A870" s="425" t="s">
        <v>2335</v>
      </c>
      <c r="B870" s="426" t="s">
        <v>986</v>
      </c>
      <c r="C870" s="360" t="s">
        <v>1165</v>
      </c>
      <c r="D870" s="360" t="s">
        <v>1165</v>
      </c>
      <c r="E870" s="398" t="s">
        <v>1165</v>
      </c>
      <c r="F870" s="360" t="s">
        <v>1165</v>
      </c>
      <c r="G870" s="360" t="s">
        <v>1165</v>
      </c>
    </row>
    <row r="871" spans="1:7">
      <c r="A871" s="425" t="s">
        <v>2336</v>
      </c>
      <c r="B871" s="426" t="s">
        <v>987</v>
      </c>
      <c r="C871" s="360">
        <v>0</v>
      </c>
      <c r="D871" s="360">
        <v>0</v>
      </c>
      <c r="E871" s="398">
        <v>0</v>
      </c>
      <c r="F871" s="360">
        <v>0</v>
      </c>
      <c r="G871" s="360">
        <v>0</v>
      </c>
    </row>
    <row r="872" spans="1:7">
      <c r="A872" s="425" t="s">
        <v>2337</v>
      </c>
      <c r="B872" s="426" t="s">
        <v>2651</v>
      </c>
      <c r="C872" s="360">
        <v>0</v>
      </c>
      <c r="D872" s="360">
        <v>0</v>
      </c>
      <c r="E872" s="398">
        <v>0</v>
      </c>
      <c r="F872" s="360">
        <v>0</v>
      </c>
      <c r="G872" s="360">
        <v>0</v>
      </c>
    </row>
    <row r="873" spans="1:7">
      <c r="A873" s="425" t="s">
        <v>2338</v>
      </c>
      <c r="B873" s="426" t="s">
        <v>988</v>
      </c>
      <c r="C873" s="360">
        <v>2230</v>
      </c>
      <c r="D873" s="360">
        <v>2332</v>
      </c>
      <c r="E873" s="398">
        <v>2.2614252938957E-2</v>
      </c>
      <c r="F873" s="360">
        <v>51</v>
      </c>
      <c r="G873" s="360">
        <v>332</v>
      </c>
    </row>
    <row r="874" spans="1:7">
      <c r="A874" s="425" t="s">
        <v>2339</v>
      </c>
      <c r="B874" s="426" t="s">
        <v>2652</v>
      </c>
      <c r="C874" s="360">
        <v>5036</v>
      </c>
      <c r="D874" s="360">
        <v>5130</v>
      </c>
      <c r="E874" s="398">
        <v>9.2896549678389596E-3</v>
      </c>
      <c r="F874" s="360">
        <v>47</v>
      </c>
      <c r="G874" s="360">
        <v>607</v>
      </c>
    </row>
    <row r="875" spans="1:7">
      <c r="A875" s="425" t="s">
        <v>2340</v>
      </c>
      <c r="B875" s="426" t="s">
        <v>2653</v>
      </c>
      <c r="C875" s="360">
        <v>2715</v>
      </c>
      <c r="D875" s="360">
        <v>2879</v>
      </c>
      <c r="E875" s="398">
        <v>2.9759756709181899E-2</v>
      </c>
      <c r="F875" s="360">
        <v>82</v>
      </c>
      <c r="G875" s="360">
        <v>446</v>
      </c>
    </row>
    <row r="876" spans="1:7">
      <c r="A876" s="425" t="s">
        <v>2341</v>
      </c>
      <c r="B876" s="426" t="s">
        <v>989</v>
      </c>
      <c r="C876" s="360">
        <v>0</v>
      </c>
      <c r="D876" s="360">
        <v>0</v>
      </c>
      <c r="E876" s="398">
        <v>0</v>
      </c>
      <c r="F876" s="360">
        <v>0</v>
      </c>
      <c r="G876" s="360">
        <v>0</v>
      </c>
    </row>
    <row r="877" spans="1:7">
      <c r="A877" s="417" t="s">
        <v>2342</v>
      </c>
      <c r="B877" s="424" t="s">
        <v>990</v>
      </c>
      <c r="C877" s="240">
        <v>2607</v>
      </c>
      <c r="D877" s="240">
        <v>2691</v>
      </c>
      <c r="E877" s="401">
        <v>1.5982747694737599E-2</v>
      </c>
      <c r="F877" s="240">
        <v>42</v>
      </c>
      <c r="G877" s="240">
        <v>495</v>
      </c>
    </row>
    <row r="878" spans="1:7">
      <c r="A878" s="429" t="s">
        <v>2343</v>
      </c>
      <c r="B878" s="430" t="s">
        <v>991</v>
      </c>
      <c r="C878" s="359">
        <v>483</v>
      </c>
      <c r="D878" s="359">
        <v>482</v>
      </c>
      <c r="E878" s="431">
        <v>-1.0357330588551799E-3</v>
      </c>
      <c r="F878" s="359">
        <v>0</v>
      </c>
      <c r="G878" s="359">
        <v>39</v>
      </c>
    </row>
    <row r="879" spans="1:7">
      <c r="A879" s="425" t="s">
        <v>2344</v>
      </c>
      <c r="B879" s="426" t="s">
        <v>992</v>
      </c>
      <c r="C879" s="360">
        <v>142</v>
      </c>
      <c r="D879" s="360">
        <v>141</v>
      </c>
      <c r="E879" s="398">
        <v>-3.5273478519978201E-3</v>
      </c>
      <c r="F879" s="360">
        <v>0</v>
      </c>
      <c r="G879" s="360">
        <v>11</v>
      </c>
    </row>
    <row r="880" spans="1:7">
      <c r="A880" s="425" t="s">
        <v>2654</v>
      </c>
      <c r="B880" s="426" t="s">
        <v>2655</v>
      </c>
      <c r="C880" s="360">
        <v>0</v>
      </c>
      <c r="D880" s="360">
        <v>0</v>
      </c>
      <c r="E880" s="398">
        <v>0</v>
      </c>
      <c r="F880" s="360">
        <v>0</v>
      </c>
      <c r="G880" s="360">
        <v>0</v>
      </c>
    </row>
    <row r="881" spans="1:7">
      <c r="A881" s="429" t="s">
        <v>2345</v>
      </c>
      <c r="B881" s="430" t="s">
        <v>374</v>
      </c>
      <c r="C881" s="359" t="s">
        <v>1165</v>
      </c>
      <c r="D881" s="359" t="s">
        <v>1165</v>
      </c>
      <c r="E881" s="431" t="s">
        <v>1165</v>
      </c>
      <c r="F881" s="359" t="s">
        <v>1165</v>
      </c>
      <c r="G881" s="359" t="s">
        <v>1165</v>
      </c>
    </row>
    <row r="882" spans="1:7">
      <c r="A882" s="425" t="s">
        <v>2346</v>
      </c>
      <c r="B882" s="426" t="s">
        <v>993</v>
      </c>
      <c r="C882" s="360">
        <v>0</v>
      </c>
      <c r="D882" s="360">
        <v>0</v>
      </c>
      <c r="E882" s="398">
        <v>0</v>
      </c>
      <c r="F882" s="360">
        <v>0</v>
      </c>
      <c r="G882" s="360">
        <v>0</v>
      </c>
    </row>
    <row r="883" spans="1:7">
      <c r="A883" s="425" t="s">
        <v>2347</v>
      </c>
      <c r="B883" s="426" t="s">
        <v>994</v>
      </c>
      <c r="C883" s="360">
        <v>168</v>
      </c>
      <c r="D883" s="360">
        <v>167</v>
      </c>
      <c r="E883" s="398">
        <v>-2.98063256142356E-3</v>
      </c>
      <c r="F883" s="360">
        <v>0</v>
      </c>
      <c r="G883" s="360">
        <v>14</v>
      </c>
    </row>
    <row r="884" spans="1:7">
      <c r="A884" s="425" t="s">
        <v>2348</v>
      </c>
      <c r="B884" s="426" t="s">
        <v>995</v>
      </c>
      <c r="C884" s="360">
        <v>0</v>
      </c>
      <c r="D884" s="360">
        <v>0</v>
      </c>
      <c r="E884" s="398">
        <v>0</v>
      </c>
      <c r="F884" s="360">
        <v>0</v>
      </c>
      <c r="G884" s="360">
        <v>0</v>
      </c>
    </row>
    <row r="885" spans="1:7">
      <c r="A885" s="425" t="s">
        <v>2349</v>
      </c>
      <c r="B885" s="426" t="s">
        <v>996</v>
      </c>
      <c r="C885" s="360">
        <v>54</v>
      </c>
      <c r="D885" s="360">
        <v>55</v>
      </c>
      <c r="E885" s="398">
        <v>9.2167846991639806E-3</v>
      </c>
      <c r="F885" s="360">
        <v>0</v>
      </c>
      <c r="G885" s="360">
        <v>5</v>
      </c>
    </row>
    <row r="886" spans="1:7">
      <c r="A886" s="425" t="s">
        <v>2350</v>
      </c>
      <c r="B886" s="426" t="s">
        <v>997</v>
      </c>
      <c r="C886" s="360">
        <v>151</v>
      </c>
      <c r="D886" s="360">
        <v>150</v>
      </c>
      <c r="E886" s="398">
        <v>-3.3167587223569299E-3</v>
      </c>
      <c r="F886" s="360">
        <v>0</v>
      </c>
      <c r="G886" s="360">
        <v>14</v>
      </c>
    </row>
    <row r="887" spans="1:7">
      <c r="A887" s="425" t="s">
        <v>2351</v>
      </c>
      <c r="B887" s="426" t="s">
        <v>998</v>
      </c>
      <c r="C887" s="360">
        <v>54</v>
      </c>
      <c r="D887" s="360">
        <v>54</v>
      </c>
      <c r="E887" s="398">
        <v>0</v>
      </c>
      <c r="F887" s="360">
        <v>0</v>
      </c>
      <c r="G887" s="360">
        <v>6</v>
      </c>
    </row>
    <row r="888" spans="1:7">
      <c r="A888" s="425" t="s">
        <v>2352</v>
      </c>
      <c r="B888" s="426" t="s">
        <v>999</v>
      </c>
      <c r="C888" s="360">
        <v>63</v>
      </c>
      <c r="D888" s="360">
        <v>63</v>
      </c>
      <c r="E888" s="398">
        <v>0</v>
      </c>
      <c r="F888" s="360">
        <v>0</v>
      </c>
      <c r="G888" s="360">
        <v>5</v>
      </c>
    </row>
    <row r="889" spans="1:7">
      <c r="A889" s="425" t="s">
        <v>2353</v>
      </c>
      <c r="B889" s="426" t="s">
        <v>1000</v>
      </c>
      <c r="C889" s="360" t="s">
        <v>1165</v>
      </c>
      <c r="D889" s="360" t="s">
        <v>1165</v>
      </c>
      <c r="E889" s="398" t="s">
        <v>1165</v>
      </c>
      <c r="F889" s="360" t="s">
        <v>1165</v>
      </c>
      <c r="G889" s="360" t="s">
        <v>1165</v>
      </c>
    </row>
    <row r="890" spans="1:7">
      <c r="A890" s="425" t="s">
        <v>2354</v>
      </c>
      <c r="B890" s="426" t="s">
        <v>1001</v>
      </c>
      <c r="C890" s="360">
        <v>32</v>
      </c>
      <c r="D890" s="360">
        <v>31</v>
      </c>
      <c r="E890" s="398">
        <v>-1.5749015748523599E-2</v>
      </c>
      <c r="F890" s="360">
        <v>0</v>
      </c>
      <c r="G890" s="360">
        <v>3</v>
      </c>
    </row>
    <row r="891" spans="1:7">
      <c r="A891" s="425" t="s">
        <v>2355</v>
      </c>
      <c r="B891" s="426" t="s">
        <v>1002</v>
      </c>
      <c r="C891" s="360">
        <v>391</v>
      </c>
      <c r="D891" s="360">
        <v>403</v>
      </c>
      <c r="E891" s="398">
        <v>1.5229302711657899E-2</v>
      </c>
      <c r="F891" s="360">
        <v>6</v>
      </c>
      <c r="G891" s="360">
        <v>59</v>
      </c>
    </row>
    <row r="892" spans="1:7">
      <c r="A892" s="425" t="s">
        <v>2356</v>
      </c>
      <c r="B892" s="426" t="s">
        <v>1003</v>
      </c>
      <c r="C892" s="360" t="s">
        <v>1165</v>
      </c>
      <c r="D892" s="360" t="s">
        <v>1165</v>
      </c>
      <c r="E892" s="398" t="s">
        <v>1165</v>
      </c>
      <c r="F892" s="360" t="s">
        <v>1165</v>
      </c>
      <c r="G892" s="360" t="s">
        <v>1165</v>
      </c>
    </row>
    <row r="893" spans="1:7">
      <c r="A893" s="425" t="s">
        <v>2357</v>
      </c>
      <c r="B893" s="426" t="s">
        <v>1004</v>
      </c>
      <c r="C893" s="360">
        <v>76</v>
      </c>
      <c r="D893" s="360">
        <v>80</v>
      </c>
      <c r="E893" s="398">
        <v>2.5978352085154002E-2</v>
      </c>
      <c r="F893" s="360">
        <v>2</v>
      </c>
      <c r="G893" s="360">
        <v>15</v>
      </c>
    </row>
    <row r="894" spans="1:7">
      <c r="A894" s="425" t="s">
        <v>2358</v>
      </c>
      <c r="B894" s="426" t="s">
        <v>2656</v>
      </c>
      <c r="C894" s="360">
        <v>160</v>
      </c>
      <c r="D894" s="360">
        <v>167</v>
      </c>
      <c r="E894" s="398">
        <v>2.1640837085127498E-2</v>
      </c>
      <c r="F894" s="360">
        <v>4</v>
      </c>
      <c r="G894" s="360">
        <v>30</v>
      </c>
    </row>
    <row r="895" spans="1:7">
      <c r="A895" s="425" t="s">
        <v>2359</v>
      </c>
      <c r="B895" s="426" t="s">
        <v>1005</v>
      </c>
      <c r="C895" s="360" t="s">
        <v>1165</v>
      </c>
      <c r="D895" s="360" t="s">
        <v>1165</v>
      </c>
      <c r="E895" s="398" t="s">
        <v>1165</v>
      </c>
      <c r="F895" s="360" t="s">
        <v>1165</v>
      </c>
      <c r="G895" s="360" t="s">
        <v>1165</v>
      </c>
    </row>
    <row r="896" spans="1:7">
      <c r="A896" s="425" t="s">
        <v>2360</v>
      </c>
      <c r="B896" s="426" t="s">
        <v>1006</v>
      </c>
      <c r="C896" s="360">
        <v>31</v>
      </c>
      <c r="D896" s="360">
        <v>32</v>
      </c>
      <c r="E896" s="398">
        <v>1.6001016001524E-2</v>
      </c>
      <c r="F896" s="360">
        <v>0</v>
      </c>
      <c r="G896" s="360">
        <v>3</v>
      </c>
    </row>
    <row r="897" spans="1:7">
      <c r="A897" s="425" t="s">
        <v>2443</v>
      </c>
      <c r="B897" s="426" t="s">
        <v>2457</v>
      </c>
      <c r="C897" s="360">
        <v>0</v>
      </c>
      <c r="D897" s="360">
        <v>0</v>
      </c>
      <c r="E897" s="398">
        <v>0</v>
      </c>
      <c r="F897" s="360">
        <v>0</v>
      </c>
      <c r="G897" s="360">
        <v>0</v>
      </c>
    </row>
    <row r="898" spans="1:7">
      <c r="A898" s="425" t="s">
        <v>2361</v>
      </c>
      <c r="B898" s="426" t="s">
        <v>1007</v>
      </c>
      <c r="C898" s="360">
        <v>111</v>
      </c>
      <c r="D898" s="360">
        <v>111</v>
      </c>
      <c r="E898" s="398">
        <v>0</v>
      </c>
      <c r="F898" s="360">
        <v>0</v>
      </c>
      <c r="G898" s="360">
        <v>10</v>
      </c>
    </row>
    <row r="899" spans="1:7">
      <c r="A899" s="425" t="s">
        <v>2362</v>
      </c>
      <c r="B899" s="426" t="s">
        <v>1008</v>
      </c>
      <c r="C899" s="360">
        <v>18028</v>
      </c>
      <c r="D899" s="360">
        <v>18666</v>
      </c>
      <c r="E899" s="398">
        <v>1.7540856317608301E-2</v>
      </c>
      <c r="F899" s="360">
        <v>319</v>
      </c>
      <c r="G899" s="360">
        <v>2776</v>
      </c>
    </row>
    <row r="900" spans="1:7">
      <c r="A900" s="425" t="s">
        <v>2363</v>
      </c>
      <c r="B900" s="426" t="s">
        <v>1009</v>
      </c>
      <c r="C900" s="360">
        <v>168</v>
      </c>
      <c r="D900" s="360">
        <v>178</v>
      </c>
      <c r="E900" s="398">
        <v>2.9331729581775701E-2</v>
      </c>
      <c r="F900" s="360">
        <v>5</v>
      </c>
      <c r="G900" s="360">
        <v>29</v>
      </c>
    </row>
    <row r="901" spans="1:7">
      <c r="A901" s="425" t="s">
        <v>2364</v>
      </c>
      <c r="B901" s="426" t="s">
        <v>1010</v>
      </c>
      <c r="C901" s="360">
        <v>106</v>
      </c>
      <c r="D901" s="360">
        <v>107</v>
      </c>
      <c r="E901" s="398">
        <v>4.7059083453979697E-3</v>
      </c>
      <c r="F901" s="360">
        <v>0</v>
      </c>
      <c r="G901" s="360">
        <v>11</v>
      </c>
    </row>
    <row r="902" spans="1:7">
      <c r="A902" s="425" t="s">
        <v>2795</v>
      </c>
      <c r="B902" s="426" t="s">
        <v>2796</v>
      </c>
      <c r="C902" s="360" t="s">
        <v>1165</v>
      </c>
      <c r="D902" s="360" t="s">
        <v>1165</v>
      </c>
      <c r="E902" s="398" t="s">
        <v>1165</v>
      </c>
      <c r="F902" s="360" t="s">
        <v>1165</v>
      </c>
      <c r="G902" s="360" t="s">
        <v>1165</v>
      </c>
    </row>
    <row r="903" spans="1:7">
      <c r="A903" s="425" t="s">
        <v>2365</v>
      </c>
      <c r="B903" s="426" t="s">
        <v>375</v>
      </c>
      <c r="C903" s="360">
        <v>0</v>
      </c>
      <c r="D903" s="360">
        <v>0</v>
      </c>
      <c r="E903" s="398">
        <v>0</v>
      </c>
      <c r="F903" s="360">
        <v>0</v>
      </c>
      <c r="G903" s="360">
        <v>0</v>
      </c>
    </row>
    <row r="904" spans="1:7">
      <c r="A904" s="425" t="s">
        <v>2831</v>
      </c>
      <c r="B904" s="426" t="s">
        <v>2832</v>
      </c>
      <c r="C904" s="360">
        <v>0</v>
      </c>
      <c r="D904" s="360">
        <v>0</v>
      </c>
      <c r="E904" s="398">
        <v>0</v>
      </c>
      <c r="F904" s="360">
        <v>0</v>
      </c>
      <c r="G904" s="360">
        <v>0</v>
      </c>
    </row>
    <row r="905" spans="1:7">
      <c r="A905" s="425" t="s">
        <v>2366</v>
      </c>
      <c r="B905" s="426" t="s">
        <v>1011</v>
      </c>
      <c r="C905" s="360" t="s">
        <v>1165</v>
      </c>
      <c r="D905" s="360" t="s">
        <v>1165</v>
      </c>
      <c r="E905" s="398" t="s">
        <v>1165</v>
      </c>
      <c r="F905" s="360" t="s">
        <v>1165</v>
      </c>
      <c r="G905" s="360" t="s">
        <v>1165</v>
      </c>
    </row>
    <row r="906" spans="1:7">
      <c r="A906" s="425" t="s">
        <v>2367</v>
      </c>
      <c r="B906" s="426" t="s">
        <v>1012</v>
      </c>
      <c r="C906" s="360">
        <v>2850</v>
      </c>
      <c r="D906" s="360">
        <v>2933</v>
      </c>
      <c r="E906" s="398">
        <v>1.44569024939127E-2</v>
      </c>
      <c r="F906" s="360">
        <v>42</v>
      </c>
      <c r="G906" s="360">
        <v>365</v>
      </c>
    </row>
    <row r="907" spans="1:7">
      <c r="A907" s="425" t="s">
        <v>2368</v>
      </c>
      <c r="B907" s="426" t="s">
        <v>1013</v>
      </c>
      <c r="C907" s="360">
        <v>727</v>
      </c>
      <c r="D907" s="360">
        <v>757</v>
      </c>
      <c r="E907" s="398">
        <v>2.0424164038149999E-2</v>
      </c>
      <c r="F907" s="360">
        <v>15</v>
      </c>
      <c r="G907" s="360">
        <v>124</v>
      </c>
    </row>
    <row r="908" spans="1:7">
      <c r="A908" s="425" t="s">
        <v>2369</v>
      </c>
      <c r="B908" s="426" t="s">
        <v>376</v>
      </c>
      <c r="C908" s="360">
        <v>7903</v>
      </c>
      <c r="D908" s="360">
        <v>8212</v>
      </c>
      <c r="E908" s="398">
        <v>1.9362092830677701E-2</v>
      </c>
      <c r="F908" s="360">
        <v>154</v>
      </c>
      <c r="G908" s="360">
        <v>1281</v>
      </c>
    </row>
    <row r="909" spans="1:7">
      <c r="A909" s="427" t="s">
        <v>2370</v>
      </c>
      <c r="B909" s="428" t="s">
        <v>1014</v>
      </c>
      <c r="C909" s="399">
        <v>59</v>
      </c>
      <c r="D909" s="399">
        <v>59</v>
      </c>
      <c r="E909" s="400">
        <v>0</v>
      </c>
      <c r="F909" s="399">
        <v>0</v>
      </c>
      <c r="G909" s="399">
        <v>6</v>
      </c>
    </row>
    <row r="910" spans="1:7">
      <c r="A910" s="427" t="s">
        <v>2371</v>
      </c>
      <c r="B910" s="428" t="s">
        <v>1015</v>
      </c>
      <c r="C910" s="399">
        <v>898</v>
      </c>
      <c r="D910" s="399">
        <v>918</v>
      </c>
      <c r="E910" s="400">
        <v>1.10745348005008E-2</v>
      </c>
      <c r="F910" s="399">
        <v>10</v>
      </c>
      <c r="G910" s="399">
        <v>135</v>
      </c>
    </row>
    <row r="911" spans="1:7">
      <c r="A911" s="427" t="s">
        <v>2372</v>
      </c>
      <c r="B911" s="428" t="s">
        <v>377</v>
      </c>
      <c r="C911" s="399" t="s">
        <v>1165</v>
      </c>
      <c r="D911" s="399" t="s">
        <v>1165</v>
      </c>
      <c r="E911" s="400" t="s">
        <v>1165</v>
      </c>
      <c r="F911" s="399" t="s">
        <v>1165</v>
      </c>
      <c r="G911" s="399" t="s">
        <v>1165</v>
      </c>
    </row>
    <row r="912" spans="1:7">
      <c r="A912" s="427" t="s">
        <v>2373</v>
      </c>
      <c r="B912" s="428" t="s">
        <v>1016</v>
      </c>
      <c r="C912" s="399">
        <v>0</v>
      </c>
      <c r="D912" s="399">
        <v>0</v>
      </c>
      <c r="E912" s="400">
        <v>0</v>
      </c>
      <c r="F912" s="399">
        <v>0</v>
      </c>
      <c r="G912" s="399">
        <v>0</v>
      </c>
    </row>
    <row r="913" spans="1:7">
      <c r="A913" s="427" t="s">
        <v>2374</v>
      </c>
      <c r="B913" s="428" t="s">
        <v>1017</v>
      </c>
      <c r="C913" s="399">
        <v>379</v>
      </c>
      <c r="D913" s="399">
        <v>398</v>
      </c>
      <c r="E913" s="400">
        <v>2.47594479297919E-2</v>
      </c>
      <c r="F913" s="399">
        <v>10</v>
      </c>
      <c r="G913" s="399">
        <v>67</v>
      </c>
    </row>
    <row r="914" spans="1:7">
      <c r="A914" s="427" t="s">
        <v>2375</v>
      </c>
      <c r="B914" s="428" t="s">
        <v>1018</v>
      </c>
      <c r="C914" s="399">
        <v>43</v>
      </c>
      <c r="D914" s="399">
        <v>44</v>
      </c>
      <c r="E914" s="400">
        <v>1.15610777177464E-2</v>
      </c>
      <c r="F914" s="399">
        <v>0</v>
      </c>
      <c r="G914" s="399">
        <v>5</v>
      </c>
    </row>
    <row r="915" spans="1:7">
      <c r="A915" s="427" t="s">
        <v>2376</v>
      </c>
      <c r="B915" s="428" t="s">
        <v>1019</v>
      </c>
      <c r="C915" s="399">
        <v>102</v>
      </c>
      <c r="D915" s="399">
        <v>104</v>
      </c>
      <c r="E915" s="400">
        <v>9.7563285948025803E-3</v>
      </c>
      <c r="F915" s="399">
        <v>1</v>
      </c>
      <c r="G915" s="399">
        <v>13</v>
      </c>
    </row>
    <row r="916" spans="1:7">
      <c r="A916" s="427" t="s">
        <v>2443</v>
      </c>
      <c r="B916" s="428" t="s">
        <v>2457</v>
      </c>
      <c r="C916" s="399">
        <v>0</v>
      </c>
      <c r="D916" s="399">
        <v>0</v>
      </c>
      <c r="E916" s="400">
        <v>0</v>
      </c>
      <c r="F916" s="399">
        <v>0</v>
      </c>
      <c r="G916" s="399">
        <v>0</v>
      </c>
    </row>
    <row r="917" spans="1:7">
      <c r="A917" s="427" t="s">
        <v>2361</v>
      </c>
      <c r="B917" s="428" t="s">
        <v>1007</v>
      </c>
      <c r="C917" s="399">
        <v>111</v>
      </c>
      <c r="D917" s="399">
        <v>111</v>
      </c>
      <c r="E917" s="400">
        <v>0</v>
      </c>
      <c r="F917" s="399">
        <v>0</v>
      </c>
      <c r="G917" s="399">
        <v>10</v>
      </c>
    </row>
    <row r="918" spans="1:7">
      <c r="A918" s="427" t="s">
        <v>2362</v>
      </c>
      <c r="B918" s="428" t="s">
        <v>1008</v>
      </c>
      <c r="C918" s="399">
        <v>18028</v>
      </c>
      <c r="D918" s="399">
        <v>18666</v>
      </c>
      <c r="E918" s="400">
        <v>1.7540856317608301E-2</v>
      </c>
      <c r="F918" s="399">
        <v>319</v>
      </c>
      <c r="G918" s="399">
        <v>2776</v>
      </c>
    </row>
    <row r="919" spans="1:7">
      <c r="A919" s="427" t="s">
        <v>2363</v>
      </c>
      <c r="B919" s="428" t="s">
        <v>1009</v>
      </c>
      <c r="C919" s="399">
        <v>168</v>
      </c>
      <c r="D919" s="399">
        <v>178</v>
      </c>
      <c r="E919" s="400">
        <v>2.9331729581775701E-2</v>
      </c>
      <c r="F919" s="399">
        <v>5</v>
      </c>
      <c r="G919" s="399">
        <v>29</v>
      </c>
    </row>
    <row r="920" spans="1:7">
      <c r="A920" s="427" t="s">
        <v>2364</v>
      </c>
      <c r="B920" s="428" t="s">
        <v>1010</v>
      </c>
      <c r="C920" s="399">
        <v>106</v>
      </c>
      <c r="D920" s="399">
        <v>107</v>
      </c>
      <c r="E920" s="400">
        <v>4.7059083453979697E-3</v>
      </c>
      <c r="F920" s="399">
        <v>0</v>
      </c>
      <c r="G920" s="399">
        <v>11</v>
      </c>
    </row>
    <row r="921" spans="1:7">
      <c r="A921" s="427" t="s">
        <v>2795</v>
      </c>
      <c r="B921" s="428" t="s">
        <v>2796</v>
      </c>
      <c r="C921" s="399" t="s">
        <v>1165</v>
      </c>
      <c r="D921" s="399" t="s">
        <v>1165</v>
      </c>
      <c r="E921" s="400" t="s">
        <v>1165</v>
      </c>
      <c r="F921" s="399" t="s">
        <v>1165</v>
      </c>
      <c r="G921" s="399" t="s">
        <v>1165</v>
      </c>
    </row>
    <row r="922" spans="1:7">
      <c r="A922" s="427" t="s">
        <v>2365</v>
      </c>
      <c r="B922" s="428" t="s">
        <v>375</v>
      </c>
      <c r="C922" s="399">
        <v>0</v>
      </c>
      <c r="D922" s="399">
        <v>0</v>
      </c>
      <c r="E922" s="400">
        <v>0</v>
      </c>
      <c r="F922" s="399">
        <v>0</v>
      </c>
      <c r="G922" s="399">
        <v>0</v>
      </c>
    </row>
    <row r="923" spans="1:7">
      <c r="A923" s="427" t="s">
        <v>2831</v>
      </c>
      <c r="B923" s="428" t="s">
        <v>2832</v>
      </c>
      <c r="C923" s="399">
        <v>0</v>
      </c>
      <c r="D923" s="399">
        <v>0</v>
      </c>
      <c r="E923" s="400">
        <v>0</v>
      </c>
      <c r="F923" s="399">
        <v>0</v>
      </c>
      <c r="G923" s="399">
        <v>0</v>
      </c>
    </row>
    <row r="924" spans="1:7">
      <c r="A924" s="427" t="s">
        <v>2366</v>
      </c>
      <c r="B924" s="428" t="s">
        <v>1011</v>
      </c>
      <c r="C924" s="399" t="s">
        <v>1165</v>
      </c>
      <c r="D924" s="399" t="s">
        <v>1165</v>
      </c>
      <c r="E924" s="400" t="s">
        <v>1165</v>
      </c>
      <c r="F924" s="399" t="s">
        <v>1165</v>
      </c>
      <c r="G924" s="399" t="s">
        <v>1165</v>
      </c>
    </row>
    <row r="925" spans="1:7">
      <c r="A925" s="427" t="s">
        <v>2367</v>
      </c>
      <c r="B925" s="428" t="s">
        <v>1012</v>
      </c>
      <c r="C925" s="399">
        <v>2850</v>
      </c>
      <c r="D925" s="399">
        <v>2933</v>
      </c>
      <c r="E925" s="400">
        <v>1.44569024939127E-2</v>
      </c>
      <c r="F925" s="399">
        <v>42</v>
      </c>
      <c r="G925" s="399">
        <v>365</v>
      </c>
    </row>
    <row r="926" spans="1:7">
      <c r="A926" s="427" t="s">
        <v>2368</v>
      </c>
      <c r="B926" s="428" t="s">
        <v>1013</v>
      </c>
      <c r="C926" s="399">
        <v>727</v>
      </c>
      <c r="D926" s="399">
        <v>757</v>
      </c>
      <c r="E926" s="400">
        <v>2.0424164038149999E-2</v>
      </c>
      <c r="F926" s="399">
        <v>15</v>
      </c>
      <c r="G926" s="399">
        <v>124</v>
      </c>
    </row>
    <row r="927" spans="1:7">
      <c r="A927" s="427" t="s">
        <v>2369</v>
      </c>
      <c r="B927" s="428" t="s">
        <v>376</v>
      </c>
      <c r="C927" s="399">
        <v>7903</v>
      </c>
      <c r="D927" s="399">
        <v>8212</v>
      </c>
      <c r="E927" s="400">
        <v>1.9362092830677701E-2</v>
      </c>
      <c r="F927" s="399">
        <v>154</v>
      </c>
      <c r="G927" s="399">
        <v>1281</v>
      </c>
    </row>
    <row r="928" spans="1:7">
      <c r="A928" s="427" t="s">
        <v>2370</v>
      </c>
      <c r="B928" s="428" t="s">
        <v>1014</v>
      </c>
      <c r="C928" s="399">
        <v>59</v>
      </c>
      <c r="D928" s="399">
        <v>59</v>
      </c>
      <c r="E928" s="400">
        <v>0</v>
      </c>
      <c r="F928" s="399">
        <v>0</v>
      </c>
      <c r="G928" s="399">
        <v>6</v>
      </c>
    </row>
    <row r="929" spans="1:7">
      <c r="A929" s="427" t="s">
        <v>2371</v>
      </c>
      <c r="B929" s="428" t="s">
        <v>1015</v>
      </c>
      <c r="C929" s="399">
        <v>898</v>
      </c>
      <c r="D929" s="399">
        <v>918</v>
      </c>
      <c r="E929" s="400">
        <v>1.10745348005008E-2</v>
      </c>
      <c r="F929" s="399">
        <v>10</v>
      </c>
      <c r="G929" s="399">
        <v>135</v>
      </c>
    </row>
    <row r="930" spans="1:7">
      <c r="A930" s="427" t="s">
        <v>2372</v>
      </c>
      <c r="B930" s="428" t="s">
        <v>377</v>
      </c>
      <c r="C930" s="399" t="s">
        <v>1165</v>
      </c>
      <c r="D930" s="399" t="s">
        <v>1165</v>
      </c>
      <c r="E930" s="400" t="s">
        <v>1165</v>
      </c>
      <c r="F930" s="399" t="s">
        <v>1165</v>
      </c>
      <c r="G930" s="399" t="s">
        <v>1165</v>
      </c>
    </row>
    <row r="931" spans="1:7">
      <c r="A931" s="427" t="s">
        <v>2373</v>
      </c>
      <c r="B931" s="428" t="s">
        <v>1016</v>
      </c>
      <c r="C931" s="399">
        <v>0</v>
      </c>
      <c r="D931" s="399">
        <v>0</v>
      </c>
      <c r="E931" s="400">
        <v>0</v>
      </c>
      <c r="F931" s="399">
        <v>0</v>
      </c>
      <c r="G931" s="399">
        <v>0</v>
      </c>
    </row>
    <row r="932" spans="1:7">
      <c r="A932" s="427" t="s">
        <v>2374</v>
      </c>
      <c r="B932" s="428" t="s">
        <v>1017</v>
      </c>
      <c r="C932" s="399">
        <v>379</v>
      </c>
      <c r="D932" s="399">
        <v>398</v>
      </c>
      <c r="E932" s="400">
        <v>2.47594479297919E-2</v>
      </c>
      <c r="F932" s="399">
        <v>10</v>
      </c>
      <c r="G932" s="399">
        <v>67</v>
      </c>
    </row>
    <row r="933" spans="1:7">
      <c r="A933" s="427" t="s">
        <v>2375</v>
      </c>
      <c r="B933" s="428" t="s">
        <v>1018</v>
      </c>
      <c r="C933" s="399">
        <v>43</v>
      </c>
      <c r="D933" s="399">
        <v>44</v>
      </c>
      <c r="E933" s="400">
        <v>1.15610777177464E-2</v>
      </c>
      <c r="F933" s="399">
        <v>0</v>
      </c>
      <c r="G933" s="399">
        <v>5</v>
      </c>
    </row>
    <row r="934" spans="1:7">
      <c r="A934" s="63" t="s">
        <v>2376</v>
      </c>
      <c r="B934" s="63" t="s">
        <v>1019</v>
      </c>
      <c r="C934" s="63">
        <v>102</v>
      </c>
      <c r="D934" s="63">
        <v>104</v>
      </c>
      <c r="E934" s="63">
        <v>9.7563285948025803E-3</v>
      </c>
      <c r="F934" s="63">
        <v>1</v>
      </c>
      <c r="G934" s="63">
        <v>13</v>
      </c>
    </row>
    <row r="935" spans="1:7">
      <c r="A935" s="63"/>
      <c r="B935" s="63"/>
    </row>
    <row r="936" spans="1:7">
      <c r="A936" s="63"/>
      <c r="B936" s="63"/>
    </row>
    <row r="938" spans="1:7">
      <c r="A938" s="481" t="s">
        <v>2458</v>
      </c>
    </row>
  </sheetData>
  <mergeCells count="2">
    <mergeCell ref="A2:G2"/>
    <mergeCell ref="A3:G3"/>
  </mergeCells>
  <hyperlinks>
    <hyperlink ref="A1" location="Index!A1" display="Back"/>
  </hyperlinks>
  <printOptions horizontalCentered="1"/>
  <pageMargins left="0.75" right="0.75" top="1" bottom="1" header="0.5" footer="0.5"/>
  <pageSetup orientation="portrait" r:id="rId1"/>
  <headerFooter alignWithMargins="0">
    <oddFooter>&amp;R&amp;8Short-Term Occupational Projections - &amp;P</oddFooter>
  </headerFooter>
</worksheet>
</file>

<file path=xl/worksheets/sheet24.xml><?xml version="1.0" encoding="utf-8"?>
<worksheet xmlns="http://schemas.openxmlformats.org/spreadsheetml/2006/main" xmlns:r="http://schemas.openxmlformats.org/officeDocument/2006/relationships">
  <sheetPr codeName="Sheet19"/>
  <dimension ref="A1:H32"/>
  <sheetViews>
    <sheetView workbookViewId="0"/>
  </sheetViews>
  <sheetFormatPr defaultRowHeight="12.75"/>
  <cols>
    <col min="1" max="1" width="5.7109375" style="76" customWidth="1"/>
    <col min="2" max="2" width="34.7109375" style="76" customWidth="1"/>
    <col min="3" max="3" width="11.7109375" style="63" customWidth="1"/>
    <col min="4" max="8" width="10.7109375" style="63" customWidth="1"/>
    <col min="9" max="16384" width="9.140625" style="3"/>
  </cols>
  <sheetData>
    <row r="1" spans="1:8">
      <c r="A1" s="2" t="s">
        <v>51</v>
      </c>
      <c r="B1" s="59"/>
      <c r="C1" s="44"/>
      <c r="D1" s="44"/>
      <c r="E1" s="44"/>
      <c r="F1" s="44"/>
      <c r="G1" s="44"/>
      <c r="H1" s="44"/>
    </row>
    <row r="2" spans="1:8">
      <c r="A2" s="560" t="s">
        <v>3154</v>
      </c>
      <c r="B2" s="560"/>
      <c r="C2" s="560"/>
      <c r="D2" s="560"/>
      <c r="E2" s="560"/>
      <c r="F2" s="560"/>
      <c r="G2" s="560"/>
      <c r="H2" s="560"/>
    </row>
    <row r="3" spans="1:8" s="69" customFormat="1" ht="22.5">
      <c r="A3" s="239" t="s">
        <v>1020</v>
      </c>
      <c r="B3" s="231" t="s">
        <v>1021</v>
      </c>
      <c r="C3" s="232" t="s">
        <v>100</v>
      </c>
      <c r="D3" s="232" t="s">
        <v>101</v>
      </c>
      <c r="E3" s="232" t="s">
        <v>1497</v>
      </c>
      <c r="F3" s="232" t="s">
        <v>100</v>
      </c>
      <c r="G3" s="232" t="s">
        <v>101</v>
      </c>
      <c r="H3" s="232" t="str">
        <f>E3</f>
        <v>Pierce County</v>
      </c>
    </row>
    <row r="4" spans="1:8">
      <c r="A4" s="70"/>
      <c r="B4" s="70" t="s">
        <v>378</v>
      </c>
      <c r="C4" s="71">
        <v>162795.6</v>
      </c>
      <c r="D4" s="71">
        <v>3928950</v>
      </c>
      <c r="E4" s="71">
        <v>360646</v>
      </c>
      <c r="F4" s="46">
        <v>1</v>
      </c>
      <c r="G4" s="46">
        <v>1</v>
      </c>
      <c r="H4" s="46">
        <v>1</v>
      </c>
    </row>
    <row r="5" spans="1:8">
      <c r="A5" s="72">
        <v>11</v>
      </c>
      <c r="B5" s="72" t="s">
        <v>1023</v>
      </c>
      <c r="C5" s="73">
        <v>10697.2</v>
      </c>
      <c r="D5" s="73">
        <v>226672</v>
      </c>
      <c r="E5" s="73">
        <v>16416</v>
      </c>
      <c r="F5" s="48">
        <v>6.5709392637147437E-2</v>
      </c>
      <c r="G5" s="48">
        <v>5.7692767787831355E-2</v>
      </c>
      <c r="H5" s="48">
        <v>4.5518319903728309E-2</v>
      </c>
    </row>
    <row r="6" spans="1:8">
      <c r="A6" s="72">
        <v>13</v>
      </c>
      <c r="B6" s="72" t="s">
        <v>250</v>
      </c>
      <c r="C6" s="73">
        <v>9016.2999999999993</v>
      </c>
      <c r="D6" s="73">
        <v>269384</v>
      </c>
      <c r="E6" s="73">
        <v>17775</v>
      </c>
      <c r="F6" s="48">
        <v>5.538417500227278E-2</v>
      </c>
      <c r="G6" s="48">
        <v>6.8563865663854209E-2</v>
      </c>
      <c r="H6" s="48">
        <v>4.9286558009793535E-2</v>
      </c>
    </row>
    <row r="7" spans="1:8">
      <c r="A7" s="72">
        <v>15</v>
      </c>
      <c r="B7" s="72" t="s">
        <v>1024</v>
      </c>
      <c r="C7" s="73">
        <v>4845.1000000000004</v>
      </c>
      <c r="D7" s="73">
        <v>211651</v>
      </c>
      <c r="E7" s="73">
        <v>6082</v>
      </c>
      <c r="F7" s="48">
        <v>2.9761860885675045E-2</v>
      </c>
      <c r="G7" s="48">
        <v>5.3869608928594152E-2</v>
      </c>
      <c r="H7" s="48">
        <v>1.6864182605657627E-2</v>
      </c>
    </row>
    <row r="8" spans="1:8">
      <c r="A8" s="72">
        <v>17</v>
      </c>
      <c r="B8" s="72" t="s">
        <v>254</v>
      </c>
      <c r="C8" s="73">
        <v>2728.9</v>
      </c>
      <c r="D8" s="73">
        <v>82407</v>
      </c>
      <c r="E8" s="73">
        <v>4108</v>
      </c>
      <c r="F8" s="48">
        <v>1.6762738059259586E-2</v>
      </c>
      <c r="G8" s="48">
        <v>2.0974306112320085E-2</v>
      </c>
      <c r="H8" s="48">
        <v>1.1390671184485618E-2</v>
      </c>
    </row>
    <row r="9" spans="1:8">
      <c r="A9" s="72">
        <v>19</v>
      </c>
      <c r="B9" s="72" t="s">
        <v>1025</v>
      </c>
      <c r="C9" s="73">
        <v>1460.3</v>
      </c>
      <c r="D9" s="73">
        <v>47273</v>
      </c>
      <c r="E9" s="73">
        <v>3345</v>
      </c>
      <c r="F9" s="48">
        <v>8.9701441562302659E-3</v>
      </c>
      <c r="G9" s="48">
        <v>1.2031967828554703E-2</v>
      </c>
      <c r="H9" s="48">
        <v>9.2750231528978561E-3</v>
      </c>
    </row>
    <row r="10" spans="1:8">
      <c r="A10" s="72">
        <v>21</v>
      </c>
      <c r="B10" s="72" t="s">
        <v>1026</v>
      </c>
      <c r="C10" s="73">
        <v>2797.7</v>
      </c>
      <c r="D10" s="73">
        <v>67756</v>
      </c>
      <c r="E10" s="73">
        <v>7422</v>
      </c>
      <c r="F10" s="48">
        <v>1.7185353903913864E-2</v>
      </c>
      <c r="G10" s="48">
        <v>1.7245319996436706E-2</v>
      </c>
      <c r="H10" s="48">
        <v>2.0579737471093536E-2</v>
      </c>
    </row>
    <row r="11" spans="1:8">
      <c r="A11" s="72">
        <v>23</v>
      </c>
      <c r="B11" s="72" t="s">
        <v>261</v>
      </c>
      <c r="C11" s="73">
        <v>1335.6</v>
      </c>
      <c r="D11" s="73">
        <v>29576</v>
      </c>
      <c r="E11" s="73">
        <v>2553</v>
      </c>
      <c r="F11" s="48">
        <v>8.2041529377943866E-3</v>
      </c>
      <c r="G11" s="48">
        <v>7.5277109660341823E-3</v>
      </c>
      <c r="H11" s="48">
        <v>7.0789638592969285E-3</v>
      </c>
    </row>
    <row r="12" spans="1:8">
      <c r="A12" s="72">
        <v>25</v>
      </c>
      <c r="B12" s="72" t="s">
        <v>1027</v>
      </c>
      <c r="C12" s="73">
        <v>9744.7000000000007</v>
      </c>
      <c r="D12" s="73">
        <v>219008</v>
      </c>
      <c r="E12" s="73">
        <v>21267</v>
      </c>
      <c r="F12" s="48">
        <v>5.9858497404106745E-2</v>
      </c>
      <c r="G12" s="48">
        <v>5.5742119395767314E-2</v>
      </c>
      <c r="H12" s="48">
        <v>5.8969183077033992E-2</v>
      </c>
    </row>
    <row r="13" spans="1:8">
      <c r="A13" s="72">
        <v>27</v>
      </c>
      <c r="B13" s="72" t="s">
        <v>1028</v>
      </c>
      <c r="C13" s="73">
        <v>2923.6</v>
      </c>
      <c r="D13" s="73">
        <v>74973</v>
      </c>
      <c r="E13" s="73">
        <v>4563</v>
      </c>
      <c r="F13" s="48">
        <v>1.795871632894255E-2</v>
      </c>
      <c r="G13" s="48">
        <v>1.9082197533692207E-2</v>
      </c>
      <c r="H13" s="48">
        <v>1.2652296157450796E-2</v>
      </c>
    </row>
    <row r="14" spans="1:8">
      <c r="A14" s="72">
        <v>29</v>
      </c>
      <c r="B14" s="72" t="s">
        <v>1029</v>
      </c>
      <c r="C14" s="73">
        <v>9133.7000000000007</v>
      </c>
      <c r="D14" s="73">
        <v>191429</v>
      </c>
      <c r="E14" s="73">
        <v>23202</v>
      </c>
      <c r="F14" s="48">
        <v>5.6105324713935763E-2</v>
      </c>
      <c r="G14" s="48">
        <v>4.8722686722915791E-2</v>
      </c>
      <c r="H14" s="48">
        <v>6.4334555214808978E-2</v>
      </c>
    </row>
    <row r="15" spans="1:8">
      <c r="A15" s="72">
        <v>31</v>
      </c>
      <c r="B15" s="72" t="s">
        <v>1030</v>
      </c>
      <c r="C15" s="73">
        <v>7013.4</v>
      </c>
      <c r="D15" s="73">
        <v>152278</v>
      </c>
      <c r="E15" s="73">
        <v>16919</v>
      </c>
      <c r="F15" s="48">
        <v>4.3081016931661539E-2</v>
      </c>
      <c r="G15" s="48">
        <v>3.8757937871441481E-2</v>
      </c>
      <c r="H15" s="48">
        <v>4.6913039379335969E-2</v>
      </c>
    </row>
    <row r="16" spans="1:8">
      <c r="A16" s="72">
        <v>33</v>
      </c>
      <c r="B16" s="72" t="s">
        <v>1031</v>
      </c>
      <c r="C16" s="73">
        <v>3615.9</v>
      </c>
      <c r="D16" s="73">
        <v>68890</v>
      </c>
      <c r="E16" s="73">
        <v>7512</v>
      </c>
      <c r="F16" s="48">
        <v>2.2211288265776223E-2</v>
      </c>
      <c r="G16" s="48">
        <v>1.7533946728769772E-2</v>
      </c>
      <c r="H16" s="48">
        <v>2.0829289663548189E-2</v>
      </c>
    </row>
    <row r="17" spans="1:8">
      <c r="A17" s="72">
        <v>35</v>
      </c>
      <c r="B17" s="72" t="s">
        <v>1032</v>
      </c>
      <c r="C17" s="73">
        <v>13761.3</v>
      </c>
      <c r="D17" s="73">
        <v>305159</v>
      </c>
      <c r="E17" s="73">
        <v>30554</v>
      </c>
      <c r="F17" s="48">
        <v>8.4531154404664494E-2</v>
      </c>
      <c r="G17" s="48">
        <v>7.7669351862456895E-2</v>
      </c>
      <c r="H17" s="48">
        <v>8.472019653621557E-2</v>
      </c>
    </row>
    <row r="18" spans="1:8">
      <c r="A18" s="72">
        <v>37</v>
      </c>
      <c r="B18" s="72" t="s">
        <v>1033</v>
      </c>
      <c r="C18" s="73">
        <v>5664</v>
      </c>
      <c r="D18" s="73">
        <v>122816</v>
      </c>
      <c r="E18" s="73">
        <v>13406</v>
      </c>
      <c r="F18" s="48">
        <v>3.4792095118049871E-2</v>
      </c>
      <c r="G18" s="48">
        <v>3.1259242291197392E-2</v>
      </c>
      <c r="H18" s="48">
        <v>3.7172185467189429E-2</v>
      </c>
    </row>
    <row r="19" spans="1:8">
      <c r="A19" s="72">
        <v>39</v>
      </c>
      <c r="B19" s="72" t="s">
        <v>1034</v>
      </c>
      <c r="C19" s="73">
        <v>4724.1000000000004</v>
      </c>
      <c r="D19" s="73">
        <v>115884</v>
      </c>
      <c r="E19" s="73">
        <v>12281</v>
      </c>
      <c r="F19" s="48">
        <v>2.9018597554233652E-2</v>
      </c>
      <c r="G19" s="48">
        <v>2.9494903218417134E-2</v>
      </c>
      <c r="H19" s="48">
        <v>3.4052783061506296E-2</v>
      </c>
    </row>
    <row r="20" spans="1:8">
      <c r="A20" s="72">
        <v>41</v>
      </c>
      <c r="B20" s="72" t="s">
        <v>1035</v>
      </c>
      <c r="C20" s="73">
        <v>15525.3</v>
      </c>
      <c r="D20" s="73">
        <v>368139</v>
      </c>
      <c r="E20" s="73">
        <v>34170</v>
      </c>
      <c r="F20" s="48">
        <v>9.5366828096091039E-2</v>
      </c>
      <c r="G20" s="48">
        <v>9.3699079906845339E-2</v>
      </c>
      <c r="H20" s="48">
        <v>9.4746649068615768E-2</v>
      </c>
    </row>
    <row r="21" spans="1:8">
      <c r="A21" s="72">
        <v>43</v>
      </c>
      <c r="B21" s="72" t="s">
        <v>308</v>
      </c>
      <c r="C21" s="73">
        <v>20633</v>
      </c>
      <c r="D21" s="73">
        <v>420933</v>
      </c>
      <c r="E21" s="73">
        <v>41817</v>
      </c>
      <c r="F21" s="48">
        <v>0.12674175469115873</v>
      </c>
      <c r="G21" s="48">
        <v>0.10713625777879586</v>
      </c>
      <c r="H21" s="48">
        <v>0.11595026702084593</v>
      </c>
    </row>
    <row r="22" spans="1:8">
      <c r="A22" s="72">
        <v>45</v>
      </c>
      <c r="B22" s="72" t="s">
        <v>1036</v>
      </c>
      <c r="C22" s="73">
        <v>1116.5999999999999</v>
      </c>
      <c r="D22" s="73">
        <v>99683</v>
      </c>
      <c r="E22" s="73">
        <v>1186</v>
      </c>
      <c r="F22" s="48">
        <v>6.8589077346070774E-3</v>
      </c>
      <c r="G22" s="48">
        <v>2.5371409664159635E-2</v>
      </c>
      <c r="H22" s="48">
        <v>3.2885433361246209E-3</v>
      </c>
    </row>
    <row r="23" spans="1:8">
      <c r="A23" s="72">
        <v>47</v>
      </c>
      <c r="B23" s="72" t="s">
        <v>1037</v>
      </c>
      <c r="C23" s="73">
        <v>7349.1</v>
      </c>
      <c r="D23" s="73">
        <v>240658</v>
      </c>
      <c r="E23" s="73">
        <v>26594</v>
      </c>
      <c r="F23" s="48">
        <v>4.514311197599935E-2</v>
      </c>
      <c r="G23" s="48">
        <v>6.1252497486605835E-2</v>
      </c>
      <c r="H23" s="48">
        <v>7.3739900068210934E-2</v>
      </c>
    </row>
    <row r="24" spans="1:8">
      <c r="A24" s="72">
        <v>49</v>
      </c>
      <c r="B24" s="72" t="s">
        <v>325</v>
      </c>
      <c r="C24" s="73">
        <v>6128</v>
      </c>
      <c r="D24" s="73">
        <v>150617</v>
      </c>
      <c r="E24" s="73">
        <v>17962</v>
      </c>
      <c r="F24" s="48">
        <v>3.7642295000601983E-2</v>
      </c>
      <c r="G24" s="48">
        <v>3.8335178610061214E-2</v>
      </c>
      <c r="H24" s="48">
        <v>4.9805072009671533E-2</v>
      </c>
    </row>
    <row r="25" spans="1:8">
      <c r="A25" s="72">
        <v>51</v>
      </c>
      <c r="B25" s="72" t="s">
        <v>1038</v>
      </c>
      <c r="C25" s="73">
        <v>9447</v>
      </c>
      <c r="D25" s="73">
        <v>180474</v>
      </c>
      <c r="E25" s="73">
        <v>14730</v>
      </c>
      <c r="F25" s="48">
        <v>5.8029823901874493E-2</v>
      </c>
      <c r="G25" s="48">
        <v>4.5934409956858706E-2</v>
      </c>
      <c r="H25" s="48">
        <v>4.0843375498411182E-2</v>
      </c>
    </row>
    <row r="26" spans="1:8">
      <c r="A26" s="74">
        <v>53</v>
      </c>
      <c r="B26" s="74" t="s">
        <v>373</v>
      </c>
      <c r="C26" s="75">
        <v>13134.8</v>
      </c>
      <c r="D26" s="75">
        <v>283290</v>
      </c>
      <c r="E26" s="75">
        <v>36782</v>
      </c>
      <c r="F26" s="48">
        <v>8.0682770296003084E-2</v>
      </c>
      <c r="G26" s="50">
        <v>7.2103233688390028E-2</v>
      </c>
      <c r="H26" s="50">
        <v>0.10198920825407741</v>
      </c>
    </row>
    <row r="27" spans="1:8">
      <c r="A27" s="59"/>
      <c r="B27" s="59"/>
      <c r="C27" s="44"/>
      <c r="D27" s="44"/>
      <c r="E27" s="44"/>
      <c r="F27" s="44"/>
      <c r="G27" s="44"/>
      <c r="H27" s="44"/>
    </row>
    <row r="28" spans="1:8">
      <c r="A28" s="59"/>
      <c r="B28" s="59"/>
      <c r="C28" s="44"/>
      <c r="D28" s="44"/>
      <c r="E28" s="44"/>
      <c r="F28" s="44"/>
      <c r="G28" s="44"/>
      <c r="H28" s="44"/>
    </row>
    <row r="29" spans="1:8">
      <c r="A29" s="59"/>
      <c r="B29" s="59"/>
      <c r="C29" s="44"/>
      <c r="D29" s="44"/>
      <c r="E29" s="44"/>
      <c r="F29" s="44"/>
      <c r="G29" s="44"/>
      <c r="H29" s="44"/>
    </row>
    <row r="30" spans="1:8">
      <c r="A30" s="59"/>
      <c r="B30" s="59"/>
      <c r="C30" s="44"/>
      <c r="D30" s="44"/>
      <c r="E30" s="44"/>
      <c r="F30" s="44"/>
      <c r="G30" s="44"/>
      <c r="H30" s="44"/>
    </row>
    <row r="31" spans="1:8">
      <c r="A31" s="59"/>
      <c r="B31" s="59"/>
      <c r="C31" s="44"/>
      <c r="D31" s="44"/>
      <c r="E31" s="44"/>
      <c r="F31" s="44"/>
      <c r="G31" s="44"/>
      <c r="H31" s="44"/>
    </row>
    <row r="32" spans="1:8">
      <c r="A32" s="59"/>
      <c r="B32" s="59"/>
      <c r="C32" s="44"/>
      <c r="D32" s="44"/>
      <c r="E32" s="44"/>
      <c r="F32" s="44"/>
      <c r="G32" s="44"/>
      <c r="H32" s="44"/>
    </row>
  </sheetData>
  <mergeCells count="1">
    <mergeCell ref="A2:H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25.xml><?xml version="1.0" encoding="utf-8"?>
<worksheet xmlns="http://schemas.openxmlformats.org/spreadsheetml/2006/main" xmlns:r="http://schemas.openxmlformats.org/officeDocument/2006/relationships">
  <sheetPr codeName="Sheet20"/>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26.xml><?xml version="1.0" encoding="utf-8"?>
<worksheet xmlns="http://schemas.openxmlformats.org/spreadsheetml/2006/main" xmlns:r="http://schemas.openxmlformats.org/officeDocument/2006/relationships">
  <sheetPr codeName="Sheet21"/>
  <dimension ref="A1:S800"/>
  <sheetViews>
    <sheetView workbookViewId="0"/>
  </sheetViews>
  <sheetFormatPr defaultRowHeight="12.75"/>
  <cols>
    <col min="1" max="1" width="7.7109375" style="24" customWidth="1"/>
    <col min="2" max="2" width="78" style="77" customWidth="1"/>
    <col min="3" max="3" width="9.42578125" style="3" customWidth="1"/>
    <col min="4" max="19" width="8.7109375" style="3" customWidth="1"/>
    <col min="20" max="228" width="9.140625" style="3"/>
    <col min="229" max="229" width="7.7109375" style="3" customWidth="1"/>
    <col min="230" max="230" width="78" style="3" customWidth="1"/>
    <col min="231" max="231" width="9.42578125" style="3" customWidth="1"/>
    <col min="232" max="247" width="8.7109375" style="3" customWidth="1"/>
    <col min="248" max="16384" width="9.140625" style="3"/>
  </cols>
  <sheetData>
    <row r="1" spans="1:19">
      <c r="A1" s="2" t="s">
        <v>51</v>
      </c>
    </row>
    <row r="2" spans="1:19">
      <c r="A2" s="78" t="s">
        <v>3061</v>
      </c>
      <c r="B2" s="78"/>
      <c r="C2" s="78"/>
      <c r="D2" s="78"/>
      <c r="E2" s="78"/>
      <c r="F2" s="78"/>
      <c r="G2" s="78"/>
      <c r="H2" s="13"/>
      <c r="I2" s="13"/>
      <c r="J2" s="13"/>
      <c r="K2" s="13"/>
      <c r="L2" s="13"/>
      <c r="M2" s="13"/>
      <c r="N2" s="13"/>
      <c r="O2" s="13"/>
      <c r="P2" s="13"/>
      <c r="Q2" s="13"/>
      <c r="R2" s="13"/>
      <c r="S2" s="13"/>
    </row>
    <row r="3" spans="1:19" s="24" customFormat="1">
      <c r="A3" s="78" t="s">
        <v>3147</v>
      </c>
      <c r="B3" s="77"/>
      <c r="D3" s="564" t="s">
        <v>1039</v>
      </c>
      <c r="E3" s="564"/>
      <c r="F3" s="564" t="s">
        <v>1040</v>
      </c>
      <c r="G3" s="564"/>
      <c r="H3" s="564" t="s">
        <v>1041</v>
      </c>
      <c r="I3" s="564"/>
      <c r="J3" s="564" t="s">
        <v>1042</v>
      </c>
      <c r="K3" s="564"/>
      <c r="L3" s="564" t="s">
        <v>1043</v>
      </c>
      <c r="M3" s="564"/>
      <c r="N3" s="564" t="s">
        <v>1044</v>
      </c>
      <c r="O3" s="564"/>
      <c r="P3" s="564" t="s">
        <v>1045</v>
      </c>
      <c r="Q3" s="564"/>
      <c r="R3" s="564" t="s">
        <v>1046</v>
      </c>
      <c r="S3" s="564"/>
    </row>
    <row r="4" spans="1:19" s="24" customFormat="1" ht="11.25">
      <c r="A4" s="288" t="s">
        <v>1020</v>
      </c>
      <c r="B4" s="288" t="s">
        <v>245</v>
      </c>
      <c r="C4" s="289" t="s">
        <v>1047</v>
      </c>
      <c r="D4" s="290" t="s">
        <v>1048</v>
      </c>
      <c r="E4" s="291" t="s">
        <v>1049</v>
      </c>
      <c r="F4" s="290" t="s">
        <v>1048</v>
      </c>
      <c r="G4" s="291" t="s">
        <v>1049</v>
      </c>
      <c r="H4" s="290" t="s">
        <v>1048</v>
      </c>
      <c r="I4" s="291" t="s">
        <v>1049</v>
      </c>
      <c r="J4" s="290" t="s">
        <v>1048</v>
      </c>
      <c r="K4" s="291" t="s">
        <v>1049</v>
      </c>
      <c r="L4" s="290" t="s">
        <v>1048</v>
      </c>
      <c r="M4" s="291" t="s">
        <v>1049</v>
      </c>
      <c r="N4" s="290" t="s">
        <v>1048</v>
      </c>
      <c r="O4" s="291" t="s">
        <v>1049</v>
      </c>
      <c r="P4" s="290" t="s">
        <v>1048</v>
      </c>
      <c r="Q4" s="291" t="s">
        <v>1049</v>
      </c>
      <c r="R4" s="290" t="s">
        <v>1048</v>
      </c>
      <c r="S4" s="291" t="s">
        <v>1049</v>
      </c>
    </row>
    <row r="5" spans="1:19" ht="15">
      <c r="A5" s="485" t="s">
        <v>1555</v>
      </c>
      <c r="B5" s="490" t="s">
        <v>1500</v>
      </c>
      <c r="C5" s="323">
        <v>1955807.1</v>
      </c>
      <c r="D5" s="486">
        <v>36.68</v>
      </c>
      <c r="E5" s="487">
        <v>76282</v>
      </c>
      <c r="F5" s="486">
        <v>17.11</v>
      </c>
      <c r="G5" s="487">
        <v>35580</v>
      </c>
      <c r="H5" s="486">
        <v>46.46</v>
      </c>
      <c r="I5" s="487">
        <v>96633</v>
      </c>
      <c r="J5" s="486">
        <v>15.37</v>
      </c>
      <c r="K5" s="487">
        <v>31989</v>
      </c>
      <c r="L5" s="486">
        <v>18.98</v>
      </c>
      <c r="M5" s="487">
        <v>39470</v>
      </c>
      <c r="N5" s="486">
        <v>28.78</v>
      </c>
      <c r="O5" s="487">
        <v>59862</v>
      </c>
      <c r="P5" s="486">
        <v>46.85</v>
      </c>
      <c r="Q5" s="487">
        <v>97454</v>
      </c>
      <c r="R5" s="486">
        <v>70.09</v>
      </c>
      <c r="S5" s="487">
        <v>145801</v>
      </c>
    </row>
    <row r="6" spans="1:19" ht="15">
      <c r="A6" s="485" t="s">
        <v>1556</v>
      </c>
      <c r="B6" s="490" t="s">
        <v>379</v>
      </c>
      <c r="C6" s="323"/>
      <c r="D6" s="486">
        <v>72.5</v>
      </c>
      <c r="E6" s="487">
        <v>150811</v>
      </c>
      <c r="F6" s="486">
        <v>40.74</v>
      </c>
      <c r="G6" s="487">
        <v>84740</v>
      </c>
      <c r="H6" s="486">
        <v>88.39</v>
      </c>
      <c r="I6" s="487">
        <v>183841</v>
      </c>
      <c r="J6" s="486">
        <v>35.92</v>
      </c>
      <c r="K6" s="487">
        <v>74718</v>
      </c>
      <c r="L6" s="486">
        <v>48.62</v>
      </c>
      <c r="M6" s="487">
        <v>101114</v>
      </c>
      <c r="N6" s="486">
        <v>66.459999999999994</v>
      </c>
      <c r="O6" s="487">
        <v>138220</v>
      </c>
      <c r="P6" s="486">
        <v>88.07</v>
      </c>
      <c r="Q6" s="487">
        <v>183174</v>
      </c>
      <c r="R6" s="486"/>
      <c r="S6" s="487"/>
    </row>
    <row r="7" spans="1:19" ht="15">
      <c r="A7" s="485" t="s">
        <v>1558</v>
      </c>
      <c r="B7" s="490" t="s">
        <v>381</v>
      </c>
      <c r="C7" s="323">
        <v>1724.6</v>
      </c>
      <c r="D7" s="486">
        <v>126.16</v>
      </c>
      <c r="E7" s="487">
        <v>262422</v>
      </c>
      <c r="F7" s="486">
        <v>84.8</v>
      </c>
      <c r="G7" s="487">
        <v>176378</v>
      </c>
      <c r="H7" s="486"/>
      <c r="I7" s="487"/>
      <c r="J7" s="486">
        <v>80.569999999999993</v>
      </c>
      <c r="K7" s="487">
        <v>167599</v>
      </c>
      <c r="L7" s="486">
        <v>96.27</v>
      </c>
      <c r="M7" s="487">
        <v>200245</v>
      </c>
      <c r="N7" s="486"/>
      <c r="O7" s="487"/>
      <c r="P7" s="486"/>
      <c r="Q7" s="487"/>
      <c r="R7" s="486"/>
      <c r="S7" s="487"/>
    </row>
    <row r="8" spans="1:19" ht="15">
      <c r="A8" s="485" t="s">
        <v>1559</v>
      </c>
      <c r="B8" s="490" t="s">
        <v>382</v>
      </c>
      <c r="C8" s="323"/>
      <c r="D8" s="486">
        <v>74</v>
      </c>
      <c r="E8" s="487">
        <v>153926</v>
      </c>
      <c r="F8" s="486">
        <v>37.18</v>
      </c>
      <c r="G8" s="487">
        <v>77317</v>
      </c>
      <c r="H8" s="486">
        <v>92.42</v>
      </c>
      <c r="I8" s="487">
        <v>192225</v>
      </c>
      <c r="J8" s="486">
        <v>33.18</v>
      </c>
      <c r="K8" s="487">
        <v>69024</v>
      </c>
      <c r="L8" s="486">
        <v>44.17</v>
      </c>
      <c r="M8" s="487">
        <v>91860</v>
      </c>
      <c r="N8" s="486">
        <v>64.83</v>
      </c>
      <c r="O8" s="487">
        <v>134832</v>
      </c>
      <c r="P8" s="486">
        <v>94.17</v>
      </c>
      <c r="Q8" s="487">
        <v>195876</v>
      </c>
      <c r="R8" s="486"/>
      <c r="S8" s="487"/>
    </row>
    <row r="9" spans="1:19" ht="15">
      <c r="A9" s="485" t="s">
        <v>1560</v>
      </c>
      <c r="B9" s="490" t="s">
        <v>383</v>
      </c>
      <c r="C9" s="323">
        <v>260.60000000000002</v>
      </c>
      <c r="D9" s="486"/>
      <c r="E9" s="487">
        <v>149405</v>
      </c>
      <c r="F9" s="486"/>
      <c r="G9" s="487">
        <v>39988</v>
      </c>
      <c r="H9" s="486"/>
      <c r="I9" s="487">
        <v>204109</v>
      </c>
      <c r="J9" s="486"/>
      <c r="K9" s="487">
        <v>28419</v>
      </c>
      <c r="L9" s="486"/>
      <c r="M9" s="487">
        <v>54066</v>
      </c>
      <c r="N9" s="486"/>
      <c r="O9" s="487">
        <v>114120</v>
      </c>
      <c r="P9" s="486"/>
      <c r="Q9" s="487"/>
      <c r="R9" s="486"/>
      <c r="S9" s="487"/>
    </row>
    <row r="10" spans="1:19" ht="15">
      <c r="A10" s="485" t="s">
        <v>1562</v>
      </c>
      <c r="B10" s="490" t="s">
        <v>384</v>
      </c>
      <c r="C10" s="323">
        <v>282.7</v>
      </c>
      <c r="D10" s="486">
        <v>67.91</v>
      </c>
      <c r="E10" s="487">
        <v>141254</v>
      </c>
      <c r="F10" s="486">
        <v>40.98</v>
      </c>
      <c r="G10" s="487">
        <v>85236</v>
      </c>
      <c r="H10" s="486">
        <v>81.38</v>
      </c>
      <c r="I10" s="487">
        <v>169268</v>
      </c>
      <c r="J10" s="486">
        <v>35.450000000000003</v>
      </c>
      <c r="K10" s="487">
        <v>73727</v>
      </c>
      <c r="L10" s="486">
        <v>49.47</v>
      </c>
      <c r="M10" s="487">
        <v>102904</v>
      </c>
      <c r="N10" s="486">
        <v>64.58</v>
      </c>
      <c r="O10" s="487">
        <v>134326</v>
      </c>
      <c r="P10" s="486">
        <v>79.260000000000005</v>
      </c>
      <c r="Q10" s="487">
        <v>164858</v>
      </c>
      <c r="R10" s="486"/>
      <c r="S10" s="487"/>
    </row>
    <row r="11" spans="1:19" ht="15">
      <c r="A11" s="485" t="s">
        <v>1563</v>
      </c>
      <c r="B11" s="490" t="s">
        <v>385</v>
      </c>
      <c r="C11" s="323"/>
      <c r="D11" s="486">
        <v>82.32</v>
      </c>
      <c r="E11" s="487">
        <v>171240</v>
      </c>
      <c r="F11" s="486">
        <v>49.23</v>
      </c>
      <c r="G11" s="487">
        <v>102408</v>
      </c>
      <c r="H11" s="486">
        <v>98.87</v>
      </c>
      <c r="I11" s="487">
        <v>205646</v>
      </c>
      <c r="J11" s="486">
        <v>45.57</v>
      </c>
      <c r="K11" s="487">
        <v>94793</v>
      </c>
      <c r="L11" s="486">
        <v>54.26</v>
      </c>
      <c r="M11" s="487">
        <v>112865</v>
      </c>
      <c r="N11" s="486">
        <v>77.23</v>
      </c>
      <c r="O11" s="487">
        <v>160631</v>
      </c>
      <c r="P11" s="486">
        <v>100.5</v>
      </c>
      <c r="Q11" s="487">
        <v>209034</v>
      </c>
      <c r="R11" s="486"/>
      <c r="S11" s="487"/>
    </row>
    <row r="12" spans="1:19" ht="15">
      <c r="A12" s="485" t="s">
        <v>1564</v>
      </c>
      <c r="B12" s="490" t="s">
        <v>386</v>
      </c>
      <c r="C12" s="323">
        <v>6460.9</v>
      </c>
      <c r="D12" s="486">
        <v>71.95</v>
      </c>
      <c r="E12" s="487">
        <v>149658</v>
      </c>
      <c r="F12" s="486">
        <v>44.7</v>
      </c>
      <c r="G12" s="487">
        <v>92983</v>
      </c>
      <c r="H12" s="486">
        <v>85.58</v>
      </c>
      <c r="I12" s="487">
        <v>177996</v>
      </c>
      <c r="J12" s="486">
        <v>40.31</v>
      </c>
      <c r="K12" s="487">
        <v>83850</v>
      </c>
      <c r="L12" s="486">
        <v>52.3</v>
      </c>
      <c r="M12" s="487">
        <v>108770</v>
      </c>
      <c r="N12" s="486">
        <v>66.260000000000005</v>
      </c>
      <c r="O12" s="487">
        <v>137815</v>
      </c>
      <c r="P12" s="486">
        <v>86.06</v>
      </c>
      <c r="Q12" s="487">
        <v>179017</v>
      </c>
      <c r="R12" s="486"/>
      <c r="S12" s="487"/>
    </row>
    <row r="13" spans="1:19" ht="15">
      <c r="A13" s="485" t="s">
        <v>2899</v>
      </c>
      <c r="B13" s="490" t="s">
        <v>2531</v>
      </c>
      <c r="C13" s="323">
        <v>1767.7</v>
      </c>
      <c r="D13" s="486">
        <v>68.89</v>
      </c>
      <c r="E13" s="487">
        <v>143307</v>
      </c>
      <c r="F13" s="486">
        <v>47.31</v>
      </c>
      <c r="G13" s="487">
        <v>98413</v>
      </c>
      <c r="H13" s="486">
        <v>79.680000000000007</v>
      </c>
      <c r="I13" s="487">
        <v>165748</v>
      </c>
      <c r="J13" s="486">
        <v>43.09</v>
      </c>
      <c r="K13" s="487">
        <v>89635</v>
      </c>
      <c r="L13" s="486">
        <v>52.9</v>
      </c>
      <c r="M13" s="487">
        <v>110024</v>
      </c>
      <c r="N13" s="486">
        <v>64.86</v>
      </c>
      <c r="O13" s="487">
        <v>134903</v>
      </c>
      <c r="P13" s="486">
        <v>78.97</v>
      </c>
      <c r="Q13" s="487">
        <v>164252</v>
      </c>
      <c r="R13" s="486">
        <v>99.36</v>
      </c>
      <c r="S13" s="487">
        <v>206667</v>
      </c>
    </row>
    <row r="14" spans="1:19" ht="15">
      <c r="A14" s="485" t="s">
        <v>2900</v>
      </c>
      <c r="B14" s="490" t="s">
        <v>2901</v>
      </c>
      <c r="C14" s="323">
        <v>3055.6</v>
      </c>
      <c r="D14" s="486">
        <v>62.79</v>
      </c>
      <c r="E14" s="487">
        <v>130625</v>
      </c>
      <c r="F14" s="486">
        <v>42.55</v>
      </c>
      <c r="G14" s="487">
        <v>88492</v>
      </c>
      <c r="H14" s="486">
        <v>72.930000000000007</v>
      </c>
      <c r="I14" s="487">
        <v>151691</v>
      </c>
      <c r="J14" s="486">
        <v>40.79</v>
      </c>
      <c r="K14" s="487">
        <v>84841</v>
      </c>
      <c r="L14" s="486">
        <v>48.09</v>
      </c>
      <c r="M14" s="487">
        <v>100021</v>
      </c>
      <c r="N14" s="486">
        <v>59.7</v>
      </c>
      <c r="O14" s="487">
        <v>124172</v>
      </c>
      <c r="P14" s="486">
        <v>74</v>
      </c>
      <c r="Q14" s="487">
        <v>153916</v>
      </c>
      <c r="R14" s="486">
        <v>91</v>
      </c>
      <c r="S14" s="487">
        <v>189272</v>
      </c>
    </row>
    <row r="15" spans="1:19" ht="15">
      <c r="A15" s="485" t="s">
        <v>1568</v>
      </c>
      <c r="B15" s="490" t="s">
        <v>389</v>
      </c>
      <c r="C15" s="323"/>
      <c r="D15" s="486">
        <v>87.61</v>
      </c>
      <c r="E15" s="487">
        <v>182243</v>
      </c>
      <c r="F15" s="486">
        <v>62.06</v>
      </c>
      <c r="G15" s="487">
        <v>129067</v>
      </c>
      <c r="H15" s="486">
        <v>100.4</v>
      </c>
      <c r="I15" s="487">
        <v>208831</v>
      </c>
      <c r="J15" s="486">
        <v>56.89</v>
      </c>
      <c r="K15" s="487">
        <v>118317</v>
      </c>
      <c r="L15" s="486">
        <v>69.25</v>
      </c>
      <c r="M15" s="487">
        <v>144035</v>
      </c>
      <c r="N15" s="486">
        <v>80.95</v>
      </c>
      <c r="O15" s="487">
        <v>168378</v>
      </c>
      <c r="P15" s="486">
        <v>100.35</v>
      </c>
      <c r="Q15" s="487">
        <v>208730</v>
      </c>
      <c r="R15" s="486"/>
      <c r="S15" s="487"/>
    </row>
    <row r="16" spans="1:19" ht="15">
      <c r="A16" s="485" t="s">
        <v>1569</v>
      </c>
      <c r="B16" s="490" t="s">
        <v>390</v>
      </c>
      <c r="C16" s="323">
        <v>8095.3</v>
      </c>
      <c r="D16" s="486">
        <v>77.14</v>
      </c>
      <c r="E16" s="487">
        <v>160469</v>
      </c>
      <c r="F16" s="486">
        <v>48.34</v>
      </c>
      <c r="G16" s="487">
        <v>100557</v>
      </c>
      <c r="H16" s="486">
        <v>91.55</v>
      </c>
      <c r="I16" s="487">
        <v>190425</v>
      </c>
      <c r="J16" s="486">
        <v>43.04</v>
      </c>
      <c r="K16" s="487">
        <v>89524</v>
      </c>
      <c r="L16" s="486">
        <v>55.56</v>
      </c>
      <c r="M16" s="487">
        <v>115566</v>
      </c>
      <c r="N16" s="486">
        <v>71.180000000000007</v>
      </c>
      <c r="O16" s="487">
        <v>148060</v>
      </c>
      <c r="P16" s="486">
        <v>89.75</v>
      </c>
      <c r="Q16" s="487">
        <v>186673</v>
      </c>
      <c r="R16" s="486"/>
      <c r="S16" s="487"/>
    </row>
    <row r="17" spans="1:19" ht="15">
      <c r="A17" s="485" t="s">
        <v>1570</v>
      </c>
      <c r="B17" s="490" t="s">
        <v>393</v>
      </c>
      <c r="C17" s="323"/>
      <c r="D17" s="486">
        <v>62.83</v>
      </c>
      <c r="E17" s="487">
        <v>130695</v>
      </c>
      <c r="F17" s="486">
        <v>46.75</v>
      </c>
      <c r="G17" s="487">
        <v>97250</v>
      </c>
      <c r="H17" s="486">
        <v>70.87</v>
      </c>
      <c r="I17" s="487">
        <v>147413</v>
      </c>
      <c r="J17" s="486">
        <v>44.72</v>
      </c>
      <c r="K17" s="487">
        <v>93023</v>
      </c>
      <c r="L17" s="486">
        <v>51.29</v>
      </c>
      <c r="M17" s="487">
        <v>106676</v>
      </c>
      <c r="N17" s="486">
        <v>60.56</v>
      </c>
      <c r="O17" s="487">
        <v>125952</v>
      </c>
      <c r="P17" s="486">
        <v>70.02</v>
      </c>
      <c r="Q17" s="487">
        <v>145643</v>
      </c>
      <c r="R17" s="486">
        <v>87.07</v>
      </c>
      <c r="S17" s="487">
        <v>181101</v>
      </c>
    </row>
    <row r="18" spans="1:19" ht="15">
      <c r="A18" s="485" t="s">
        <v>1571</v>
      </c>
      <c r="B18" s="490" t="s">
        <v>394</v>
      </c>
      <c r="C18" s="323">
        <v>1450</v>
      </c>
      <c r="D18" s="486">
        <v>72.52</v>
      </c>
      <c r="E18" s="487">
        <v>150851</v>
      </c>
      <c r="F18" s="486">
        <v>51.52</v>
      </c>
      <c r="G18" s="487">
        <v>107162</v>
      </c>
      <c r="H18" s="486">
        <v>83.02</v>
      </c>
      <c r="I18" s="487">
        <v>172686</v>
      </c>
      <c r="J18" s="486">
        <v>46.4</v>
      </c>
      <c r="K18" s="487">
        <v>96512</v>
      </c>
      <c r="L18" s="486">
        <v>57.9</v>
      </c>
      <c r="M18" s="487">
        <v>120430</v>
      </c>
      <c r="N18" s="486">
        <v>68.87</v>
      </c>
      <c r="O18" s="487">
        <v>143246</v>
      </c>
      <c r="P18" s="486">
        <v>83.04</v>
      </c>
      <c r="Q18" s="487">
        <v>172727</v>
      </c>
      <c r="R18" s="486"/>
      <c r="S18" s="487"/>
    </row>
    <row r="19" spans="1:19" ht="15">
      <c r="A19" s="485" t="s">
        <v>1572</v>
      </c>
      <c r="B19" s="490" t="s">
        <v>247</v>
      </c>
      <c r="C19" s="323">
        <v>1973.5</v>
      </c>
      <c r="D19" s="486">
        <v>58.53</v>
      </c>
      <c r="E19" s="487">
        <v>121745</v>
      </c>
      <c r="F19" s="486">
        <v>38.1</v>
      </c>
      <c r="G19" s="487">
        <v>79249</v>
      </c>
      <c r="H19" s="486">
        <v>68.739999999999995</v>
      </c>
      <c r="I19" s="487">
        <v>142993</v>
      </c>
      <c r="J19" s="486">
        <v>34.31</v>
      </c>
      <c r="K19" s="487">
        <v>71380</v>
      </c>
      <c r="L19" s="486">
        <v>43.79</v>
      </c>
      <c r="M19" s="487">
        <v>91081</v>
      </c>
      <c r="N19" s="486">
        <v>55.51</v>
      </c>
      <c r="O19" s="487">
        <v>115475</v>
      </c>
      <c r="P19" s="486">
        <v>70.290000000000006</v>
      </c>
      <c r="Q19" s="487">
        <v>146209</v>
      </c>
      <c r="R19" s="486">
        <v>84.33</v>
      </c>
      <c r="S19" s="487">
        <v>175386</v>
      </c>
    </row>
    <row r="20" spans="1:19" ht="15">
      <c r="A20" s="485" t="s">
        <v>2377</v>
      </c>
      <c r="B20" s="490" t="s">
        <v>391</v>
      </c>
      <c r="C20" s="323">
        <v>183.5</v>
      </c>
      <c r="D20" s="486">
        <v>81.52</v>
      </c>
      <c r="E20" s="487">
        <v>169581</v>
      </c>
      <c r="F20" s="486">
        <v>54.24</v>
      </c>
      <c r="G20" s="487">
        <v>112815</v>
      </c>
      <c r="H20" s="486">
        <v>95.18</v>
      </c>
      <c r="I20" s="487">
        <v>197960</v>
      </c>
      <c r="J20" s="486">
        <v>50.51</v>
      </c>
      <c r="K20" s="487">
        <v>105048</v>
      </c>
      <c r="L20" s="486">
        <v>60.51</v>
      </c>
      <c r="M20" s="487">
        <v>125861</v>
      </c>
      <c r="N20" s="486">
        <v>76.16</v>
      </c>
      <c r="O20" s="487">
        <v>158416</v>
      </c>
      <c r="P20" s="486">
        <v>94.74</v>
      </c>
      <c r="Q20" s="487">
        <v>197070</v>
      </c>
      <c r="R20" s="486"/>
      <c r="S20" s="487"/>
    </row>
    <row r="21" spans="1:19" ht="15">
      <c r="A21" s="485" t="s">
        <v>2378</v>
      </c>
      <c r="B21" s="490" t="s">
        <v>2379</v>
      </c>
      <c r="C21" s="323">
        <v>2582.3000000000002</v>
      </c>
      <c r="D21" s="486">
        <v>72.569999999999993</v>
      </c>
      <c r="E21" s="487">
        <v>150953</v>
      </c>
      <c r="F21" s="486">
        <v>49.71</v>
      </c>
      <c r="G21" s="487">
        <v>103399</v>
      </c>
      <c r="H21" s="486">
        <v>84</v>
      </c>
      <c r="I21" s="487">
        <v>174729</v>
      </c>
      <c r="J21" s="486">
        <v>45.79</v>
      </c>
      <c r="K21" s="487">
        <v>95248</v>
      </c>
      <c r="L21" s="486">
        <v>54.65</v>
      </c>
      <c r="M21" s="487">
        <v>113675</v>
      </c>
      <c r="N21" s="486">
        <v>66.87</v>
      </c>
      <c r="O21" s="487">
        <v>139090</v>
      </c>
      <c r="P21" s="486">
        <v>84.42</v>
      </c>
      <c r="Q21" s="487">
        <v>175579</v>
      </c>
      <c r="R21" s="486"/>
      <c r="S21" s="487"/>
    </row>
    <row r="22" spans="1:19" ht="15">
      <c r="A22" s="485" t="s">
        <v>2380</v>
      </c>
      <c r="B22" s="490" t="s">
        <v>392</v>
      </c>
      <c r="C22" s="323">
        <v>577.5</v>
      </c>
      <c r="D22" s="486">
        <v>75.31</v>
      </c>
      <c r="E22" s="487">
        <v>156646</v>
      </c>
      <c r="F22" s="486">
        <v>48.17</v>
      </c>
      <c r="G22" s="487">
        <v>100193</v>
      </c>
      <c r="H22" s="486">
        <v>88.89</v>
      </c>
      <c r="I22" s="487">
        <v>184883</v>
      </c>
      <c r="J22" s="486">
        <v>44.31</v>
      </c>
      <c r="K22" s="487">
        <v>92163</v>
      </c>
      <c r="L22" s="486">
        <v>54.33</v>
      </c>
      <c r="M22" s="487">
        <v>112997</v>
      </c>
      <c r="N22" s="486">
        <v>68.739999999999995</v>
      </c>
      <c r="O22" s="487">
        <v>142983</v>
      </c>
      <c r="P22" s="486">
        <v>89.91</v>
      </c>
      <c r="Q22" s="487">
        <v>187007</v>
      </c>
      <c r="R22" s="486"/>
      <c r="S22" s="487"/>
    </row>
    <row r="23" spans="1:19" ht="15">
      <c r="A23" s="485" t="s">
        <v>2435</v>
      </c>
      <c r="B23" s="490" t="s">
        <v>2444</v>
      </c>
      <c r="C23" s="323">
        <v>18.3</v>
      </c>
      <c r="D23" s="486">
        <v>38.46</v>
      </c>
      <c r="E23" s="487">
        <v>79997</v>
      </c>
      <c r="F23" s="486">
        <v>33.479999999999997</v>
      </c>
      <c r="G23" s="487">
        <v>69641</v>
      </c>
      <c r="H23" s="486">
        <v>40.950000000000003</v>
      </c>
      <c r="I23" s="487">
        <v>85175</v>
      </c>
      <c r="J23" s="486">
        <v>31.48</v>
      </c>
      <c r="K23" s="487">
        <v>65494</v>
      </c>
      <c r="L23" s="486">
        <v>33.56</v>
      </c>
      <c r="M23" s="487">
        <v>69803</v>
      </c>
      <c r="N23" s="486">
        <v>36.659999999999997</v>
      </c>
      <c r="O23" s="487">
        <v>76255</v>
      </c>
      <c r="P23" s="486">
        <v>39.770000000000003</v>
      </c>
      <c r="Q23" s="487">
        <v>82707</v>
      </c>
      <c r="R23" s="486">
        <v>48.36</v>
      </c>
      <c r="S23" s="487">
        <v>100598</v>
      </c>
    </row>
    <row r="24" spans="1:19" ht="15">
      <c r="A24" s="485" t="s">
        <v>1574</v>
      </c>
      <c r="B24" s="490" t="s">
        <v>396</v>
      </c>
      <c r="C24" s="323">
        <v>5129</v>
      </c>
      <c r="D24" s="486">
        <v>55.98</v>
      </c>
      <c r="E24" s="487">
        <v>116425</v>
      </c>
      <c r="F24" s="486">
        <v>39.19</v>
      </c>
      <c r="G24" s="487">
        <v>81504</v>
      </c>
      <c r="H24" s="486">
        <v>64.37</v>
      </c>
      <c r="I24" s="487">
        <v>133891</v>
      </c>
      <c r="J24" s="486">
        <v>35.4</v>
      </c>
      <c r="K24" s="487">
        <v>73636</v>
      </c>
      <c r="L24" s="486">
        <v>43.78</v>
      </c>
      <c r="M24" s="487">
        <v>91071</v>
      </c>
      <c r="N24" s="486">
        <v>54.37</v>
      </c>
      <c r="O24" s="487">
        <v>113098</v>
      </c>
      <c r="P24" s="486">
        <v>65.84</v>
      </c>
      <c r="Q24" s="487">
        <v>136956</v>
      </c>
      <c r="R24" s="486">
        <v>80.989999999999995</v>
      </c>
      <c r="S24" s="487">
        <v>168449</v>
      </c>
    </row>
    <row r="25" spans="1:19" ht="15">
      <c r="A25" s="485" t="s">
        <v>1575</v>
      </c>
      <c r="B25" s="490" t="s">
        <v>2902</v>
      </c>
      <c r="C25" s="323">
        <v>817.5</v>
      </c>
      <c r="D25" s="486">
        <v>28.98</v>
      </c>
      <c r="E25" s="487">
        <v>60286</v>
      </c>
      <c r="F25" s="486">
        <v>21.51</v>
      </c>
      <c r="G25" s="487">
        <v>44742</v>
      </c>
      <c r="H25" s="486">
        <v>32.729999999999997</v>
      </c>
      <c r="I25" s="487">
        <v>68063</v>
      </c>
      <c r="J25" s="486">
        <v>19.690000000000001</v>
      </c>
      <c r="K25" s="487">
        <v>40949</v>
      </c>
      <c r="L25" s="486">
        <v>23.86</v>
      </c>
      <c r="M25" s="487">
        <v>49626</v>
      </c>
      <c r="N25" s="486">
        <v>28.84</v>
      </c>
      <c r="O25" s="487">
        <v>59983</v>
      </c>
      <c r="P25" s="486">
        <v>32.93</v>
      </c>
      <c r="Q25" s="487">
        <v>68488</v>
      </c>
      <c r="R25" s="486">
        <v>39.200000000000003</v>
      </c>
      <c r="S25" s="487">
        <v>81534</v>
      </c>
    </row>
    <row r="26" spans="1:19" ht="15">
      <c r="A26" s="485" t="s">
        <v>1576</v>
      </c>
      <c r="B26" s="490" t="s">
        <v>2903</v>
      </c>
      <c r="C26" s="323">
        <v>2877.6</v>
      </c>
      <c r="D26" s="486"/>
      <c r="E26" s="487">
        <v>132668</v>
      </c>
      <c r="F26" s="486"/>
      <c r="G26" s="487">
        <v>99961</v>
      </c>
      <c r="H26" s="486"/>
      <c r="I26" s="487">
        <v>149031</v>
      </c>
      <c r="J26" s="486"/>
      <c r="K26" s="487">
        <v>89969</v>
      </c>
      <c r="L26" s="486"/>
      <c r="M26" s="487">
        <v>113412</v>
      </c>
      <c r="N26" s="486"/>
      <c r="O26" s="487">
        <v>135863</v>
      </c>
      <c r="P26" s="486"/>
      <c r="Q26" s="487">
        <v>158487</v>
      </c>
      <c r="R26" s="486"/>
      <c r="S26" s="487">
        <v>172626</v>
      </c>
    </row>
    <row r="27" spans="1:19" ht="15">
      <c r="A27" s="485" t="s">
        <v>1577</v>
      </c>
      <c r="B27" s="490" t="s">
        <v>397</v>
      </c>
      <c r="C27" s="323">
        <v>1232.9000000000001</v>
      </c>
      <c r="D27" s="486">
        <v>55.28</v>
      </c>
      <c r="E27" s="487">
        <v>114989</v>
      </c>
      <c r="F27" s="486">
        <v>35.93</v>
      </c>
      <c r="G27" s="487">
        <v>74738</v>
      </c>
      <c r="H27" s="486">
        <v>64.959999999999994</v>
      </c>
      <c r="I27" s="487">
        <v>135115</v>
      </c>
      <c r="J27" s="486">
        <v>33.54</v>
      </c>
      <c r="K27" s="487">
        <v>69752</v>
      </c>
      <c r="L27" s="486">
        <v>39.880000000000003</v>
      </c>
      <c r="M27" s="487">
        <v>82950</v>
      </c>
      <c r="N27" s="486">
        <v>48.18</v>
      </c>
      <c r="O27" s="487">
        <v>100214</v>
      </c>
      <c r="P27" s="486">
        <v>62.6</v>
      </c>
      <c r="Q27" s="487">
        <v>130210</v>
      </c>
      <c r="R27" s="486">
        <v>87.65</v>
      </c>
      <c r="S27" s="487">
        <v>182324</v>
      </c>
    </row>
    <row r="28" spans="1:19" ht="15">
      <c r="A28" s="485" t="s">
        <v>1578</v>
      </c>
      <c r="B28" s="490" t="s">
        <v>398</v>
      </c>
      <c r="C28" s="323">
        <v>523.1</v>
      </c>
      <c r="D28" s="486">
        <v>45.99</v>
      </c>
      <c r="E28" s="487">
        <v>95652</v>
      </c>
      <c r="F28" s="486">
        <v>24.42</v>
      </c>
      <c r="G28" s="487">
        <v>50810</v>
      </c>
      <c r="H28" s="486">
        <v>56.77</v>
      </c>
      <c r="I28" s="487">
        <v>118074</v>
      </c>
      <c r="J28" s="486">
        <v>22.19</v>
      </c>
      <c r="K28" s="487">
        <v>46158</v>
      </c>
      <c r="L28" s="486">
        <v>27.7</v>
      </c>
      <c r="M28" s="487">
        <v>57626</v>
      </c>
      <c r="N28" s="486">
        <v>40.92</v>
      </c>
      <c r="O28" s="487">
        <v>85104</v>
      </c>
      <c r="P28" s="486">
        <v>57.31</v>
      </c>
      <c r="Q28" s="487">
        <v>119217</v>
      </c>
      <c r="R28" s="486">
        <v>76.900000000000006</v>
      </c>
      <c r="S28" s="487">
        <v>159953</v>
      </c>
    </row>
    <row r="29" spans="1:19" ht="15">
      <c r="A29" s="485" t="s">
        <v>1579</v>
      </c>
      <c r="B29" s="490" t="s">
        <v>2533</v>
      </c>
      <c r="C29" s="323"/>
      <c r="D29" s="486">
        <v>78.260000000000005</v>
      </c>
      <c r="E29" s="487">
        <v>162785</v>
      </c>
      <c r="F29" s="486">
        <v>55.79</v>
      </c>
      <c r="G29" s="487">
        <v>116041</v>
      </c>
      <c r="H29" s="486">
        <v>89.5</v>
      </c>
      <c r="I29" s="487">
        <v>186157</v>
      </c>
      <c r="J29" s="486">
        <v>51.24</v>
      </c>
      <c r="K29" s="487">
        <v>106575</v>
      </c>
      <c r="L29" s="486">
        <v>63.67</v>
      </c>
      <c r="M29" s="487">
        <v>132445</v>
      </c>
      <c r="N29" s="486">
        <v>77.319999999999993</v>
      </c>
      <c r="O29" s="487">
        <v>160823</v>
      </c>
      <c r="P29" s="486">
        <v>90.14</v>
      </c>
      <c r="Q29" s="487">
        <v>187492</v>
      </c>
      <c r="R29" s="486"/>
      <c r="S29" s="487"/>
    </row>
    <row r="30" spans="1:19" ht="15">
      <c r="A30" s="485" t="s">
        <v>1580</v>
      </c>
      <c r="B30" s="490" t="s">
        <v>399</v>
      </c>
      <c r="C30" s="323"/>
      <c r="D30" s="486">
        <v>37.61</v>
      </c>
      <c r="E30" s="487">
        <v>78237</v>
      </c>
      <c r="F30" s="486">
        <v>23.91</v>
      </c>
      <c r="G30" s="487">
        <v>49717</v>
      </c>
      <c r="H30" s="486">
        <v>44.47</v>
      </c>
      <c r="I30" s="487">
        <v>92497</v>
      </c>
      <c r="J30" s="486">
        <v>20.09</v>
      </c>
      <c r="K30" s="487">
        <v>41778</v>
      </c>
      <c r="L30" s="486">
        <v>27.48</v>
      </c>
      <c r="M30" s="487">
        <v>57141</v>
      </c>
      <c r="N30" s="486">
        <v>34.07</v>
      </c>
      <c r="O30" s="487">
        <v>70865</v>
      </c>
      <c r="P30" s="486">
        <v>44.56</v>
      </c>
      <c r="Q30" s="487">
        <v>92689</v>
      </c>
      <c r="R30" s="486">
        <v>54.82</v>
      </c>
      <c r="S30" s="487">
        <v>114029</v>
      </c>
    </row>
    <row r="31" spans="1:19" ht="15">
      <c r="A31" s="485" t="s">
        <v>1581</v>
      </c>
      <c r="B31" s="490" t="s">
        <v>3143</v>
      </c>
      <c r="C31" s="323">
        <v>21.7</v>
      </c>
      <c r="D31" s="486">
        <v>38.14</v>
      </c>
      <c r="E31" s="487">
        <v>79319</v>
      </c>
      <c r="F31" s="486">
        <v>25.87</v>
      </c>
      <c r="G31" s="487">
        <v>53813</v>
      </c>
      <c r="H31" s="486">
        <v>44.27</v>
      </c>
      <c r="I31" s="487">
        <v>92072</v>
      </c>
      <c r="J31" s="486">
        <v>22.4</v>
      </c>
      <c r="K31" s="487">
        <v>46592</v>
      </c>
      <c r="L31" s="486">
        <v>25.66</v>
      </c>
      <c r="M31" s="487">
        <v>53378</v>
      </c>
      <c r="N31" s="486">
        <v>37.119999999999997</v>
      </c>
      <c r="O31" s="487">
        <v>77216</v>
      </c>
      <c r="P31" s="486">
        <v>41.88</v>
      </c>
      <c r="Q31" s="487">
        <v>87117</v>
      </c>
      <c r="R31" s="486">
        <v>59.62</v>
      </c>
      <c r="S31" s="487">
        <v>124010</v>
      </c>
    </row>
    <row r="32" spans="1:19" ht="15">
      <c r="A32" s="485" t="s">
        <v>1582</v>
      </c>
      <c r="B32" s="490" t="s">
        <v>401</v>
      </c>
      <c r="C32" s="323">
        <v>328.3</v>
      </c>
      <c r="D32" s="486">
        <v>40.65</v>
      </c>
      <c r="E32" s="487">
        <v>84548</v>
      </c>
      <c r="F32" s="486">
        <v>26.75</v>
      </c>
      <c r="G32" s="487">
        <v>55644</v>
      </c>
      <c r="H32" s="486">
        <v>47.59</v>
      </c>
      <c r="I32" s="487">
        <v>98990</v>
      </c>
      <c r="J32" s="486">
        <v>25.51</v>
      </c>
      <c r="K32" s="487">
        <v>53055</v>
      </c>
      <c r="L32" s="486">
        <v>29.01</v>
      </c>
      <c r="M32" s="487">
        <v>60326</v>
      </c>
      <c r="N32" s="486">
        <v>35.979999999999997</v>
      </c>
      <c r="O32" s="487">
        <v>74849</v>
      </c>
      <c r="P32" s="486">
        <v>47.98</v>
      </c>
      <c r="Q32" s="487">
        <v>99799</v>
      </c>
      <c r="R32" s="486">
        <v>65.430000000000007</v>
      </c>
      <c r="S32" s="487">
        <v>136096</v>
      </c>
    </row>
    <row r="33" spans="1:19" ht="15">
      <c r="A33" s="485" t="s">
        <v>1583</v>
      </c>
      <c r="B33" s="490" t="s">
        <v>402</v>
      </c>
      <c r="C33" s="323">
        <v>4004.8</v>
      </c>
      <c r="D33" s="486">
        <v>68.98</v>
      </c>
      <c r="E33" s="487">
        <v>143499</v>
      </c>
      <c r="F33" s="486">
        <v>42.92</v>
      </c>
      <c r="G33" s="487">
        <v>89281</v>
      </c>
      <c r="H33" s="486">
        <v>82.02</v>
      </c>
      <c r="I33" s="487">
        <v>170603</v>
      </c>
      <c r="J33" s="486">
        <v>38.72</v>
      </c>
      <c r="K33" s="487">
        <v>80553</v>
      </c>
      <c r="L33" s="486">
        <v>50.21</v>
      </c>
      <c r="M33" s="487">
        <v>104441</v>
      </c>
      <c r="N33" s="486">
        <v>61.1</v>
      </c>
      <c r="O33" s="487">
        <v>127075</v>
      </c>
      <c r="P33" s="486">
        <v>79.260000000000005</v>
      </c>
      <c r="Q33" s="487">
        <v>164848</v>
      </c>
      <c r="R33" s="486"/>
      <c r="S33" s="487"/>
    </row>
    <row r="34" spans="1:19" ht="15">
      <c r="A34" s="485" t="s">
        <v>1584</v>
      </c>
      <c r="B34" s="490" t="s">
        <v>403</v>
      </c>
      <c r="C34" s="323">
        <v>1256.9000000000001</v>
      </c>
      <c r="D34" s="486">
        <v>80.540000000000006</v>
      </c>
      <c r="E34" s="487">
        <v>167538</v>
      </c>
      <c r="F34" s="486">
        <v>51.96</v>
      </c>
      <c r="G34" s="487">
        <v>108092</v>
      </c>
      <c r="H34" s="486">
        <v>94.83</v>
      </c>
      <c r="I34" s="487">
        <v>197262</v>
      </c>
      <c r="J34" s="486">
        <v>47.85</v>
      </c>
      <c r="K34" s="487">
        <v>99526</v>
      </c>
      <c r="L34" s="486">
        <v>57.55</v>
      </c>
      <c r="M34" s="487">
        <v>119692</v>
      </c>
      <c r="N34" s="486">
        <v>73.650000000000006</v>
      </c>
      <c r="O34" s="487">
        <v>153188</v>
      </c>
      <c r="P34" s="486">
        <v>95.76</v>
      </c>
      <c r="Q34" s="487">
        <v>199183</v>
      </c>
      <c r="R34" s="486"/>
      <c r="S34" s="487"/>
    </row>
    <row r="35" spans="1:19" ht="15">
      <c r="A35" s="485" t="s">
        <v>1585</v>
      </c>
      <c r="B35" s="490" t="s">
        <v>404</v>
      </c>
      <c r="C35" s="323">
        <v>63</v>
      </c>
      <c r="D35" s="486">
        <v>41.85</v>
      </c>
      <c r="E35" s="487">
        <v>87056</v>
      </c>
      <c r="F35" s="486">
        <v>34.380000000000003</v>
      </c>
      <c r="G35" s="487">
        <v>71512</v>
      </c>
      <c r="H35" s="486">
        <v>45.59</v>
      </c>
      <c r="I35" s="487">
        <v>94823</v>
      </c>
      <c r="J35" s="486">
        <v>33.36</v>
      </c>
      <c r="K35" s="487">
        <v>69408</v>
      </c>
      <c r="L35" s="486">
        <v>35.79</v>
      </c>
      <c r="M35" s="487">
        <v>74445</v>
      </c>
      <c r="N35" s="486">
        <v>41.2</v>
      </c>
      <c r="O35" s="487">
        <v>85691</v>
      </c>
      <c r="P35" s="486">
        <v>46.75</v>
      </c>
      <c r="Q35" s="487">
        <v>97250</v>
      </c>
      <c r="R35" s="486">
        <v>53.62</v>
      </c>
      <c r="S35" s="487">
        <v>111531</v>
      </c>
    </row>
    <row r="36" spans="1:19" ht="15">
      <c r="A36" s="485" t="s">
        <v>1586</v>
      </c>
      <c r="B36" s="490" t="s">
        <v>249</v>
      </c>
      <c r="C36" s="323">
        <v>1591.6</v>
      </c>
      <c r="D36" s="486">
        <v>48.91</v>
      </c>
      <c r="E36" s="487">
        <v>101741</v>
      </c>
      <c r="F36" s="486">
        <v>28.79</v>
      </c>
      <c r="G36" s="487">
        <v>59892</v>
      </c>
      <c r="H36" s="486">
        <v>58.97</v>
      </c>
      <c r="I36" s="487">
        <v>122665</v>
      </c>
      <c r="J36" s="486">
        <v>27.19</v>
      </c>
      <c r="K36" s="487">
        <v>56554</v>
      </c>
      <c r="L36" s="486">
        <v>31.23</v>
      </c>
      <c r="M36" s="487">
        <v>64958</v>
      </c>
      <c r="N36" s="486">
        <v>42.42</v>
      </c>
      <c r="O36" s="487">
        <v>88229</v>
      </c>
      <c r="P36" s="486">
        <v>58.85</v>
      </c>
      <c r="Q36" s="487">
        <v>122413</v>
      </c>
      <c r="R36" s="486">
        <v>80.260000000000005</v>
      </c>
      <c r="S36" s="487">
        <v>166952</v>
      </c>
    </row>
    <row r="37" spans="1:19" ht="15">
      <c r="A37" s="485" t="s">
        <v>1587</v>
      </c>
      <c r="B37" s="490" t="s">
        <v>405</v>
      </c>
      <c r="C37" s="323"/>
      <c r="D37" s="486">
        <v>36.35</v>
      </c>
      <c r="E37" s="487">
        <v>75598</v>
      </c>
      <c r="F37" s="486">
        <v>23.7</v>
      </c>
      <c r="G37" s="487">
        <v>49293</v>
      </c>
      <c r="H37" s="486">
        <v>42.67</v>
      </c>
      <c r="I37" s="487">
        <v>88755</v>
      </c>
      <c r="J37" s="486">
        <v>22.17</v>
      </c>
      <c r="K37" s="487">
        <v>46117</v>
      </c>
      <c r="L37" s="486">
        <v>25.45</v>
      </c>
      <c r="M37" s="487">
        <v>52913</v>
      </c>
      <c r="N37" s="486">
        <v>33.51</v>
      </c>
      <c r="O37" s="487">
        <v>69691</v>
      </c>
      <c r="P37" s="486">
        <v>44.12</v>
      </c>
      <c r="Q37" s="487">
        <v>91769</v>
      </c>
      <c r="R37" s="486">
        <v>54.79</v>
      </c>
      <c r="S37" s="487">
        <v>113968</v>
      </c>
    </row>
    <row r="38" spans="1:19" ht="15">
      <c r="A38" s="485" t="s">
        <v>2381</v>
      </c>
      <c r="B38" s="490" t="s">
        <v>2382</v>
      </c>
      <c r="C38" s="323">
        <v>91.3</v>
      </c>
      <c r="D38" s="486">
        <v>55.54</v>
      </c>
      <c r="E38" s="487">
        <v>115525</v>
      </c>
      <c r="F38" s="486">
        <v>42.11</v>
      </c>
      <c r="G38" s="487">
        <v>87592</v>
      </c>
      <c r="H38" s="486">
        <v>62.26</v>
      </c>
      <c r="I38" s="487">
        <v>129492</v>
      </c>
      <c r="J38" s="486">
        <v>38.29</v>
      </c>
      <c r="K38" s="487">
        <v>79643</v>
      </c>
      <c r="L38" s="486">
        <v>47.49</v>
      </c>
      <c r="M38" s="487">
        <v>98778</v>
      </c>
      <c r="N38" s="486">
        <v>56.46</v>
      </c>
      <c r="O38" s="487">
        <v>117447</v>
      </c>
      <c r="P38" s="486">
        <v>64.099999999999994</v>
      </c>
      <c r="Q38" s="487">
        <v>133325</v>
      </c>
      <c r="R38" s="486">
        <v>73.39</v>
      </c>
      <c r="S38" s="487">
        <v>152662</v>
      </c>
    </row>
    <row r="39" spans="1:19" ht="15">
      <c r="A39" s="485" t="s">
        <v>2904</v>
      </c>
      <c r="B39" s="490" t="s">
        <v>2905</v>
      </c>
      <c r="C39" s="323">
        <v>8351.7999999999993</v>
      </c>
      <c r="D39" s="486">
        <v>70.47</v>
      </c>
      <c r="E39" s="487">
        <v>146573</v>
      </c>
      <c r="F39" s="486">
        <v>42.04</v>
      </c>
      <c r="G39" s="487">
        <v>87451</v>
      </c>
      <c r="H39" s="486">
        <v>84.68</v>
      </c>
      <c r="I39" s="487">
        <v>176135</v>
      </c>
      <c r="J39" s="486">
        <v>38.479999999999997</v>
      </c>
      <c r="K39" s="487">
        <v>80048</v>
      </c>
      <c r="L39" s="486">
        <v>48.84</v>
      </c>
      <c r="M39" s="487">
        <v>101589</v>
      </c>
      <c r="N39" s="486">
        <v>63.32</v>
      </c>
      <c r="O39" s="487">
        <v>131707</v>
      </c>
      <c r="P39" s="486">
        <v>83.88</v>
      </c>
      <c r="Q39" s="487">
        <v>174466</v>
      </c>
      <c r="R39" s="486"/>
      <c r="S39" s="487"/>
    </row>
    <row r="40" spans="1:19" ht="15">
      <c r="A40" s="485" t="s">
        <v>1589</v>
      </c>
      <c r="B40" s="490" t="s">
        <v>407</v>
      </c>
      <c r="C40" s="323">
        <v>174210.9</v>
      </c>
      <c r="D40" s="486">
        <v>44.52</v>
      </c>
      <c r="E40" s="487">
        <v>92608</v>
      </c>
      <c r="F40" s="486">
        <v>26.44</v>
      </c>
      <c r="G40" s="487">
        <v>54987</v>
      </c>
      <c r="H40" s="486">
        <v>53.56</v>
      </c>
      <c r="I40" s="487">
        <v>111419</v>
      </c>
      <c r="J40" s="486">
        <v>23.66</v>
      </c>
      <c r="K40" s="487">
        <v>49212</v>
      </c>
      <c r="L40" s="486">
        <v>30.55</v>
      </c>
      <c r="M40" s="487">
        <v>63553</v>
      </c>
      <c r="N40" s="486">
        <v>40.770000000000003</v>
      </c>
      <c r="O40" s="487">
        <v>84791</v>
      </c>
      <c r="P40" s="486">
        <v>55.39</v>
      </c>
      <c r="Q40" s="487">
        <v>115212</v>
      </c>
      <c r="R40" s="486">
        <v>71.930000000000007</v>
      </c>
      <c r="S40" s="487">
        <v>149607</v>
      </c>
    </row>
    <row r="41" spans="1:19" ht="15">
      <c r="A41" s="485" t="s">
        <v>1591</v>
      </c>
      <c r="B41" s="490" t="s">
        <v>251</v>
      </c>
      <c r="C41" s="323">
        <v>43.7</v>
      </c>
      <c r="D41" s="486">
        <v>44.44</v>
      </c>
      <c r="E41" s="487">
        <v>92436</v>
      </c>
      <c r="F41" s="486">
        <v>21.67</v>
      </c>
      <c r="G41" s="487">
        <v>45075</v>
      </c>
      <c r="H41" s="486">
        <v>55.83</v>
      </c>
      <c r="I41" s="487">
        <v>116112</v>
      </c>
      <c r="J41" s="486">
        <v>20.63</v>
      </c>
      <c r="K41" s="487">
        <v>42901</v>
      </c>
      <c r="L41" s="486">
        <v>22.95</v>
      </c>
      <c r="M41" s="487">
        <v>47735</v>
      </c>
      <c r="N41" s="486">
        <v>36.54</v>
      </c>
      <c r="O41" s="487">
        <v>76002</v>
      </c>
      <c r="P41" s="486">
        <v>53.39</v>
      </c>
      <c r="Q41" s="487">
        <v>111055</v>
      </c>
      <c r="R41" s="486">
        <v>87.33</v>
      </c>
      <c r="S41" s="487">
        <v>181647</v>
      </c>
    </row>
    <row r="42" spans="1:19" ht="15">
      <c r="A42" s="485" t="s">
        <v>2843</v>
      </c>
      <c r="B42" s="490" t="s">
        <v>2844</v>
      </c>
      <c r="C42" s="323">
        <v>11860.6</v>
      </c>
      <c r="D42" s="486">
        <v>39.81</v>
      </c>
      <c r="E42" s="487">
        <v>82788</v>
      </c>
      <c r="F42" s="486">
        <v>25.75</v>
      </c>
      <c r="G42" s="487">
        <v>53561</v>
      </c>
      <c r="H42" s="486">
        <v>46.83</v>
      </c>
      <c r="I42" s="487">
        <v>97402</v>
      </c>
      <c r="J42" s="486">
        <v>23.36</v>
      </c>
      <c r="K42" s="487">
        <v>48595</v>
      </c>
      <c r="L42" s="486">
        <v>29.52</v>
      </c>
      <c r="M42" s="487">
        <v>61398</v>
      </c>
      <c r="N42" s="486">
        <v>38.04</v>
      </c>
      <c r="O42" s="487">
        <v>79117</v>
      </c>
      <c r="P42" s="486">
        <v>48.84</v>
      </c>
      <c r="Q42" s="487">
        <v>101579</v>
      </c>
      <c r="R42" s="486">
        <v>60.3</v>
      </c>
      <c r="S42" s="487">
        <v>125416</v>
      </c>
    </row>
    <row r="43" spans="1:19" ht="15">
      <c r="A43" s="485" t="s">
        <v>1592</v>
      </c>
      <c r="B43" s="490" t="s">
        <v>409</v>
      </c>
      <c r="C43" s="323">
        <v>3242.1</v>
      </c>
      <c r="D43" s="486">
        <v>38.64</v>
      </c>
      <c r="E43" s="487">
        <v>80381</v>
      </c>
      <c r="F43" s="486">
        <v>26.22</v>
      </c>
      <c r="G43" s="487">
        <v>54542</v>
      </c>
      <c r="H43" s="486">
        <v>44.86</v>
      </c>
      <c r="I43" s="487">
        <v>93306</v>
      </c>
      <c r="J43" s="486">
        <v>23.94</v>
      </c>
      <c r="K43" s="487">
        <v>49778</v>
      </c>
      <c r="L43" s="486">
        <v>29.36</v>
      </c>
      <c r="M43" s="487">
        <v>61055</v>
      </c>
      <c r="N43" s="486">
        <v>37.549999999999997</v>
      </c>
      <c r="O43" s="487">
        <v>78106</v>
      </c>
      <c r="P43" s="486">
        <v>46.32</v>
      </c>
      <c r="Q43" s="487">
        <v>96340</v>
      </c>
      <c r="R43" s="486">
        <v>54.4</v>
      </c>
      <c r="S43" s="487">
        <v>113159</v>
      </c>
    </row>
    <row r="44" spans="1:19" ht="15">
      <c r="A44" s="485" t="s">
        <v>1593</v>
      </c>
      <c r="B44" s="490" t="s">
        <v>410</v>
      </c>
      <c r="C44" s="323">
        <v>171.8</v>
      </c>
      <c r="D44" s="486">
        <v>37.25</v>
      </c>
      <c r="E44" s="487">
        <v>77479</v>
      </c>
      <c r="F44" s="486">
        <v>27.34</v>
      </c>
      <c r="G44" s="487">
        <v>56858</v>
      </c>
      <c r="H44" s="486">
        <v>42.21</v>
      </c>
      <c r="I44" s="487">
        <v>87794</v>
      </c>
      <c r="J44" s="486">
        <v>25.78</v>
      </c>
      <c r="K44" s="487">
        <v>53631</v>
      </c>
      <c r="L44" s="486">
        <v>29.56</v>
      </c>
      <c r="M44" s="487">
        <v>61500</v>
      </c>
      <c r="N44" s="486">
        <v>36.15</v>
      </c>
      <c r="O44" s="487">
        <v>75193</v>
      </c>
      <c r="P44" s="486">
        <v>44.69</v>
      </c>
      <c r="Q44" s="487">
        <v>92942</v>
      </c>
      <c r="R44" s="486">
        <v>50.64</v>
      </c>
      <c r="S44" s="487">
        <v>105321</v>
      </c>
    </row>
    <row r="45" spans="1:19" ht="15">
      <c r="A45" s="485" t="s">
        <v>1594</v>
      </c>
      <c r="B45" s="490" t="s">
        <v>2536</v>
      </c>
      <c r="C45" s="323">
        <v>5461.2</v>
      </c>
      <c r="D45" s="486">
        <v>36.89</v>
      </c>
      <c r="E45" s="487">
        <v>76740</v>
      </c>
      <c r="F45" s="486">
        <v>20.62</v>
      </c>
      <c r="G45" s="487">
        <v>42881</v>
      </c>
      <c r="H45" s="486">
        <v>45.03</v>
      </c>
      <c r="I45" s="487">
        <v>93670</v>
      </c>
      <c r="J45" s="486">
        <v>16.64</v>
      </c>
      <c r="K45" s="487">
        <v>34608</v>
      </c>
      <c r="L45" s="486">
        <v>25.24</v>
      </c>
      <c r="M45" s="487">
        <v>52509</v>
      </c>
      <c r="N45" s="486">
        <v>35.700000000000003</v>
      </c>
      <c r="O45" s="487">
        <v>74253</v>
      </c>
      <c r="P45" s="486">
        <v>48.05</v>
      </c>
      <c r="Q45" s="487">
        <v>99941</v>
      </c>
      <c r="R45" s="486">
        <v>58.3</v>
      </c>
      <c r="S45" s="487">
        <v>121280</v>
      </c>
    </row>
    <row r="46" spans="1:19" ht="15">
      <c r="A46" s="485" t="s">
        <v>1595</v>
      </c>
      <c r="B46" s="490" t="s">
        <v>411</v>
      </c>
      <c r="C46" s="323">
        <v>3667.9</v>
      </c>
      <c r="D46" s="486">
        <v>40.520000000000003</v>
      </c>
      <c r="E46" s="487">
        <v>84295</v>
      </c>
      <c r="F46" s="486">
        <v>24.75</v>
      </c>
      <c r="G46" s="487">
        <v>51477</v>
      </c>
      <c r="H46" s="486">
        <v>48.41</v>
      </c>
      <c r="I46" s="487">
        <v>100699</v>
      </c>
      <c r="J46" s="486">
        <v>22.52</v>
      </c>
      <c r="K46" s="487">
        <v>46835</v>
      </c>
      <c r="L46" s="486">
        <v>27.92</v>
      </c>
      <c r="M46" s="487">
        <v>58071</v>
      </c>
      <c r="N46" s="486">
        <v>38.17</v>
      </c>
      <c r="O46" s="487">
        <v>79390</v>
      </c>
      <c r="P46" s="486">
        <v>51.48</v>
      </c>
      <c r="Q46" s="487">
        <v>107081</v>
      </c>
      <c r="R46" s="486">
        <v>63.21</v>
      </c>
      <c r="S46" s="487">
        <v>131484</v>
      </c>
    </row>
    <row r="47" spans="1:19" ht="15">
      <c r="A47" s="485" t="s">
        <v>2537</v>
      </c>
      <c r="B47" s="490" t="s">
        <v>2538</v>
      </c>
      <c r="C47" s="323">
        <v>13792.2</v>
      </c>
      <c r="D47" s="486">
        <v>39.32</v>
      </c>
      <c r="E47" s="487">
        <v>81787</v>
      </c>
      <c r="F47" s="486">
        <v>23.17</v>
      </c>
      <c r="G47" s="487">
        <v>48190</v>
      </c>
      <c r="H47" s="486">
        <v>47.39</v>
      </c>
      <c r="I47" s="487">
        <v>98585</v>
      </c>
      <c r="J47" s="486">
        <v>20.73</v>
      </c>
      <c r="K47" s="487">
        <v>43113</v>
      </c>
      <c r="L47" s="486">
        <v>26.56</v>
      </c>
      <c r="M47" s="487">
        <v>55249</v>
      </c>
      <c r="N47" s="486">
        <v>36.479999999999997</v>
      </c>
      <c r="O47" s="487">
        <v>75881</v>
      </c>
      <c r="P47" s="486">
        <v>49.21</v>
      </c>
      <c r="Q47" s="487">
        <v>102368</v>
      </c>
      <c r="R47" s="486">
        <v>64.099999999999994</v>
      </c>
      <c r="S47" s="487">
        <v>133335</v>
      </c>
    </row>
    <row r="48" spans="1:19" ht="15">
      <c r="A48" s="485" t="s">
        <v>2539</v>
      </c>
      <c r="B48" s="490" t="s">
        <v>2540</v>
      </c>
      <c r="C48" s="323">
        <v>1602.8</v>
      </c>
      <c r="D48" s="486">
        <v>41.66</v>
      </c>
      <c r="E48" s="487">
        <v>86652</v>
      </c>
      <c r="F48" s="486">
        <v>24.54</v>
      </c>
      <c r="G48" s="487">
        <v>51042</v>
      </c>
      <c r="H48" s="486">
        <v>50.22</v>
      </c>
      <c r="I48" s="487">
        <v>104461</v>
      </c>
      <c r="J48" s="486">
        <v>21.69</v>
      </c>
      <c r="K48" s="487">
        <v>45126</v>
      </c>
      <c r="L48" s="486">
        <v>28.38</v>
      </c>
      <c r="M48" s="487">
        <v>59032</v>
      </c>
      <c r="N48" s="486">
        <v>43.8</v>
      </c>
      <c r="O48" s="487">
        <v>91112</v>
      </c>
      <c r="P48" s="486">
        <v>52.64</v>
      </c>
      <c r="Q48" s="487">
        <v>109498</v>
      </c>
      <c r="R48" s="486">
        <v>61.75</v>
      </c>
      <c r="S48" s="487">
        <v>128440</v>
      </c>
    </row>
    <row r="49" spans="1:19" ht="15">
      <c r="A49" s="485" t="s">
        <v>1596</v>
      </c>
      <c r="B49" s="490" t="s">
        <v>413</v>
      </c>
      <c r="C49" s="323">
        <v>5258.3</v>
      </c>
      <c r="D49" s="486">
        <v>44.69</v>
      </c>
      <c r="E49" s="487">
        <v>92962</v>
      </c>
      <c r="F49" s="486">
        <v>31.31</v>
      </c>
      <c r="G49" s="487">
        <v>65130</v>
      </c>
      <c r="H49" s="486">
        <v>51.38</v>
      </c>
      <c r="I49" s="487">
        <v>106868</v>
      </c>
      <c r="J49" s="486">
        <v>28.48</v>
      </c>
      <c r="K49" s="487">
        <v>59244</v>
      </c>
      <c r="L49" s="486">
        <v>35.549999999999997</v>
      </c>
      <c r="M49" s="487">
        <v>73939</v>
      </c>
      <c r="N49" s="486">
        <v>44.08</v>
      </c>
      <c r="O49" s="487">
        <v>91698</v>
      </c>
      <c r="P49" s="486">
        <v>53.38</v>
      </c>
      <c r="Q49" s="487">
        <v>111015</v>
      </c>
      <c r="R49" s="486">
        <v>64.069999999999993</v>
      </c>
      <c r="S49" s="487">
        <v>133254</v>
      </c>
    </row>
    <row r="50" spans="1:19" ht="15">
      <c r="A50" s="485" t="s">
        <v>1597</v>
      </c>
      <c r="B50" s="490" t="s">
        <v>414</v>
      </c>
      <c r="C50" s="323">
        <v>18376.900000000001</v>
      </c>
      <c r="D50" s="486">
        <v>55.49</v>
      </c>
      <c r="E50" s="487">
        <v>115434</v>
      </c>
      <c r="F50" s="486">
        <v>33.479999999999997</v>
      </c>
      <c r="G50" s="487">
        <v>69631</v>
      </c>
      <c r="H50" s="486">
        <v>66.510000000000005</v>
      </c>
      <c r="I50" s="487">
        <v>138331</v>
      </c>
      <c r="J50" s="486">
        <v>30.45</v>
      </c>
      <c r="K50" s="487">
        <v>63330</v>
      </c>
      <c r="L50" s="486">
        <v>38.24</v>
      </c>
      <c r="M50" s="487">
        <v>79532</v>
      </c>
      <c r="N50" s="486">
        <v>51.76</v>
      </c>
      <c r="O50" s="487">
        <v>107657</v>
      </c>
      <c r="P50" s="486">
        <v>68.63</v>
      </c>
      <c r="Q50" s="487">
        <v>142751</v>
      </c>
      <c r="R50" s="486">
        <v>88.2</v>
      </c>
      <c r="S50" s="487">
        <v>183457</v>
      </c>
    </row>
    <row r="51" spans="1:19" ht="15">
      <c r="A51" s="485" t="s">
        <v>1598</v>
      </c>
      <c r="B51" s="490" t="s">
        <v>2541</v>
      </c>
      <c r="C51" s="323">
        <v>2739.8</v>
      </c>
      <c r="D51" s="486">
        <v>35.340000000000003</v>
      </c>
      <c r="E51" s="487">
        <v>73504</v>
      </c>
      <c r="F51" s="486">
        <v>19.989999999999998</v>
      </c>
      <c r="G51" s="487">
        <v>41596</v>
      </c>
      <c r="H51" s="486">
        <v>43.01</v>
      </c>
      <c r="I51" s="487">
        <v>89463</v>
      </c>
      <c r="J51" s="486">
        <v>17.96</v>
      </c>
      <c r="K51" s="487">
        <v>37349</v>
      </c>
      <c r="L51" s="486">
        <v>22.89</v>
      </c>
      <c r="M51" s="487">
        <v>47604</v>
      </c>
      <c r="N51" s="486">
        <v>31.03</v>
      </c>
      <c r="O51" s="487">
        <v>64544</v>
      </c>
      <c r="P51" s="486">
        <v>40.869999999999997</v>
      </c>
      <c r="Q51" s="487">
        <v>85003</v>
      </c>
      <c r="R51" s="486">
        <v>68.48</v>
      </c>
      <c r="S51" s="487">
        <v>142437</v>
      </c>
    </row>
    <row r="52" spans="1:19" ht="15">
      <c r="A52" s="485" t="s">
        <v>2542</v>
      </c>
      <c r="B52" s="490" t="s">
        <v>2543</v>
      </c>
      <c r="C52" s="323">
        <v>2131.1</v>
      </c>
      <c r="D52" s="486">
        <v>32.29</v>
      </c>
      <c r="E52" s="487">
        <v>67163</v>
      </c>
      <c r="F52" s="486">
        <v>21.46</v>
      </c>
      <c r="G52" s="487">
        <v>44641</v>
      </c>
      <c r="H52" s="486">
        <v>37.700000000000003</v>
      </c>
      <c r="I52" s="487">
        <v>78419</v>
      </c>
      <c r="J52" s="486">
        <v>19.100000000000001</v>
      </c>
      <c r="K52" s="487">
        <v>39725</v>
      </c>
      <c r="L52" s="486">
        <v>24.49</v>
      </c>
      <c r="M52" s="487">
        <v>50951</v>
      </c>
      <c r="N52" s="486">
        <v>30.03</v>
      </c>
      <c r="O52" s="487">
        <v>62470</v>
      </c>
      <c r="P52" s="486">
        <v>37.72</v>
      </c>
      <c r="Q52" s="487">
        <v>78470</v>
      </c>
      <c r="R52" s="486">
        <v>47.87</v>
      </c>
      <c r="S52" s="487">
        <v>99556</v>
      </c>
    </row>
    <row r="53" spans="1:19" ht="15">
      <c r="A53" s="485" t="s">
        <v>2383</v>
      </c>
      <c r="B53" s="490" t="s">
        <v>252</v>
      </c>
      <c r="C53" s="323">
        <v>1224.0999999999999</v>
      </c>
      <c r="D53" s="486">
        <v>43.09</v>
      </c>
      <c r="E53" s="487">
        <v>89635</v>
      </c>
      <c r="F53" s="486">
        <v>27.07</v>
      </c>
      <c r="G53" s="487">
        <v>56311</v>
      </c>
      <c r="H53" s="486">
        <v>51.1</v>
      </c>
      <c r="I53" s="487">
        <v>106302</v>
      </c>
      <c r="J53" s="486">
        <v>23.7</v>
      </c>
      <c r="K53" s="487">
        <v>49283</v>
      </c>
      <c r="L53" s="486">
        <v>31.63</v>
      </c>
      <c r="M53" s="487">
        <v>65788</v>
      </c>
      <c r="N53" s="486">
        <v>40.28</v>
      </c>
      <c r="O53" s="487">
        <v>83779</v>
      </c>
      <c r="P53" s="486">
        <v>54.01</v>
      </c>
      <c r="Q53" s="487">
        <v>112329</v>
      </c>
      <c r="R53" s="486">
        <v>67.48</v>
      </c>
      <c r="S53" s="487">
        <v>140344</v>
      </c>
    </row>
    <row r="54" spans="1:19" ht="15">
      <c r="A54" s="485" t="s">
        <v>2384</v>
      </c>
      <c r="B54" s="490" t="s">
        <v>412</v>
      </c>
      <c r="C54" s="323">
        <v>5095.2</v>
      </c>
      <c r="D54" s="486">
        <v>40.56</v>
      </c>
      <c r="E54" s="487">
        <v>84376</v>
      </c>
      <c r="F54" s="486">
        <v>25.59</v>
      </c>
      <c r="G54" s="487">
        <v>53227</v>
      </c>
      <c r="H54" s="486">
        <v>48.05</v>
      </c>
      <c r="I54" s="487">
        <v>99941</v>
      </c>
      <c r="J54" s="486">
        <v>22.64</v>
      </c>
      <c r="K54" s="487">
        <v>47108</v>
      </c>
      <c r="L54" s="486">
        <v>30.12</v>
      </c>
      <c r="M54" s="487">
        <v>62642</v>
      </c>
      <c r="N54" s="486">
        <v>39.520000000000003</v>
      </c>
      <c r="O54" s="487">
        <v>82202</v>
      </c>
      <c r="P54" s="486">
        <v>49.68</v>
      </c>
      <c r="Q54" s="487">
        <v>103339</v>
      </c>
      <c r="R54" s="486">
        <v>62.3</v>
      </c>
      <c r="S54" s="487">
        <v>129573</v>
      </c>
    </row>
    <row r="55" spans="1:19" ht="15">
      <c r="A55" s="485" t="s">
        <v>2385</v>
      </c>
      <c r="B55" s="490" t="s">
        <v>2445</v>
      </c>
      <c r="C55" s="323">
        <v>23688.5</v>
      </c>
      <c r="D55" s="486">
        <v>47.51</v>
      </c>
      <c r="E55" s="487">
        <v>98828</v>
      </c>
      <c r="F55" s="486">
        <v>25.97</v>
      </c>
      <c r="G55" s="487">
        <v>54016</v>
      </c>
      <c r="H55" s="486">
        <v>58.28</v>
      </c>
      <c r="I55" s="487">
        <v>121239</v>
      </c>
      <c r="J55" s="486">
        <v>22.51</v>
      </c>
      <c r="K55" s="487">
        <v>46825</v>
      </c>
      <c r="L55" s="486">
        <v>30.36</v>
      </c>
      <c r="M55" s="487">
        <v>63158</v>
      </c>
      <c r="N55" s="486">
        <v>44.31</v>
      </c>
      <c r="O55" s="487">
        <v>92163</v>
      </c>
      <c r="P55" s="486">
        <v>64.900000000000006</v>
      </c>
      <c r="Q55" s="487">
        <v>134994</v>
      </c>
      <c r="R55" s="486">
        <v>78.16</v>
      </c>
      <c r="S55" s="487">
        <v>162553</v>
      </c>
    </row>
    <row r="56" spans="1:19" ht="15">
      <c r="A56" s="485" t="s">
        <v>2906</v>
      </c>
      <c r="B56" s="490" t="s">
        <v>2907</v>
      </c>
      <c r="C56" s="323">
        <v>35555.699999999997</v>
      </c>
      <c r="D56" s="486">
        <v>45.12</v>
      </c>
      <c r="E56" s="487">
        <v>93832</v>
      </c>
      <c r="F56" s="486">
        <v>26.73</v>
      </c>
      <c r="G56" s="487">
        <v>55593</v>
      </c>
      <c r="H56" s="486">
        <v>54.31</v>
      </c>
      <c r="I56" s="487">
        <v>112957</v>
      </c>
      <c r="J56" s="486">
        <v>24.1</v>
      </c>
      <c r="K56" s="487">
        <v>50122</v>
      </c>
      <c r="L56" s="486">
        <v>30.62</v>
      </c>
      <c r="M56" s="487">
        <v>63704</v>
      </c>
      <c r="N56" s="486">
        <v>41.31</v>
      </c>
      <c r="O56" s="487">
        <v>85923</v>
      </c>
      <c r="P56" s="486">
        <v>57.86</v>
      </c>
      <c r="Q56" s="487">
        <v>120360</v>
      </c>
      <c r="R56" s="486">
        <v>73.06</v>
      </c>
      <c r="S56" s="487">
        <v>151964</v>
      </c>
    </row>
    <row r="57" spans="1:19" ht="15">
      <c r="A57" s="485" t="s">
        <v>1601</v>
      </c>
      <c r="B57" s="490" t="s">
        <v>417</v>
      </c>
      <c r="C57" s="323">
        <v>21041</v>
      </c>
      <c r="D57" s="486">
        <v>42.69</v>
      </c>
      <c r="E57" s="487">
        <v>88785</v>
      </c>
      <c r="F57" s="486">
        <v>28.78</v>
      </c>
      <c r="G57" s="487">
        <v>59881</v>
      </c>
      <c r="H57" s="486">
        <v>49.64</v>
      </c>
      <c r="I57" s="487">
        <v>103248</v>
      </c>
      <c r="J57" s="486">
        <v>26.95</v>
      </c>
      <c r="K57" s="487">
        <v>56069</v>
      </c>
      <c r="L57" s="486">
        <v>31.46</v>
      </c>
      <c r="M57" s="487">
        <v>65434</v>
      </c>
      <c r="N57" s="486">
        <v>39.18</v>
      </c>
      <c r="O57" s="487">
        <v>81484</v>
      </c>
      <c r="P57" s="486">
        <v>50.64</v>
      </c>
      <c r="Q57" s="487">
        <v>105321</v>
      </c>
      <c r="R57" s="486">
        <v>64.319999999999993</v>
      </c>
      <c r="S57" s="487">
        <v>133780</v>
      </c>
    </row>
    <row r="58" spans="1:19" ht="15">
      <c r="A58" s="485" t="s">
        <v>2908</v>
      </c>
      <c r="B58" s="490" t="s">
        <v>2909</v>
      </c>
      <c r="C58" s="323">
        <v>1096.4000000000001</v>
      </c>
      <c r="D58" s="486">
        <v>42.38</v>
      </c>
      <c r="E58" s="487">
        <v>88138</v>
      </c>
      <c r="F58" s="486">
        <v>30.48</v>
      </c>
      <c r="G58" s="487">
        <v>63411</v>
      </c>
      <c r="H58" s="486">
        <v>48.32</v>
      </c>
      <c r="I58" s="487">
        <v>100507</v>
      </c>
      <c r="J58" s="486">
        <v>27.55</v>
      </c>
      <c r="K58" s="487">
        <v>57292</v>
      </c>
      <c r="L58" s="486">
        <v>33.06</v>
      </c>
      <c r="M58" s="487">
        <v>68771</v>
      </c>
      <c r="N58" s="486">
        <v>38.75</v>
      </c>
      <c r="O58" s="487">
        <v>80604</v>
      </c>
      <c r="P58" s="486">
        <v>48.19</v>
      </c>
      <c r="Q58" s="487">
        <v>100234</v>
      </c>
      <c r="R58" s="486">
        <v>69.97</v>
      </c>
      <c r="S58" s="487">
        <v>145542</v>
      </c>
    </row>
    <row r="59" spans="1:19" ht="15">
      <c r="A59" s="485" t="s">
        <v>1603</v>
      </c>
      <c r="B59" s="490" t="s">
        <v>419</v>
      </c>
      <c r="C59" s="323">
        <v>513.5</v>
      </c>
      <c r="D59" s="486">
        <v>39.81</v>
      </c>
      <c r="E59" s="487">
        <v>82798</v>
      </c>
      <c r="F59" s="486">
        <v>29.97</v>
      </c>
      <c r="G59" s="487">
        <v>62329</v>
      </c>
      <c r="H59" s="486">
        <v>44.73</v>
      </c>
      <c r="I59" s="487">
        <v>93043</v>
      </c>
      <c r="J59" s="486">
        <v>28.08</v>
      </c>
      <c r="K59" s="487">
        <v>58405</v>
      </c>
      <c r="L59" s="486">
        <v>31.92</v>
      </c>
      <c r="M59" s="487">
        <v>66384</v>
      </c>
      <c r="N59" s="486">
        <v>38.630000000000003</v>
      </c>
      <c r="O59" s="487">
        <v>80361</v>
      </c>
      <c r="P59" s="486">
        <v>46.68</v>
      </c>
      <c r="Q59" s="487">
        <v>97099</v>
      </c>
      <c r="R59" s="486">
        <v>53.45</v>
      </c>
      <c r="S59" s="487">
        <v>111177</v>
      </c>
    </row>
    <row r="60" spans="1:19" ht="15">
      <c r="A60" s="485" t="s">
        <v>1604</v>
      </c>
      <c r="B60" s="490" t="s">
        <v>420</v>
      </c>
      <c r="C60" s="323">
        <v>992.9</v>
      </c>
      <c r="D60" s="486">
        <v>42.46</v>
      </c>
      <c r="E60" s="487">
        <v>88300</v>
      </c>
      <c r="F60" s="486">
        <v>25.61</v>
      </c>
      <c r="G60" s="487">
        <v>53257</v>
      </c>
      <c r="H60" s="486">
        <v>50.87</v>
      </c>
      <c r="I60" s="487">
        <v>105816</v>
      </c>
      <c r="J60" s="486">
        <v>23.71</v>
      </c>
      <c r="K60" s="487">
        <v>49313</v>
      </c>
      <c r="L60" s="486">
        <v>28.9</v>
      </c>
      <c r="M60" s="487">
        <v>60114</v>
      </c>
      <c r="N60" s="486">
        <v>38.76</v>
      </c>
      <c r="O60" s="487">
        <v>80624</v>
      </c>
      <c r="P60" s="486">
        <v>50.69</v>
      </c>
      <c r="Q60" s="487">
        <v>105432</v>
      </c>
      <c r="R60" s="486">
        <v>64.89</v>
      </c>
      <c r="S60" s="487">
        <v>134963</v>
      </c>
    </row>
    <row r="61" spans="1:19" ht="15">
      <c r="A61" s="485" t="s">
        <v>1606</v>
      </c>
      <c r="B61" s="490" t="s">
        <v>422</v>
      </c>
      <c r="C61" s="323">
        <v>2826.9</v>
      </c>
      <c r="D61" s="486">
        <v>56.51</v>
      </c>
      <c r="E61" s="487">
        <v>117548</v>
      </c>
      <c r="F61" s="486">
        <v>28.89</v>
      </c>
      <c r="G61" s="487">
        <v>60094</v>
      </c>
      <c r="H61" s="486">
        <v>70.33</v>
      </c>
      <c r="I61" s="487">
        <v>146280</v>
      </c>
      <c r="J61" s="486">
        <v>26.45</v>
      </c>
      <c r="K61" s="487">
        <v>55007</v>
      </c>
      <c r="L61" s="486">
        <v>33.29</v>
      </c>
      <c r="M61" s="487">
        <v>69257</v>
      </c>
      <c r="N61" s="486">
        <v>53.1</v>
      </c>
      <c r="O61" s="487">
        <v>110428</v>
      </c>
      <c r="P61" s="486">
        <v>63.73</v>
      </c>
      <c r="Q61" s="487">
        <v>132576</v>
      </c>
      <c r="R61" s="486">
        <v>97.23</v>
      </c>
      <c r="S61" s="487">
        <v>202227</v>
      </c>
    </row>
    <row r="62" spans="1:19" ht="15">
      <c r="A62" s="485" t="s">
        <v>1607</v>
      </c>
      <c r="B62" s="490" t="s">
        <v>423</v>
      </c>
      <c r="C62" s="323">
        <v>783.3</v>
      </c>
      <c r="D62" s="486">
        <v>42.92</v>
      </c>
      <c r="E62" s="487">
        <v>89271</v>
      </c>
      <c r="F62" s="486">
        <v>30.05</v>
      </c>
      <c r="G62" s="487">
        <v>62501</v>
      </c>
      <c r="H62" s="486">
        <v>49.35</v>
      </c>
      <c r="I62" s="487">
        <v>102661</v>
      </c>
      <c r="J62" s="486">
        <v>26.91</v>
      </c>
      <c r="K62" s="487">
        <v>55968</v>
      </c>
      <c r="L62" s="486">
        <v>33.33</v>
      </c>
      <c r="M62" s="487">
        <v>69337</v>
      </c>
      <c r="N62" s="486">
        <v>40.19</v>
      </c>
      <c r="O62" s="487">
        <v>83597</v>
      </c>
      <c r="P62" s="486">
        <v>51.22</v>
      </c>
      <c r="Q62" s="487">
        <v>106545</v>
      </c>
      <c r="R62" s="486">
        <v>63.34</v>
      </c>
      <c r="S62" s="487">
        <v>131737</v>
      </c>
    </row>
    <row r="63" spans="1:19" ht="15">
      <c r="A63" s="485" t="s">
        <v>1608</v>
      </c>
      <c r="B63" s="490" t="s">
        <v>424</v>
      </c>
      <c r="C63" s="323">
        <v>359</v>
      </c>
      <c r="D63" s="486">
        <v>57.9</v>
      </c>
      <c r="E63" s="487">
        <v>120420</v>
      </c>
      <c r="F63" s="486">
        <v>36.770000000000003</v>
      </c>
      <c r="G63" s="487">
        <v>76498</v>
      </c>
      <c r="H63" s="486">
        <v>68.459999999999994</v>
      </c>
      <c r="I63" s="487">
        <v>142386</v>
      </c>
      <c r="J63" s="486">
        <v>31.01</v>
      </c>
      <c r="K63" s="487">
        <v>64493</v>
      </c>
      <c r="L63" s="486">
        <v>42.43</v>
      </c>
      <c r="M63" s="487">
        <v>88239</v>
      </c>
      <c r="N63" s="486">
        <v>57.29</v>
      </c>
      <c r="O63" s="487">
        <v>119176</v>
      </c>
      <c r="P63" s="486">
        <v>72.86</v>
      </c>
      <c r="Q63" s="487">
        <v>151549</v>
      </c>
      <c r="R63" s="486">
        <v>81.040000000000006</v>
      </c>
      <c r="S63" s="487">
        <v>168560</v>
      </c>
    </row>
    <row r="64" spans="1:19" ht="15">
      <c r="A64" s="485" t="s">
        <v>1609</v>
      </c>
      <c r="B64" s="490" t="s">
        <v>2544</v>
      </c>
      <c r="C64" s="323">
        <v>115.9</v>
      </c>
      <c r="D64" s="486">
        <v>26.62</v>
      </c>
      <c r="E64" s="487">
        <v>55361</v>
      </c>
      <c r="F64" s="486">
        <v>20.420000000000002</v>
      </c>
      <c r="G64" s="487">
        <v>42466</v>
      </c>
      <c r="H64" s="486">
        <v>29.71</v>
      </c>
      <c r="I64" s="487">
        <v>61813</v>
      </c>
      <c r="J64" s="486">
        <v>18.8</v>
      </c>
      <c r="K64" s="487">
        <v>39108</v>
      </c>
      <c r="L64" s="486">
        <v>21.71</v>
      </c>
      <c r="M64" s="487">
        <v>45166</v>
      </c>
      <c r="N64" s="486">
        <v>25.61</v>
      </c>
      <c r="O64" s="487">
        <v>53267</v>
      </c>
      <c r="P64" s="486">
        <v>30.14</v>
      </c>
      <c r="Q64" s="487">
        <v>62673</v>
      </c>
      <c r="R64" s="486">
        <v>35.880000000000003</v>
      </c>
      <c r="S64" s="487">
        <v>74627</v>
      </c>
    </row>
    <row r="65" spans="1:19" ht="15">
      <c r="A65" s="485" t="s">
        <v>1610</v>
      </c>
      <c r="B65" s="490" t="s">
        <v>425</v>
      </c>
      <c r="C65" s="323">
        <v>3990.6</v>
      </c>
      <c r="D65" s="486">
        <v>38.729999999999997</v>
      </c>
      <c r="E65" s="487">
        <v>80573</v>
      </c>
      <c r="F65" s="486">
        <v>20.57</v>
      </c>
      <c r="G65" s="487">
        <v>42780</v>
      </c>
      <c r="H65" s="486">
        <v>47.83</v>
      </c>
      <c r="I65" s="487">
        <v>99465</v>
      </c>
      <c r="J65" s="486">
        <v>18.12</v>
      </c>
      <c r="K65" s="487">
        <v>37703</v>
      </c>
      <c r="L65" s="486">
        <v>24</v>
      </c>
      <c r="M65" s="487">
        <v>49930</v>
      </c>
      <c r="N65" s="486">
        <v>33.020000000000003</v>
      </c>
      <c r="O65" s="487">
        <v>68690</v>
      </c>
      <c r="P65" s="486">
        <v>47.33</v>
      </c>
      <c r="Q65" s="487">
        <v>98454</v>
      </c>
      <c r="R65" s="486">
        <v>67.06</v>
      </c>
      <c r="S65" s="487">
        <v>139494</v>
      </c>
    </row>
    <row r="66" spans="1:19" ht="15">
      <c r="A66" s="485" t="s">
        <v>1611</v>
      </c>
      <c r="B66" s="490" t="s">
        <v>2545</v>
      </c>
      <c r="C66" s="323">
        <v>394.8</v>
      </c>
      <c r="D66" s="486">
        <v>38.9</v>
      </c>
      <c r="E66" s="487">
        <v>80907</v>
      </c>
      <c r="F66" s="486">
        <v>28.8</v>
      </c>
      <c r="G66" s="487">
        <v>59912</v>
      </c>
      <c r="H66" s="486">
        <v>43.94</v>
      </c>
      <c r="I66" s="487">
        <v>91395</v>
      </c>
      <c r="J66" s="486">
        <v>27.9</v>
      </c>
      <c r="K66" s="487">
        <v>58031</v>
      </c>
      <c r="L66" s="486">
        <v>30.79</v>
      </c>
      <c r="M66" s="487">
        <v>64028</v>
      </c>
      <c r="N66" s="486">
        <v>34.79</v>
      </c>
      <c r="O66" s="487">
        <v>72371</v>
      </c>
      <c r="P66" s="486">
        <v>47.98</v>
      </c>
      <c r="Q66" s="487">
        <v>99789</v>
      </c>
      <c r="R66" s="486">
        <v>56.69</v>
      </c>
      <c r="S66" s="487">
        <v>117912</v>
      </c>
    </row>
    <row r="67" spans="1:19" ht="15">
      <c r="A67" s="485" t="s">
        <v>1612</v>
      </c>
      <c r="B67" s="490" t="s">
        <v>426</v>
      </c>
      <c r="C67" s="323">
        <v>515</v>
      </c>
      <c r="D67" s="486">
        <v>32.619999999999997</v>
      </c>
      <c r="E67" s="487">
        <v>67851</v>
      </c>
      <c r="F67" s="486">
        <v>18.440000000000001</v>
      </c>
      <c r="G67" s="487">
        <v>38350</v>
      </c>
      <c r="H67" s="486">
        <v>39.72</v>
      </c>
      <c r="I67" s="487">
        <v>82596</v>
      </c>
      <c r="J67" s="486">
        <v>15.04</v>
      </c>
      <c r="K67" s="487">
        <v>31281</v>
      </c>
      <c r="L67" s="486">
        <v>22.13</v>
      </c>
      <c r="M67" s="487">
        <v>46036</v>
      </c>
      <c r="N67" s="486">
        <v>31.62</v>
      </c>
      <c r="O67" s="487">
        <v>65778</v>
      </c>
      <c r="P67" s="486">
        <v>37.950000000000003</v>
      </c>
      <c r="Q67" s="487">
        <v>78915</v>
      </c>
      <c r="R67" s="486">
        <v>53.58</v>
      </c>
      <c r="S67" s="487">
        <v>111450</v>
      </c>
    </row>
    <row r="68" spans="1:19" ht="15">
      <c r="A68" s="485" t="s">
        <v>2910</v>
      </c>
      <c r="B68" s="490" t="s">
        <v>2911</v>
      </c>
      <c r="C68" s="323">
        <v>7669.6</v>
      </c>
      <c r="D68" s="486">
        <v>48.32</v>
      </c>
      <c r="E68" s="487">
        <v>100497</v>
      </c>
      <c r="F68" s="486">
        <v>30.3</v>
      </c>
      <c r="G68" s="487">
        <v>63027</v>
      </c>
      <c r="H68" s="486">
        <v>57.32</v>
      </c>
      <c r="I68" s="487">
        <v>119237</v>
      </c>
      <c r="J68" s="486">
        <v>26.82</v>
      </c>
      <c r="K68" s="487">
        <v>55796</v>
      </c>
      <c r="L68" s="486">
        <v>34.49</v>
      </c>
      <c r="M68" s="487">
        <v>71724</v>
      </c>
      <c r="N68" s="486">
        <v>45</v>
      </c>
      <c r="O68" s="487">
        <v>93610</v>
      </c>
      <c r="P68" s="486">
        <v>62.75</v>
      </c>
      <c r="Q68" s="487">
        <v>130534</v>
      </c>
      <c r="R68" s="486">
        <v>74.87</v>
      </c>
      <c r="S68" s="487">
        <v>155726</v>
      </c>
    </row>
    <row r="69" spans="1:19" ht="15">
      <c r="A69" s="485" t="s">
        <v>1614</v>
      </c>
      <c r="B69" s="490" t="s">
        <v>428</v>
      </c>
      <c r="C69" s="323">
        <v>174736.7</v>
      </c>
      <c r="D69" s="486">
        <v>62.67</v>
      </c>
      <c r="E69" s="487">
        <v>130352</v>
      </c>
      <c r="F69" s="486">
        <v>37.44</v>
      </c>
      <c r="G69" s="487">
        <v>77889</v>
      </c>
      <c r="H69" s="486">
        <v>75.28</v>
      </c>
      <c r="I69" s="487">
        <v>156584</v>
      </c>
      <c r="J69" s="486">
        <v>32.25</v>
      </c>
      <c r="K69" s="487">
        <v>67084</v>
      </c>
      <c r="L69" s="486">
        <v>45.59</v>
      </c>
      <c r="M69" s="487">
        <v>94816</v>
      </c>
      <c r="N69" s="486">
        <v>63.68</v>
      </c>
      <c r="O69" s="487">
        <v>132454</v>
      </c>
      <c r="P69" s="486">
        <v>76.91</v>
      </c>
      <c r="Q69" s="487">
        <v>159971</v>
      </c>
      <c r="R69" s="486">
        <v>90.74</v>
      </c>
      <c r="S69" s="487">
        <v>188743</v>
      </c>
    </row>
    <row r="70" spans="1:19" ht="15">
      <c r="A70" s="485" t="s">
        <v>2912</v>
      </c>
      <c r="B70" s="490" t="s">
        <v>430</v>
      </c>
      <c r="C70" s="323">
        <v>16192.5</v>
      </c>
      <c r="D70" s="486">
        <v>55.1</v>
      </c>
      <c r="E70" s="487">
        <v>114599</v>
      </c>
      <c r="F70" s="486">
        <v>39.630000000000003</v>
      </c>
      <c r="G70" s="487">
        <v>82429</v>
      </c>
      <c r="H70" s="486">
        <v>62.83</v>
      </c>
      <c r="I70" s="487">
        <v>130679</v>
      </c>
      <c r="J70" s="486">
        <v>35.9</v>
      </c>
      <c r="K70" s="487">
        <v>74675</v>
      </c>
      <c r="L70" s="486">
        <v>43.87</v>
      </c>
      <c r="M70" s="487">
        <v>91255</v>
      </c>
      <c r="N70" s="486">
        <v>54.1</v>
      </c>
      <c r="O70" s="487">
        <v>112528</v>
      </c>
      <c r="P70" s="486">
        <v>66.09</v>
      </c>
      <c r="Q70" s="487">
        <v>137464</v>
      </c>
      <c r="R70" s="486">
        <v>78.83</v>
      </c>
      <c r="S70" s="487">
        <v>163971</v>
      </c>
    </row>
    <row r="71" spans="1:19" ht="15">
      <c r="A71" s="485" t="s">
        <v>2913</v>
      </c>
      <c r="B71" s="490" t="s">
        <v>2547</v>
      </c>
      <c r="C71" s="323">
        <v>2672.6</v>
      </c>
      <c r="D71" s="486">
        <v>56.36</v>
      </c>
      <c r="E71" s="487">
        <v>117231</v>
      </c>
      <c r="F71" s="486">
        <v>38.549999999999997</v>
      </c>
      <c r="G71" s="487">
        <v>80174</v>
      </c>
      <c r="H71" s="486">
        <v>65.27</v>
      </c>
      <c r="I71" s="487">
        <v>135770</v>
      </c>
      <c r="J71" s="486">
        <v>35.049999999999997</v>
      </c>
      <c r="K71" s="487">
        <v>72900</v>
      </c>
      <c r="L71" s="486">
        <v>42.96</v>
      </c>
      <c r="M71" s="487">
        <v>89367</v>
      </c>
      <c r="N71" s="486">
        <v>54.18</v>
      </c>
      <c r="O71" s="487">
        <v>112691</v>
      </c>
      <c r="P71" s="486">
        <v>70.11</v>
      </c>
      <c r="Q71" s="487">
        <v>145830</v>
      </c>
      <c r="R71" s="486">
        <v>81.55</v>
      </c>
      <c r="S71" s="487">
        <v>169623</v>
      </c>
    </row>
    <row r="72" spans="1:19" ht="15">
      <c r="A72" s="485" t="s">
        <v>2914</v>
      </c>
      <c r="B72" s="490" t="s">
        <v>2446</v>
      </c>
      <c r="C72" s="323">
        <v>1950</v>
      </c>
      <c r="D72" s="486">
        <v>72.11</v>
      </c>
      <c r="E72" s="487">
        <v>150003</v>
      </c>
      <c r="F72" s="486">
        <v>55.56</v>
      </c>
      <c r="G72" s="487">
        <v>115589</v>
      </c>
      <c r="H72" s="486">
        <v>80.39</v>
      </c>
      <c r="I72" s="487">
        <v>167215</v>
      </c>
      <c r="J72" s="486">
        <v>41.01</v>
      </c>
      <c r="K72" s="487">
        <v>85286</v>
      </c>
      <c r="L72" s="486">
        <v>66.099999999999994</v>
      </c>
      <c r="M72" s="487">
        <v>137484</v>
      </c>
      <c r="N72" s="486">
        <v>72.73</v>
      </c>
      <c r="O72" s="487">
        <v>151268</v>
      </c>
      <c r="P72" s="486">
        <v>79.37</v>
      </c>
      <c r="Q72" s="487">
        <v>165083</v>
      </c>
      <c r="R72" s="486">
        <v>93.12</v>
      </c>
      <c r="S72" s="487">
        <v>193692</v>
      </c>
    </row>
    <row r="73" spans="1:19" ht="15">
      <c r="A73" s="485" t="s">
        <v>2915</v>
      </c>
      <c r="B73" s="490" t="s">
        <v>2555</v>
      </c>
      <c r="C73" s="323">
        <v>2455.1</v>
      </c>
      <c r="D73" s="486">
        <v>45.4</v>
      </c>
      <c r="E73" s="487">
        <v>94428</v>
      </c>
      <c r="F73" s="486">
        <v>29.6</v>
      </c>
      <c r="G73" s="487">
        <v>61564</v>
      </c>
      <c r="H73" s="486">
        <v>53.3</v>
      </c>
      <c r="I73" s="487">
        <v>110865</v>
      </c>
      <c r="J73" s="486">
        <v>26.86</v>
      </c>
      <c r="K73" s="487">
        <v>55881</v>
      </c>
      <c r="L73" s="486">
        <v>33.31</v>
      </c>
      <c r="M73" s="487">
        <v>69298</v>
      </c>
      <c r="N73" s="486">
        <v>42.74</v>
      </c>
      <c r="O73" s="487">
        <v>88908</v>
      </c>
      <c r="P73" s="486">
        <v>55.69</v>
      </c>
      <c r="Q73" s="487">
        <v>115823</v>
      </c>
      <c r="R73" s="486">
        <v>70.38</v>
      </c>
      <c r="S73" s="487">
        <v>146391</v>
      </c>
    </row>
    <row r="74" spans="1:19" ht="15">
      <c r="A74" s="485" t="s">
        <v>2916</v>
      </c>
      <c r="B74" s="490" t="s">
        <v>2553</v>
      </c>
      <c r="C74" s="323">
        <v>12628.2</v>
      </c>
      <c r="D74" s="486">
        <v>31.51</v>
      </c>
      <c r="E74" s="487">
        <v>65533</v>
      </c>
      <c r="F74" s="486">
        <v>22.31</v>
      </c>
      <c r="G74" s="487">
        <v>46413</v>
      </c>
      <c r="H74" s="486">
        <v>36.1</v>
      </c>
      <c r="I74" s="487">
        <v>75093</v>
      </c>
      <c r="J74" s="486">
        <v>20.38</v>
      </c>
      <c r="K74" s="487">
        <v>42383</v>
      </c>
      <c r="L74" s="486">
        <v>25.24</v>
      </c>
      <c r="M74" s="487">
        <v>52514</v>
      </c>
      <c r="N74" s="486">
        <v>29.71</v>
      </c>
      <c r="O74" s="487">
        <v>61809</v>
      </c>
      <c r="P74" s="486">
        <v>36.49</v>
      </c>
      <c r="Q74" s="487">
        <v>75889</v>
      </c>
      <c r="R74" s="486">
        <v>46.33</v>
      </c>
      <c r="S74" s="487">
        <v>96366</v>
      </c>
    </row>
    <row r="75" spans="1:19" ht="15">
      <c r="A75" s="485" t="s">
        <v>2917</v>
      </c>
      <c r="B75" s="490" t="s">
        <v>2551</v>
      </c>
      <c r="C75" s="323">
        <v>2865</v>
      </c>
      <c r="D75" s="486">
        <v>66.14</v>
      </c>
      <c r="E75" s="487">
        <v>137566</v>
      </c>
      <c r="F75" s="486">
        <v>47.89</v>
      </c>
      <c r="G75" s="487">
        <v>99611</v>
      </c>
      <c r="H75" s="486">
        <v>75.27</v>
      </c>
      <c r="I75" s="487">
        <v>156543</v>
      </c>
      <c r="J75" s="486">
        <v>42.25</v>
      </c>
      <c r="K75" s="487">
        <v>87888</v>
      </c>
      <c r="L75" s="486">
        <v>55.08</v>
      </c>
      <c r="M75" s="487">
        <v>114558</v>
      </c>
      <c r="N75" s="486">
        <v>66.12</v>
      </c>
      <c r="O75" s="487">
        <v>137545</v>
      </c>
      <c r="P75" s="486">
        <v>78.900000000000006</v>
      </c>
      <c r="Q75" s="487">
        <v>164103</v>
      </c>
      <c r="R75" s="486">
        <v>90.55</v>
      </c>
      <c r="S75" s="487">
        <v>188356</v>
      </c>
    </row>
    <row r="76" spans="1:19" ht="15">
      <c r="A76" s="485" t="s">
        <v>2918</v>
      </c>
      <c r="B76" s="490" t="s">
        <v>253</v>
      </c>
      <c r="C76" s="323">
        <v>6398.9</v>
      </c>
      <c r="D76" s="486">
        <v>49.48</v>
      </c>
      <c r="E76" s="487">
        <v>102937</v>
      </c>
      <c r="F76" s="486">
        <v>35.11</v>
      </c>
      <c r="G76" s="487">
        <v>73032</v>
      </c>
      <c r="H76" s="486">
        <v>56.68</v>
      </c>
      <c r="I76" s="487">
        <v>117884</v>
      </c>
      <c r="J76" s="486">
        <v>33</v>
      </c>
      <c r="K76" s="487">
        <v>68625</v>
      </c>
      <c r="L76" s="486">
        <v>38.909999999999997</v>
      </c>
      <c r="M76" s="487">
        <v>80929</v>
      </c>
      <c r="N76" s="486">
        <v>47.98</v>
      </c>
      <c r="O76" s="487">
        <v>99815</v>
      </c>
      <c r="P76" s="486">
        <v>59.31</v>
      </c>
      <c r="Q76" s="487">
        <v>123373</v>
      </c>
      <c r="R76" s="486">
        <v>72.430000000000007</v>
      </c>
      <c r="S76" s="487">
        <v>150666</v>
      </c>
    </row>
    <row r="77" spans="1:19" ht="15">
      <c r="A77" s="485" t="s">
        <v>2919</v>
      </c>
      <c r="B77" s="490" t="s">
        <v>2920</v>
      </c>
      <c r="C77" s="323">
        <v>2600.1999999999998</v>
      </c>
      <c r="D77" s="486">
        <v>59.07</v>
      </c>
      <c r="E77" s="487">
        <v>122874</v>
      </c>
      <c r="F77" s="486">
        <v>41.27</v>
      </c>
      <c r="G77" s="487">
        <v>85837</v>
      </c>
      <c r="H77" s="486">
        <v>67.98</v>
      </c>
      <c r="I77" s="487">
        <v>141392</v>
      </c>
      <c r="J77" s="486">
        <v>35.200000000000003</v>
      </c>
      <c r="K77" s="487">
        <v>73206</v>
      </c>
      <c r="L77" s="486">
        <v>49.09</v>
      </c>
      <c r="M77" s="487">
        <v>102090</v>
      </c>
      <c r="N77" s="486">
        <v>60.44</v>
      </c>
      <c r="O77" s="487">
        <v>125730</v>
      </c>
      <c r="P77" s="486">
        <v>71.22</v>
      </c>
      <c r="Q77" s="487">
        <v>148136</v>
      </c>
      <c r="R77" s="486">
        <v>81.37</v>
      </c>
      <c r="S77" s="487">
        <v>169246</v>
      </c>
    </row>
    <row r="78" spans="1:19" ht="15">
      <c r="A78" s="485" t="s">
        <v>2921</v>
      </c>
      <c r="B78" s="490" t="s">
        <v>429</v>
      </c>
      <c r="C78" s="323">
        <v>4664.8</v>
      </c>
      <c r="D78" s="486"/>
      <c r="E78" s="487"/>
      <c r="F78" s="486"/>
      <c r="G78" s="487"/>
      <c r="H78" s="486"/>
      <c r="I78" s="487"/>
      <c r="J78" s="486"/>
      <c r="K78" s="487"/>
      <c r="L78" s="486"/>
      <c r="M78" s="487"/>
      <c r="N78" s="486"/>
      <c r="O78" s="487"/>
      <c r="P78" s="486"/>
      <c r="Q78" s="487"/>
      <c r="R78" s="486"/>
      <c r="S78" s="487"/>
    </row>
    <row r="79" spans="1:19" ht="15">
      <c r="A79" s="485" t="s">
        <v>2922</v>
      </c>
      <c r="B79" s="490" t="s">
        <v>2923</v>
      </c>
      <c r="C79" s="323">
        <v>92705.9</v>
      </c>
      <c r="D79" s="486">
        <v>69.12</v>
      </c>
      <c r="E79" s="487">
        <v>143789</v>
      </c>
      <c r="F79" s="486">
        <v>47.95</v>
      </c>
      <c r="G79" s="487">
        <v>99744</v>
      </c>
      <c r="H79" s="486">
        <v>79.72</v>
      </c>
      <c r="I79" s="487">
        <v>165807</v>
      </c>
      <c r="J79" s="486">
        <v>43.28</v>
      </c>
      <c r="K79" s="487">
        <v>90020</v>
      </c>
      <c r="L79" s="486">
        <v>56.74</v>
      </c>
      <c r="M79" s="487">
        <v>118007</v>
      </c>
      <c r="N79" s="486">
        <v>69.290000000000006</v>
      </c>
      <c r="O79" s="487">
        <v>144116</v>
      </c>
      <c r="P79" s="486">
        <v>79.09</v>
      </c>
      <c r="Q79" s="487">
        <v>164522</v>
      </c>
      <c r="R79" s="486">
        <v>92.67</v>
      </c>
      <c r="S79" s="487">
        <v>192763</v>
      </c>
    </row>
    <row r="80" spans="1:19" ht="15">
      <c r="A80" s="485" t="s">
        <v>2924</v>
      </c>
      <c r="B80" s="490" t="s">
        <v>2925</v>
      </c>
      <c r="C80" s="323">
        <v>15096.6</v>
      </c>
      <c r="D80" s="486">
        <v>67.73</v>
      </c>
      <c r="E80" s="487">
        <v>140871</v>
      </c>
      <c r="F80" s="486">
        <v>40.700000000000003</v>
      </c>
      <c r="G80" s="487">
        <v>84664</v>
      </c>
      <c r="H80" s="486">
        <v>81.239999999999995</v>
      </c>
      <c r="I80" s="487">
        <v>168980</v>
      </c>
      <c r="J80" s="486">
        <v>34.04</v>
      </c>
      <c r="K80" s="487">
        <v>70798</v>
      </c>
      <c r="L80" s="486">
        <v>50.17</v>
      </c>
      <c r="M80" s="487">
        <v>104355</v>
      </c>
      <c r="N80" s="486">
        <v>71.010000000000005</v>
      </c>
      <c r="O80" s="487">
        <v>147697</v>
      </c>
      <c r="P80" s="486">
        <v>89.53</v>
      </c>
      <c r="Q80" s="487">
        <v>186213</v>
      </c>
      <c r="R80" s="486">
        <v>98.74</v>
      </c>
      <c r="S80" s="487">
        <v>205384</v>
      </c>
    </row>
    <row r="81" spans="1:19" ht="15">
      <c r="A81" s="485" t="s">
        <v>2926</v>
      </c>
      <c r="B81" s="490" t="s">
        <v>2449</v>
      </c>
      <c r="C81" s="323"/>
      <c r="D81" s="486">
        <v>48.57</v>
      </c>
      <c r="E81" s="487">
        <v>101029</v>
      </c>
      <c r="F81" s="486">
        <v>28.5</v>
      </c>
      <c r="G81" s="487">
        <v>59269</v>
      </c>
      <c r="H81" s="486">
        <v>58.61</v>
      </c>
      <c r="I81" s="487">
        <v>121904</v>
      </c>
      <c r="J81" s="486">
        <v>24.98</v>
      </c>
      <c r="K81" s="487">
        <v>51963</v>
      </c>
      <c r="L81" s="486">
        <v>33.79</v>
      </c>
      <c r="M81" s="487">
        <v>70278</v>
      </c>
      <c r="N81" s="486">
        <v>46.59</v>
      </c>
      <c r="O81" s="487">
        <v>96907</v>
      </c>
      <c r="P81" s="486">
        <v>62.86</v>
      </c>
      <c r="Q81" s="487">
        <v>130740</v>
      </c>
      <c r="R81" s="486">
        <v>77.31</v>
      </c>
      <c r="S81" s="487">
        <v>160787</v>
      </c>
    </row>
    <row r="82" spans="1:19" ht="15">
      <c r="A82" s="485" t="s">
        <v>1616</v>
      </c>
      <c r="B82" s="490" t="s">
        <v>432</v>
      </c>
      <c r="C82" s="323">
        <v>357</v>
      </c>
      <c r="D82" s="486">
        <v>64.53</v>
      </c>
      <c r="E82" s="487">
        <v>134240</v>
      </c>
      <c r="F82" s="486">
        <v>43.3</v>
      </c>
      <c r="G82" s="487">
        <v>90071</v>
      </c>
      <c r="H82" s="486">
        <v>75.150000000000006</v>
      </c>
      <c r="I82" s="487">
        <v>156319</v>
      </c>
      <c r="J82" s="486">
        <v>39.4</v>
      </c>
      <c r="K82" s="487">
        <v>81970</v>
      </c>
      <c r="L82" s="486">
        <v>49.87</v>
      </c>
      <c r="M82" s="487">
        <v>103733</v>
      </c>
      <c r="N82" s="486">
        <v>63.72</v>
      </c>
      <c r="O82" s="487">
        <v>132525</v>
      </c>
      <c r="P82" s="486">
        <v>78.23</v>
      </c>
      <c r="Q82" s="487">
        <v>162706</v>
      </c>
      <c r="R82" s="486">
        <v>93.96</v>
      </c>
      <c r="S82" s="487">
        <v>195437</v>
      </c>
    </row>
    <row r="83" spans="1:19" ht="15">
      <c r="A83" s="485" t="s">
        <v>1618</v>
      </c>
      <c r="B83" s="490" t="s">
        <v>434</v>
      </c>
      <c r="C83" s="323">
        <v>2054.1999999999998</v>
      </c>
      <c r="D83" s="486">
        <v>51.2</v>
      </c>
      <c r="E83" s="487">
        <v>106498</v>
      </c>
      <c r="F83" s="486">
        <v>35.39</v>
      </c>
      <c r="G83" s="487">
        <v>73614</v>
      </c>
      <c r="H83" s="486">
        <v>59.11</v>
      </c>
      <c r="I83" s="487">
        <v>122945</v>
      </c>
      <c r="J83" s="486">
        <v>33.770000000000003</v>
      </c>
      <c r="K83" s="487">
        <v>70247</v>
      </c>
      <c r="L83" s="486">
        <v>39.14</v>
      </c>
      <c r="M83" s="487">
        <v>81399</v>
      </c>
      <c r="N83" s="486">
        <v>47.88</v>
      </c>
      <c r="O83" s="487">
        <v>99590</v>
      </c>
      <c r="P83" s="486">
        <v>58.06</v>
      </c>
      <c r="Q83" s="487">
        <v>120782</v>
      </c>
      <c r="R83" s="486">
        <v>69.08</v>
      </c>
      <c r="S83" s="487">
        <v>143698</v>
      </c>
    </row>
    <row r="84" spans="1:19" ht="15">
      <c r="A84" s="485" t="s">
        <v>1619</v>
      </c>
      <c r="B84" s="490" t="s">
        <v>435</v>
      </c>
      <c r="C84" s="323">
        <v>1202.5</v>
      </c>
      <c r="D84" s="486">
        <v>51.42</v>
      </c>
      <c r="E84" s="487">
        <v>106967</v>
      </c>
      <c r="F84" s="486">
        <v>37.86</v>
      </c>
      <c r="G84" s="487">
        <v>78766</v>
      </c>
      <c r="H84" s="486">
        <v>58.21</v>
      </c>
      <c r="I84" s="487">
        <v>121068</v>
      </c>
      <c r="J84" s="486">
        <v>35.020000000000003</v>
      </c>
      <c r="K84" s="487">
        <v>72838</v>
      </c>
      <c r="L84" s="486">
        <v>41.43</v>
      </c>
      <c r="M84" s="487">
        <v>86194</v>
      </c>
      <c r="N84" s="486">
        <v>49.24</v>
      </c>
      <c r="O84" s="487">
        <v>102427</v>
      </c>
      <c r="P84" s="486">
        <v>59.83</v>
      </c>
      <c r="Q84" s="487">
        <v>124455</v>
      </c>
      <c r="R84" s="486">
        <v>70.489999999999995</v>
      </c>
      <c r="S84" s="487">
        <v>146616</v>
      </c>
    </row>
    <row r="85" spans="1:19" ht="15">
      <c r="A85" s="485" t="s">
        <v>2927</v>
      </c>
      <c r="B85" s="490" t="s">
        <v>2928</v>
      </c>
      <c r="C85" s="323">
        <v>2329.1</v>
      </c>
      <c r="D85" s="486">
        <v>59.4</v>
      </c>
      <c r="E85" s="487">
        <v>123547</v>
      </c>
      <c r="F85" s="486">
        <v>36.53</v>
      </c>
      <c r="G85" s="487">
        <v>75981</v>
      </c>
      <c r="H85" s="486">
        <v>70.83</v>
      </c>
      <c r="I85" s="487">
        <v>147330</v>
      </c>
      <c r="J85" s="486">
        <v>31.61</v>
      </c>
      <c r="K85" s="487">
        <v>65747</v>
      </c>
      <c r="L85" s="486">
        <v>43.87</v>
      </c>
      <c r="M85" s="487">
        <v>91245</v>
      </c>
      <c r="N85" s="486">
        <v>58.99</v>
      </c>
      <c r="O85" s="487">
        <v>122700</v>
      </c>
      <c r="P85" s="486">
        <v>73.430000000000007</v>
      </c>
      <c r="Q85" s="487">
        <v>152737</v>
      </c>
      <c r="R85" s="486">
        <v>87.59</v>
      </c>
      <c r="S85" s="487">
        <v>182193</v>
      </c>
    </row>
    <row r="86" spans="1:19" ht="15">
      <c r="A86" s="485" t="s">
        <v>1620</v>
      </c>
      <c r="B86" s="490" t="s">
        <v>436</v>
      </c>
      <c r="C86" s="323">
        <v>50903</v>
      </c>
      <c r="D86" s="486">
        <v>52.01</v>
      </c>
      <c r="E86" s="487">
        <v>108181</v>
      </c>
      <c r="F86" s="486">
        <v>32.15</v>
      </c>
      <c r="G86" s="487">
        <v>66880</v>
      </c>
      <c r="H86" s="486">
        <v>61.94</v>
      </c>
      <c r="I86" s="487">
        <v>128832</v>
      </c>
      <c r="J86" s="486">
        <v>29.04</v>
      </c>
      <c r="K86" s="487">
        <v>60401</v>
      </c>
      <c r="L86" s="486">
        <v>37.14</v>
      </c>
      <c r="M86" s="487">
        <v>77256</v>
      </c>
      <c r="N86" s="486">
        <v>49.17</v>
      </c>
      <c r="O86" s="487">
        <v>102274</v>
      </c>
      <c r="P86" s="486">
        <v>64.38</v>
      </c>
      <c r="Q86" s="487">
        <v>133913</v>
      </c>
      <c r="R86" s="486">
        <v>81.13</v>
      </c>
      <c r="S86" s="487">
        <v>168756</v>
      </c>
    </row>
    <row r="87" spans="1:19" ht="15">
      <c r="A87" s="485" t="s">
        <v>1622</v>
      </c>
      <c r="B87" s="490" t="s">
        <v>438</v>
      </c>
      <c r="C87" s="323">
        <v>3414.6</v>
      </c>
      <c r="D87" s="486">
        <v>42.76</v>
      </c>
      <c r="E87" s="487">
        <v>88949</v>
      </c>
      <c r="F87" s="486">
        <v>29.11</v>
      </c>
      <c r="G87" s="487">
        <v>60544</v>
      </c>
      <c r="H87" s="486">
        <v>49.59</v>
      </c>
      <c r="I87" s="487">
        <v>103151</v>
      </c>
      <c r="J87" s="486">
        <v>27.11</v>
      </c>
      <c r="K87" s="487">
        <v>56381</v>
      </c>
      <c r="L87" s="486">
        <v>31.54</v>
      </c>
      <c r="M87" s="487">
        <v>65605</v>
      </c>
      <c r="N87" s="486">
        <v>40.68</v>
      </c>
      <c r="O87" s="487">
        <v>84623</v>
      </c>
      <c r="P87" s="486">
        <v>50.51</v>
      </c>
      <c r="Q87" s="487">
        <v>105059</v>
      </c>
      <c r="R87" s="486">
        <v>62.78</v>
      </c>
      <c r="S87" s="487">
        <v>130566</v>
      </c>
    </row>
    <row r="88" spans="1:19" ht="15">
      <c r="A88" s="485" t="s">
        <v>1623</v>
      </c>
      <c r="B88" s="490" t="s">
        <v>439</v>
      </c>
      <c r="C88" s="323">
        <v>564.20000000000005</v>
      </c>
      <c r="D88" s="486">
        <v>40.17</v>
      </c>
      <c r="E88" s="487">
        <v>83562</v>
      </c>
      <c r="F88" s="486">
        <v>27.58</v>
      </c>
      <c r="G88" s="487">
        <v>57371</v>
      </c>
      <c r="H88" s="486">
        <v>46.46</v>
      </c>
      <c r="I88" s="487">
        <v>96652</v>
      </c>
      <c r="J88" s="486">
        <v>26.83</v>
      </c>
      <c r="K88" s="487">
        <v>55810</v>
      </c>
      <c r="L88" s="486">
        <v>30.72</v>
      </c>
      <c r="M88" s="487">
        <v>63901</v>
      </c>
      <c r="N88" s="486">
        <v>37.74</v>
      </c>
      <c r="O88" s="487">
        <v>78501</v>
      </c>
      <c r="P88" s="486">
        <v>48.85</v>
      </c>
      <c r="Q88" s="487">
        <v>101611</v>
      </c>
      <c r="R88" s="486">
        <v>60.6</v>
      </c>
      <c r="S88" s="487">
        <v>126047</v>
      </c>
    </row>
    <row r="89" spans="1:19" ht="15">
      <c r="A89" s="485" t="s">
        <v>1624</v>
      </c>
      <c r="B89" s="490" t="s">
        <v>440</v>
      </c>
      <c r="C89" s="323">
        <v>200.5</v>
      </c>
      <c r="D89" s="486">
        <v>45.56</v>
      </c>
      <c r="E89" s="487">
        <v>94765</v>
      </c>
      <c r="F89" s="486">
        <v>35.25</v>
      </c>
      <c r="G89" s="487">
        <v>73328</v>
      </c>
      <c r="H89" s="486">
        <v>50.71</v>
      </c>
      <c r="I89" s="487">
        <v>105478</v>
      </c>
      <c r="J89" s="486">
        <v>33.49</v>
      </c>
      <c r="K89" s="487">
        <v>69645</v>
      </c>
      <c r="L89" s="486">
        <v>37.32</v>
      </c>
      <c r="M89" s="487">
        <v>77624</v>
      </c>
      <c r="N89" s="486">
        <v>43.86</v>
      </c>
      <c r="O89" s="487">
        <v>91224</v>
      </c>
      <c r="P89" s="486">
        <v>52.98</v>
      </c>
      <c r="Q89" s="487">
        <v>110191</v>
      </c>
      <c r="R89" s="486">
        <v>62.22</v>
      </c>
      <c r="S89" s="487">
        <v>129414</v>
      </c>
    </row>
    <row r="90" spans="1:19" ht="15">
      <c r="A90" s="485" t="s">
        <v>1625</v>
      </c>
      <c r="B90" s="490" t="s">
        <v>441</v>
      </c>
      <c r="C90" s="323">
        <v>419.5</v>
      </c>
      <c r="D90" s="486">
        <v>45.92</v>
      </c>
      <c r="E90" s="487">
        <v>95530</v>
      </c>
      <c r="F90" s="486">
        <v>38.340000000000003</v>
      </c>
      <c r="G90" s="487">
        <v>79756</v>
      </c>
      <c r="H90" s="486">
        <v>49.72</v>
      </c>
      <c r="I90" s="487">
        <v>103417</v>
      </c>
      <c r="J90" s="486">
        <v>35.39</v>
      </c>
      <c r="K90" s="487">
        <v>73614</v>
      </c>
      <c r="L90" s="486">
        <v>41.75</v>
      </c>
      <c r="M90" s="487">
        <v>86827</v>
      </c>
      <c r="N90" s="486">
        <v>46.32</v>
      </c>
      <c r="O90" s="487">
        <v>96346</v>
      </c>
      <c r="P90" s="486">
        <v>50.98</v>
      </c>
      <c r="Q90" s="487">
        <v>106039</v>
      </c>
      <c r="R90" s="486">
        <v>56.73</v>
      </c>
      <c r="S90" s="487">
        <v>117997</v>
      </c>
    </row>
    <row r="91" spans="1:19" ht="15">
      <c r="A91" s="485" t="s">
        <v>1627</v>
      </c>
      <c r="B91" s="490" t="s">
        <v>443</v>
      </c>
      <c r="C91" s="323">
        <v>5662.3</v>
      </c>
      <c r="D91" s="486"/>
      <c r="E91" s="487"/>
      <c r="F91" s="486"/>
      <c r="G91" s="487"/>
      <c r="H91" s="486"/>
      <c r="I91" s="487"/>
      <c r="J91" s="486"/>
      <c r="K91" s="487"/>
      <c r="L91" s="486"/>
      <c r="M91" s="487"/>
      <c r="N91" s="486"/>
      <c r="O91" s="487"/>
      <c r="P91" s="486"/>
      <c r="Q91" s="487"/>
      <c r="R91" s="486"/>
      <c r="S91" s="487"/>
    </row>
    <row r="92" spans="1:19" ht="15">
      <c r="A92" s="485" t="s">
        <v>1629</v>
      </c>
      <c r="B92" s="490" t="s">
        <v>2929</v>
      </c>
      <c r="C92" s="323">
        <v>551.1</v>
      </c>
      <c r="D92" s="486">
        <v>46.97</v>
      </c>
      <c r="E92" s="487">
        <v>97703</v>
      </c>
      <c r="F92" s="486">
        <v>32.299999999999997</v>
      </c>
      <c r="G92" s="487">
        <v>67176</v>
      </c>
      <c r="H92" s="486">
        <v>54.31</v>
      </c>
      <c r="I92" s="487">
        <v>112956</v>
      </c>
      <c r="J92" s="486">
        <v>29.41</v>
      </c>
      <c r="K92" s="487">
        <v>61187</v>
      </c>
      <c r="L92" s="486">
        <v>35.06</v>
      </c>
      <c r="M92" s="487">
        <v>72920</v>
      </c>
      <c r="N92" s="486">
        <v>42.14</v>
      </c>
      <c r="O92" s="487">
        <v>87643</v>
      </c>
      <c r="P92" s="486">
        <v>51.89</v>
      </c>
      <c r="Q92" s="487">
        <v>107936</v>
      </c>
      <c r="R92" s="486">
        <v>80.25</v>
      </c>
      <c r="S92" s="487">
        <v>166919</v>
      </c>
    </row>
    <row r="93" spans="1:19" ht="15">
      <c r="A93" s="485" t="s">
        <v>1630</v>
      </c>
      <c r="B93" s="490" t="s">
        <v>446</v>
      </c>
      <c r="C93" s="323">
        <v>133.5</v>
      </c>
      <c r="D93" s="486">
        <v>48.01</v>
      </c>
      <c r="E93" s="487">
        <v>99876</v>
      </c>
      <c r="F93" s="486">
        <v>32.020000000000003</v>
      </c>
      <c r="G93" s="487">
        <v>66594</v>
      </c>
      <c r="H93" s="486">
        <v>56.02</v>
      </c>
      <c r="I93" s="487">
        <v>116527</v>
      </c>
      <c r="J93" s="486">
        <v>29.12</v>
      </c>
      <c r="K93" s="487">
        <v>60575</v>
      </c>
      <c r="L93" s="486">
        <v>36.19</v>
      </c>
      <c r="M93" s="487">
        <v>75267</v>
      </c>
      <c r="N93" s="486">
        <v>47.21</v>
      </c>
      <c r="O93" s="487">
        <v>98182</v>
      </c>
      <c r="P93" s="486">
        <v>57.6</v>
      </c>
      <c r="Q93" s="487">
        <v>119792</v>
      </c>
      <c r="R93" s="486">
        <v>69.02</v>
      </c>
      <c r="S93" s="487">
        <v>143555</v>
      </c>
    </row>
    <row r="94" spans="1:19" ht="15">
      <c r="A94" s="485" t="s">
        <v>1631</v>
      </c>
      <c r="B94" s="490" t="s">
        <v>447</v>
      </c>
      <c r="C94" s="323">
        <v>7115</v>
      </c>
      <c r="D94" s="486">
        <v>47.16</v>
      </c>
      <c r="E94" s="487">
        <v>98080</v>
      </c>
      <c r="F94" s="486">
        <v>33.04</v>
      </c>
      <c r="G94" s="487">
        <v>68717</v>
      </c>
      <c r="H94" s="486">
        <v>54.21</v>
      </c>
      <c r="I94" s="487">
        <v>112762</v>
      </c>
      <c r="J94" s="486">
        <v>30.2</v>
      </c>
      <c r="K94" s="487">
        <v>62819</v>
      </c>
      <c r="L94" s="486">
        <v>36.58</v>
      </c>
      <c r="M94" s="487">
        <v>76073</v>
      </c>
      <c r="N94" s="486">
        <v>44.78</v>
      </c>
      <c r="O94" s="487">
        <v>93142</v>
      </c>
      <c r="P94" s="486">
        <v>55.35</v>
      </c>
      <c r="Q94" s="487">
        <v>115119</v>
      </c>
      <c r="R94" s="486">
        <v>66.19</v>
      </c>
      <c r="S94" s="487">
        <v>137658</v>
      </c>
    </row>
    <row r="95" spans="1:19" ht="15">
      <c r="A95" s="485" t="s">
        <v>1632</v>
      </c>
      <c r="B95" s="490" t="s">
        <v>448</v>
      </c>
      <c r="C95" s="323">
        <v>1663.6</v>
      </c>
      <c r="D95" s="486">
        <v>84.14</v>
      </c>
      <c r="E95" s="487">
        <v>175021</v>
      </c>
      <c r="F95" s="486">
        <v>53.92</v>
      </c>
      <c r="G95" s="487">
        <v>112160</v>
      </c>
      <c r="H95" s="486">
        <v>99.25</v>
      </c>
      <c r="I95" s="487">
        <v>206445</v>
      </c>
      <c r="J95" s="486">
        <v>45.85</v>
      </c>
      <c r="K95" s="487">
        <v>95377</v>
      </c>
      <c r="L95" s="486">
        <v>65.760000000000005</v>
      </c>
      <c r="M95" s="487">
        <v>136780</v>
      </c>
      <c r="N95" s="486">
        <v>82.43</v>
      </c>
      <c r="O95" s="487">
        <v>171450</v>
      </c>
      <c r="P95" s="486">
        <v>98.18</v>
      </c>
      <c r="Q95" s="487">
        <v>204211</v>
      </c>
      <c r="R95" s="486"/>
      <c r="S95" s="487"/>
    </row>
    <row r="96" spans="1:19" ht="15">
      <c r="A96" s="485" t="s">
        <v>1633</v>
      </c>
      <c r="B96" s="490" t="s">
        <v>449</v>
      </c>
      <c r="C96" s="323">
        <v>5151.3999999999996</v>
      </c>
      <c r="D96" s="486">
        <v>58.89</v>
      </c>
      <c r="E96" s="487">
        <v>122496</v>
      </c>
      <c r="F96" s="486">
        <v>40</v>
      </c>
      <c r="G96" s="487">
        <v>83184</v>
      </c>
      <c r="H96" s="486">
        <v>68.349999999999994</v>
      </c>
      <c r="I96" s="487">
        <v>142157</v>
      </c>
      <c r="J96" s="486">
        <v>36.11</v>
      </c>
      <c r="K96" s="487">
        <v>75104</v>
      </c>
      <c r="L96" s="486">
        <v>44.91</v>
      </c>
      <c r="M96" s="487">
        <v>93418</v>
      </c>
      <c r="N96" s="486">
        <v>57.57</v>
      </c>
      <c r="O96" s="487">
        <v>119751</v>
      </c>
      <c r="P96" s="486">
        <v>71.12</v>
      </c>
      <c r="Q96" s="487">
        <v>147932</v>
      </c>
      <c r="R96" s="486">
        <v>86.07</v>
      </c>
      <c r="S96" s="487">
        <v>179030</v>
      </c>
    </row>
    <row r="97" spans="1:19" ht="15">
      <c r="A97" s="485" t="s">
        <v>1634</v>
      </c>
      <c r="B97" s="490" t="s">
        <v>450</v>
      </c>
      <c r="C97" s="323">
        <v>2576.1</v>
      </c>
      <c r="D97" s="486">
        <v>60.75</v>
      </c>
      <c r="E97" s="487">
        <v>126363</v>
      </c>
      <c r="F97" s="486">
        <v>42.67</v>
      </c>
      <c r="G97" s="487">
        <v>88765</v>
      </c>
      <c r="H97" s="486">
        <v>69.790000000000006</v>
      </c>
      <c r="I97" s="487">
        <v>145167</v>
      </c>
      <c r="J97" s="486">
        <v>39.369999999999997</v>
      </c>
      <c r="K97" s="487">
        <v>81899</v>
      </c>
      <c r="L97" s="486">
        <v>48.9</v>
      </c>
      <c r="M97" s="487">
        <v>101713</v>
      </c>
      <c r="N97" s="486">
        <v>60.49</v>
      </c>
      <c r="O97" s="487">
        <v>125812</v>
      </c>
      <c r="P97" s="486">
        <v>73.63</v>
      </c>
      <c r="Q97" s="487">
        <v>153156</v>
      </c>
      <c r="R97" s="486">
        <v>84.8</v>
      </c>
      <c r="S97" s="487">
        <v>176388</v>
      </c>
    </row>
    <row r="98" spans="1:19" ht="15">
      <c r="A98" s="485" t="s">
        <v>1635</v>
      </c>
      <c r="B98" s="490" t="s">
        <v>451</v>
      </c>
      <c r="C98" s="323">
        <v>832.3</v>
      </c>
      <c r="D98" s="486">
        <v>55.65</v>
      </c>
      <c r="E98" s="487">
        <v>115742</v>
      </c>
      <c r="F98" s="486">
        <v>38.130000000000003</v>
      </c>
      <c r="G98" s="487">
        <v>79297</v>
      </c>
      <c r="H98" s="486">
        <v>64.400000000000006</v>
      </c>
      <c r="I98" s="487">
        <v>133954</v>
      </c>
      <c r="J98" s="486">
        <v>32.65</v>
      </c>
      <c r="K98" s="487">
        <v>67910</v>
      </c>
      <c r="L98" s="486">
        <v>44.18</v>
      </c>
      <c r="M98" s="487">
        <v>91887</v>
      </c>
      <c r="N98" s="486">
        <v>54.99</v>
      </c>
      <c r="O98" s="487">
        <v>114374</v>
      </c>
      <c r="P98" s="486">
        <v>66.650000000000006</v>
      </c>
      <c r="Q98" s="487">
        <v>138627</v>
      </c>
      <c r="R98" s="486">
        <v>78.94</v>
      </c>
      <c r="S98" s="487">
        <v>164195</v>
      </c>
    </row>
    <row r="99" spans="1:19" ht="15">
      <c r="A99" s="485" t="s">
        <v>1636</v>
      </c>
      <c r="B99" s="490" t="s">
        <v>452</v>
      </c>
      <c r="C99" s="323">
        <v>192.7</v>
      </c>
      <c r="D99" s="486">
        <v>49.51</v>
      </c>
      <c r="E99" s="487">
        <v>102998</v>
      </c>
      <c r="F99" s="486">
        <v>38.020000000000003</v>
      </c>
      <c r="G99" s="487">
        <v>79062</v>
      </c>
      <c r="H99" s="486">
        <v>55.27</v>
      </c>
      <c r="I99" s="487">
        <v>114966</v>
      </c>
      <c r="J99" s="486">
        <v>33.72</v>
      </c>
      <c r="K99" s="487">
        <v>70135</v>
      </c>
      <c r="L99" s="486">
        <v>42.59</v>
      </c>
      <c r="M99" s="487">
        <v>88582</v>
      </c>
      <c r="N99" s="486">
        <v>49.9</v>
      </c>
      <c r="O99" s="487">
        <v>103794</v>
      </c>
      <c r="P99" s="486">
        <v>58.34</v>
      </c>
      <c r="Q99" s="487">
        <v>121343</v>
      </c>
      <c r="R99" s="486">
        <v>64.400000000000006</v>
      </c>
      <c r="S99" s="487">
        <v>133964</v>
      </c>
    </row>
    <row r="100" spans="1:19" ht="15">
      <c r="A100" s="485" t="s">
        <v>1637</v>
      </c>
      <c r="B100" s="490" t="s">
        <v>453</v>
      </c>
      <c r="C100" s="323">
        <v>6293.9</v>
      </c>
      <c r="D100" s="486">
        <v>56.47</v>
      </c>
      <c r="E100" s="487">
        <v>117466</v>
      </c>
      <c r="F100" s="486">
        <v>38.54</v>
      </c>
      <c r="G100" s="487">
        <v>80154</v>
      </c>
      <c r="H100" s="486">
        <v>65.44</v>
      </c>
      <c r="I100" s="487">
        <v>136117</v>
      </c>
      <c r="J100" s="486">
        <v>35.33</v>
      </c>
      <c r="K100" s="487">
        <v>73502</v>
      </c>
      <c r="L100" s="486">
        <v>42.79</v>
      </c>
      <c r="M100" s="487">
        <v>89010</v>
      </c>
      <c r="N100" s="486">
        <v>54.95</v>
      </c>
      <c r="O100" s="487">
        <v>114303</v>
      </c>
      <c r="P100" s="486">
        <v>69.430000000000007</v>
      </c>
      <c r="Q100" s="487">
        <v>144422</v>
      </c>
      <c r="R100" s="486">
        <v>83.46</v>
      </c>
      <c r="S100" s="487">
        <v>173602</v>
      </c>
    </row>
    <row r="101" spans="1:19" ht="15">
      <c r="A101" s="485" t="s">
        <v>1638</v>
      </c>
      <c r="B101" s="490" t="s">
        <v>454</v>
      </c>
      <c r="C101" s="323"/>
      <c r="D101" s="486">
        <v>52.85</v>
      </c>
      <c r="E101" s="487">
        <v>109926</v>
      </c>
      <c r="F101" s="486">
        <v>38.5</v>
      </c>
      <c r="G101" s="487">
        <v>80072</v>
      </c>
      <c r="H101" s="486">
        <v>60.02</v>
      </c>
      <c r="I101" s="487">
        <v>124853</v>
      </c>
      <c r="J101" s="486">
        <v>35.86</v>
      </c>
      <c r="K101" s="487">
        <v>74604</v>
      </c>
      <c r="L101" s="486">
        <v>41.62</v>
      </c>
      <c r="M101" s="487">
        <v>86561</v>
      </c>
      <c r="N101" s="486">
        <v>51.28</v>
      </c>
      <c r="O101" s="487">
        <v>106651</v>
      </c>
      <c r="P101" s="486">
        <v>62.36</v>
      </c>
      <c r="Q101" s="487">
        <v>129709</v>
      </c>
      <c r="R101" s="486">
        <v>75.62</v>
      </c>
      <c r="S101" s="487">
        <v>157288</v>
      </c>
    </row>
    <row r="102" spans="1:19" ht="15">
      <c r="A102" s="485" t="s">
        <v>1640</v>
      </c>
      <c r="B102" s="490" t="s">
        <v>456</v>
      </c>
      <c r="C102" s="323">
        <v>4752.2</v>
      </c>
      <c r="D102" s="486">
        <v>50.99</v>
      </c>
      <c r="E102" s="487">
        <v>106069</v>
      </c>
      <c r="F102" s="486">
        <v>34.590000000000003</v>
      </c>
      <c r="G102" s="487">
        <v>71930</v>
      </c>
      <c r="H102" s="486">
        <v>59.2</v>
      </c>
      <c r="I102" s="487">
        <v>123139</v>
      </c>
      <c r="J102" s="486">
        <v>32.44</v>
      </c>
      <c r="K102" s="487">
        <v>67462</v>
      </c>
      <c r="L102" s="486">
        <v>38.49</v>
      </c>
      <c r="M102" s="487">
        <v>80052</v>
      </c>
      <c r="N102" s="486">
        <v>49.73</v>
      </c>
      <c r="O102" s="487">
        <v>103437</v>
      </c>
      <c r="P102" s="486">
        <v>61.86</v>
      </c>
      <c r="Q102" s="487">
        <v>128659</v>
      </c>
      <c r="R102" s="486">
        <v>72.680000000000007</v>
      </c>
      <c r="S102" s="487">
        <v>151166</v>
      </c>
    </row>
    <row r="103" spans="1:19" ht="15">
      <c r="A103" s="485" t="s">
        <v>1642</v>
      </c>
      <c r="B103" s="490" t="s">
        <v>458</v>
      </c>
      <c r="C103" s="323">
        <v>11.9</v>
      </c>
      <c r="D103" s="486">
        <v>59.31</v>
      </c>
      <c r="E103" s="487">
        <v>123373</v>
      </c>
      <c r="F103" s="486">
        <v>38.46</v>
      </c>
      <c r="G103" s="487">
        <v>80001</v>
      </c>
      <c r="H103" s="486">
        <v>69.739999999999995</v>
      </c>
      <c r="I103" s="487">
        <v>145065</v>
      </c>
      <c r="J103" s="486">
        <v>28.87</v>
      </c>
      <c r="K103" s="487">
        <v>60054</v>
      </c>
      <c r="L103" s="486">
        <v>48.27</v>
      </c>
      <c r="M103" s="487">
        <v>100407</v>
      </c>
      <c r="N103" s="486">
        <v>60.26</v>
      </c>
      <c r="O103" s="487">
        <v>125343</v>
      </c>
      <c r="P103" s="486">
        <v>73.489999999999995</v>
      </c>
      <c r="Q103" s="487">
        <v>152850</v>
      </c>
      <c r="R103" s="486">
        <v>90.97</v>
      </c>
      <c r="S103" s="487">
        <v>189203</v>
      </c>
    </row>
    <row r="104" spans="1:19" ht="15">
      <c r="A104" s="485" t="s">
        <v>1643</v>
      </c>
      <c r="B104" s="490" t="s">
        <v>459</v>
      </c>
      <c r="C104" s="323">
        <v>55.7</v>
      </c>
      <c r="D104" s="486"/>
      <c r="E104" s="487"/>
      <c r="F104" s="486"/>
      <c r="G104" s="487"/>
      <c r="H104" s="486"/>
      <c r="I104" s="487"/>
      <c r="J104" s="486"/>
      <c r="K104" s="487"/>
      <c r="L104" s="486"/>
      <c r="M104" s="487"/>
      <c r="N104" s="486"/>
      <c r="O104" s="487"/>
      <c r="P104" s="486"/>
      <c r="Q104" s="487"/>
      <c r="R104" s="486"/>
      <c r="S104" s="487"/>
    </row>
    <row r="105" spans="1:19" ht="15">
      <c r="A105" s="485" t="s">
        <v>1644</v>
      </c>
      <c r="B105" s="490" t="s">
        <v>460</v>
      </c>
      <c r="C105" s="323">
        <v>2189.5</v>
      </c>
      <c r="D105" s="486">
        <v>51.82</v>
      </c>
      <c r="E105" s="487">
        <v>107773</v>
      </c>
      <c r="F105" s="486">
        <v>31.49</v>
      </c>
      <c r="G105" s="487">
        <v>65482</v>
      </c>
      <c r="H105" s="486">
        <v>61.98</v>
      </c>
      <c r="I105" s="487">
        <v>128924</v>
      </c>
      <c r="J105" s="486">
        <v>28.88</v>
      </c>
      <c r="K105" s="487">
        <v>60075</v>
      </c>
      <c r="L105" s="486">
        <v>34.82</v>
      </c>
      <c r="M105" s="487">
        <v>72420</v>
      </c>
      <c r="N105" s="486">
        <v>51.25</v>
      </c>
      <c r="O105" s="487">
        <v>106610</v>
      </c>
      <c r="P105" s="486">
        <v>64.849999999999994</v>
      </c>
      <c r="Q105" s="487">
        <v>134882</v>
      </c>
      <c r="R105" s="486">
        <v>79.56</v>
      </c>
      <c r="S105" s="487">
        <v>165481</v>
      </c>
    </row>
    <row r="106" spans="1:19" ht="15">
      <c r="A106" s="485" t="s">
        <v>1646</v>
      </c>
      <c r="B106" s="490" t="s">
        <v>461</v>
      </c>
      <c r="C106" s="323">
        <v>1290.3</v>
      </c>
      <c r="D106" s="486">
        <v>31.13</v>
      </c>
      <c r="E106" s="487">
        <v>64748</v>
      </c>
      <c r="F106" s="486">
        <v>23.47</v>
      </c>
      <c r="G106" s="487">
        <v>48800</v>
      </c>
      <c r="H106" s="486">
        <v>34.96</v>
      </c>
      <c r="I106" s="487">
        <v>72716</v>
      </c>
      <c r="J106" s="486">
        <v>21.55</v>
      </c>
      <c r="K106" s="487">
        <v>44821</v>
      </c>
      <c r="L106" s="486">
        <v>25.54</v>
      </c>
      <c r="M106" s="487">
        <v>53116</v>
      </c>
      <c r="N106" s="486">
        <v>29.9</v>
      </c>
      <c r="O106" s="487">
        <v>62207</v>
      </c>
      <c r="P106" s="486">
        <v>36.28</v>
      </c>
      <c r="Q106" s="487">
        <v>75471</v>
      </c>
      <c r="R106" s="486">
        <v>43.09</v>
      </c>
      <c r="S106" s="487">
        <v>89632</v>
      </c>
    </row>
    <row r="107" spans="1:19" ht="15">
      <c r="A107" s="485" t="s">
        <v>1647</v>
      </c>
      <c r="B107" s="490" t="s">
        <v>462</v>
      </c>
      <c r="C107" s="323">
        <v>330</v>
      </c>
      <c r="D107" s="486">
        <v>33.200000000000003</v>
      </c>
      <c r="E107" s="487">
        <v>69063</v>
      </c>
      <c r="F107" s="486">
        <v>22.39</v>
      </c>
      <c r="G107" s="487">
        <v>46566</v>
      </c>
      <c r="H107" s="486">
        <v>38.61</v>
      </c>
      <c r="I107" s="487">
        <v>80307</v>
      </c>
      <c r="J107" s="486">
        <v>21.05</v>
      </c>
      <c r="K107" s="487">
        <v>43781</v>
      </c>
      <c r="L107" s="486">
        <v>24.49</v>
      </c>
      <c r="M107" s="487">
        <v>50943</v>
      </c>
      <c r="N107" s="486">
        <v>31.97</v>
      </c>
      <c r="O107" s="487">
        <v>66492</v>
      </c>
      <c r="P107" s="486">
        <v>39.03</v>
      </c>
      <c r="Q107" s="487">
        <v>81164</v>
      </c>
      <c r="R107" s="486">
        <v>48.22</v>
      </c>
      <c r="S107" s="487">
        <v>100305</v>
      </c>
    </row>
    <row r="108" spans="1:19" ht="15">
      <c r="A108" s="485" t="s">
        <v>1648</v>
      </c>
      <c r="B108" s="490" t="s">
        <v>463</v>
      </c>
      <c r="C108" s="323">
        <v>974.9</v>
      </c>
      <c r="D108" s="486">
        <v>36.520000000000003</v>
      </c>
      <c r="E108" s="487">
        <v>75961</v>
      </c>
      <c r="F108" s="486">
        <v>25.2</v>
      </c>
      <c r="G108" s="487">
        <v>52422</v>
      </c>
      <c r="H108" s="486">
        <v>42.18</v>
      </c>
      <c r="I108" s="487">
        <v>87735</v>
      </c>
      <c r="J108" s="486">
        <v>22.96</v>
      </c>
      <c r="K108" s="487">
        <v>47739</v>
      </c>
      <c r="L108" s="486">
        <v>27.62</v>
      </c>
      <c r="M108" s="487">
        <v>57442</v>
      </c>
      <c r="N108" s="486">
        <v>34.81</v>
      </c>
      <c r="O108" s="487">
        <v>72410</v>
      </c>
      <c r="P108" s="486">
        <v>43.78</v>
      </c>
      <c r="Q108" s="487">
        <v>91061</v>
      </c>
      <c r="R108" s="486">
        <v>52.84</v>
      </c>
      <c r="S108" s="487">
        <v>109916</v>
      </c>
    </row>
    <row r="109" spans="1:19" ht="15">
      <c r="A109" s="485" t="s">
        <v>1649</v>
      </c>
      <c r="B109" s="490" t="s">
        <v>464</v>
      </c>
      <c r="C109" s="323"/>
      <c r="D109" s="486">
        <v>23.26</v>
      </c>
      <c r="E109" s="487">
        <v>48382</v>
      </c>
      <c r="F109" s="486">
        <v>17.190000000000001</v>
      </c>
      <c r="G109" s="487">
        <v>35761</v>
      </c>
      <c r="H109" s="486">
        <v>26.29</v>
      </c>
      <c r="I109" s="487">
        <v>54698</v>
      </c>
      <c r="J109" s="486">
        <v>16.010000000000002</v>
      </c>
      <c r="K109" s="487">
        <v>33302</v>
      </c>
      <c r="L109" s="486">
        <v>16.97</v>
      </c>
      <c r="M109" s="487">
        <v>35282</v>
      </c>
      <c r="N109" s="486">
        <v>18.55</v>
      </c>
      <c r="O109" s="487">
        <v>38577</v>
      </c>
      <c r="P109" s="486">
        <v>28.97</v>
      </c>
      <c r="Q109" s="487">
        <v>60248</v>
      </c>
      <c r="R109" s="486">
        <v>38.26</v>
      </c>
      <c r="S109" s="487">
        <v>79583</v>
      </c>
    </row>
    <row r="110" spans="1:19" ht="15">
      <c r="A110" s="485" t="s">
        <v>1650</v>
      </c>
      <c r="B110" s="490" t="s">
        <v>2930</v>
      </c>
      <c r="C110" s="323">
        <v>341.5</v>
      </c>
      <c r="D110" s="486">
        <v>41.23</v>
      </c>
      <c r="E110" s="487">
        <v>85755</v>
      </c>
      <c r="F110" s="486">
        <v>26.32</v>
      </c>
      <c r="G110" s="487">
        <v>54759</v>
      </c>
      <c r="H110" s="486">
        <v>48.68</v>
      </c>
      <c r="I110" s="487">
        <v>101254</v>
      </c>
      <c r="J110" s="486">
        <v>22.39</v>
      </c>
      <c r="K110" s="487">
        <v>46566</v>
      </c>
      <c r="L110" s="486">
        <v>31.12</v>
      </c>
      <c r="M110" s="487">
        <v>64717</v>
      </c>
      <c r="N110" s="486">
        <v>45.2</v>
      </c>
      <c r="O110" s="487">
        <v>94020</v>
      </c>
      <c r="P110" s="486">
        <v>51.05</v>
      </c>
      <c r="Q110" s="487">
        <v>106171</v>
      </c>
      <c r="R110" s="486">
        <v>54.74</v>
      </c>
      <c r="S110" s="487">
        <v>113864</v>
      </c>
    </row>
    <row r="111" spans="1:19" ht="15">
      <c r="A111" s="485" t="s">
        <v>1651</v>
      </c>
      <c r="B111" s="490" t="s">
        <v>2931</v>
      </c>
      <c r="C111" s="323">
        <v>558.5</v>
      </c>
      <c r="D111" s="486">
        <v>36.020000000000003</v>
      </c>
      <c r="E111" s="487">
        <v>74920</v>
      </c>
      <c r="F111" s="486">
        <v>28.2</v>
      </c>
      <c r="G111" s="487">
        <v>58656</v>
      </c>
      <c r="H111" s="486">
        <v>39.92</v>
      </c>
      <c r="I111" s="487">
        <v>83041</v>
      </c>
      <c r="J111" s="486">
        <v>24.97</v>
      </c>
      <c r="K111" s="487">
        <v>51923</v>
      </c>
      <c r="L111" s="486">
        <v>32.369999999999997</v>
      </c>
      <c r="M111" s="487">
        <v>67339</v>
      </c>
      <c r="N111" s="486">
        <v>36.39</v>
      </c>
      <c r="O111" s="487">
        <v>75706</v>
      </c>
      <c r="P111" s="486">
        <v>40.729999999999997</v>
      </c>
      <c r="Q111" s="487">
        <v>84715</v>
      </c>
      <c r="R111" s="486">
        <v>47.43</v>
      </c>
      <c r="S111" s="487">
        <v>98662</v>
      </c>
    </row>
    <row r="112" spans="1:19" ht="15">
      <c r="A112" s="485" t="s">
        <v>1652</v>
      </c>
      <c r="B112" s="490" t="s">
        <v>2932</v>
      </c>
      <c r="C112" s="323">
        <v>1643.9</v>
      </c>
      <c r="D112" s="486">
        <v>35.799999999999997</v>
      </c>
      <c r="E112" s="487">
        <v>74471</v>
      </c>
      <c r="F112" s="486">
        <v>25.32</v>
      </c>
      <c r="G112" s="487">
        <v>52667</v>
      </c>
      <c r="H112" s="486">
        <v>41.05</v>
      </c>
      <c r="I112" s="487">
        <v>85368</v>
      </c>
      <c r="J112" s="486">
        <v>22.73</v>
      </c>
      <c r="K112" s="487">
        <v>47290</v>
      </c>
      <c r="L112" s="486">
        <v>29.04</v>
      </c>
      <c r="M112" s="487">
        <v>60401</v>
      </c>
      <c r="N112" s="486">
        <v>35.799999999999997</v>
      </c>
      <c r="O112" s="487">
        <v>74461</v>
      </c>
      <c r="P112" s="486">
        <v>41.41</v>
      </c>
      <c r="Q112" s="487">
        <v>86143</v>
      </c>
      <c r="R112" s="486">
        <v>49.14</v>
      </c>
      <c r="S112" s="487">
        <v>102202</v>
      </c>
    </row>
    <row r="113" spans="1:19" ht="15">
      <c r="A113" s="485" t="s">
        <v>1653</v>
      </c>
      <c r="B113" s="490" t="s">
        <v>2933</v>
      </c>
      <c r="C113" s="323">
        <v>166.5</v>
      </c>
      <c r="D113" s="486"/>
      <c r="E113" s="487"/>
      <c r="F113" s="486"/>
      <c r="G113" s="487"/>
      <c r="H113" s="486"/>
      <c r="I113" s="487"/>
      <c r="J113" s="486"/>
      <c r="K113" s="487"/>
      <c r="L113" s="486"/>
      <c r="M113" s="487"/>
      <c r="N113" s="486"/>
      <c r="O113" s="487"/>
      <c r="P113" s="486"/>
      <c r="Q113" s="487"/>
      <c r="R113" s="486"/>
      <c r="S113" s="487"/>
    </row>
    <row r="114" spans="1:19" ht="15">
      <c r="A114" s="485" t="s">
        <v>1654</v>
      </c>
      <c r="B114" s="490" t="s">
        <v>2934</v>
      </c>
      <c r="C114" s="323">
        <v>264</v>
      </c>
      <c r="D114" s="486">
        <v>36.35</v>
      </c>
      <c r="E114" s="487">
        <v>75624</v>
      </c>
      <c r="F114" s="486">
        <v>20.72</v>
      </c>
      <c r="G114" s="487">
        <v>43107</v>
      </c>
      <c r="H114" s="486">
        <v>44.18</v>
      </c>
      <c r="I114" s="487">
        <v>91887</v>
      </c>
      <c r="J114" s="486">
        <v>18.78</v>
      </c>
      <c r="K114" s="487">
        <v>39057</v>
      </c>
      <c r="L114" s="486">
        <v>23.6</v>
      </c>
      <c r="M114" s="487">
        <v>49076</v>
      </c>
      <c r="N114" s="486">
        <v>37.06</v>
      </c>
      <c r="O114" s="487">
        <v>77083</v>
      </c>
      <c r="P114" s="486">
        <v>42.85</v>
      </c>
      <c r="Q114" s="487">
        <v>89122</v>
      </c>
      <c r="R114" s="486">
        <v>60.2</v>
      </c>
      <c r="S114" s="487">
        <v>125200</v>
      </c>
    </row>
    <row r="115" spans="1:19" ht="15">
      <c r="A115" s="485" t="s">
        <v>1655</v>
      </c>
      <c r="B115" s="490" t="s">
        <v>3144</v>
      </c>
      <c r="C115" s="323">
        <v>510.2</v>
      </c>
      <c r="D115" s="486">
        <v>41.51</v>
      </c>
      <c r="E115" s="487">
        <v>86317</v>
      </c>
      <c r="F115" s="486">
        <v>27.21</v>
      </c>
      <c r="G115" s="487">
        <v>56595</v>
      </c>
      <c r="H115" s="486">
        <v>48.65</v>
      </c>
      <c r="I115" s="487">
        <v>101182</v>
      </c>
      <c r="J115" s="486">
        <v>24.95</v>
      </c>
      <c r="K115" s="487">
        <v>51902</v>
      </c>
      <c r="L115" s="486">
        <v>30.73</v>
      </c>
      <c r="M115" s="487">
        <v>63921</v>
      </c>
      <c r="N115" s="486">
        <v>41.09</v>
      </c>
      <c r="O115" s="487">
        <v>85470</v>
      </c>
      <c r="P115" s="486">
        <v>51.9</v>
      </c>
      <c r="Q115" s="487">
        <v>107957</v>
      </c>
      <c r="R115" s="486">
        <v>61.38</v>
      </c>
      <c r="S115" s="487">
        <v>127659</v>
      </c>
    </row>
    <row r="116" spans="1:19" ht="15">
      <c r="A116" s="485" t="s">
        <v>1656</v>
      </c>
      <c r="B116" s="490" t="s">
        <v>2935</v>
      </c>
      <c r="C116" s="323">
        <v>337.8</v>
      </c>
      <c r="D116" s="486">
        <v>36.22</v>
      </c>
      <c r="E116" s="487">
        <v>75328</v>
      </c>
      <c r="F116" s="486">
        <v>25.09</v>
      </c>
      <c r="G116" s="487">
        <v>52178</v>
      </c>
      <c r="H116" s="486">
        <v>41.78</v>
      </c>
      <c r="I116" s="487">
        <v>86908</v>
      </c>
      <c r="J116" s="486">
        <v>22.56</v>
      </c>
      <c r="K116" s="487">
        <v>46913</v>
      </c>
      <c r="L116" s="486">
        <v>28.26</v>
      </c>
      <c r="M116" s="487">
        <v>58779</v>
      </c>
      <c r="N116" s="486">
        <v>35.14</v>
      </c>
      <c r="O116" s="487">
        <v>73094</v>
      </c>
      <c r="P116" s="486">
        <v>44.56</v>
      </c>
      <c r="Q116" s="487">
        <v>92673</v>
      </c>
      <c r="R116" s="486">
        <v>50.67</v>
      </c>
      <c r="S116" s="487">
        <v>105386</v>
      </c>
    </row>
    <row r="117" spans="1:19" ht="15">
      <c r="A117" s="485" t="s">
        <v>1658</v>
      </c>
      <c r="B117" s="490" t="s">
        <v>470</v>
      </c>
      <c r="C117" s="323">
        <v>649.9</v>
      </c>
      <c r="D117" s="486">
        <v>26.14</v>
      </c>
      <c r="E117" s="487">
        <v>54371</v>
      </c>
      <c r="F117" s="486">
        <v>19.239999999999998</v>
      </c>
      <c r="G117" s="487">
        <v>40026</v>
      </c>
      <c r="H117" s="486">
        <v>29.59</v>
      </c>
      <c r="I117" s="487">
        <v>61534</v>
      </c>
      <c r="J117" s="486">
        <v>17.649999999999999</v>
      </c>
      <c r="K117" s="487">
        <v>36700</v>
      </c>
      <c r="L117" s="486">
        <v>20.5</v>
      </c>
      <c r="M117" s="487">
        <v>42628</v>
      </c>
      <c r="N117" s="486">
        <v>25.34</v>
      </c>
      <c r="O117" s="487">
        <v>52718</v>
      </c>
      <c r="P117" s="486">
        <v>30.6</v>
      </c>
      <c r="Q117" s="487">
        <v>63635</v>
      </c>
      <c r="R117" s="486">
        <v>37.270000000000003</v>
      </c>
      <c r="S117" s="487">
        <v>77532</v>
      </c>
    </row>
    <row r="118" spans="1:19" ht="15">
      <c r="A118" s="485" t="s">
        <v>2936</v>
      </c>
      <c r="B118" s="490" t="s">
        <v>2937</v>
      </c>
      <c r="C118" s="323">
        <v>824.9</v>
      </c>
      <c r="D118" s="486">
        <v>37.36</v>
      </c>
      <c r="E118" s="487">
        <v>77715</v>
      </c>
      <c r="F118" s="486">
        <v>25.58</v>
      </c>
      <c r="G118" s="487">
        <v>53198</v>
      </c>
      <c r="H118" s="486">
        <v>43.26</v>
      </c>
      <c r="I118" s="487">
        <v>89979</v>
      </c>
      <c r="J118" s="486">
        <v>23.23</v>
      </c>
      <c r="K118" s="487">
        <v>48331</v>
      </c>
      <c r="L118" s="486">
        <v>28.42</v>
      </c>
      <c r="M118" s="487">
        <v>59105</v>
      </c>
      <c r="N118" s="486">
        <v>36.47</v>
      </c>
      <c r="O118" s="487">
        <v>75848</v>
      </c>
      <c r="P118" s="486">
        <v>46.24</v>
      </c>
      <c r="Q118" s="487">
        <v>96173</v>
      </c>
      <c r="R118" s="486">
        <v>52.78</v>
      </c>
      <c r="S118" s="487">
        <v>109783</v>
      </c>
    </row>
    <row r="119" spans="1:19" ht="15">
      <c r="A119" s="485" t="s">
        <v>1659</v>
      </c>
      <c r="B119" s="490" t="s">
        <v>471</v>
      </c>
      <c r="C119" s="323">
        <v>22744.400000000001</v>
      </c>
      <c r="D119" s="486">
        <v>41.9</v>
      </c>
      <c r="E119" s="487">
        <v>87163</v>
      </c>
      <c r="F119" s="486">
        <v>24.66</v>
      </c>
      <c r="G119" s="487">
        <v>51290</v>
      </c>
      <c r="H119" s="486">
        <v>50.53</v>
      </c>
      <c r="I119" s="487">
        <v>105110</v>
      </c>
      <c r="J119" s="486">
        <v>22.13</v>
      </c>
      <c r="K119" s="487">
        <v>46035</v>
      </c>
      <c r="L119" s="486">
        <v>28.49</v>
      </c>
      <c r="M119" s="487">
        <v>59258</v>
      </c>
      <c r="N119" s="486">
        <v>38.32</v>
      </c>
      <c r="O119" s="487">
        <v>79715</v>
      </c>
      <c r="P119" s="486">
        <v>50.76</v>
      </c>
      <c r="Q119" s="487">
        <v>105569</v>
      </c>
      <c r="R119" s="486">
        <v>64.16</v>
      </c>
      <c r="S119" s="487">
        <v>133444</v>
      </c>
    </row>
    <row r="120" spans="1:19" ht="15">
      <c r="A120" s="485" t="s">
        <v>1662</v>
      </c>
      <c r="B120" s="490" t="s">
        <v>474</v>
      </c>
      <c r="C120" s="323">
        <v>68.900000000000006</v>
      </c>
      <c r="D120" s="486">
        <v>40.520000000000003</v>
      </c>
      <c r="E120" s="487">
        <v>84276</v>
      </c>
      <c r="F120" s="486">
        <v>27.22</v>
      </c>
      <c r="G120" s="487">
        <v>56616</v>
      </c>
      <c r="H120" s="486">
        <v>47.16</v>
      </c>
      <c r="I120" s="487">
        <v>98101</v>
      </c>
      <c r="J120" s="486">
        <v>24.32</v>
      </c>
      <c r="K120" s="487">
        <v>50596</v>
      </c>
      <c r="L120" s="486">
        <v>30.75</v>
      </c>
      <c r="M120" s="487">
        <v>63972</v>
      </c>
      <c r="N120" s="486">
        <v>35.86</v>
      </c>
      <c r="O120" s="487">
        <v>74583</v>
      </c>
      <c r="P120" s="486">
        <v>43.21</v>
      </c>
      <c r="Q120" s="487">
        <v>89877</v>
      </c>
      <c r="R120" s="486">
        <v>61.39</v>
      </c>
      <c r="S120" s="487">
        <v>127679</v>
      </c>
    </row>
    <row r="121" spans="1:19" ht="15">
      <c r="A121" s="485" t="s">
        <v>1663</v>
      </c>
      <c r="B121" s="490" t="s">
        <v>475</v>
      </c>
      <c r="C121" s="323"/>
      <c r="D121" s="486">
        <v>42.17</v>
      </c>
      <c r="E121" s="487">
        <v>87714</v>
      </c>
      <c r="F121" s="486">
        <v>36.99</v>
      </c>
      <c r="G121" s="487">
        <v>76930</v>
      </c>
      <c r="H121" s="486">
        <v>44.76</v>
      </c>
      <c r="I121" s="487">
        <v>93101</v>
      </c>
      <c r="J121" s="486">
        <v>34.65</v>
      </c>
      <c r="K121" s="487">
        <v>72073</v>
      </c>
      <c r="L121" s="486">
        <v>37.299999999999997</v>
      </c>
      <c r="M121" s="487">
        <v>77583</v>
      </c>
      <c r="N121" s="486">
        <v>41.69</v>
      </c>
      <c r="O121" s="487">
        <v>86714</v>
      </c>
      <c r="P121" s="486">
        <v>47.91</v>
      </c>
      <c r="Q121" s="487">
        <v>99652</v>
      </c>
      <c r="R121" s="486">
        <v>51.94</v>
      </c>
      <c r="S121" s="487">
        <v>108049</v>
      </c>
    </row>
    <row r="122" spans="1:19" ht="15">
      <c r="A122" s="485" t="s">
        <v>1664</v>
      </c>
      <c r="B122" s="490" t="s">
        <v>476</v>
      </c>
      <c r="C122" s="323">
        <v>374.9</v>
      </c>
      <c r="D122" s="486">
        <v>46.57</v>
      </c>
      <c r="E122" s="487">
        <v>96866</v>
      </c>
      <c r="F122" s="486">
        <v>25.2</v>
      </c>
      <c r="G122" s="487">
        <v>52412</v>
      </c>
      <c r="H122" s="486">
        <v>57.26</v>
      </c>
      <c r="I122" s="487">
        <v>119088</v>
      </c>
      <c r="J122" s="486">
        <v>22.98</v>
      </c>
      <c r="K122" s="487">
        <v>47790</v>
      </c>
      <c r="L122" s="486">
        <v>28.67</v>
      </c>
      <c r="M122" s="487">
        <v>59636</v>
      </c>
      <c r="N122" s="486">
        <v>37.659999999999997</v>
      </c>
      <c r="O122" s="487">
        <v>78338</v>
      </c>
      <c r="P122" s="486">
        <v>52.27</v>
      </c>
      <c r="Q122" s="487">
        <v>108712</v>
      </c>
      <c r="R122" s="486">
        <v>84.53</v>
      </c>
      <c r="S122" s="487">
        <v>175816</v>
      </c>
    </row>
    <row r="123" spans="1:19" ht="15">
      <c r="A123" s="485" t="s">
        <v>1665</v>
      </c>
      <c r="B123" s="490" t="s">
        <v>477</v>
      </c>
      <c r="C123" s="323">
        <v>245.8</v>
      </c>
      <c r="D123" s="486">
        <v>39.229999999999997</v>
      </c>
      <c r="E123" s="487">
        <v>81593</v>
      </c>
      <c r="F123" s="486">
        <v>23.56</v>
      </c>
      <c r="G123" s="487">
        <v>49005</v>
      </c>
      <c r="H123" s="486">
        <v>47.07</v>
      </c>
      <c r="I123" s="487">
        <v>97887</v>
      </c>
      <c r="J123" s="486">
        <v>21.47</v>
      </c>
      <c r="K123" s="487">
        <v>44648</v>
      </c>
      <c r="L123" s="486">
        <v>26.29</v>
      </c>
      <c r="M123" s="487">
        <v>54688</v>
      </c>
      <c r="N123" s="486">
        <v>36.74</v>
      </c>
      <c r="O123" s="487">
        <v>76430</v>
      </c>
      <c r="P123" s="486">
        <v>48.23</v>
      </c>
      <c r="Q123" s="487">
        <v>100325</v>
      </c>
      <c r="R123" s="486">
        <v>61.33</v>
      </c>
      <c r="S123" s="487">
        <v>127567</v>
      </c>
    </row>
    <row r="124" spans="1:19" ht="15">
      <c r="A124" s="485" t="s">
        <v>1666</v>
      </c>
      <c r="B124" s="490" t="s">
        <v>478</v>
      </c>
      <c r="C124" s="323">
        <v>776.9</v>
      </c>
      <c r="D124" s="486">
        <v>43.61</v>
      </c>
      <c r="E124" s="487">
        <v>90704</v>
      </c>
      <c r="F124" s="486">
        <v>27.18</v>
      </c>
      <c r="G124" s="487">
        <v>56544</v>
      </c>
      <c r="H124" s="486">
        <v>51.82</v>
      </c>
      <c r="I124" s="487">
        <v>107783</v>
      </c>
      <c r="J124" s="486">
        <v>25.78</v>
      </c>
      <c r="K124" s="487">
        <v>53626</v>
      </c>
      <c r="L124" s="486">
        <v>30.16</v>
      </c>
      <c r="M124" s="487">
        <v>62727</v>
      </c>
      <c r="N124" s="486">
        <v>39.549999999999997</v>
      </c>
      <c r="O124" s="487">
        <v>82266</v>
      </c>
      <c r="P124" s="486">
        <v>53.61</v>
      </c>
      <c r="Q124" s="487">
        <v>111497</v>
      </c>
      <c r="R124" s="486">
        <v>73.56</v>
      </c>
      <c r="S124" s="487">
        <v>153003</v>
      </c>
    </row>
    <row r="125" spans="1:19" ht="15">
      <c r="A125" s="485" t="s">
        <v>1667</v>
      </c>
      <c r="B125" s="490" t="s">
        <v>479</v>
      </c>
      <c r="C125" s="323">
        <v>787.2</v>
      </c>
      <c r="D125" s="486">
        <v>44.44</v>
      </c>
      <c r="E125" s="487">
        <v>92448</v>
      </c>
      <c r="F125" s="486">
        <v>28.04</v>
      </c>
      <c r="G125" s="487">
        <v>58320</v>
      </c>
      <c r="H125" s="486">
        <v>52.65</v>
      </c>
      <c r="I125" s="487">
        <v>109508</v>
      </c>
      <c r="J125" s="486">
        <v>25.97</v>
      </c>
      <c r="K125" s="487">
        <v>54004</v>
      </c>
      <c r="L125" s="486">
        <v>31.06</v>
      </c>
      <c r="M125" s="487">
        <v>64595</v>
      </c>
      <c r="N125" s="486">
        <v>41.16</v>
      </c>
      <c r="O125" s="487">
        <v>85613</v>
      </c>
      <c r="P125" s="486">
        <v>52.22</v>
      </c>
      <c r="Q125" s="487">
        <v>108620</v>
      </c>
      <c r="R125" s="486">
        <v>65.069999999999993</v>
      </c>
      <c r="S125" s="487">
        <v>135362</v>
      </c>
    </row>
    <row r="126" spans="1:19" ht="15">
      <c r="A126" s="485" t="s">
        <v>1668</v>
      </c>
      <c r="B126" s="490" t="s">
        <v>480</v>
      </c>
      <c r="C126" s="323">
        <v>147.69999999999999</v>
      </c>
      <c r="D126" s="486">
        <v>42.14</v>
      </c>
      <c r="E126" s="487">
        <v>87643</v>
      </c>
      <c r="F126" s="486">
        <v>27.03</v>
      </c>
      <c r="G126" s="487">
        <v>56218</v>
      </c>
      <c r="H126" s="486">
        <v>49.69</v>
      </c>
      <c r="I126" s="487">
        <v>103345</v>
      </c>
      <c r="J126" s="486">
        <v>24.74</v>
      </c>
      <c r="K126" s="487">
        <v>51463</v>
      </c>
      <c r="L126" s="486">
        <v>29.46</v>
      </c>
      <c r="M126" s="487">
        <v>61258</v>
      </c>
      <c r="N126" s="486">
        <v>38.4</v>
      </c>
      <c r="O126" s="487">
        <v>79878</v>
      </c>
      <c r="P126" s="486">
        <v>51.65</v>
      </c>
      <c r="Q126" s="487">
        <v>107416</v>
      </c>
      <c r="R126" s="486">
        <v>63.74</v>
      </c>
      <c r="S126" s="487">
        <v>132576</v>
      </c>
    </row>
    <row r="127" spans="1:19" ht="15">
      <c r="A127" s="485" t="s">
        <v>1669</v>
      </c>
      <c r="B127" s="490" t="s">
        <v>481</v>
      </c>
      <c r="C127" s="323">
        <v>156.1</v>
      </c>
      <c r="D127" s="486">
        <v>33.9</v>
      </c>
      <c r="E127" s="487">
        <v>70512</v>
      </c>
      <c r="F127" s="486">
        <v>28.16</v>
      </c>
      <c r="G127" s="487">
        <v>58575</v>
      </c>
      <c r="H127" s="486">
        <v>36.770000000000003</v>
      </c>
      <c r="I127" s="487">
        <v>76481</v>
      </c>
      <c r="J127" s="486">
        <v>27</v>
      </c>
      <c r="K127" s="487">
        <v>56157</v>
      </c>
      <c r="L127" s="486">
        <v>29.93</v>
      </c>
      <c r="M127" s="487">
        <v>62238</v>
      </c>
      <c r="N127" s="486">
        <v>33.86</v>
      </c>
      <c r="O127" s="487">
        <v>70431</v>
      </c>
      <c r="P127" s="486">
        <v>37.96</v>
      </c>
      <c r="Q127" s="487">
        <v>78960</v>
      </c>
      <c r="R127" s="486">
        <v>40.880000000000003</v>
      </c>
      <c r="S127" s="487">
        <v>85031</v>
      </c>
    </row>
    <row r="128" spans="1:19" ht="15">
      <c r="A128" s="485" t="s">
        <v>1670</v>
      </c>
      <c r="B128" s="490" t="s">
        <v>482</v>
      </c>
      <c r="C128" s="323">
        <v>347.7</v>
      </c>
      <c r="D128" s="486">
        <v>59.63</v>
      </c>
      <c r="E128" s="487">
        <v>124026</v>
      </c>
      <c r="F128" s="486">
        <v>34.06</v>
      </c>
      <c r="G128" s="487">
        <v>70839</v>
      </c>
      <c r="H128" s="486">
        <v>72.42</v>
      </c>
      <c r="I128" s="487">
        <v>150625</v>
      </c>
      <c r="J128" s="486">
        <v>31.46</v>
      </c>
      <c r="K128" s="487">
        <v>65421</v>
      </c>
      <c r="L128" s="486">
        <v>38.18</v>
      </c>
      <c r="M128" s="487">
        <v>79419</v>
      </c>
      <c r="N128" s="486">
        <v>50.97</v>
      </c>
      <c r="O128" s="487">
        <v>106018</v>
      </c>
      <c r="P128" s="486">
        <v>71.040000000000006</v>
      </c>
      <c r="Q128" s="487">
        <v>147779</v>
      </c>
      <c r="R128" s="486">
        <v>98.92</v>
      </c>
      <c r="S128" s="487">
        <v>205752</v>
      </c>
    </row>
    <row r="129" spans="1:19" ht="15">
      <c r="A129" s="485" t="s">
        <v>1671</v>
      </c>
      <c r="B129" s="490" t="s">
        <v>483</v>
      </c>
      <c r="C129" s="323">
        <v>4911.5</v>
      </c>
      <c r="D129" s="486">
        <v>44.97</v>
      </c>
      <c r="E129" s="487">
        <v>93550</v>
      </c>
      <c r="F129" s="486">
        <v>26.93</v>
      </c>
      <c r="G129" s="487">
        <v>56004</v>
      </c>
      <c r="H129" s="486">
        <v>54</v>
      </c>
      <c r="I129" s="487">
        <v>112324</v>
      </c>
      <c r="J129" s="486">
        <v>24.67</v>
      </c>
      <c r="K129" s="487">
        <v>51321</v>
      </c>
      <c r="L129" s="486">
        <v>30.1</v>
      </c>
      <c r="M129" s="487">
        <v>62605</v>
      </c>
      <c r="N129" s="486">
        <v>38.659999999999997</v>
      </c>
      <c r="O129" s="487">
        <v>80409</v>
      </c>
      <c r="P129" s="486">
        <v>53.43</v>
      </c>
      <c r="Q129" s="487">
        <v>111140</v>
      </c>
      <c r="R129" s="486">
        <v>70.510000000000005</v>
      </c>
      <c r="S129" s="487">
        <v>146667</v>
      </c>
    </row>
    <row r="130" spans="1:19" ht="15">
      <c r="A130" s="485" t="s">
        <v>1672</v>
      </c>
      <c r="B130" s="490" t="s">
        <v>484</v>
      </c>
      <c r="C130" s="323">
        <v>177.5</v>
      </c>
      <c r="D130" s="486">
        <v>45.72</v>
      </c>
      <c r="E130" s="487">
        <v>95091</v>
      </c>
      <c r="F130" s="486">
        <v>31.78</v>
      </c>
      <c r="G130" s="487">
        <v>66094</v>
      </c>
      <c r="H130" s="486">
        <v>52.69</v>
      </c>
      <c r="I130" s="487">
        <v>109589</v>
      </c>
      <c r="J130" s="486">
        <v>29.43</v>
      </c>
      <c r="K130" s="487">
        <v>61207</v>
      </c>
      <c r="L130" s="486">
        <v>35.86</v>
      </c>
      <c r="M130" s="487">
        <v>74593</v>
      </c>
      <c r="N130" s="486">
        <v>45.93</v>
      </c>
      <c r="O130" s="487">
        <v>95530</v>
      </c>
      <c r="P130" s="486">
        <v>50.68</v>
      </c>
      <c r="Q130" s="487">
        <v>105406</v>
      </c>
      <c r="R130" s="486">
        <v>61.06</v>
      </c>
      <c r="S130" s="487">
        <v>127016</v>
      </c>
    </row>
    <row r="131" spans="1:19" ht="15">
      <c r="A131" s="485" t="s">
        <v>1675</v>
      </c>
      <c r="B131" s="490" t="s">
        <v>487</v>
      </c>
      <c r="C131" s="323">
        <v>284</v>
      </c>
      <c r="D131" s="486">
        <v>70.91</v>
      </c>
      <c r="E131" s="487">
        <v>147503</v>
      </c>
      <c r="F131" s="486">
        <v>40.54</v>
      </c>
      <c r="G131" s="487">
        <v>84307</v>
      </c>
      <c r="H131" s="486">
        <v>86.1</v>
      </c>
      <c r="I131" s="487">
        <v>179091</v>
      </c>
      <c r="J131" s="486">
        <v>30.15</v>
      </c>
      <c r="K131" s="487">
        <v>62717</v>
      </c>
      <c r="L131" s="486">
        <v>53.03</v>
      </c>
      <c r="M131" s="487">
        <v>110314</v>
      </c>
      <c r="N131" s="486">
        <v>65.09</v>
      </c>
      <c r="O131" s="487">
        <v>135403</v>
      </c>
      <c r="P131" s="486">
        <v>89.67</v>
      </c>
      <c r="Q131" s="487">
        <v>186519</v>
      </c>
      <c r="R131" s="486"/>
      <c r="S131" s="487"/>
    </row>
    <row r="132" spans="1:19" ht="15">
      <c r="A132" s="485" t="s">
        <v>1676</v>
      </c>
      <c r="B132" s="490" t="s">
        <v>488</v>
      </c>
      <c r="C132" s="323">
        <v>110.6</v>
      </c>
      <c r="D132" s="486">
        <v>43.79</v>
      </c>
      <c r="E132" s="487">
        <v>91081</v>
      </c>
      <c r="F132" s="486">
        <v>28.27</v>
      </c>
      <c r="G132" s="487">
        <v>58799</v>
      </c>
      <c r="H132" s="486">
        <v>51.55</v>
      </c>
      <c r="I132" s="487">
        <v>107222</v>
      </c>
      <c r="J132" s="486">
        <v>26.69</v>
      </c>
      <c r="K132" s="487">
        <v>55524</v>
      </c>
      <c r="L132" s="486">
        <v>30.52</v>
      </c>
      <c r="M132" s="487">
        <v>63472</v>
      </c>
      <c r="N132" s="486">
        <v>42.23</v>
      </c>
      <c r="O132" s="487">
        <v>87837</v>
      </c>
      <c r="P132" s="486">
        <v>52.29</v>
      </c>
      <c r="Q132" s="487">
        <v>108773</v>
      </c>
      <c r="R132" s="486">
        <v>70.930000000000007</v>
      </c>
      <c r="S132" s="487">
        <v>147534</v>
      </c>
    </row>
    <row r="133" spans="1:19" ht="15">
      <c r="A133" s="485" t="s">
        <v>1677</v>
      </c>
      <c r="B133" s="490" t="s">
        <v>489</v>
      </c>
      <c r="C133" s="323">
        <v>786.4</v>
      </c>
      <c r="D133" s="486">
        <v>39.28</v>
      </c>
      <c r="E133" s="487">
        <v>81695</v>
      </c>
      <c r="F133" s="486">
        <v>22.27</v>
      </c>
      <c r="G133" s="487">
        <v>46331</v>
      </c>
      <c r="H133" s="486">
        <v>47.78</v>
      </c>
      <c r="I133" s="487">
        <v>99386</v>
      </c>
      <c r="J133" s="486">
        <v>18.89</v>
      </c>
      <c r="K133" s="487">
        <v>39281</v>
      </c>
      <c r="L133" s="486">
        <v>25.93</v>
      </c>
      <c r="M133" s="487">
        <v>53933</v>
      </c>
      <c r="N133" s="486">
        <v>37.68</v>
      </c>
      <c r="O133" s="487">
        <v>78379</v>
      </c>
      <c r="P133" s="486">
        <v>53.61</v>
      </c>
      <c r="Q133" s="487">
        <v>111497</v>
      </c>
      <c r="R133" s="486">
        <v>62.22</v>
      </c>
      <c r="S133" s="487">
        <v>129414</v>
      </c>
    </row>
    <row r="134" spans="1:19" ht="15">
      <c r="A134" s="485" t="s">
        <v>1678</v>
      </c>
      <c r="B134" s="490" t="s">
        <v>490</v>
      </c>
      <c r="C134" s="323">
        <v>163</v>
      </c>
      <c r="D134" s="486">
        <v>54.54</v>
      </c>
      <c r="E134" s="487">
        <v>113446</v>
      </c>
      <c r="F134" s="486">
        <v>39.799999999999997</v>
      </c>
      <c r="G134" s="487">
        <v>82776</v>
      </c>
      <c r="H134" s="486">
        <v>61.91</v>
      </c>
      <c r="I134" s="487">
        <v>128781</v>
      </c>
      <c r="J134" s="486">
        <v>36.33</v>
      </c>
      <c r="K134" s="487">
        <v>75563</v>
      </c>
      <c r="L134" s="486">
        <v>43.42</v>
      </c>
      <c r="M134" s="487">
        <v>90326</v>
      </c>
      <c r="N134" s="486">
        <v>54.6</v>
      </c>
      <c r="O134" s="487">
        <v>113548</v>
      </c>
      <c r="P134" s="486">
        <v>64.290000000000006</v>
      </c>
      <c r="Q134" s="487">
        <v>133729</v>
      </c>
      <c r="R134" s="486">
        <v>70.489999999999995</v>
      </c>
      <c r="S134" s="487">
        <v>146616</v>
      </c>
    </row>
    <row r="135" spans="1:19" ht="15">
      <c r="A135" s="485" t="s">
        <v>1679</v>
      </c>
      <c r="B135" s="490" t="s">
        <v>491</v>
      </c>
      <c r="C135" s="323">
        <v>1617.7</v>
      </c>
      <c r="D135" s="486">
        <v>46.27</v>
      </c>
      <c r="E135" s="487">
        <v>96244</v>
      </c>
      <c r="F135" s="486">
        <v>33.130000000000003</v>
      </c>
      <c r="G135" s="487">
        <v>68910</v>
      </c>
      <c r="H135" s="486">
        <v>52.85</v>
      </c>
      <c r="I135" s="487">
        <v>109916</v>
      </c>
      <c r="J135" s="486">
        <v>30.88</v>
      </c>
      <c r="K135" s="487">
        <v>64248</v>
      </c>
      <c r="L135" s="486">
        <v>36.049999999999997</v>
      </c>
      <c r="M135" s="487">
        <v>74971</v>
      </c>
      <c r="N135" s="486">
        <v>44.36</v>
      </c>
      <c r="O135" s="487">
        <v>92275</v>
      </c>
      <c r="P135" s="486">
        <v>55.58</v>
      </c>
      <c r="Q135" s="487">
        <v>115589</v>
      </c>
      <c r="R135" s="486">
        <v>64.599999999999994</v>
      </c>
      <c r="S135" s="487">
        <v>134372</v>
      </c>
    </row>
    <row r="136" spans="1:19" ht="15">
      <c r="A136" s="485" t="s">
        <v>1680</v>
      </c>
      <c r="B136" s="490" t="s">
        <v>492</v>
      </c>
      <c r="C136" s="323">
        <v>744.6</v>
      </c>
      <c r="D136" s="486">
        <v>46.57</v>
      </c>
      <c r="E136" s="487">
        <v>96856</v>
      </c>
      <c r="F136" s="486">
        <v>28.94</v>
      </c>
      <c r="G136" s="487">
        <v>60177</v>
      </c>
      <c r="H136" s="486">
        <v>55.38</v>
      </c>
      <c r="I136" s="487">
        <v>115191</v>
      </c>
      <c r="J136" s="486">
        <v>26.78</v>
      </c>
      <c r="K136" s="487">
        <v>55698</v>
      </c>
      <c r="L136" s="486">
        <v>31.17</v>
      </c>
      <c r="M136" s="487">
        <v>64839</v>
      </c>
      <c r="N136" s="486">
        <v>42.41</v>
      </c>
      <c r="O136" s="487">
        <v>88235</v>
      </c>
      <c r="P136" s="486">
        <v>57.79</v>
      </c>
      <c r="Q136" s="487">
        <v>120190</v>
      </c>
      <c r="R136" s="486">
        <v>75.31</v>
      </c>
      <c r="S136" s="487">
        <v>156645</v>
      </c>
    </row>
    <row r="137" spans="1:19" ht="15">
      <c r="A137" s="485" t="s">
        <v>1681</v>
      </c>
      <c r="B137" s="490" t="s">
        <v>493</v>
      </c>
      <c r="C137" s="323">
        <v>108.3</v>
      </c>
      <c r="D137" s="486">
        <v>48.56</v>
      </c>
      <c r="E137" s="487">
        <v>100998</v>
      </c>
      <c r="F137" s="486">
        <v>36.43</v>
      </c>
      <c r="G137" s="487">
        <v>75777</v>
      </c>
      <c r="H137" s="486">
        <v>54.62</v>
      </c>
      <c r="I137" s="487">
        <v>113609</v>
      </c>
      <c r="J137" s="486">
        <v>34.39</v>
      </c>
      <c r="K137" s="487">
        <v>71543</v>
      </c>
      <c r="L137" s="486">
        <v>42.3</v>
      </c>
      <c r="M137" s="487">
        <v>87980</v>
      </c>
      <c r="N137" s="486">
        <v>47.06</v>
      </c>
      <c r="O137" s="487">
        <v>97866</v>
      </c>
      <c r="P137" s="486">
        <v>53.92</v>
      </c>
      <c r="Q137" s="487">
        <v>112160</v>
      </c>
      <c r="R137" s="486">
        <v>63.74</v>
      </c>
      <c r="S137" s="487">
        <v>132576</v>
      </c>
    </row>
    <row r="138" spans="1:19" ht="15">
      <c r="A138" s="485" t="s">
        <v>1682</v>
      </c>
      <c r="B138" s="490" t="s">
        <v>494</v>
      </c>
      <c r="C138" s="323">
        <v>173.2</v>
      </c>
      <c r="D138" s="486">
        <v>57.13</v>
      </c>
      <c r="E138" s="487">
        <v>118813</v>
      </c>
      <c r="F138" s="486">
        <v>41.27</v>
      </c>
      <c r="G138" s="487">
        <v>85837</v>
      </c>
      <c r="H138" s="486">
        <v>65.05</v>
      </c>
      <c r="I138" s="487">
        <v>135301</v>
      </c>
      <c r="J138" s="486">
        <v>40.24</v>
      </c>
      <c r="K138" s="487">
        <v>83705</v>
      </c>
      <c r="L138" s="486">
        <v>48.11</v>
      </c>
      <c r="M138" s="487">
        <v>100050</v>
      </c>
      <c r="N138" s="486">
        <v>56.81</v>
      </c>
      <c r="O138" s="487">
        <v>118170</v>
      </c>
      <c r="P138" s="486">
        <v>63.74</v>
      </c>
      <c r="Q138" s="487">
        <v>132566</v>
      </c>
      <c r="R138" s="486">
        <v>75.319999999999993</v>
      </c>
      <c r="S138" s="487">
        <v>156655</v>
      </c>
    </row>
    <row r="139" spans="1:19" ht="15">
      <c r="A139" s="485" t="s">
        <v>1684</v>
      </c>
      <c r="B139" s="490" t="s">
        <v>496</v>
      </c>
      <c r="C139" s="323">
        <v>231.1</v>
      </c>
      <c r="D139" s="486">
        <v>60.63</v>
      </c>
      <c r="E139" s="487">
        <v>126108</v>
      </c>
      <c r="F139" s="486">
        <v>41.67</v>
      </c>
      <c r="G139" s="487">
        <v>86674</v>
      </c>
      <c r="H139" s="486">
        <v>70.099999999999994</v>
      </c>
      <c r="I139" s="487">
        <v>145820</v>
      </c>
      <c r="J139" s="486">
        <v>37.03</v>
      </c>
      <c r="K139" s="487">
        <v>77001</v>
      </c>
      <c r="L139" s="486">
        <v>48.24</v>
      </c>
      <c r="M139" s="487">
        <v>100325</v>
      </c>
      <c r="N139" s="486">
        <v>59.89</v>
      </c>
      <c r="O139" s="487">
        <v>124567</v>
      </c>
      <c r="P139" s="486">
        <v>75.31</v>
      </c>
      <c r="Q139" s="487">
        <v>156645</v>
      </c>
      <c r="R139" s="486">
        <v>86.69</v>
      </c>
      <c r="S139" s="487">
        <v>180326</v>
      </c>
    </row>
    <row r="140" spans="1:19" ht="15">
      <c r="A140" s="485" t="s">
        <v>1685</v>
      </c>
      <c r="B140" s="490" t="s">
        <v>497</v>
      </c>
      <c r="C140" s="323">
        <v>59.8</v>
      </c>
      <c r="D140" s="486">
        <v>34.200000000000003</v>
      </c>
      <c r="E140" s="487">
        <v>71124</v>
      </c>
      <c r="F140" s="486">
        <v>20.57</v>
      </c>
      <c r="G140" s="487">
        <v>42791</v>
      </c>
      <c r="H140" s="486">
        <v>41.01</v>
      </c>
      <c r="I140" s="487">
        <v>85296</v>
      </c>
      <c r="J140" s="486">
        <v>18.89</v>
      </c>
      <c r="K140" s="487">
        <v>39281</v>
      </c>
      <c r="L140" s="486">
        <v>22.67</v>
      </c>
      <c r="M140" s="487">
        <v>47158</v>
      </c>
      <c r="N140" s="486">
        <v>33.630000000000003</v>
      </c>
      <c r="O140" s="487">
        <v>69951</v>
      </c>
      <c r="P140" s="486">
        <v>39.619999999999997</v>
      </c>
      <c r="Q140" s="487">
        <v>82409</v>
      </c>
      <c r="R140" s="486">
        <v>50.27</v>
      </c>
      <c r="S140" s="487">
        <v>104559</v>
      </c>
    </row>
    <row r="141" spans="1:19" ht="15">
      <c r="A141" s="485" t="s">
        <v>1686</v>
      </c>
      <c r="B141" s="490" t="s">
        <v>498</v>
      </c>
      <c r="C141" s="323">
        <v>1457.8</v>
      </c>
      <c r="D141" s="486">
        <v>45.48</v>
      </c>
      <c r="E141" s="487">
        <v>94601</v>
      </c>
      <c r="F141" s="486">
        <v>24.82</v>
      </c>
      <c r="G141" s="487">
        <v>51637</v>
      </c>
      <c r="H141" s="486">
        <v>55.81</v>
      </c>
      <c r="I141" s="487">
        <v>116078</v>
      </c>
      <c r="J141" s="486">
        <v>22.21</v>
      </c>
      <c r="K141" s="487">
        <v>46209</v>
      </c>
      <c r="L141" s="486">
        <v>28.07</v>
      </c>
      <c r="M141" s="487">
        <v>58381</v>
      </c>
      <c r="N141" s="486">
        <v>40.03</v>
      </c>
      <c r="O141" s="487">
        <v>83245</v>
      </c>
      <c r="P141" s="486">
        <v>51.3</v>
      </c>
      <c r="Q141" s="487">
        <v>106702</v>
      </c>
      <c r="R141" s="486">
        <v>63.29</v>
      </c>
      <c r="S141" s="487">
        <v>131638</v>
      </c>
    </row>
    <row r="142" spans="1:19" ht="15">
      <c r="A142" s="485" t="s">
        <v>1687</v>
      </c>
      <c r="B142" s="490" t="s">
        <v>499</v>
      </c>
      <c r="C142" s="323">
        <v>396.1</v>
      </c>
      <c r="D142" s="486">
        <v>49</v>
      </c>
      <c r="E142" s="487">
        <v>101927</v>
      </c>
      <c r="F142" s="486">
        <v>32.31</v>
      </c>
      <c r="G142" s="487">
        <v>67217</v>
      </c>
      <c r="H142" s="486">
        <v>57.35</v>
      </c>
      <c r="I142" s="487">
        <v>119282</v>
      </c>
      <c r="J142" s="486">
        <v>24.53</v>
      </c>
      <c r="K142" s="487">
        <v>51004</v>
      </c>
      <c r="L142" s="486">
        <v>42.46</v>
      </c>
      <c r="M142" s="487">
        <v>88316</v>
      </c>
      <c r="N142" s="486">
        <v>52.57</v>
      </c>
      <c r="O142" s="487">
        <v>109344</v>
      </c>
      <c r="P142" s="486">
        <v>59.53</v>
      </c>
      <c r="Q142" s="487">
        <v>123833</v>
      </c>
      <c r="R142" s="486">
        <v>63.73</v>
      </c>
      <c r="S142" s="487">
        <v>132556</v>
      </c>
    </row>
    <row r="143" spans="1:19" ht="15">
      <c r="A143" s="485" t="s">
        <v>1688</v>
      </c>
      <c r="B143" s="490" t="s">
        <v>500</v>
      </c>
      <c r="C143" s="323">
        <v>51.3</v>
      </c>
      <c r="D143" s="486">
        <v>37</v>
      </c>
      <c r="E143" s="487">
        <v>76950</v>
      </c>
      <c r="F143" s="486">
        <v>26.79</v>
      </c>
      <c r="G143" s="487">
        <v>55738</v>
      </c>
      <c r="H143" s="486">
        <v>42.1</v>
      </c>
      <c r="I143" s="487">
        <v>87561</v>
      </c>
      <c r="J143" s="486">
        <v>25.61</v>
      </c>
      <c r="K143" s="487">
        <v>53259</v>
      </c>
      <c r="L143" s="486">
        <v>28.47</v>
      </c>
      <c r="M143" s="487">
        <v>59207</v>
      </c>
      <c r="N143" s="486">
        <v>34.82</v>
      </c>
      <c r="O143" s="487">
        <v>72441</v>
      </c>
      <c r="P143" s="486">
        <v>45.32</v>
      </c>
      <c r="Q143" s="487">
        <v>94275</v>
      </c>
      <c r="R143" s="486">
        <v>54.39</v>
      </c>
      <c r="S143" s="487">
        <v>113140</v>
      </c>
    </row>
    <row r="144" spans="1:19" ht="15">
      <c r="A144" s="485" t="s">
        <v>1689</v>
      </c>
      <c r="B144" s="490" t="s">
        <v>501</v>
      </c>
      <c r="C144" s="323">
        <v>1177.5</v>
      </c>
      <c r="D144" s="486">
        <v>45.69</v>
      </c>
      <c r="E144" s="487">
        <v>95020</v>
      </c>
      <c r="F144" s="486">
        <v>36.64</v>
      </c>
      <c r="G144" s="487">
        <v>76195</v>
      </c>
      <c r="H144" s="486">
        <v>50.21</v>
      </c>
      <c r="I144" s="487">
        <v>104437</v>
      </c>
      <c r="J144" s="486">
        <v>34.54</v>
      </c>
      <c r="K144" s="487">
        <v>71839</v>
      </c>
      <c r="L144" s="486">
        <v>39.840000000000003</v>
      </c>
      <c r="M144" s="487">
        <v>82858</v>
      </c>
      <c r="N144" s="486">
        <v>45.91</v>
      </c>
      <c r="O144" s="487">
        <v>95489</v>
      </c>
      <c r="P144" s="486">
        <v>51.43</v>
      </c>
      <c r="Q144" s="487">
        <v>106977</v>
      </c>
      <c r="R144" s="486">
        <v>58.51</v>
      </c>
      <c r="S144" s="487">
        <v>121721</v>
      </c>
    </row>
    <row r="145" spans="1:19" ht="15">
      <c r="A145" s="485" t="s">
        <v>1690</v>
      </c>
      <c r="B145" s="490" t="s">
        <v>502</v>
      </c>
      <c r="C145" s="323">
        <v>100.4</v>
      </c>
      <c r="D145" s="486">
        <v>34.979999999999997</v>
      </c>
      <c r="E145" s="487">
        <v>72757</v>
      </c>
      <c r="F145" s="486">
        <v>23.46</v>
      </c>
      <c r="G145" s="487">
        <v>48800</v>
      </c>
      <c r="H145" s="486">
        <v>40.74</v>
      </c>
      <c r="I145" s="487">
        <v>84735</v>
      </c>
      <c r="J145" s="486">
        <v>21.94</v>
      </c>
      <c r="K145" s="487">
        <v>45638</v>
      </c>
      <c r="L145" s="486">
        <v>24.88</v>
      </c>
      <c r="M145" s="487">
        <v>51770</v>
      </c>
      <c r="N145" s="486">
        <v>30.57</v>
      </c>
      <c r="O145" s="487">
        <v>63574</v>
      </c>
      <c r="P145" s="486">
        <v>42.8</v>
      </c>
      <c r="Q145" s="487">
        <v>89030</v>
      </c>
      <c r="R145" s="486">
        <v>54.42</v>
      </c>
      <c r="S145" s="487">
        <v>113191</v>
      </c>
    </row>
    <row r="146" spans="1:19" ht="15">
      <c r="A146" s="485" t="s">
        <v>1691</v>
      </c>
      <c r="B146" s="490" t="s">
        <v>503</v>
      </c>
      <c r="C146" s="323">
        <v>32.200000000000003</v>
      </c>
      <c r="D146" s="486">
        <v>38.450000000000003</v>
      </c>
      <c r="E146" s="487">
        <v>79991</v>
      </c>
      <c r="F146" s="486">
        <v>26.32</v>
      </c>
      <c r="G146" s="487">
        <v>54749</v>
      </c>
      <c r="H146" s="486">
        <v>44.53</v>
      </c>
      <c r="I146" s="487">
        <v>92602</v>
      </c>
      <c r="J146" s="486">
        <v>25.14</v>
      </c>
      <c r="K146" s="487">
        <v>52300</v>
      </c>
      <c r="L146" s="486">
        <v>30.33</v>
      </c>
      <c r="M146" s="487">
        <v>63085</v>
      </c>
      <c r="N146" s="486">
        <v>38.99</v>
      </c>
      <c r="O146" s="487">
        <v>81082</v>
      </c>
      <c r="P146" s="486">
        <v>44.72</v>
      </c>
      <c r="Q146" s="487">
        <v>93010</v>
      </c>
      <c r="R146" s="486">
        <v>53.61</v>
      </c>
      <c r="S146" s="487">
        <v>111497</v>
      </c>
    </row>
    <row r="147" spans="1:19" ht="15">
      <c r="A147" s="485" t="s">
        <v>1692</v>
      </c>
      <c r="B147" s="490" t="s">
        <v>504</v>
      </c>
      <c r="C147" s="323">
        <v>23.4</v>
      </c>
      <c r="D147" s="486">
        <v>37.42</v>
      </c>
      <c r="E147" s="487">
        <v>77838</v>
      </c>
      <c r="F147" s="486">
        <v>28.69</v>
      </c>
      <c r="G147" s="487">
        <v>59667</v>
      </c>
      <c r="H147" s="486">
        <v>41.79</v>
      </c>
      <c r="I147" s="487">
        <v>86929</v>
      </c>
      <c r="J147" s="486">
        <v>27.27</v>
      </c>
      <c r="K147" s="487">
        <v>56718</v>
      </c>
      <c r="L147" s="486">
        <v>29.8</v>
      </c>
      <c r="M147" s="487">
        <v>61993</v>
      </c>
      <c r="N147" s="486">
        <v>35.549999999999997</v>
      </c>
      <c r="O147" s="487">
        <v>73930</v>
      </c>
      <c r="P147" s="486">
        <v>43.26</v>
      </c>
      <c r="Q147" s="487">
        <v>89979</v>
      </c>
      <c r="R147" s="486">
        <v>51.17</v>
      </c>
      <c r="S147" s="487">
        <v>106426</v>
      </c>
    </row>
    <row r="148" spans="1:19" ht="15">
      <c r="A148" s="485" t="s">
        <v>1693</v>
      </c>
      <c r="B148" s="490" t="s">
        <v>505</v>
      </c>
      <c r="C148" s="323">
        <v>144.9</v>
      </c>
      <c r="D148" s="486">
        <v>44.72</v>
      </c>
      <c r="E148" s="487">
        <v>93020</v>
      </c>
      <c r="F148" s="486">
        <v>28.14</v>
      </c>
      <c r="G148" s="487">
        <v>58524</v>
      </c>
      <c r="H148" s="486">
        <v>53.01</v>
      </c>
      <c r="I148" s="487">
        <v>110273</v>
      </c>
      <c r="J148" s="486">
        <v>26.31</v>
      </c>
      <c r="K148" s="487">
        <v>54728</v>
      </c>
      <c r="L148" s="486">
        <v>31.01</v>
      </c>
      <c r="M148" s="487">
        <v>64482</v>
      </c>
      <c r="N148" s="486">
        <v>41.43</v>
      </c>
      <c r="O148" s="487">
        <v>86184</v>
      </c>
      <c r="P148" s="486">
        <v>55.74</v>
      </c>
      <c r="Q148" s="487">
        <v>115946</v>
      </c>
      <c r="R148" s="486">
        <v>73.510000000000005</v>
      </c>
      <c r="S148" s="487">
        <v>152901</v>
      </c>
    </row>
    <row r="149" spans="1:19" ht="15">
      <c r="A149" s="485" t="s">
        <v>1694</v>
      </c>
      <c r="B149" s="490" t="s">
        <v>506</v>
      </c>
      <c r="C149" s="323">
        <v>749.2</v>
      </c>
      <c r="D149" s="486">
        <v>46.43</v>
      </c>
      <c r="E149" s="487">
        <v>96581</v>
      </c>
      <c r="F149" s="486">
        <v>31.04</v>
      </c>
      <c r="G149" s="487">
        <v>64554</v>
      </c>
      <c r="H149" s="486">
        <v>54.13</v>
      </c>
      <c r="I149" s="487">
        <v>112589</v>
      </c>
      <c r="J149" s="486">
        <v>28.44</v>
      </c>
      <c r="K149" s="487">
        <v>59136</v>
      </c>
      <c r="L149" s="486">
        <v>34.39</v>
      </c>
      <c r="M149" s="487">
        <v>71553</v>
      </c>
      <c r="N149" s="486">
        <v>42.08</v>
      </c>
      <c r="O149" s="487">
        <v>87520</v>
      </c>
      <c r="P149" s="486">
        <v>53.92</v>
      </c>
      <c r="Q149" s="487">
        <v>112160</v>
      </c>
      <c r="R149" s="486">
        <v>75.03</v>
      </c>
      <c r="S149" s="487">
        <v>156074</v>
      </c>
    </row>
    <row r="150" spans="1:19" ht="15">
      <c r="A150" s="485" t="s">
        <v>2938</v>
      </c>
      <c r="B150" s="490" t="s">
        <v>508</v>
      </c>
      <c r="C150" s="323"/>
      <c r="D150" s="486">
        <v>22.62</v>
      </c>
      <c r="E150" s="487">
        <v>47056</v>
      </c>
      <c r="F150" s="486">
        <v>16.2</v>
      </c>
      <c r="G150" s="487">
        <v>33700</v>
      </c>
      <c r="H150" s="486">
        <v>25.83</v>
      </c>
      <c r="I150" s="487">
        <v>53739</v>
      </c>
      <c r="J150" s="486">
        <v>14.94</v>
      </c>
      <c r="K150" s="487">
        <v>31068</v>
      </c>
      <c r="L150" s="486">
        <v>17.38</v>
      </c>
      <c r="M150" s="487">
        <v>36149</v>
      </c>
      <c r="N150" s="486">
        <v>21.97</v>
      </c>
      <c r="O150" s="487">
        <v>45689</v>
      </c>
      <c r="P150" s="486">
        <v>27.08</v>
      </c>
      <c r="Q150" s="487">
        <v>56320</v>
      </c>
      <c r="R150" s="486">
        <v>30.43</v>
      </c>
      <c r="S150" s="487">
        <v>63299</v>
      </c>
    </row>
    <row r="151" spans="1:19" ht="15">
      <c r="A151" s="485" t="s">
        <v>1697</v>
      </c>
      <c r="B151" s="490" t="s">
        <v>509</v>
      </c>
      <c r="C151" s="323">
        <v>2106.9</v>
      </c>
      <c r="D151" s="486">
        <v>25.15</v>
      </c>
      <c r="E151" s="487">
        <v>52320</v>
      </c>
      <c r="F151" s="486">
        <v>19.02</v>
      </c>
      <c r="G151" s="487">
        <v>39546</v>
      </c>
      <c r="H151" s="486">
        <v>28.22</v>
      </c>
      <c r="I151" s="487">
        <v>58707</v>
      </c>
      <c r="J151" s="486">
        <v>17.54</v>
      </c>
      <c r="K151" s="487">
        <v>36475</v>
      </c>
      <c r="L151" s="486">
        <v>20.190000000000001</v>
      </c>
      <c r="M151" s="487">
        <v>41995</v>
      </c>
      <c r="N151" s="486">
        <v>24.02</v>
      </c>
      <c r="O151" s="487">
        <v>49953</v>
      </c>
      <c r="P151" s="486">
        <v>29.5</v>
      </c>
      <c r="Q151" s="487">
        <v>61350</v>
      </c>
      <c r="R151" s="486">
        <v>35.21</v>
      </c>
      <c r="S151" s="487">
        <v>73247</v>
      </c>
    </row>
    <row r="152" spans="1:19" ht="15">
      <c r="A152" s="485" t="s">
        <v>1698</v>
      </c>
      <c r="B152" s="490" t="s">
        <v>510</v>
      </c>
      <c r="C152" s="323">
        <v>361.5</v>
      </c>
      <c r="D152" s="486">
        <v>25.01</v>
      </c>
      <c r="E152" s="487">
        <v>52004</v>
      </c>
      <c r="F152" s="486">
        <v>17.940000000000001</v>
      </c>
      <c r="G152" s="487">
        <v>37312</v>
      </c>
      <c r="H152" s="486">
        <v>28.54</v>
      </c>
      <c r="I152" s="487">
        <v>59360</v>
      </c>
      <c r="J152" s="486">
        <v>17.09</v>
      </c>
      <c r="K152" s="487">
        <v>35537</v>
      </c>
      <c r="L152" s="486">
        <v>19.27</v>
      </c>
      <c r="M152" s="487">
        <v>40087</v>
      </c>
      <c r="N152" s="486">
        <v>24.32</v>
      </c>
      <c r="O152" s="487">
        <v>50586</v>
      </c>
      <c r="P152" s="486">
        <v>29.91</v>
      </c>
      <c r="Q152" s="487">
        <v>62217</v>
      </c>
      <c r="R152" s="486">
        <v>33.31</v>
      </c>
      <c r="S152" s="487">
        <v>69298</v>
      </c>
    </row>
    <row r="153" spans="1:19" ht="15">
      <c r="A153" s="485" t="s">
        <v>2939</v>
      </c>
      <c r="B153" s="490" t="s">
        <v>514</v>
      </c>
      <c r="C153" s="323">
        <v>255.4</v>
      </c>
      <c r="D153" s="486">
        <v>27.54</v>
      </c>
      <c r="E153" s="487">
        <v>57279</v>
      </c>
      <c r="F153" s="486">
        <v>22.02</v>
      </c>
      <c r="G153" s="487">
        <v>45801</v>
      </c>
      <c r="H153" s="486">
        <v>30.29</v>
      </c>
      <c r="I153" s="487">
        <v>63013</v>
      </c>
      <c r="J153" s="486">
        <v>20.62</v>
      </c>
      <c r="K153" s="487">
        <v>42883</v>
      </c>
      <c r="L153" s="486">
        <v>21.93</v>
      </c>
      <c r="M153" s="487">
        <v>45607</v>
      </c>
      <c r="N153" s="486">
        <v>24.11</v>
      </c>
      <c r="O153" s="487">
        <v>50147</v>
      </c>
      <c r="P153" s="486">
        <v>29.54</v>
      </c>
      <c r="Q153" s="487">
        <v>61442</v>
      </c>
      <c r="R153" s="486">
        <v>43.7</v>
      </c>
      <c r="S153" s="487">
        <v>90908</v>
      </c>
    </row>
    <row r="154" spans="1:19" ht="15">
      <c r="A154" s="485" t="s">
        <v>2940</v>
      </c>
      <c r="B154" s="490" t="s">
        <v>2941</v>
      </c>
      <c r="C154" s="323">
        <v>33</v>
      </c>
      <c r="D154" s="486">
        <v>32.1</v>
      </c>
      <c r="E154" s="487">
        <v>66758</v>
      </c>
      <c r="F154" s="486">
        <v>23.77</v>
      </c>
      <c r="G154" s="487">
        <v>49453</v>
      </c>
      <c r="H154" s="486">
        <v>36.25</v>
      </c>
      <c r="I154" s="487">
        <v>75410</v>
      </c>
      <c r="J154" s="486">
        <v>23</v>
      </c>
      <c r="K154" s="487">
        <v>47841</v>
      </c>
      <c r="L154" s="486">
        <v>25.73</v>
      </c>
      <c r="M154" s="487">
        <v>53524</v>
      </c>
      <c r="N154" s="486">
        <v>33.020000000000003</v>
      </c>
      <c r="O154" s="487">
        <v>68676</v>
      </c>
      <c r="P154" s="486">
        <v>38.01</v>
      </c>
      <c r="Q154" s="487">
        <v>79042</v>
      </c>
      <c r="R154" s="486">
        <v>41.28</v>
      </c>
      <c r="S154" s="487">
        <v>85857</v>
      </c>
    </row>
    <row r="155" spans="1:19" ht="15">
      <c r="A155" s="485" t="s">
        <v>1701</v>
      </c>
      <c r="B155" s="490" t="s">
        <v>513</v>
      </c>
      <c r="C155" s="323">
        <v>354.5</v>
      </c>
      <c r="D155" s="486">
        <v>26.43</v>
      </c>
      <c r="E155" s="487">
        <v>54963</v>
      </c>
      <c r="F155" s="486">
        <v>18.649999999999999</v>
      </c>
      <c r="G155" s="487">
        <v>38802</v>
      </c>
      <c r="H155" s="486">
        <v>30.31</v>
      </c>
      <c r="I155" s="487">
        <v>63054</v>
      </c>
      <c r="J155" s="486">
        <v>17.2</v>
      </c>
      <c r="K155" s="487">
        <v>35782</v>
      </c>
      <c r="L155" s="486">
        <v>19.940000000000001</v>
      </c>
      <c r="M155" s="487">
        <v>41475</v>
      </c>
      <c r="N155" s="486">
        <v>23.64</v>
      </c>
      <c r="O155" s="487">
        <v>49158</v>
      </c>
      <c r="P155" s="486">
        <v>30.47</v>
      </c>
      <c r="Q155" s="487">
        <v>63360</v>
      </c>
      <c r="R155" s="486">
        <v>43.98</v>
      </c>
      <c r="S155" s="487">
        <v>91479</v>
      </c>
    </row>
    <row r="156" spans="1:19" ht="15">
      <c r="A156" s="485" t="s">
        <v>2942</v>
      </c>
      <c r="B156" s="490" t="s">
        <v>516</v>
      </c>
      <c r="C156" s="323">
        <v>134.6</v>
      </c>
      <c r="D156" s="486">
        <v>21.93</v>
      </c>
      <c r="E156" s="487">
        <v>45617</v>
      </c>
      <c r="F156" s="486">
        <v>16.21</v>
      </c>
      <c r="G156" s="487">
        <v>33731</v>
      </c>
      <c r="H156" s="486">
        <v>24.78</v>
      </c>
      <c r="I156" s="487">
        <v>51555</v>
      </c>
      <c r="J156" s="486">
        <v>14.95</v>
      </c>
      <c r="K156" s="487">
        <v>31088</v>
      </c>
      <c r="L156" s="486">
        <v>16.77</v>
      </c>
      <c r="M156" s="487">
        <v>34884</v>
      </c>
      <c r="N156" s="486">
        <v>18.760000000000002</v>
      </c>
      <c r="O156" s="487">
        <v>39026</v>
      </c>
      <c r="P156" s="486">
        <v>25.74</v>
      </c>
      <c r="Q156" s="487">
        <v>53535</v>
      </c>
      <c r="R156" s="486">
        <v>31.9</v>
      </c>
      <c r="S156" s="487">
        <v>66370</v>
      </c>
    </row>
    <row r="157" spans="1:19" ht="15">
      <c r="A157" s="485" t="s">
        <v>1703</v>
      </c>
      <c r="B157" s="490" t="s">
        <v>515</v>
      </c>
      <c r="C157" s="323">
        <v>197.3</v>
      </c>
      <c r="D157" s="486">
        <v>36.35</v>
      </c>
      <c r="E157" s="487">
        <v>75614</v>
      </c>
      <c r="F157" s="486">
        <v>27.9</v>
      </c>
      <c r="G157" s="487">
        <v>58044</v>
      </c>
      <c r="H157" s="486">
        <v>40.58</v>
      </c>
      <c r="I157" s="487">
        <v>84388</v>
      </c>
      <c r="J157" s="486">
        <v>24.75</v>
      </c>
      <c r="K157" s="487">
        <v>51484</v>
      </c>
      <c r="L157" s="486">
        <v>31.41</v>
      </c>
      <c r="M157" s="487">
        <v>65329</v>
      </c>
      <c r="N157" s="486">
        <v>36.01</v>
      </c>
      <c r="O157" s="487">
        <v>74899</v>
      </c>
      <c r="P157" s="486">
        <v>41.26</v>
      </c>
      <c r="Q157" s="487">
        <v>85817</v>
      </c>
      <c r="R157" s="486">
        <v>48.56</v>
      </c>
      <c r="S157" s="487">
        <v>101009</v>
      </c>
    </row>
    <row r="158" spans="1:19" ht="15">
      <c r="A158" s="485" t="s">
        <v>1705</v>
      </c>
      <c r="B158" s="490" t="s">
        <v>256</v>
      </c>
      <c r="C158" s="323">
        <v>535.29999999999995</v>
      </c>
      <c r="D158" s="486">
        <v>28.38</v>
      </c>
      <c r="E158" s="487">
        <v>59044</v>
      </c>
      <c r="F158" s="486">
        <v>19.940000000000001</v>
      </c>
      <c r="G158" s="487">
        <v>41465</v>
      </c>
      <c r="H158" s="486">
        <v>32.619999999999997</v>
      </c>
      <c r="I158" s="487">
        <v>67839</v>
      </c>
      <c r="J158" s="486">
        <v>18.18</v>
      </c>
      <c r="K158" s="487">
        <v>37812</v>
      </c>
      <c r="L158" s="486">
        <v>21.46</v>
      </c>
      <c r="M158" s="487">
        <v>44617</v>
      </c>
      <c r="N158" s="486">
        <v>26.45</v>
      </c>
      <c r="O158" s="487">
        <v>55014</v>
      </c>
      <c r="P158" s="486">
        <v>32.770000000000003</v>
      </c>
      <c r="Q158" s="487">
        <v>68166</v>
      </c>
      <c r="R158" s="486">
        <v>40.21</v>
      </c>
      <c r="S158" s="487">
        <v>83633</v>
      </c>
    </row>
    <row r="159" spans="1:19" ht="15">
      <c r="A159" s="485" t="s">
        <v>2943</v>
      </c>
      <c r="B159" s="490" t="s">
        <v>660</v>
      </c>
      <c r="C159" s="323">
        <v>1669.1</v>
      </c>
      <c r="D159" s="486">
        <v>41.57</v>
      </c>
      <c r="E159" s="487">
        <v>86449</v>
      </c>
      <c r="F159" s="486">
        <v>32.020000000000003</v>
      </c>
      <c r="G159" s="487">
        <v>66594</v>
      </c>
      <c r="H159" s="486">
        <v>46.33</v>
      </c>
      <c r="I159" s="487">
        <v>96377</v>
      </c>
      <c r="J159" s="486">
        <v>29.21</v>
      </c>
      <c r="K159" s="487">
        <v>60758</v>
      </c>
      <c r="L159" s="486">
        <v>34.4</v>
      </c>
      <c r="M159" s="487">
        <v>71563</v>
      </c>
      <c r="N159" s="486">
        <v>40.119999999999997</v>
      </c>
      <c r="O159" s="487">
        <v>83450</v>
      </c>
      <c r="P159" s="486">
        <v>48.5</v>
      </c>
      <c r="Q159" s="487">
        <v>100876</v>
      </c>
      <c r="R159" s="486">
        <v>56.85</v>
      </c>
      <c r="S159" s="487">
        <v>118241</v>
      </c>
    </row>
    <row r="160" spans="1:19" ht="15">
      <c r="A160" s="485" t="s">
        <v>2944</v>
      </c>
      <c r="B160" s="490" t="s">
        <v>661</v>
      </c>
      <c r="C160" s="323">
        <v>159.6</v>
      </c>
      <c r="D160" s="486">
        <v>30.01</v>
      </c>
      <c r="E160" s="487">
        <v>62401</v>
      </c>
      <c r="F160" s="486">
        <v>20.239999999999998</v>
      </c>
      <c r="G160" s="487">
        <v>42097</v>
      </c>
      <c r="H160" s="486">
        <v>34.880000000000003</v>
      </c>
      <c r="I160" s="487">
        <v>72553</v>
      </c>
      <c r="J160" s="486">
        <v>18.41</v>
      </c>
      <c r="K160" s="487">
        <v>38291</v>
      </c>
      <c r="L160" s="486">
        <v>22.42</v>
      </c>
      <c r="M160" s="487">
        <v>46627</v>
      </c>
      <c r="N160" s="486">
        <v>28.55</v>
      </c>
      <c r="O160" s="487">
        <v>59381</v>
      </c>
      <c r="P160" s="486">
        <v>37.049999999999997</v>
      </c>
      <c r="Q160" s="487">
        <v>77052</v>
      </c>
      <c r="R160" s="486">
        <v>45.84</v>
      </c>
      <c r="S160" s="487">
        <v>95346</v>
      </c>
    </row>
    <row r="161" spans="1:19" ht="15">
      <c r="A161" s="485" t="s">
        <v>1706</v>
      </c>
      <c r="B161" s="490" t="s">
        <v>2696</v>
      </c>
      <c r="C161" s="323">
        <v>30479.1</v>
      </c>
      <c r="D161" s="486">
        <v>27.75</v>
      </c>
      <c r="E161" s="487">
        <v>57718</v>
      </c>
      <c r="F161" s="486">
        <v>18.11</v>
      </c>
      <c r="G161" s="487">
        <v>37659</v>
      </c>
      <c r="H161" s="486">
        <v>32.58</v>
      </c>
      <c r="I161" s="487">
        <v>67757</v>
      </c>
      <c r="J161" s="486">
        <v>16.690000000000001</v>
      </c>
      <c r="K161" s="487">
        <v>34720</v>
      </c>
      <c r="L161" s="486">
        <v>19.600000000000001</v>
      </c>
      <c r="M161" s="487">
        <v>40761</v>
      </c>
      <c r="N161" s="486">
        <v>25.71</v>
      </c>
      <c r="O161" s="487">
        <v>53473</v>
      </c>
      <c r="P161" s="486">
        <v>34.380000000000003</v>
      </c>
      <c r="Q161" s="487">
        <v>71522</v>
      </c>
      <c r="R161" s="486">
        <v>42.19</v>
      </c>
      <c r="S161" s="487">
        <v>87745</v>
      </c>
    </row>
    <row r="162" spans="1:19" ht="15">
      <c r="A162" s="485" t="s">
        <v>1708</v>
      </c>
      <c r="B162" s="490" t="s">
        <v>2945</v>
      </c>
      <c r="C162" s="323">
        <v>2896.5</v>
      </c>
      <c r="D162" s="486">
        <v>33.590000000000003</v>
      </c>
      <c r="E162" s="487">
        <v>69859</v>
      </c>
      <c r="F162" s="486">
        <v>24.91</v>
      </c>
      <c r="G162" s="487">
        <v>51800</v>
      </c>
      <c r="H162" s="486">
        <v>37.92</v>
      </c>
      <c r="I162" s="487">
        <v>78889</v>
      </c>
      <c r="J162" s="486">
        <v>22.53</v>
      </c>
      <c r="K162" s="487">
        <v>46852</v>
      </c>
      <c r="L162" s="486">
        <v>27.09</v>
      </c>
      <c r="M162" s="487">
        <v>56330</v>
      </c>
      <c r="N162" s="486">
        <v>31.71</v>
      </c>
      <c r="O162" s="487">
        <v>65962</v>
      </c>
      <c r="P162" s="486">
        <v>39.619999999999997</v>
      </c>
      <c r="Q162" s="487">
        <v>82399</v>
      </c>
      <c r="R162" s="486">
        <v>48.43</v>
      </c>
      <c r="S162" s="487">
        <v>100743</v>
      </c>
    </row>
    <row r="163" spans="1:19" ht="15">
      <c r="A163" s="485" t="s">
        <v>1709</v>
      </c>
      <c r="B163" s="490" t="s">
        <v>517</v>
      </c>
      <c r="C163" s="323">
        <v>261.3</v>
      </c>
      <c r="D163" s="486">
        <v>21.27</v>
      </c>
      <c r="E163" s="487">
        <v>44240</v>
      </c>
      <c r="F163" s="486">
        <v>17.27</v>
      </c>
      <c r="G163" s="487">
        <v>35924</v>
      </c>
      <c r="H163" s="486">
        <v>23.27</v>
      </c>
      <c r="I163" s="487">
        <v>48403</v>
      </c>
      <c r="J163" s="486">
        <v>16.260000000000002</v>
      </c>
      <c r="K163" s="487">
        <v>33812</v>
      </c>
      <c r="L163" s="486">
        <v>17.739999999999998</v>
      </c>
      <c r="M163" s="487">
        <v>36894</v>
      </c>
      <c r="N163" s="486">
        <v>20.22</v>
      </c>
      <c r="O163" s="487">
        <v>42067</v>
      </c>
      <c r="P163" s="486">
        <v>24</v>
      </c>
      <c r="Q163" s="487">
        <v>49902</v>
      </c>
      <c r="R163" s="486">
        <v>27.25</v>
      </c>
      <c r="S163" s="487">
        <v>56687</v>
      </c>
    </row>
    <row r="164" spans="1:19" ht="15">
      <c r="A164" s="485" t="s">
        <v>1710</v>
      </c>
      <c r="B164" s="490" t="s">
        <v>518</v>
      </c>
      <c r="C164" s="323">
        <v>2187.4</v>
      </c>
      <c r="D164" s="486">
        <v>24.47</v>
      </c>
      <c r="E164" s="487">
        <v>50892</v>
      </c>
      <c r="F164" s="486">
        <v>17.73</v>
      </c>
      <c r="G164" s="487">
        <v>36873</v>
      </c>
      <c r="H164" s="486">
        <v>27.83</v>
      </c>
      <c r="I164" s="487">
        <v>57891</v>
      </c>
      <c r="J164" s="486">
        <v>16.98</v>
      </c>
      <c r="K164" s="487">
        <v>35312</v>
      </c>
      <c r="L164" s="486">
        <v>19.02</v>
      </c>
      <c r="M164" s="487">
        <v>39567</v>
      </c>
      <c r="N164" s="486">
        <v>22.47</v>
      </c>
      <c r="O164" s="487">
        <v>46719</v>
      </c>
      <c r="P164" s="486">
        <v>27.34</v>
      </c>
      <c r="Q164" s="487">
        <v>56871</v>
      </c>
      <c r="R164" s="486">
        <v>33.21</v>
      </c>
      <c r="S164" s="487">
        <v>69074</v>
      </c>
    </row>
    <row r="165" spans="1:19" ht="15">
      <c r="A165" s="485" t="s">
        <v>2845</v>
      </c>
      <c r="B165" s="490" t="s">
        <v>2846</v>
      </c>
      <c r="C165" s="323">
        <v>5510.6</v>
      </c>
      <c r="D165" s="486">
        <v>26.87</v>
      </c>
      <c r="E165" s="487">
        <v>55902</v>
      </c>
      <c r="F165" s="486">
        <v>18.7</v>
      </c>
      <c r="G165" s="487">
        <v>38904</v>
      </c>
      <c r="H165" s="486">
        <v>30.97</v>
      </c>
      <c r="I165" s="487">
        <v>64401</v>
      </c>
      <c r="J165" s="486">
        <v>17.22</v>
      </c>
      <c r="K165" s="487">
        <v>35833</v>
      </c>
      <c r="L165" s="486">
        <v>20.04</v>
      </c>
      <c r="M165" s="487">
        <v>41669</v>
      </c>
      <c r="N165" s="486">
        <v>24.38</v>
      </c>
      <c r="O165" s="487">
        <v>50719</v>
      </c>
      <c r="P165" s="486">
        <v>31.77</v>
      </c>
      <c r="Q165" s="487">
        <v>66084</v>
      </c>
      <c r="R165" s="486">
        <v>39.950000000000003</v>
      </c>
      <c r="S165" s="487">
        <v>83103</v>
      </c>
    </row>
    <row r="166" spans="1:19" ht="15">
      <c r="A166" s="485" t="s">
        <v>1711</v>
      </c>
      <c r="B166" s="490" t="s">
        <v>519</v>
      </c>
      <c r="C166" s="323">
        <v>117.7</v>
      </c>
      <c r="D166" s="486">
        <v>30.7</v>
      </c>
      <c r="E166" s="487">
        <v>63850</v>
      </c>
      <c r="F166" s="486">
        <v>23.37</v>
      </c>
      <c r="G166" s="487">
        <v>48617</v>
      </c>
      <c r="H166" s="486">
        <v>34.36</v>
      </c>
      <c r="I166" s="487">
        <v>71471</v>
      </c>
      <c r="J166" s="486">
        <v>19.16</v>
      </c>
      <c r="K166" s="487">
        <v>39863</v>
      </c>
      <c r="L166" s="486">
        <v>26.61</v>
      </c>
      <c r="M166" s="487">
        <v>55341</v>
      </c>
      <c r="N166" s="486">
        <v>30.98</v>
      </c>
      <c r="O166" s="487">
        <v>64431</v>
      </c>
      <c r="P166" s="486">
        <v>36.56</v>
      </c>
      <c r="Q166" s="487">
        <v>76042</v>
      </c>
      <c r="R166" s="486">
        <v>40.04</v>
      </c>
      <c r="S166" s="487">
        <v>83266</v>
      </c>
    </row>
    <row r="167" spans="1:19" ht="15">
      <c r="A167" s="485" t="s">
        <v>1712</v>
      </c>
      <c r="B167" s="490" t="s">
        <v>520</v>
      </c>
      <c r="C167" s="323">
        <v>3816.2</v>
      </c>
      <c r="D167" s="486">
        <v>29.51</v>
      </c>
      <c r="E167" s="487">
        <v>61360</v>
      </c>
      <c r="F167" s="486">
        <v>19.97</v>
      </c>
      <c r="G167" s="487">
        <v>41536</v>
      </c>
      <c r="H167" s="486">
        <v>34.270000000000003</v>
      </c>
      <c r="I167" s="487">
        <v>71277</v>
      </c>
      <c r="J167" s="486">
        <v>18.18</v>
      </c>
      <c r="K167" s="487">
        <v>37812</v>
      </c>
      <c r="L167" s="486">
        <v>22.51</v>
      </c>
      <c r="M167" s="487">
        <v>46821</v>
      </c>
      <c r="N167" s="486">
        <v>29.46</v>
      </c>
      <c r="O167" s="487">
        <v>61268</v>
      </c>
      <c r="P167" s="486">
        <v>35.01</v>
      </c>
      <c r="Q167" s="487">
        <v>72808</v>
      </c>
      <c r="R167" s="486">
        <v>41.45</v>
      </c>
      <c r="S167" s="487">
        <v>86225</v>
      </c>
    </row>
    <row r="168" spans="1:19" ht="15">
      <c r="A168" s="485" t="s">
        <v>1713</v>
      </c>
      <c r="B168" s="490" t="s">
        <v>2559</v>
      </c>
      <c r="C168" s="323">
        <v>2472.6</v>
      </c>
      <c r="D168" s="486">
        <v>34.85</v>
      </c>
      <c r="E168" s="487">
        <v>72492</v>
      </c>
      <c r="F168" s="486">
        <v>24.02</v>
      </c>
      <c r="G168" s="487">
        <v>49964</v>
      </c>
      <c r="H168" s="486">
        <v>40.26</v>
      </c>
      <c r="I168" s="487">
        <v>83745</v>
      </c>
      <c r="J168" s="486">
        <v>21.65</v>
      </c>
      <c r="K168" s="487">
        <v>45036</v>
      </c>
      <c r="L168" s="486">
        <v>27.37</v>
      </c>
      <c r="M168" s="487">
        <v>56942</v>
      </c>
      <c r="N168" s="486">
        <v>35.700000000000003</v>
      </c>
      <c r="O168" s="487">
        <v>74246</v>
      </c>
      <c r="P168" s="486">
        <v>41.14</v>
      </c>
      <c r="Q168" s="487">
        <v>85572</v>
      </c>
      <c r="R168" s="486">
        <v>48.24</v>
      </c>
      <c r="S168" s="487">
        <v>100346</v>
      </c>
    </row>
    <row r="169" spans="1:19" ht="15">
      <c r="A169" s="485" t="s">
        <v>1714</v>
      </c>
      <c r="B169" s="490" t="s">
        <v>258</v>
      </c>
      <c r="C169" s="323">
        <v>1536.6</v>
      </c>
      <c r="D169" s="486">
        <v>29.37</v>
      </c>
      <c r="E169" s="487">
        <v>61105</v>
      </c>
      <c r="F169" s="486">
        <v>19.5</v>
      </c>
      <c r="G169" s="487">
        <v>40557</v>
      </c>
      <c r="H169" s="486">
        <v>34.32</v>
      </c>
      <c r="I169" s="487">
        <v>71379</v>
      </c>
      <c r="J169" s="486">
        <v>17.54</v>
      </c>
      <c r="K169" s="487">
        <v>36486</v>
      </c>
      <c r="L169" s="486">
        <v>21.72</v>
      </c>
      <c r="M169" s="487">
        <v>45178</v>
      </c>
      <c r="N169" s="486">
        <v>29.95</v>
      </c>
      <c r="O169" s="487">
        <v>62299</v>
      </c>
      <c r="P169" s="486">
        <v>35.840000000000003</v>
      </c>
      <c r="Q169" s="487">
        <v>74553</v>
      </c>
      <c r="R169" s="486">
        <v>41.06</v>
      </c>
      <c r="S169" s="487">
        <v>85398</v>
      </c>
    </row>
    <row r="170" spans="1:19" ht="15">
      <c r="A170" s="485" t="s">
        <v>1715</v>
      </c>
      <c r="B170" s="490" t="s">
        <v>521</v>
      </c>
      <c r="C170" s="323">
        <v>534.1</v>
      </c>
      <c r="D170" s="486">
        <v>39.53</v>
      </c>
      <c r="E170" s="487">
        <v>82205</v>
      </c>
      <c r="F170" s="486">
        <v>27.6</v>
      </c>
      <c r="G170" s="487">
        <v>57402</v>
      </c>
      <c r="H170" s="486">
        <v>45.48</v>
      </c>
      <c r="I170" s="487">
        <v>94611</v>
      </c>
      <c r="J170" s="486">
        <v>23.99</v>
      </c>
      <c r="K170" s="487">
        <v>49892</v>
      </c>
      <c r="L170" s="486">
        <v>34.33</v>
      </c>
      <c r="M170" s="487">
        <v>71420</v>
      </c>
      <c r="N170" s="486">
        <v>42.41</v>
      </c>
      <c r="O170" s="487">
        <v>88224</v>
      </c>
      <c r="P170" s="486">
        <v>46.73</v>
      </c>
      <c r="Q170" s="487">
        <v>97193</v>
      </c>
      <c r="R170" s="486">
        <v>49.82</v>
      </c>
      <c r="S170" s="487">
        <v>103621</v>
      </c>
    </row>
    <row r="171" spans="1:19" ht="15">
      <c r="A171" s="485" t="s">
        <v>1716</v>
      </c>
      <c r="B171" s="490" t="s">
        <v>2946</v>
      </c>
      <c r="C171" s="323">
        <v>555.29999999999995</v>
      </c>
      <c r="D171" s="486">
        <v>32.270000000000003</v>
      </c>
      <c r="E171" s="487">
        <v>67135</v>
      </c>
      <c r="F171" s="486">
        <v>22.02</v>
      </c>
      <c r="G171" s="487">
        <v>45791</v>
      </c>
      <c r="H171" s="486">
        <v>37.4</v>
      </c>
      <c r="I171" s="487">
        <v>77807</v>
      </c>
      <c r="J171" s="486">
        <v>19.91</v>
      </c>
      <c r="K171" s="487">
        <v>41414</v>
      </c>
      <c r="L171" s="486">
        <v>24.69</v>
      </c>
      <c r="M171" s="487">
        <v>51372</v>
      </c>
      <c r="N171" s="486">
        <v>30.63</v>
      </c>
      <c r="O171" s="487">
        <v>63717</v>
      </c>
      <c r="P171" s="486">
        <v>38.659999999999997</v>
      </c>
      <c r="Q171" s="487">
        <v>80409</v>
      </c>
      <c r="R171" s="486">
        <v>48.08</v>
      </c>
      <c r="S171" s="487">
        <v>99988</v>
      </c>
    </row>
    <row r="172" spans="1:19" ht="15">
      <c r="A172" s="485" t="s">
        <v>1717</v>
      </c>
      <c r="B172" s="490" t="s">
        <v>259</v>
      </c>
      <c r="C172" s="323">
        <v>758.6</v>
      </c>
      <c r="D172" s="486">
        <v>34.909999999999997</v>
      </c>
      <c r="E172" s="487">
        <v>72614</v>
      </c>
      <c r="F172" s="486">
        <v>28.55</v>
      </c>
      <c r="G172" s="487">
        <v>59381</v>
      </c>
      <c r="H172" s="486">
        <v>38.1</v>
      </c>
      <c r="I172" s="487">
        <v>79236</v>
      </c>
      <c r="J172" s="486">
        <v>27.22</v>
      </c>
      <c r="K172" s="487">
        <v>56626</v>
      </c>
      <c r="L172" s="486">
        <v>30.68</v>
      </c>
      <c r="M172" s="487">
        <v>63819</v>
      </c>
      <c r="N172" s="486">
        <v>33.82</v>
      </c>
      <c r="O172" s="487">
        <v>70359</v>
      </c>
      <c r="P172" s="486">
        <v>38.130000000000003</v>
      </c>
      <c r="Q172" s="487">
        <v>79317</v>
      </c>
      <c r="R172" s="486">
        <v>45.88</v>
      </c>
      <c r="S172" s="487">
        <v>95438</v>
      </c>
    </row>
    <row r="173" spans="1:19" ht="15">
      <c r="A173" s="485" t="s">
        <v>1718</v>
      </c>
      <c r="B173" s="490" t="s">
        <v>523</v>
      </c>
      <c r="C173" s="323">
        <v>5296</v>
      </c>
      <c r="D173" s="486">
        <v>21.03</v>
      </c>
      <c r="E173" s="487">
        <v>43740</v>
      </c>
      <c r="F173" s="486">
        <v>15.93</v>
      </c>
      <c r="G173" s="487">
        <v>33119</v>
      </c>
      <c r="H173" s="486">
        <v>23.58</v>
      </c>
      <c r="I173" s="487">
        <v>49056</v>
      </c>
      <c r="J173" s="486">
        <v>14.8</v>
      </c>
      <c r="K173" s="487">
        <v>30792</v>
      </c>
      <c r="L173" s="486">
        <v>16.399999999999999</v>
      </c>
      <c r="M173" s="487">
        <v>34108</v>
      </c>
      <c r="N173" s="486">
        <v>19.54</v>
      </c>
      <c r="O173" s="487">
        <v>40638</v>
      </c>
      <c r="P173" s="486">
        <v>24.61</v>
      </c>
      <c r="Q173" s="487">
        <v>51188</v>
      </c>
      <c r="R173" s="486">
        <v>30.03</v>
      </c>
      <c r="S173" s="487">
        <v>62462</v>
      </c>
    </row>
    <row r="174" spans="1:19" ht="15">
      <c r="A174" s="485" t="s">
        <v>2560</v>
      </c>
      <c r="B174" s="490" t="s">
        <v>2561</v>
      </c>
      <c r="C174" s="323">
        <v>2292.9</v>
      </c>
      <c r="D174" s="486">
        <v>22.95</v>
      </c>
      <c r="E174" s="487">
        <v>47729</v>
      </c>
      <c r="F174" s="486">
        <v>17.37</v>
      </c>
      <c r="G174" s="487">
        <v>36128</v>
      </c>
      <c r="H174" s="486">
        <v>25.73</v>
      </c>
      <c r="I174" s="487">
        <v>53524</v>
      </c>
      <c r="J174" s="486">
        <v>16.25</v>
      </c>
      <c r="K174" s="487">
        <v>33812</v>
      </c>
      <c r="L174" s="486">
        <v>17.34</v>
      </c>
      <c r="M174" s="487">
        <v>36088</v>
      </c>
      <c r="N174" s="486">
        <v>19.170000000000002</v>
      </c>
      <c r="O174" s="487">
        <v>39873</v>
      </c>
      <c r="P174" s="486">
        <v>24.75</v>
      </c>
      <c r="Q174" s="487">
        <v>51484</v>
      </c>
      <c r="R174" s="486">
        <v>39.07</v>
      </c>
      <c r="S174" s="487">
        <v>81256</v>
      </c>
    </row>
    <row r="175" spans="1:19" ht="15">
      <c r="A175" s="485" t="s">
        <v>2562</v>
      </c>
      <c r="B175" s="490" t="s">
        <v>260</v>
      </c>
      <c r="C175" s="323">
        <v>1455.4</v>
      </c>
      <c r="D175" s="486">
        <v>28.09</v>
      </c>
      <c r="E175" s="487">
        <v>58432</v>
      </c>
      <c r="F175" s="486">
        <v>18.8</v>
      </c>
      <c r="G175" s="487">
        <v>39118</v>
      </c>
      <c r="H175" s="486">
        <v>32.729999999999997</v>
      </c>
      <c r="I175" s="487">
        <v>68084</v>
      </c>
      <c r="J175" s="486">
        <v>17.16</v>
      </c>
      <c r="K175" s="487">
        <v>35690</v>
      </c>
      <c r="L175" s="486">
        <v>20.45</v>
      </c>
      <c r="M175" s="487">
        <v>42526</v>
      </c>
      <c r="N175" s="486">
        <v>26.72</v>
      </c>
      <c r="O175" s="487">
        <v>55585</v>
      </c>
      <c r="P175" s="486">
        <v>33.97</v>
      </c>
      <c r="Q175" s="487">
        <v>70645</v>
      </c>
      <c r="R175" s="486">
        <v>42.66</v>
      </c>
      <c r="S175" s="487">
        <v>88724</v>
      </c>
    </row>
    <row r="176" spans="1:19" ht="15">
      <c r="A176" s="485" t="s">
        <v>1720</v>
      </c>
      <c r="B176" s="490" t="s">
        <v>525</v>
      </c>
      <c r="C176" s="323">
        <v>274</v>
      </c>
      <c r="D176" s="486">
        <v>34.909999999999997</v>
      </c>
      <c r="E176" s="487">
        <v>72624</v>
      </c>
      <c r="F176" s="486">
        <v>25.08</v>
      </c>
      <c r="G176" s="487">
        <v>52157</v>
      </c>
      <c r="H176" s="486">
        <v>39.83</v>
      </c>
      <c r="I176" s="487">
        <v>82858</v>
      </c>
      <c r="J176" s="486">
        <v>21.5</v>
      </c>
      <c r="K176" s="487">
        <v>44709</v>
      </c>
      <c r="L176" s="486">
        <v>29.96</v>
      </c>
      <c r="M176" s="487">
        <v>62309</v>
      </c>
      <c r="N176" s="486">
        <v>35.549999999999997</v>
      </c>
      <c r="O176" s="487">
        <v>73930</v>
      </c>
      <c r="P176" s="486">
        <v>40.200000000000003</v>
      </c>
      <c r="Q176" s="487">
        <v>83603</v>
      </c>
      <c r="R176" s="486">
        <v>46.73</v>
      </c>
      <c r="S176" s="487">
        <v>97183</v>
      </c>
    </row>
    <row r="177" spans="1:19" ht="15">
      <c r="A177" s="485" t="s">
        <v>1721</v>
      </c>
      <c r="B177" s="490" t="s">
        <v>526</v>
      </c>
      <c r="C177" s="323">
        <v>173</v>
      </c>
      <c r="D177" s="486">
        <v>38.89</v>
      </c>
      <c r="E177" s="487">
        <v>80889</v>
      </c>
      <c r="F177" s="486">
        <v>25.75</v>
      </c>
      <c r="G177" s="487">
        <v>53555</v>
      </c>
      <c r="H177" s="486">
        <v>45.46</v>
      </c>
      <c r="I177" s="487">
        <v>94560</v>
      </c>
      <c r="J177" s="486">
        <v>23.69</v>
      </c>
      <c r="K177" s="487">
        <v>49270</v>
      </c>
      <c r="L177" s="486">
        <v>29.24</v>
      </c>
      <c r="M177" s="487">
        <v>60809</v>
      </c>
      <c r="N177" s="486">
        <v>40.47</v>
      </c>
      <c r="O177" s="487">
        <v>84184</v>
      </c>
      <c r="P177" s="486">
        <v>47.98</v>
      </c>
      <c r="Q177" s="487">
        <v>99805</v>
      </c>
      <c r="R177" s="486">
        <v>52.48</v>
      </c>
      <c r="S177" s="487">
        <v>109161</v>
      </c>
    </row>
    <row r="178" spans="1:19" ht="15">
      <c r="A178" s="485" t="s">
        <v>1722</v>
      </c>
      <c r="B178" s="490" t="s">
        <v>527</v>
      </c>
      <c r="C178" s="323">
        <v>340.9</v>
      </c>
      <c r="D178" s="486">
        <v>21.03</v>
      </c>
      <c r="E178" s="487">
        <v>43730</v>
      </c>
      <c r="F178" s="486">
        <v>15.17</v>
      </c>
      <c r="G178" s="487">
        <v>31568</v>
      </c>
      <c r="H178" s="486">
        <v>23.95</v>
      </c>
      <c r="I178" s="487">
        <v>49821</v>
      </c>
      <c r="J178" s="486">
        <v>14.42</v>
      </c>
      <c r="K178" s="487">
        <v>29986</v>
      </c>
      <c r="L178" s="486">
        <v>15.55</v>
      </c>
      <c r="M178" s="487">
        <v>32343</v>
      </c>
      <c r="N178" s="486">
        <v>21.7</v>
      </c>
      <c r="O178" s="487">
        <v>45148</v>
      </c>
      <c r="P178" s="486">
        <v>24.27</v>
      </c>
      <c r="Q178" s="487">
        <v>50494</v>
      </c>
      <c r="R178" s="486">
        <v>25.81</v>
      </c>
      <c r="S178" s="487">
        <v>53698</v>
      </c>
    </row>
    <row r="179" spans="1:19" ht="15">
      <c r="A179" s="485" t="s">
        <v>1723</v>
      </c>
      <c r="B179" s="490" t="s">
        <v>261</v>
      </c>
      <c r="C179" s="323">
        <v>16531.7</v>
      </c>
      <c r="D179" s="486">
        <v>55.88</v>
      </c>
      <c r="E179" s="487">
        <v>116231</v>
      </c>
      <c r="F179" s="486">
        <v>28.5</v>
      </c>
      <c r="G179" s="487">
        <v>59279</v>
      </c>
      <c r="H179" s="486">
        <v>69.569999999999993</v>
      </c>
      <c r="I179" s="487">
        <v>144718</v>
      </c>
      <c r="J179" s="486">
        <v>26.27</v>
      </c>
      <c r="K179" s="487">
        <v>54657</v>
      </c>
      <c r="L179" s="486">
        <v>32.049999999999997</v>
      </c>
      <c r="M179" s="487">
        <v>66666</v>
      </c>
      <c r="N179" s="486">
        <v>46.17</v>
      </c>
      <c r="O179" s="487">
        <v>96040</v>
      </c>
      <c r="P179" s="486">
        <v>70.569999999999993</v>
      </c>
      <c r="Q179" s="487">
        <v>146789</v>
      </c>
      <c r="R179" s="486">
        <v>99.41</v>
      </c>
      <c r="S179" s="487">
        <v>206762</v>
      </c>
    </row>
    <row r="180" spans="1:19" ht="15">
      <c r="A180" s="485" t="s">
        <v>1725</v>
      </c>
      <c r="B180" s="490" t="s">
        <v>529</v>
      </c>
      <c r="C180" s="323">
        <v>10009.200000000001</v>
      </c>
      <c r="D180" s="486">
        <v>68.05</v>
      </c>
      <c r="E180" s="487">
        <v>141565</v>
      </c>
      <c r="F180" s="486">
        <v>35.69</v>
      </c>
      <c r="G180" s="487">
        <v>74226</v>
      </c>
      <c r="H180" s="486">
        <v>84.25</v>
      </c>
      <c r="I180" s="487">
        <v>175225</v>
      </c>
      <c r="J180" s="486">
        <v>31.11</v>
      </c>
      <c r="K180" s="487">
        <v>64707</v>
      </c>
      <c r="L180" s="486">
        <v>40.58</v>
      </c>
      <c r="M180" s="487">
        <v>84398</v>
      </c>
      <c r="N180" s="486">
        <v>59.87</v>
      </c>
      <c r="O180" s="487">
        <v>124526</v>
      </c>
      <c r="P180" s="486">
        <v>84.14</v>
      </c>
      <c r="Q180" s="487">
        <v>175021</v>
      </c>
      <c r="R180" s="486"/>
      <c r="S180" s="487"/>
    </row>
    <row r="181" spans="1:19" ht="15">
      <c r="A181" s="485" t="s">
        <v>2438</v>
      </c>
      <c r="B181" s="490" t="s">
        <v>2451</v>
      </c>
      <c r="C181" s="323">
        <v>320</v>
      </c>
      <c r="D181" s="486">
        <v>34.89</v>
      </c>
      <c r="E181" s="487">
        <v>72573</v>
      </c>
      <c r="F181" s="486">
        <v>26.64</v>
      </c>
      <c r="G181" s="487">
        <v>55402</v>
      </c>
      <c r="H181" s="486">
        <v>39.020000000000003</v>
      </c>
      <c r="I181" s="487">
        <v>81164</v>
      </c>
      <c r="J181" s="486">
        <v>24.38</v>
      </c>
      <c r="K181" s="487">
        <v>50708</v>
      </c>
      <c r="L181" s="486">
        <v>29.21</v>
      </c>
      <c r="M181" s="487">
        <v>60758</v>
      </c>
      <c r="N181" s="486">
        <v>33.58</v>
      </c>
      <c r="O181" s="487">
        <v>69849</v>
      </c>
      <c r="P181" s="486">
        <v>40.58</v>
      </c>
      <c r="Q181" s="487">
        <v>84409</v>
      </c>
      <c r="R181" s="486">
        <v>48.4</v>
      </c>
      <c r="S181" s="487">
        <v>100682</v>
      </c>
    </row>
    <row r="182" spans="1:19" ht="15">
      <c r="A182" s="485" t="s">
        <v>1726</v>
      </c>
      <c r="B182" s="490" t="s">
        <v>262</v>
      </c>
      <c r="C182" s="323">
        <v>166.1</v>
      </c>
      <c r="D182" s="486">
        <v>59.1</v>
      </c>
      <c r="E182" s="487">
        <v>122914</v>
      </c>
      <c r="F182" s="486">
        <v>43.71</v>
      </c>
      <c r="G182" s="487">
        <v>90918</v>
      </c>
      <c r="H182" s="486">
        <v>66.790000000000006</v>
      </c>
      <c r="I182" s="487">
        <v>138912</v>
      </c>
      <c r="J182" s="486">
        <v>41.09</v>
      </c>
      <c r="K182" s="487">
        <v>85449</v>
      </c>
      <c r="L182" s="486">
        <v>49.05</v>
      </c>
      <c r="M182" s="487">
        <v>102019</v>
      </c>
      <c r="N182" s="486">
        <v>55.94</v>
      </c>
      <c r="O182" s="487">
        <v>116374</v>
      </c>
      <c r="P182" s="486">
        <v>63.74</v>
      </c>
      <c r="Q182" s="487">
        <v>132566</v>
      </c>
      <c r="R182" s="486">
        <v>89.02</v>
      </c>
      <c r="S182" s="487">
        <v>185172</v>
      </c>
    </row>
    <row r="183" spans="1:19" ht="15">
      <c r="A183" s="485" t="s">
        <v>1728</v>
      </c>
      <c r="B183" s="490" t="s">
        <v>531</v>
      </c>
      <c r="C183" s="323">
        <v>501.3</v>
      </c>
      <c r="D183" s="486">
        <v>63.62</v>
      </c>
      <c r="E183" s="487">
        <v>132321</v>
      </c>
      <c r="F183" s="486">
        <v>47.19</v>
      </c>
      <c r="G183" s="487">
        <v>98152</v>
      </c>
      <c r="H183" s="486">
        <v>71.83</v>
      </c>
      <c r="I183" s="487">
        <v>149401</v>
      </c>
      <c r="J183" s="486">
        <v>47.32</v>
      </c>
      <c r="K183" s="487">
        <v>98427</v>
      </c>
      <c r="L183" s="486">
        <v>47.33</v>
      </c>
      <c r="M183" s="487">
        <v>98448</v>
      </c>
      <c r="N183" s="486">
        <v>60.75</v>
      </c>
      <c r="O183" s="487">
        <v>126353</v>
      </c>
      <c r="P183" s="486">
        <v>77.290000000000006</v>
      </c>
      <c r="Q183" s="487">
        <v>160757</v>
      </c>
      <c r="R183" s="486">
        <v>92.92</v>
      </c>
      <c r="S183" s="487">
        <v>193274</v>
      </c>
    </row>
    <row r="184" spans="1:19" ht="15">
      <c r="A184" s="485" t="s">
        <v>1730</v>
      </c>
      <c r="B184" s="490" t="s">
        <v>533</v>
      </c>
      <c r="C184" s="323">
        <v>4408.2</v>
      </c>
      <c r="D184" s="486">
        <v>33.43</v>
      </c>
      <c r="E184" s="487">
        <v>69543</v>
      </c>
      <c r="F184" s="486">
        <v>24.23</v>
      </c>
      <c r="G184" s="487">
        <v>50392</v>
      </c>
      <c r="H184" s="486">
        <v>38.04</v>
      </c>
      <c r="I184" s="487">
        <v>79113</v>
      </c>
      <c r="J184" s="486">
        <v>21.96</v>
      </c>
      <c r="K184" s="487">
        <v>45668</v>
      </c>
      <c r="L184" s="486">
        <v>26.61</v>
      </c>
      <c r="M184" s="487">
        <v>55351</v>
      </c>
      <c r="N184" s="486">
        <v>31.79</v>
      </c>
      <c r="O184" s="487">
        <v>66135</v>
      </c>
      <c r="P184" s="486">
        <v>39.01</v>
      </c>
      <c r="Q184" s="487">
        <v>81133</v>
      </c>
      <c r="R184" s="486">
        <v>47.74</v>
      </c>
      <c r="S184" s="487">
        <v>99295</v>
      </c>
    </row>
    <row r="185" spans="1:19" ht="15">
      <c r="A185" s="485" t="s">
        <v>1732</v>
      </c>
      <c r="B185" s="490" t="s">
        <v>535</v>
      </c>
      <c r="C185" s="323">
        <v>373.2</v>
      </c>
      <c r="D185" s="486">
        <v>25.96</v>
      </c>
      <c r="E185" s="487">
        <v>53984</v>
      </c>
      <c r="F185" s="486">
        <v>17.829999999999998</v>
      </c>
      <c r="G185" s="487">
        <v>37098</v>
      </c>
      <c r="H185" s="486">
        <v>30.01</v>
      </c>
      <c r="I185" s="487">
        <v>62421</v>
      </c>
      <c r="J185" s="486">
        <v>16.84</v>
      </c>
      <c r="K185" s="487">
        <v>35037</v>
      </c>
      <c r="L185" s="486">
        <v>19.239999999999998</v>
      </c>
      <c r="M185" s="487">
        <v>40016</v>
      </c>
      <c r="N185" s="486">
        <v>25.62</v>
      </c>
      <c r="O185" s="487">
        <v>53290</v>
      </c>
      <c r="P185" s="486">
        <v>31.12</v>
      </c>
      <c r="Q185" s="487">
        <v>64727</v>
      </c>
      <c r="R185" s="486">
        <v>38.19</v>
      </c>
      <c r="S185" s="487">
        <v>79440</v>
      </c>
    </row>
    <row r="186" spans="1:19" ht="15">
      <c r="A186" s="485" t="s">
        <v>1733</v>
      </c>
      <c r="B186" s="490" t="s">
        <v>536</v>
      </c>
      <c r="C186" s="323">
        <v>629.79999999999995</v>
      </c>
      <c r="D186" s="486">
        <v>38.31</v>
      </c>
      <c r="E186" s="487">
        <v>79674</v>
      </c>
      <c r="F186" s="486">
        <v>21.43</v>
      </c>
      <c r="G186" s="487">
        <v>44566</v>
      </c>
      <c r="H186" s="486">
        <v>46.75</v>
      </c>
      <c r="I186" s="487">
        <v>97234</v>
      </c>
      <c r="J186" s="486">
        <v>19.68</v>
      </c>
      <c r="K186" s="487">
        <v>40934</v>
      </c>
      <c r="L186" s="486">
        <v>24.02</v>
      </c>
      <c r="M186" s="487">
        <v>49953</v>
      </c>
      <c r="N186" s="486">
        <v>32.049999999999997</v>
      </c>
      <c r="O186" s="487">
        <v>66666</v>
      </c>
      <c r="P186" s="486">
        <v>47.54</v>
      </c>
      <c r="Q186" s="487">
        <v>98876</v>
      </c>
      <c r="R186" s="486">
        <v>70.36</v>
      </c>
      <c r="S186" s="487">
        <v>146350</v>
      </c>
    </row>
    <row r="187" spans="1:19" ht="15">
      <c r="A187" s="485" t="s">
        <v>1734</v>
      </c>
      <c r="B187" s="490" t="s">
        <v>2947</v>
      </c>
      <c r="C187" s="323">
        <v>93526.3</v>
      </c>
      <c r="D187" s="486">
        <v>32.299999999999997</v>
      </c>
      <c r="E187" s="487">
        <v>67176</v>
      </c>
      <c r="F187" s="486">
        <v>18.579999999999998</v>
      </c>
      <c r="G187" s="487">
        <v>38659</v>
      </c>
      <c r="H187" s="486">
        <v>39.159999999999997</v>
      </c>
      <c r="I187" s="487">
        <v>81440</v>
      </c>
      <c r="J187" s="486">
        <v>16.03</v>
      </c>
      <c r="K187" s="487">
        <v>33343</v>
      </c>
      <c r="L187" s="486">
        <v>21.11</v>
      </c>
      <c r="M187" s="487">
        <v>43903</v>
      </c>
      <c r="N187" s="486">
        <v>28.85</v>
      </c>
      <c r="O187" s="487">
        <v>60024</v>
      </c>
      <c r="P187" s="486">
        <v>39.369999999999997</v>
      </c>
      <c r="Q187" s="487">
        <v>81899</v>
      </c>
      <c r="R187" s="486">
        <v>50.95</v>
      </c>
      <c r="S187" s="487">
        <v>105988</v>
      </c>
    </row>
    <row r="188" spans="1:19" ht="15">
      <c r="A188" s="485" t="s">
        <v>1736</v>
      </c>
      <c r="B188" s="490" t="s">
        <v>539</v>
      </c>
      <c r="C188" s="323">
        <v>593.5</v>
      </c>
      <c r="D188" s="486"/>
      <c r="E188" s="487">
        <v>116007</v>
      </c>
      <c r="F188" s="486"/>
      <c r="G188" s="487">
        <v>53626</v>
      </c>
      <c r="H188" s="486"/>
      <c r="I188" s="487">
        <v>147197</v>
      </c>
      <c r="J188" s="486"/>
      <c r="K188" s="487">
        <v>49351</v>
      </c>
      <c r="L188" s="486"/>
      <c r="M188" s="487">
        <v>62809</v>
      </c>
      <c r="N188" s="486"/>
      <c r="O188" s="487">
        <v>86929</v>
      </c>
      <c r="P188" s="486"/>
      <c r="Q188" s="487">
        <v>145228</v>
      </c>
      <c r="R188" s="486"/>
      <c r="S188" s="487"/>
    </row>
    <row r="189" spans="1:19" ht="15">
      <c r="A189" s="485" t="s">
        <v>1737</v>
      </c>
      <c r="B189" s="490" t="s">
        <v>540</v>
      </c>
      <c r="C189" s="323">
        <v>356.3</v>
      </c>
      <c r="D189" s="486"/>
      <c r="E189" s="487">
        <v>96040</v>
      </c>
      <c r="F189" s="486"/>
      <c r="G189" s="487">
        <v>57708</v>
      </c>
      <c r="H189" s="486"/>
      <c r="I189" s="487">
        <v>115201</v>
      </c>
      <c r="J189" s="486"/>
      <c r="K189" s="487">
        <v>55626</v>
      </c>
      <c r="L189" s="486"/>
      <c r="M189" s="487">
        <v>63544</v>
      </c>
      <c r="N189" s="486"/>
      <c r="O189" s="487">
        <v>80205</v>
      </c>
      <c r="P189" s="486"/>
      <c r="Q189" s="487">
        <v>119466</v>
      </c>
      <c r="R189" s="486"/>
      <c r="S189" s="487">
        <v>165613</v>
      </c>
    </row>
    <row r="190" spans="1:19" ht="15">
      <c r="A190" s="485" t="s">
        <v>1738</v>
      </c>
      <c r="B190" s="490" t="s">
        <v>263</v>
      </c>
      <c r="C190" s="323">
        <v>417</v>
      </c>
      <c r="D190" s="486"/>
      <c r="E190" s="487">
        <v>89888</v>
      </c>
      <c r="F190" s="486"/>
      <c r="G190" s="487">
        <v>53106</v>
      </c>
      <c r="H190" s="486"/>
      <c r="I190" s="487">
        <v>108283</v>
      </c>
      <c r="J190" s="486"/>
      <c r="K190" s="487">
        <v>49341</v>
      </c>
      <c r="L190" s="486"/>
      <c r="M190" s="487">
        <v>60534</v>
      </c>
      <c r="N190" s="486"/>
      <c r="O190" s="487">
        <v>75603</v>
      </c>
      <c r="P190" s="486"/>
      <c r="Q190" s="487">
        <v>106416</v>
      </c>
      <c r="R190" s="486"/>
      <c r="S190" s="487">
        <v>158869</v>
      </c>
    </row>
    <row r="191" spans="1:19" ht="15">
      <c r="A191" s="485" t="s">
        <v>1740</v>
      </c>
      <c r="B191" s="490" t="s">
        <v>542</v>
      </c>
      <c r="C191" s="323">
        <v>392.8</v>
      </c>
      <c r="D191" s="486"/>
      <c r="E191" s="487">
        <v>128546</v>
      </c>
      <c r="F191" s="486"/>
      <c r="G191" s="487">
        <v>75359</v>
      </c>
      <c r="H191" s="486"/>
      <c r="I191" s="487">
        <v>155145</v>
      </c>
      <c r="J191" s="486"/>
      <c r="K191" s="487">
        <v>68349</v>
      </c>
      <c r="L191" s="486"/>
      <c r="M191" s="487">
        <v>86245</v>
      </c>
      <c r="N191" s="486"/>
      <c r="O191" s="487">
        <v>117435</v>
      </c>
      <c r="P191" s="486"/>
      <c r="Q191" s="487">
        <v>159226</v>
      </c>
      <c r="R191" s="486"/>
      <c r="S191" s="487">
        <v>204782</v>
      </c>
    </row>
    <row r="192" spans="1:19" ht="15">
      <c r="A192" s="485" t="s">
        <v>1742</v>
      </c>
      <c r="B192" s="490" t="s">
        <v>265</v>
      </c>
      <c r="C192" s="323">
        <v>453.9</v>
      </c>
      <c r="D192" s="486"/>
      <c r="E192" s="487">
        <v>105641</v>
      </c>
      <c r="F192" s="486"/>
      <c r="G192" s="487">
        <v>57432</v>
      </c>
      <c r="H192" s="486"/>
      <c r="I192" s="487">
        <v>129750</v>
      </c>
      <c r="J192" s="486"/>
      <c r="K192" s="487">
        <v>54126</v>
      </c>
      <c r="L192" s="486"/>
      <c r="M192" s="487">
        <v>63809</v>
      </c>
      <c r="N192" s="486"/>
      <c r="O192" s="487">
        <v>81705</v>
      </c>
      <c r="P192" s="486"/>
      <c r="Q192" s="487">
        <v>133209</v>
      </c>
      <c r="R192" s="486"/>
      <c r="S192" s="487">
        <v>186642</v>
      </c>
    </row>
    <row r="193" spans="1:19" ht="15">
      <c r="A193" s="485" t="s">
        <v>1744</v>
      </c>
      <c r="B193" s="490" t="s">
        <v>267</v>
      </c>
      <c r="C193" s="323"/>
      <c r="D193" s="486"/>
      <c r="E193" s="487">
        <v>111232</v>
      </c>
      <c r="F193" s="486"/>
      <c r="G193" s="487">
        <v>64217</v>
      </c>
      <c r="H193" s="486"/>
      <c r="I193" s="487">
        <v>134739</v>
      </c>
      <c r="J193" s="486"/>
      <c r="K193" s="487">
        <v>57289</v>
      </c>
      <c r="L193" s="486"/>
      <c r="M193" s="487">
        <v>74818</v>
      </c>
      <c r="N193" s="486"/>
      <c r="O193" s="487">
        <v>110089</v>
      </c>
      <c r="P193" s="486"/>
      <c r="Q193" s="487">
        <v>140606</v>
      </c>
      <c r="R193" s="486"/>
      <c r="S193" s="487">
        <v>167001</v>
      </c>
    </row>
    <row r="194" spans="1:19" ht="15">
      <c r="A194" s="485" t="s">
        <v>1745</v>
      </c>
      <c r="B194" s="490" t="s">
        <v>543</v>
      </c>
      <c r="C194" s="323"/>
      <c r="D194" s="486"/>
      <c r="E194" s="487">
        <v>88877</v>
      </c>
      <c r="F194" s="486"/>
      <c r="G194" s="487">
        <v>55136</v>
      </c>
      <c r="H194" s="486"/>
      <c r="I194" s="487">
        <v>105743</v>
      </c>
      <c r="J194" s="486"/>
      <c r="K194" s="487">
        <v>52474</v>
      </c>
      <c r="L194" s="486"/>
      <c r="M194" s="487">
        <v>60442</v>
      </c>
      <c r="N194" s="486"/>
      <c r="O194" s="487">
        <v>74675</v>
      </c>
      <c r="P194" s="486"/>
      <c r="Q194" s="487">
        <v>98285</v>
      </c>
      <c r="R194" s="486"/>
      <c r="S194" s="487">
        <v>156645</v>
      </c>
    </row>
    <row r="195" spans="1:19" ht="15">
      <c r="A195" s="485" t="s">
        <v>1746</v>
      </c>
      <c r="B195" s="490" t="s">
        <v>268</v>
      </c>
      <c r="C195" s="323">
        <v>62.9</v>
      </c>
      <c r="D195" s="486"/>
      <c r="E195" s="487">
        <v>127067</v>
      </c>
      <c r="F195" s="486"/>
      <c r="G195" s="487">
        <v>66564</v>
      </c>
      <c r="H195" s="486"/>
      <c r="I195" s="487">
        <v>157318</v>
      </c>
      <c r="J195" s="486"/>
      <c r="K195" s="487">
        <v>60024</v>
      </c>
      <c r="L195" s="486"/>
      <c r="M195" s="487">
        <v>75083</v>
      </c>
      <c r="N195" s="486"/>
      <c r="O195" s="487">
        <v>115160</v>
      </c>
      <c r="P195" s="486"/>
      <c r="Q195" s="487">
        <v>165491</v>
      </c>
      <c r="R195" s="486"/>
      <c r="S195" s="487">
        <v>212026</v>
      </c>
    </row>
    <row r="196" spans="1:19" ht="15">
      <c r="A196" s="485" t="s">
        <v>1747</v>
      </c>
      <c r="B196" s="490" t="s">
        <v>544</v>
      </c>
      <c r="C196" s="323">
        <v>189.6</v>
      </c>
      <c r="D196" s="486"/>
      <c r="E196" s="487">
        <v>95224</v>
      </c>
      <c r="F196" s="486"/>
      <c r="G196" s="487">
        <v>54463</v>
      </c>
      <c r="H196" s="486"/>
      <c r="I196" s="487">
        <v>115609</v>
      </c>
      <c r="J196" s="486"/>
      <c r="K196" s="487">
        <v>50790</v>
      </c>
      <c r="L196" s="486"/>
      <c r="M196" s="487">
        <v>61819</v>
      </c>
      <c r="N196" s="486"/>
      <c r="O196" s="487">
        <v>80858</v>
      </c>
      <c r="P196" s="486"/>
      <c r="Q196" s="487">
        <v>119435</v>
      </c>
      <c r="R196" s="486"/>
      <c r="S196" s="487">
        <v>161920</v>
      </c>
    </row>
    <row r="197" spans="1:19" ht="15">
      <c r="A197" s="485" t="s">
        <v>1748</v>
      </c>
      <c r="B197" s="490" t="s">
        <v>269</v>
      </c>
      <c r="C197" s="323"/>
      <c r="D197" s="486"/>
      <c r="E197" s="487">
        <v>90653</v>
      </c>
      <c r="F197" s="486"/>
      <c r="G197" s="487">
        <v>57493</v>
      </c>
      <c r="H197" s="486"/>
      <c r="I197" s="487">
        <v>107243</v>
      </c>
      <c r="J197" s="486"/>
      <c r="K197" s="487">
        <v>54167</v>
      </c>
      <c r="L197" s="486"/>
      <c r="M197" s="487">
        <v>62931</v>
      </c>
      <c r="N197" s="486"/>
      <c r="O197" s="487">
        <v>79695</v>
      </c>
      <c r="P197" s="486"/>
      <c r="Q197" s="487">
        <v>106324</v>
      </c>
      <c r="R197" s="486"/>
      <c r="S197" s="487">
        <v>145565</v>
      </c>
    </row>
    <row r="198" spans="1:19" ht="15">
      <c r="A198" s="485" t="s">
        <v>1749</v>
      </c>
      <c r="B198" s="490" t="s">
        <v>270</v>
      </c>
      <c r="C198" s="323">
        <v>70.599999999999994</v>
      </c>
      <c r="D198" s="486"/>
      <c r="E198" s="487">
        <v>87755</v>
      </c>
      <c r="F198" s="486"/>
      <c r="G198" s="487">
        <v>61595</v>
      </c>
      <c r="H198" s="486"/>
      <c r="I198" s="487">
        <v>100835</v>
      </c>
      <c r="J198" s="486"/>
      <c r="K198" s="487">
        <v>56014</v>
      </c>
      <c r="L198" s="486"/>
      <c r="M198" s="487">
        <v>67349</v>
      </c>
      <c r="N198" s="486"/>
      <c r="O198" s="487">
        <v>82490</v>
      </c>
      <c r="P198" s="486"/>
      <c r="Q198" s="487">
        <v>103539</v>
      </c>
      <c r="R198" s="486"/>
      <c r="S198" s="487">
        <v>131230</v>
      </c>
    </row>
    <row r="199" spans="1:19" ht="15">
      <c r="A199" s="485" t="s">
        <v>1750</v>
      </c>
      <c r="B199" s="490" t="s">
        <v>545</v>
      </c>
      <c r="C199" s="323"/>
      <c r="D199" s="486"/>
      <c r="E199" s="487">
        <v>123006</v>
      </c>
      <c r="F199" s="486"/>
      <c r="G199" s="487">
        <v>59718</v>
      </c>
      <c r="H199" s="486"/>
      <c r="I199" s="487">
        <v>154656</v>
      </c>
      <c r="J199" s="486"/>
      <c r="K199" s="487">
        <v>54790</v>
      </c>
      <c r="L199" s="486"/>
      <c r="M199" s="487">
        <v>67166</v>
      </c>
      <c r="N199" s="486"/>
      <c r="O199" s="487">
        <v>86592</v>
      </c>
      <c r="P199" s="486"/>
      <c r="Q199" s="487">
        <v>149697</v>
      </c>
      <c r="R199" s="486"/>
      <c r="S199" s="487"/>
    </row>
    <row r="200" spans="1:19" ht="15">
      <c r="A200" s="485" t="s">
        <v>1751</v>
      </c>
      <c r="B200" s="490" t="s">
        <v>546</v>
      </c>
      <c r="C200" s="323">
        <v>24.4</v>
      </c>
      <c r="D200" s="486"/>
      <c r="E200" s="487">
        <v>88102</v>
      </c>
      <c r="F200" s="486"/>
      <c r="G200" s="487">
        <v>57187</v>
      </c>
      <c r="H200" s="486"/>
      <c r="I200" s="487">
        <v>103559</v>
      </c>
      <c r="J200" s="486"/>
      <c r="K200" s="487">
        <v>55463</v>
      </c>
      <c r="L200" s="486"/>
      <c r="M200" s="487">
        <v>61013</v>
      </c>
      <c r="N200" s="486"/>
      <c r="O200" s="487">
        <v>75348</v>
      </c>
      <c r="P200" s="486"/>
      <c r="Q200" s="487">
        <v>117446</v>
      </c>
      <c r="R200" s="486"/>
      <c r="S200" s="487">
        <v>150268</v>
      </c>
    </row>
    <row r="201" spans="1:19" ht="15">
      <c r="A201" s="485" t="s">
        <v>1752</v>
      </c>
      <c r="B201" s="490" t="s">
        <v>547</v>
      </c>
      <c r="C201" s="323">
        <v>192.5</v>
      </c>
      <c r="D201" s="486"/>
      <c r="E201" s="487">
        <v>98591</v>
      </c>
      <c r="F201" s="486"/>
      <c r="G201" s="487">
        <v>56177</v>
      </c>
      <c r="H201" s="486"/>
      <c r="I201" s="487">
        <v>119802</v>
      </c>
      <c r="J201" s="486"/>
      <c r="K201" s="487">
        <v>52229</v>
      </c>
      <c r="L201" s="486"/>
      <c r="M201" s="487">
        <v>63187</v>
      </c>
      <c r="N201" s="486"/>
      <c r="O201" s="487">
        <v>87337</v>
      </c>
      <c r="P201" s="486"/>
      <c r="Q201" s="487">
        <v>124567</v>
      </c>
      <c r="R201" s="486"/>
      <c r="S201" s="487">
        <v>167317</v>
      </c>
    </row>
    <row r="202" spans="1:19" ht="15">
      <c r="A202" s="485" t="s">
        <v>1753</v>
      </c>
      <c r="B202" s="490" t="s">
        <v>548</v>
      </c>
      <c r="C202" s="323"/>
      <c r="D202" s="486"/>
      <c r="E202" s="487">
        <v>75512</v>
      </c>
      <c r="F202" s="486"/>
      <c r="G202" s="487">
        <v>50045</v>
      </c>
      <c r="H202" s="486"/>
      <c r="I202" s="487">
        <v>88245</v>
      </c>
      <c r="J202" s="486"/>
      <c r="K202" s="487">
        <v>45617</v>
      </c>
      <c r="L202" s="486"/>
      <c r="M202" s="487">
        <v>55667</v>
      </c>
      <c r="N202" s="486"/>
      <c r="O202" s="487">
        <v>66900</v>
      </c>
      <c r="P202" s="486"/>
      <c r="Q202" s="487">
        <v>85857</v>
      </c>
      <c r="R202" s="486"/>
      <c r="S202" s="487">
        <v>116619</v>
      </c>
    </row>
    <row r="203" spans="1:19" ht="15">
      <c r="A203" s="485" t="s">
        <v>1754</v>
      </c>
      <c r="B203" s="490" t="s">
        <v>549</v>
      </c>
      <c r="C203" s="323"/>
      <c r="D203" s="486"/>
      <c r="E203" s="487">
        <v>81562</v>
      </c>
      <c r="F203" s="486"/>
      <c r="G203" s="487">
        <v>50464</v>
      </c>
      <c r="H203" s="486"/>
      <c r="I203" s="487">
        <v>97111</v>
      </c>
      <c r="J203" s="486"/>
      <c r="K203" s="487">
        <v>45648</v>
      </c>
      <c r="L203" s="486"/>
      <c r="M203" s="487">
        <v>57759</v>
      </c>
      <c r="N203" s="486"/>
      <c r="O203" s="487">
        <v>71461</v>
      </c>
      <c r="P203" s="486"/>
      <c r="Q203" s="487">
        <v>89479</v>
      </c>
      <c r="R203" s="486"/>
      <c r="S203" s="487">
        <v>143187</v>
      </c>
    </row>
    <row r="204" spans="1:19" ht="15">
      <c r="A204" s="485" t="s">
        <v>1755</v>
      </c>
      <c r="B204" s="490" t="s">
        <v>271</v>
      </c>
      <c r="C204" s="323">
        <v>50.4</v>
      </c>
      <c r="D204" s="486"/>
      <c r="E204" s="487">
        <v>69747</v>
      </c>
      <c r="F204" s="486"/>
      <c r="G204" s="487">
        <v>40536</v>
      </c>
      <c r="H204" s="486"/>
      <c r="I204" s="487">
        <v>84358</v>
      </c>
      <c r="J204" s="486"/>
      <c r="K204" s="487">
        <v>30211</v>
      </c>
      <c r="L204" s="486"/>
      <c r="M204" s="487">
        <v>54881</v>
      </c>
      <c r="N204" s="486"/>
      <c r="O204" s="487">
        <v>68921</v>
      </c>
      <c r="P204" s="486"/>
      <c r="Q204" s="487">
        <v>84704</v>
      </c>
      <c r="R204" s="486"/>
      <c r="S204" s="487">
        <v>104008</v>
      </c>
    </row>
    <row r="205" spans="1:19" ht="15">
      <c r="A205" s="485" t="s">
        <v>1756</v>
      </c>
      <c r="B205" s="490" t="s">
        <v>550</v>
      </c>
      <c r="C205" s="323">
        <v>2418.1</v>
      </c>
      <c r="D205" s="486"/>
      <c r="E205" s="487">
        <v>165705</v>
      </c>
      <c r="F205" s="486"/>
      <c r="G205" s="487">
        <v>79909</v>
      </c>
      <c r="H205" s="486"/>
      <c r="I205" s="487">
        <v>208608</v>
      </c>
      <c r="J205" s="486"/>
      <c r="K205" s="487">
        <v>62483</v>
      </c>
      <c r="L205" s="486"/>
      <c r="M205" s="487">
        <v>101529</v>
      </c>
      <c r="N205" s="486"/>
      <c r="O205" s="487">
        <v>150462</v>
      </c>
      <c r="P205" s="486"/>
      <c r="Q205" s="487">
        <v>212077</v>
      </c>
      <c r="R205" s="486"/>
      <c r="S205" s="487"/>
    </row>
    <row r="206" spans="1:19" ht="15">
      <c r="A206" s="485" t="s">
        <v>1757</v>
      </c>
      <c r="B206" s="490" t="s">
        <v>272</v>
      </c>
      <c r="C206" s="323"/>
      <c r="D206" s="486"/>
      <c r="E206" s="487">
        <v>100621</v>
      </c>
      <c r="F206" s="486"/>
      <c r="G206" s="487">
        <v>60513</v>
      </c>
      <c r="H206" s="486"/>
      <c r="I206" s="487">
        <v>120680</v>
      </c>
      <c r="J206" s="486"/>
      <c r="K206" s="487">
        <v>55973</v>
      </c>
      <c r="L206" s="486"/>
      <c r="M206" s="487">
        <v>67329</v>
      </c>
      <c r="N206" s="486"/>
      <c r="O206" s="487">
        <v>87092</v>
      </c>
      <c r="P206" s="486"/>
      <c r="Q206" s="487">
        <v>118813</v>
      </c>
      <c r="R206" s="486"/>
      <c r="S206" s="487">
        <v>156706</v>
      </c>
    </row>
    <row r="207" spans="1:19" ht="15">
      <c r="A207" s="485" t="s">
        <v>1758</v>
      </c>
      <c r="B207" s="490" t="s">
        <v>551</v>
      </c>
      <c r="C207" s="323">
        <v>409.2</v>
      </c>
      <c r="D207" s="486"/>
      <c r="E207" s="487">
        <v>74910</v>
      </c>
      <c r="F207" s="486"/>
      <c r="G207" s="487">
        <v>44036</v>
      </c>
      <c r="H207" s="486"/>
      <c r="I207" s="487">
        <v>90347</v>
      </c>
      <c r="J207" s="486"/>
      <c r="K207" s="487">
        <v>38608</v>
      </c>
      <c r="L207" s="486"/>
      <c r="M207" s="487">
        <v>51402</v>
      </c>
      <c r="N207" s="486"/>
      <c r="O207" s="487">
        <v>64850</v>
      </c>
      <c r="P207" s="486"/>
      <c r="Q207" s="487">
        <v>95183</v>
      </c>
      <c r="R207" s="486"/>
      <c r="S207" s="487">
        <v>125343</v>
      </c>
    </row>
    <row r="208" spans="1:19" ht="15">
      <c r="A208" s="485" t="s">
        <v>1759</v>
      </c>
      <c r="B208" s="490" t="s">
        <v>552</v>
      </c>
      <c r="C208" s="323">
        <v>60.3</v>
      </c>
      <c r="D208" s="486"/>
      <c r="E208" s="487">
        <v>110253</v>
      </c>
      <c r="F208" s="486"/>
      <c r="G208" s="487">
        <v>67523</v>
      </c>
      <c r="H208" s="486"/>
      <c r="I208" s="487">
        <v>131617</v>
      </c>
      <c r="J208" s="486"/>
      <c r="K208" s="487">
        <v>61677</v>
      </c>
      <c r="L208" s="486"/>
      <c r="M208" s="487">
        <v>77379</v>
      </c>
      <c r="N208" s="486"/>
      <c r="O208" s="487">
        <v>103570</v>
      </c>
      <c r="P208" s="486"/>
      <c r="Q208" s="487">
        <v>129403</v>
      </c>
      <c r="R208" s="486"/>
      <c r="S208" s="487">
        <v>176449</v>
      </c>
    </row>
    <row r="209" spans="1:19" ht="15">
      <c r="A209" s="485" t="s">
        <v>1760</v>
      </c>
      <c r="B209" s="490" t="s">
        <v>273</v>
      </c>
      <c r="C209" s="323">
        <v>45</v>
      </c>
      <c r="D209" s="486"/>
      <c r="E209" s="487">
        <v>63880</v>
      </c>
      <c r="F209" s="486"/>
      <c r="G209" s="487">
        <v>43546</v>
      </c>
      <c r="H209" s="486"/>
      <c r="I209" s="487">
        <v>74042</v>
      </c>
      <c r="J209" s="486"/>
      <c r="K209" s="487">
        <v>41679</v>
      </c>
      <c r="L209" s="486"/>
      <c r="M209" s="487">
        <v>49719</v>
      </c>
      <c r="N209" s="486"/>
      <c r="O209" s="487">
        <v>62401</v>
      </c>
      <c r="P209" s="486"/>
      <c r="Q209" s="487">
        <v>75083</v>
      </c>
      <c r="R209" s="486"/>
      <c r="S209" s="487">
        <v>86847</v>
      </c>
    </row>
    <row r="210" spans="1:19" ht="15">
      <c r="A210" s="485" t="s">
        <v>1761</v>
      </c>
      <c r="B210" s="490" t="s">
        <v>553</v>
      </c>
      <c r="C210" s="323">
        <v>83.5</v>
      </c>
      <c r="D210" s="486"/>
      <c r="E210" s="487">
        <v>124516</v>
      </c>
      <c r="F210" s="486"/>
      <c r="G210" s="487">
        <v>56177</v>
      </c>
      <c r="H210" s="486"/>
      <c r="I210" s="487">
        <v>158696</v>
      </c>
      <c r="J210" s="486"/>
      <c r="K210" s="487">
        <v>51912</v>
      </c>
      <c r="L210" s="486"/>
      <c r="M210" s="487">
        <v>62299</v>
      </c>
      <c r="N210" s="486"/>
      <c r="O210" s="487">
        <v>103998</v>
      </c>
      <c r="P210" s="486"/>
      <c r="Q210" s="487">
        <v>179020</v>
      </c>
      <c r="R210" s="486"/>
      <c r="S210" s="487">
        <v>211924</v>
      </c>
    </row>
    <row r="211" spans="1:19" ht="15">
      <c r="A211" s="485" t="s">
        <v>1762</v>
      </c>
      <c r="B211" s="490" t="s">
        <v>554</v>
      </c>
      <c r="C211" s="323"/>
      <c r="D211" s="486"/>
      <c r="E211" s="487">
        <v>92316</v>
      </c>
      <c r="F211" s="486"/>
      <c r="G211" s="487">
        <v>53555</v>
      </c>
      <c r="H211" s="486"/>
      <c r="I211" s="487">
        <v>111691</v>
      </c>
      <c r="J211" s="486"/>
      <c r="K211" s="487">
        <v>48892</v>
      </c>
      <c r="L211" s="486"/>
      <c r="M211" s="487">
        <v>59911</v>
      </c>
      <c r="N211" s="486"/>
      <c r="O211" s="487">
        <v>76522</v>
      </c>
      <c r="P211" s="486"/>
      <c r="Q211" s="487">
        <v>107814</v>
      </c>
      <c r="R211" s="486"/>
      <c r="S211" s="487">
        <v>155258</v>
      </c>
    </row>
    <row r="212" spans="1:19" ht="15">
      <c r="A212" s="485" t="s">
        <v>1763</v>
      </c>
      <c r="B212" s="490" t="s">
        <v>274</v>
      </c>
      <c r="C212" s="323"/>
      <c r="D212" s="486"/>
      <c r="E212" s="487">
        <v>71543</v>
      </c>
      <c r="F212" s="486"/>
      <c r="G212" s="487">
        <v>47760</v>
      </c>
      <c r="H212" s="486"/>
      <c r="I212" s="487">
        <v>83429</v>
      </c>
      <c r="J212" s="486"/>
      <c r="K212" s="487">
        <v>41250</v>
      </c>
      <c r="L212" s="486"/>
      <c r="M212" s="487">
        <v>54606</v>
      </c>
      <c r="N212" s="486"/>
      <c r="O212" s="487">
        <v>65462</v>
      </c>
      <c r="P212" s="486"/>
      <c r="Q212" s="487">
        <v>83388</v>
      </c>
      <c r="R212" s="486"/>
      <c r="S212" s="487">
        <v>103600</v>
      </c>
    </row>
    <row r="213" spans="1:19" ht="15">
      <c r="A213" s="485" t="s">
        <v>1764</v>
      </c>
      <c r="B213" s="490" t="s">
        <v>555</v>
      </c>
      <c r="C213" s="323"/>
      <c r="D213" s="486"/>
      <c r="E213" s="487">
        <v>66472</v>
      </c>
      <c r="F213" s="486"/>
      <c r="G213" s="487">
        <v>44689</v>
      </c>
      <c r="H213" s="486"/>
      <c r="I213" s="487">
        <v>77369</v>
      </c>
      <c r="J213" s="486"/>
      <c r="K213" s="487">
        <v>42424</v>
      </c>
      <c r="L213" s="486"/>
      <c r="M213" s="487">
        <v>51708</v>
      </c>
      <c r="N213" s="486"/>
      <c r="O213" s="487">
        <v>63850</v>
      </c>
      <c r="P213" s="486"/>
      <c r="Q213" s="487">
        <v>77675</v>
      </c>
      <c r="R213" s="486"/>
      <c r="S213" s="487">
        <v>90755</v>
      </c>
    </row>
    <row r="214" spans="1:19" ht="15">
      <c r="A214" s="485" t="s">
        <v>1765</v>
      </c>
      <c r="B214" s="490" t="s">
        <v>275</v>
      </c>
      <c r="C214" s="323">
        <v>504.9</v>
      </c>
      <c r="D214" s="486"/>
      <c r="E214" s="487">
        <v>70778</v>
      </c>
      <c r="F214" s="486"/>
      <c r="G214" s="487">
        <v>50861</v>
      </c>
      <c r="H214" s="486"/>
      <c r="I214" s="487">
        <v>80736</v>
      </c>
      <c r="J214" s="486"/>
      <c r="K214" s="487">
        <v>46362</v>
      </c>
      <c r="L214" s="486"/>
      <c r="M214" s="487">
        <v>55667</v>
      </c>
      <c r="N214" s="486"/>
      <c r="O214" s="487">
        <v>66115</v>
      </c>
      <c r="P214" s="486"/>
      <c r="Q214" s="487">
        <v>80980</v>
      </c>
      <c r="R214" s="486"/>
      <c r="S214" s="487">
        <v>102682</v>
      </c>
    </row>
    <row r="215" spans="1:19" ht="15">
      <c r="A215" s="485" t="s">
        <v>1766</v>
      </c>
      <c r="B215" s="490" t="s">
        <v>276</v>
      </c>
      <c r="C215" s="323"/>
      <c r="D215" s="486"/>
      <c r="E215" s="487">
        <v>75522</v>
      </c>
      <c r="F215" s="486"/>
      <c r="G215" s="487">
        <v>54606</v>
      </c>
      <c r="H215" s="486"/>
      <c r="I215" s="487">
        <v>85980</v>
      </c>
      <c r="J215" s="486"/>
      <c r="K215" s="487">
        <v>49933</v>
      </c>
      <c r="L215" s="486"/>
      <c r="M215" s="487">
        <v>59218</v>
      </c>
      <c r="N215" s="486"/>
      <c r="O215" s="487">
        <v>69869</v>
      </c>
      <c r="P215" s="486"/>
      <c r="Q215" s="487">
        <v>84184</v>
      </c>
      <c r="R215" s="486"/>
      <c r="S215" s="487">
        <v>108508</v>
      </c>
    </row>
    <row r="216" spans="1:19" ht="15">
      <c r="A216" s="485" t="s">
        <v>1767</v>
      </c>
      <c r="B216" s="490" t="s">
        <v>556</v>
      </c>
      <c r="C216" s="323"/>
      <c r="D216" s="486"/>
      <c r="E216" s="487">
        <v>83286</v>
      </c>
      <c r="F216" s="486"/>
      <c r="G216" s="487">
        <v>52892</v>
      </c>
      <c r="H216" s="486"/>
      <c r="I216" s="487">
        <v>98489</v>
      </c>
      <c r="J216" s="486"/>
      <c r="K216" s="487">
        <v>47923</v>
      </c>
      <c r="L216" s="486"/>
      <c r="M216" s="487">
        <v>59136</v>
      </c>
      <c r="N216" s="486"/>
      <c r="O216" s="487">
        <v>74277</v>
      </c>
      <c r="P216" s="486"/>
      <c r="Q216" s="487">
        <v>98591</v>
      </c>
      <c r="R216" s="486"/>
      <c r="S216" s="487">
        <v>137555</v>
      </c>
    </row>
    <row r="217" spans="1:19" ht="15">
      <c r="A217" s="485" t="s">
        <v>1768</v>
      </c>
      <c r="B217" s="490" t="s">
        <v>277</v>
      </c>
      <c r="C217" s="323"/>
      <c r="D217" s="486"/>
      <c r="E217" s="487">
        <v>76695</v>
      </c>
      <c r="F217" s="486"/>
      <c r="G217" s="487">
        <v>49066</v>
      </c>
      <c r="H217" s="486"/>
      <c r="I217" s="487">
        <v>90510</v>
      </c>
      <c r="J217" s="486"/>
      <c r="K217" s="487">
        <v>43556</v>
      </c>
      <c r="L217" s="486"/>
      <c r="M217" s="487">
        <v>57320</v>
      </c>
      <c r="N217" s="486"/>
      <c r="O217" s="487">
        <v>71512</v>
      </c>
      <c r="P217" s="486"/>
      <c r="Q217" s="487">
        <v>84837</v>
      </c>
      <c r="R217" s="486"/>
      <c r="S217" s="487">
        <v>109926</v>
      </c>
    </row>
    <row r="218" spans="1:19" ht="15">
      <c r="A218" s="485" t="s">
        <v>1770</v>
      </c>
      <c r="B218" s="490" t="s">
        <v>2948</v>
      </c>
      <c r="C218" s="323">
        <v>36.299999999999997</v>
      </c>
      <c r="D218" s="486"/>
      <c r="E218" s="487"/>
      <c r="F218" s="486"/>
      <c r="G218" s="487"/>
      <c r="H218" s="486"/>
      <c r="I218" s="487"/>
      <c r="J218" s="486"/>
      <c r="K218" s="487"/>
      <c r="L218" s="486"/>
      <c r="M218" s="487"/>
      <c r="N218" s="486"/>
      <c r="O218" s="487"/>
      <c r="P218" s="486"/>
      <c r="Q218" s="487"/>
      <c r="R218" s="486"/>
      <c r="S218" s="487"/>
    </row>
    <row r="219" spans="1:19" ht="15">
      <c r="A219" s="485" t="s">
        <v>1771</v>
      </c>
      <c r="B219" s="490" t="s">
        <v>278</v>
      </c>
      <c r="C219" s="323"/>
      <c r="D219" s="486"/>
      <c r="E219" s="487">
        <v>58707</v>
      </c>
      <c r="F219" s="486"/>
      <c r="G219" s="487">
        <v>40944</v>
      </c>
      <c r="H219" s="486"/>
      <c r="I219" s="487">
        <v>67584</v>
      </c>
      <c r="J219" s="486"/>
      <c r="K219" s="487">
        <v>36618</v>
      </c>
      <c r="L219" s="486"/>
      <c r="M219" s="487">
        <v>46260</v>
      </c>
      <c r="N219" s="486"/>
      <c r="O219" s="487">
        <v>57789</v>
      </c>
      <c r="P219" s="486"/>
      <c r="Q219" s="487">
        <v>66686</v>
      </c>
      <c r="R219" s="486"/>
      <c r="S219" s="487">
        <v>80838</v>
      </c>
    </row>
    <row r="220" spans="1:19" ht="15">
      <c r="A220" s="485" t="s">
        <v>1772</v>
      </c>
      <c r="B220" s="490" t="s">
        <v>2949</v>
      </c>
      <c r="C220" s="323">
        <v>2258.1999999999998</v>
      </c>
      <c r="D220" s="486">
        <v>42.83</v>
      </c>
      <c r="E220" s="487">
        <v>89082</v>
      </c>
      <c r="F220" s="486">
        <v>25.59</v>
      </c>
      <c r="G220" s="487">
        <v>53218</v>
      </c>
      <c r="H220" s="486">
        <v>51.45</v>
      </c>
      <c r="I220" s="487">
        <v>107018</v>
      </c>
      <c r="J220" s="486">
        <v>23.35</v>
      </c>
      <c r="K220" s="487">
        <v>48586</v>
      </c>
      <c r="L220" s="486">
        <v>27.74</v>
      </c>
      <c r="M220" s="487">
        <v>57708</v>
      </c>
      <c r="N220" s="486">
        <v>34.01</v>
      </c>
      <c r="O220" s="487">
        <v>70726</v>
      </c>
      <c r="P220" s="486">
        <v>53.27</v>
      </c>
      <c r="Q220" s="487">
        <v>110803</v>
      </c>
      <c r="R220" s="486">
        <v>64.790000000000006</v>
      </c>
      <c r="S220" s="487">
        <v>134760</v>
      </c>
    </row>
    <row r="221" spans="1:19" ht="15">
      <c r="A221" s="485" t="s">
        <v>1773</v>
      </c>
      <c r="B221" s="490" t="s">
        <v>559</v>
      </c>
      <c r="C221" s="323"/>
      <c r="D221" s="486"/>
      <c r="E221" s="487">
        <v>70471</v>
      </c>
      <c r="F221" s="486"/>
      <c r="G221" s="487">
        <v>51770</v>
      </c>
      <c r="H221" s="486"/>
      <c r="I221" s="487">
        <v>79817</v>
      </c>
      <c r="J221" s="486"/>
      <c r="K221" s="487">
        <v>47280</v>
      </c>
      <c r="L221" s="486"/>
      <c r="M221" s="487">
        <v>56106</v>
      </c>
      <c r="N221" s="486"/>
      <c r="O221" s="487">
        <v>66339</v>
      </c>
      <c r="P221" s="486"/>
      <c r="Q221" s="487">
        <v>77603</v>
      </c>
      <c r="R221" s="486"/>
      <c r="S221" s="487">
        <v>86194</v>
      </c>
    </row>
    <row r="222" spans="1:19" ht="15">
      <c r="A222" s="485" t="s">
        <v>1775</v>
      </c>
      <c r="B222" s="490" t="s">
        <v>560</v>
      </c>
      <c r="C222" s="323">
        <v>6854.2</v>
      </c>
      <c r="D222" s="486">
        <v>18.170000000000002</v>
      </c>
      <c r="E222" s="487">
        <v>37802</v>
      </c>
      <c r="F222" s="486">
        <v>14.82</v>
      </c>
      <c r="G222" s="487">
        <v>30823</v>
      </c>
      <c r="H222" s="486">
        <v>19.850000000000001</v>
      </c>
      <c r="I222" s="487">
        <v>41291</v>
      </c>
      <c r="J222" s="486">
        <v>14.32</v>
      </c>
      <c r="K222" s="487">
        <v>29792</v>
      </c>
      <c r="L222" s="486">
        <v>15.13</v>
      </c>
      <c r="M222" s="487">
        <v>31466</v>
      </c>
      <c r="N222" s="486">
        <v>17.02</v>
      </c>
      <c r="O222" s="487">
        <v>35394</v>
      </c>
      <c r="P222" s="486">
        <v>20.16</v>
      </c>
      <c r="Q222" s="487">
        <v>41924</v>
      </c>
      <c r="R222" s="486">
        <v>24.32</v>
      </c>
      <c r="S222" s="487">
        <v>50596</v>
      </c>
    </row>
    <row r="223" spans="1:19" ht="15">
      <c r="A223" s="485" t="s">
        <v>1776</v>
      </c>
      <c r="B223" s="490" t="s">
        <v>561</v>
      </c>
      <c r="C223" s="323">
        <v>2353.6</v>
      </c>
      <c r="D223" s="486"/>
      <c r="E223" s="487">
        <v>72247</v>
      </c>
      <c r="F223" s="486"/>
      <c r="G223" s="487">
        <v>54473</v>
      </c>
      <c r="H223" s="486"/>
      <c r="I223" s="487">
        <v>81133</v>
      </c>
      <c r="J223" s="486"/>
      <c r="K223" s="487">
        <v>50351</v>
      </c>
      <c r="L223" s="486"/>
      <c r="M223" s="487">
        <v>58503</v>
      </c>
      <c r="N223" s="486"/>
      <c r="O223" s="487">
        <v>69727</v>
      </c>
      <c r="P223" s="486"/>
      <c r="Q223" s="487">
        <v>84133</v>
      </c>
      <c r="R223" s="486"/>
      <c r="S223" s="487">
        <v>101417</v>
      </c>
    </row>
    <row r="224" spans="1:19" ht="15">
      <c r="A224" s="485" t="s">
        <v>1777</v>
      </c>
      <c r="B224" s="490" t="s">
        <v>562</v>
      </c>
      <c r="C224" s="323">
        <v>14689</v>
      </c>
      <c r="D224" s="486"/>
      <c r="E224" s="487">
        <v>77379</v>
      </c>
      <c r="F224" s="486"/>
      <c r="G224" s="487">
        <v>55606</v>
      </c>
      <c r="H224" s="486"/>
      <c r="I224" s="487">
        <v>88255</v>
      </c>
      <c r="J224" s="486"/>
      <c r="K224" s="487">
        <v>53198</v>
      </c>
      <c r="L224" s="486"/>
      <c r="M224" s="487">
        <v>61411</v>
      </c>
      <c r="N224" s="486"/>
      <c r="O224" s="487">
        <v>75624</v>
      </c>
      <c r="P224" s="486"/>
      <c r="Q224" s="487">
        <v>93367</v>
      </c>
      <c r="R224" s="486"/>
      <c r="S224" s="487">
        <v>107498</v>
      </c>
    </row>
    <row r="225" spans="1:19" ht="15">
      <c r="A225" s="485" t="s">
        <v>1778</v>
      </c>
      <c r="B225" s="490" t="s">
        <v>2563</v>
      </c>
      <c r="C225" s="323">
        <v>5480</v>
      </c>
      <c r="D225" s="486"/>
      <c r="E225" s="487">
        <v>79256</v>
      </c>
      <c r="F225" s="486"/>
      <c r="G225" s="487">
        <v>56718</v>
      </c>
      <c r="H225" s="486"/>
      <c r="I225" s="487">
        <v>90530</v>
      </c>
      <c r="J225" s="486"/>
      <c r="K225" s="487">
        <v>54035</v>
      </c>
      <c r="L225" s="486"/>
      <c r="M225" s="487">
        <v>63105</v>
      </c>
      <c r="N225" s="486"/>
      <c r="O225" s="487">
        <v>78042</v>
      </c>
      <c r="P225" s="486"/>
      <c r="Q225" s="487">
        <v>95724</v>
      </c>
      <c r="R225" s="486"/>
      <c r="S225" s="487">
        <v>109028</v>
      </c>
    </row>
    <row r="226" spans="1:19" ht="15">
      <c r="A226" s="485" t="s">
        <v>1779</v>
      </c>
      <c r="B226" s="490" t="s">
        <v>2564</v>
      </c>
      <c r="C226" s="323">
        <v>232.3</v>
      </c>
      <c r="D226" s="486"/>
      <c r="E226" s="487">
        <v>83735</v>
      </c>
      <c r="F226" s="486"/>
      <c r="G226" s="487">
        <v>58381</v>
      </c>
      <c r="H226" s="486"/>
      <c r="I226" s="487">
        <v>96417</v>
      </c>
      <c r="J226" s="486"/>
      <c r="K226" s="487">
        <v>55177</v>
      </c>
      <c r="L226" s="486"/>
      <c r="M226" s="487">
        <v>64023</v>
      </c>
      <c r="N226" s="486"/>
      <c r="O226" s="487">
        <v>82827</v>
      </c>
      <c r="P226" s="486"/>
      <c r="Q226" s="487">
        <v>102978</v>
      </c>
      <c r="R226" s="486"/>
      <c r="S226" s="487">
        <v>118262</v>
      </c>
    </row>
    <row r="227" spans="1:19" ht="15">
      <c r="A227" s="485" t="s">
        <v>1780</v>
      </c>
      <c r="B227" s="490" t="s">
        <v>2565</v>
      </c>
      <c r="C227" s="323">
        <v>7658.4</v>
      </c>
      <c r="D227" s="486"/>
      <c r="E227" s="487">
        <v>80674</v>
      </c>
      <c r="F227" s="486"/>
      <c r="G227" s="487">
        <v>59003</v>
      </c>
      <c r="H227" s="486"/>
      <c r="I227" s="487">
        <v>91510</v>
      </c>
      <c r="J227" s="486"/>
      <c r="K227" s="487">
        <v>55085</v>
      </c>
      <c r="L227" s="486"/>
      <c r="M227" s="487">
        <v>65299</v>
      </c>
      <c r="N227" s="486"/>
      <c r="O227" s="487">
        <v>79838</v>
      </c>
      <c r="P227" s="486"/>
      <c r="Q227" s="487">
        <v>97101</v>
      </c>
      <c r="R227" s="486"/>
      <c r="S227" s="487">
        <v>109181</v>
      </c>
    </row>
    <row r="228" spans="1:19" ht="15">
      <c r="A228" s="485" t="s">
        <v>1781</v>
      </c>
      <c r="B228" s="490" t="s">
        <v>2566</v>
      </c>
      <c r="C228" s="323">
        <v>1194.2</v>
      </c>
      <c r="D228" s="486"/>
      <c r="E228" s="487">
        <v>78746</v>
      </c>
      <c r="F228" s="486"/>
      <c r="G228" s="487">
        <v>57106</v>
      </c>
      <c r="H228" s="486"/>
      <c r="I228" s="487">
        <v>89561</v>
      </c>
      <c r="J228" s="486"/>
      <c r="K228" s="487">
        <v>54708</v>
      </c>
      <c r="L228" s="486"/>
      <c r="M228" s="487">
        <v>63054</v>
      </c>
      <c r="N228" s="486"/>
      <c r="O228" s="487">
        <v>77338</v>
      </c>
      <c r="P228" s="486"/>
      <c r="Q228" s="487">
        <v>94826</v>
      </c>
      <c r="R228" s="486"/>
      <c r="S228" s="487">
        <v>107712</v>
      </c>
    </row>
    <row r="229" spans="1:19" ht="15">
      <c r="A229" s="485" t="s">
        <v>2567</v>
      </c>
      <c r="B229" s="490" t="s">
        <v>2568</v>
      </c>
      <c r="C229" s="323">
        <v>399.7</v>
      </c>
      <c r="D229" s="486"/>
      <c r="E229" s="487">
        <v>72267</v>
      </c>
      <c r="F229" s="486"/>
      <c r="G229" s="487">
        <v>50239</v>
      </c>
      <c r="H229" s="486"/>
      <c r="I229" s="487">
        <v>83286</v>
      </c>
      <c r="J229" s="486"/>
      <c r="K229" s="487">
        <v>44515</v>
      </c>
      <c r="L229" s="486"/>
      <c r="M229" s="487">
        <v>57616</v>
      </c>
      <c r="N229" s="486"/>
      <c r="O229" s="487">
        <v>70298</v>
      </c>
      <c r="P229" s="486"/>
      <c r="Q229" s="487">
        <v>87684</v>
      </c>
      <c r="R229" s="486"/>
      <c r="S229" s="487">
        <v>104763</v>
      </c>
    </row>
    <row r="230" spans="1:19" ht="15">
      <c r="A230" s="485" t="s">
        <v>2569</v>
      </c>
      <c r="B230" s="490" t="s">
        <v>2570</v>
      </c>
      <c r="C230" s="323">
        <v>1550.5</v>
      </c>
      <c r="D230" s="486"/>
      <c r="E230" s="487">
        <v>74859</v>
      </c>
      <c r="F230" s="486"/>
      <c r="G230" s="487">
        <v>56483</v>
      </c>
      <c r="H230" s="486"/>
      <c r="I230" s="487">
        <v>84051</v>
      </c>
      <c r="J230" s="486"/>
      <c r="K230" s="487">
        <v>54167</v>
      </c>
      <c r="L230" s="486"/>
      <c r="M230" s="487">
        <v>60748</v>
      </c>
      <c r="N230" s="486"/>
      <c r="O230" s="487">
        <v>72716</v>
      </c>
      <c r="P230" s="486"/>
      <c r="Q230" s="487">
        <v>86898</v>
      </c>
      <c r="R230" s="486"/>
      <c r="S230" s="487">
        <v>103835</v>
      </c>
    </row>
    <row r="231" spans="1:19" ht="15">
      <c r="A231" s="485" t="s">
        <v>2950</v>
      </c>
      <c r="B231" s="490" t="s">
        <v>563</v>
      </c>
      <c r="C231" s="323">
        <v>654.79999999999995</v>
      </c>
      <c r="D231" s="486"/>
      <c r="E231" s="487">
        <v>78522</v>
      </c>
      <c r="F231" s="486"/>
      <c r="G231" s="487">
        <v>59054</v>
      </c>
      <c r="H231" s="486"/>
      <c r="I231" s="487">
        <v>88255</v>
      </c>
      <c r="J231" s="486"/>
      <c r="K231" s="487">
        <v>56249</v>
      </c>
      <c r="L231" s="486"/>
      <c r="M231" s="487">
        <v>63982</v>
      </c>
      <c r="N231" s="486"/>
      <c r="O231" s="487">
        <v>76838</v>
      </c>
      <c r="P231" s="486"/>
      <c r="Q231" s="487">
        <v>91347</v>
      </c>
      <c r="R231" s="486"/>
      <c r="S231" s="487">
        <v>106692</v>
      </c>
    </row>
    <row r="232" spans="1:19" ht="15">
      <c r="A232" s="485" t="s">
        <v>2951</v>
      </c>
      <c r="B232" s="490" t="s">
        <v>280</v>
      </c>
      <c r="C232" s="323">
        <v>1093.7</v>
      </c>
      <c r="D232" s="486"/>
      <c r="E232" s="487">
        <v>79389</v>
      </c>
      <c r="F232" s="486"/>
      <c r="G232" s="487">
        <v>58973</v>
      </c>
      <c r="H232" s="486"/>
      <c r="I232" s="487">
        <v>89592</v>
      </c>
      <c r="J232" s="486"/>
      <c r="K232" s="487">
        <v>56351</v>
      </c>
      <c r="L232" s="486"/>
      <c r="M232" s="487">
        <v>64023</v>
      </c>
      <c r="N232" s="486"/>
      <c r="O232" s="487">
        <v>77532</v>
      </c>
      <c r="P232" s="486"/>
      <c r="Q232" s="487">
        <v>94734</v>
      </c>
      <c r="R232" s="486"/>
      <c r="S232" s="487">
        <v>107692</v>
      </c>
    </row>
    <row r="233" spans="1:19" ht="15">
      <c r="A233" s="485" t="s">
        <v>2571</v>
      </c>
      <c r="B233" s="490" t="s">
        <v>2572</v>
      </c>
      <c r="C233" s="323"/>
      <c r="D233" s="486"/>
      <c r="E233" s="487">
        <v>71114</v>
      </c>
      <c r="F233" s="486"/>
      <c r="G233" s="487">
        <v>53779</v>
      </c>
      <c r="H233" s="486"/>
      <c r="I233" s="487">
        <v>79787</v>
      </c>
      <c r="J233" s="486"/>
      <c r="K233" s="487">
        <v>48668</v>
      </c>
      <c r="L233" s="486"/>
      <c r="M233" s="487">
        <v>60228</v>
      </c>
      <c r="N233" s="486"/>
      <c r="O233" s="487">
        <v>73563</v>
      </c>
      <c r="P233" s="486"/>
      <c r="Q233" s="487">
        <v>82297</v>
      </c>
      <c r="R233" s="486"/>
      <c r="S233" s="487">
        <v>90316</v>
      </c>
    </row>
    <row r="234" spans="1:19" ht="15">
      <c r="A234" s="485" t="s">
        <v>1783</v>
      </c>
      <c r="B234" s="490" t="s">
        <v>2952</v>
      </c>
      <c r="C234" s="323">
        <v>968.7</v>
      </c>
      <c r="D234" s="486">
        <v>30.26</v>
      </c>
      <c r="E234" s="487">
        <v>62952</v>
      </c>
      <c r="F234" s="486">
        <v>25.04</v>
      </c>
      <c r="G234" s="487">
        <v>52065</v>
      </c>
      <c r="H234" s="486">
        <v>32.880000000000003</v>
      </c>
      <c r="I234" s="487">
        <v>68390</v>
      </c>
      <c r="J234" s="486">
        <v>22.94</v>
      </c>
      <c r="K234" s="487">
        <v>47699</v>
      </c>
      <c r="L234" s="486">
        <v>26.82</v>
      </c>
      <c r="M234" s="487">
        <v>55789</v>
      </c>
      <c r="N234" s="486">
        <v>30.07</v>
      </c>
      <c r="O234" s="487">
        <v>62534</v>
      </c>
      <c r="P234" s="486">
        <v>33.92</v>
      </c>
      <c r="Q234" s="487">
        <v>70573</v>
      </c>
      <c r="R234" s="486">
        <v>38.82</v>
      </c>
      <c r="S234" s="487">
        <v>80736</v>
      </c>
    </row>
    <row r="235" spans="1:19" ht="15">
      <c r="A235" s="485" t="s">
        <v>1784</v>
      </c>
      <c r="B235" s="490" t="s">
        <v>2953</v>
      </c>
      <c r="C235" s="323">
        <v>3867.2</v>
      </c>
      <c r="D235" s="486">
        <v>27.61</v>
      </c>
      <c r="E235" s="487">
        <v>57412</v>
      </c>
      <c r="F235" s="486">
        <v>17.260000000000002</v>
      </c>
      <c r="G235" s="487">
        <v>35914</v>
      </c>
      <c r="H235" s="486">
        <v>32.770000000000003</v>
      </c>
      <c r="I235" s="487">
        <v>68166</v>
      </c>
      <c r="J235" s="486">
        <v>16.11</v>
      </c>
      <c r="K235" s="487">
        <v>33517</v>
      </c>
      <c r="L235" s="486">
        <v>18.809999999999999</v>
      </c>
      <c r="M235" s="487">
        <v>39138</v>
      </c>
      <c r="N235" s="486">
        <v>24.49</v>
      </c>
      <c r="O235" s="487">
        <v>50923</v>
      </c>
      <c r="P235" s="486">
        <v>33.07</v>
      </c>
      <c r="Q235" s="487">
        <v>68778</v>
      </c>
      <c r="R235" s="486">
        <v>46.96</v>
      </c>
      <c r="S235" s="487">
        <v>97672</v>
      </c>
    </row>
    <row r="236" spans="1:19" ht="15">
      <c r="A236" s="485" t="s">
        <v>2954</v>
      </c>
      <c r="B236" s="490" t="s">
        <v>2955</v>
      </c>
      <c r="C236" s="323">
        <v>6647</v>
      </c>
      <c r="D236" s="486">
        <v>22.94</v>
      </c>
      <c r="E236" s="487">
        <v>47709</v>
      </c>
      <c r="F236" s="486">
        <v>18.03</v>
      </c>
      <c r="G236" s="487">
        <v>37506</v>
      </c>
      <c r="H236" s="486">
        <v>25.38</v>
      </c>
      <c r="I236" s="487">
        <v>52810</v>
      </c>
      <c r="J236" s="486">
        <v>15.85</v>
      </c>
      <c r="K236" s="487">
        <v>32945</v>
      </c>
      <c r="L236" s="486">
        <v>20.13</v>
      </c>
      <c r="M236" s="487">
        <v>41883</v>
      </c>
      <c r="N236" s="486">
        <v>23.1</v>
      </c>
      <c r="O236" s="487">
        <v>48035</v>
      </c>
      <c r="P236" s="486">
        <v>26.1</v>
      </c>
      <c r="Q236" s="487">
        <v>54300</v>
      </c>
      <c r="R236" s="486">
        <v>29.87</v>
      </c>
      <c r="S236" s="487">
        <v>62136</v>
      </c>
    </row>
    <row r="237" spans="1:19" ht="15">
      <c r="A237" s="485" t="s">
        <v>2741</v>
      </c>
      <c r="B237" s="490" t="s">
        <v>2956</v>
      </c>
      <c r="C237" s="323">
        <v>2755</v>
      </c>
      <c r="D237" s="486"/>
      <c r="E237" s="487">
        <v>51341</v>
      </c>
      <c r="F237" s="486"/>
      <c r="G237" s="487">
        <v>34669</v>
      </c>
      <c r="H237" s="486"/>
      <c r="I237" s="487">
        <v>59677</v>
      </c>
      <c r="J237" s="486"/>
      <c r="K237" s="487">
        <v>32353</v>
      </c>
      <c r="L237" s="486"/>
      <c r="M237" s="487">
        <v>36363</v>
      </c>
      <c r="N237" s="486"/>
      <c r="O237" s="487">
        <v>45321</v>
      </c>
      <c r="P237" s="486"/>
      <c r="Q237" s="487">
        <v>61911</v>
      </c>
      <c r="R237" s="486"/>
      <c r="S237" s="487">
        <v>80225</v>
      </c>
    </row>
    <row r="238" spans="1:19" ht="15">
      <c r="A238" s="485" t="s">
        <v>1786</v>
      </c>
      <c r="B238" s="490" t="s">
        <v>568</v>
      </c>
      <c r="C238" s="323">
        <v>144.6</v>
      </c>
      <c r="D238" s="486">
        <v>33.770000000000003</v>
      </c>
      <c r="E238" s="487">
        <v>70237</v>
      </c>
      <c r="F238" s="486">
        <v>25.77</v>
      </c>
      <c r="G238" s="487">
        <v>53616</v>
      </c>
      <c r="H238" s="486">
        <v>37.770000000000003</v>
      </c>
      <c r="I238" s="487">
        <v>78552</v>
      </c>
      <c r="J238" s="486">
        <v>23.28</v>
      </c>
      <c r="K238" s="487">
        <v>48423</v>
      </c>
      <c r="L238" s="486">
        <v>28.08</v>
      </c>
      <c r="M238" s="487">
        <v>58401</v>
      </c>
      <c r="N238" s="486">
        <v>33.32</v>
      </c>
      <c r="O238" s="487">
        <v>69308</v>
      </c>
      <c r="P238" s="486">
        <v>39.32</v>
      </c>
      <c r="Q238" s="487">
        <v>81786</v>
      </c>
      <c r="R238" s="486">
        <v>44.97</v>
      </c>
      <c r="S238" s="487">
        <v>93550</v>
      </c>
    </row>
    <row r="239" spans="1:19" ht="15">
      <c r="A239" s="485" t="s">
        <v>1787</v>
      </c>
      <c r="B239" s="490" t="s">
        <v>569</v>
      </c>
      <c r="C239" s="323">
        <v>121.8</v>
      </c>
      <c r="D239" s="486">
        <v>32.909999999999997</v>
      </c>
      <c r="E239" s="487">
        <v>68472</v>
      </c>
      <c r="F239" s="486">
        <v>21.99</v>
      </c>
      <c r="G239" s="487">
        <v>45740</v>
      </c>
      <c r="H239" s="486">
        <v>38.380000000000003</v>
      </c>
      <c r="I239" s="487">
        <v>79827</v>
      </c>
      <c r="J239" s="486">
        <v>19.440000000000001</v>
      </c>
      <c r="K239" s="487">
        <v>40434</v>
      </c>
      <c r="L239" s="486">
        <v>24.98</v>
      </c>
      <c r="M239" s="487">
        <v>51963</v>
      </c>
      <c r="N239" s="486">
        <v>31.12</v>
      </c>
      <c r="O239" s="487">
        <v>64737</v>
      </c>
      <c r="P239" s="486">
        <v>42.15</v>
      </c>
      <c r="Q239" s="487">
        <v>87663</v>
      </c>
      <c r="R239" s="486">
        <v>48.72</v>
      </c>
      <c r="S239" s="487">
        <v>101325</v>
      </c>
    </row>
    <row r="240" spans="1:19" ht="15">
      <c r="A240" s="485" t="s">
        <v>1788</v>
      </c>
      <c r="B240" s="490" t="s">
        <v>570</v>
      </c>
      <c r="C240" s="323">
        <v>106.5</v>
      </c>
      <c r="D240" s="486">
        <v>26.52</v>
      </c>
      <c r="E240" s="487">
        <v>55147</v>
      </c>
      <c r="F240" s="486">
        <v>17.07</v>
      </c>
      <c r="G240" s="487">
        <v>35506</v>
      </c>
      <c r="H240" s="486">
        <v>31.24</v>
      </c>
      <c r="I240" s="487">
        <v>64972</v>
      </c>
      <c r="J240" s="486">
        <v>16.29</v>
      </c>
      <c r="K240" s="487">
        <v>33904</v>
      </c>
      <c r="L240" s="486">
        <v>18.59</v>
      </c>
      <c r="M240" s="487">
        <v>38669</v>
      </c>
      <c r="N240" s="486">
        <v>23.24</v>
      </c>
      <c r="O240" s="487">
        <v>48352</v>
      </c>
      <c r="P240" s="486">
        <v>31.29</v>
      </c>
      <c r="Q240" s="487">
        <v>65094</v>
      </c>
      <c r="R240" s="486">
        <v>38.64</v>
      </c>
      <c r="S240" s="487">
        <v>80378</v>
      </c>
    </row>
    <row r="241" spans="1:19" ht="15">
      <c r="A241" s="485" t="s">
        <v>2957</v>
      </c>
      <c r="B241" s="490" t="s">
        <v>2958</v>
      </c>
      <c r="C241" s="323">
        <v>1667.3</v>
      </c>
      <c r="D241" s="486">
        <v>41.31</v>
      </c>
      <c r="E241" s="487">
        <v>85939</v>
      </c>
      <c r="F241" s="486">
        <v>32.200000000000003</v>
      </c>
      <c r="G241" s="487">
        <v>66972</v>
      </c>
      <c r="H241" s="486">
        <v>45.87</v>
      </c>
      <c r="I241" s="487">
        <v>95418</v>
      </c>
      <c r="J241" s="486">
        <v>29.33</v>
      </c>
      <c r="K241" s="487">
        <v>61003</v>
      </c>
      <c r="L241" s="486">
        <v>34.92</v>
      </c>
      <c r="M241" s="487">
        <v>72645</v>
      </c>
      <c r="N241" s="486">
        <v>41.62</v>
      </c>
      <c r="O241" s="487">
        <v>86572</v>
      </c>
      <c r="P241" s="486">
        <v>48.42</v>
      </c>
      <c r="Q241" s="487">
        <v>100723</v>
      </c>
      <c r="R241" s="486">
        <v>52.61</v>
      </c>
      <c r="S241" s="487">
        <v>109416</v>
      </c>
    </row>
    <row r="242" spans="1:19" ht="15">
      <c r="A242" s="485" t="s">
        <v>1790</v>
      </c>
      <c r="B242" s="490" t="s">
        <v>572</v>
      </c>
      <c r="C242" s="323">
        <v>1526.8</v>
      </c>
      <c r="D242" s="486">
        <v>26.14</v>
      </c>
      <c r="E242" s="487">
        <v>54381</v>
      </c>
      <c r="F242" s="486">
        <v>21.6</v>
      </c>
      <c r="G242" s="487">
        <v>44923</v>
      </c>
      <c r="H242" s="486">
        <v>28.42</v>
      </c>
      <c r="I242" s="487">
        <v>59105</v>
      </c>
      <c r="J242" s="486">
        <v>20.440000000000001</v>
      </c>
      <c r="K242" s="487">
        <v>42495</v>
      </c>
      <c r="L242" s="486">
        <v>22.19</v>
      </c>
      <c r="M242" s="487">
        <v>46158</v>
      </c>
      <c r="N242" s="486">
        <v>25.14</v>
      </c>
      <c r="O242" s="487">
        <v>52290</v>
      </c>
      <c r="P242" s="486">
        <v>29.95</v>
      </c>
      <c r="Q242" s="487">
        <v>62289</v>
      </c>
      <c r="R242" s="486">
        <v>33.81</v>
      </c>
      <c r="S242" s="487">
        <v>70329</v>
      </c>
    </row>
    <row r="243" spans="1:19" ht="15">
      <c r="A243" s="485" t="s">
        <v>1794</v>
      </c>
      <c r="B243" s="490" t="s">
        <v>574</v>
      </c>
      <c r="C243" s="323">
        <v>1353.5</v>
      </c>
      <c r="D243" s="486">
        <v>36.799999999999997</v>
      </c>
      <c r="E243" s="487">
        <v>76552</v>
      </c>
      <c r="F243" s="486">
        <v>24.99</v>
      </c>
      <c r="G243" s="487">
        <v>51984</v>
      </c>
      <c r="H243" s="486">
        <v>42.71</v>
      </c>
      <c r="I243" s="487">
        <v>88837</v>
      </c>
      <c r="J243" s="486">
        <v>22.68</v>
      </c>
      <c r="K243" s="487">
        <v>47168</v>
      </c>
      <c r="L243" s="486">
        <v>28.21</v>
      </c>
      <c r="M243" s="487">
        <v>58677</v>
      </c>
      <c r="N243" s="486">
        <v>35.75</v>
      </c>
      <c r="O243" s="487">
        <v>74359</v>
      </c>
      <c r="P243" s="486">
        <v>44.87</v>
      </c>
      <c r="Q243" s="487">
        <v>93336</v>
      </c>
      <c r="R243" s="486">
        <v>52.99</v>
      </c>
      <c r="S243" s="487">
        <v>110222</v>
      </c>
    </row>
    <row r="244" spans="1:19" ht="15">
      <c r="A244" s="485" t="s">
        <v>2959</v>
      </c>
      <c r="B244" s="490" t="s">
        <v>2960</v>
      </c>
      <c r="C244" s="323">
        <v>721.4</v>
      </c>
      <c r="D244" s="486"/>
      <c r="E244" s="487">
        <v>54453</v>
      </c>
      <c r="F244" s="486"/>
      <c r="G244" s="487">
        <v>35241</v>
      </c>
      <c r="H244" s="486"/>
      <c r="I244" s="487">
        <v>64064</v>
      </c>
      <c r="J244" s="486"/>
      <c r="K244" s="487">
        <v>32251</v>
      </c>
      <c r="L244" s="486"/>
      <c r="M244" s="487">
        <v>38924</v>
      </c>
      <c r="N244" s="486"/>
      <c r="O244" s="487">
        <v>55596</v>
      </c>
      <c r="P244" s="486"/>
      <c r="Q244" s="487">
        <v>66778</v>
      </c>
      <c r="R244" s="486"/>
      <c r="S244" s="487">
        <v>78175</v>
      </c>
    </row>
    <row r="245" spans="1:19" ht="15">
      <c r="A245" s="485" t="s">
        <v>2961</v>
      </c>
      <c r="B245" s="490" t="s">
        <v>2962</v>
      </c>
      <c r="C245" s="323">
        <v>17622.8</v>
      </c>
      <c r="D245" s="486"/>
      <c r="E245" s="487">
        <v>41995</v>
      </c>
      <c r="F245" s="486"/>
      <c r="G245" s="487">
        <v>32098</v>
      </c>
      <c r="H245" s="486"/>
      <c r="I245" s="487">
        <v>46944</v>
      </c>
      <c r="J245" s="486"/>
      <c r="K245" s="487">
        <v>29833</v>
      </c>
      <c r="L245" s="486"/>
      <c r="M245" s="487">
        <v>33149</v>
      </c>
      <c r="N245" s="486"/>
      <c r="O245" s="487">
        <v>40893</v>
      </c>
      <c r="P245" s="486"/>
      <c r="Q245" s="487">
        <v>48882</v>
      </c>
      <c r="R245" s="486"/>
      <c r="S245" s="487">
        <v>55004</v>
      </c>
    </row>
    <row r="246" spans="1:19" ht="15">
      <c r="A246" s="485" t="s">
        <v>1796</v>
      </c>
      <c r="B246" s="490" t="s">
        <v>2963</v>
      </c>
      <c r="C246" s="323">
        <v>1064.5999999999999</v>
      </c>
      <c r="D246" s="486">
        <v>28.66</v>
      </c>
      <c r="E246" s="487">
        <v>59605</v>
      </c>
      <c r="F246" s="486">
        <v>20.2</v>
      </c>
      <c r="G246" s="487">
        <v>42016</v>
      </c>
      <c r="H246" s="486">
        <v>32.880000000000003</v>
      </c>
      <c r="I246" s="487">
        <v>68400</v>
      </c>
      <c r="J246" s="486">
        <v>18.309999999999999</v>
      </c>
      <c r="K246" s="487">
        <v>38108</v>
      </c>
      <c r="L246" s="486">
        <v>22.52</v>
      </c>
      <c r="M246" s="487">
        <v>46842</v>
      </c>
      <c r="N246" s="486">
        <v>28.01</v>
      </c>
      <c r="O246" s="487">
        <v>58248</v>
      </c>
      <c r="P246" s="486">
        <v>33.520000000000003</v>
      </c>
      <c r="Q246" s="487">
        <v>69706</v>
      </c>
      <c r="R246" s="486">
        <v>39.22</v>
      </c>
      <c r="S246" s="487">
        <v>81582</v>
      </c>
    </row>
    <row r="247" spans="1:19" ht="15">
      <c r="A247" s="485" t="s">
        <v>1797</v>
      </c>
      <c r="B247" s="490" t="s">
        <v>576</v>
      </c>
      <c r="C247" s="323">
        <v>35104.9</v>
      </c>
      <c r="D247" s="486">
        <v>35.020000000000003</v>
      </c>
      <c r="E247" s="487">
        <v>72828</v>
      </c>
      <c r="F247" s="486">
        <v>18.52</v>
      </c>
      <c r="G247" s="487">
        <v>38516</v>
      </c>
      <c r="H247" s="486">
        <v>43.26</v>
      </c>
      <c r="I247" s="487">
        <v>89979</v>
      </c>
      <c r="J247" s="486">
        <v>15.92</v>
      </c>
      <c r="K247" s="487">
        <v>33108</v>
      </c>
      <c r="L247" s="486">
        <v>21.5</v>
      </c>
      <c r="M247" s="487">
        <v>44709</v>
      </c>
      <c r="N247" s="486">
        <v>31.2</v>
      </c>
      <c r="O247" s="487">
        <v>64890</v>
      </c>
      <c r="P247" s="486">
        <v>42.66</v>
      </c>
      <c r="Q247" s="487">
        <v>88735</v>
      </c>
      <c r="R247" s="486">
        <v>58.71</v>
      </c>
      <c r="S247" s="487">
        <v>122108</v>
      </c>
    </row>
    <row r="248" spans="1:19" ht="15">
      <c r="A248" s="485" t="s">
        <v>1799</v>
      </c>
      <c r="B248" s="490" t="s">
        <v>578</v>
      </c>
      <c r="C248" s="323">
        <v>979.5</v>
      </c>
      <c r="D248" s="486">
        <v>56.68</v>
      </c>
      <c r="E248" s="487">
        <v>117884</v>
      </c>
      <c r="F248" s="486">
        <v>36.21</v>
      </c>
      <c r="G248" s="487">
        <v>75308</v>
      </c>
      <c r="H248" s="486">
        <v>66.91</v>
      </c>
      <c r="I248" s="487">
        <v>139178</v>
      </c>
      <c r="J248" s="486">
        <v>33.57</v>
      </c>
      <c r="K248" s="487">
        <v>69818</v>
      </c>
      <c r="L248" s="486">
        <v>43.05</v>
      </c>
      <c r="M248" s="487">
        <v>89520</v>
      </c>
      <c r="N248" s="486">
        <v>53.63</v>
      </c>
      <c r="O248" s="487">
        <v>111548</v>
      </c>
      <c r="P248" s="486">
        <v>71.069999999999993</v>
      </c>
      <c r="Q248" s="487">
        <v>147840</v>
      </c>
      <c r="R248" s="486">
        <v>89.03</v>
      </c>
      <c r="S248" s="487">
        <v>185193</v>
      </c>
    </row>
    <row r="249" spans="1:19" ht="15">
      <c r="A249" s="485" t="s">
        <v>1800</v>
      </c>
      <c r="B249" s="490" t="s">
        <v>579</v>
      </c>
      <c r="C249" s="323"/>
      <c r="D249" s="486">
        <v>20.62</v>
      </c>
      <c r="E249" s="487">
        <v>42883</v>
      </c>
      <c r="F249" s="486">
        <v>17.39</v>
      </c>
      <c r="G249" s="487">
        <v>36159</v>
      </c>
      <c r="H249" s="486">
        <v>22.23</v>
      </c>
      <c r="I249" s="487">
        <v>46250</v>
      </c>
      <c r="J249" s="486">
        <v>16.489999999999998</v>
      </c>
      <c r="K249" s="487">
        <v>34302</v>
      </c>
      <c r="L249" s="486">
        <v>17.920000000000002</v>
      </c>
      <c r="M249" s="487">
        <v>37271</v>
      </c>
      <c r="N249" s="486">
        <v>20.47</v>
      </c>
      <c r="O249" s="487">
        <v>42566</v>
      </c>
      <c r="P249" s="486">
        <v>23.34</v>
      </c>
      <c r="Q249" s="487">
        <v>48556</v>
      </c>
      <c r="R249" s="486">
        <v>25.08</v>
      </c>
      <c r="S249" s="487">
        <v>52157</v>
      </c>
    </row>
    <row r="250" spans="1:19" ht="15">
      <c r="A250" s="485" t="s">
        <v>1801</v>
      </c>
      <c r="B250" s="490" t="s">
        <v>580</v>
      </c>
      <c r="C250" s="323">
        <v>237.1</v>
      </c>
      <c r="D250" s="486">
        <v>29.74</v>
      </c>
      <c r="E250" s="487">
        <v>61860</v>
      </c>
      <c r="F250" s="486">
        <v>16.16</v>
      </c>
      <c r="G250" s="487">
        <v>33619</v>
      </c>
      <c r="H250" s="486">
        <v>36.54</v>
      </c>
      <c r="I250" s="487">
        <v>75981</v>
      </c>
      <c r="J250" s="486">
        <v>14.93</v>
      </c>
      <c r="K250" s="487">
        <v>31047</v>
      </c>
      <c r="L250" s="486">
        <v>17.239999999999998</v>
      </c>
      <c r="M250" s="487">
        <v>35863</v>
      </c>
      <c r="N250" s="486">
        <v>24.62</v>
      </c>
      <c r="O250" s="487">
        <v>51198</v>
      </c>
      <c r="P250" s="486">
        <v>37.549999999999997</v>
      </c>
      <c r="Q250" s="487">
        <v>78103</v>
      </c>
      <c r="R250" s="486">
        <v>52.95</v>
      </c>
      <c r="S250" s="487">
        <v>110150</v>
      </c>
    </row>
    <row r="251" spans="1:19" ht="15">
      <c r="A251" s="485" t="s">
        <v>1802</v>
      </c>
      <c r="B251" s="490" t="s">
        <v>2964</v>
      </c>
      <c r="C251" s="323">
        <v>1125.3</v>
      </c>
      <c r="D251" s="486">
        <v>44.59</v>
      </c>
      <c r="E251" s="487">
        <v>92755</v>
      </c>
      <c r="F251" s="486">
        <v>32.44</v>
      </c>
      <c r="G251" s="487">
        <v>67462</v>
      </c>
      <c r="H251" s="486">
        <v>50.67</v>
      </c>
      <c r="I251" s="487">
        <v>105396</v>
      </c>
      <c r="J251" s="486">
        <v>29.71</v>
      </c>
      <c r="K251" s="487">
        <v>61799</v>
      </c>
      <c r="L251" s="486">
        <v>35.39</v>
      </c>
      <c r="M251" s="487">
        <v>73624</v>
      </c>
      <c r="N251" s="486">
        <v>42.98</v>
      </c>
      <c r="O251" s="487">
        <v>89398</v>
      </c>
      <c r="P251" s="486">
        <v>51.45</v>
      </c>
      <c r="Q251" s="487">
        <v>107028</v>
      </c>
      <c r="R251" s="486">
        <v>63.42</v>
      </c>
      <c r="S251" s="487">
        <v>131923</v>
      </c>
    </row>
    <row r="252" spans="1:19" ht="15">
      <c r="A252" s="485" t="s">
        <v>1803</v>
      </c>
      <c r="B252" s="490" t="s">
        <v>581</v>
      </c>
      <c r="C252" s="323">
        <v>29</v>
      </c>
      <c r="D252" s="486">
        <v>40.799999999999997</v>
      </c>
      <c r="E252" s="487">
        <v>84858</v>
      </c>
      <c r="F252" s="486">
        <v>21.81</v>
      </c>
      <c r="G252" s="487">
        <v>45382</v>
      </c>
      <c r="H252" s="486">
        <v>50.29</v>
      </c>
      <c r="I252" s="487">
        <v>104600</v>
      </c>
      <c r="J252" s="486">
        <v>18.760000000000002</v>
      </c>
      <c r="K252" s="487">
        <v>39026</v>
      </c>
      <c r="L252" s="486">
        <v>22.52</v>
      </c>
      <c r="M252" s="487">
        <v>46831</v>
      </c>
      <c r="N252" s="486">
        <v>41.28</v>
      </c>
      <c r="O252" s="487">
        <v>85857</v>
      </c>
      <c r="P252" s="486">
        <v>53.6</v>
      </c>
      <c r="Q252" s="487">
        <v>111487</v>
      </c>
      <c r="R252" s="486">
        <v>60.46</v>
      </c>
      <c r="S252" s="487">
        <v>125761</v>
      </c>
    </row>
    <row r="253" spans="1:19" ht="15">
      <c r="A253" s="485" t="s">
        <v>1804</v>
      </c>
      <c r="B253" s="490" t="s">
        <v>582</v>
      </c>
      <c r="C253" s="323">
        <v>558.5</v>
      </c>
      <c r="D253" s="486">
        <v>40.5</v>
      </c>
      <c r="E253" s="487">
        <v>84235</v>
      </c>
      <c r="F253" s="486">
        <v>25.89</v>
      </c>
      <c r="G253" s="487">
        <v>53871</v>
      </c>
      <c r="H253" s="486">
        <v>47.8</v>
      </c>
      <c r="I253" s="487">
        <v>99427</v>
      </c>
      <c r="J253" s="486">
        <v>23.23</v>
      </c>
      <c r="K253" s="487">
        <v>48331</v>
      </c>
      <c r="L253" s="486">
        <v>29.38</v>
      </c>
      <c r="M253" s="487">
        <v>61126</v>
      </c>
      <c r="N253" s="486">
        <v>40.47</v>
      </c>
      <c r="O253" s="487">
        <v>84174</v>
      </c>
      <c r="P253" s="486">
        <v>50.24</v>
      </c>
      <c r="Q253" s="487">
        <v>104498</v>
      </c>
      <c r="R253" s="486">
        <v>58.81</v>
      </c>
      <c r="S253" s="487">
        <v>122323</v>
      </c>
    </row>
    <row r="254" spans="1:19" ht="15">
      <c r="A254" s="485" t="s">
        <v>1805</v>
      </c>
      <c r="B254" s="490" t="s">
        <v>583</v>
      </c>
      <c r="C254" s="323">
        <v>550.1</v>
      </c>
      <c r="D254" s="486">
        <v>38.729999999999997</v>
      </c>
      <c r="E254" s="487">
        <v>80562</v>
      </c>
      <c r="F254" s="486">
        <v>24.27</v>
      </c>
      <c r="G254" s="487">
        <v>50484</v>
      </c>
      <c r="H254" s="486">
        <v>45.96</v>
      </c>
      <c r="I254" s="487">
        <v>95611</v>
      </c>
      <c r="J254" s="486">
        <v>21.01</v>
      </c>
      <c r="K254" s="487">
        <v>43699</v>
      </c>
      <c r="L254" s="486">
        <v>29.16</v>
      </c>
      <c r="M254" s="487">
        <v>60656</v>
      </c>
      <c r="N254" s="486">
        <v>37.229999999999997</v>
      </c>
      <c r="O254" s="487">
        <v>77440</v>
      </c>
      <c r="P254" s="486">
        <v>46.24</v>
      </c>
      <c r="Q254" s="487">
        <v>96173</v>
      </c>
      <c r="R254" s="486">
        <v>58.4</v>
      </c>
      <c r="S254" s="487">
        <v>121466</v>
      </c>
    </row>
    <row r="255" spans="1:19" ht="15">
      <c r="A255" s="485" t="s">
        <v>1806</v>
      </c>
      <c r="B255" s="490" t="s">
        <v>584</v>
      </c>
      <c r="C255" s="323">
        <v>471.7</v>
      </c>
      <c r="D255" s="486">
        <v>17.61</v>
      </c>
      <c r="E255" s="487">
        <v>36618</v>
      </c>
      <c r="F255" s="486">
        <v>14.75</v>
      </c>
      <c r="G255" s="487">
        <v>30680</v>
      </c>
      <c r="H255" s="486">
        <v>19.03</v>
      </c>
      <c r="I255" s="487">
        <v>39587</v>
      </c>
      <c r="J255" s="486">
        <v>14.26</v>
      </c>
      <c r="K255" s="487">
        <v>29670</v>
      </c>
      <c r="L255" s="486">
        <v>15.01</v>
      </c>
      <c r="M255" s="487">
        <v>31221</v>
      </c>
      <c r="N255" s="486">
        <v>16.760000000000002</v>
      </c>
      <c r="O255" s="487">
        <v>34874</v>
      </c>
      <c r="P255" s="486">
        <v>19.559999999999999</v>
      </c>
      <c r="Q255" s="487">
        <v>40689</v>
      </c>
      <c r="R255" s="486">
        <v>23.27</v>
      </c>
      <c r="S255" s="487">
        <v>48403</v>
      </c>
    </row>
    <row r="256" spans="1:19" ht="15">
      <c r="A256" s="485" t="s">
        <v>1807</v>
      </c>
      <c r="B256" s="490" t="s">
        <v>585</v>
      </c>
      <c r="C256" s="323">
        <v>4595.3</v>
      </c>
      <c r="D256" s="486">
        <v>41.22</v>
      </c>
      <c r="E256" s="487">
        <v>85735</v>
      </c>
      <c r="F256" s="486">
        <v>25.44</v>
      </c>
      <c r="G256" s="487">
        <v>52912</v>
      </c>
      <c r="H256" s="486">
        <v>49.11</v>
      </c>
      <c r="I256" s="487">
        <v>102141</v>
      </c>
      <c r="J256" s="486">
        <v>23.17</v>
      </c>
      <c r="K256" s="487">
        <v>48198</v>
      </c>
      <c r="L256" s="486">
        <v>28.49</v>
      </c>
      <c r="M256" s="487">
        <v>59258</v>
      </c>
      <c r="N256" s="486">
        <v>35.729999999999997</v>
      </c>
      <c r="O256" s="487">
        <v>74328</v>
      </c>
      <c r="P256" s="486">
        <v>47.72</v>
      </c>
      <c r="Q256" s="487">
        <v>99254</v>
      </c>
      <c r="R256" s="486">
        <v>74.52</v>
      </c>
      <c r="S256" s="487">
        <v>155002</v>
      </c>
    </row>
    <row r="257" spans="1:19" ht="15">
      <c r="A257" s="485" t="s">
        <v>1808</v>
      </c>
      <c r="B257" s="490" t="s">
        <v>586</v>
      </c>
      <c r="C257" s="323">
        <v>1327.1</v>
      </c>
      <c r="D257" s="486">
        <v>31.71</v>
      </c>
      <c r="E257" s="487">
        <v>65952</v>
      </c>
      <c r="F257" s="486">
        <v>20.59</v>
      </c>
      <c r="G257" s="487">
        <v>42822</v>
      </c>
      <c r="H257" s="486">
        <v>37.270000000000003</v>
      </c>
      <c r="I257" s="487">
        <v>77511</v>
      </c>
      <c r="J257" s="486">
        <v>18.32</v>
      </c>
      <c r="K257" s="487">
        <v>38108</v>
      </c>
      <c r="L257" s="486">
        <v>23.52</v>
      </c>
      <c r="M257" s="487">
        <v>48923</v>
      </c>
      <c r="N257" s="486">
        <v>29.98</v>
      </c>
      <c r="O257" s="487">
        <v>62350</v>
      </c>
      <c r="P257" s="486">
        <v>38.31</v>
      </c>
      <c r="Q257" s="487">
        <v>79685</v>
      </c>
      <c r="R257" s="486">
        <v>48.6</v>
      </c>
      <c r="S257" s="487">
        <v>101090</v>
      </c>
    </row>
    <row r="258" spans="1:19" ht="15">
      <c r="A258" s="485" t="s">
        <v>1809</v>
      </c>
      <c r="B258" s="490" t="s">
        <v>587</v>
      </c>
      <c r="C258" s="323">
        <v>1405.9</v>
      </c>
      <c r="D258" s="486">
        <v>20.53</v>
      </c>
      <c r="E258" s="487">
        <v>42699</v>
      </c>
      <c r="F258" s="486">
        <v>15.76</v>
      </c>
      <c r="G258" s="487">
        <v>32782</v>
      </c>
      <c r="H258" s="486">
        <v>22.92</v>
      </c>
      <c r="I258" s="487">
        <v>47668</v>
      </c>
      <c r="J258" s="486">
        <v>14.65</v>
      </c>
      <c r="K258" s="487">
        <v>30476</v>
      </c>
      <c r="L258" s="486">
        <v>16.14</v>
      </c>
      <c r="M258" s="487">
        <v>33568</v>
      </c>
      <c r="N258" s="486">
        <v>18.61</v>
      </c>
      <c r="O258" s="487">
        <v>38700</v>
      </c>
      <c r="P258" s="486">
        <v>22.96</v>
      </c>
      <c r="Q258" s="487">
        <v>47750</v>
      </c>
      <c r="R258" s="486">
        <v>29.73</v>
      </c>
      <c r="S258" s="487">
        <v>61840</v>
      </c>
    </row>
    <row r="259" spans="1:19" ht="15">
      <c r="A259" s="485" t="s">
        <v>1810</v>
      </c>
      <c r="B259" s="490" t="s">
        <v>588</v>
      </c>
      <c r="C259" s="323">
        <v>276.7</v>
      </c>
      <c r="D259" s="486">
        <v>25.79</v>
      </c>
      <c r="E259" s="487">
        <v>53657</v>
      </c>
      <c r="F259" s="486">
        <v>17.05</v>
      </c>
      <c r="G259" s="487">
        <v>35455</v>
      </c>
      <c r="H259" s="486">
        <v>30.17</v>
      </c>
      <c r="I259" s="487">
        <v>62748</v>
      </c>
      <c r="J259" s="486">
        <v>16.100000000000001</v>
      </c>
      <c r="K259" s="487">
        <v>33496</v>
      </c>
      <c r="L259" s="486">
        <v>17.61</v>
      </c>
      <c r="M259" s="487">
        <v>36618</v>
      </c>
      <c r="N259" s="486">
        <v>20.85</v>
      </c>
      <c r="O259" s="487">
        <v>43383</v>
      </c>
      <c r="P259" s="486">
        <v>29.1</v>
      </c>
      <c r="Q259" s="487">
        <v>60524</v>
      </c>
      <c r="R259" s="486">
        <v>48.39</v>
      </c>
      <c r="S259" s="487">
        <v>100652</v>
      </c>
    </row>
    <row r="260" spans="1:19" ht="15">
      <c r="A260" s="485" t="s">
        <v>1811</v>
      </c>
      <c r="B260" s="490" t="s">
        <v>589</v>
      </c>
      <c r="C260" s="323"/>
      <c r="D260" s="486">
        <v>35.35</v>
      </c>
      <c r="E260" s="487">
        <v>73532</v>
      </c>
      <c r="F260" s="486">
        <v>28.59</v>
      </c>
      <c r="G260" s="487">
        <v>59452</v>
      </c>
      <c r="H260" s="486">
        <v>38.74</v>
      </c>
      <c r="I260" s="487">
        <v>80572</v>
      </c>
      <c r="J260" s="486">
        <v>24.3</v>
      </c>
      <c r="K260" s="487">
        <v>50555</v>
      </c>
      <c r="L260" s="486">
        <v>32.49</v>
      </c>
      <c r="M260" s="487">
        <v>67564</v>
      </c>
      <c r="N260" s="486">
        <v>35.57</v>
      </c>
      <c r="O260" s="487">
        <v>73991</v>
      </c>
      <c r="P260" s="486">
        <v>38.64</v>
      </c>
      <c r="Q260" s="487">
        <v>80368</v>
      </c>
      <c r="R260" s="486">
        <v>40.47</v>
      </c>
      <c r="S260" s="487">
        <v>84194</v>
      </c>
    </row>
    <row r="261" spans="1:19" ht="15">
      <c r="A261" s="485" t="s">
        <v>1813</v>
      </c>
      <c r="B261" s="490" t="s">
        <v>591</v>
      </c>
      <c r="C261" s="323">
        <v>463.9</v>
      </c>
      <c r="D261" s="486">
        <v>24.03</v>
      </c>
      <c r="E261" s="487"/>
      <c r="F261" s="486">
        <v>14.25</v>
      </c>
      <c r="G261" s="487"/>
      <c r="H261" s="486">
        <v>28.92</v>
      </c>
      <c r="I261" s="487"/>
      <c r="J261" s="486">
        <v>13.78</v>
      </c>
      <c r="K261" s="487"/>
      <c r="L261" s="486">
        <v>14.36</v>
      </c>
      <c r="M261" s="487"/>
      <c r="N261" s="486">
        <v>25.08</v>
      </c>
      <c r="O261" s="487"/>
      <c r="P261" s="486">
        <v>28.82</v>
      </c>
      <c r="Q261" s="487"/>
      <c r="R261" s="486">
        <v>31.09</v>
      </c>
      <c r="S261" s="487"/>
    </row>
    <row r="262" spans="1:19" ht="15">
      <c r="A262" s="485" t="s">
        <v>1814</v>
      </c>
      <c r="B262" s="490" t="s">
        <v>592</v>
      </c>
      <c r="C262" s="323">
        <v>1879.3</v>
      </c>
      <c r="D262" s="486">
        <v>39.58</v>
      </c>
      <c r="E262" s="487">
        <v>82327</v>
      </c>
      <c r="F262" s="486">
        <v>24.1</v>
      </c>
      <c r="G262" s="487">
        <v>50117</v>
      </c>
      <c r="H262" s="486">
        <v>47.32</v>
      </c>
      <c r="I262" s="487">
        <v>98438</v>
      </c>
      <c r="J262" s="486">
        <v>21.58</v>
      </c>
      <c r="K262" s="487">
        <v>44883</v>
      </c>
      <c r="L262" s="486">
        <v>27.5</v>
      </c>
      <c r="M262" s="487">
        <v>57187</v>
      </c>
      <c r="N262" s="486">
        <v>34.56</v>
      </c>
      <c r="O262" s="487">
        <v>71879</v>
      </c>
      <c r="P262" s="486">
        <v>46.54</v>
      </c>
      <c r="Q262" s="487">
        <v>96795</v>
      </c>
      <c r="R262" s="486">
        <v>62.34</v>
      </c>
      <c r="S262" s="487">
        <v>129669</v>
      </c>
    </row>
    <row r="263" spans="1:19" ht="15">
      <c r="A263" s="485" t="s">
        <v>1816</v>
      </c>
      <c r="B263" s="490" t="s">
        <v>594</v>
      </c>
      <c r="C263" s="323">
        <v>6614.4</v>
      </c>
      <c r="D263" s="486"/>
      <c r="E263" s="487">
        <v>49270</v>
      </c>
      <c r="F263" s="486"/>
      <c r="G263" s="487">
        <v>30639</v>
      </c>
      <c r="H263" s="486"/>
      <c r="I263" s="487">
        <v>58595</v>
      </c>
      <c r="J263" s="486"/>
      <c r="K263" s="487">
        <v>28691</v>
      </c>
      <c r="L263" s="486"/>
      <c r="M263" s="487">
        <v>31598</v>
      </c>
      <c r="N263" s="486"/>
      <c r="O263" s="487">
        <v>40740</v>
      </c>
      <c r="P263" s="486"/>
      <c r="Q263" s="487">
        <v>56606</v>
      </c>
      <c r="R263" s="486"/>
      <c r="S263" s="487">
        <v>79838</v>
      </c>
    </row>
    <row r="264" spans="1:19" ht="15">
      <c r="A264" s="485" t="s">
        <v>1817</v>
      </c>
      <c r="B264" s="490" t="s">
        <v>595</v>
      </c>
      <c r="C264" s="323">
        <v>186.6</v>
      </c>
      <c r="D264" s="486"/>
      <c r="E264" s="487">
        <v>36424</v>
      </c>
      <c r="F264" s="486"/>
      <c r="G264" s="487">
        <v>30292</v>
      </c>
      <c r="H264" s="486"/>
      <c r="I264" s="487">
        <v>39495</v>
      </c>
      <c r="J264" s="486"/>
      <c r="K264" s="487">
        <v>29231</v>
      </c>
      <c r="L264" s="486"/>
      <c r="M264" s="487">
        <v>30201</v>
      </c>
      <c r="N264" s="486"/>
      <c r="O264" s="487">
        <v>31823</v>
      </c>
      <c r="P264" s="486"/>
      <c r="Q264" s="487">
        <v>39455</v>
      </c>
      <c r="R264" s="486"/>
      <c r="S264" s="487">
        <v>52453</v>
      </c>
    </row>
    <row r="265" spans="1:19" ht="15">
      <c r="A265" s="485" t="s">
        <v>1818</v>
      </c>
      <c r="B265" s="490" t="s">
        <v>596</v>
      </c>
      <c r="C265" s="323">
        <v>93.4</v>
      </c>
      <c r="D265" s="486">
        <v>31.63</v>
      </c>
      <c r="E265" s="487"/>
      <c r="F265" s="486">
        <v>24.18</v>
      </c>
      <c r="G265" s="487"/>
      <c r="H265" s="486">
        <v>35.35</v>
      </c>
      <c r="I265" s="487"/>
      <c r="J265" s="486">
        <v>20.51</v>
      </c>
      <c r="K265" s="487"/>
      <c r="L265" s="486">
        <v>27.11</v>
      </c>
      <c r="M265" s="487"/>
      <c r="N265" s="486">
        <v>30.43</v>
      </c>
      <c r="O265" s="487"/>
      <c r="P265" s="486">
        <v>37.43</v>
      </c>
      <c r="Q265" s="487"/>
      <c r="R265" s="486">
        <v>45.72</v>
      </c>
      <c r="S265" s="487"/>
    </row>
    <row r="266" spans="1:19" ht="15">
      <c r="A266" s="485" t="s">
        <v>1819</v>
      </c>
      <c r="B266" s="490" t="s">
        <v>2577</v>
      </c>
      <c r="C266" s="323"/>
      <c r="D266" s="486">
        <v>30</v>
      </c>
      <c r="E266" s="487">
        <v>62391</v>
      </c>
      <c r="F266" s="486">
        <v>25.13</v>
      </c>
      <c r="G266" s="487">
        <v>52259</v>
      </c>
      <c r="H266" s="486">
        <v>32.42</v>
      </c>
      <c r="I266" s="487">
        <v>67451</v>
      </c>
      <c r="J266" s="486">
        <v>15.75</v>
      </c>
      <c r="K266" s="487">
        <v>32772</v>
      </c>
      <c r="L266" s="486">
        <v>28</v>
      </c>
      <c r="M266" s="487">
        <v>58228</v>
      </c>
      <c r="N266" s="486">
        <v>30.98</v>
      </c>
      <c r="O266" s="487">
        <v>64431</v>
      </c>
      <c r="P266" s="486">
        <v>33.51</v>
      </c>
      <c r="Q266" s="487">
        <v>69696</v>
      </c>
      <c r="R266" s="486">
        <v>37.799999999999997</v>
      </c>
      <c r="S266" s="487">
        <v>78634</v>
      </c>
    </row>
    <row r="267" spans="1:19" ht="15">
      <c r="A267" s="485" t="s">
        <v>1820</v>
      </c>
      <c r="B267" s="490" t="s">
        <v>597</v>
      </c>
      <c r="C267" s="323">
        <v>211</v>
      </c>
      <c r="D267" s="486">
        <v>28.51</v>
      </c>
      <c r="E267" s="487">
        <v>59299</v>
      </c>
      <c r="F267" s="486">
        <v>15.61</v>
      </c>
      <c r="G267" s="487">
        <v>32466</v>
      </c>
      <c r="H267" s="486">
        <v>34.96</v>
      </c>
      <c r="I267" s="487">
        <v>72706</v>
      </c>
      <c r="J267" s="486">
        <v>13.78</v>
      </c>
      <c r="K267" s="487">
        <v>28670</v>
      </c>
      <c r="L267" s="486">
        <v>17.53</v>
      </c>
      <c r="M267" s="487">
        <v>36455</v>
      </c>
      <c r="N267" s="486">
        <v>25.1</v>
      </c>
      <c r="O267" s="487">
        <v>52208</v>
      </c>
      <c r="P267" s="486">
        <v>32.68</v>
      </c>
      <c r="Q267" s="487">
        <v>67962</v>
      </c>
      <c r="R267" s="486">
        <v>51.78</v>
      </c>
      <c r="S267" s="487">
        <v>107692</v>
      </c>
    </row>
    <row r="268" spans="1:19" ht="15">
      <c r="A268" s="485" t="s">
        <v>1821</v>
      </c>
      <c r="B268" s="490" t="s">
        <v>598</v>
      </c>
      <c r="C268" s="323">
        <v>1036.2</v>
      </c>
      <c r="D268" s="486">
        <v>37.04</v>
      </c>
      <c r="E268" s="487"/>
      <c r="F268" s="486">
        <v>20.05</v>
      </c>
      <c r="G268" s="487"/>
      <c r="H268" s="486">
        <v>45.54</v>
      </c>
      <c r="I268" s="487"/>
      <c r="J268" s="486">
        <v>18.149999999999999</v>
      </c>
      <c r="K268" s="487"/>
      <c r="L268" s="486">
        <v>22.91</v>
      </c>
      <c r="M268" s="487"/>
      <c r="N268" s="486">
        <v>32.72</v>
      </c>
      <c r="O268" s="487"/>
      <c r="P268" s="486">
        <v>43.82</v>
      </c>
      <c r="Q268" s="487"/>
      <c r="R268" s="486">
        <v>65.400000000000006</v>
      </c>
      <c r="S268" s="487"/>
    </row>
    <row r="269" spans="1:19" ht="15">
      <c r="A269" s="485" t="s">
        <v>2965</v>
      </c>
      <c r="B269" s="490" t="s">
        <v>2966</v>
      </c>
      <c r="C269" s="323">
        <v>53.8</v>
      </c>
      <c r="D269" s="486">
        <v>25.84</v>
      </c>
      <c r="E269" s="487"/>
      <c r="F269" s="486">
        <v>14.72</v>
      </c>
      <c r="G269" s="487"/>
      <c r="H269" s="486">
        <v>31.4</v>
      </c>
      <c r="I269" s="487"/>
      <c r="J269" s="486">
        <v>14.24</v>
      </c>
      <c r="K269" s="487"/>
      <c r="L269" s="486">
        <v>15.13</v>
      </c>
      <c r="M269" s="487"/>
      <c r="N269" s="486">
        <v>21.67</v>
      </c>
      <c r="O269" s="487"/>
      <c r="P269" s="486">
        <v>32.14</v>
      </c>
      <c r="Q269" s="487"/>
      <c r="R269" s="486">
        <v>51.82</v>
      </c>
      <c r="S269" s="487"/>
    </row>
    <row r="270" spans="1:19" ht="15">
      <c r="A270" s="485" t="s">
        <v>1824</v>
      </c>
      <c r="B270" s="490" t="s">
        <v>2967</v>
      </c>
      <c r="C270" s="323">
        <v>210.2</v>
      </c>
      <c r="D270" s="486">
        <v>40.08</v>
      </c>
      <c r="E270" s="487">
        <v>83358</v>
      </c>
      <c r="F270" s="486">
        <v>15.22</v>
      </c>
      <c r="G270" s="487">
        <v>31660</v>
      </c>
      <c r="H270" s="486">
        <v>52.5</v>
      </c>
      <c r="I270" s="487">
        <v>109202</v>
      </c>
      <c r="J270" s="486">
        <v>13.78</v>
      </c>
      <c r="K270" s="487">
        <v>28670</v>
      </c>
      <c r="L270" s="486">
        <v>16.579999999999998</v>
      </c>
      <c r="M270" s="487">
        <v>34496</v>
      </c>
      <c r="N270" s="486">
        <v>25.42</v>
      </c>
      <c r="O270" s="487">
        <v>52871</v>
      </c>
      <c r="P270" s="486">
        <v>42.2</v>
      </c>
      <c r="Q270" s="487">
        <v>87765</v>
      </c>
      <c r="R270" s="486">
        <v>98.85</v>
      </c>
      <c r="S270" s="487">
        <v>205599</v>
      </c>
    </row>
    <row r="271" spans="1:19" ht="15">
      <c r="A271" s="485" t="s">
        <v>2968</v>
      </c>
      <c r="B271" s="490" t="s">
        <v>2969</v>
      </c>
      <c r="C271" s="323">
        <v>478.8</v>
      </c>
      <c r="D271" s="486">
        <v>39.299999999999997</v>
      </c>
      <c r="E271" s="487">
        <v>81746</v>
      </c>
      <c r="F271" s="486">
        <v>19.79</v>
      </c>
      <c r="G271" s="487">
        <v>41179</v>
      </c>
      <c r="H271" s="486">
        <v>49.06</v>
      </c>
      <c r="I271" s="487">
        <v>102029</v>
      </c>
      <c r="J271" s="486">
        <v>16.54</v>
      </c>
      <c r="K271" s="487">
        <v>34394</v>
      </c>
      <c r="L271" s="486">
        <v>23.43</v>
      </c>
      <c r="M271" s="487">
        <v>48719</v>
      </c>
      <c r="N271" s="486">
        <v>33.26</v>
      </c>
      <c r="O271" s="487">
        <v>69176</v>
      </c>
      <c r="P271" s="486">
        <v>44.65</v>
      </c>
      <c r="Q271" s="487">
        <v>92877</v>
      </c>
      <c r="R271" s="486">
        <v>67.540000000000006</v>
      </c>
      <c r="S271" s="487">
        <v>140494</v>
      </c>
    </row>
    <row r="272" spans="1:19" ht="15">
      <c r="A272" s="485" t="s">
        <v>1828</v>
      </c>
      <c r="B272" s="490" t="s">
        <v>604</v>
      </c>
      <c r="C272" s="323">
        <v>4286.3</v>
      </c>
      <c r="D272" s="486">
        <v>42.25</v>
      </c>
      <c r="E272" s="487">
        <v>87888</v>
      </c>
      <c r="F272" s="486">
        <v>24.75</v>
      </c>
      <c r="G272" s="487">
        <v>51484</v>
      </c>
      <c r="H272" s="486">
        <v>51</v>
      </c>
      <c r="I272" s="487">
        <v>106090</v>
      </c>
      <c r="J272" s="486">
        <v>22.54</v>
      </c>
      <c r="K272" s="487">
        <v>46872</v>
      </c>
      <c r="L272" s="486">
        <v>27.9</v>
      </c>
      <c r="M272" s="487">
        <v>58034</v>
      </c>
      <c r="N272" s="486">
        <v>37.119999999999997</v>
      </c>
      <c r="O272" s="487">
        <v>77205</v>
      </c>
      <c r="P272" s="486">
        <v>49.88</v>
      </c>
      <c r="Q272" s="487">
        <v>103763</v>
      </c>
      <c r="R272" s="486">
        <v>70.819999999999993</v>
      </c>
      <c r="S272" s="487">
        <v>147299</v>
      </c>
    </row>
    <row r="273" spans="1:19" ht="15">
      <c r="A273" s="485" t="s">
        <v>1829</v>
      </c>
      <c r="B273" s="490" t="s">
        <v>605</v>
      </c>
      <c r="C273" s="323">
        <v>1342.7</v>
      </c>
      <c r="D273" s="486">
        <v>39.51</v>
      </c>
      <c r="E273" s="487">
        <v>82164</v>
      </c>
      <c r="F273" s="486">
        <v>24.82</v>
      </c>
      <c r="G273" s="487">
        <v>51627</v>
      </c>
      <c r="H273" s="486">
        <v>46.84</v>
      </c>
      <c r="I273" s="487">
        <v>97438</v>
      </c>
      <c r="J273" s="486">
        <v>22.21</v>
      </c>
      <c r="K273" s="487">
        <v>46199</v>
      </c>
      <c r="L273" s="486">
        <v>28.29</v>
      </c>
      <c r="M273" s="487">
        <v>58840</v>
      </c>
      <c r="N273" s="486">
        <v>36.58</v>
      </c>
      <c r="O273" s="487">
        <v>76073</v>
      </c>
      <c r="P273" s="486">
        <v>48.6</v>
      </c>
      <c r="Q273" s="487">
        <v>101080</v>
      </c>
      <c r="R273" s="486">
        <v>61.08</v>
      </c>
      <c r="S273" s="487">
        <v>127057</v>
      </c>
    </row>
    <row r="274" spans="1:19" ht="15">
      <c r="A274" s="485" t="s">
        <v>1830</v>
      </c>
      <c r="B274" s="490" t="s">
        <v>606</v>
      </c>
      <c r="C274" s="323">
        <v>1013.8</v>
      </c>
      <c r="D274" s="486">
        <v>40.82</v>
      </c>
      <c r="E274" s="487">
        <v>84898</v>
      </c>
      <c r="F274" s="486">
        <v>25.37</v>
      </c>
      <c r="G274" s="487">
        <v>52780</v>
      </c>
      <c r="H274" s="486">
        <v>48.55</v>
      </c>
      <c r="I274" s="487">
        <v>100968</v>
      </c>
      <c r="J274" s="486">
        <v>22.27</v>
      </c>
      <c r="K274" s="487">
        <v>46331</v>
      </c>
      <c r="L274" s="486">
        <v>29.39</v>
      </c>
      <c r="M274" s="487">
        <v>61136</v>
      </c>
      <c r="N274" s="486">
        <v>39.03</v>
      </c>
      <c r="O274" s="487">
        <v>81184</v>
      </c>
      <c r="P274" s="486">
        <v>50.55</v>
      </c>
      <c r="Q274" s="487">
        <v>105141</v>
      </c>
      <c r="R274" s="486">
        <v>63.92</v>
      </c>
      <c r="S274" s="487">
        <v>132964</v>
      </c>
    </row>
    <row r="275" spans="1:19" ht="15">
      <c r="A275" s="485" t="s">
        <v>1831</v>
      </c>
      <c r="B275" s="490" t="s">
        <v>607</v>
      </c>
      <c r="C275" s="323">
        <v>1241.8</v>
      </c>
      <c r="D275" s="486">
        <v>39.17</v>
      </c>
      <c r="E275" s="487">
        <v>81460</v>
      </c>
      <c r="F275" s="486">
        <v>24.75</v>
      </c>
      <c r="G275" s="487">
        <v>51484</v>
      </c>
      <c r="H275" s="486">
        <v>46.37</v>
      </c>
      <c r="I275" s="487">
        <v>96448</v>
      </c>
      <c r="J275" s="486">
        <v>21.75</v>
      </c>
      <c r="K275" s="487">
        <v>45240</v>
      </c>
      <c r="L275" s="486">
        <v>28.55</v>
      </c>
      <c r="M275" s="487">
        <v>59381</v>
      </c>
      <c r="N275" s="486">
        <v>37.14</v>
      </c>
      <c r="O275" s="487">
        <v>77246</v>
      </c>
      <c r="P275" s="486">
        <v>47.87</v>
      </c>
      <c r="Q275" s="487">
        <v>99580</v>
      </c>
      <c r="R275" s="486">
        <v>57.61</v>
      </c>
      <c r="S275" s="487">
        <v>119813</v>
      </c>
    </row>
    <row r="276" spans="1:19" ht="15">
      <c r="A276" s="485" t="s">
        <v>1832</v>
      </c>
      <c r="B276" s="490" t="s">
        <v>608</v>
      </c>
      <c r="C276" s="323">
        <v>668.3</v>
      </c>
      <c r="D276" s="486">
        <v>27.49</v>
      </c>
      <c r="E276" s="487">
        <v>57157</v>
      </c>
      <c r="F276" s="486">
        <v>19.02</v>
      </c>
      <c r="G276" s="487">
        <v>39557</v>
      </c>
      <c r="H276" s="486">
        <v>31.71</v>
      </c>
      <c r="I276" s="487">
        <v>65962</v>
      </c>
      <c r="J276" s="486">
        <v>17.12</v>
      </c>
      <c r="K276" s="487">
        <v>35608</v>
      </c>
      <c r="L276" s="486">
        <v>21.07</v>
      </c>
      <c r="M276" s="487">
        <v>43821</v>
      </c>
      <c r="N276" s="486">
        <v>27.51</v>
      </c>
      <c r="O276" s="487">
        <v>57208</v>
      </c>
      <c r="P276" s="486">
        <v>32.090000000000003</v>
      </c>
      <c r="Q276" s="487">
        <v>66737</v>
      </c>
      <c r="R276" s="486">
        <v>39.06</v>
      </c>
      <c r="S276" s="487">
        <v>81246</v>
      </c>
    </row>
    <row r="277" spans="1:19" ht="15">
      <c r="A277" s="485" t="s">
        <v>2970</v>
      </c>
      <c r="B277" s="490" t="s">
        <v>2971</v>
      </c>
      <c r="C277" s="323">
        <v>57.6</v>
      </c>
      <c r="D277" s="486">
        <v>45.06</v>
      </c>
      <c r="E277" s="487">
        <v>93724</v>
      </c>
      <c r="F277" s="486">
        <v>36.22</v>
      </c>
      <c r="G277" s="487">
        <v>75338</v>
      </c>
      <c r="H277" s="486">
        <v>49.48</v>
      </c>
      <c r="I277" s="487">
        <v>102917</v>
      </c>
      <c r="J277" s="486">
        <v>34.25</v>
      </c>
      <c r="K277" s="487">
        <v>71237</v>
      </c>
      <c r="L277" s="486">
        <v>39.29</v>
      </c>
      <c r="M277" s="487">
        <v>81735</v>
      </c>
      <c r="N277" s="486">
        <v>46.04</v>
      </c>
      <c r="O277" s="487">
        <v>95744</v>
      </c>
      <c r="P277" s="486">
        <v>51.41</v>
      </c>
      <c r="Q277" s="487">
        <v>106937</v>
      </c>
      <c r="R277" s="486">
        <v>55.76</v>
      </c>
      <c r="S277" s="487">
        <v>115987</v>
      </c>
    </row>
    <row r="278" spans="1:19" ht="15">
      <c r="A278" s="485" t="s">
        <v>1833</v>
      </c>
      <c r="B278" s="490" t="s">
        <v>609</v>
      </c>
      <c r="C278" s="323">
        <v>658.5</v>
      </c>
      <c r="D278" s="486">
        <v>34.11</v>
      </c>
      <c r="E278" s="487">
        <v>70951</v>
      </c>
      <c r="F278" s="486">
        <v>21.99</v>
      </c>
      <c r="G278" s="487">
        <v>45729</v>
      </c>
      <c r="H278" s="486">
        <v>40.17</v>
      </c>
      <c r="I278" s="487">
        <v>83552</v>
      </c>
      <c r="J278" s="486">
        <v>21.05</v>
      </c>
      <c r="K278" s="487">
        <v>43770</v>
      </c>
      <c r="L278" s="486">
        <v>24.33</v>
      </c>
      <c r="M278" s="487">
        <v>50617</v>
      </c>
      <c r="N278" s="486">
        <v>33.07</v>
      </c>
      <c r="O278" s="487">
        <v>68768</v>
      </c>
      <c r="P278" s="486">
        <v>38.549999999999997</v>
      </c>
      <c r="Q278" s="487">
        <v>80185</v>
      </c>
      <c r="R278" s="486">
        <v>46.58</v>
      </c>
      <c r="S278" s="487">
        <v>96877</v>
      </c>
    </row>
    <row r="279" spans="1:19" ht="15">
      <c r="A279" s="485" t="s">
        <v>1835</v>
      </c>
      <c r="B279" s="490" t="s">
        <v>2972</v>
      </c>
      <c r="C279" s="323">
        <v>887.7</v>
      </c>
      <c r="D279" s="486">
        <v>39.5</v>
      </c>
      <c r="E279" s="487">
        <v>82144</v>
      </c>
      <c r="F279" s="486">
        <v>21.84</v>
      </c>
      <c r="G279" s="487">
        <v>45434</v>
      </c>
      <c r="H279" s="486">
        <v>48.32</v>
      </c>
      <c r="I279" s="487">
        <v>100499</v>
      </c>
      <c r="J279" s="486">
        <v>18.68</v>
      </c>
      <c r="K279" s="487">
        <v>38853</v>
      </c>
      <c r="L279" s="486">
        <v>25.42</v>
      </c>
      <c r="M279" s="487">
        <v>52861</v>
      </c>
      <c r="N279" s="486">
        <v>35.04</v>
      </c>
      <c r="O279" s="487">
        <v>72869</v>
      </c>
      <c r="P279" s="486">
        <v>54.69</v>
      </c>
      <c r="Q279" s="487">
        <v>113752</v>
      </c>
      <c r="R279" s="486">
        <v>62.75</v>
      </c>
      <c r="S279" s="487">
        <v>130515</v>
      </c>
    </row>
    <row r="280" spans="1:19" ht="15">
      <c r="A280" s="485" t="s">
        <v>1836</v>
      </c>
      <c r="B280" s="490" t="s">
        <v>612</v>
      </c>
      <c r="C280" s="323">
        <v>199.2</v>
      </c>
      <c r="D280" s="486">
        <v>28.65</v>
      </c>
      <c r="E280" s="487">
        <v>59605</v>
      </c>
      <c r="F280" s="486">
        <v>17.079999999999998</v>
      </c>
      <c r="G280" s="487">
        <v>35526</v>
      </c>
      <c r="H280" s="486">
        <v>34.44</v>
      </c>
      <c r="I280" s="487">
        <v>71635</v>
      </c>
      <c r="J280" s="486">
        <v>15.14</v>
      </c>
      <c r="K280" s="487">
        <v>31496</v>
      </c>
      <c r="L280" s="486">
        <v>18.88</v>
      </c>
      <c r="M280" s="487">
        <v>39261</v>
      </c>
      <c r="N280" s="486">
        <v>28.64</v>
      </c>
      <c r="O280" s="487">
        <v>59554</v>
      </c>
      <c r="P280" s="486">
        <v>35.9</v>
      </c>
      <c r="Q280" s="487">
        <v>74685</v>
      </c>
      <c r="R280" s="486">
        <v>40.79</v>
      </c>
      <c r="S280" s="487">
        <v>84847</v>
      </c>
    </row>
    <row r="281" spans="1:19" ht="15">
      <c r="A281" s="485" t="s">
        <v>1837</v>
      </c>
      <c r="B281" s="490" t="s">
        <v>613</v>
      </c>
      <c r="C281" s="323"/>
      <c r="D281" s="486">
        <v>30.22</v>
      </c>
      <c r="E281" s="487">
        <v>62860</v>
      </c>
      <c r="F281" s="486">
        <v>22.15</v>
      </c>
      <c r="G281" s="487">
        <v>46066</v>
      </c>
      <c r="H281" s="486">
        <v>34.25</v>
      </c>
      <c r="I281" s="487">
        <v>71247</v>
      </c>
      <c r="J281" s="486">
        <v>21.06</v>
      </c>
      <c r="K281" s="487">
        <v>43791</v>
      </c>
      <c r="L281" s="486">
        <v>23.21</v>
      </c>
      <c r="M281" s="487">
        <v>48290</v>
      </c>
      <c r="N281" s="486">
        <v>27.45</v>
      </c>
      <c r="O281" s="487">
        <v>57085</v>
      </c>
      <c r="P281" s="486">
        <v>35.14</v>
      </c>
      <c r="Q281" s="487">
        <v>73083</v>
      </c>
      <c r="R281" s="486">
        <v>44.63</v>
      </c>
      <c r="S281" s="487">
        <v>92826</v>
      </c>
    </row>
    <row r="282" spans="1:19" ht="15">
      <c r="A282" s="485" t="s">
        <v>1838</v>
      </c>
      <c r="B282" s="490" t="s">
        <v>614</v>
      </c>
      <c r="C282" s="323">
        <v>756.3</v>
      </c>
      <c r="D282" s="486">
        <v>27.57</v>
      </c>
      <c r="E282" s="487">
        <v>57330</v>
      </c>
      <c r="F282" s="486">
        <v>17.21</v>
      </c>
      <c r="G282" s="487">
        <v>35802</v>
      </c>
      <c r="H282" s="486">
        <v>32.74</v>
      </c>
      <c r="I282" s="487">
        <v>68094</v>
      </c>
      <c r="J282" s="486">
        <v>16.37</v>
      </c>
      <c r="K282" s="487">
        <v>34047</v>
      </c>
      <c r="L282" s="486">
        <v>18.09</v>
      </c>
      <c r="M282" s="487">
        <v>37628</v>
      </c>
      <c r="N282" s="486">
        <v>25.79</v>
      </c>
      <c r="O282" s="487">
        <v>53657</v>
      </c>
      <c r="P282" s="486">
        <v>35.92</v>
      </c>
      <c r="Q282" s="487">
        <v>74726</v>
      </c>
      <c r="R282" s="486">
        <v>44.88</v>
      </c>
      <c r="S282" s="487">
        <v>93357</v>
      </c>
    </row>
    <row r="283" spans="1:19" ht="15">
      <c r="A283" s="485" t="s">
        <v>1839</v>
      </c>
      <c r="B283" s="490" t="s">
        <v>2973</v>
      </c>
      <c r="C283" s="323">
        <v>127.1</v>
      </c>
      <c r="D283" s="486">
        <v>34.58</v>
      </c>
      <c r="E283" s="487">
        <v>71930</v>
      </c>
      <c r="F283" s="486">
        <v>22.75</v>
      </c>
      <c r="G283" s="487">
        <v>47331</v>
      </c>
      <c r="H283" s="486">
        <v>40.5</v>
      </c>
      <c r="I283" s="487">
        <v>84225</v>
      </c>
      <c r="J283" s="486">
        <v>19.420000000000002</v>
      </c>
      <c r="K283" s="487">
        <v>40373</v>
      </c>
      <c r="L283" s="486">
        <v>26.64</v>
      </c>
      <c r="M283" s="487">
        <v>55402</v>
      </c>
      <c r="N283" s="486">
        <v>36.380000000000003</v>
      </c>
      <c r="O283" s="487">
        <v>75685</v>
      </c>
      <c r="P283" s="486">
        <v>42.05</v>
      </c>
      <c r="Q283" s="487">
        <v>87459</v>
      </c>
      <c r="R283" s="486">
        <v>48.32</v>
      </c>
      <c r="S283" s="487">
        <v>100499</v>
      </c>
    </row>
    <row r="284" spans="1:19" ht="15">
      <c r="A284" s="485" t="s">
        <v>1840</v>
      </c>
      <c r="B284" s="490" t="s">
        <v>615</v>
      </c>
      <c r="C284" s="323">
        <v>234.2</v>
      </c>
      <c r="D284" s="486">
        <v>37.880000000000003</v>
      </c>
      <c r="E284" s="487">
        <v>78797</v>
      </c>
      <c r="F284" s="486">
        <v>23.51</v>
      </c>
      <c r="G284" s="487">
        <v>48892</v>
      </c>
      <c r="H284" s="486">
        <v>45.08</v>
      </c>
      <c r="I284" s="487">
        <v>93754</v>
      </c>
      <c r="J284" s="486">
        <v>20.329999999999998</v>
      </c>
      <c r="K284" s="487">
        <v>42291</v>
      </c>
      <c r="L284" s="486">
        <v>27.24</v>
      </c>
      <c r="M284" s="487">
        <v>56667</v>
      </c>
      <c r="N284" s="486">
        <v>32.340000000000003</v>
      </c>
      <c r="O284" s="487">
        <v>67268</v>
      </c>
      <c r="P284" s="486">
        <v>44.82</v>
      </c>
      <c r="Q284" s="487">
        <v>93234</v>
      </c>
      <c r="R284" s="486">
        <v>54.85</v>
      </c>
      <c r="S284" s="487">
        <v>114099</v>
      </c>
    </row>
    <row r="285" spans="1:19" ht="15">
      <c r="A285" s="485" t="s">
        <v>2974</v>
      </c>
      <c r="B285" s="490" t="s">
        <v>2975</v>
      </c>
      <c r="C285" s="323">
        <v>201.1</v>
      </c>
      <c r="D285" s="486">
        <v>38.86</v>
      </c>
      <c r="E285" s="487">
        <v>80827</v>
      </c>
      <c r="F285" s="486">
        <v>23.28</v>
      </c>
      <c r="G285" s="487">
        <v>48433</v>
      </c>
      <c r="H285" s="486">
        <v>46.65</v>
      </c>
      <c r="I285" s="487">
        <v>97019</v>
      </c>
      <c r="J285" s="486">
        <v>19.55</v>
      </c>
      <c r="K285" s="487">
        <v>40669</v>
      </c>
      <c r="L285" s="486">
        <v>28.35</v>
      </c>
      <c r="M285" s="487">
        <v>58983</v>
      </c>
      <c r="N285" s="486">
        <v>41.17</v>
      </c>
      <c r="O285" s="487">
        <v>85623</v>
      </c>
      <c r="P285" s="486">
        <v>48.24</v>
      </c>
      <c r="Q285" s="487">
        <v>100346</v>
      </c>
      <c r="R285" s="486">
        <v>57.19</v>
      </c>
      <c r="S285" s="487">
        <v>118956</v>
      </c>
    </row>
    <row r="286" spans="1:19" ht="15">
      <c r="A286" s="485" t="s">
        <v>1842</v>
      </c>
      <c r="B286" s="490" t="s">
        <v>616</v>
      </c>
      <c r="C286" s="323">
        <v>100884.2</v>
      </c>
      <c r="D286" s="486">
        <v>50.3</v>
      </c>
      <c r="E286" s="487">
        <v>104621</v>
      </c>
      <c r="F286" s="486">
        <v>26.55</v>
      </c>
      <c r="G286" s="487">
        <v>55218</v>
      </c>
      <c r="H286" s="486">
        <v>62.18</v>
      </c>
      <c r="I286" s="487">
        <v>129322</v>
      </c>
      <c r="J286" s="486">
        <v>22.37</v>
      </c>
      <c r="K286" s="487">
        <v>46535</v>
      </c>
      <c r="L286" s="486">
        <v>31.61</v>
      </c>
      <c r="M286" s="487">
        <v>65747</v>
      </c>
      <c r="N286" s="486">
        <v>43.43</v>
      </c>
      <c r="O286" s="487">
        <v>90347</v>
      </c>
      <c r="P286" s="486">
        <v>58.05</v>
      </c>
      <c r="Q286" s="487">
        <v>120762</v>
      </c>
      <c r="R286" s="486">
        <v>80.48</v>
      </c>
      <c r="S286" s="487">
        <v>167399</v>
      </c>
    </row>
    <row r="287" spans="1:19" ht="15">
      <c r="A287" s="485" t="s">
        <v>1844</v>
      </c>
      <c r="B287" s="490" t="s">
        <v>618</v>
      </c>
      <c r="C287" s="323">
        <v>462.6</v>
      </c>
      <c r="D287" s="486">
        <v>64.430000000000007</v>
      </c>
      <c r="E287" s="487">
        <v>134025</v>
      </c>
      <c r="F287" s="486">
        <v>29.41</v>
      </c>
      <c r="G287" s="487">
        <v>61187</v>
      </c>
      <c r="H287" s="486">
        <v>81.94</v>
      </c>
      <c r="I287" s="487">
        <v>170439</v>
      </c>
      <c r="J287" s="486">
        <v>23.95</v>
      </c>
      <c r="K287" s="487">
        <v>49821</v>
      </c>
      <c r="L287" s="486">
        <v>35.49</v>
      </c>
      <c r="M287" s="487">
        <v>73798</v>
      </c>
      <c r="N287" s="486">
        <v>50.09</v>
      </c>
      <c r="O287" s="487">
        <v>104182</v>
      </c>
      <c r="P287" s="486">
        <v>68.19</v>
      </c>
      <c r="Q287" s="487">
        <v>141820</v>
      </c>
      <c r="R287" s="486"/>
      <c r="S287" s="487"/>
    </row>
    <row r="288" spans="1:19" ht="15">
      <c r="A288" s="485" t="s">
        <v>1845</v>
      </c>
      <c r="B288" s="490" t="s">
        <v>619</v>
      </c>
      <c r="C288" s="323">
        <v>1909.3</v>
      </c>
      <c r="D288" s="486">
        <v>83.3</v>
      </c>
      <c r="E288" s="487">
        <v>173255</v>
      </c>
      <c r="F288" s="486">
        <v>46.9</v>
      </c>
      <c r="G288" s="487">
        <v>97560</v>
      </c>
      <c r="H288" s="486">
        <v>101.49</v>
      </c>
      <c r="I288" s="487">
        <v>211108</v>
      </c>
      <c r="J288" s="486">
        <v>36.130000000000003</v>
      </c>
      <c r="K288" s="487">
        <v>75155</v>
      </c>
      <c r="L288" s="486">
        <v>57.89</v>
      </c>
      <c r="M288" s="487">
        <v>120415</v>
      </c>
      <c r="N288" s="486">
        <v>72.52</v>
      </c>
      <c r="O288" s="487">
        <v>150850</v>
      </c>
      <c r="P288" s="486"/>
      <c r="Q288" s="487"/>
      <c r="R288" s="486"/>
      <c r="S288" s="487"/>
    </row>
    <row r="289" spans="1:19" ht="15">
      <c r="A289" s="485" t="s">
        <v>1846</v>
      </c>
      <c r="B289" s="490" t="s">
        <v>620</v>
      </c>
      <c r="C289" s="323"/>
      <c r="D289" s="486"/>
      <c r="E289" s="487"/>
      <c r="F289" s="486"/>
      <c r="G289" s="487"/>
      <c r="H289" s="486"/>
      <c r="I289" s="487"/>
      <c r="J289" s="486"/>
      <c r="K289" s="487"/>
      <c r="L289" s="486"/>
      <c r="M289" s="487"/>
      <c r="N289" s="486"/>
      <c r="O289" s="487"/>
      <c r="P289" s="486"/>
      <c r="Q289" s="487"/>
      <c r="R289" s="486"/>
      <c r="S289" s="487"/>
    </row>
    <row r="290" spans="1:19" ht="15">
      <c r="A290" s="485" t="s">
        <v>1847</v>
      </c>
      <c r="B290" s="490" t="s">
        <v>621</v>
      </c>
      <c r="C290" s="323"/>
      <c r="D290" s="486"/>
      <c r="E290" s="487"/>
      <c r="F290" s="486"/>
      <c r="G290" s="487"/>
      <c r="H290" s="486"/>
      <c r="I290" s="487"/>
      <c r="J290" s="486"/>
      <c r="K290" s="487"/>
      <c r="L290" s="486"/>
      <c r="M290" s="487"/>
      <c r="N290" s="486"/>
      <c r="O290" s="487"/>
      <c r="P290" s="486"/>
      <c r="Q290" s="487"/>
      <c r="R290" s="486"/>
      <c r="S290" s="487"/>
    </row>
    <row r="291" spans="1:19" ht="15">
      <c r="A291" s="485" t="s">
        <v>1848</v>
      </c>
      <c r="B291" s="490" t="s">
        <v>622</v>
      </c>
      <c r="C291" s="323">
        <v>48.4</v>
      </c>
      <c r="D291" s="486">
        <v>101.66</v>
      </c>
      <c r="E291" s="487">
        <v>211465</v>
      </c>
      <c r="F291" s="486">
        <v>67.95</v>
      </c>
      <c r="G291" s="487">
        <v>141331</v>
      </c>
      <c r="H291" s="486">
        <v>118.53</v>
      </c>
      <c r="I291" s="487">
        <v>246533</v>
      </c>
      <c r="J291" s="486">
        <v>71.27</v>
      </c>
      <c r="K291" s="487">
        <v>148228</v>
      </c>
      <c r="L291" s="486">
        <v>78.56</v>
      </c>
      <c r="M291" s="487">
        <v>163410</v>
      </c>
      <c r="N291" s="486">
        <v>100.04</v>
      </c>
      <c r="O291" s="487">
        <v>208088</v>
      </c>
      <c r="P291" s="486"/>
      <c r="Q291" s="487"/>
      <c r="R291" s="486"/>
      <c r="S291" s="487"/>
    </row>
    <row r="292" spans="1:19" ht="15">
      <c r="A292" s="485" t="s">
        <v>1849</v>
      </c>
      <c r="B292" s="490" t="s">
        <v>623</v>
      </c>
      <c r="C292" s="323">
        <v>919.1</v>
      </c>
      <c r="D292" s="486">
        <v>33.47</v>
      </c>
      <c r="E292" s="487">
        <v>69604</v>
      </c>
      <c r="F292" s="486">
        <v>23.5</v>
      </c>
      <c r="G292" s="487">
        <v>48872</v>
      </c>
      <c r="H292" s="486">
        <v>38.44</v>
      </c>
      <c r="I292" s="487">
        <v>79970</v>
      </c>
      <c r="J292" s="486">
        <v>19.32</v>
      </c>
      <c r="K292" s="487">
        <v>40199</v>
      </c>
      <c r="L292" s="486">
        <v>26.8</v>
      </c>
      <c r="M292" s="487">
        <v>55759</v>
      </c>
      <c r="N292" s="486">
        <v>32.17</v>
      </c>
      <c r="O292" s="487">
        <v>66911</v>
      </c>
      <c r="P292" s="486">
        <v>39.33</v>
      </c>
      <c r="Q292" s="487">
        <v>81807</v>
      </c>
      <c r="R292" s="486">
        <v>46.41</v>
      </c>
      <c r="S292" s="487">
        <v>96530</v>
      </c>
    </row>
    <row r="293" spans="1:19" ht="15">
      <c r="A293" s="485" t="s">
        <v>1850</v>
      </c>
      <c r="B293" s="490" t="s">
        <v>624</v>
      </c>
      <c r="C293" s="323">
        <v>645.9</v>
      </c>
      <c r="D293" s="486">
        <v>63.54</v>
      </c>
      <c r="E293" s="487">
        <v>132179</v>
      </c>
      <c r="F293" s="486">
        <v>42.96</v>
      </c>
      <c r="G293" s="487">
        <v>89357</v>
      </c>
      <c r="H293" s="486">
        <v>73.84</v>
      </c>
      <c r="I293" s="487">
        <v>153584</v>
      </c>
      <c r="J293" s="486">
        <v>42.76</v>
      </c>
      <c r="K293" s="487">
        <v>88928</v>
      </c>
      <c r="L293" s="486">
        <v>49.52</v>
      </c>
      <c r="M293" s="487">
        <v>103008</v>
      </c>
      <c r="N293" s="486">
        <v>59.86</v>
      </c>
      <c r="O293" s="487">
        <v>124516</v>
      </c>
      <c r="P293" s="486">
        <v>73.41</v>
      </c>
      <c r="Q293" s="487">
        <v>152697</v>
      </c>
      <c r="R293" s="486">
        <v>84.33</v>
      </c>
      <c r="S293" s="487">
        <v>175388</v>
      </c>
    </row>
    <row r="294" spans="1:19" ht="15">
      <c r="A294" s="485" t="s">
        <v>1851</v>
      </c>
      <c r="B294" s="490" t="s">
        <v>625</v>
      </c>
      <c r="C294" s="323">
        <v>3649.7</v>
      </c>
      <c r="D294" s="486">
        <v>63.36</v>
      </c>
      <c r="E294" s="487">
        <v>131791</v>
      </c>
      <c r="F294" s="486">
        <v>48.9</v>
      </c>
      <c r="G294" s="487">
        <v>101713</v>
      </c>
      <c r="H294" s="486">
        <v>70.59</v>
      </c>
      <c r="I294" s="487">
        <v>146840</v>
      </c>
      <c r="J294" s="486">
        <v>38.700000000000003</v>
      </c>
      <c r="K294" s="487">
        <v>80501</v>
      </c>
      <c r="L294" s="486">
        <v>58.28</v>
      </c>
      <c r="M294" s="487">
        <v>121221</v>
      </c>
      <c r="N294" s="486">
        <v>66.569999999999993</v>
      </c>
      <c r="O294" s="487">
        <v>138474</v>
      </c>
      <c r="P294" s="486">
        <v>75.010000000000005</v>
      </c>
      <c r="Q294" s="487">
        <v>156033</v>
      </c>
      <c r="R294" s="486">
        <v>81.44</v>
      </c>
      <c r="S294" s="487">
        <v>169399</v>
      </c>
    </row>
    <row r="295" spans="1:19" ht="15">
      <c r="A295" s="485" t="s">
        <v>1860</v>
      </c>
      <c r="B295" s="490" t="s">
        <v>634</v>
      </c>
      <c r="C295" s="323">
        <v>1653.2</v>
      </c>
      <c r="D295" s="486">
        <v>65.75</v>
      </c>
      <c r="E295" s="487">
        <v>136739</v>
      </c>
      <c r="F295" s="486">
        <v>53.36</v>
      </c>
      <c r="G295" s="487">
        <v>110987</v>
      </c>
      <c r="H295" s="486">
        <v>71.930000000000007</v>
      </c>
      <c r="I295" s="487">
        <v>149626</v>
      </c>
      <c r="J295" s="486">
        <v>51.7</v>
      </c>
      <c r="K295" s="487">
        <v>107539</v>
      </c>
      <c r="L295" s="486">
        <v>56.74</v>
      </c>
      <c r="M295" s="487">
        <v>118007</v>
      </c>
      <c r="N295" s="486">
        <v>65.569999999999993</v>
      </c>
      <c r="O295" s="487">
        <v>136382</v>
      </c>
      <c r="P295" s="486">
        <v>76.55</v>
      </c>
      <c r="Q295" s="487">
        <v>159226</v>
      </c>
      <c r="R295" s="486">
        <v>83.86</v>
      </c>
      <c r="S295" s="487">
        <v>174429</v>
      </c>
    </row>
    <row r="296" spans="1:19" ht="15">
      <c r="A296" s="485" t="s">
        <v>1861</v>
      </c>
      <c r="B296" s="490" t="s">
        <v>635</v>
      </c>
      <c r="C296" s="323">
        <v>59.4</v>
      </c>
      <c r="D296" s="486">
        <v>73.72</v>
      </c>
      <c r="E296" s="487">
        <v>153329</v>
      </c>
      <c r="F296" s="486">
        <v>35.31</v>
      </c>
      <c r="G296" s="487">
        <v>73440</v>
      </c>
      <c r="H296" s="486">
        <v>92.92</v>
      </c>
      <c r="I296" s="487">
        <v>193274</v>
      </c>
      <c r="J296" s="486">
        <v>26.84</v>
      </c>
      <c r="K296" s="487">
        <v>55830</v>
      </c>
      <c r="L296" s="486">
        <v>42.4</v>
      </c>
      <c r="M296" s="487">
        <v>88184</v>
      </c>
      <c r="N296" s="486">
        <v>69.78</v>
      </c>
      <c r="O296" s="487">
        <v>145126</v>
      </c>
      <c r="P296" s="486">
        <v>96.75</v>
      </c>
      <c r="Q296" s="487">
        <v>201242</v>
      </c>
      <c r="R296" s="486"/>
      <c r="S296" s="487"/>
    </row>
    <row r="297" spans="1:19" ht="15">
      <c r="A297" s="485" t="s">
        <v>1862</v>
      </c>
      <c r="B297" s="490" t="s">
        <v>638</v>
      </c>
      <c r="C297" s="323">
        <v>1622.6</v>
      </c>
      <c r="D297" s="486">
        <v>43.87</v>
      </c>
      <c r="E297" s="487">
        <v>91265</v>
      </c>
      <c r="F297" s="486">
        <v>34.96</v>
      </c>
      <c r="G297" s="487">
        <v>72696</v>
      </c>
      <c r="H297" s="486">
        <v>48.34</v>
      </c>
      <c r="I297" s="487">
        <v>100550</v>
      </c>
      <c r="J297" s="486">
        <v>33.619999999999997</v>
      </c>
      <c r="K297" s="487">
        <v>69931</v>
      </c>
      <c r="L297" s="486">
        <v>37.1</v>
      </c>
      <c r="M297" s="487">
        <v>77154</v>
      </c>
      <c r="N297" s="486">
        <v>43.17</v>
      </c>
      <c r="O297" s="487">
        <v>89786</v>
      </c>
      <c r="P297" s="486">
        <v>50.9</v>
      </c>
      <c r="Q297" s="487">
        <v>105886</v>
      </c>
      <c r="R297" s="486">
        <v>58.66</v>
      </c>
      <c r="S297" s="487">
        <v>121996</v>
      </c>
    </row>
    <row r="298" spans="1:19" ht="15">
      <c r="A298" s="485" t="s">
        <v>1863</v>
      </c>
      <c r="B298" s="490" t="s">
        <v>639</v>
      </c>
      <c r="C298" s="323">
        <v>3642.1</v>
      </c>
      <c r="D298" s="486">
        <v>45.09</v>
      </c>
      <c r="E298" s="487">
        <v>93775</v>
      </c>
      <c r="F298" s="486">
        <v>36.31</v>
      </c>
      <c r="G298" s="487">
        <v>75532</v>
      </c>
      <c r="H298" s="486">
        <v>49.47</v>
      </c>
      <c r="I298" s="487">
        <v>102896</v>
      </c>
      <c r="J298" s="486">
        <v>32.450000000000003</v>
      </c>
      <c r="K298" s="487">
        <v>67482</v>
      </c>
      <c r="L298" s="486">
        <v>40.79</v>
      </c>
      <c r="M298" s="487">
        <v>84847</v>
      </c>
      <c r="N298" s="486">
        <v>46.09</v>
      </c>
      <c r="O298" s="487">
        <v>95846</v>
      </c>
      <c r="P298" s="486">
        <v>50.88</v>
      </c>
      <c r="Q298" s="487">
        <v>105845</v>
      </c>
      <c r="R298" s="486">
        <v>57.67</v>
      </c>
      <c r="S298" s="487">
        <v>119935</v>
      </c>
    </row>
    <row r="299" spans="1:19" ht="15">
      <c r="A299" s="485" t="s">
        <v>1864</v>
      </c>
      <c r="B299" s="490" t="s">
        <v>640</v>
      </c>
      <c r="C299" s="323">
        <v>163.69999999999999</v>
      </c>
      <c r="D299" s="486">
        <v>54.52</v>
      </c>
      <c r="E299" s="487">
        <v>113405</v>
      </c>
      <c r="F299" s="486">
        <v>41.37</v>
      </c>
      <c r="G299" s="487">
        <v>86061</v>
      </c>
      <c r="H299" s="486">
        <v>61.09</v>
      </c>
      <c r="I299" s="487">
        <v>127077</v>
      </c>
      <c r="J299" s="486">
        <v>38.01</v>
      </c>
      <c r="K299" s="487">
        <v>79052</v>
      </c>
      <c r="L299" s="486">
        <v>44.66</v>
      </c>
      <c r="M299" s="487">
        <v>92887</v>
      </c>
      <c r="N299" s="486">
        <v>53.3</v>
      </c>
      <c r="O299" s="487">
        <v>110865</v>
      </c>
      <c r="P299" s="486">
        <v>63.43</v>
      </c>
      <c r="Q299" s="487">
        <v>131934</v>
      </c>
      <c r="R299" s="486">
        <v>76.55</v>
      </c>
      <c r="S299" s="487">
        <v>159216</v>
      </c>
    </row>
    <row r="300" spans="1:19" ht="15">
      <c r="A300" s="485" t="s">
        <v>1866</v>
      </c>
      <c r="B300" s="490" t="s">
        <v>642</v>
      </c>
      <c r="C300" s="323">
        <v>1030</v>
      </c>
      <c r="D300" s="486">
        <v>38.46</v>
      </c>
      <c r="E300" s="487">
        <v>80011</v>
      </c>
      <c r="F300" s="486">
        <v>30.97</v>
      </c>
      <c r="G300" s="487">
        <v>64411</v>
      </c>
      <c r="H300" s="486">
        <v>42.22</v>
      </c>
      <c r="I300" s="487">
        <v>87806</v>
      </c>
      <c r="J300" s="486">
        <v>28.33</v>
      </c>
      <c r="K300" s="487">
        <v>58932</v>
      </c>
      <c r="L300" s="486">
        <v>32.880000000000003</v>
      </c>
      <c r="M300" s="487">
        <v>68400</v>
      </c>
      <c r="N300" s="486">
        <v>38.24</v>
      </c>
      <c r="O300" s="487">
        <v>79532</v>
      </c>
      <c r="P300" s="486">
        <v>44.91</v>
      </c>
      <c r="Q300" s="487">
        <v>93418</v>
      </c>
      <c r="R300" s="486">
        <v>49.9</v>
      </c>
      <c r="S300" s="487">
        <v>103784</v>
      </c>
    </row>
    <row r="301" spans="1:19" ht="15">
      <c r="A301" s="485" t="s">
        <v>1867</v>
      </c>
      <c r="B301" s="490" t="s">
        <v>643</v>
      </c>
      <c r="C301" s="323">
        <v>1681.8</v>
      </c>
      <c r="D301" s="486">
        <v>39.31</v>
      </c>
      <c r="E301" s="487">
        <v>81776</v>
      </c>
      <c r="F301" s="486">
        <v>25.42</v>
      </c>
      <c r="G301" s="487">
        <v>52861</v>
      </c>
      <c r="H301" s="486">
        <v>46.27</v>
      </c>
      <c r="I301" s="487">
        <v>96234</v>
      </c>
      <c r="J301" s="486">
        <v>18.440000000000001</v>
      </c>
      <c r="K301" s="487">
        <v>38353</v>
      </c>
      <c r="L301" s="486">
        <v>32.85</v>
      </c>
      <c r="M301" s="487">
        <v>68329</v>
      </c>
      <c r="N301" s="486">
        <v>40.6</v>
      </c>
      <c r="O301" s="487">
        <v>84439</v>
      </c>
      <c r="P301" s="486">
        <v>49.24</v>
      </c>
      <c r="Q301" s="487">
        <v>102427</v>
      </c>
      <c r="R301" s="486">
        <v>55.51</v>
      </c>
      <c r="S301" s="487">
        <v>115466</v>
      </c>
    </row>
    <row r="302" spans="1:19" ht="15">
      <c r="A302" s="485" t="s">
        <v>2394</v>
      </c>
      <c r="B302" s="490" t="s">
        <v>2395</v>
      </c>
      <c r="C302" s="323">
        <v>40.9</v>
      </c>
      <c r="D302" s="486">
        <v>31.07</v>
      </c>
      <c r="E302" s="487">
        <v>64615</v>
      </c>
      <c r="F302" s="486">
        <v>26.65</v>
      </c>
      <c r="G302" s="487">
        <v>55432</v>
      </c>
      <c r="H302" s="486">
        <v>33.270000000000003</v>
      </c>
      <c r="I302" s="487">
        <v>69196</v>
      </c>
      <c r="J302" s="486">
        <v>24.72</v>
      </c>
      <c r="K302" s="487">
        <v>51433</v>
      </c>
      <c r="L302" s="486">
        <v>27.63</v>
      </c>
      <c r="M302" s="487">
        <v>57463</v>
      </c>
      <c r="N302" s="486">
        <v>31.3</v>
      </c>
      <c r="O302" s="487">
        <v>65105</v>
      </c>
      <c r="P302" s="486">
        <v>35.15</v>
      </c>
      <c r="Q302" s="487">
        <v>73104</v>
      </c>
      <c r="R302" s="486">
        <v>38.450000000000003</v>
      </c>
      <c r="S302" s="487">
        <v>79981</v>
      </c>
    </row>
    <row r="303" spans="1:19" ht="15">
      <c r="A303" s="485" t="s">
        <v>2578</v>
      </c>
      <c r="B303" s="490" t="s">
        <v>2579</v>
      </c>
      <c r="C303" s="323">
        <v>47.6</v>
      </c>
      <c r="D303" s="486">
        <v>40.5</v>
      </c>
      <c r="E303" s="487">
        <v>84235</v>
      </c>
      <c r="F303" s="486">
        <v>29.89</v>
      </c>
      <c r="G303" s="487">
        <v>62187</v>
      </c>
      <c r="H303" s="486">
        <v>45.8</v>
      </c>
      <c r="I303" s="487">
        <v>95264</v>
      </c>
      <c r="J303" s="486">
        <v>25.7</v>
      </c>
      <c r="K303" s="487">
        <v>53453</v>
      </c>
      <c r="L303" s="486">
        <v>33.74</v>
      </c>
      <c r="M303" s="487">
        <v>70186</v>
      </c>
      <c r="N303" s="486">
        <v>41.11</v>
      </c>
      <c r="O303" s="487">
        <v>85490</v>
      </c>
      <c r="P303" s="486">
        <v>48.44</v>
      </c>
      <c r="Q303" s="487">
        <v>100774</v>
      </c>
      <c r="R303" s="486">
        <v>55</v>
      </c>
      <c r="S303" s="487">
        <v>114395</v>
      </c>
    </row>
    <row r="304" spans="1:19" ht="15">
      <c r="A304" s="485" t="s">
        <v>1868</v>
      </c>
      <c r="B304" s="490" t="s">
        <v>644</v>
      </c>
      <c r="C304" s="323">
        <v>1109.4000000000001</v>
      </c>
      <c r="D304" s="486">
        <v>50.12</v>
      </c>
      <c r="E304" s="487">
        <v>104233</v>
      </c>
      <c r="F304" s="486">
        <v>40.56</v>
      </c>
      <c r="G304" s="487">
        <v>84358</v>
      </c>
      <c r="H304" s="486">
        <v>54.89</v>
      </c>
      <c r="I304" s="487">
        <v>114170</v>
      </c>
      <c r="J304" s="486">
        <v>36.979999999999997</v>
      </c>
      <c r="K304" s="487">
        <v>76909</v>
      </c>
      <c r="L304" s="486">
        <v>43.01</v>
      </c>
      <c r="M304" s="487">
        <v>89449</v>
      </c>
      <c r="N304" s="486">
        <v>48.77</v>
      </c>
      <c r="O304" s="487">
        <v>101437</v>
      </c>
      <c r="P304" s="486">
        <v>56.9</v>
      </c>
      <c r="Q304" s="487">
        <v>118354</v>
      </c>
      <c r="R304" s="486">
        <v>65.25</v>
      </c>
      <c r="S304" s="487">
        <v>135719</v>
      </c>
    </row>
    <row r="305" spans="1:19" ht="15">
      <c r="A305" s="485" t="s">
        <v>2580</v>
      </c>
      <c r="B305" s="490" t="s">
        <v>636</v>
      </c>
      <c r="C305" s="323">
        <v>33655</v>
      </c>
      <c r="D305" s="486">
        <v>46.66</v>
      </c>
      <c r="E305" s="487">
        <v>97050</v>
      </c>
      <c r="F305" s="486">
        <v>35.1</v>
      </c>
      <c r="G305" s="487">
        <v>73002</v>
      </c>
      <c r="H305" s="486">
        <v>52.44</v>
      </c>
      <c r="I305" s="487">
        <v>109079</v>
      </c>
      <c r="J305" s="486">
        <v>33.78</v>
      </c>
      <c r="K305" s="487">
        <v>70267</v>
      </c>
      <c r="L305" s="486">
        <v>38.229999999999997</v>
      </c>
      <c r="M305" s="487">
        <v>79511</v>
      </c>
      <c r="N305" s="486">
        <v>46.12</v>
      </c>
      <c r="O305" s="487">
        <v>95928</v>
      </c>
      <c r="P305" s="486">
        <v>55.01</v>
      </c>
      <c r="Q305" s="487">
        <v>114426</v>
      </c>
      <c r="R305" s="486">
        <v>63.06</v>
      </c>
      <c r="S305" s="487">
        <v>131179</v>
      </c>
    </row>
    <row r="306" spans="1:19" ht="15">
      <c r="A306" s="485" t="s">
        <v>2581</v>
      </c>
      <c r="B306" s="490" t="s">
        <v>2582</v>
      </c>
      <c r="C306" s="323"/>
      <c r="D306" s="486">
        <v>95.9</v>
      </c>
      <c r="E306" s="487">
        <v>199477</v>
      </c>
      <c r="F306" s="486">
        <v>76.11</v>
      </c>
      <c r="G306" s="487">
        <v>158329</v>
      </c>
      <c r="H306" s="486">
        <v>105.79</v>
      </c>
      <c r="I306" s="487">
        <v>220046</v>
      </c>
      <c r="J306" s="486">
        <v>64.73</v>
      </c>
      <c r="K306" s="487">
        <v>134627</v>
      </c>
      <c r="L306" s="486">
        <v>85.65</v>
      </c>
      <c r="M306" s="487">
        <v>178163</v>
      </c>
      <c r="N306" s="486">
        <v>94.45</v>
      </c>
      <c r="O306" s="487">
        <v>196447</v>
      </c>
      <c r="P306" s="486"/>
      <c r="Q306" s="487"/>
      <c r="R306" s="486"/>
      <c r="S306" s="487"/>
    </row>
    <row r="307" spans="1:19" ht="15">
      <c r="A307" s="485" t="s">
        <v>2583</v>
      </c>
      <c r="B307" s="490" t="s">
        <v>2584</v>
      </c>
      <c r="C307" s="323">
        <v>45.7</v>
      </c>
      <c r="D307" s="486">
        <v>57.32</v>
      </c>
      <c r="E307" s="487">
        <v>119221</v>
      </c>
      <c r="F307" s="486">
        <v>54.76</v>
      </c>
      <c r="G307" s="487">
        <v>113905</v>
      </c>
      <c r="H307" s="486">
        <v>58.6</v>
      </c>
      <c r="I307" s="487">
        <v>121884</v>
      </c>
      <c r="J307" s="486">
        <v>51.88</v>
      </c>
      <c r="K307" s="487">
        <v>107926</v>
      </c>
      <c r="L307" s="486">
        <v>54.3</v>
      </c>
      <c r="M307" s="487">
        <v>112936</v>
      </c>
      <c r="N307" s="486">
        <v>58.22</v>
      </c>
      <c r="O307" s="487">
        <v>121088</v>
      </c>
      <c r="P307" s="486">
        <v>62.14</v>
      </c>
      <c r="Q307" s="487">
        <v>129240</v>
      </c>
      <c r="R307" s="486">
        <v>64.489999999999995</v>
      </c>
      <c r="S307" s="487">
        <v>134138</v>
      </c>
    </row>
    <row r="308" spans="1:19" ht="15">
      <c r="A308" s="485" t="s">
        <v>2585</v>
      </c>
      <c r="B308" s="490" t="s">
        <v>2586</v>
      </c>
      <c r="C308" s="323">
        <v>2487.5</v>
      </c>
      <c r="D308" s="486">
        <v>63.26</v>
      </c>
      <c r="E308" s="487">
        <v>131577</v>
      </c>
      <c r="F308" s="486">
        <v>50.91</v>
      </c>
      <c r="G308" s="487">
        <v>105896</v>
      </c>
      <c r="H308" s="486">
        <v>69.430000000000007</v>
      </c>
      <c r="I308" s="487">
        <v>144412</v>
      </c>
      <c r="J308" s="486">
        <v>46.32</v>
      </c>
      <c r="K308" s="487">
        <v>96356</v>
      </c>
      <c r="L308" s="486">
        <v>55.95</v>
      </c>
      <c r="M308" s="487">
        <v>116384</v>
      </c>
      <c r="N308" s="486">
        <v>64.44</v>
      </c>
      <c r="O308" s="487">
        <v>134025</v>
      </c>
      <c r="P308" s="486">
        <v>73.239999999999995</v>
      </c>
      <c r="Q308" s="487">
        <v>152329</v>
      </c>
      <c r="R308" s="486">
        <v>79.78</v>
      </c>
      <c r="S308" s="487">
        <v>165930</v>
      </c>
    </row>
    <row r="309" spans="1:19" ht="15">
      <c r="A309" s="485" t="s">
        <v>2439</v>
      </c>
      <c r="B309" s="490" t="s">
        <v>637</v>
      </c>
      <c r="C309" s="323">
        <v>212.1</v>
      </c>
      <c r="D309" s="486">
        <v>51.46</v>
      </c>
      <c r="E309" s="487">
        <v>107039</v>
      </c>
      <c r="F309" s="486">
        <v>40.49</v>
      </c>
      <c r="G309" s="487">
        <v>84194</v>
      </c>
      <c r="H309" s="486">
        <v>56.95</v>
      </c>
      <c r="I309" s="487">
        <v>118456</v>
      </c>
      <c r="J309" s="486">
        <v>36.94</v>
      </c>
      <c r="K309" s="487">
        <v>76838</v>
      </c>
      <c r="L309" s="486">
        <v>42.68</v>
      </c>
      <c r="M309" s="487">
        <v>88775</v>
      </c>
      <c r="N309" s="486">
        <v>48.71</v>
      </c>
      <c r="O309" s="487">
        <v>101315</v>
      </c>
      <c r="P309" s="486">
        <v>61.86</v>
      </c>
      <c r="Q309" s="487">
        <v>128679</v>
      </c>
      <c r="R309" s="486">
        <v>73.98</v>
      </c>
      <c r="S309" s="487">
        <v>153880</v>
      </c>
    </row>
    <row r="310" spans="1:19" ht="15">
      <c r="A310" s="485" t="s">
        <v>2976</v>
      </c>
      <c r="B310" s="490" t="s">
        <v>2977</v>
      </c>
      <c r="C310" s="323">
        <v>663.7</v>
      </c>
      <c r="D310" s="486">
        <v>120.66</v>
      </c>
      <c r="E310" s="487">
        <v>250961</v>
      </c>
      <c r="F310" s="486">
        <v>71.989999999999995</v>
      </c>
      <c r="G310" s="487">
        <v>149748</v>
      </c>
      <c r="H310" s="486"/>
      <c r="I310" s="487"/>
      <c r="J310" s="486">
        <v>36.020000000000003</v>
      </c>
      <c r="K310" s="487">
        <v>74920</v>
      </c>
      <c r="L310" s="486">
        <v>96.94</v>
      </c>
      <c r="M310" s="487">
        <v>201619</v>
      </c>
      <c r="N310" s="486"/>
      <c r="O310" s="487"/>
      <c r="P310" s="486"/>
      <c r="Q310" s="487"/>
      <c r="R310" s="486"/>
      <c r="S310" s="487"/>
    </row>
    <row r="311" spans="1:19" ht="15">
      <c r="A311" s="485" t="s">
        <v>2978</v>
      </c>
      <c r="B311" s="490" t="s">
        <v>2979</v>
      </c>
      <c r="C311" s="323">
        <v>354.1</v>
      </c>
      <c r="D311" s="486">
        <v>102.34</v>
      </c>
      <c r="E311" s="487">
        <v>212853</v>
      </c>
      <c r="F311" s="486">
        <v>51.39</v>
      </c>
      <c r="G311" s="487">
        <v>106886</v>
      </c>
      <c r="H311" s="486">
        <v>127.81</v>
      </c>
      <c r="I311" s="487">
        <v>265837</v>
      </c>
      <c r="J311" s="486">
        <v>31.29</v>
      </c>
      <c r="K311" s="487">
        <v>65094</v>
      </c>
      <c r="L311" s="486">
        <v>68.55</v>
      </c>
      <c r="M311" s="487">
        <v>142596</v>
      </c>
      <c r="N311" s="486">
        <v>98.97</v>
      </c>
      <c r="O311" s="487">
        <v>205854</v>
      </c>
      <c r="P311" s="486"/>
      <c r="Q311" s="487"/>
      <c r="R311" s="486"/>
      <c r="S311" s="487"/>
    </row>
    <row r="312" spans="1:19" ht="15">
      <c r="A312" s="485" t="s">
        <v>2980</v>
      </c>
      <c r="B312" s="490" t="s">
        <v>629</v>
      </c>
      <c r="C312" s="323">
        <v>231.4</v>
      </c>
      <c r="D312" s="486">
        <v>113.76</v>
      </c>
      <c r="E312" s="487">
        <v>236636</v>
      </c>
      <c r="F312" s="486">
        <v>67.790000000000006</v>
      </c>
      <c r="G312" s="487">
        <v>141004</v>
      </c>
      <c r="H312" s="486">
        <v>136.76</v>
      </c>
      <c r="I312" s="487">
        <v>284447</v>
      </c>
      <c r="J312" s="486">
        <v>64.83</v>
      </c>
      <c r="K312" s="487">
        <v>134842</v>
      </c>
      <c r="L312" s="486">
        <v>82.58</v>
      </c>
      <c r="M312" s="487">
        <v>171766</v>
      </c>
      <c r="N312" s="486"/>
      <c r="O312" s="487"/>
      <c r="P312" s="486"/>
      <c r="Q312" s="487"/>
      <c r="R312" s="486"/>
      <c r="S312" s="487"/>
    </row>
    <row r="313" spans="1:19" ht="15">
      <c r="A313" s="485" t="s">
        <v>2981</v>
      </c>
      <c r="B313" s="490" t="s">
        <v>630</v>
      </c>
      <c r="C313" s="323">
        <v>250.5</v>
      </c>
      <c r="D313" s="486"/>
      <c r="E313" s="487"/>
      <c r="F313" s="486"/>
      <c r="G313" s="487"/>
      <c r="H313" s="486"/>
      <c r="I313" s="487"/>
      <c r="J313" s="486"/>
      <c r="K313" s="487"/>
      <c r="L313" s="486"/>
      <c r="M313" s="487"/>
      <c r="N313" s="486"/>
      <c r="O313" s="487"/>
      <c r="P313" s="486"/>
      <c r="Q313" s="487"/>
      <c r="R313" s="486"/>
      <c r="S313" s="487"/>
    </row>
    <row r="314" spans="1:19" ht="15">
      <c r="A314" s="485" t="s">
        <v>2982</v>
      </c>
      <c r="B314" s="490" t="s">
        <v>631</v>
      </c>
      <c r="C314" s="323">
        <v>296.10000000000002</v>
      </c>
      <c r="D314" s="486">
        <v>136.81</v>
      </c>
      <c r="E314" s="487">
        <v>284559</v>
      </c>
      <c r="F314" s="486">
        <v>108.08</v>
      </c>
      <c r="G314" s="487">
        <v>224811</v>
      </c>
      <c r="H314" s="486"/>
      <c r="I314" s="487"/>
      <c r="J314" s="486">
        <v>79.569999999999993</v>
      </c>
      <c r="K314" s="487">
        <v>165522</v>
      </c>
      <c r="L314" s="486"/>
      <c r="M314" s="487"/>
      <c r="N314" s="486"/>
      <c r="O314" s="487"/>
      <c r="P314" s="486"/>
      <c r="Q314" s="487"/>
      <c r="R314" s="486"/>
      <c r="S314" s="487"/>
    </row>
    <row r="315" spans="1:19" ht="15">
      <c r="A315" s="485" t="s">
        <v>2983</v>
      </c>
      <c r="B315" s="490" t="s">
        <v>2984</v>
      </c>
      <c r="C315" s="323">
        <v>5847.6</v>
      </c>
      <c r="D315" s="486">
        <v>124.02</v>
      </c>
      <c r="E315" s="487">
        <v>257950</v>
      </c>
      <c r="F315" s="486">
        <v>74.91</v>
      </c>
      <c r="G315" s="487">
        <v>155819</v>
      </c>
      <c r="H315" s="486"/>
      <c r="I315" s="487"/>
      <c r="J315" s="486">
        <v>57.65</v>
      </c>
      <c r="K315" s="487">
        <v>119915</v>
      </c>
      <c r="L315" s="486">
        <v>97.58</v>
      </c>
      <c r="M315" s="487">
        <v>202976</v>
      </c>
      <c r="N315" s="486"/>
      <c r="O315" s="487"/>
      <c r="P315" s="486"/>
      <c r="Q315" s="487"/>
      <c r="R315" s="486"/>
      <c r="S315" s="487"/>
    </row>
    <row r="316" spans="1:19" ht="15">
      <c r="A316" s="485" t="s">
        <v>2985</v>
      </c>
      <c r="B316" s="490" t="s">
        <v>2986</v>
      </c>
      <c r="C316" s="323">
        <v>778</v>
      </c>
      <c r="D316" s="486">
        <v>113.21</v>
      </c>
      <c r="E316" s="487">
        <v>235493</v>
      </c>
      <c r="F316" s="486">
        <v>45.52</v>
      </c>
      <c r="G316" s="487">
        <v>94662</v>
      </c>
      <c r="H316" s="486"/>
      <c r="I316" s="487"/>
      <c r="J316" s="486">
        <v>32.85</v>
      </c>
      <c r="K316" s="487">
        <v>68339</v>
      </c>
      <c r="L316" s="486">
        <v>41.54</v>
      </c>
      <c r="M316" s="487">
        <v>86398</v>
      </c>
      <c r="N316" s="486"/>
      <c r="O316" s="487"/>
      <c r="P316" s="486"/>
      <c r="Q316" s="487"/>
      <c r="R316" s="486"/>
      <c r="S316" s="487"/>
    </row>
    <row r="317" spans="1:19" ht="15">
      <c r="A317" s="485" t="s">
        <v>2987</v>
      </c>
      <c r="B317" s="490" t="s">
        <v>646</v>
      </c>
      <c r="C317" s="323">
        <v>3446.5</v>
      </c>
      <c r="D317" s="486">
        <v>47.7</v>
      </c>
      <c r="E317" s="487">
        <v>99203</v>
      </c>
      <c r="F317" s="486">
        <v>37.79</v>
      </c>
      <c r="G317" s="487">
        <v>78613</v>
      </c>
      <c r="H317" s="486">
        <v>52.65</v>
      </c>
      <c r="I317" s="487">
        <v>109498</v>
      </c>
      <c r="J317" s="486">
        <v>29.6</v>
      </c>
      <c r="K317" s="487">
        <v>61564</v>
      </c>
      <c r="L317" s="486">
        <v>43.83</v>
      </c>
      <c r="M317" s="487">
        <v>91163</v>
      </c>
      <c r="N317" s="486">
        <v>48.87</v>
      </c>
      <c r="O317" s="487">
        <v>101662</v>
      </c>
      <c r="P317" s="486">
        <v>54.72</v>
      </c>
      <c r="Q317" s="487">
        <v>113813</v>
      </c>
      <c r="R317" s="486">
        <v>61.95</v>
      </c>
      <c r="S317" s="487">
        <v>128852</v>
      </c>
    </row>
    <row r="318" spans="1:19" ht="15">
      <c r="A318" s="485" t="s">
        <v>2988</v>
      </c>
      <c r="B318" s="490" t="s">
        <v>2989</v>
      </c>
      <c r="C318" s="323">
        <v>1039.3</v>
      </c>
      <c r="D318" s="486">
        <v>47.42</v>
      </c>
      <c r="E318" s="487">
        <v>98631</v>
      </c>
      <c r="F318" s="486">
        <v>24.3</v>
      </c>
      <c r="G318" s="487">
        <v>50555</v>
      </c>
      <c r="H318" s="486">
        <v>58.98</v>
      </c>
      <c r="I318" s="487">
        <v>122680</v>
      </c>
      <c r="J318" s="486">
        <v>19.66</v>
      </c>
      <c r="K318" s="487">
        <v>40883</v>
      </c>
      <c r="L318" s="486">
        <v>28.77</v>
      </c>
      <c r="M318" s="487">
        <v>59860</v>
      </c>
      <c r="N318" s="486">
        <v>36.93</v>
      </c>
      <c r="O318" s="487">
        <v>76828</v>
      </c>
      <c r="P318" s="486">
        <v>49.02</v>
      </c>
      <c r="Q318" s="487">
        <v>101968</v>
      </c>
      <c r="R318" s="486">
        <v>77.569999999999993</v>
      </c>
      <c r="S318" s="487">
        <v>161359</v>
      </c>
    </row>
    <row r="319" spans="1:19" ht="15">
      <c r="A319" s="485" t="s">
        <v>2847</v>
      </c>
      <c r="B319" s="490" t="s">
        <v>2848</v>
      </c>
      <c r="C319" s="323">
        <v>3960.8</v>
      </c>
      <c r="D319" s="486">
        <v>31.47</v>
      </c>
      <c r="E319" s="487">
        <v>65452</v>
      </c>
      <c r="F319" s="486">
        <v>20.22</v>
      </c>
      <c r="G319" s="487">
        <v>42056</v>
      </c>
      <c r="H319" s="486">
        <v>37.090000000000003</v>
      </c>
      <c r="I319" s="487">
        <v>77144</v>
      </c>
      <c r="J319" s="486">
        <v>18.39</v>
      </c>
      <c r="K319" s="487">
        <v>38240</v>
      </c>
      <c r="L319" s="486">
        <v>23.05</v>
      </c>
      <c r="M319" s="487">
        <v>47933</v>
      </c>
      <c r="N319" s="486">
        <v>30.77</v>
      </c>
      <c r="O319" s="487">
        <v>64013</v>
      </c>
      <c r="P319" s="486">
        <v>39.619999999999997</v>
      </c>
      <c r="Q319" s="487">
        <v>82399</v>
      </c>
      <c r="R319" s="486">
        <v>46.89</v>
      </c>
      <c r="S319" s="487">
        <v>97540</v>
      </c>
    </row>
    <row r="320" spans="1:19" ht="15">
      <c r="A320" s="485" t="s">
        <v>1872</v>
      </c>
      <c r="B320" s="490" t="s">
        <v>647</v>
      </c>
      <c r="C320" s="323">
        <v>547.1</v>
      </c>
      <c r="D320" s="486">
        <v>33.07</v>
      </c>
      <c r="E320" s="487">
        <v>68778</v>
      </c>
      <c r="F320" s="486">
        <v>20.61</v>
      </c>
      <c r="G320" s="487">
        <v>42873</v>
      </c>
      <c r="H320" s="486">
        <v>39.29</v>
      </c>
      <c r="I320" s="487">
        <v>81735</v>
      </c>
      <c r="J320" s="486">
        <v>19.22</v>
      </c>
      <c r="K320" s="487">
        <v>39975</v>
      </c>
      <c r="L320" s="486">
        <v>22.76</v>
      </c>
      <c r="M320" s="487">
        <v>47341</v>
      </c>
      <c r="N320" s="486">
        <v>30.22</v>
      </c>
      <c r="O320" s="487">
        <v>62860</v>
      </c>
      <c r="P320" s="486">
        <v>43.22</v>
      </c>
      <c r="Q320" s="487">
        <v>89898</v>
      </c>
      <c r="R320" s="486">
        <v>51.5</v>
      </c>
      <c r="S320" s="487">
        <v>107130</v>
      </c>
    </row>
    <row r="321" spans="1:19" ht="15">
      <c r="A321" s="485" t="s">
        <v>1873</v>
      </c>
      <c r="B321" s="490" t="s">
        <v>648</v>
      </c>
      <c r="C321" s="323">
        <v>1063.3</v>
      </c>
      <c r="D321" s="486">
        <v>46.5</v>
      </c>
      <c r="E321" s="487">
        <v>96744</v>
      </c>
      <c r="F321" s="486">
        <v>37.75</v>
      </c>
      <c r="G321" s="487">
        <v>78522</v>
      </c>
      <c r="H321" s="486">
        <v>50.89</v>
      </c>
      <c r="I321" s="487">
        <v>105845</v>
      </c>
      <c r="J321" s="486">
        <v>35.4</v>
      </c>
      <c r="K321" s="487">
        <v>73655</v>
      </c>
      <c r="L321" s="486">
        <v>41.44</v>
      </c>
      <c r="M321" s="487">
        <v>86204</v>
      </c>
      <c r="N321" s="486">
        <v>46.97</v>
      </c>
      <c r="O321" s="487">
        <v>97713</v>
      </c>
      <c r="P321" s="486">
        <v>52.87</v>
      </c>
      <c r="Q321" s="487">
        <v>109957</v>
      </c>
      <c r="R321" s="486">
        <v>60.33</v>
      </c>
      <c r="S321" s="487">
        <v>125475</v>
      </c>
    </row>
    <row r="322" spans="1:19" ht="15">
      <c r="A322" s="485" t="s">
        <v>1874</v>
      </c>
      <c r="B322" s="490" t="s">
        <v>649</v>
      </c>
      <c r="C322" s="323">
        <v>149.5</v>
      </c>
      <c r="D322" s="486">
        <v>52.56</v>
      </c>
      <c r="E322" s="487">
        <v>109314</v>
      </c>
      <c r="F322" s="486">
        <v>41.81</v>
      </c>
      <c r="G322" s="487">
        <v>86970</v>
      </c>
      <c r="H322" s="486">
        <v>57.93</v>
      </c>
      <c r="I322" s="487">
        <v>120496</v>
      </c>
      <c r="J322" s="486">
        <v>39.29</v>
      </c>
      <c r="K322" s="487">
        <v>81725</v>
      </c>
      <c r="L322" s="486">
        <v>44.71</v>
      </c>
      <c r="M322" s="487">
        <v>93010</v>
      </c>
      <c r="N322" s="486">
        <v>54.3</v>
      </c>
      <c r="O322" s="487">
        <v>112936</v>
      </c>
      <c r="P322" s="486">
        <v>61.21</v>
      </c>
      <c r="Q322" s="487">
        <v>127302</v>
      </c>
      <c r="R322" s="486">
        <v>65.44</v>
      </c>
      <c r="S322" s="487">
        <v>136107</v>
      </c>
    </row>
    <row r="323" spans="1:19" ht="15">
      <c r="A323" s="485" t="s">
        <v>2587</v>
      </c>
      <c r="B323" s="490" t="s">
        <v>650</v>
      </c>
      <c r="C323" s="323">
        <v>2184.9</v>
      </c>
      <c r="D323" s="486">
        <v>39.78</v>
      </c>
      <c r="E323" s="487">
        <v>82746</v>
      </c>
      <c r="F323" s="486">
        <v>30.92</v>
      </c>
      <c r="G323" s="487">
        <v>64329</v>
      </c>
      <c r="H323" s="486">
        <v>44.21</v>
      </c>
      <c r="I323" s="487">
        <v>91949</v>
      </c>
      <c r="J323" s="486">
        <v>28.26</v>
      </c>
      <c r="K323" s="487">
        <v>58789</v>
      </c>
      <c r="L323" s="486">
        <v>33.15</v>
      </c>
      <c r="M323" s="487">
        <v>68961</v>
      </c>
      <c r="N323" s="486">
        <v>38.979999999999997</v>
      </c>
      <c r="O323" s="487">
        <v>81072</v>
      </c>
      <c r="P323" s="486">
        <v>46.66</v>
      </c>
      <c r="Q323" s="487">
        <v>97040</v>
      </c>
      <c r="R323" s="486">
        <v>52.74</v>
      </c>
      <c r="S323" s="487">
        <v>109691</v>
      </c>
    </row>
    <row r="324" spans="1:19" ht="15">
      <c r="A324" s="485" t="s">
        <v>2589</v>
      </c>
      <c r="B324" s="490" t="s">
        <v>2590</v>
      </c>
      <c r="C324" s="323">
        <v>443.6</v>
      </c>
      <c r="D324" s="486">
        <v>49.98</v>
      </c>
      <c r="E324" s="487">
        <v>103957</v>
      </c>
      <c r="F324" s="486">
        <v>41.85</v>
      </c>
      <c r="G324" s="487">
        <v>87061</v>
      </c>
      <c r="H324" s="486">
        <v>54.04</v>
      </c>
      <c r="I324" s="487">
        <v>112405</v>
      </c>
      <c r="J324" s="486">
        <v>38.32</v>
      </c>
      <c r="K324" s="487">
        <v>79715</v>
      </c>
      <c r="L324" s="486">
        <v>43.92</v>
      </c>
      <c r="M324" s="487">
        <v>91367</v>
      </c>
      <c r="N324" s="486">
        <v>50.17</v>
      </c>
      <c r="O324" s="487">
        <v>104345</v>
      </c>
      <c r="P324" s="486">
        <v>58.06</v>
      </c>
      <c r="Q324" s="487">
        <v>120772</v>
      </c>
      <c r="R324" s="486">
        <v>63.4</v>
      </c>
      <c r="S324" s="487">
        <v>131862</v>
      </c>
    </row>
    <row r="325" spans="1:19" ht="15">
      <c r="A325" s="485" t="s">
        <v>2990</v>
      </c>
      <c r="B325" s="490" t="s">
        <v>287</v>
      </c>
      <c r="C325" s="323">
        <v>1741.1</v>
      </c>
      <c r="D325" s="486">
        <v>29.13</v>
      </c>
      <c r="E325" s="487">
        <v>60585</v>
      </c>
      <c r="F325" s="486">
        <v>16.010000000000002</v>
      </c>
      <c r="G325" s="487">
        <v>33302</v>
      </c>
      <c r="H325" s="486">
        <v>35.69</v>
      </c>
      <c r="I325" s="487">
        <v>74226</v>
      </c>
      <c r="J325" s="486">
        <v>14.84</v>
      </c>
      <c r="K325" s="487">
        <v>30864</v>
      </c>
      <c r="L325" s="486">
        <v>16.940000000000001</v>
      </c>
      <c r="M325" s="487">
        <v>35231</v>
      </c>
      <c r="N325" s="486">
        <v>23.17</v>
      </c>
      <c r="O325" s="487">
        <v>48188</v>
      </c>
      <c r="P325" s="486">
        <v>42.88</v>
      </c>
      <c r="Q325" s="487">
        <v>89204</v>
      </c>
      <c r="R325" s="486">
        <v>51.62</v>
      </c>
      <c r="S325" s="487">
        <v>107365</v>
      </c>
    </row>
    <row r="326" spans="1:19" ht="15">
      <c r="A326" s="485" t="s">
        <v>1876</v>
      </c>
      <c r="B326" s="490" t="s">
        <v>651</v>
      </c>
      <c r="C326" s="323">
        <v>157.1</v>
      </c>
      <c r="D326" s="486">
        <v>21.92</v>
      </c>
      <c r="E326" s="487">
        <v>45587</v>
      </c>
      <c r="F326" s="486">
        <v>16.39</v>
      </c>
      <c r="G326" s="487">
        <v>34088</v>
      </c>
      <c r="H326" s="486">
        <v>24.68</v>
      </c>
      <c r="I326" s="487">
        <v>51341</v>
      </c>
      <c r="J326" s="486">
        <v>15.41</v>
      </c>
      <c r="K326" s="487">
        <v>32037</v>
      </c>
      <c r="L326" s="486">
        <v>17.690000000000001</v>
      </c>
      <c r="M326" s="487">
        <v>36792</v>
      </c>
      <c r="N326" s="486">
        <v>21.56</v>
      </c>
      <c r="O326" s="487">
        <v>44842</v>
      </c>
      <c r="P326" s="486">
        <v>25.01</v>
      </c>
      <c r="Q326" s="487">
        <v>52004</v>
      </c>
      <c r="R326" s="486">
        <v>30.18</v>
      </c>
      <c r="S326" s="487">
        <v>62768</v>
      </c>
    </row>
    <row r="327" spans="1:19" ht="15">
      <c r="A327" s="485" t="s">
        <v>1877</v>
      </c>
      <c r="B327" s="490" t="s">
        <v>652</v>
      </c>
      <c r="C327" s="323">
        <v>4445.8999999999996</v>
      </c>
      <c r="D327" s="486">
        <v>23.52</v>
      </c>
      <c r="E327" s="487">
        <v>48913</v>
      </c>
      <c r="F327" s="486">
        <v>20.03</v>
      </c>
      <c r="G327" s="487">
        <v>41658</v>
      </c>
      <c r="H327" s="486">
        <v>25.26</v>
      </c>
      <c r="I327" s="487">
        <v>52535</v>
      </c>
      <c r="J327" s="486">
        <v>18.09</v>
      </c>
      <c r="K327" s="487">
        <v>37628</v>
      </c>
      <c r="L327" s="486">
        <v>21.05</v>
      </c>
      <c r="M327" s="487">
        <v>43781</v>
      </c>
      <c r="N327" s="486">
        <v>23.45</v>
      </c>
      <c r="O327" s="487">
        <v>48760</v>
      </c>
      <c r="P327" s="486">
        <v>26.01</v>
      </c>
      <c r="Q327" s="487">
        <v>54086</v>
      </c>
      <c r="R327" s="486">
        <v>30.01</v>
      </c>
      <c r="S327" s="487">
        <v>62421</v>
      </c>
    </row>
    <row r="328" spans="1:19" ht="15">
      <c r="A328" s="485" t="s">
        <v>1878</v>
      </c>
      <c r="B328" s="490" t="s">
        <v>653</v>
      </c>
      <c r="C328" s="323">
        <v>889.6</v>
      </c>
      <c r="D328" s="486">
        <v>21.26</v>
      </c>
      <c r="E328" s="487">
        <v>44230</v>
      </c>
      <c r="F328" s="486">
        <v>16.88</v>
      </c>
      <c r="G328" s="487">
        <v>35108</v>
      </c>
      <c r="H328" s="486">
        <v>23.46</v>
      </c>
      <c r="I328" s="487">
        <v>48780</v>
      </c>
      <c r="J328" s="486">
        <v>16.02</v>
      </c>
      <c r="K328" s="487">
        <v>33323</v>
      </c>
      <c r="L328" s="486">
        <v>18.399999999999999</v>
      </c>
      <c r="M328" s="487">
        <v>38271</v>
      </c>
      <c r="N328" s="486">
        <v>21.67</v>
      </c>
      <c r="O328" s="487">
        <v>45066</v>
      </c>
      <c r="P328" s="486">
        <v>24.17</v>
      </c>
      <c r="Q328" s="487">
        <v>50270</v>
      </c>
      <c r="R328" s="486">
        <v>25.82</v>
      </c>
      <c r="S328" s="487">
        <v>53718</v>
      </c>
    </row>
    <row r="329" spans="1:19" ht="15">
      <c r="A329" s="485" t="s">
        <v>1880</v>
      </c>
      <c r="B329" s="490" t="s">
        <v>655</v>
      </c>
      <c r="C329" s="323">
        <v>1346.7</v>
      </c>
      <c r="D329" s="486">
        <v>31.06</v>
      </c>
      <c r="E329" s="487">
        <v>64605</v>
      </c>
      <c r="F329" s="486">
        <v>24.24</v>
      </c>
      <c r="G329" s="487">
        <v>50413</v>
      </c>
      <c r="H329" s="486">
        <v>34.479999999999997</v>
      </c>
      <c r="I329" s="487">
        <v>71706</v>
      </c>
      <c r="J329" s="486">
        <v>22.17</v>
      </c>
      <c r="K329" s="487">
        <v>46117</v>
      </c>
      <c r="L329" s="486">
        <v>26.1</v>
      </c>
      <c r="M329" s="487">
        <v>54290</v>
      </c>
      <c r="N329" s="486">
        <v>30.63</v>
      </c>
      <c r="O329" s="487">
        <v>63707</v>
      </c>
      <c r="P329" s="486">
        <v>36.380000000000003</v>
      </c>
      <c r="Q329" s="487">
        <v>75665</v>
      </c>
      <c r="R329" s="486">
        <v>40.25</v>
      </c>
      <c r="S329" s="487">
        <v>83725</v>
      </c>
    </row>
    <row r="330" spans="1:19" ht="15">
      <c r="A330" s="485" t="s">
        <v>1881</v>
      </c>
      <c r="B330" s="490" t="s">
        <v>656</v>
      </c>
      <c r="C330" s="323">
        <v>1243.8</v>
      </c>
      <c r="D330" s="486">
        <v>20.9</v>
      </c>
      <c r="E330" s="487">
        <v>43454</v>
      </c>
      <c r="F330" s="486">
        <v>17.29</v>
      </c>
      <c r="G330" s="487">
        <v>35975</v>
      </c>
      <c r="H330" s="486">
        <v>22.69</v>
      </c>
      <c r="I330" s="487">
        <v>47199</v>
      </c>
      <c r="J330" s="486">
        <v>16.350000000000001</v>
      </c>
      <c r="K330" s="487">
        <v>33996</v>
      </c>
      <c r="L330" s="486">
        <v>17.809999999999999</v>
      </c>
      <c r="M330" s="487">
        <v>37057</v>
      </c>
      <c r="N330" s="486">
        <v>20.32</v>
      </c>
      <c r="O330" s="487">
        <v>42260</v>
      </c>
      <c r="P330" s="486">
        <v>23.6</v>
      </c>
      <c r="Q330" s="487">
        <v>49076</v>
      </c>
      <c r="R330" s="486">
        <v>25.78</v>
      </c>
      <c r="S330" s="487">
        <v>53626</v>
      </c>
    </row>
    <row r="331" spans="1:19" ht="15">
      <c r="A331" s="485" t="s">
        <v>2591</v>
      </c>
      <c r="B331" s="490" t="s">
        <v>2592</v>
      </c>
      <c r="C331" s="323">
        <v>409.3</v>
      </c>
      <c r="D331" s="486">
        <v>23.17</v>
      </c>
      <c r="E331" s="487">
        <v>48198</v>
      </c>
      <c r="F331" s="486">
        <v>17.579999999999998</v>
      </c>
      <c r="G331" s="487">
        <v>36557</v>
      </c>
      <c r="H331" s="486">
        <v>25.97</v>
      </c>
      <c r="I331" s="487">
        <v>54014</v>
      </c>
      <c r="J331" s="486">
        <v>16.89</v>
      </c>
      <c r="K331" s="487">
        <v>35129</v>
      </c>
      <c r="L331" s="486">
        <v>18.809999999999999</v>
      </c>
      <c r="M331" s="487">
        <v>39138</v>
      </c>
      <c r="N331" s="486">
        <v>22.29</v>
      </c>
      <c r="O331" s="487">
        <v>46382</v>
      </c>
      <c r="P331" s="486">
        <v>26.25</v>
      </c>
      <c r="Q331" s="487">
        <v>54606</v>
      </c>
      <c r="R331" s="486">
        <v>31.66</v>
      </c>
      <c r="S331" s="487">
        <v>65860</v>
      </c>
    </row>
    <row r="332" spans="1:19" ht="15">
      <c r="A332" s="485" t="s">
        <v>1882</v>
      </c>
      <c r="B332" s="490" t="s">
        <v>288</v>
      </c>
      <c r="C332" s="323">
        <v>4409.3999999999996</v>
      </c>
      <c r="D332" s="486">
        <v>30.06</v>
      </c>
      <c r="E332" s="487">
        <v>62513</v>
      </c>
      <c r="F332" s="486">
        <v>24.4</v>
      </c>
      <c r="G332" s="487">
        <v>50749</v>
      </c>
      <c r="H332" s="486">
        <v>32.880000000000003</v>
      </c>
      <c r="I332" s="487">
        <v>68400</v>
      </c>
      <c r="J332" s="486">
        <v>22.44</v>
      </c>
      <c r="K332" s="487">
        <v>46678</v>
      </c>
      <c r="L332" s="486">
        <v>26.13</v>
      </c>
      <c r="M332" s="487">
        <v>54351</v>
      </c>
      <c r="N332" s="486">
        <v>29.86</v>
      </c>
      <c r="O332" s="487">
        <v>62115</v>
      </c>
      <c r="P332" s="486">
        <v>34.25</v>
      </c>
      <c r="Q332" s="487">
        <v>71237</v>
      </c>
      <c r="R332" s="486">
        <v>38.71</v>
      </c>
      <c r="S332" s="487">
        <v>80511</v>
      </c>
    </row>
    <row r="333" spans="1:19" ht="15">
      <c r="A333" s="485" t="s">
        <v>1884</v>
      </c>
      <c r="B333" s="490" t="s">
        <v>657</v>
      </c>
      <c r="C333" s="323">
        <v>777.6</v>
      </c>
      <c r="D333" s="486">
        <v>24.7</v>
      </c>
      <c r="E333" s="487">
        <v>51392</v>
      </c>
      <c r="F333" s="486">
        <v>17.62</v>
      </c>
      <c r="G333" s="487">
        <v>36659</v>
      </c>
      <c r="H333" s="486">
        <v>28.25</v>
      </c>
      <c r="I333" s="487">
        <v>58748</v>
      </c>
      <c r="J333" s="486">
        <v>16.82</v>
      </c>
      <c r="K333" s="487">
        <v>34996</v>
      </c>
      <c r="L333" s="486">
        <v>18.5</v>
      </c>
      <c r="M333" s="487">
        <v>38475</v>
      </c>
      <c r="N333" s="486">
        <v>25.53</v>
      </c>
      <c r="O333" s="487">
        <v>53096</v>
      </c>
      <c r="P333" s="486">
        <v>30.24</v>
      </c>
      <c r="Q333" s="487">
        <v>62901</v>
      </c>
      <c r="R333" s="486">
        <v>33.56</v>
      </c>
      <c r="S333" s="487">
        <v>69808</v>
      </c>
    </row>
    <row r="334" spans="1:19" ht="15">
      <c r="A334" s="485" t="s">
        <v>1885</v>
      </c>
      <c r="B334" s="490" t="s">
        <v>658</v>
      </c>
      <c r="C334" s="323">
        <v>102.6</v>
      </c>
      <c r="D334" s="486">
        <v>39.950000000000003</v>
      </c>
      <c r="E334" s="487">
        <v>83113</v>
      </c>
      <c r="F334" s="486">
        <v>32.53</v>
      </c>
      <c r="G334" s="487">
        <v>67655</v>
      </c>
      <c r="H334" s="486">
        <v>43.67</v>
      </c>
      <c r="I334" s="487">
        <v>90836</v>
      </c>
      <c r="J334" s="486">
        <v>31.53</v>
      </c>
      <c r="K334" s="487">
        <v>65574</v>
      </c>
      <c r="L334" s="486">
        <v>34.24</v>
      </c>
      <c r="M334" s="487">
        <v>71226</v>
      </c>
      <c r="N334" s="486">
        <v>37.6</v>
      </c>
      <c r="O334" s="487">
        <v>78205</v>
      </c>
      <c r="P334" s="486">
        <v>43.95</v>
      </c>
      <c r="Q334" s="487">
        <v>91428</v>
      </c>
      <c r="R334" s="486">
        <v>53.65</v>
      </c>
      <c r="S334" s="487">
        <v>111579</v>
      </c>
    </row>
    <row r="335" spans="1:19" ht="15">
      <c r="A335" s="485" t="s">
        <v>2991</v>
      </c>
      <c r="B335" s="490" t="s">
        <v>2992</v>
      </c>
      <c r="C335" s="323">
        <v>4714.6000000000004</v>
      </c>
      <c r="D335" s="486">
        <v>29.19</v>
      </c>
      <c r="E335" s="487">
        <v>60707</v>
      </c>
      <c r="F335" s="486">
        <v>20.02</v>
      </c>
      <c r="G335" s="487">
        <v>41638</v>
      </c>
      <c r="H335" s="486">
        <v>33.770000000000003</v>
      </c>
      <c r="I335" s="487">
        <v>70247</v>
      </c>
      <c r="J335" s="486">
        <v>18.3</v>
      </c>
      <c r="K335" s="487">
        <v>38077</v>
      </c>
      <c r="L335" s="486">
        <v>21.95</v>
      </c>
      <c r="M335" s="487">
        <v>45648</v>
      </c>
      <c r="N335" s="486">
        <v>27.83</v>
      </c>
      <c r="O335" s="487">
        <v>57891</v>
      </c>
      <c r="P335" s="486">
        <v>34.58</v>
      </c>
      <c r="Q335" s="487">
        <v>71930</v>
      </c>
      <c r="R335" s="486">
        <v>41.46</v>
      </c>
      <c r="S335" s="487">
        <v>86245</v>
      </c>
    </row>
    <row r="336" spans="1:19" ht="15">
      <c r="A336" s="485" t="s">
        <v>1889</v>
      </c>
      <c r="B336" s="490" t="s">
        <v>662</v>
      </c>
      <c r="C336" s="323">
        <v>384.4</v>
      </c>
      <c r="D336" s="486"/>
      <c r="E336" s="487">
        <v>52004</v>
      </c>
      <c r="F336" s="486"/>
      <c r="G336" s="487">
        <v>45015</v>
      </c>
      <c r="H336" s="486"/>
      <c r="I336" s="487">
        <v>55504</v>
      </c>
      <c r="J336" s="486"/>
      <c r="K336" s="487">
        <v>42699</v>
      </c>
      <c r="L336" s="486"/>
      <c r="M336" s="487">
        <v>45617</v>
      </c>
      <c r="N336" s="486"/>
      <c r="O336" s="487">
        <v>50494</v>
      </c>
      <c r="P336" s="486"/>
      <c r="Q336" s="487">
        <v>57595</v>
      </c>
      <c r="R336" s="486"/>
      <c r="S336" s="487">
        <v>64992</v>
      </c>
    </row>
    <row r="337" spans="1:19" ht="15">
      <c r="A337" s="485" t="s">
        <v>2596</v>
      </c>
      <c r="B337" s="490" t="s">
        <v>2597</v>
      </c>
      <c r="C337" s="323">
        <v>58.3</v>
      </c>
      <c r="D337" s="486">
        <v>44.2</v>
      </c>
      <c r="E337" s="487">
        <v>91938</v>
      </c>
      <c r="F337" s="486">
        <v>37.61</v>
      </c>
      <c r="G337" s="487">
        <v>78226</v>
      </c>
      <c r="H337" s="486">
        <v>47.49</v>
      </c>
      <c r="I337" s="487">
        <v>98795</v>
      </c>
      <c r="J337" s="486">
        <v>35.479999999999997</v>
      </c>
      <c r="K337" s="487">
        <v>73777</v>
      </c>
      <c r="L337" s="486">
        <v>39.64</v>
      </c>
      <c r="M337" s="487">
        <v>82439</v>
      </c>
      <c r="N337" s="486">
        <v>44.6</v>
      </c>
      <c r="O337" s="487">
        <v>92765</v>
      </c>
      <c r="P337" s="486">
        <v>49.34</v>
      </c>
      <c r="Q337" s="487">
        <v>102621</v>
      </c>
      <c r="R337" s="486">
        <v>52.89</v>
      </c>
      <c r="S337" s="487">
        <v>110008</v>
      </c>
    </row>
    <row r="338" spans="1:19" ht="15">
      <c r="A338" s="485" t="s">
        <v>2993</v>
      </c>
      <c r="B338" s="490" t="s">
        <v>2994</v>
      </c>
      <c r="C338" s="323">
        <v>1292.8</v>
      </c>
      <c r="D338" s="486">
        <v>31.8</v>
      </c>
      <c r="E338" s="487">
        <v>66156</v>
      </c>
      <c r="F338" s="486">
        <v>20.92</v>
      </c>
      <c r="G338" s="487">
        <v>43515</v>
      </c>
      <c r="H338" s="486">
        <v>37.25</v>
      </c>
      <c r="I338" s="487">
        <v>77481</v>
      </c>
      <c r="J338" s="486">
        <v>19.8</v>
      </c>
      <c r="K338" s="487">
        <v>41179</v>
      </c>
      <c r="L338" s="486">
        <v>23.14</v>
      </c>
      <c r="M338" s="487">
        <v>48127</v>
      </c>
      <c r="N338" s="486">
        <v>28.63</v>
      </c>
      <c r="O338" s="487">
        <v>59544</v>
      </c>
      <c r="P338" s="486">
        <v>37.82</v>
      </c>
      <c r="Q338" s="487">
        <v>78675</v>
      </c>
      <c r="R338" s="486">
        <v>52.2</v>
      </c>
      <c r="S338" s="487">
        <v>108569</v>
      </c>
    </row>
    <row r="339" spans="1:19" ht="15">
      <c r="A339" s="485" t="s">
        <v>1890</v>
      </c>
      <c r="B339" s="490" t="s">
        <v>291</v>
      </c>
      <c r="C339" s="323">
        <v>73760.2</v>
      </c>
      <c r="D339" s="486">
        <v>20.010000000000002</v>
      </c>
      <c r="E339" s="487">
        <v>41632</v>
      </c>
      <c r="F339" s="486">
        <v>15.43</v>
      </c>
      <c r="G339" s="487">
        <v>32102</v>
      </c>
      <c r="H339" s="486">
        <v>22.3</v>
      </c>
      <c r="I339" s="487">
        <v>46387</v>
      </c>
      <c r="J339" s="486">
        <v>14.61</v>
      </c>
      <c r="K339" s="487">
        <v>30383</v>
      </c>
      <c r="L339" s="486">
        <v>15.97</v>
      </c>
      <c r="M339" s="487">
        <v>33221</v>
      </c>
      <c r="N339" s="486">
        <v>18.61</v>
      </c>
      <c r="O339" s="487">
        <v>38721</v>
      </c>
      <c r="P339" s="486">
        <v>22.49</v>
      </c>
      <c r="Q339" s="487">
        <v>46781</v>
      </c>
      <c r="R339" s="486">
        <v>28.08</v>
      </c>
      <c r="S339" s="487">
        <v>58414</v>
      </c>
    </row>
    <row r="340" spans="1:19" ht="15">
      <c r="A340" s="485" t="s">
        <v>2995</v>
      </c>
      <c r="B340" s="490" t="s">
        <v>2996</v>
      </c>
      <c r="C340" s="323">
        <v>28612.2</v>
      </c>
      <c r="D340" s="486">
        <v>16.82</v>
      </c>
      <c r="E340" s="487">
        <v>34982</v>
      </c>
      <c r="F340" s="486">
        <v>14.86</v>
      </c>
      <c r="G340" s="487">
        <v>30911</v>
      </c>
      <c r="H340" s="486">
        <v>17.8</v>
      </c>
      <c r="I340" s="487">
        <v>37023</v>
      </c>
      <c r="J340" s="486">
        <v>14.16</v>
      </c>
      <c r="K340" s="487">
        <v>29450</v>
      </c>
      <c r="L340" s="486">
        <v>14.86</v>
      </c>
      <c r="M340" s="487">
        <v>30921</v>
      </c>
      <c r="N340" s="486">
        <v>16.07</v>
      </c>
      <c r="O340" s="487">
        <v>33428</v>
      </c>
      <c r="P340" s="486">
        <v>18.350000000000001</v>
      </c>
      <c r="Q340" s="487">
        <v>38152</v>
      </c>
      <c r="R340" s="486">
        <v>19.96</v>
      </c>
      <c r="S340" s="487">
        <v>41518</v>
      </c>
    </row>
    <row r="341" spans="1:19" ht="15">
      <c r="A341" s="485" t="s">
        <v>2997</v>
      </c>
      <c r="B341" s="490" t="s">
        <v>2600</v>
      </c>
      <c r="C341" s="323">
        <v>19628.7</v>
      </c>
      <c r="D341" s="486">
        <v>18.850000000000001</v>
      </c>
      <c r="E341" s="487">
        <v>39219</v>
      </c>
      <c r="F341" s="486">
        <v>16.73</v>
      </c>
      <c r="G341" s="487">
        <v>34806</v>
      </c>
      <c r="H341" s="486">
        <v>19.920000000000002</v>
      </c>
      <c r="I341" s="487">
        <v>41425</v>
      </c>
      <c r="J341" s="486">
        <v>15.36</v>
      </c>
      <c r="K341" s="487">
        <v>31957</v>
      </c>
      <c r="L341" s="486">
        <v>17.03</v>
      </c>
      <c r="M341" s="487">
        <v>35427</v>
      </c>
      <c r="N341" s="486">
        <v>18.71</v>
      </c>
      <c r="O341" s="487">
        <v>38908</v>
      </c>
      <c r="P341" s="486">
        <v>20.39</v>
      </c>
      <c r="Q341" s="487">
        <v>42409</v>
      </c>
      <c r="R341" s="486">
        <v>23.44</v>
      </c>
      <c r="S341" s="487">
        <v>48770</v>
      </c>
    </row>
    <row r="342" spans="1:19" ht="15">
      <c r="A342" s="485" t="s">
        <v>2998</v>
      </c>
      <c r="B342" s="490" t="s">
        <v>2602</v>
      </c>
      <c r="C342" s="323">
        <v>178</v>
      </c>
      <c r="D342" s="486">
        <v>17.96</v>
      </c>
      <c r="E342" s="487">
        <v>37364</v>
      </c>
      <c r="F342" s="486">
        <v>15.21</v>
      </c>
      <c r="G342" s="487">
        <v>31626</v>
      </c>
      <c r="H342" s="486">
        <v>19.350000000000001</v>
      </c>
      <c r="I342" s="487">
        <v>40244</v>
      </c>
      <c r="J342" s="486">
        <v>14.6</v>
      </c>
      <c r="K342" s="487">
        <v>30351</v>
      </c>
      <c r="L342" s="486">
        <v>15.48</v>
      </c>
      <c r="M342" s="487">
        <v>32195</v>
      </c>
      <c r="N342" s="486">
        <v>17.149999999999999</v>
      </c>
      <c r="O342" s="487">
        <v>35676</v>
      </c>
      <c r="P342" s="486">
        <v>19.899999999999999</v>
      </c>
      <c r="Q342" s="487">
        <v>41404</v>
      </c>
      <c r="R342" s="486">
        <v>23.22</v>
      </c>
      <c r="S342" s="487">
        <v>48303</v>
      </c>
    </row>
    <row r="343" spans="1:19" ht="15">
      <c r="A343" s="485" t="s">
        <v>3145</v>
      </c>
      <c r="B343" s="490" t="s">
        <v>665</v>
      </c>
      <c r="C343" s="323">
        <v>282.39999999999998</v>
      </c>
      <c r="D343" s="486">
        <v>23.56</v>
      </c>
      <c r="E343" s="487">
        <v>48997</v>
      </c>
      <c r="F343" s="486">
        <v>21.03</v>
      </c>
      <c r="G343" s="487">
        <v>43746</v>
      </c>
      <c r="H343" s="486">
        <v>24.82</v>
      </c>
      <c r="I343" s="487">
        <v>51629</v>
      </c>
      <c r="J343" s="486">
        <v>19.22</v>
      </c>
      <c r="K343" s="487">
        <v>39954</v>
      </c>
      <c r="L343" s="486">
        <v>21.69</v>
      </c>
      <c r="M343" s="487">
        <v>45123</v>
      </c>
      <c r="N343" s="486">
        <v>23.75</v>
      </c>
      <c r="O343" s="487">
        <v>49412</v>
      </c>
      <c r="P343" s="486">
        <v>25.82</v>
      </c>
      <c r="Q343" s="487">
        <v>53711</v>
      </c>
      <c r="R343" s="486">
        <v>28.01</v>
      </c>
      <c r="S343" s="487">
        <v>58269</v>
      </c>
    </row>
    <row r="344" spans="1:19" ht="15">
      <c r="A344" s="485" t="s">
        <v>1895</v>
      </c>
      <c r="B344" s="490" t="s">
        <v>2603</v>
      </c>
      <c r="C344" s="323">
        <v>491</v>
      </c>
      <c r="D344" s="486">
        <v>31.81</v>
      </c>
      <c r="E344" s="487">
        <v>66172</v>
      </c>
      <c r="F344" s="486">
        <v>26.91</v>
      </c>
      <c r="G344" s="487">
        <v>55969</v>
      </c>
      <c r="H344" s="486">
        <v>34.270000000000003</v>
      </c>
      <c r="I344" s="487">
        <v>71279</v>
      </c>
      <c r="J344" s="486">
        <v>24.54</v>
      </c>
      <c r="K344" s="487">
        <v>51048</v>
      </c>
      <c r="L344" s="486">
        <v>27.98</v>
      </c>
      <c r="M344" s="487">
        <v>58196</v>
      </c>
      <c r="N344" s="486">
        <v>31.22</v>
      </c>
      <c r="O344" s="487">
        <v>64940</v>
      </c>
      <c r="P344" s="486">
        <v>35.090000000000003</v>
      </c>
      <c r="Q344" s="487">
        <v>72978</v>
      </c>
      <c r="R344" s="486">
        <v>40.83</v>
      </c>
      <c r="S344" s="487">
        <v>84932</v>
      </c>
    </row>
    <row r="345" spans="1:19" ht="15">
      <c r="A345" s="485" t="s">
        <v>1896</v>
      </c>
      <c r="B345" s="490" t="s">
        <v>2604</v>
      </c>
      <c r="C345" s="323"/>
      <c r="D345" s="486">
        <v>19.809999999999999</v>
      </c>
      <c r="E345" s="487">
        <v>41208</v>
      </c>
      <c r="F345" s="486">
        <v>15</v>
      </c>
      <c r="G345" s="487">
        <v>31191</v>
      </c>
      <c r="H345" s="486">
        <v>22.22</v>
      </c>
      <c r="I345" s="487">
        <v>46211</v>
      </c>
      <c r="J345" s="486">
        <v>14.34</v>
      </c>
      <c r="K345" s="487">
        <v>29813</v>
      </c>
      <c r="L345" s="486">
        <v>15.2</v>
      </c>
      <c r="M345" s="487">
        <v>31605</v>
      </c>
      <c r="N345" s="486">
        <v>17.28</v>
      </c>
      <c r="O345" s="487">
        <v>35945</v>
      </c>
      <c r="P345" s="486">
        <v>21.32</v>
      </c>
      <c r="Q345" s="487">
        <v>44336</v>
      </c>
      <c r="R345" s="486">
        <v>34.409999999999997</v>
      </c>
      <c r="S345" s="487">
        <v>71590</v>
      </c>
    </row>
    <row r="346" spans="1:19" ht="15">
      <c r="A346" s="485" t="s">
        <v>1897</v>
      </c>
      <c r="B346" s="490" t="s">
        <v>666</v>
      </c>
      <c r="C346" s="323">
        <v>837.9</v>
      </c>
      <c r="D346" s="486">
        <v>32.090000000000003</v>
      </c>
      <c r="E346" s="487">
        <v>66742</v>
      </c>
      <c r="F346" s="486">
        <v>27.05</v>
      </c>
      <c r="G346" s="487">
        <v>56249</v>
      </c>
      <c r="H346" s="486">
        <v>34.61</v>
      </c>
      <c r="I346" s="487">
        <v>71984</v>
      </c>
      <c r="J346" s="486">
        <v>25.98</v>
      </c>
      <c r="K346" s="487">
        <v>54042</v>
      </c>
      <c r="L346" s="486">
        <v>28.58</v>
      </c>
      <c r="M346" s="487">
        <v>59450</v>
      </c>
      <c r="N346" s="486">
        <v>31.83</v>
      </c>
      <c r="O346" s="487">
        <v>66204</v>
      </c>
      <c r="P346" s="486">
        <v>36.1</v>
      </c>
      <c r="Q346" s="487">
        <v>75102</v>
      </c>
      <c r="R346" s="486">
        <v>40.75</v>
      </c>
      <c r="S346" s="487">
        <v>84756</v>
      </c>
    </row>
    <row r="347" spans="1:19" ht="15">
      <c r="A347" s="485" t="s">
        <v>1898</v>
      </c>
      <c r="B347" s="490" t="s">
        <v>667</v>
      </c>
      <c r="C347" s="323">
        <v>156.4</v>
      </c>
      <c r="D347" s="486">
        <v>17.48</v>
      </c>
      <c r="E347" s="487">
        <v>36339</v>
      </c>
      <c r="F347" s="486">
        <v>15.07</v>
      </c>
      <c r="G347" s="487">
        <v>31346</v>
      </c>
      <c r="H347" s="486">
        <v>18.68</v>
      </c>
      <c r="I347" s="487">
        <v>38846</v>
      </c>
      <c r="J347" s="486">
        <v>14.47</v>
      </c>
      <c r="K347" s="487">
        <v>30103</v>
      </c>
      <c r="L347" s="486">
        <v>15.58</v>
      </c>
      <c r="M347" s="487">
        <v>32403</v>
      </c>
      <c r="N347" s="486">
        <v>17.7</v>
      </c>
      <c r="O347" s="487">
        <v>36815</v>
      </c>
      <c r="P347" s="486">
        <v>19.41</v>
      </c>
      <c r="Q347" s="487">
        <v>40369</v>
      </c>
      <c r="R347" s="486">
        <v>20.45</v>
      </c>
      <c r="S347" s="487">
        <v>42534</v>
      </c>
    </row>
    <row r="348" spans="1:19" ht="15">
      <c r="A348" s="485" t="s">
        <v>1900</v>
      </c>
      <c r="B348" s="490" t="s">
        <v>669</v>
      </c>
      <c r="C348" s="323">
        <v>2608</v>
      </c>
      <c r="D348" s="486">
        <v>32.99</v>
      </c>
      <c r="E348" s="487">
        <v>68628</v>
      </c>
      <c r="F348" s="486">
        <v>21.43</v>
      </c>
      <c r="G348" s="487">
        <v>44585</v>
      </c>
      <c r="H348" s="486">
        <v>38.770000000000003</v>
      </c>
      <c r="I348" s="487">
        <v>80644</v>
      </c>
      <c r="J348" s="486">
        <v>19.8</v>
      </c>
      <c r="K348" s="487">
        <v>41187</v>
      </c>
      <c r="L348" s="486">
        <v>24.77</v>
      </c>
      <c r="M348" s="487">
        <v>51504</v>
      </c>
      <c r="N348" s="486">
        <v>34.5</v>
      </c>
      <c r="O348" s="487">
        <v>71756</v>
      </c>
      <c r="P348" s="486">
        <v>39.89</v>
      </c>
      <c r="Q348" s="487">
        <v>82975</v>
      </c>
      <c r="R348" s="486">
        <v>43.92</v>
      </c>
      <c r="S348" s="487">
        <v>91344</v>
      </c>
    </row>
    <row r="349" spans="1:19" ht="15">
      <c r="A349" s="485" t="s">
        <v>1901</v>
      </c>
      <c r="B349" s="490" t="s">
        <v>670</v>
      </c>
      <c r="C349" s="323">
        <v>4744.2</v>
      </c>
      <c r="D349" s="486">
        <v>24.21</v>
      </c>
      <c r="E349" s="487">
        <v>50354</v>
      </c>
      <c r="F349" s="486">
        <v>19.510000000000002</v>
      </c>
      <c r="G349" s="487">
        <v>40576</v>
      </c>
      <c r="H349" s="486">
        <v>26.56</v>
      </c>
      <c r="I349" s="487">
        <v>55254</v>
      </c>
      <c r="J349" s="486">
        <v>18.09</v>
      </c>
      <c r="K349" s="487">
        <v>37623</v>
      </c>
      <c r="L349" s="486">
        <v>20.81</v>
      </c>
      <c r="M349" s="487">
        <v>43290</v>
      </c>
      <c r="N349" s="486">
        <v>24.14</v>
      </c>
      <c r="O349" s="487">
        <v>50209</v>
      </c>
      <c r="P349" s="486">
        <v>27.81</v>
      </c>
      <c r="Q349" s="487">
        <v>57844</v>
      </c>
      <c r="R349" s="486">
        <v>31.4</v>
      </c>
      <c r="S349" s="487">
        <v>65302</v>
      </c>
    </row>
    <row r="350" spans="1:19" ht="15">
      <c r="A350" s="485" t="s">
        <v>1902</v>
      </c>
      <c r="B350" s="490" t="s">
        <v>671</v>
      </c>
      <c r="C350" s="323">
        <v>8704</v>
      </c>
      <c r="D350" s="486">
        <v>24.44</v>
      </c>
      <c r="E350" s="487">
        <v>50831</v>
      </c>
      <c r="F350" s="486">
        <v>20.86</v>
      </c>
      <c r="G350" s="487">
        <v>43393</v>
      </c>
      <c r="H350" s="486">
        <v>26.23</v>
      </c>
      <c r="I350" s="487">
        <v>54550</v>
      </c>
      <c r="J350" s="486">
        <v>19.11</v>
      </c>
      <c r="K350" s="487">
        <v>39757</v>
      </c>
      <c r="L350" s="486">
        <v>21.68</v>
      </c>
      <c r="M350" s="487">
        <v>45092</v>
      </c>
      <c r="N350" s="486">
        <v>24.24</v>
      </c>
      <c r="O350" s="487">
        <v>50406</v>
      </c>
      <c r="P350" s="486">
        <v>27.17</v>
      </c>
      <c r="Q350" s="487">
        <v>56508</v>
      </c>
      <c r="R350" s="486">
        <v>31.16</v>
      </c>
      <c r="S350" s="487">
        <v>64805</v>
      </c>
    </row>
    <row r="351" spans="1:19" ht="15">
      <c r="A351" s="485" t="s">
        <v>1903</v>
      </c>
      <c r="B351" s="490" t="s">
        <v>672</v>
      </c>
      <c r="C351" s="323">
        <v>840.8</v>
      </c>
      <c r="D351" s="486">
        <v>23.61</v>
      </c>
      <c r="E351" s="487">
        <v>49101</v>
      </c>
      <c r="F351" s="486">
        <v>18.22</v>
      </c>
      <c r="G351" s="487">
        <v>37893</v>
      </c>
      <c r="H351" s="486">
        <v>26.3</v>
      </c>
      <c r="I351" s="487">
        <v>54705</v>
      </c>
      <c r="J351" s="486">
        <v>17.5</v>
      </c>
      <c r="K351" s="487">
        <v>36391</v>
      </c>
      <c r="L351" s="486">
        <v>19.43</v>
      </c>
      <c r="M351" s="487">
        <v>40420</v>
      </c>
      <c r="N351" s="486">
        <v>23.05</v>
      </c>
      <c r="O351" s="487">
        <v>47941</v>
      </c>
      <c r="P351" s="486">
        <v>26.87</v>
      </c>
      <c r="Q351" s="487">
        <v>55886</v>
      </c>
      <c r="R351" s="486">
        <v>31.69</v>
      </c>
      <c r="S351" s="487">
        <v>65903</v>
      </c>
    </row>
    <row r="352" spans="1:19" ht="15">
      <c r="A352" s="485" t="s">
        <v>1904</v>
      </c>
      <c r="B352" s="490" t="s">
        <v>673</v>
      </c>
      <c r="C352" s="323">
        <v>715.1</v>
      </c>
      <c r="D352" s="486">
        <v>19.52</v>
      </c>
      <c r="E352" s="487">
        <v>40607</v>
      </c>
      <c r="F352" s="486">
        <v>15.05</v>
      </c>
      <c r="G352" s="487">
        <v>31294</v>
      </c>
      <c r="H352" s="486">
        <v>21.75</v>
      </c>
      <c r="I352" s="487">
        <v>45258</v>
      </c>
      <c r="J352" s="486">
        <v>14.44</v>
      </c>
      <c r="K352" s="487">
        <v>30041</v>
      </c>
      <c r="L352" s="486">
        <v>15.21</v>
      </c>
      <c r="M352" s="487">
        <v>31615</v>
      </c>
      <c r="N352" s="486">
        <v>17.36</v>
      </c>
      <c r="O352" s="487">
        <v>36121</v>
      </c>
      <c r="P352" s="486">
        <v>23.25</v>
      </c>
      <c r="Q352" s="487">
        <v>48345</v>
      </c>
      <c r="R352" s="486">
        <v>27.89</v>
      </c>
      <c r="S352" s="487">
        <v>57999</v>
      </c>
    </row>
    <row r="353" spans="1:19" ht="15">
      <c r="A353" s="485" t="s">
        <v>1905</v>
      </c>
      <c r="B353" s="490" t="s">
        <v>674</v>
      </c>
      <c r="C353" s="323">
        <v>802.6</v>
      </c>
      <c r="D353" s="486">
        <v>17.8</v>
      </c>
      <c r="E353" s="487">
        <v>37012</v>
      </c>
      <c r="F353" s="486">
        <v>15</v>
      </c>
      <c r="G353" s="487">
        <v>31201</v>
      </c>
      <c r="H353" s="486">
        <v>19.190000000000001</v>
      </c>
      <c r="I353" s="487">
        <v>39913</v>
      </c>
      <c r="J353" s="486">
        <v>14.3</v>
      </c>
      <c r="K353" s="487">
        <v>29730</v>
      </c>
      <c r="L353" s="486">
        <v>15.01</v>
      </c>
      <c r="M353" s="487">
        <v>31232</v>
      </c>
      <c r="N353" s="486">
        <v>16.25</v>
      </c>
      <c r="O353" s="487">
        <v>33801</v>
      </c>
      <c r="P353" s="486">
        <v>19.32</v>
      </c>
      <c r="Q353" s="487">
        <v>40182</v>
      </c>
      <c r="R353" s="486">
        <v>23.06</v>
      </c>
      <c r="S353" s="487">
        <v>47951</v>
      </c>
    </row>
    <row r="354" spans="1:19" ht="15">
      <c r="A354" s="485" t="s">
        <v>1906</v>
      </c>
      <c r="B354" s="490" t="s">
        <v>292</v>
      </c>
      <c r="C354" s="323">
        <v>2090.5</v>
      </c>
      <c r="D354" s="486">
        <v>16.91</v>
      </c>
      <c r="E354" s="487">
        <v>35168</v>
      </c>
      <c r="F354" s="486">
        <v>15.03</v>
      </c>
      <c r="G354" s="487">
        <v>31263</v>
      </c>
      <c r="H354" s="486">
        <v>17.850000000000001</v>
      </c>
      <c r="I354" s="487">
        <v>37116</v>
      </c>
      <c r="J354" s="486">
        <v>14.38</v>
      </c>
      <c r="K354" s="487">
        <v>29906</v>
      </c>
      <c r="L354" s="486">
        <v>15.18</v>
      </c>
      <c r="M354" s="487">
        <v>31574</v>
      </c>
      <c r="N354" s="486">
        <v>16.510000000000002</v>
      </c>
      <c r="O354" s="487">
        <v>34340</v>
      </c>
      <c r="P354" s="486">
        <v>18.71</v>
      </c>
      <c r="Q354" s="487">
        <v>38918</v>
      </c>
      <c r="R354" s="486">
        <v>20.04</v>
      </c>
      <c r="S354" s="487">
        <v>41694</v>
      </c>
    </row>
    <row r="355" spans="1:19" ht="15">
      <c r="A355" s="485" t="s">
        <v>2605</v>
      </c>
      <c r="B355" s="490" t="s">
        <v>2606</v>
      </c>
      <c r="C355" s="323">
        <v>1379</v>
      </c>
      <c r="D355" s="486">
        <v>21.95</v>
      </c>
      <c r="E355" s="487">
        <v>45662</v>
      </c>
      <c r="F355" s="486">
        <v>17.96</v>
      </c>
      <c r="G355" s="487">
        <v>37364</v>
      </c>
      <c r="H355" s="486">
        <v>23.95</v>
      </c>
      <c r="I355" s="487">
        <v>49805</v>
      </c>
      <c r="J355" s="486">
        <v>17</v>
      </c>
      <c r="K355" s="487">
        <v>35365</v>
      </c>
      <c r="L355" s="486">
        <v>18.54</v>
      </c>
      <c r="M355" s="487">
        <v>38576</v>
      </c>
      <c r="N355" s="486">
        <v>21.15</v>
      </c>
      <c r="O355" s="487">
        <v>43994</v>
      </c>
      <c r="P355" s="486">
        <v>24.82</v>
      </c>
      <c r="Q355" s="487">
        <v>51618</v>
      </c>
      <c r="R355" s="486">
        <v>29.09</v>
      </c>
      <c r="S355" s="487">
        <v>60506</v>
      </c>
    </row>
    <row r="356" spans="1:19" ht="15">
      <c r="A356" s="485" t="s">
        <v>2607</v>
      </c>
      <c r="B356" s="490" t="s">
        <v>675</v>
      </c>
      <c r="C356" s="323">
        <v>1636.1</v>
      </c>
      <c r="D356" s="486">
        <v>25.29</v>
      </c>
      <c r="E356" s="487">
        <v>52592</v>
      </c>
      <c r="F356" s="486">
        <v>18.420000000000002</v>
      </c>
      <c r="G356" s="487">
        <v>38297</v>
      </c>
      <c r="H356" s="486">
        <v>28.71</v>
      </c>
      <c r="I356" s="487">
        <v>59729</v>
      </c>
      <c r="J356" s="486">
        <v>17.489999999999998</v>
      </c>
      <c r="K356" s="487">
        <v>36370</v>
      </c>
      <c r="L356" s="486">
        <v>19.760000000000002</v>
      </c>
      <c r="M356" s="487">
        <v>41104</v>
      </c>
      <c r="N356" s="486">
        <v>23.76</v>
      </c>
      <c r="O356" s="487">
        <v>49433</v>
      </c>
      <c r="P356" s="486">
        <v>29.1</v>
      </c>
      <c r="Q356" s="487">
        <v>60537</v>
      </c>
      <c r="R356" s="486">
        <v>36.01</v>
      </c>
      <c r="S356" s="487">
        <v>74884</v>
      </c>
    </row>
    <row r="357" spans="1:19" ht="15">
      <c r="A357" s="485" t="s">
        <v>1907</v>
      </c>
      <c r="B357" s="490" t="s">
        <v>293</v>
      </c>
      <c r="C357" s="323">
        <v>36133.9</v>
      </c>
      <c r="D357" s="486">
        <v>31.42</v>
      </c>
      <c r="E357" s="487">
        <v>65344</v>
      </c>
      <c r="F357" s="486">
        <v>17.43</v>
      </c>
      <c r="G357" s="487">
        <v>36256</v>
      </c>
      <c r="H357" s="486">
        <v>38.409999999999997</v>
      </c>
      <c r="I357" s="487">
        <v>79888</v>
      </c>
      <c r="J357" s="486">
        <v>16.41</v>
      </c>
      <c r="K357" s="487">
        <v>34122</v>
      </c>
      <c r="L357" s="486">
        <v>19.18</v>
      </c>
      <c r="M357" s="487">
        <v>39892</v>
      </c>
      <c r="N357" s="486">
        <v>26.55</v>
      </c>
      <c r="O357" s="487">
        <v>55223</v>
      </c>
      <c r="P357" s="486">
        <v>42.39</v>
      </c>
      <c r="Q357" s="487">
        <v>88164</v>
      </c>
      <c r="R357" s="486">
        <v>52.99</v>
      </c>
      <c r="S357" s="487">
        <v>110218</v>
      </c>
    </row>
    <row r="358" spans="1:19" ht="15">
      <c r="A358" s="485" t="s">
        <v>1909</v>
      </c>
      <c r="B358" s="490" t="s">
        <v>2608</v>
      </c>
      <c r="C358" s="323">
        <v>360</v>
      </c>
      <c r="D358" s="486">
        <v>43.32</v>
      </c>
      <c r="E358" s="487">
        <v>90101</v>
      </c>
      <c r="F358" s="486">
        <v>35.229999999999997</v>
      </c>
      <c r="G358" s="487">
        <v>73279</v>
      </c>
      <c r="H358" s="486">
        <v>47.36</v>
      </c>
      <c r="I358" s="487">
        <v>98513</v>
      </c>
      <c r="J358" s="486">
        <v>34.65</v>
      </c>
      <c r="K358" s="487">
        <v>72067</v>
      </c>
      <c r="L358" s="486">
        <v>35.71</v>
      </c>
      <c r="M358" s="487">
        <v>74283</v>
      </c>
      <c r="N358" s="486">
        <v>41.96</v>
      </c>
      <c r="O358" s="487">
        <v>87284</v>
      </c>
      <c r="P358" s="486">
        <v>48.1</v>
      </c>
      <c r="Q358" s="487">
        <v>100036</v>
      </c>
      <c r="R358" s="486">
        <v>56.6</v>
      </c>
      <c r="S358" s="487">
        <v>117739</v>
      </c>
    </row>
    <row r="359" spans="1:19" ht="15">
      <c r="A359" s="485" t="s">
        <v>1910</v>
      </c>
      <c r="B359" s="490" t="s">
        <v>2609</v>
      </c>
      <c r="C359" s="323">
        <v>1176.2</v>
      </c>
      <c r="D359" s="486">
        <v>63.2</v>
      </c>
      <c r="E359" s="487">
        <v>131464</v>
      </c>
      <c r="F359" s="486">
        <v>52.64</v>
      </c>
      <c r="G359" s="487">
        <v>109493</v>
      </c>
      <c r="H359" s="486">
        <v>68.48</v>
      </c>
      <c r="I359" s="487">
        <v>142445</v>
      </c>
      <c r="J359" s="486">
        <v>49.32</v>
      </c>
      <c r="K359" s="487">
        <v>102574</v>
      </c>
      <c r="L359" s="486">
        <v>56.22</v>
      </c>
      <c r="M359" s="487">
        <v>116941</v>
      </c>
      <c r="N359" s="486">
        <v>62.36</v>
      </c>
      <c r="O359" s="487">
        <v>129714</v>
      </c>
      <c r="P359" s="486">
        <v>69.319999999999993</v>
      </c>
      <c r="Q359" s="487">
        <v>144195</v>
      </c>
      <c r="R359" s="486">
        <v>83.26</v>
      </c>
      <c r="S359" s="487">
        <v>173180</v>
      </c>
    </row>
    <row r="360" spans="1:19" ht="15">
      <c r="A360" s="485" t="s">
        <v>1911</v>
      </c>
      <c r="B360" s="490" t="s">
        <v>2999</v>
      </c>
      <c r="C360" s="323">
        <v>1116.3</v>
      </c>
      <c r="D360" s="486">
        <v>56.75</v>
      </c>
      <c r="E360" s="487">
        <v>118029</v>
      </c>
      <c r="F360" s="486">
        <v>46.02</v>
      </c>
      <c r="G360" s="487">
        <v>95726</v>
      </c>
      <c r="H360" s="486">
        <v>62.1</v>
      </c>
      <c r="I360" s="487">
        <v>129175</v>
      </c>
      <c r="J360" s="486">
        <v>44.09</v>
      </c>
      <c r="K360" s="487">
        <v>91697</v>
      </c>
      <c r="L360" s="486">
        <v>49.16</v>
      </c>
      <c r="M360" s="487">
        <v>102252</v>
      </c>
      <c r="N360" s="486">
        <v>57.03</v>
      </c>
      <c r="O360" s="487">
        <v>118609</v>
      </c>
      <c r="P360" s="486">
        <v>64.430000000000007</v>
      </c>
      <c r="Q360" s="487">
        <v>134023</v>
      </c>
      <c r="R360" s="486">
        <v>70.42</v>
      </c>
      <c r="S360" s="487">
        <v>146464</v>
      </c>
    </row>
    <row r="361" spans="1:19" ht="15">
      <c r="A361" s="485" t="s">
        <v>3000</v>
      </c>
      <c r="B361" s="490" t="s">
        <v>3001</v>
      </c>
      <c r="C361" s="323">
        <v>1069.9000000000001</v>
      </c>
      <c r="D361" s="486">
        <v>30.93</v>
      </c>
      <c r="E361" s="487">
        <v>64329</v>
      </c>
      <c r="F361" s="486">
        <v>21.4</v>
      </c>
      <c r="G361" s="487">
        <v>44522</v>
      </c>
      <c r="H361" s="486">
        <v>35.69</v>
      </c>
      <c r="I361" s="487">
        <v>74232</v>
      </c>
      <c r="J361" s="486">
        <v>19.739999999999998</v>
      </c>
      <c r="K361" s="487">
        <v>41063</v>
      </c>
      <c r="L361" s="486">
        <v>23.26</v>
      </c>
      <c r="M361" s="487">
        <v>48376</v>
      </c>
      <c r="N361" s="486">
        <v>29.24</v>
      </c>
      <c r="O361" s="487">
        <v>60838</v>
      </c>
      <c r="P361" s="486">
        <v>36.020000000000003</v>
      </c>
      <c r="Q361" s="487">
        <v>74915</v>
      </c>
      <c r="R361" s="486">
        <v>43.75</v>
      </c>
      <c r="S361" s="487">
        <v>90982</v>
      </c>
    </row>
    <row r="362" spans="1:19" ht="15">
      <c r="A362" s="485" t="s">
        <v>1914</v>
      </c>
      <c r="B362" s="490" t="s">
        <v>2611</v>
      </c>
      <c r="C362" s="323">
        <v>3084.6</v>
      </c>
      <c r="D362" s="486">
        <v>43.29</v>
      </c>
      <c r="E362" s="487">
        <v>90050</v>
      </c>
      <c r="F362" s="486">
        <v>33.42</v>
      </c>
      <c r="G362" s="487">
        <v>69518</v>
      </c>
      <c r="H362" s="486">
        <v>48.23</v>
      </c>
      <c r="I362" s="487">
        <v>100315</v>
      </c>
      <c r="J362" s="486">
        <v>30.29</v>
      </c>
      <c r="K362" s="487">
        <v>63003</v>
      </c>
      <c r="L362" s="486">
        <v>36.81</v>
      </c>
      <c r="M362" s="487">
        <v>76562</v>
      </c>
      <c r="N362" s="486">
        <v>44.5</v>
      </c>
      <c r="O362" s="487">
        <v>92556</v>
      </c>
      <c r="P362" s="486">
        <v>50.75</v>
      </c>
      <c r="Q362" s="487">
        <v>105567</v>
      </c>
      <c r="R362" s="486">
        <v>54.94</v>
      </c>
      <c r="S362" s="487">
        <v>114279</v>
      </c>
    </row>
    <row r="363" spans="1:19" ht="15">
      <c r="A363" s="485" t="s">
        <v>1915</v>
      </c>
      <c r="B363" s="490" t="s">
        <v>677</v>
      </c>
      <c r="C363" s="323">
        <v>76.7</v>
      </c>
      <c r="D363" s="486"/>
      <c r="E363" s="487"/>
      <c r="F363" s="486"/>
      <c r="G363" s="487"/>
      <c r="H363" s="486"/>
      <c r="I363" s="487"/>
      <c r="J363" s="486"/>
      <c r="K363" s="487"/>
      <c r="L363" s="486"/>
      <c r="M363" s="487"/>
      <c r="N363" s="486"/>
      <c r="O363" s="487"/>
      <c r="P363" s="486"/>
      <c r="Q363" s="487"/>
      <c r="R363" s="486"/>
      <c r="S363" s="487"/>
    </row>
    <row r="364" spans="1:19" ht="15">
      <c r="A364" s="485" t="s">
        <v>1917</v>
      </c>
      <c r="B364" s="490" t="s">
        <v>679</v>
      </c>
      <c r="C364" s="323">
        <v>115.8</v>
      </c>
      <c r="D364" s="486">
        <v>36.14</v>
      </c>
      <c r="E364" s="487">
        <v>75174</v>
      </c>
      <c r="F364" s="486">
        <v>30.5</v>
      </c>
      <c r="G364" s="487">
        <v>63427</v>
      </c>
      <c r="H364" s="486">
        <v>38.96</v>
      </c>
      <c r="I364" s="487">
        <v>81048</v>
      </c>
      <c r="J364" s="486">
        <v>28.8</v>
      </c>
      <c r="K364" s="487">
        <v>59895</v>
      </c>
      <c r="L364" s="486">
        <v>32.479999999999997</v>
      </c>
      <c r="M364" s="487">
        <v>67540</v>
      </c>
      <c r="N364" s="486">
        <v>36.04</v>
      </c>
      <c r="O364" s="487">
        <v>74967</v>
      </c>
      <c r="P364" s="486">
        <v>40.28</v>
      </c>
      <c r="Q364" s="487">
        <v>83772</v>
      </c>
      <c r="R364" s="486">
        <v>44.79</v>
      </c>
      <c r="S364" s="487">
        <v>93157</v>
      </c>
    </row>
    <row r="365" spans="1:19" ht="15">
      <c r="A365" s="485" t="s">
        <v>1918</v>
      </c>
      <c r="B365" s="490" t="s">
        <v>680</v>
      </c>
      <c r="C365" s="323">
        <v>2433.1</v>
      </c>
      <c r="D365" s="486">
        <v>33.14</v>
      </c>
      <c r="E365" s="487">
        <v>68928</v>
      </c>
      <c r="F365" s="486">
        <v>27.11</v>
      </c>
      <c r="G365" s="487">
        <v>56373</v>
      </c>
      <c r="H365" s="486">
        <v>36.15</v>
      </c>
      <c r="I365" s="487">
        <v>75205</v>
      </c>
      <c r="J365" s="486">
        <v>25.15</v>
      </c>
      <c r="K365" s="487">
        <v>52302</v>
      </c>
      <c r="L365" s="486">
        <v>29.48</v>
      </c>
      <c r="M365" s="487">
        <v>61314</v>
      </c>
      <c r="N365" s="486">
        <v>32.72</v>
      </c>
      <c r="O365" s="487">
        <v>68068</v>
      </c>
      <c r="P365" s="486">
        <v>38.049999999999997</v>
      </c>
      <c r="Q365" s="487">
        <v>79131</v>
      </c>
      <c r="R365" s="486">
        <v>40.9</v>
      </c>
      <c r="S365" s="487">
        <v>85077</v>
      </c>
    </row>
    <row r="366" spans="1:19" ht="15">
      <c r="A366" s="485" t="s">
        <v>1919</v>
      </c>
      <c r="B366" s="490" t="s">
        <v>681</v>
      </c>
      <c r="C366" s="323">
        <v>730.4</v>
      </c>
      <c r="D366" s="486">
        <v>57.6</v>
      </c>
      <c r="E366" s="487">
        <v>119800</v>
      </c>
      <c r="F366" s="486">
        <v>43.75</v>
      </c>
      <c r="G366" s="487">
        <v>90982</v>
      </c>
      <c r="H366" s="486">
        <v>64.53</v>
      </c>
      <c r="I366" s="487">
        <v>134199</v>
      </c>
      <c r="J366" s="486">
        <v>41.02</v>
      </c>
      <c r="K366" s="487">
        <v>85336</v>
      </c>
      <c r="L366" s="486">
        <v>47.02</v>
      </c>
      <c r="M366" s="487">
        <v>97798</v>
      </c>
      <c r="N366" s="486">
        <v>55.05</v>
      </c>
      <c r="O366" s="487">
        <v>114507</v>
      </c>
      <c r="P366" s="486">
        <v>70.5</v>
      </c>
      <c r="Q366" s="487">
        <v>146650</v>
      </c>
      <c r="R366" s="486">
        <v>78.22</v>
      </c>
      <c r="S366" s="487">
        <v>162686</v>
      </c>
    </row>
    <row r="367" spans="1:19" ht="15">
      <c r="A367" s="485" t="s">
        <v>1920</v>
      </c>
      <c r="B367" s="490" t="s">
        <v>682</v>
      </c>
      <c r="C367" s="323">
        <v>20.8</v>
      </c>
      <c r="D367" s="486">
        <v>39.520000000000003</v>
      </c>
      <c r="E367" s="487">
        <v>82187</v>
      </c>
      <c r="F367" s="486">
        <v>30.55</v>
      </c>
      <c r="G367" s="487">
        <v>63531</v>
      </c>
      <c r="H367" s="486">
        <v>43.99</v>
      </c>
      <c r="I367" s="487">
        <v>91521</v>
      </c>
      <c r="J367" s="486">
        <v>27.05</v>
      </c>
      <c r="K367" s="487">
        <v>56259</v>
      </c>
      <c r="L367" s="486">
        <v>35.549999999999997</v>
      </c>
      <c r="M367" s="487">
        <v>73952</v>
      </c>
      <c r="N367" s="486">
        <v>42.5</v>
      </c>
      <c r="O367" s="487">
        <v>88403</v>
      </c>
      <c r="P367" s="486">
        <v>44.42</v>
      </c>
      <c r="Q367" s="487">
        <v>92401</v>
      </c>
      <c r="R367" s="486">
        <v>45.5</v>
      </c>
      <c r="S367" s="487">
        <v>94628</v>
      </c>
    </row>
    <row r="368" spans="1:19" ht="15">
      <c r="A368" s="485" t="s">
        <v>1921</v>
      </c>
      <c r="B368" s="490" t="s">
        <v>683</v>
      </c>
      <c r="C368" s="323">
        <v>173.1</v>
      </c>
      <c r="D368" s="486">
        <v>32.14</v>
      </c>
      <c r="E368" s="487">
        <v>66856</v>
      </c>
      <c r="F368" s="486">
        <v>24.62</v>
      </c>
      <c r="G368" s="487">
        <v>51225</v>
      </c>
      <c r="H368" s="486">
        <v>35.9</v>
      </c>
      <c r="I368" s="487">
        <v>74677</v>
      </c>
      <c r="J368" s="486">
        <v>22.01</v>
      </c>
      <c r="K368" s="487">
        <v>45776</v>
      </c>
      <c r="L368" s="486">
        <v>27.74</v>
      </c>
      <c r="M368" s="487">
        <v>57699</v>
      </c>
      <c r="N368" s="486">
        <v>32.799999999999997</v>
      </c>
      <c r="O368" s="487">
        <v>68213</v>
      </c>
      <c r="P368" s="486">
        <v>38.5</v>
      </c>
      <c r="Q368" s="487">
        <v>80084</v>
      </c>
      <c r="R368" s="486">
        <v>41.79</v>
      </c>
      <c r="S368" s="487">
        <v>86921</v>
      </c>
    </row>
    <row r="369" spans="1:19" ht="15">
      <c r="A369" s="485" t="s">
        <v>1922</v>
      </c>
      <c r="B369" s="490" t="s">
        <v>684</v>
      </c>
      <c r="C369" s="323">
        <v>4679.3</v>
      </c>
      <c r="D369" s="486">
        <v>43.2</v>
      </c>
      <c r="E369" s="487">
        <v>89853</v>
      </c>
      <c r="F369" s="486">
        <v>33.86</v>
      </c>
      <c r="G369" s="487">
        <v>70420</v>
      </c>
      <c r="H369" s="486">
        <v>47.87</v>
      </c>
      <c r="I369" s="487">
        <v>99569</v>
      </c>
      <c r="J369" s="486">
        <v>31.04</v>
      </c>
      <c r="K369" s="487">
        <v>64556</v>
      </c>
      <c r="L369" s="486">
        <v>36.75</v>
      </c>
      <c r="M369" s="487">
        <v>76438</v>
      </c>
      <c r="N369" s="486">
        <v>44.49</v>
      </c>
      <c r="O369" s="487">
        <v>92536</v>
      </c>
      <c r="P369" s="486">
        <v>50.26</v>
      </c>
      <c r="Q369" s="487">
        <v>104542</v>
      </c>
      <c r="R369" s="486">
        <v>53.95</v>
      </c>
      <c r="S369" s="487">
        <v>112207</v>
      </c>
    </row>
    <row r="370" spans="1:19" ht="15">
      <c r="A370" s="485" t="s">
        <v>1923</v>
      </c>
      <c r="B370" s="490" t="s">
        <v>685</v>
      </c>
      <c r="C370" s="323"/>
      <c r="D370" s="486">
        <v>32.39</v>
      </c>
      <c r="E370" s="487">
        <v>67364</v>
      </c>
      <c r="F370" s="486">
        <v>23.04</v>
      </c>
      <c r="G370" s="487">
        <v>47920</v>
      </c>
      <c r="H370" s="486">
        <v>37.06</v>
      </c>
      <c r="I370" s="487">
        <v>77091</v>
      </c>
      <c r="J370" s="486">
        <v>21.63</v>
      </c>
      <c r="K370" s="487">
        <v>44999</v>
      </c>
      <c r="L370" s="486">
        <v>23.51</v>
      </c>
      <c r="M370" s="487">
        <v>48904</v>
      </c>
      <c r="N370" s="486">
        <v>27.48</v>
      </c>
      <c r="O370" s="487">
        <v>57160</v>
      </c>
      <c r="P370" s="486">
        <v>42.48</v>
      </c>
      <c r="Q370" s="487">
        <v>88372</v>
      </c>
      <c r="R370" s="486">
        <v>51.42</v>
      </c>
      <c r="S370" s="487">
        <v>106955</v>
      </c>
    </row>
    <row r="371" spans="1:19" ht="15">
      <c r="A371" s="485" t="s">
        <v>1925</v>
      </c>
      <c r="B371" s="490" t="s">
        <v>687</v>
      </c>
      <c r="C371" s="323"/>
      <c r="D371" s="486">
        <v>29.75</v>
      </c>
      <c r="E371" s="487">
        <v>61884</v>
      </c>
      <c r="F371" s="486">
        <v>23.2</v>
      </c>
      <c r="G371" s="487">
        <v>48262</v>
      </c>
      <c r="H371" s="486">
        <v>33.020000000000003</v>
      </c>
      <c r="I371" s="487">
        <v>68700</v>
      </c>
      <c r="J371" s="486">
        <v>22.33</v>
      </c>
      <c r="K371" s="487">
        <v>46460</v>
      </c>
      <c r="L371" s="486">
        <v>25.13</v>
      </c>
      <c r="M371" s="487">
        <v>52271</v>
      </c>
      <c r="N371" s="486">
        <v>29.58</v>
      </c>
      <c r="O371" s="487">
        <v>61542</v>
      </c>
      <c r="P371" s="486">
        <v>34.020000000000003</v>
      </c>
      <c r="Q371" s="487">
        <v>70772</v>
      </c>
      <c r="R371" s="486">
        <v>39.159999999999997</v>
      </c>
      <c r="S371" s="487">
        <v>81431</v>
      </c>
    </row>
    <row r="372" spans="1:19" ht="15">
      <c r="A372" s="485" t="s">
        <v>1926</v>
      </c>
      <c r="B372" s="490" t="s">
        <v>688</v>
      </c>
      <c r="C372" s="323"/>
      <c r="D372" s="486">
        <v>33.21</v>
      </c>
      <c r="E372" s="487">
        <v>69083</v>
      </c>
      <c r="F372" s="486">
        <v>22.79</v>
      </c>
      <c r="G372" s="487">
        <v>47402</v>
      </c>
      <c r="H372" s="486">
        <v>38.43</v>
      </c>
      <c r="I372" s="487">
        <v>79929</v>
      </c>
      <c r="J372" s="486">
        <v>21.78</v>
      </c>
      <c r="K372" s="487">
        <v>45310</v>
      </c>
      <c r="L372" s="486">
        <v>23.77</v>
      </c>
      <c r="M372" s="487">
        <v>49443</v>
      </c>
      <c r="N372" s="486">
        <v>26.97</v>
      </c>
      <c r="O372" s="487">
        <v>56114</v>
      </c>
      <c r="P372" s="486">
        <v>46.29</v>
      </c>
      <c r="Q372" s="487">
        <v>96296</v>
      </c>
      <c r="R372" s="486">
        <v>51.31</v>
      </c>
      <c r="S372" s="487">
        <v>106707</v>
      </c>
    </row>
    <row r="373" spans="1:19" ht="15">
      <c r="A373" s="485" t="s">
        <v>1927</v>
      </c>
      <c r="B373" s="490" t="s">
        <v>3002</v>
      </c>
      <c r="C373" s="323">
        <v>191.7</v>
      </c>
      <c r="D373" s="486">
        <v>19.66</v>
      </c>
      <c r="E373" s="487">
        <v>40886</v>
      </c>
      <c r="F373" s="486">
        <v>15.08</v>
      </c>
      <c r="G373" s="487">
        <v>31367</v>
      </c>
      <c r="H373" s="486">
        <v>21.95</v>
      </c>
      <c r="I373" s="487">
        <v>45652</v>
      </c>
      <c r="J373" s="486">
        <v>14.44</v>
      </c>
      <c r="K373" s="487">
        <v>30030</v>
      </c>
      <c r="L373" s="486">
        <v>15.3</v>
      </c>
      <c r="M373" s="487">
        <v>31833</v>
      </c>
      <c r="N373" s="486">
        <v>17.399999999999999</v>
      </c>
      <c r="O373" s="487">
        <v>36194</v>
      </c>
      <c r="P373" s="486">
        <v>23.2</v>
      </c>
      <c r="Q373" s="487">
        <v>48252</v>
      </c>
      <c r="R373" s="486">
        <v>29.83</v>
      </c>
      <c r="S373" s="487">
        <v>62050</v>
      </c>
    </row>
    <row r="374" spans="1:19" ht="15">
      <c r="A374" s="485" t="s">
        <v>1928</v>
      </c>
      <c r="B374" s="490" t="s">
        <v>689</v>
      </c>
      <c r="C374" s="323">
        <v>12174.9</v>
      </c>
      <c r="D374" s="486">
        <v>20.260000000000002</v>
      </c>
      <c r="E374" s="487">
        <v>42140</v>
      </c>
      <c r="F374" s="486">
        <v>16.77</v>
      </c>
      <c r="G374" s="487">
        <v>34878</v>
      </c>
      <c r="H374" s="486">
        <v>22</v>
      </c>
      <c r="I374" s="487">
        <v>45765</v>
      </c>
      <c r="J374" s="486">
        <v>15.48</v>
      </c>
      <c r="K374" s="487">
        <v>32195</v>
      </c>
      <c r="L374" s="486">
        <v>17.059999999999999</v>
      </c>
      <c r="M374" s="487">
        <v>35489</v>
      </c>
      <c r="N374" s="486">
        <v>19.11</v>
      </c>
      <c r="O374" s="487">
        <v>39747</v>
      </c>
      <c r="P374" s="486">
        <v>22.4</v>
      </c>
      <c r="Q374" s="487">
        <v>46584</v>
      </c>
      <c r="R374" s="486">
        <v>26.52</v>
      </c>
      <c r="S374" s="487">
        <v>55161</v>
      </c>
    </row>
    <row r="375" spans="1:19" ht="15">
      <c r="A375" s="485" t="s">
        <v>1929</v>
      </c>
      <c r="B375" s="490" t="s">
        <v>3003</v>
      </c>
      <c r="C375" s="323">
        <v>1050.8</v>
      </c>
      <c r="D375" s="486">
        <v>21.49</v>
      </c>
      <c r="E375" s="487">
        <v>44709</v>
      </c>
      <c r="F375" s="486">
        <v>15.38</v>
      </c>
      <c r="G375" s="487">
        <v>31988</v>
      </c>
      <c r="H375" s="486">
        <v>24.55</v>
      </c>
      <c r="I375" s="487">
        <v>51069</v>
      </c>
      <c r="J375" s="486">
        <v>14.69</v>
      </c>
      <c r="K375" s="487">
        <v>30559</v>
      </c>
      <c r="L375" s="486">
        <v>15.72</v>
      </c>
      <c r="M375" s="487">
        <v>32703</v>
      </c>
      <c r="N375" s="486">
        <v>18.100000000000001</v>
      </c>
      <c r="O375" s="487">
        <v>37634</v>
      </c>
      <c r="P375" s="486">
        <v>28.71</v>
      </c>
      <c r="Q375" s="487">
        <v>59729</v>
      </c>
      <c r="R375" s="486">
        <v>32.340000000000003</v>
      </c>
      <c r="S375" s="487">
        <v>67260</v>
      </c>
    </row>
    <row r="376" spans="1:19" ht="15">
      <c r="A376" s="485" t="s">
        <v>1930</v>
      </c>
      <c r="B376" s="490" t="s">
        <v>295</v>
      </c>
      <c r="C376" s="323">
        <v>1113.5999999999999</v>
      </c>
      <c r="D376" s="486">
        <v>17.23</v>
      </c>
      <c r="E376" s="487">
        <v>35831</v>
      </c>
      <c r="F376" s="486">
        <v>14.93</v>
      </c>
      <c r="G376" s="487">
        <v>31056</v>
      </c>
      <c r="H376" s="486">
        <v>18.38</v>
      </c>
      <c r="I376" s="487">
        <v>38214</v>
      </c>
      <c r="J376" s="486">
        <v>14.28</v>
      </c>
      <c r="K376" s="487">
        <v>29720</v>
      </c>
      <c r="L376" s="486">
        <v>15</v>
      </c>
      <c r="M376" s="487">
        <v>31201</v>
      </c>
      <c r="N376" s="486">
        <v>16.5</v>
      </c>
      <c r="O376" s="487">
        <v>34329</v>
      </c>
      <c r="P376" s="486">
        <v>19.21</v>
      </c>
      <c r="Q376" s="487">
        <v>39944</v>
      </c>
      <c r="R376" s="486">
        <v>20.86</v>
      </c>
      <c r="S376" s="487">
        <v>43383</v>
      </c>
    </row>
    <row r="377" spans="1:19" ht="15">
      <c r="A377" s="485" t="s">
        <v>2440</v>
      </c>
      <c r="B377" s="490" t="s">
        <v>2452</v>
      </c>
      <c r="C377" s="323">
        <v>950</v>
      </c>
      <c r="D377" s="486">
        <v>26.05</v>
      </c>
      <c r="E377" s="487">
        <v>54187</v>
      </c>
      <c r="F377" s="486">
        <v>23.27</v>
      </c>
      <c r="G377" s="487">
        <v>48397</v>
      </c>
      <c r="H377" s="486">
        <v>27.45</v>
      </c>
      <c r="I377" s="487">
        <v>57088</v>
      </c>
      <c r="J377" s="486">
        <v>23.44</v>
      </c>
      <c r="K377" s="487">
        <v>48759</v>
      </c>
      <c r="L377" s="486">
        <v>23.45</v>
      </c>
      <c r="M377" s="487">
        <v>48780</v>
      </c>
      <c r="N377" s="486">
        <v>26.15</v>
      </c>
      <c r="O377" s="487">
        <v>54384</v>
      </c>
      <c r="P377" s="486">
        <v>26.81</v>
      </c>
      <c r="Q377" s="487">
        <v>55772</v>
      </c>
      <c r="R377" s="486">
        <v>29.7</v>
      </c>
      <c r="S377" s="487">
        <v>61760</v>
      </c>
    </row>
    <row r="378" spans="1:19" ht="15">
      <c r="A378" s="485" t="s">
        <v>3004</v>
      </c>
      <c r="B378" s="490" t="s">
        <v>3005</v>
      </c>
      <c r="C378" s="323">
        <v>2843.1</v>
      </c>
      <c r="D378" s="486">
        <v>23.69</v>
      </c>
      <c r="E378" s="487">
        <v>49267</v>
      </c>
      <c r="F378" s="486">
        <v>16.91</v>
      </c>
      <c r="G378" s="487">
        <v>35158</v>
      </c>
      <c r="H378" s="486">
        <v>27.08</v>
      </c>
      <c r="I378" s="487">
        <v>56321</v>
      </c>
      <c r="J378" s="486">
        <v>15.51</v>
      </c>
      <c r="K378" s="487">
        <v>32247</v>
      </c>
      <c r="L378" s="486">
        <v>17.77</v>
      </c>
      <c r="M378" s="487">
        <v>36950</v>
      </c>
      <c r="N378" s="486">
        <v>21.04</v>
      </c>
      <c r="O378" s="487">
        <v>43766</v>
      </c>
      <c r="P378" s="486">
        <v>26.03</v>
      </c>
      <c r="Q378" s="487">
        <v>54146</v>
      </c>
      <c r="R378" s="486">
        <v>36.020000000000003</v>
      </c>
      <c r="S378" s="487">
        <v>74915</v>
      </c>
    </row>
    <row r="379" spans="1:19" ht="15">
      <c r="A379" s="485" t="s">
        <v>1932</v>
      </c>
      <c r="B379" s="490" t="s">
        <v>692</v>
      </c>
      <c r="C379" s="323">
        <v>144816.20000000001</v>
      </c>
      <c r="D379" s="486">
        <v>18.850000000000001</v>
      </c>
      <c r="E379" s="487">
        <v>39219</v>
      </c>
      <c r="F379" s="486">
        <v>14.76</v>
      </c>
      <c r="G379" s="487">
        <v>30693</v>
      </c>
      <c r="H379" s="486">
        <v>20.9</v>
      </c>
      <c r="I379" s="487">
        <v>43487</v>
      </c>
      <c r="J379" s="486">
        <v>14.01</v>
      </c>
      <c r="K379" s="487">
        <v>29129</v>
      </c>
      <c r="L379" s="486">
        <v>15</v>
      </c>
      <c r="M379" s="487">
        <v>31201</v>
      </c>
      <c r="N379" s="486">
        <v>17.09</v>
      </c>
      <c r="O379" s="487">
        <v>35541</v>
      </c>
      <c r="P379" s="486">
        <v>20.29</v>
      </c>
      <c r="Q379" s="487">
        <v>42202</v>
      </c>
      <c r="R379" s="486">
        <v>26.52</v>
      </c>
      <c r="S379" s="487">
        <v>55161</v>
      </c>
    </row>
    <row r="380" spans="1:19" ht="15">
      <c r="A380" s="485" t="s">
        <v>1934</v>
      </c>
      <c r="B380" s="490" t="s">
        <v>693</v>
      </c>
      <c r="C380" s="323">
        <v>1134.0999999999999</v>
      </c>
      <c r="D380" s="486">
        <v>33.76</v>
      </c>
      <c r="E380" s="487">
        <v>70223</v>
      </c>
      <c r="F380" s="486">
        <v>22.71</v>
      </c>
      <c r="G380" s="487">
        <v>47226</v>
      </c>
      <c r="H380" s="486">
        <v>39.29</v>
      </c>
      <c r="I380" s="487">
        <v>81721</v>
      </c>
      <c r="J380" s="486">
        <v>21.72</v>
      </c>
      <c r="K380" s="487">
        <v>45185</v>
      </c>
      <c r="L380" s="486">
        <v>24.87</v>
      </c>
      <c r="M380" s="487">
        <v>51743</v>
      </c>
      <c r="N380" s="486">
        <v>31</v>
      </c>
      <c r="O380" s="487">
        <v>64494</v>
      </c>
      <c r="P380" s="486">
        <v>38.700000000000003</v>
      </c>
      <c r="Q380" s="487">
        <v>80509</v>
      </c>
      <c r="R380" s="486">
        <v>47.83</v>
      </c>
      <c r="S380" s="487">
        <v>99476</v>
      </c>
    </row>
    <row r="381" spans="1:19" ht="15">
      <c r="A381" s="485" t="s">
        <v>1935</v>
      </c>
      <c r="B381" s="490" t="s">
        <v>2614</v>
      </c>
      <c r="C381" s="323">
        <v>11635.8</v>
      </c>
      <c r="D381" s="486">
        <v>24.3</v>
      </c>
      <c r="E381" s="487">
        <v>50541</v>
      </c>
      <c r="F381" s="486">
        <v>17.21</v>
      </c>
      <c r="G381" s="487">
        <v>35790</v>
      </c>
      <c r="H381" s="486">
        <v>27.84</v>
      </c>
      <c r="I381" s="487">
        <v>57916</v>
      </c>
      <c r="J381" s="486">
        <v>16.18</v>
      </c>
      <c r="K381" s="487">
        <v>33656</v>
      </c>
      <c r="L381" s="486">
        <v>18.34</v>
      </c>
      <c r="M381" s="487">
        <v>38131</v>
      </c>
      <c r="N381" s="486">
        <v>23.08</v>
      </c>
      <c r="O381" s="487">
        <v>48013</v>
      </c>
      <c r="P381" s="486">
        <v>29.64</v>
      </c>
      <c r="Q381" s="487">
        <v>61635</v>
      </c>
      <c r="R381" s="486">
        <v>33.71</v>
      </c>
      <c r="S381" s="487">
        <v>70098</v>
      </c>
    </row>
    <row r="382" spans="1:19" ht="15">
      <c r="A382" s="485" t="s">
        <v>1937</v>
      </c>
      <c r="B382" s="490" t="s">
        <v>695</v>
      </c>
      <c r="C382" s="323">
        <v>6626.3</v>
      </c>
      <c r="D382" s="486">
        <v>16.53</v>
      </c>
      <c r="E382" s="487">
        <v>34381</v>
      </c>
      <c r="F382" s="486">
        <v>14.09</v>
      </c>
      <c r="G382" s="487">
        <v>29305</v>
      </c>
      <c r="H382" s="486">
        <v>17.739999999999998</v>
      </c>
      <c r="I382" s="487">
        <v>36919</v>
      </c>
      <c r="J382" s="486">
        <v>13.99</v>
      </c>
      <c r="K382" s="487">
        <v>29119</v>
      </c>
      <c r="L382" s="486">
        <v>14.01</v>
      </c>
      <c r="M382" s="487">
        <v>29129</v>
      </c>
      <c r="N382" s="486">
        <v>16.75</v>
      </c>
      <c r="O382" s="487">
        <v>34837</v>
      </c>
      <c r="P382" s="486">
        <v>18.68</v>
      </c>
      <c r="Q382" s="487">
        <v>38856</v>
      </c>
      <c r="R382" s="486">
        <v>19.829999999999998</v>
      </c>
      <c r="S382" s="487">
        <v>41239</v>
      </c>
    </row>
    <row r="383" spans="1:19" ht="15">
      <c r="A383" s="485" t="s">
        <v>1938</v>
      </c>
      <c r="B383" s="490" t="s">
        <v>696</v>
      </c>
      <c r="C383" s="323">
        <v>4318.8</v>
      </c>
      <c r="D383" s="486">
        <v>20.92</v>
      </c>
      <c r="E383" s="487">
        <v>43518</v>
      </c>
      <c r="F383" s="486">
        <v>17.48</v>
      </c>
      <c r="G383" s="487">
        <v>36349</v>
      </c>
      <c r="H383" s="486">
        <v>22.64</v>
      </c>
      <c r="I383" s="487">
        <v>47112</v>
      </c>
      <c r="J383" s="486">
        <v>16.47</v>
      </c>
      <c r="K383" s="487">
        <v>34267</v>
      </c>
      <c r="L383" s="486">
        <v>17.95</v>
      </c>
      <c r="M383" s="487">
        <v>37344</v>
      </c>
      <c r="N383" s="486">
        <v>20.39</v>
      </c>
      <c r="O383" s="487">
        <v>42399</v>
      </c>
      <c r="P383" s="486">
        <v>23.91</v>
      </c>
      <c r="Q383" s="487">
        <v>49733</v>
      </c>
      <c r="R383" s="486">
        <v>26.26</v>
      </c>
      <c r="S383" s="487">
        <v>54622</v>
      </c>
    </row>
    <row r="384" spans="1:19" ht="15">
      <c r="A384" s="485" t="s">
        <v>1940</v>
      </c>
      <c r="B384" s="490" t="s">
        <v>698</v>
      </c>
      <c r="C384" s="323">
        <v>13744.4</v>
      </c>
      <c r="D384" s="486">
        <v>18.489999999999998</v>
      </c>
      <c r="E384" s="487">
        <v>38452</v>
      </c>
      <c r="F384" s="486">
        <v>16.18</v>
      </c>
      <c r="G384" s="487">
        <v>33666</v>
      </c>
      <c r="H384" s="486">
        <v>19.64</v>
      </c>
      <c r="I384" s="487">
        <v>40845</v>
      </c>
      <c r="J384" s="486">
        <v>15.08</v>
      </c>
      <c r="K384" s="487">
        <v>31367</v>
      </c>
      <c r="L384" s="486">
        <v>16.55</v>
      </c>
      <c r="M384" s="487">
        <v>34433</v>
      </c>
      <c r="N384" s="486">
        <v>18.34</v>
      </c>
      <c r="O384" s="487">
        <v>38141</v>
      </c>
      <c r="P384" s="486">
        <v>20.09</v>
      </c>
      <c r="Q384" s="487">
        <v>41777</v>
      </c>
      <c r="R384" s="486">
        <v>22.82</v>
      </c>
      <c r="S384" s="487">
        <v>47464</v>
      </c>
    </row>
    <row r="385" spans="1:19" ht="15">
      <c r="A385" s="485" t="s">
        <v>1941</v>
      </c>
      <c r="B385" s="490" t="s">
        <v>699</v>
      </c>
      <c r="C385" s="323">
        <v>1204.3</v>
      </c>
      <c r="D385" s="486">
        <v>19.510000000000002</v>
      </c>
      <c r="E385" s="487">
        <v>40576</v>
      </c>
      <c r="F385" s="486">
        <v>16.68</v>
      </c>
      <c r="G385" s="487">
        <v>34681</v>
      </c>
      <c r="H385" s="486">
        <v>20.92</v>
      </c>
      <c r="I385" s="487">
        <v>43518</v>
      </c>
      <c r="J385" s="486">
        <v>15.43</v>
      </c>
      <c r="K385" s="487">
        <v>32102</v>
      </c>
      <c r="L385" s="486">
        <v>17.09</v>
      </c>
      <c r="M385" s="487">
        <v>35541</v>
      </c>
      <c r="N385" s="486">
        <v>19.350000000000001</v>
      </c>
      <c r="O385" s="487">
        <v>40244</v>
      </c>
      <c r="P385" s="486">
        <v>22.29</v>
      </c>
      <c r="Q385" s="487">
        <v>46366</v>
      </c>
      <c r="R385" s="486">
        <v>24.72</v>
      </c>
      <c r="S385" s="487">
        <v>51411</v>
      </c>
    </row>
    <row r="386" spans="1:19" ht="15">
      <c r="A386" s="485" t="s">
        <v>1942</v>
      </c>
      <c r="B386" s="490" t="s">
        <v>700</v>
      </c>
      <c r="C386" s="323">
        <v>28.1</v>
      </c>
      <c r="D386" s="486">
        <v>30.21</v>
      </c>
      <c r="E386" s="487">
        <v>62837</v>
      </c>
      <c r="F386" s="486">
        <v>23.7</v>
      </c>
      <c r="G386" s="487">
        <v>49287</v>
      </c>
      <c r="H386" s="486">
        <v>33.46</v>
      </c>
      <c r="I386" s="487">
        <v>69601</v>
      </c>
      <c r="J386" s="486">
        <v>22.02</v>
      </c>
      <c r="K386" s="487">
        <v>45817</v>
      </c>
      <c r="L386" s="486">
        <v>23.62</v>
      </c>
      <c r="M386" s="487">
        <v>49132</v>
      </c>
      <c r="N386" s="486">
        <v>26.28</v>
      </c>
      <c r="O386" s="487">
        <v>54674</v>
      </c>
      <c r="P386" s="486">
        <v>35.93</v>
      </c>
      <c r="Q386" s="487">
        <v>74739</v>
      </c>
      <c r="R386" s="486">
        <v>46.02</v>
      </c>
      <c r="S386" s="487">
        <v>95726</v>
      </c>
    </row>
    <row r="387" spans="1:19" ht="15">
      <c r="A387" s="485" t="s">
        <v>1943</v>
      </c>
      <c r="B387" s="490" t="s">
        <v>701</v>
      </c>
      <c r="C387" s="323">
        <v>8738.1</v>
      </c>
      <c r="D387" s="486">
        <v>17.559999999999999</v>
      </c>
      <c r="E387" s="487">
        <v>36525</v>
      </c>
      <c r="F387" s="486">
        <v>14.82</v>
      </c>
      <c r="G387" s="487">
        <v>30828</v>
      </c>
      <c r="H387" s="486">
        <v>18.93</v>
      </c>
      <c r="I387" s="487">
        <v>39374</v>
      </c>
      <c r="J387" s="486">
        <v>14.06</v>
      </c>
      <c r="K387" s="487">
        <v>29243</v>
      </c>
      <c r="L387" s="486">
        <v>14.88</v>
      </c>
      <c r="M387" s="487">
        <v>30942</v>
      </c>
      <c r="N387" s="486">
        <v>16.37</v>
      </c>
      <c r="O387" s="487">
        <v>34050</v>
      </c>
      <c r="P387" s="486">
        <v>19.64</v>
      </c>
      <c r="Q387" s="487">
        <v>40866</v>
      </c>
      <c r="R387" s="486">
        <v>23.61</v>
      </c>
      <c r="S387" s="487">
        <v>49111</v>
      </c>
    </row>
    <row r="388" spans="1:19" ht="15">
      <c r="A388" s="485" t="s">
        <v>1945</v>
      </c>
      <c r="B388" s="490" t="s">
        <v>703</v>
      </c>
      <c r="C388" s="323">
        <v>8071.9</v>
      </c>
      <c r="D388" s="486">
        <v>21.2</v>
      </c>
      <c r="E388" s="487">
        <v>44098</v>
      </c>
      <c r="F388" s="486">
        <v>14.98</v>
      </c>
      <c r="G388" s="487">
        <v>31159</v>
      </c>
      <c r="H388" s="486">
        <v>24.31</v>
      </c>
      <c r="I388" s="487">
        <v>50572</v>
      </c>
      <c r="J388" s="486">
        <v>14.39</v>
      </c>
      <c r="K388" s="487">
        <v>29927</v>
      </c>
      <c r="L388" s="486">
        <v>15.3</v>
      </c>
      <c r="M388" s="487">
        <v>31812</v>
      </c>
      <c r="N388" s="486">
        <v>18.47</v>
      </c>
      <c r="O388" s="487">
        <v>38411</v>
      </c>
      <c r="P388" s="486">
        <v>24.77</v>
      </c>
      <c r="Q388" s="487">
        <v>51515</v>
      </c>
      <c r="R388" s="486">
        <v>31.25</v>
      </c>
      <c r="S388" s="487">
        <v>65012</v>
      </c>
    </row>
    <row r="389" spans="1:19" ht="15">
      <c r="A389" s="485" t="s">
        <v>3006</v>
      </c>
      <c r="B389" s="490" t="s">
        <v>3007</v>
      </c>
      <c r="C389" s="323">
        <v>48765.599999999999</v>
      </c>
      <c r="D389" s="486">
        <v>16.62</v>
      </c>
      <c r="E389" s="487">
        <v>34568</v>
      </c>
      <c r="F389" s="486">
        <v>14.74</v>
      </c>
      <c r="G389" s="487">
        <v>30652</v>
      </c>
      <c r="H389" s="486">
        <v>17.559999999999999</v>
      </c>
      <c r="I389" s="487">
        <v>36525</v>
      </c>
      <c r="J389" s="486">
        <v>14.01</v>
      </c>
      <c r="K389" s="487">
        <v>29129</v>
      </c>
      <c r="L389" s="486">
        <v>14.67</v>
      </c>
      <c r="M389" s="487">
        <v>30517</v>
      </c>
      <c r="N389" s="486">
        <v>15.84</v>
      </c>
      <c r="O389" s="487">
        <v>32952</v>
      </c>
      <c r="P389" s="486">
        <v>18.3</v>
      </c>
      <c r="Q389" s="487">
        <v>38069</v>
      </c>
      <c r="R389" s="486">
        <v>20.190000000000001</v>
      </c>
      <c r="S389" s="487">
        <v>41995</v>
      </c>
    </row>
    <row r="390" spans="1:19" ht="15">
      <c r="A390" s="485" t="s">
        <v>1948</v>
      </c>
      <c r="B390" s="490" t="s">
        <v>705</v>
      </c>
      <c r="C390" s="323">
        <v>23208.9</v>
      </c>
      <c r="D390" s="486">
        <v>21.49</v>
      </c>
      <c r="E390" s="487">
        <v>44709</v>
      </c>
      <c r="F390" s="486">
        <v>14.72</v>
      </c>
      <c r="G390" s="487">
        <v>30610</v>
      </c>
      <c r="H390" s="486">
        <v>24.88</v>
      </c>
      <c r="I390" s="487">
        <v>51763</v>
      </c>
      <c r="J390" s="486">
        <v>14.01</v>
      </c>
      <c r="K390" s="487">
        <v>29129</v>
      </c>
      <c r="L390" s="486">
        <v>15.1</v>
      </c>
      <c r="M390" s="487">
        <v>31418</v>
      </c>
      <c r="N390" s="486">
        <v>18.260000000000002</v>
      </c>
      <c r="O390" s="487">
        <v>37986</v>
      </c>
      <c r="P390" s="486">
        <v>27.14</v>
      </c>
      <c r="Q390" s="487">
        <v>56456</v>
      </c>
      <c r="R390" s="486">
        <v>32.81</v>
      </c>
      <c r="S390" s="487">
        <v>68244</v>
      </c>
    </row>
    <row r="391" spans="1:19" ht="15">
      <c r="A391" s="485" t="s">
        <v>1949</v>
      </c>
      <c r="B391" s="490" t="s">
        <v>706</v>
      </c>
      <c r="C391" s="323">
        <v>3026.2</v>
      </c>
      <c r="D391" s="486">
        <v>16.66</v>
      </c>
      <c r="E391" s="487">
        <v>34650</v>
      </c>
      <c r="F391" s="486">
        <v>14.52</v>
      </c>
      <c r="G391" s="487">
        <v>30217</v>
      </c>
      <c r="H391" s="486">
        <v>17.72</v>
      </c>
      <c r="I391" s="487">
        <v>36867</v>
      </c>
      <c r="J391" s="486">
        <v>14.01</v>
      </c>
      <c r="K391" s="487">
        <v>29119</v>
      </c>
      <c r="L391" s="486">
        <v>14.4</v>
      </c>
      <c r="M391" s="487">
        <v>29937</v>
      </c>
      <c r="N391" s="486">
        <v>15.68</v>
      </c>
      <c r="O391" s="487">
        <v>32630</v>
      </c>
      <c r="P391" s="486">
        <v>18.29</v>
      </c>
      <c r="Q391" s="487">
        <v>38058</v>
      </c>
      <c r="R391" s="486">
        <v>20.49</v>
      </c>
      <c r="S391" s="487">
        <v>42606</v>
      </c>
    </row>
    <row r="392" spans="1:19" ht="15">
      <c r="A392" s="485" t="s">
        <v>1951</v>
      </c>
      <c r="B392" s="490" t="s">
        <v>298</v>
      </c>
      <c r="C392" s="323">
        <v>4376.2</v>
      </c>
      <c r="D392" s="486">
        <v>17.86</v>
      </c>
      <c r="E392" s="487">
        <v>37147</v>
      </c>
      <c r="F392" s="486">
        <v>14.15</v>
      </c>
      <c r="G392" s="487">
        <v>29430</v>
      </c>
      <c r="H392" s="486">
        <v>19.71</v>
      </c>
      <c r="I392" s="487">
        <v>41011</v>
      </c>
      <c r="J392" s="486">
        <v>13.99</v>
      </c>
      <c r="K392" s="487">
        <v>29119</v>
      </c>
      <c r="L392" s="486">
        <v>14.01</v>
      </c>
      <c r="M392" s="487">
        <v>29129</v>
      </c>
      <c r="N392" s="486">
        <v>15.51</v>
      </c>
      <c r="O392" s="487">
        <v>32258</v>
      </c>
      <c r="P392" s="486">
        <v>21.02</v>
      </c>
      <c r="Q392" s="487">
        <v>43714</v>
      </c>
      <c r="R392" s="486">
        <v>24.83</v>
      </c>
      <c r="S392" s="487">
        <v>51649</v>
      </c>
    </row>
    <row r="393" spans="1:19" ht="15">
      <c r="A393" s="485" t="s">
        <v>1952</v>
      </c>
      <c r="B393" s="490" t="s">
        <v>707</v>
      </c>
      <c r="C393" s="323">
        <v>5739.3</v>
      </c>
      <c r="D393" s="486">
        <v>16.43</v>
      </c>
      <c r="E393" s="487">
        <v>34174</v>
      </c>
      <c r="F393" s="486">
        <v>14.32</v>
      </c>
      <c r="G393" s="487">
        <v>29771</v>
      </c>
      <c r="H393" s="486">
        <v>17.489999999999998</v>
      </c>
      <c r="I393" s="487">
        <v>36380</v>
      </c>
      <c r="J393" s="486">
        <v>13.99</v>
      </c>
      <c r="K393" s="487">
        <v>29119</v>
      </c>
      <c r="L393" s="486">
        <v>14.11</v>
      </c>
      <c r="M393" s="487">
        <v>29347</v>
      </c>
      <c r="N393" s="486">
        <v>15.95</v>
      </c>
      <c r="O393" s="487">
        <v>33190</v>
      </c>
      <c r="P393" s="486">
        <v>18.5</v>
      </c>
      <c r="Q393" s="487">
        <v>38473</v>
      </c>
      <c r="R393" s="486">
        <v>19.989999999999998</v>
      </c>
      <c r="S393" s="487">
        <v>41580</v>
      </c>
    </row>
    <row r="394" spans="1:19" ht="15">
      <c r="A394" s="485" t="s">
        <v>1953</v>
      </c>
      <c r="B394" s="490" t="s">
        <v>299</v>
      </c>
      <c r="C394" s="323">
        <v>4091.1</v>
      </c>
      <c r="D394" s="486">
        <v>17.88</v>
      </c>
      <c r="E394" s="487">
        <v>37199</v>
      </c>
      <c r="F394" s="486">
        <v>14.61</v>
      </c>
      <c r="G394" s="487">
        <v>30383</v>
      </c>
      <c r="H394" s="486">
        <v>19.53</v>
      </c>
      <c r="I394" s="487">
        <v>40607</v>
      </c>
      <c r="J394" s="486">
        <v>14.01</v>
      </c>
      <c r="K394" s="487">
        <v>29129</v>
      </c>
      <c r="L394" s="486">
        <v>14.46</v>
      </c>
      <c r="M394" s="487">
        <v>30082</v>
      </c>
      <c r="N394" s="486">
        <v>15.57</v>
      </c>
      <c r="O394" s="487">
        <v>32382</v>
      </c>
      <c r="P394" s="486">
        <v>19.239999999999998</v>
      </c>
      <c r="Q394" s="487">
        <v>40016</v>
      </c>
      <c r="R394" s="486">
        <v>25.39</v>
      </c>
      <c r="S394" s="487">
        <v>52820</v>
      </c>
    </row>
    <row r="395" spans="1:19" ht="15">
      <c r="A395" s="485" t="s">
        <v>1954</v>
      </c>
      <c r="B395" s="490" t="s">
        <v>300</v>
      </c>
      <c r="C395" s="323">
        <v>106.1</v>
      </c>
      <c r="D395" s="486">
        <v>15.09</v>
      </c>
      <c r="E395" s="487">
        <v>31398</v>
      </c>
      <c r="F395" s="486">
        <v>14.01</v>
      </c>
      <c r="G395" s="487">
        <v>29119</v>
      </c>
      <c r="H395" s="486">
        <v>15.64</v>
      </c>
      <c r="I395" s="487">
        <v>32537</v>
      </c>
      <c r="J395" s="486">
        <v>13.99</v>
      </c>
      <c r="K395" s="487">
        <v>29108</v>
      </c>
      <c r="L395" s="486">
        <v>13.99</v>
      </c>
      <c r="M395" s="487">
        <v>29119</v>
      </c>
      <c r="N395" s="486">
        <v>14.01</v>
      </c>
      <c r="O395" s="487">
        <v>29129</v>
      </c>
      <c r="P395" s="486">
        <v>14.86</v>
      </c>
      <c r="Q395" s="487">
        <v>30921</v>
      </c>
      <c r="R395" s="486">
        <v>18.59</v>
      </c>
      <c r="S395" s="487">
        <v>38670</v>
      </c>
    </row>
    <row r="396" spans="1:19" ht="15">
      <c r="A396" s="485" t="s">
        <v>1955</v>
      </c>
      <c r="B396" s="490" t="s">
        <v>708</v>
      </c>
      <c r="C396" s="323">
        <v>44497.7</v>
      </c>
      <c r="D396" s="486">
        <v>21.19</v>
      </c>
      <c r="E396" s="487">
        <v>44087</v>
      </c>
      <c r="F396" s="486">
        <v>15.61</v>
      </c>
      <c r="G396" s="487">
        <v>32465</v>
      </c>
      <c r="H396" s="486">
        <v>23.99</v>
      </c>
      <c r="I396" s="487">
        <v>49899</v>
      </c>
      <c r="J396" s="486">
        <v>14.68</v>
      </c>
      <c r="K396" s="487">
        <v>30538</v>
      </c>
      <c r="L396" s="486">
        <v>16.14</v>
      </c>
      <c r="M396" s="487">
        <v>33563</v>
      </c>
      <c r="N396" s="486">
        <v>18.96</v>
      </c>
      <c r="O396" s="487">
        <v>39426</v>
      </c>
      <c r="P396" s="486">
        <v>23.43</v>
      </c>
      <c r="Q396" s="487">
        <v>48738</v>
      </c>
      <c r="R396" s="486">
        <v>31.04</v>
      </c>
      <c r="S396" s="487">
        <v>64546</v>
      </c>
    </row>
    <row r="397" spans="1:19" ht="15">
      <c r="A397" s="485" t="s">
        <v>1957</v>
      </c>
      <c r="B397" s="490" t="s">
        <v>2615</v>
      </c>
      <c r="C397" s="323">
        <v>1429.7</v>
      </c>
      <c r="D397" s="486">
        <v>25.66</v>
      </c>
      <c r="E397" s="487">
        <v>53379</v>
      </c>
      <c r="F397" s="486">
        <v>18.71</v>
      </c>
      <c r="G397" s="487">
        <v>38918</v>
      </c>
      <c r="H397" s="486">
        <v>29.14</v>
      </c>
      <c r="I397" s="487">
        <v>60610</v>
      </c>
      <c r="J397" s="486">
        <v>16.88</v>
      </c>
      <c r="K397" s="487">
        <v>35117</v>
      </c>
      <c r="L397" s="486">
        <v>20.52</v>
      </c>
      <c r="M397" s="487">
        <v>42679</v>
      </c>
      <c r="N397" s="486">
        <v>24.63</v>
      </c>
      <c r="O397" s="487">
        <v>51245</v>
      </c>
      <c r="P397" s="486">
        <v>30.46</v>
      </c>
      <c r="Q397" s="487">
        <v>63344</v>
      </c>
      <c r="R397" s="486">
        <v>36.68</v>
      </c>
      <c r="S397" s="487">
        <v>76293</v>
      </c>
    </row>
    <row r="398" spans="1:19" ht="15">
      <c r="A398" s="485" t="s">
        <v>1958</v>
      </c>
      <c r="B398" s="490" t="s">
        <v>2616</v>
      </c>
      <c r="C398" s="323">
        <v>972.5</v>
      </c>
      <c r="D398" s="486">
        <v>28.28</v>
      </c>
      <c r="E398" s="487">
        <v>58818</v>
      </c>
      <c r="F398" s="486">
        <v>18.510000000000002</v>
      </c>
      <c r="G398" s="487">
        <v>38504</v>
      </c>
      <c r="H398" s="486">
        <v>33.159999999999997</v>
      </c>
      <c r="I398" s="487">
        <v>68969</v>
      </c>
      <c r="J398" s="486">
        <v>17.670000000000002</v>
      </c>
      <c r="K398" s="487">
        <v>36753</v>
      </c>
      <c r="L398" s="486">
        <v>19.489999999999998</v>
      </c>
      <c r="M398" s="487">
        <v>40524</v>
      </c>
      <c r="N398" s="486">
        <v>28.2</v>
      </c>
      <c r="O398" s="487">
        <v>58652</v>
      </c>
      <c r="P398" s="486">
        <v>35.86</v>
      </c>
      <c r="Q398" s="487">
        <v>74605</v>
      </c>
      <c r="R398" s="486">
        <v>41.38</v>
      </c>
      <c r="S398" s="487">
        <v>86072</v>
      </c>
    </row>
    <row r="399" spans="1:19" ht="15">
      <c r="A399" s="485" t="s">
        <v>1960</v>
      </c>
      <c r="B399" s="490" t="s">
        <v>710</v>
      </c>
      <c r="C399" s="323">
        <v>21976.799999999999</v>
      </c>
      <c r="D399" s="486">
        <v>21.97</v>
      </c>
      <c r="E399" s="487">
        <v>45693</v>
      </c>
      <c r="F399" s="486">
        <v>15.65</v>
      </c>
      <c r="G399" s="487">
        <v>32548</v>
      </c>
      <c r="H399" s="486">
        <v>25.13</v>
      </c>
      <c r="I399" s="487">
        <v>52271</v>
      </c>
      <c r="J399" s="486">
        <v>14.67</v>
      </c>
      <c r="K399" s="487">
        <v>30517</v>
      </c>
      <c r="L399" s="486">
        <v>16.2</v>
      </c>
      <c r="M399" s="487">
        <v>33697</v>
      </c>
      <c r="N399" s="486">
        <v>19.239999999999998</v>
      </c>
      <c r="O399" s="487">
        <v>39996</v>
      </c>
      <c r="P399" s="486">
        <v>24.12</v>
      </c>
      <c r="Q399" s="487">
        <v>50158</v>
      </c>
      <c r="R399" s="486">
        <v>32.07</v>
      </c>
      <c r="S399" s="487">
        <v>66701</v>
      </c>
    </row>
    <row r="400" spans="1:19" ht="15">
      <c r="A400" s="485" t="s">
        <v>1961</v>
      </c>
      <c r="B400" s="490" t="s">
        <v>711</v>
      </c>
      <c r="C400" s="323">
        <v>9006.5</v>
      </c>
      <c r="D400" s="486">
        <v>16.95</v>
      </c>
      <c r="E400" s="487">
        <v>35241</v>
      </c>
      <c r="F400" s="486">
        <v>14.91</v>
      </c>
      <c r="G400" s="487">
        <v>31004</v>
      </c>
      <c r="H400" s="486">
        <v>17.96</v>
      </c>
      <c r="I400" s="487">
        <v>37354</v>
      </c>
      <c r="J400" s="486">
        <v>14.21</v>
      </c>
      <c r="K400" s="487">
        <v>29564</v>
      </c>
      <c r="L400" s="486">
        <v>14.89</v>
      </c>
      <c r="M400" s="487">
        <v>30973</v>
      </c>
      <c r="N400" s="486">
        <v>16.07</v>
      </c>
      <c r="O400" s="487">
        <v>33428</v>
      </c>
      <c r="P400" s="486">
        <v>18.61</v>
      </c>
      <c r="Q400" s="487">
        <v>38711</v>
      </c>
      <c r="R400" s="486">
        <v>20.41</v>
      </c>
      <c r="S400" s="487">
        <v>42440</v>
      </c>
    </row>
    <row r="401" spans="1:19" ht="15">
      <c r="A401" s="485" t="s">
        <v>1963</v>
      </c>
      <c r="B401" s="490" t="s">
        <v>713</v>
      </c>
      <c r="C401" s="323">
        <v>706.1</v>
      </c>
      <c r="D401" s="486">
        <v>29.96</v>
      </c>
      <c r="E401" s="487">
        <v>62309</v>
      </c>
      <c r="F401" s="486">
        <v>18.34</v>
      </c>
      <c r="G401" s="487">
        <v>38141</v>
      </c>
      <c r="H401" s="486">
        <v>35.770000000000003</v>
      </c>
      <c r="I401" s="487">
        <v>74387</v>
      </c>
      <c r="J401" s="486">
        <v>17.510000000000002</v>
      </c>
      <c r="K401" s="487">
        <v>36411</v>
      </c>
      <c r="L401" s="486">
        <v>19.579999999999998</v>
      </c>
      <c r="M401" s="487">
        <v>40721</v>
      </c>
      <c r="N401" s="486">
        <v>32.71</v>
      </c>
      <c r="O401" s="487">
        <v>68047</v>
      </c>
      <c r="P401" s="486">
        <v>38.44</v>
      </c>
      <c r="Q401" s="487">
        <v>79960</v>
      </c>
      <c r="R401" s="486">
        <v>41.53</v>
      </c>
      <c r="S401" s="487">
        <v>86372</v>
      </c>
    </row>
    <row r="402" spans="1:19" ht="15">
      <c r="A402" s="485" t="s">
        <v>1965</v>
      </c>
      <c r="B402" s="490" t="s">
        <v>715</v>
      </c>
      <c r="C402" s="323">
        <v>9831.6</v>
      </c>
      <c r="D402" s="486">
        <v>20.8</v>
      </c>
      <c r="E402" s="487">
        <v>43259</v>
      </c>
      <c r="F402" s="486">
        <v>17.23</v>
      </c>
      <c r="G402" s="487">
        <v>35842</v>
      </c>
      <c r="H402" s="486">
        <v>22.58</v>
      </c>
      <c r="I402" s="487">
        <v>46977</v>
      </c>
      <c r="J402" s="486">
        <v>15.98</v>
      </c>
      <c r="K402" s="487">
        <v>33242</v>
      </c>
      <c r="L402" s="486">
        <v>17.57</v>
      </c>
      <c r="M402" s="487">
        <v>36546</v>
      </c>
      <c r="N402" s="486">
        <v>19.690000000000001</v>
      </c>
      <c r="O402" s="487">
        <v>40959</v>
      </c>
      <c r="P402" s="486">
        <v>23.41</v>
      </c>
      <c r="Q402" s="487">
        <v>48687</v>
      </c>
      <c r="R402" s="486">
        <v>27.58</v>
      </c>
      <c r="S402" s="487">
        <v>57357</v>
      </c>
    </row>
    <row r="403" spans="1:19" ht="15">
      <c r="A403" s="485" t="s">
        <v>1966</v>
      </c>
      <c r="B403" s="490" t="s">
        <v>301</v>
      </c>
      <c r="C403" s="323"/>
      <c r="D403" s="486">
        <v>19.73</v>
      </c>
      <c r="E403" s="487">
        <v>41042</v>
      </c>
      <c r="F403" s="486">
        <v>18.489999999999998</v>
      </c>
      <c r="G403" s="487">
        <v>38462</v>
      </c>
      <c r="H403" s="486">
        <v>20.34</v>
      </c>
      <c r="I403" s="487">
        <v>42326</v>
      </c>
      <c r="J403" s="486">
        <v>17.010000000000002</v>
      </c>
      <c r="K403" s="487">
        <v>35376</v>
      </c>
      <c r="L403" s="486">
        <v>17.79</v>
      </c>
      <c r="M403" s="487">
        <v>36992</v>
      </c>
      <c r="N403" s="486">
        <v>19.079999999999998</v>
      </c>
      <c r="O403" s="487">
        <v>39685</v>
      </c>
      <c r="P403" s="486">
        <v>20.37</v>
      </c>
      <c r="Q403" s="487">
        <v>42368</v>
      </c>
      <c r="R403" s="486">
        <v>24.63</v>
      </c>
      <c r="S403" s="487">
        <v>51245</v>
      </c>
    </row>
    <row r="404" spans="1:19" ht="15">
      <c r="A404" s="485" t="s">
        <v>1967</v>
      </c>
      <c r="B404" s="490" t="s">
        <v>716</v>
      </c>
      <c r="C404" s="323"/>
      <c r="D404" s="486">
        <v>34.18</v>
      </c>
      <c r="E404" s="487">
        <v>71114</v>
      </c>
      <c r="F404" s="486">
        <v>25.58</v>
      </c>
      <c r="G404" s="487">
        <v>53203</v>
      </c>
      <c r="H404" s="486">
        <v>38.49</v>
      </c>
      <c r="I404" s="487">
        <v>80064</v>
      </c>
      <c r="J404" s="486">
        <v>24.14</v>
      </c>
      <c r="K404" s="487">
        <v>50209</v>
      </c>
      <c r="L404" s="486">
        <v>29.14</v>
      </c>
      <c r="M404" s="487">
        <v>60610</v>
      </c>
      <c r="N404" s="486">
        <v>35.58</v>
      </c>
      <c r="O404" s="487">
        <v>74004</v>
      </c>
      <c r="P404" s="486">
        <v>39.89</v>
      </c>
      <c r="Q404" s="487">
        <v>82985</v>
      </c>
      <c r="R404" s="486">
        <v>43.14</v>
      </c>
      <c r="S404" s="487">
        <v>89749</v>
      </c>
    </row>
    <row r="405" spans="1:19" ht="15">
      <c r="A405" s="485" t="s">
        <v>1968</v>
      </c>
      <c r="B405" s="490" t="s">
        <v>717</v>
      </c>
      <c r="C405" s="323"/>
      <c r="D405" s="486">
        <v>31.48</v>
      </c>
      <c r="E405" s="487">
        <v>65489</v>
      </c>
      <c r="F405" s="486">
        <v>23.77</v>
      </c>
      <c r="G405" s="487">
        <v>49443</v>
      </c>
      <c r="H405" s="486">
        <v>35.340000000000003</v>
      </c>
      <c r="I405" s="487">
        <v>73507</v>
      </c>
      <c r="J405" s="486">
        <v>19.29</v>
      </c>
      <c r="K405" s="487">
        <v>40110</v>
      </c>
      <c r="L405" s="486">
        <v>28.28</v>
      </c>
      <c r="M405" s="487">
        <v>58818</v>
      </c>
      <c r="N405" s="486">
        <v>33.770000000000003</v>
      </c>
      <c r="O405" s="487">
        <v>70243</v>
      </c>
      <c r="P405" s="486">
        <v>36.380000000000003</v>
      </c>
      <c r="Q405" s="487">
        <v>75682</v>
      </c>
      <c r="R405" s="486">
        <v>40.43</v>
      </c>
      <c r="S405" s="487">
        <v>84093</v>
      </c>
    </row>
    <row r="406" spans="1:19" ht="15">
      <c r="A406" s="485" t="s">
        <v>1969</v>
      </c>
      <c r="B406" s="490" t="s">
        <v>302</v>
      </c>
      <c r="C406" s="323">
        <v>38865.599999999999</v>
      </c>
      <c r="D406" s="486">
        <v>21.75</v>
      </c>
      <c r="E406" s="487">
        <v>45237</v>
      </c>
      <c r="F406" s="486">
        <v>14.8</v>
      </c>
      <c r="G406" s="487">
        <v>30787</v>
      </c>
      <c r="H406" s="486">
        <v>25.22</v>
      </c>
      <c r="I406" s="487">
        <v>52468</v>
      </c>
      <c r="J406" s="486">
        <v>14.09</v>
      </c>
      <c r="K406" s="487">
        <v>29295</v>
      </c>
      <c r="L406" s="486">
        <v>15.35</v>
      </c>
      <c r="M406" s="487">
        <v>31926</v>
      </c>
      <c r="N406" s="486">
        <v>18.61</v>
      </c>
      <c r="O406" s="487">
        <v>38711</v>
      </c>
      <c r="P406" s="486">
        <v>25.18</v>
      </c>
      <c r="Q406" s="487">
        <v>52374</v>
      </c>
      <c r="R406" s="486">
        <v>34.08</v>
      </c>
      <c r="S406" s="487">
        <v>70896</v>
      </c>
    </row>
    <row r="407" spans="1:19" ht="15">
      <c r="A407" s="485" t="s">
        <v>3008</v>
      </c>
      <c r="B407" s="490" t="s">
        <v>3009</v>
      </c>
      <c r="C407" s="323">
        <v>365.7</v>
      </c>
      <c r="D407" s="486">
        <v>26.55</v>
      </c>
      <c r="E407" s="487">
        <v>55213</v>
      </c>
      <c r="F407" s="486">
        <v>18.03</v>
      </c>
      <c r="G407" s="487">
        <v>37499</v>
      </c>
      <c r="H407" s="486">
        <v>30.8</v>
      </c>
      <c r="I407" s="487">
        <v>64070</v>
      </c>
      <c r="J407" s="486">
        <v>15.31</v>
      </c>
      <c r="K407" s="487">
        <v>31843</v>
      </c>
      <c r="L407" s="486">
        <v>20.43</v>
      </c>
      <c r="M407" s="487">
        <v>42482</v>
      </c>
      <c r="N407" s="486">
        <v>28</v>
      </c>
      <c r="O407" s="487">
        <v>58227</v>
      </c>
      <c r="P407" s="486">
        <v>31.94</v>
      </c>
      <c r="Q407" s="487">
        <v>66431</v>
      </c>
      <c r="R407" s="486">
        <v>34.53</v>
      </c>
      <c r="S407" s="487">
        <v>71808</v>
      </c>
    </row>
    <row r="408" spans="1:19" ht="15">
      <c r="A408" s="485" t="s">
        <v>3010</v>
      </c>
      <c r="B408" s="490" t="s">
        <v>3011</v>
      </c>
      <c r="C408" s="323">
        <v>2021.2</v>
      </c>
      <c r="D408" s="486">
        <v>27.94</v>
      </c>
      <c r="E408" s="487">
        <v>58113</v>
      </c>
      <c r="F408" s="486">
        <v>19.64</v>
      </c>
      <c r="G408" s="487">
        <v>40845</v>
      </c>
      <c r="H408" s="486">
        <v>32.090000000000003</v>
      </c>
      <c r="I408" s="487">
        <v>66742</v>
      </c>
      <c r="J408" s="486">
        <v>17.850000000000001</v>
      </c>
      <c r="K408" s="487">
        <v>37126</v>
      </c>
      <c r="L408" s="486">
        <v>21.36</v>
      </c>
      <c r="M408" s="487">
        <v>44429</v>
      </c>
      <c r="N408" s="486">
        <v>26.48</v>
      </c>
      <c r="O408" s="487">
        <v>55057</v>
      </c>
      <c r="P408" s="486">
        <v>32.9</v>
      </c>
      <c r="Q408" s="487">
        <v>68420</v>
      </c>
      <c r="R408" s="486">
        <v>41.24</v>
      </c>
      <c r="S408" s="487">
        <v>85771</v>
      </c>
    </row>
    <row r="409" spans="1:19" ht="15">
      <c r="A409" s="485" t="s">
        <v>1973</v>
      </c>
      <c r="B409" s="490" t="s">
        <v>719</v>
      </c>
      <c r="C409" s="323"/>
      <c r="D409" s="486">
        <v>23.68</v>
      </c>
      <c r="E409" s="487">
        <v>49256</v>
      </c>
      <c r="F409" s="486">
        <v>15.05</v>
      </c>
      <c r="G409" s="487">
        <v>31315</v>
      </c>
      <c r="H409" s="486">
        <v>28</v>
      </c>
      <c r="I409" s="487">
        <v>58227</v>
      </c>
      <c r="J409" s="486">
        <v>14.59</v>
      </c>
      <c r="K409" s="487">
        <v>30341</v>
      </c>
      <c r="L409" s="486">
        <v>15.47</v>
      </c>
      <c r="M409" s="487">
        <v>32164</v>
      </c>
      <c r="N409" s="486">
        <v>22.94</v>
      </c>
      <c r="O409" s="487">
        <v>47734</v>
      </c>
      <c r="P409" s="486">
        <v>29.27</v>
      </c>
      <c r="Q409" s="487">
        <v>60900</v>
      </c>
      <c r="R409" s="486">
        <v>34.31</v>
      </c>
      <c r="S409" s="487">
        <v>71352</v>
      </c>
    </row>
    <row r="410" spans="1:19" ht="15">
      <c r="A410" s="485" t="s">
        <v>1974</v>
      </c>
      <c r="B410" s="490" t="s">
        <v>3012</v>
      </c>
      <c r="C410" s="323">
        <v>2257.9</v>
      </c>
      <c r="D410" s="486">
        <v>17.27</v>
      </c>
      <c r="E410" s="487">
        <v>35925</v>
      </c>
      <c r="F410" s="486">
        <v>14.68</v>
      </c>
      <c r="G410" s="487">
        <v>30528</v>
      </c>
      <c r="H410" s="486">
        <v>18.57</v>
      </c>
      <c r="I410" s="487">
        <v>38628</v>
      </c>
      <c r="J410" s="486">
        <v>14.01</v>
      </c>
      <c r="K410" s="487">
        <v>29129</v>
      </c>
      <c r="L410" s="486">
        <v>14.61</v>
      </c>
      <c r="M410" s="487">
        <v>30372</v>
      </c>
      <c r="N410" s="486">
        <v>15.9</v>
      </c>
      <c r="O410" s="487">
        <v>33066</v>
      </c>
      <c r="P410" s="486">
        <v>18.510000000000002</v>
      </c>
      <c r="Q410" s="487">
        <v>38494</v>
      </c>
      <c r="R410" s="486">
        <v>21.29</v>
      </c>
      <c r="S410" s="487">
        <v>44263</v>
      </c>
    </row>
    <row r="411" spans="1:19" ht="15">
      <c r="A411" s="485" t="s">
        <v>1976</v>
      </c>
      <c r="B411" s="490" t="s">
        <v>3013</v>
      </c>
      <c r="C411" s="323">
        <v>1946.7</v>
      </c>
      <c r="D411" s="486">
        <v>20.75</v>
      </c>
      <c r="E411" s="487">
        <v>43155</v>
      </c>
      <c r="F411" s="486">
        <v>14.32</v>
      </c>
      <c r="G411" s="487">
        <v>29782</v>
      </c>
      <c r="H411" s="486">
        <v>23.96</v>
      </c>
      <c r="I411" s="487">
        <v>49837</v>
      </c>
      <c r="J411" s="486">
        <v>13.99</v>
      </c>
      <c r="K411" s="487">
        <v>29119</v>
      </c>
      <c r="L411" s="486">
        <v>14.09</v>
      </c>
      <c r="M411" s="487">
        <v>29295</v>
      </c>
      <c r="N411" s="486">
        <v>16.170000000000002</v>
      </c>
      <c r="O411" s="487">
        <v>33625</v>
      </c>
      <c r="P411" s="486">
        <v>21.04</v>
      </c>
      <c r="Q411" s="487">
        <v>43756</v>
      </c>
      <c r="R411" s="486">
        <v>36.72</v>
      </c>
      <c r="S411" s="487">
        <v>76386</v>
      </c>
    </row>
    <row r="412" spans="1:19" ht="15">
      <c r="A412" s="485" t="s">
        <v>1977</v>
      </c>
      <c r="B412" s="490" t="s">
        <v>3014</v>
      </c>
      <c r="C412" s="323">
        <v>135</v>
      </c>
      <c r="D412" s="486">
        <v>16.27</v>
      </c>
      <c r="E412" s="487">
        <v>33842</v>
      </c>
      <c r="F412" s="486">
        <v>14.7</v>
      </c>
      <c r="G412" s="487">
        <v>30579</v>
      </c>
      <c r="H412" s="486">
        <v>17.059999999999999</v>
      </c>
      <c r="I412" s="487">
        <v>35479</v>
      </c>
      <c r="J412" s="486">
        <v>14.01</v>
      </c>
      <c r="K412" s="487">
        <v>29129</v>
      </c>
      <c r="L412" s="486">
        <v>14.56</v>
      </c>
      <c r="M412" s="487">
        <v>30289</v>
      </c>
      <c r="N412" s="486">
        <v>15.68</v>
      </c>
      <c r="O412" s="487">
        <v>32610</v>
      </c>
      <c r="P412" s="486">
        <v>17.760000000000002</v>
      </c>
      <c r="Q412" s="487">
        <v>36929</v>
      </c>
      <c r="R412" s="486">
        <v>19.809999999999999</v>
      </c>
      <c r="S412" s="487">
        <v>41208</v>
      </c>
    </row>
    <row r="413" spans="1:19" ht="15">
      <c r="A413" s="485" t="s">
        <v>1978</v>
      </c>
      <c r="B413" s="490" t="s">
        <v>3015</v>
      </c>
      <c r="C413" s="323"/>
      <c r="D413" s="486">
        <v>17.73</v>
      </c>
      <c r="E413" s="487">
        <v>36898</v>
      </c>
      <c r="F413" s="486">
        <v>14.32</v>
      </c>
      <c r="G413" s="487">
        <v>29782</v>
      </c>
      <c r="H413" s="486">
        <v>19.440000000000001</v>
      </c>
      <c r="I413" s="487">
        <v>40451</v>
      </c>
      <c r="J413" s="486">
        <v>13.99</v>
      </c>
      <c r="K413" s="487">
        <v>29119</v>
      </c>
      <c r="L413" s="486">
        <v>14.11</v>
      </c>
      <c r="M413" s="487">
        <v>29347</v>
      </c>
      <c r="N413" s="486">
        <v>15.3</v>
      </c>
      <c r="O413" s="487">
        <v>31833</v>
      </c>
      <c r="P413" s="486">
        <v>18.28</v>
      </c>
      <c r="Q413" s="487">
        <v>38038</v>
      </c>
      <c r="R413" s="486">
        <v>25.9</v>
      </c>
      <c r="S413" s="487">
        <v>53856</v>
      </c>
    </row>
    <row r="414" spans="1:19" ht="15">
      <c r="A414" s="485" t="s">
        <v>1980</v>
      </c>
      <c r="B414" s="490" t="s">
        <v>726</v>
      </c>
      <c r="C414" s="323">
        <v>1473.2</v>
      </c>
      <c r="D414" s="486">
        <v>16.95</v>
      </c>
      <c r="E414" s="487">
        <v>35251</v>
      </c>
      <c r="F414" s="486">
        <v>14.59</v>
      </c>
      <c r="G414" s="487">
        <v>30341</v>
      </c>
      <c r="H414" s="486">
        <v>18.13</v>
      </c>
      <c r="I414" s="487">
        <v>37706</v>
      </c>
      <c r="J414" s="486">
        <v>14.01</v>
      </c>
      <c r="K414" s="487">
        <v>29119</v>
      </c>
      <c r="L414" s="486">
        <v>14.66</v>
      </c>
      <c r="M414" s="487">
        <v>30497</v>
      </c>
      <c r="N414" s="486">
        <v>16.88</v>
      </c>
      <c r="O414" s="487">
        <v>35117</v>
      </c>
      <c r="P414" s="486">
        <v>19.16</v>
      </c>
      <c r="Q414" s="487">
        <v>39861</v>
      </c>
      <c r="R414" s="486">
        <v>20.57</v>
      </c>
      <c r="S414" s="487">
        <v>42792</v>
      </c>
    </row>
    <row r="415" spans="1:19" ht="15">
      <c r="A415" s="485" t="s">
        <v>1981</v>
      </c>
      <c r="B415" s="490" t="s">
        <v>727</v>
      </c>
      <c r="C415" s="323">
        <v>3856.4</v>
      </c>
      <c r="D415" s="486">
        <v>16.68</v>
      </c>
      <c r="E415" s="487">
        <v>34692</v>
      </c>
      <c r="F415" s="486">
        <v>14.94</v>
      </c>
      <c r="G415" s="487">
        <v>31066</v>
      </c>
      <c r="H415" s="486">
        <v>17.55</v>
      </c>
      <c r="I415" s="487">
        <v>36505</v>
      </c>
      <c r="J415" s="486">
        <v>14.25</v>
      </c>
      <c r="K415" s="487">
        <v>29647</v>
      </c>
      <c r="L415" s="486">
        <v>14.77</v>
      </c>
      <c r="M415" s="487">
        <v>30724</v>
      </c>
      <c r="N415" s="486">
        <v>15.63</v>
      </c>
      <c r="O415" s="487">
        <v>32506</v>
      </c>
      <c r="P415" s="486">
        <v>18.02</v>
      </c>
      <c r="Q415" s="487">
        <v>37499</v>
      </c>
      <c r="R415" s="486">
        <v>20.190000000000001</v>
      </c>
      <c r="S415" s="487">
        <v>41995</v>
      </c>
    </row>
    <row r="416" spans="1:19" ht="15">
      <c r="A416" s="485" t="s">
        <v>1982</v>
      </c>
      <c r="B416" s="490" t="s">
        <v>728</v>
      </c>
      <c r="C416" s="323">
        <v>52.6</v>
      </c>
      <c r="D416" s="486">
        <v>24.55</v>
      </c>
      <c r="E416" s="487">
        <v>51059</v>
      </c>
      <c r="F416" s="486">
        <v>18.82</v>
      </c>
      <c r="G416" s="487">
        <v>39157</v>
      </c>
      <c r="H416" s="486">
        <v>27.41</v>
      </c>
      <c r="I416" s="487">
        <v>57015</v>
      </c>
      <c r="J416" s="486">
        <v>16.73</v>
      </c>
      <c r="K416" s="487">
        <v>34795</v>
      </c>
      <c r="L416" s="486">
        <v>20.89</v>
      </c>
      <c r="M416" s="487">
        <v>43455</v>
      </c>
      <c r="N416" s="486">
        <v>23.82</v>
      </c>
      <c r="O416" s="487">
        <v>49526</v>
      </c>
      <c r="P416" s="486">
        <v>26.77</v>
      </c>
      <c r="Q416" s="487">
        <v>55669</v>
      </c>
      <c r="R416" s="486">
        <v>32.67</v>
      </c>
      <c r="S416" s="487">
        <v>67965</v>
      </c>
    </row>
    <row r="417" spans="1:19" ht="15">
      <c r="A417" s="485" t="s">
        <v>1983</v>
      </c>
      <c r="B417" s="490" t="s">
        <v>303</v>
      </c>
      <c r="C417" s="323">
        <v>94.6</v>
      </c>
      <c r="D417" s="486">
        <v>16.82</v>
      </c>
      <c r="E417" s="487">
        <v>35003</v>
      </c>
      <c r="F417" s="486">
        <v>14.37</v>
      </c>
      <c r="G417" s="487">
        <v>29875</v>
      </c>
      <c r="H417" s="486">
        <v>18.059999999999999</v>
      </c>
      <c r="I417" s="487">
        <v>37561</v>
      </c>
      <c r="J417" s="486">
        <v>13.99</v>
      </c>
      <c r="K417" s="487">
        <v>29119</v>
      </c>
      <c r="L417" s="486">
        <v>14.32</v>
      </c>
      <c r="M417" s="487">
        <v>29771</v>
      </c>
      <c r="N417" s="486">
        <v>16.71</v>
      </c>
      <c r="O417" s="487">
        <v>34764</v>
      </c>
      <c r="P417" s="486">
        <v>18.760000000000002</v>
      </c>
      <c r="Q417" s="487">
        <v>39022</v>
      </c>
      <c r="R417" s="486">
        <v>20</v>
      </c>
      <c r="S417" s="487">
        <v>41601</v>
      </c>
    </row>
    <row r="418" spans="1:19" ht="15">
      <c r="A418" s="485" t="s">
        <v>1986</v>
      </c>
      <c r="B418" s="490" t="s">
        <v>731</v>
      </c>
      <c r="C418" s="323"/>
      <c r="D418" s="486">
        <v>25.59</v>
      </c>
      <c r="E418" s="487">
        <v>53214</v>
      </c>
      <c r="F418" s="486">
        <v>16.63</v>
      </c>
      <c r="G418" s="487">
        <v>34578</v>
      </c>
      <c r="H418" s="486">
        <v>30.06</v>
      </c>
      <c r="I418" s="487">
        <v>62526</v>
      </c>
      <c r="J418" s="486">
        <v>13.99</v>
      </c>
      <c r="K418" s="487">
        <v>29098</v>
      </c>
      <c r="L418" s="486">
        <v>19.04</v>
      </c>
      <c r="M418" s="487">
        <v>39592</v>
      </c>
      <c r="N418" s="486">
        <v>24.47</v>
      </c>
      <c r="O418" s="487">
        <v>50883</v>
      </c>
      <c r="P418" s="486">
        <v>32.85</v>
      </c>
      <c r="Q418" s="487">
        <v>68327</v>
      </c>
      <c r="R418" s="486">
        <v>39.17</v>
      </c>
      <c r="S418" s="487">
        <v>81462</v>
      </c>
    </row>
    <row r="419" spans="1:19" ht="15">
      <c r="A419" s="485" t="s">
        <v>1987</v>
      </c>
      <c r="B419" s="490" t="s">
        <v>732</v>
      </c>
      <c r="C419" s="323">
        <v>155.69999999999999</v>
      </c>
      <c r="D419" s="486">
        <v>15.84</v>
      </c>
      <c r="E419" s="487">
        <v>32941</v>
      </c>
      <c r="F419" s="486">
        <v>13.99</v>
      </c>
      <c r="G419" s="487">
        <v>29119</v>
      </c>
      <c r="H419" s="486">
        <v>16.75</v>
      </c>
      <c r="I419" s="487">
        <v>34847</v>
      </c>
      <c r="J419" s="486">
        <v>13.99</v>
      </c>
      <c r="K419" s="487">
        <v>29108</v>
      </c>
      <c r="L419" s="486">
        <v>14.01</v>
      </c>
      <c r="M419" s="487">
        <v>29119</v>
      </c>
      <c r="N419" s="486">
        <v>14.53</v>
      </c>
      <c r="O419" s="487">
        <v>30238</v>
      </c>
      <c r="P419" s="486">
        <v>16.64</v>
      </c>
      <c r="Q419" s="487">
        <v>34599</v>
      </c>
      <c r="R419" s="486">
        <v>19.84</v>
      </c>
      <c r="S419" s="487">
        <v>41259</v>
      </c>
    </row>
    <row r="420" spans="1:19" ht="15">
      <c r="A420" s="485" t="s">
        <v>2618</v>
      </c>
      <c r="B420" s="490" t="s">
        <v>3016</v>
      </c>
      <c r="C420" s="323">
        <v>52.1</v>
      </c>
      <c r="D420" s="486">
        <v>30.43</v>
      </c>
      <c r="E420" s="487">
        <v>63293</v>
      </c>
      <c r="F420" s="486">
        <v>22.39</v>
      </c>
      <c r="G420" s="487">
        <v>46573</v>
      </c>
      <c r="H420" s="486">
        <v>34.450000000000003</v>
      </c>
      <c r="I420" s="487">
        <v>71663</v>
      </c>
      <c r="J420" s="486">
        <v>19.260000000000002</v>
      </c>
      <c r="K420" s="487">
        <v>40058</v>
      </c>
      <c r="L420" s="486">
        <v>25.68</v>
      </c>
      <c r="M420" s="487">
        <v>53421</v>
      </c>
      <c r="N420" s="486">
        <v>31.48</v>
      </c>
      <c r="O420" s="487">
        <v>65478</v>
      </c>
      <c r="P420" s="486">
        <v>36.83</v>
      </c>
      <c r="Q420" s="487">
        <v>76604</v>
      </c>
      <c r="R420" s="486">
        <v>39.9</v>
      </c>
      <c r="S420" s="487">
        <v>82995</v>
      </c>
    </row>
    <row r="421" spans="1:19" ht="15">
      <c r="A421" s="485" t="s">
        <v>1989</v>
      </c>
      <c r="B421" s="490" t="s">
        <v>734</v>
      </c>
      <c r="C421" s="323"/>
      <c r="D421" s="486">
        <v>36.299999999999997</v>
      </c>
      <c r="E421" s="487">
        <v>75506</v>
      </c>
      <c r="F421" s="486">
        <v>24.3</v>
      </c>
      <c r="G421" s="487">
        <v>50541</v>
      </c>
      <c r="H421" s="486">
        <v>42.31</v>
      </c>
      <c r="I421" s="487">
        <v>87988</v>
      </c>
      <c r="J421" s="486">
        <v>19.559999999999999</v>
      </c>
      <c r="K421" s="487">
        <v>40669</v>
      </c>
      <c r="L421" s="486">
        <v>29.36</v>
      </c>
      <c r="M421" s="487">
        <v>61076</v>
      </c>
      <c r="N421" s="486">
        <v>37.53</v>
      </c>
      <c r="O421" s="487">
        <v>78064</v>
      </c>
      <c r="P421" s="486">
        <v>44.93</v>
      </c>
      <c r="Q421" s="487">
        <v>93447</v>
      </c>
      <c r="R421" s="486">
        <v>50.9</v>
      </c>
      <c r="S421" s="487">
        <v>105868</v>
      </c>
    </row>
    <row r="422" spans="1:19" ht="15">
      <c r="A422" s="485" t="s">
        <v>1990</v>
      </c>
      <c r="B422" s="490" t="s">
        <v>735</v>
      </c>
      <c r="C422" s="323">
        <v>5700</v>
      </c>
      <c r="D422" s="486">
        <v>23.64</v>
      </c>
      <c r="E422" s="487">
        <v>49174</v>
      </c>
      <c r="F422" s="486">
        <v>15.45</v>
      </c>
      <c r="G422" s="487">
        <v>32123</v>
      </c>
      <c r="H422" s="486">
        <v>27.74</v>
      </c>
      <c r="I422" s="487">
        <v>57689</v>
      </c>
      <c r="J422" s="486">
        <v>14.01</v>
      </c>
      <c r="K422" s="487">
        <v>29129</v>
      </c>
      <c r="L422" s="486">
        <v>16.329999999999998</v>
      </c>
      <c r="M422" s="487">
        <v>33967</v>
      </c>
      <c r="N422" s="486">
        <v>20.83</v>
      </c>
      <c r="O422" s="487">
        <v>43321</v>
      </c>
      <c r="P422" s="486">
        <v>29.31</v>
      </c>
      <c r="Q422" s="487">
        <v>60962</v>
      </c>
      <c r="R422" s="486">
        <v>37.08</v>
      </c>
      <c r="S422" s="487">
        <v>77132</v>
      </c>
    </row>
    <row r="423" spans="1:19" ht="15">
      <c r="A423" s="485" t="s">
        <v>1992</v>
      </c>
      <c r="B423" s="490" t="s">
        <v>737</v>
      </c>
      <c r="C423" s="323">
        <v>2542.4</v>
      </c>
      <c r="D423" s="486">
        <v>17.079999999999998</v>
      </c>
      <c r="E423" s="487">
        <v>35531</v>
      </c>
      <c r="F423" s="486">
        <v>14.93</v>
      </c>
      <c r="G423" s="487">
        <v>31056</v>
      </c>
      <c r="H423" s="486">
        <v>18.16</v>
      </c>
      <c r="I423" s="487">
        <v>37779</v>
      </c>
      <c r="J423" s="486">
        <v>14.33</v>
      </c>
      <c r="K423" s="487">
        <v>29802</v>
      </c>
      <c r="L423" s="486">
        <v>14.88</v>
      </c>
      <c r="M423" s="487">
        <v>30932</v>
      </c>
      <c r="N423" s="486">
        <v>15.78</v>
      </c>
      <c r="O423" s="487">
        <v>32827</v>
      </c>
      <c r="P423" s="486">
        <v>19.21</v>
      </c>
      <c r="Q423" s="487">
        <v>39944</v>
      </c>
      <c r="R423" s="486">
        <v>21.63</v>
      </c>
      <c r="S423" s="487">
        <v>44978</v>
      </c>
    </row>
    <row r="424" spans="1:19" ht="15">
      <c r="A424" s="485" t="s">
        <v>1994</v>
      </c>
      <c r="B424" s="490" t="s">
        <v>2620</v>
      </c>
      <c r="C424" s="323">
        <v>1360.9</v>
      </c>
      <c r="D424" s="486">
        <v>28.4</v>
      </c>
      <c r="E424" s="487">
        <v>59087</v>
      </c>
      <c r="F424" s="486">
        <v>21.14</v>
      </c>
      <c r="G424" s="487">
        <v>43973</v>
      </c>
      <c r="H424" s="486">
        <v>32.04</v>
      </c>
      <c r="I424" s="487">
        <v>66639</v>
      </c>
      <c r="J424" s="486">
        <v>19.37</v>
      </c>
      <c r="K424" s="487">
        <v>40296</v>
      </c>
      <c r="L424" s="486">
        <v>22.34</v>
      </c>
      <c r="M424" s="487">
        <v>46480</v>
      </c>
      <c r="N424" s="486">
        <v>26.2</v>
      </c>
      <c r="O424" s="487">
        <v>54488</v>
      </c>
      <c r="P424" s="486">
        <v>35.619999999999997</v>
      </c>
      <c r="Q424" s="487">
        <v>74087</v>
      </c>
      <c r="R424" s="486">
        <v>40.61</v>
      </c>
      <c r="S424" s="487">
        <v>84466</v>
      </c>
    </row>
    <row r="425" spans="1:19" ht="15">
      <c r="A425" s="485" t="s">
        <v>1996</v>
      </c>
      <c r="B425" s="490" t="s">
        <v>739</v>
      </c>
      <c r="C425" s="323">
        <v>378.9</v>
      </c>
      <c r="D425" s="486">
        <v>17.62</v>
      </c>
      <c r="E425" s="487">
        <v>36660</v>
      </c>
      <c r="F425" s="486">
        <v>15.5</v>
      </c>
      <c r="G425" s="487">
        <v>32226</v>
      </c>
      <c r="H425" s="486">
        <v>18.690000000000001</v>
      </c>
      <c r="I425" s="487">
        <v>38877</v>
      </c>
      <c r="J425" s="486">
        <v>14.34</v>
      </c>
      <c r="K425" s="487">
        <v>29813</v>
      </c>
      <c r="L425" s="486">
        <v>16.07</v>
      </c>
      <c r="M425" s="487">
        <v>33428</v>
      </c>
      <c r="N425" s="486">
        <v>17.73</v>
      </c>
      <c r="O425" s="487">
        <v>36888</v>
      </c>
      <c r="P425" s="486">
        <v>19.28</v>
      </c>
      <c r="Q425" s="487">
        <v>40089</v>
      </c>
      <c r="R425" s="486">
        <v>20.21</v>
      </c>
      <c r="S425" s="487">
        <v>42036</v>
      </c>
    </row>
    <row r="426" spans="1:19" ht="15">
      <c r="A426" s="485" t="s">
        <v>1997</v>
      </c>
      <c r="B426" s="490" t="s">
        <v>740</v>
      </c>
      <c r="C426" s="323">
        <v>822.4</v>
      </c>
      <c r="D426" s="486">
        <v>19.920000000000002</v>
      </c>
      <c r="E426" s="487">
        <v>41425</v>
      </c>
      <c r="F426" s="486">
        <v>17.739999999999998</v>
      </c>
      <c r="G426" s="487">
        <v>36909</v>
      </c>
      <c r="H426" s="486">
        <v>21.01</v>
      </c>
      <c r="I426" s="487">
        <v>43683</v>
      </c>
      <c r="J426" s="486">
        <v>16.66</v>
      </c>
      <c r="K426" s="487">
        <v>34650</v>
      </c>
      <c r="L426" s="486">
        <v>17.68</v>
      </c>
      <c r="M426" s="487">
        <v>36774</v>
      </c>
      <c r="N426" s="486">
        <v>19.34</v>
      </c>
      <c r="O426" s="487">
        <v>40234</v>
      </c>
      <c r="P426" s="486">
        <v>21.59</v>
      </c>
      <c r="Q426" s="487">
        <v>44906</v>
      </c>
      <c r="R426" s="486">
        <v>25.28</v>
      </c>
      <c r="S426" s="487">
        <v>52571</v>
      </c>
    </row>
    <row r="427" spans="1:19" ht="15">
      <c r="A427" s="485" t="s">
        <v>2849</v>
      </c>
      <c r="B427" s="490" t="s">
        <v>2850</v>
      </c>
      <c r="C427" s="323">
        <v>494.9</v>
      </c>
      <c r="D427" s="486">
        <v>24.73</v>
      </c>
      <c r="E427" s="487">
        <v>51421</v>
      </c>
      <c r="F427" s="486">
        <v>15.33</v>
      </c>
      <c r="G427" s="487">
        <v>31885</v>
      </c>
      <c r="H427" s="486">
        <v>29.42</v>
      </c>
      <c r="I427" s="487">
        <v>61190</v>
      </c>
      <c r="J427" s="486">
        <v>14.69</v>
      </c>
      <c r="K427" s="487">
        <v>30548</v>
      </c>
      <c r="L427" s="486">
        <v>15.77</v>
      </c>
      <c r="M427" s="487">
        <v>32807</v>
      </c>
      <c r="N427" s="486">
        <v>21.11</v>
      </c>
      <c r="O427" s="487">
        <v>43922</v>
      </c>
      <c r="P427" s="486">
        <v>30.92</v>
      </c>
      <c r="Q427" s="487">
        <v>64308</v>
      </c>
      <c r="R427" s="486">
        <v>39.29</v>
      </c>
      <c r="S427" s="487">
        <v>81721</v>
      </c>
    </row>
    <row r="428" spans="1:19" ht="15">
      <c r="A428" s="485" t="s">
        <v>1999</v>
      </c>
      <c r="B428" s="490" t="s">
        <v>2621</v>
      </c>
      <c r="C428" s="323">
        <v>2659.3</v>
      </c>
      <c r="D428" s="486">
        <v>17.489999999999998</v>
      </c>
      <c r="E428" s="487">
        <v>36380</v>
      </c>
      <c r="F428" s="486">
        <v>14.94</v>
      </c>
      <c r="G428" s="487">
        <v>31066</v>
      </c>
      <c r="H428" s="486">
        <v>18.77</v>
      </c>
      <c r="I428" s="487">
        <v>39043</v>
      </c>
      <c r="J428" s="486">
        <v>14.28</v>
      </c>
      <c r="K428" s="487">
        <v>29709</v>
      </c>
      <c r="L428" s="486">
        <v>15.49</v>
      </c>
      <c r="M428" s="487">
        <v>32206</v>
      </c>
      <c r="N428" s="486">
        <v>17.55</v>
      </c>
      <c r="O428" s="487">
        <v>36505</v>
      </c>
      <c r="P428" s="486">
        <v>19.34</v>
      </c>
      <c r="Q428" s="487">
        <v>40234</v>
      </c>
      <c r="R428" s="486">
        <v>20.48</v>
      </c>
      <c r="S428" s="487">
        <v>42606</v>
      </c>
    </row>
    <row r="429" spans="1:19" ht="15">
      <c r="A429" s="485" t="s">
        <v>2001</v>
      </c>
      <c r="B429" s="490" t="s">
        <v>3017</v>
      </c>
      <c r="C429" s="323">
        <v>5565</v>
      </c>
      <c r="D429" s="486">
        <v>29.63</v>
      </c>
      <c r="E429" s="487">
        <v>61635</v>
      </c>
      <c r="F429" s="486">
        <v>17.28</v>
      </c>
      <c r="G429" s="487">
        <v>35935</v>
      </c>
      <c r="H429" s="486">
        <v>35.81</v>
      </c>
      <c r="I429" s="487">
        <v>74480</v>
      </c>
      <c r="J429" s="486">
        <v>15.31</v>
      </c>
      <c r="K429" s="487">
        <v>31843</v>
      </c>
      <c r="L429" s="486">
        <v>19.23</v>
      </c>
      <c r="M429" s="487">
        <v>39996</v>
      </c>
      <c r="N429" s="486">
        <v>27.04</v>
      </c>
      <c r="O429" s="487">
        <v>56228</v>
      </c>
      <c r="P429" s="486">
        <v>34.32</v>
      </c>
      <c r="Q429" s="487">
        <v>71373</v>
      </c>
      <c r="R429" s="486">
        <v>52.19</v>
      </c>
      <c r="S429" s="487">
        <v>108551</v>
      </c>
    </row>
    <row r="430" spans="1:19" ht="15">
      <c r="A430" s="485" t="s">
        <v>2002</v>
      </c>
      <c r="B430" s="490" t="s">
        <v>744</v>
      </c>
      <c r="C430" s="323">
        <v>3499.8</v>
      </c>
      <c r="D430" s="486">
        <v>19.46</v>
      </c>
      <c r="E430" s="487">
        <v>40482</v>
      </c>
      <c r="F430" s="486">
        <v>14.94</v>
      </c>
      <c r="G430" s="487">
        <v>31066</v>
      </c>
      <c r="H430" s="486">
        <v>21.72</v>
      </c>
      <c r="I430" s="487">
        <v>45185</v>
      </c>
      <c r="J430" s="486">
        <v>14.36</v>
      </c>
      <c r="K430" s="487">
        <v>29875</v>
      </c>
      <c r="L430" s="486">
        <v>15.37</v>
      </c>
      <c r="M430" s="487">
        <v>31978</v>
      </c>
      <c r="N430" s="486">
        <v>17.72</v>
      </c>
      <c r="O430" s="487">
        <v>36867</v>
      </c>
      <c r="P430" s="486">
        <v>20.59</v>
      </c>
      <c r="Q430" s="487">
        <v>42834</v>
      </c>
      <c r="R430" s="486">
        <v>26.96</v>
      </c>
      <c r="S430" s="487">
        <v>56093</v>
      </c>
    </row>
    <row r="431" spans="1:19" ht="15">
      <c r="A431" s="485" t="s">
        <v>2003</v>
      </c>
      <c r="B431" s="490" t="s">
        <v>745</v>
      </c>
      <c r="C431" s="323">
        <v>862.8</v>
      </c>
      <c r="D431" s="486">
        <v>20.61</v>
      </c>
      <c r="E431" s="487">
        <v>42865</v>
      </c>
      <c r="F431" s="486">
        <v>17.72</v>
      </c>
      <c r="G431" s="487">
        <v>36867</v>
      </c>
      <c r="H431" s="486">
        <v>22.05</v>
      </c>
      <c r="I431" s="487">
        <v>45869</v>
      </c>
      <c r="J431" s="486">
        <v>16.690000000000001</v>
      </c>
      <c r="K431" s="487">
        <v>34723</v>
      </c>
      <c r="L431" s="486">
        <v>17.93</v>
      </c>
      <c r="M431" s="487">
        <v>37302</v>
      </c>
      <c r="N431" s="486">
        <v>19.98</v>
      </c>
      <c r="O431" s="487">
        <v>41560</v>
      </c>
      <c r="P431" s="486">
        <v>23.38</v>
      </c>
      <c r="Q431" s="487">
        <v>48635</v>
      </c>
      <c r="R431" s="486">
        <v>26.01</v>
      </c>
      <c r="S431" s="487">
        <v>54094</v>
      </c>
    </row>
    <row r="432" spans="1:19" ht="15">
      <c r="A432" s="485" t="s">
        <v>3018</v>
      </c>
      <c r="B432" s="490" t="s">
        <v>3019</v>
      </c>
      <c r="C432" s="323">
        <v>1685.6</v>
      </c>
      <c r="D432" s="486">
        <v>16.87</v>
      </c>
      <c r="E432" s="487">
        <v>35096</v>
      </c>
      <c r="F432" s="486">
        <v>13.99</v>
      </c>
      <c r="G432" s="487">
        <v>29108</v>
      </c>
      <c r="H432" s="486">
        <v>18.309999999999999</v>
      </c>
      <c r="I432" s="487">
        <v>38090</v>
      </c>
      <c r="J432" s="486">
        <v>13.99</v>
      </c>
      <c r="K432" s="487">
        <v>29098</v>
      </c>
      <c r="L432" s="486">
        <v>13.99</v>
      </c>
      <c r="M432" s="487">
        <v>29119</v>
      </c>
      <c r="N432" s="486">
        <v>14.01</v>
      </c>
      <c r="O432" s="487">
        <v>29129</v>
      </c>
      <c r="P432" s="486">
        <v>18.43</v>
      </c>
      <c r="Q432" s="487">
        <v>38338</v>
      </c>
      <c r="R432" s="486">
        <v>24.43</v>
      </c>
      <c r="S432" s="487">
        <v>50800</v>
      </c>
    </row>
    <row r="433" spans="1:19" ht="15">
      <c r="A433" s="485" t="s">
        <v>2005</v>
      </c>
      <c r="B433" s="490" t="s">
        <v>304</v>
      </c>
      <c r="C433" s="323">
        <v>175146</v>
      </c>
      <c r="D433" s="486">
        <v>28.69</v>
      </c>
      <c r="E433" s="487">
        <v>59673</v>
      </c>
      <c r="F433" s="486">
        <v>15.84</v>
      </c>
      <c r="G433" s="487">
        <v>32938</v>
      </c>
      <c r="H433" s="486">
        <v>35.11</v>
      </c>
      <c r="I433" s="487">
        <v>73040</v>
      </c>
      <c r="J433" s="486">
        <v>14.77</v>
      </c>
      <c r="K433" s="487">
        <v>30729</v>
      </c>
      <c r="L433" s="486">
        <v>16.45</v>
      </c>
      <c r="M433" s="487">
        <v>34206</v>
      </c>
      <c r="N433" s="486">
        <v>21.16</v>
      </c>
      <c r="O433" s="487">
        <v>44001</v>
      </c>
      <c r="P433" s="486">
        <v>33.479999999999997</v>
      </c>
      <c r="Q433" s="487">
        <v>69637</v>
      </c>
      <c r="R433" s="486">
        <v>52.35</v>
      </c>
      <c r="S433" s="487">
        <v>108884</v>
      </c>
    </row>
    <row r="434" spans="1:19" ht="15">
      <c r="A434" s="485" t="s">
        <v>2007</v>
      </c>
      <c r="B434" s="490" t="s">
        <v>2623</v>
      </c>
      <c r="C434" s="323">
        <v>11904.4</v>
      </c>
      <c r="D434" s="486">
        <v>27.35</v>
      </c>
      <c r="E434" s="487">
        <v>56872</v>
      </c>
      <c r="F434" s="486">
        <v>18.579999999999998</v>
      </c>
      <c r="G434" s="487">
        <v>38655</v>
      </c>
      <c r="H434" s="486">
        <v>31.72</v>
      </c>
      <c r="I434" s="487">
        <v>65981</v>
      </c>
      <c r="J434" s="486">
        <v>17.66</v>
      </c>
      <c r="K434" s="487">
        <v>36721</v>
      </c>
      <c r="L434" s="486">
        <v>20.170000000000002</v>
      </c>
      <c r="M434" s="487">
        <v>41962</v>
      </c>
      <c r="N434" s="486">
        <v>24.92</v>
      </c>
      <c r="O434" s="487">
        <v>51821</v>
      </c>
      <c r="P434" s="486">
        <v>31.45</v>
      </c>
      <c r="Q434" s="487">
        <v>65410</v>
      </c>
      <c r="R434" s="486">
        <v>39.71</v>
      </c>
      <c r="S434" s="487">
        <v>82603</v>
      </c>
    </row>
    <row r="435" spans="1:19" ht="15">
      <c r="A435" s="485" t="s">
        <v>2008</v>
      </c>
      <c r="B435" s="490" t="s">
        <v>2624</v>
      </c>
      <c r="C435" s="323">
        <v>4003.9</v>
      </c>
      <c r="D435" s="486">
        <v>50.67</v>
      </c>
      <c r="E435" s="487">
        <v>105396</v>
      </c>
      <c r="F435" s="486">
        <v>32.200000000000003</v>
      </c>
      <c r="G435" s="487">
        <v>66974</v>
      </c>
      <c r="H435" s="486">
        <v>59.91</v>
      </c>
      <c r="I435" s="487">
        <v>124607</v>
      </c>
      <c r="J435" s="486">
        <v>29.39</v>
      </c>
      <c r="K435" s="487">
        <v>61120</v>
      </c>
      <c r="L435" s="486">
        <v>36.07</v>
      </c>
      <c r="M435" s="487">
        <v>75005</v>
      </c>
      <c r="N435" s="486">
        <v>44.86</v>
      </c>
      <c r="O435" s="487">
        <v>93308</v>
      </c>
      <c r="P435" s="486">
        <v>60.81</v>
      </c>
      <c r="Q435" s="487">
        <v>126488</v>
      </c>
      <c r="R435" s="486">
        <v>81.45</v>
      </c>
      <c r="S435" s="487">
        <v>169412</v>
      </c>
    </row>
    <row r="436" spans="1:19" ht="15">
      <c r="A436" s="485" t="s">
        <v>2010</v>
      </c>
      <c r="B436" s="490" t="s">
        <v>748</v>
      </c>
      <c r="C436" s="323">
        <v>29328</v>
      </c>
      <c r="D436" s="486">
        <v>17.440000000000001</v>
      </c>
      <c r="E436" s="487">
        <v>36266</v>
      </c>
      <c r="F436" s="486">
        <v>15.11</v>
      </c>
      <c r="G436" s="487">
        <v>31427</v>
      </c>
      <c r="H436" s="486">
        <v>18.600000000000001</v>
      </c>
      <c r="I436" s="487">
        <v>38686</v>
      </c>
      <c r="J436" s="486">
        <v>14.3</v>
      </c>
      <c r="K436" s="487">
        <v>29746</v>
      </c>
      <c r="L436" s="486">
        <v>14.98</v>
      </c>
      <c r="M436" s="487">
        <v>31162</v>
      </c>
      <c r="N436" s="486">
        <v>16.11</v>
      </c>
      <c r="O436" s="487">
        <v>33519</v>
      </c>
      <c r="P436" s="486">
        <v>19</v>
      </c>
      <c r="Q436" s="487">
        <v>39532</v>
      </c>
      <c r="R436" s="486">
        <v>22.91</v>
      </c>
      <c r="S436" s="487">
        <v>47647</v>
      </c>
    </row>
    <row r="437" spans="1:19" ht="15">
      <c r="A437" s="485" t="s">
        <v>2011</v>
      </c>
      <c r="B437" s="490" t="s">
        <v>3020</v>
      </c>
      <c r="C437" s="323">
        <v>316.39999999999998</v>
      </c>
      <c r="D437" s="486">
        <v>20.83</v>
      </c>
      <c r="E437" s="487">
        <v>43325</v>
      </c>
      <c r="F437" s="486">
        <v>14.58</v>
      </c>
      <c r="G437" s="487">
        <v>30328</v>
      </c>
      <c r="H437" s="486">
        <v>23.96</v>
      </c>
      <c r="I437" s="487">
        <v>49835</v>
      </c>
      <c r="J437" s="486">
        <v>14.28</v>
      </c>
      <c r="K437" s="487">
        <v>29704</v>
      </c>
      <c r="L437" s="486">
        <v>14.33</v>
      </c>
      <c r="M437" s="487">
        <v>29799</v>
      </c>
      <c r="N437" s="486">
        <v>16.21</v>
      </c>
      <c r="O437" s="487">
        <v>33709</v>
      </c>
      <c r="P437" s="486">
        <v>23.59</v>
      </c>
      <c r="Q437" s="487">
        <v>49063</v>
      </c>
      <c r="R437" s="486">
        <v>35.67</v>
      </c>
      <c r="S437" s="487">
        <v>74202</v>
      </c>
    </row>
    <row r="438" spans="1:19" ht="15">
      <c r="A438" s="485" t="s">
        <v>2012</v>
      </c>
      <c r="B438" s="490" t="s">
        <v>750</v>
      </c>
      <c r="C438" s="323">
        <v>8366.1</v>
      </c>
      <c r="D438" s="486">
        <v>21.2</v>
      </c>
      <c r="E438" s="487">
        <v>44097</v>
      </c>
      <c r="F438" s="486">
        <v>16.93</v>
      </c>
      <c r="G438" s="487">
        <v>35210</v>
      </c>
      <c r="H438" s="486">
        <v>23.34</v>
      </c>
      <c r="I438" s="487">
        <v>48545</v>
      </c>
      <c r="J438" s="486">
        <v>15.64</v>
      </c>
      <c r="K438" s="487">
        <v>32536</v>
      </c>
      <c r="L438" s="486">
        <v>17.399999999999999</v>
      </c>
      <c r="M438" s="487">
        <v>36203</v>
      </c>
      <c r="N438" s="486">
        <v>19.97</v>
      </c>
      <c r="O438" s="487">
        <v>41529</v>
      </c>
      <c r="P438" s="486">
        <v>24.56</v>
      </c>
      <c r="Q438" s="487">
        <v>51071</v>
      </c>
      <c r="R438" s="486">
        <v>30.19</v>
      </c>
      <c r="S438" s="487">
        <v>62800</v>
      </c>
    </row>
    <row r="439" spans="1:19" ht="15">
      <c r="A439" s="485" t="s">
        <v>2013</v>
      </c>
      <c r="B439" s="490" t="s">
        <v>751</v>
      </c>
      <c r="C439" s="323">
        <v>2081.1999999999998</v>
      </c>
      <c r="D439" s="486">
        <v>20.87</v>
      </c>
      <c r="E439" s="487">
        <v>43420</v>
      </c>
      <c r="F439" s="486">
        <v>15.66</v>
      </c>
      <c r="G439" s="487">
        <v>32568</v>
      </c>
      <c r="H439" s="486">
        <v>23.48</v>
      </c>
      <c r="I439" s="487">
        <v>48841</v>
      </c>
      <c r="J439" s="486">
        <v>14.77</v>
      </c>
      <c r="K439" s="487">
        <v>30719</v>
      </c>
      <c r="L439" s="486">
        <v>16.309999999999999</v>
      </c>
      <c r="M439" s="487">
        <v>33920</v>
      </c>
      <c r="N439" s="486">
        <v>19.440000000000001</v>
      </c>
      <c r="O439" s="487">
        <v>40440</v>
      </c>
      <c r="P439" s="486">
        <v>24.1</v>
      </c>
      <c r="Q439" s="487">
        <v>50130</v>
      </c>
      <c r="R439" s="486">
        <v>30.71</v>
      </c>
      <c r="S439" s="487">
        <v>63878</v>
      </c>
    </row>
    <row r="440" spans="1:19" ht="15">
      <c r="A440" s="485" t="s">
        <v>2014</v>
      </c>
      <c r="B440" s="490" t="s">
        <v>752</v>
      </c>
      <c r="C440" s="323">
        <v>51035.6</v>
      </c>
      <c r="D440" s="486">
        <v>19.559999999999999</v>
      </c>
      <c r="E440" s="487">
        <v>40683</v>
      </c>
      <c r="F440" s="486">
        <v>15.04</v>
      </c>
      <c r="G440" s="487">
        <v>31279</v>
      </c>
      <c r="H440" s="486">
        <v>21.82</v>
      </c>
      <c r="I440" s="487">
        <v>45386</v>
      </c>
      <c r="J440" s="486">
        <v>14.29</v>
      </c>
      <c r="K440" s="487">
        <v>29715</v>
      </c>
      <c r="L440" s="486">
        <v>15.26</v>
      </c>
      <c r="M440" s="487">
        <v>31722</v>
      </c>
      <c r="N440" s="486">
        <v>17.37</v>
      </c>
      <c r="O440" s="487">
        <v>36140</v>
      </c>
      <c r="P440" s="486">
        <v>20.48</v>
      </c>
      <c r="Q440" s="487">
        <v>42596</v>
      </c>
      <c r="R440" s="486">
        <v>25.56</v>
      </c>
      <c r="S440" s="487">
        <v>53153</v>
      </c>
    </row>
    <row r="441" spans="1:19" ht="15">
      <c r="A441" s="485" t="s">
        <v>2016</v>
      </c>
      <c r="B441" s="490" t="s">
        <v>754</v>
      </c>
      <c r="C441" s="323">
        <v>2915.8</v>
      </c>
      <c r="D441" s="486">
        <v>36.630000000000003</v>
      </c>
      <c r="E441" s="487">
        <v>76178</v>
      </c>
      <c r="F441" s="486">
        <v>19.36</v>
      </c>
      <c r="G441" s="487">
        <v>40261</v>
      </c>
      <c r="H441" s="486">
        <v>45.26</v>
      </c>
      <c r="I441" s="487">
        <v>94142</v>
      </c>
      <c r="J441" s="486">
        <v>17.77</v>
      </c>
      <c r="K441" s="487">
        <v>36964</v>
      </c>
      <c r="L441" s="486">
        <v>21.01</v>
      </c>
      <c r="M441" s="487">
        <v>43695</v>
      </c>
      <c r="N441" s="486">
        <v>31.23</v>
      </c>
      <c r="O441" s="487">
        <v>64946</v>
      </c>
      <c r="P441" s="486">
        <v>44.57</v>
      </c>
      <c r="Q441" s="487">
        <v>92705</v>
      </c>
      <c r="R441" s="486">
        <v>64.25</v>
      </c>
      <c r="S441" s="487">
        <v>133642</v>
      </c>
    </row>
    <row r="442" spans="1:19" ht="15">
      <c r="A442" s="485" t="s">
        <v>2017</v>
      </c>
      <c r="B442" s="490" t="s">
        <v>755</v>
      </c>
      <c r="C442" s="323">
        <v>6709.3</v>
      </c>
      <c r="D442" s="486">
        <v>38.700000000000003</v>
      </c>
      <c r="E442" s="487">
        <v>80490</v>
      </c>
      <c r="F442" s="486">
        <v>21.79</v>
      </c>
      <c r="G442" s="487">
        <v>45312</v>
      </c>
      <c r="H442" s="486">
        <v>47.15</v>
      </c>
      <c r="I442" s="487">
        <v>98073</v>
      </c>
      <c r="J442" s="486">
        <v>20.190000000000001</v>
      </c>
      <c r="K442" s="487">
        <v>42004</v>
      </c>
      <c r="L442" s="486">
        <v>24.55</v>
      </c>
      <c r="M442" s="487">
        <v>51050</v>
      </c>
      <c r="N442" s="486">
        <v>32.78</v>
      </c>
      <c r="O442" s="487">
        <v>68168</v>
      </c>
      <c r="P442" s="486">
        <v>44.06</v>
      </c>
      <c r="Q442" s="487">
        <v>91659</v>
      </c>
      <c r="R442" s="486">
        <v>65.94</v>
      </c>
      <c r="S442" s="487">
        <v>137161</v>
      </c>
    </row>
    <row r="443" spans="1:19" ht="15">
      <c r="A443" s="485" t="s">
        <v>2018</v>
      </c>
      <c r="B443" s="490" t="s">
        <v>305</v>
      </c>
      <c r="C443" s="323">
        <v>4292.2</v>
      </c>
      <c r="D443" s="486">
        <v>41.77</v>
      </c>
      <c r="E443" s="487">
        <v>86893</v>
      </c>
      <c r="F443" s="486">
        <v>20.87</v>
      </c>
      <c r="G443" s="487">
        <v>43410</v>
      </c>
      <c r="H443" s="486">
        <v>52.22</v>
      </c>
      <c r="I443" s="487">
        <v>108630</v>
      </c>
      <c r="J443" s="486">
        <v>18.77</v>
      </c>
      <c r="K443" s="487">
        <v>39046</v>
      </c>
      <c r="L443" s="486">
        <v>23.13</v>
      </c>
      <c r="M443" s="487">
        <v>48112</v>
      </c>
      <c r="N443" s="486">
        <v>30.79</v>
      </c>
      <c r="O443" s="487">
        <v>64047</v>
      </c>
      <c r="P443" s="486">
        <v>49.64</v>
      </c>
      <c r="Q443" s="487">
        <v>103262</v>
      </c>
      <c r="R443" s="486">
        <v>78.31</v>
      </c>
      <c r="S443" s="487">
        <v>162892</v>
      </c>
    </row>
    <row r="444" spans="1:19" ht="15">
      <c r="A444" s="485" t="s">
        <v>2019</v>
      </c>
      <c r="B444" s="490" t="s">
        <v>756</v>
      </c>
      <c r="C444" s="323">
        <v>797.7</v>
      </c>
      <c r="D444" s="486">
        <v>32.75</v>
      </c>
      <c r="E444" s="487">
        <v>68105</v>
      </c>
      <c r="F444" s="486">
        <v>22.53</v>
      </c>
      <c r="G444" s="487">
        <v>46865</v>
      </c>
      <c r="H444" s="486">
        <v>37.85</v>
      </c>
      <c r="I444" s="487">
        <v>78736</v>
      </c>
      <c r="J444" s="486">
        <v>21.63</v>
      </c>
      <c r="K444" s="487">
        <v>44995</v>
      </c>
      <c r="L444" s="486">
        <v>24.88</v>
      </c>
      <c r="M444" s="487">
        <v>51747</v>
      </c>
      <c r="N444" s="486">
        <v>30.96</v>
      </c>
      <c r="O444" s="487">
        <v>64396</v>
      </c>
      <c r="P444" s="486">
        <v>39.21</v>
      </c>
      <c r="Q444" s="487">
        <v>81568</v>
      </c>
      <c r="R444" s="486">
        <v>49.48</v>
      </c>
      <c r="S444" s="487">
        <v>102913</v>
      </c>
    </row>
    <row r="445" spans="1:19" ht="15">
      <c r="A445" s="485" t="s">
        <v>3021</v>
      </c>
      <c r="B445" s="490" t="s">
        <v>3022</v>
      </c>
      <c r="C445" s="323">
        <v>12428.8</v>
      </c>
      <c r="D445" s="486">
        <v>38.450000000000003</v>
      </c>
      <c r="E445" s="487">
        <v>79983</v>
      </c>
      <c r="F445" s="486">
        <v>20.53</v>
      </c>
      <c r="G445" s="487">
        <v>42712</v>
      </c>
      <c r="H445" s="486">
        <v>47.41</v>
      </c>
      <c r="I445" s="487">
        <v>98623</v>
      </c>
      <c r="J445" s="486">
        <v>18.03</v>
      </c>
      <c r="K445" s="487">
        <v>37492</v>
      </c>
      <c r="L445" s="486">
        <v>23.87</v>
      </c>
      <c r="M445" s="487">
        <v>49655</v>
      </c>
      <c r="N445" s="486">
        <v>32.69</v>
      </c>
      <c r="O445" s="487">
        <v>67999</v>
      </c>
      <c r="P445" s="486">
        <v>48.76</v>
      </c>
      <c r="Q445" s="487">
        <v>101423</v>
      </c>
      <c r="R445" s="486">
        <v>68.22</v>
      </c>
      <c r="S445" s="487">
        <v>141906</v>
      </c>
    </row>
    <row r="446" spans="1:19" ht="15">
      <c r="A446" s="485" t="s">
        <v>2022</v>
      </c>
      <c r="B446" s="490" t="s">
        <v>758</v>
      </c>
      <c r="C446" s="323">
        <v>7350.4</v>
      </c>
      <c r="D446" s="486">
        <v>56.27</v>
      </c>
      <c r="E446" s="487">
        <v>117031</v>
      </c>
      <c r="F446" s="486">
        <v>31.22</v>
      </c>
      <c r="G446" s="487">
        <v>64935</v>
      </c>
      <c r="H446" s="486">
        <v>68.790000000000006</v>
      </c>
      <c r="I446" s="487">
        <v>143089</v>
      </c>
      <c r="J446" s="486">
        <v>26.84</v>
      </c>
      <c r="K446" s="487">
        <v>55837</v>
      </c>
      <c r="L446" s="486">
        <v>35.89</v>
      </c>
      <c r="M446" s="487">
        <v>74646</v>
      </c>
      <c r="N446" s="486">
        <v>47.64</v>
      </c>
      <c r="O446" s="487">
        <v>99077</v>
      </c>
      <c r="P446" s="486">
        <v>72.010000000000005</v>
      </c>
      <c r="Q446" s="487">
        <v>149778</v>
      </c>
      <c r="R446" s="486">
        <v>97.26</v>
      </c>
      <c r="S446" s="487">
        <v>202297</v>
      </c>
    </row>
    <row r="447" spans="1:19" ht="15">
      <c r="A447" s="485" t="s">
        <v>2023</v>
      </c>
      <c r="B447" s="490" t="s">
        <v>759</v>
      </c>
      <c r="C447" s="323">
        <v>22457.8</v>
      </c>
      <c r="D447" s="486">
        <v>41.92</v>
      </c>
      <c r="E447" s="487">
        <v>87189</v>
      </c>
      <c r="F447" s="486">
        <v>23.77</v>
      </c>
      <c r="G447" s="487">
        <v>49444</v>
      </c>
      <c r="H447" s="486">
        <v>51</v>
      </c>
      <c r="I447" s="487">
        <v>106073</v>
      </c>
      <c r="J447" s="486">
        <v>20.72</v>
      </c>
      <c r="K447" s="487">
        <v>43103</v>
      </c>
      <c r="L447" s="486">
        <v>27.55</v>
      </c>
      <c r="M447" s="487">
        <v>57295</v>
      </c>
      <c r="N447" s="486">
        <v>36.94</v>
      </c>
      <c r="O447" s="487">
        <v>76834</v>
      </c>
      <c r="P447" s="486">
        <v>50.19</v>
      </c>
      <c r="Q447" s="487">
        <v>104393</v>
      </c>
      <c r="R447" s="486">
        <v>71.319999999999993</v>
      </c>
      <c r="S447" s="487">
        <v>148341</v>
      </c>
    </row>
    <row r="448" spans="1:19" ht="15">
      <c r="A448" s="485" t="s">
        <v>2025</v>
      </c>
      <c r="B448" s="490" t="s">
        <v>761</v>
      </c>
      <c r="C448" s="323">
        <v>1553.4</v>
      </c>
      <c r="D448" s="486">
        <v>18.559999999999999</v>
      </c>
      <c r="E448" s="487">
        <v>38591</v>
      </c>
      <c r="F448" s="486">
        <v>15.36</v>
      </c>
      <c r="G448" s="487">
        <v>31955</v>
      </c>
      <c r="H448" s="486">
        <v>20.149999999999999</v>
      </c>
      <c r="I448" s="487">
        <v>41909</v>
      </c>
      <c r="J448" s="486">
        <v>14.7</v>
      </c>
      <c r="K448" s="487">
        <v>30571</v>
      </c>
      <c r="L448" s="486">
        <v>15.82</v>
      </c>
      <c r="M448" s="487">
        <v>32906</v>
      </c>
      <c r="N448" s="486">
        <v>18.12</v>
      </c>
      <c r="O448" s="487">
        <v>37682</v>
      </c>
      <c r="P448" s="486">
        <v>20.79</v>
      </c>
      <c r="Q448" s="487">
        <v>43230</v>
      </c>
      <c r="R448" s="486">
        <v>24.1</v>
      </c>
      <c r="S448" s="487">
        <v>50130</v>
      </c>
    </row>
    <row r="449" spans="1:19" ht="15">
      <c r="A449" s="485" t="s">
        <v>2027</v>
      </c>
      <c r="B449" s="490" t="s">
        <v>763</v>
      </c>
      <c r="C449" s="323">
        <v>572.29999999999995</v>
      </c>
      <c r="D449" s="486">
        <v>41.45</v>
      </c>
      <c r="E449" s="487">
        <v>86228</v>
      </c>
      <c r="F449" s="486">
        <v>27.84</v>
      </c>
      <c r="G449" s="487">
        <v>57918</v>
      </c>
      <c r="H449" s="486">
        <v>48.26</v>
      </c>
      <c r="I449" s="487">
        <v>100388</v>
      </c>
      <c r="J449" s="486">
        <v>26.95</v>
      </c>
      <c r="K449" s="487">
        <v>56037</v>
      </c>
      <c r="L449" s="486">
        <v>29.69</v>
      </c>
      <c r="M449" s="487">
        <v>61754</v>
      </c>
      <c r="N449" s="486">
        <v>36.229999999999997</v>
      </c>
      <c r="O449" s="487">
        <v>75365</v>
      </c>
      <c r="P449" s="486">
        <v>51.39</v>
      </c>
      <c r="Q449" s="487">
        <v>106897</v>
      </c>
      <c r="R449" s="486">
        <v>57.25</v>
      </c>
      <c r="S449" s="487">
        <v>119091</v>
      </c>
    </row>
    <row r="450" spans="1:19" ht="15">
      <c r="A450" s="485" t="s">
        <v>2028</v>
      </c>
      <c r="B450" s="490" t="s">
        <v>764</v>
      </c>
      <c r="C450" s="323">
        <v>5613.1</v>
      </c>
      <c r="D450" s="486">
        <v>36.090000000000003</v>
      </c>
      <c r="E450" s="487">
        <v>75058</v>
      </c>
      <c r="F450" s="486">
        <v>19.940000000000001</v>
      </c>
      <c r="G450" s="487">
        <v>41476</v>
      </c>
      <c r="H450" s="486">
        <v>44.16</v>
      </c>
      <c r="I450" s="487">
        <v>91849</v>
      </c>
      <c r="J450" s="486">
        <v>18.36</v>
      </c>
      <c r="K450" s="487">
        <v>38179</v>
      </c>
      <c r="L450" s="486">
        <v>21.6</v>
      </c>
      <c r="M450" s="487">
        <v>44921</v>
      </c>
      <c r="N450" s="486">
        <v>30.89</v>
      </c>
      <c r="O450" s="487">
        <v>64248</v>
      </c>
      <c r="P450" s="486">
        <v>43.45</v>
      </c>
      <c r="Q450" s="487">
        <v>90381</v>
      </c>
      <c r="R450" s="486">
        <v>66.45</v>
      </c>
      <c r="S450" s="487">
        <v>138207</v>
      </c>
    </row>
    <row r="451" spans="1:19" ht="15">
      <c r="A451" s="485" t="s">
        <v>2029</v>
      </c>
      <c r="B451" s="490" t="s">
        <v>765</v>
      </c>
      <c r="C451" s="323">
        <v>654.70000000000005</v>
      </c>
      <c r="D451" s="486">
        <v>53.28</v>
      </c>
      <c r="E451" s="487">
        <v>110828</v>
      </c>
      <c r="F451" s="486">
        <v>35.409999999999997</v>
      </c>
      <c r="G451" s="487">
        <v>73663</v>
      </c>
      <c r="H451" s="486">
        <v>62.22</v>
      </c>
      <c r="I451" s="487">
        <v>129416</v>
      </c>
      <c r="J451" s="486">
        <v>32.909999999999997</v>
      </c>
      <c r="K451" s="487">
        <v>68454</v>
      </c>
      <c r="L451" s="486">
        <v>39.630000000000003</v>
      </c>
      <c r="M451" s="487">
        <v>82424</v>
      </c>
      <c r="N451" s="486">
        <v>50.1</v>
      </c>
      <c r="O451" s="487">
        <v>104213</v>
      </c>
      <c r="P451" s="486">
        <v>66.7</v>
      </c>
      <c r="Q451" s="487">
        <v>138725</v>
      </c>
      <c r="R451" s="486">
        <v>83.62</v>
      </c>
      <c r="S451" s="487">
        <v>173924</v>
      </c>
    </row>
    <row r="452" spans="1:19" ht="15">
      <c r="A452" s="485" t="s">
        <v>2030</v>
      </c>
      <c r="B452" s="490" t="s">
        <v>766</v>
      </c>
      <c r="C452" s="323">
        <v>1384.3</v>
      </c>
      <c r="D452" s="486">
        <v>22.58</v>
      </c>
      <c r="E452" s="487">
        <v>46960</v>
      </c>
      <c r="F452" s="486">
        <v>16.190000000000001</v>
      </c>
      <c r="G452" s="487">
        <v>33667</v>
      </c>
      <c r="H452" s="486">
        <v>25.77</v>
      </c>
      <c r="I452" s="487">
        <v>53607</v>
      </c>
      <c r="J452" s="486">
        <v>15.06</v>
      </c>
      <c r="K452" s="487">
        <v>31321</v>
      </c>
      <c r="L452" s="486">
        <v>16.72</v>
      </c>
      <c r="M452" s="487">
        <v>34776</v>
      </c>
      <c r="N452" s="486">
        <v>19.75</v>
      </c>
      <c r="O452" s="487">
        <v>41074</v>
      </c>
      <c r="P452" s="486">
        <v>28.05</v>
      </c>
      <c r="Q452" s="487">
        <v>58331</v>
      </c>
      <c r="R452" s="486">
        <v>35.69</v>
      </c>
      <c r="S452" s="487">
        <v>74223</v>
      </c>
    </row>
    <row r="453" spans="1:19" ht="15">
      <c r="A453" s="485" t="s">
        <v>2031</v>
      </c>
      <c r="B453" s="490" t="s">
        <v>307</v>
      </c>
      <c r="C453" s="323">
        <v>233.7</v>
      </c>
      <c r="D453" s="486">
        <v>17.670000000000002</v>
      </c>
      <c r="E453" s="487">
        <v>36752</v>
      </c>
      <c r="F453" s="486">
        <v>15.46</v>
      </c>
      <c r="G453" s="487">
        <v>32166</v>
      </c>
      <c r="H453" s="486">
        <v>18.77</v>
      </c>
      <c r="I453" s="487">
        <v>39046</v>
      </c>
      <c r="J453" s="486">
        <v>14.79</v>
      </c>
      <c r="K453" s="487">
        <v>30771</v>
      </c>
      <c r="L453" s="486">
        <v>15.62</v>
      </c>
      <c r="M453" s="487">
        <v>32494</v>
      </c>
      <c r="N453" s="486">
        <v>17.07</v>
      </c>
      <c r="O453" s="487">
        <v>35495</v>
      </c>
      <c r="P453" s="486">
        <v>19.62</v>
      </c>
      <c r="Q453" s="487">
        <v>40821</v>
      </c>
      <c r="R453" s="486">
        <v>21.27</v>
      </c>
      <c r="S453" s="487">
        <v>44245</v>
      </c>
    </row>
    <row r="454" spans="1:19" ht="15">
      <c r="A454" s="485" t="s">
        <v>2625</v>
      </c>
      <c r="B454" s="490" t="s">
        <v>767</v>
      </c>
      <c r="C454" s="323">
        <v>1095.0999999999999</v>
      </c>
      <c r="D454" s="486">
        <v>22.94</v>
      </c>
      <c r="E454" s="487">
        <v>47721</v>
      </c>
      <c r="F454" s="486">
        <v>15.39</v>
      </c>
      <c r="G454" s="487">
        <v>31997</v>
      </c>
      <c r="H454" s="486">
        <v>26.72</v>
      </c>
      <c r="I454" s="487">
        <v>55594</v>
      </c>
      <c r="J454" s="486">
        <v>14.92</v>
      </c>
      <c r="K454" s="487">
        <v>31036</v>
      </c>
      <c r="L454" s="486">
        <v>15.89</v>
      </c>
      <c r="M454" s="487">
        <v>33054</v>
      </c>
      <c r="N454" s="486">
        <v>19.22</v>
      </c>
      <c r="O454" s="487">
        <v>39975</v>
      </c>
      <c r="P454" s="486">
        <v>26.38</v>
      </c>
      <c r="Q454" s="487">
        <v>54854</v>
      </c>
      <c r="R454" s="486">
        <v>40.380000000000003</v>
      </c>
      <c r="S454" s="487">
        <v>83987</v>
      </c>
    </row>
    <row r="455" spans="1:19" ht="15">
      <c r="A455" s="485" t="s">
        <v>2032</v>
      </c>
      <c r="B455" s="490" t="s">
        <v>768</v>
      </c>
      <c r="C455" s="323">
        <v>218264.8</v>
      </c>
      <c r="D455" s="486">
        <v>24.78</v>
      </c>
      <c r="E455" s="487">
        <v>51537</v>
      </c>
      <c r="F455" s="486">
        <v>16.920000000000002</v>
      </c>
      <c r="G455" s="487">
        <v>35201</v>
      </c>
      <c r="H455" s="486">
        <v>28.7</v>
      </c>
      <c r="I455" s="487">
        <v>59705</v>
      </c>
      <c r="J455" s="486">
        <v>15.82</v>
      </c>
      <c r="K455" s="487">
        <v>32908</v>
      </c>
      <c r="L455" s="486">
        <v>18.399999999999999</v>
      </c>
      <c r="M455" s="487">
        <v>38282</v>
      </c>
      <c r="N455" s="486">
        <v>23.03</v>
      </c>
      <c r="O455" s="487">
        <v>47903</v>
      </c>
      <c r="P455" s="486">
        <v>29.45</v>
      </c>
      <c r="Q455" s="487">
        <v>61251</v>
      </c>
      <c r="R455" s="486">
        <v>36.15</v>
      </c>
      <c r="S455" s="487">
        <v>75202</v>
      </c>
    </row>
    <row r="456" spans="1:19" ht="15">
      <c r="A456" s="485" t="s">
        <v>2034</v>
      </c>
      <c r="B456" s="490" t="s">
        <v>2626</v>
      </c>
      <c r="C456" s="323">
        <v>16316.2</v>
      </c>
      <c r="D456" s="486">
        <v>37.909999999999997</v>
      </c>
      <c r="E456" s="487">
        <v>78846</v>
      </c>
      <c r="F456" s="486">
        <v>25.04</v>
      </c>
      <c r="G456" s="487">
        <v>52080</v>
      </c>
      <c r="H456" s="486">
        <v>44.34</v>
      </c>
      <c r="I456" s="487">
        <v>92235</v>
      </c>
      <c r="J456" s="486">
        <v>22.67</v>
      </c>
      <c r="K456" s="487">
        <v>47166</v>
      </c>
      <c r="L456" s="486">
        <v>27.73</v>
      </c>
      <c r="M456" s="487">
        <v>57689</v>
      </c>
      <c r="N456" s="486">
        <v>34.64</v>
      </c>
      <c r="O456" s="487">
        <v>72050</v>
      </c>
      <c r="P456" s="486">
        <v>44.41</v>
      </c>
      <c r="Q456" s="487">
        <v>92368</v>
      </c>
      <c r="R456" s="486">
        <v>58.67</v>
      </c>
      <c r="S456" s="487">
        <v>122031</v>
      </c>
    </row>
    <row r="457" spans="1:19" ht="15">
      <c r="A457" s="485" t="s">
        <v>2036</v>
      </c>
      <c r="B457" s="490" t="s">
        <v>770</v>
      </c>
      <c r="C457" s="323">
        <v>409.4</v>
      </c>
      <c r="D457" s="486">
        <v>18.96</v>
      </c>
      <c r="E457" s="487">
        <v>39438</v>
      </c>
      <c r="F457" s="486">
        <v>16.600000000000001</v>
      </c>
      <c r="G457" s="487">
        <v>34525</v>
      </c>
      <c r="H457" s="486">
        <v>20.14</v>
      </c>
      <c r="I457" s="487">
        <v>41895</v>
      </c>
      <c r="J457" s="486">
        <v>15.38</v>
      </c>
      <c r="K457" s="487">
        <v>31997</v>
      </c>
      <c r="L457" s="486">
        <v>16.8</v>
      </c>
      <c r="M457" s="487">
        <v>34935</v>
      </c>
      <c r="N457" s="486">
        <v>18.649999999999999</v>
      </c>
      <c r="O457" s="487">
        <v>38794</v>
      </c>
      <c r="P457" s="486">
        <v>20.75</v>
      </c>
      <c r="Q457" s="487">
        <v>43154</v>
      </c>
      <c r="R457" s="486">
        <v>23.99</v>
      </c>
      <c r="S457" s="487">
        <v>49899</v>
      </c>
    </row>
    <row r="458" spans="1:19" ht="15">
      <c r="A458" s="485" t="s">
        <v>2037</v>
      </c>
      <c r="B458" s="490" t="s">
        <v>771</v>
      </c>
      <c r="C458" s="323"/>
      <c r="D458" s="486">
        <v>18.510000000000002</v>
      </c>
      <c r="E458" s="487">
        <v>38507</v>
      </c>
      <c r="F458" s="486">
        <v>17.600000000000001</v>
      </c>
      <c r="G458" s="487">
        <v>36593</v>
      </c>
      <c r="H458" s="486">
        <v>18.97</v>
      </c>
      <c r="I458" s="487">
        <v>39459</v>
      </c>
      <c r="J458" s="486">
        <v>16.37</v>
      </c>
      <c r="K458" s="487">
        <v>34034</v>
      </c>
      <c r="L458" s="486">
        <v>17.170000000000002</v>
      </c>
      <c r="M458" s="487">
        <v>35702</v>
      </c>
      <c r="N458" s="486">
        <v>18.510000000000002</v>
      </c>
      <c r="O458" s="487">
        <v>38487</v>
      </c>
      <c r="P458" s="486">
        <v>19.850000000000001</v>
      </c>
      <c r="Q458" s="487">
        <v>41271</v>
      </c>
      <c r="R458" s="486">
        <v>21.22</v>
      </c>
      <c r="S458" s="487">
        <v>44147</v>
      </c>
    </row>
    <row r="459" spans="1:19" ht="15">
      <c r="A459" s="485" t="s">
        <v>2040</v>
      </c>
      <c r="B459" s="490" t="s">
        <v>773</v>
      </c>
      <c r="C459" s="323">
        <v>1898.6</v>
      </c>
      <c r="D459" s="486">
        <v>24.26</v>
      </c>
      <c r="E459" s="487">
        <v>50462</v>
      </c>
      <c r="F459" s="486">
        <v>15.24</v>
      </c>
      <c r="G459" s="487">
        <v>31710</v>
      </c>
      <c r="H459" s="486">
        <v>28.76</v>
      </c>
      <c r="I459" s="487">
        <v>59828</v>
      </c>
      <c r="J459" s="486">
        <v>14.38</v>
      </c>
      <c r="K459" s="487">
        <v>29919</v>
      </c>
      <c r="L459" s="486">
        <v>15.68</v>
      </c>
      <c r="M459" s="487">
        <v>32611</v>
      </c>
      <c r="N459" s="486">
        <v>20.55</v>
      </c>
      <c r="O459" s="487">
        <v>42755</v>
      </c>
      <c r="P459" s="486">
        <v>28.78</v>
      </c>
      <c r="Q459" s="487">
        <v>59879</v>
      </c>
      <c r="R459" s="486">
        <v>40.24</v>
      </c>
      <c r="S459" s="487">
        <v>83698</v>
      </c>
    </row>
    <row r="460" spans="1:19" ht="15">
      <c r="A460" s="485" t="s">
        <v>2041</v>
      </c>
      <c r="B460" s="490" t="s">
        <v>2627</v>
      </c>
      <c r="C460" s="323">
        <v>6502.1</v>
      </c>
      <c r="D460" s="486">
        <v>24.44</v>
      </c>
      <c r="E460" s="487">
        <v>50851</v>
      </c>
      <c r="F460" s="486">
        <v>19.329999999999998</v>
      </c>
      <c r="G460" s="487">
        <v>40206</v>
      </c>
      <c r="H460" s="486">
        <v>27.01</v>
      </c>
      <c r="I460" s="487">
        <v>56174</v>
      </c>
      <c r="J460" s="486">
        <v>17.63</v>
      </c>
      <c r="K460" s="487">
        <v>36654</v>
      </c>
      <c r="L460" s="486">
        <v>20.69</v>
      </c>
      <c r="M460" s="487">
        <v>43031</v>
      </c>
      <c r="N460" s="486">
        <v>24.07</v>
      </c>
      <c r="O460" s="487">
        <v>50084</v>
      </c>
      <c r="P460" s="486">
        <v>28.52</v>
      </c>
      <c r="Q460" s="487">
        <v>59316</v>
      </c>
      <c r="R460" s="486">
        <v>32.06</v>
      </c>
      <c r="S460" s="487">
        <v>66676</v>
      </c>
    </row>
    <row r="461" spans="1:19" ht="15">
      <c r="A461" s="485" t="s">
        <v>2042</v>
      </c>
      <c r="B461" s="490" t="s">
        <v>774</v>
      </c>
      <c r="C461" s="323">
        <v>17089.900000000001</v>
      </c>
      <c r="D461" s="486">
        <v>25.01</v>
      </c>
      <c r="E461" s="487">
        <v>52008</v>
      </c>
      <c r="F461" s="486">
        <v>18.489999999999998</v>
      </c>
      <c r="G461" s="487">
        <v>38456</v>
      </c>
      <c r="H461" s="486">
        <v>28.26</v>
      </c>
      <c r="I461" s="487">
        <v>58774</v>
      </c>
      <c r="J461" s="486">
        <v>16.5</v>
      </c>
      <c r="K461" s="487">
        <v>34331</v>
      </c>
      <c r="L461" s="486">
        <v>20.350000000000001</v>
      </c>
      <c r="M461" s="487">
        <v>42335</v>
      </c>
      <c r="N461" s="486">
        <v>24.22</v>
      </c>
      <c r="O461" s="487">
        <v>50370</v>
      </c>
      <c r="P461" s="486">
        <v>29.34</v>
      </c>
      <c r="Q461" s="487">
        <v>61026</v>
      </c>
      <c r="R461" s="486">
        <v>33.950000000000003</v>
      </c>
      <c r="S461" s="487">
        <v>70617</v>
      </c>
    </row>
    <row r="462" spans="1:19" ht="15">
      <c r="A462" s="485" t="s">
        <v>2043</v>
      </c>
      <c r="B462" s="490" t="s">
        <v>3023</v>
      </c>
      <c r="C462" s="323">
        <v>371.5</v>
      </c>
      <c r="D462" s="486">
        <v>16.059999999999999</v>
      </c>
      <c r="E462" s="487">
        <v>33410</v>
      </c>
      <c r="F462" s="486">
        <v>14.71</v>
      </c>
      <c r="G462" s="487">
        <v>30605</v>
      </c>
      <c r="H462" s="486">
        <v>16.739999999999998</v>
      </c>
      <c r="I462" s="487">
        <v>34812</v>
      </c>
      <c r="J462" s="486">
        <v>13.96</v>
      </c>
      <c r="K462" s="487">
        <v>29039</v>
      </c>
      <c r="L462" s="486">
        <v>14.59</v>
      </c>
      <c r="M462" s="487">
        <v>30329</v>
      </c>
      <c r="N462" s="486">
        <v>15.62</v>
      </c>
      <c r="O462" s="487">
        <v>32499</v>
      </c>
      <c r="P462" s="486">
        <v>17.55</v>
      </c>
      <c r="Q462" s="487">
        <v>36511</v>
      </c>
      <c r="R462" s="486">
        <v>19.37</v>
      </c>
      <c r="S462" s="487">
        <v>40268</v>
      </c>
    </row>
    <row r="463" spans="1:19" ht="15">
      <c r="A463" s="485" t="s">
        <v>2044</v>
      </c>
      <c r="B463" s="490" t="s">
        <v>776</v>
      </c>
      <c r="C463" s="323">
        <v>1830.5</v>
      </c>
      <c r="D463" s="486">
        <v>28.17</v>
      </c>
      <c r="E463" s="487">
        <v>58600</v>
      </c>
      <c r="F463" s="486">
        <v>21.35</v>
      </c>
      <c r="G463" s="487">
        <v>44403</v>
      </c>
      <c r="H463" s="486">
        <v>31.59</v>
      </c>
      <c r="I463" s="487">
        <v>65693</v>
      </c>
      <c r="J463" s="486">
        <v>19.87</v>
      </c>
      <c r="K463" s="487">
        <v>41332</v>
      </c>
      <c r="L463" s="486">
        <v>23.6</v>
      </c>
      <c r="M463" s="487">
        <v>49101</v>
      </c>
      <c r="N463" s="486">
        <v>28.08</v>
      </c>
      <c r="O463" s="487">
        <v>58405</v>
      </c>
      <c r="P463" s="486">
        <v>32.11</v>
      </c>
      <c r="Q463" s="487">
        <v>66788</v>
      </c>
      <c r="R463" s="486">
        <v>37.65</v>
      </c>
      <c r="S463" s="487">
        <v>78304</v>
      </c>
    </row>
    <row r="464" spans="1:19" ht="15">
      <c r="A464" s="485" t="s">
        <v>2045</v>
      </c>
      <c r="B464" s="490" t="s">
        <v>777</v>
      </c>
      <c r="C464" s="323"/>
      <c r="D464" s="486">
        <v>23.45</v>
      </c>
      <c r="E464" s="487">
        <v>48784</v>
      </c>
      <c r="F464" s="486">
        <v>18.239999999999998</v>
      </c>
      <c r="G464" s="487">
        <v>37944</v>
      </c>
      <c r="H464" s="486">
        <v>26.06</v>
      </c>
      <c r="I464" s="487">
        <v>54198</v>
      </c>
      <c r="J464" s="486">
        <v>16.34</v>
      </c>
      <c r="K464" s="487">
        <v>33983</v>
      </c>
      <c r="L464" s="486">
        <v>20.100000000000001</v>
      </c>
      <c r="M464" s="487">
        <v>41813</v>
      </c>
      <c r="N464" s="486">
        <v>23.37</v>
      </c>
      <c r="O464" s="487">
        <v>48610</v>
      </c>
      <c r="P464" s="486">
        <v>26.91</v>
      </c>
      <c r="Q464" s="487">
        <v>55969</v>
      </c>
      <c r="R464" s="486">
        <v>30.35</v>
      </c>
      <c r="S464" s="487">
        <v>63134</v>
      </c>
    </row>
    <row r="465" spans="1:19" ht="15">
      <c r="A465" s="485" t="s">
        <v>2046</v>
      </c>
      <c r="B465" s="490" t="s">
        <v>778</v>
      </c>
      <c r="C465" s="323">
        <v>3794.8</v>
      </c>
      <c r="D465" s="486">
        <v>18.86</v>
      </c>
      <c r="E465" s="487">
        <v>39224</v>
      </c>
      <c r="F465" s="486">
        <v>16.27</v>
      </c>
      <c r="G465" s="487">
        <v>33860</v>
      </c>
      <c r="H465" s="486">
        <v>20.149999999999999</v>
      </c>
      <c r="I465" s="487">
        <v>41916</v>
      </c>
      <c r="J465" s="486">
        <v>15.06</v>
      </c>
      <c r="K465" s="487">
        <v>31332</v>
      </c>
      <c r="L465" s="486">
        <v>16.489999999999998</v>
      </c>
      <c r="M465" s="487">
        <v>34300</v>
      </c>
      <c r="N465" s="486">
        <v>18.309999999999999</v>
      </c>
      <c r="O465" s="487">
        <v>38098</v>
      </c>
      <c r="P465" s="486">
        <v>20.18</v>
      </c>
      <c r="Q465" s="487">
        <v>41977</v>
      </c>
      <c r="R465" s="486">
        <v>24.13</v>
      </c>
      <c r="S465" s="487">
        <v>50176</v>
      </c>
    </row>
    <row r="466" spans="1:19" ht="15">
      <c r="A466" s="485" t="s">
        <v>2628</v>
      </c>
      <c r="B466" s="490" t="s">
        <v>2629</v>
      </c>
      <c r="C466" s="323">
        <v>200.6</v>
      </c>
      <c r="D466" s="486">
        <v>25.78</v>
      </c>
      <c r="E466" s="487">
        <v>53636</v>
      </c>
      <c r="F466" s="486">
        <v>15.2</v>
      </c>
      <c r="G466" s="487">
        <v>31618</v>
      </c>
      <c r="H466" s="486">
        <v>31.08</v>
      </c>
      <c r="I466" s="487">
        <v>64639</v>
      </c>
      <c r="J466" s="486">
        <v>13.84</v>
      </c>
      <c r="K466" s="487">
        <v>28773</v>
      </c>
      <c r="L466" s="486">
        <v>16.690000000000001</v>
      </c>
      <c r="M466" s="487">
        <v>34730</v>
      </c>
      <c r="N466" s="486">
        <v>22.74</v>
      </c>
      <c r="O466" s="487">
        <v>47300</v>
      </c>
      <c r="P466" s="486">
        <v>28.23</v>
      </c>
      <c r="Q466" s="487">
        <v>58712</v>
      </c>
      <c r="R466" s="486">
        <v>34.64</v>
      </c>
      <c r="S466" s="487">
        <v>72039</v>
      </c>
    </row>
    <row r="467" spans="1:19" ht="15">
      <c r="A467" s="485" t="s">
        <v>2048</v>
      </c>
      <c r="B467" s="490" t="s">
        <v>780</v>
      </c>
      <c r="C467" s="323">
        <v>288.10000000000002</v>
      </c>
      <c r="D467" s="486">
        <v>31.44</v>
      </c>
      <c r="E467" s="487">
        <v>65396</v>
      </c>
      <c r="F467" s="486">
        <v>23.11</v>
      </c>
      <c r="G467" s="487">
        <v>48077</v>
      </c>
      <c r="H467" s="486">
        <v>35.61</v>
      </c>
      <c r="I467" s="487">
        <v>74066</v>
      </c>
      <c r="J467" s="486">
        <v>21.99</v>
      </c>
      <c r="K467" s="487">
        <v>45723</v>
      </c>
      <c r="L467" s="486">
        <v>25.21</v>
      </c>
      <c r="M467" s="487">
        <v>52428</v>
      </c>
      <c r="N467" s="486">
        <v>29.66</v>
      </c>
      <c r="O467" s="487">
        <v>61701</v>
      </c>
      <c r="P467" s="486">
        <v>35.24</v>
      </c>
      <c r="Q467" s="487">
        <v>73309</v>
      </c>
      <c r="R467" s="486">
        <v>41.79</v>
      </c>
      <c r="S467" s="487">
        <v>86933</v>
      </c>
    </row>
    <row r="468" spans="1:19" ht="15">
      <c r="A468" s="485" t="s">
        <v>2049</v>
      </c>
      <c r="B468" s="490" t="s">
        <v>781</v>
      </c>
      <c r="C468" s="323"/>
      <c r="D468" s="486">
        <v>18.79</v>
      </c>
      <c r="E468" s="487">
        <v>39101</v>
      </c>
      <c r="F468" s="486">
        <v>17.489999999999998</v>
      </c>
      <c r="G468" s="487">
        <v>36378</v>
      </c>
      <c r="H468" s="486">
        <v>19.45</v>
      </c>
      <c r="I468" s="487">
        <v>40462</v>
      </c>
      <c r="J468" s="486">
        <v>16.45</v>
      </c>
      <c r="K468" s="487">
        <v>34208</v>
      </c>
      <c r="L468" s="486">
        <v>17.38</v>
      </c>
      <c r="M468" s="487">
        <v>36153</v>
      </c>
      <c r="N468" s="486">
        <v>18.95</v>
      </c>
      <c r="O468" s="487">
        <v>39398</v>
      </c>
      <c r="P468" s="486">
        <v>20.3</v>
      </c>
      <c r="Q468" s="487">
        <v>42223</v>
      </c>
      <c r="R468" s="486">
        <v>22.58</v>
      </c>
      <c r="S468" s="487">
        <v>46972</v>
      </c>
    </row>
    <row r="469" spans="1:19" ht="15">
      <c r="A469" s="485" t="s">
        <v>2050</v>
      </c>
      <c r="B469" s="490" t="s">
        <v>782</v>
      </c>
      <c r="C469" s="323">
        <v>1240</v>
      </c>
      <c r="D469" s="486">
        <v>29.5</v>
      </c>
      <c r="E469" s="487">
        <v>61353</v>
      </c>
      <c r="F469" s="486">
        <v>24.06</v>
      </c>
      <c r="G469" s="487">
        <v>50063</v>
      </c>
      <c r="H469" s="486">
        <v>32.21</v>
      </c>
      <c r="I469" s="487">
        <v>66993</v>
      </c>
      <c r="J469" s="486">
        <v>22.58</v>
      </c>
      <c r="K469" s="487">
        <v>46962</v>
      </c>
      <c r="L469" s="486">
        <v>25.81</v>
      </c>
      <c r="M469" s="487">
        <v>53697</v>
      </c>
      <c r="N469" s="486">
        <v>29.2</v>
      </c>
      <c r="O469" s="487">
        <v>60729</v>
      </c>
      <c r="P469" s="486">
        <v>32.57</v>
      </c>
      <c r="Q469" s="487">
        <v>67751</v>
      </c>
      <c r="R469" s="486">
        <v>37.75</v>
      </c>
      <c r="S469" s="487">
        <v>78508</v>
      </c>
    </row>
    <row r="470" spans="1:19" ht="15">
      <c r="A470" s="485" t="s">
        <v>2051</v>
      </c>
      <c r="B470" s="490" t="s">
        <v>783</v>
      </c>
      <c r="C470" s="323">
        <v>115.6</v>
      </c>
      <c r="D470" s="486">
        <v>23.24</v>
      </c>
      <c r="E470" s="487">
        <v>48333</v>
      </c>
      <c r="F470" s="486">
        <v>17.59</v>
      </c>
      <c r="G470" s="487">
        <v>36583</v>
      </c>
      <c r="H470" s="486">
        <v>26.07</v>
      </c>
      <c r="I470" s="487">
        <v>54219</v>
      </c>
      <c r="J470" s="486">
        <v>16.87</v>
      </c>
      <c r="K470" s="487">
        <v>35088</v>
      </c>
      <c r="L470" s="486">
        <v>18.96</v>
      </c>
      <c r="M470" s="487">
        <v>39438</v>
      </c>
      <c r="N470" s="486">
        <v>22.69</v>
      </c>
      <c r="O470" s="487">
        <v>47197</v>
      </c>
      <c r="P470" s="486">
        <v>26.1</v>
      </c>
      <c r="Q470" s="487">
        <v>54280</v>
      </c>
      <c r="R470" s="486">
        <v>32.14</v>
      </c>
      <c r="S470" s="487">
        <v>66850</v>
      </c>
    </row>
    <row r="471" spans="1:19" ht="15">
      <c r="A471" s="485" t="s">
        <v>2052</v>
      </c>
      <c r="B471" s="490" t="s">
        <v>784</v>
      </c>
      <c r="C471" s="323">
        <v>34470.800000000003</v>
      </c>
      <c r="D471" s="486">
        <v>23.14</v>
      </c>
      <c r="E471" s="487">
        <v>48129</v>
      </c>
      <c r="F471" s="486">
        <v>16.670000000000002</v>
      </c>
      <c r="G471" s="487">
        <v>34689</v>
      </c>
      <c r="H471" s="486">
        <v>26.37</v>
      </c>
      <c r="I471" s="487">
        <v>54843</v>
      </c>
      <c r="J471" s="486">
        <v>15.48</v>
      </c>
      <c r="K471" s="487">
        <v>32181</v>
      </c>
      <c r="L471" s="486">
        <v>17.46</v>
      </c>
      <c r="M471" s="487">
        <v>36317</v>
      </c>
      <c r="N471" s="486">
        <v>20.77</v>
      </c>
      <c r="O471" s="487">
        <v>43205</v>
      </c>
      <c r="P471" s="486">
        <v>26.36</v>
      </c>
      <c r="Q471" s="487">
        <v>54813</v>
      </c>
      <c r="R471" s="486">
        <v>33.32</v>
      </c>
      <c r="S471" s="487">
        <v>69296</v>
      </c>
    </row>
    <row r="472" spans="1:19" ht="15">
      <c r="A472" s="485" t="s">
        <v>2053</v>
      </c>
      <c r="B472" s="490" t="s">
        <v>785</v>
      </c>
      <c r="C472" s="323">
        <v>1689.4</v>
      </c>
      <c r="D472" s="486">
        <v>27.28</v>
      </c>
      <c r="E472" s="487">
        <v>56737</v>
      </c>
      <c r="F472" s="486">
        <v>21.19</v>
      </c>
      <c r="G472" s="487">
        <v>44065</v>
      </c>
      <c r="H472" s="486">
        <v>30.33</v>
      </c>
      <c r="I472" s="487">
        <v>63083</v>
      </c>
      <c r="J472" s="486">
        <v>19.22</v>
      </c>
      <c r="K472" s="487">
        <v>39971</v>
      </c>
      <c r="L472" s="486">
        <v>23.31</v>
      </c>
      <c r="M472" s="487">
        <v>48487</v>
      </c>
      <c r="N472" s="486">
        <v>28.28</v>
      </c>
      <c r="O472" s="487">
        <v>58835</v>
      </c>
      <c r="P472" s="486">
        <v>31.22</v>
      </c>
      <c r="Q472" s="487">
        <v>64926</v>
      </c>
      <c r="R472" s="486">
        <v>33.28</v>
      </c>
      <c r="S472" s="487">
        <v>69214</v>
      </c>
    </row>
    <row r="473" spans="1:19" ht="15">
      <c r="A473" s="485" t="s">
        <v>2054</v>
      </c>
      <c r="B473" s="490" t="s">
        <v>786</v>
      </c>
      <c r="C473" s="323">
        <v>746.6</v>
      </c>
      <c r="D473" s="486">
        <v>20.350000000000001</v>
      </c>
      <c r="E473" s="487">
        <v>42335</v>
      </c>
      <c r="F473" s="486">
        <v>16.61</v>
      </c>
      <c r="G473" s="487">
        <v>34546</v>
      </c>
      <c r="H473" s="486">
        <v>22.22</v>
      </c>
      <c r="I473" s="487">
        <v>46225</v>
      </c>
      <c r="J473" s="486">
        <v>15.34</v>
      </c>
      <c r="K473" s="487">
        <v>31915</v>
      </c>
      <c r="L473" s="486">
        <v>17.07</v>
      </c>
      <c r="M473" s="487">
        <v>35508</v>
      </c>
      <c r="N473" s="486">
        <v>19.54</v>
      </c>
      <c r="O473" s="487">
        <v>40636</v>
      </c>
      <c r="P473" s="486">
        <v>23.21</v>
      </c>
      <c r="Q473" s="487">
        <v>48292</v>
      </c>
      <c r="R473" s="486">
        <v>25.78</v>
      </c>
      <c r="S473" s="487">
        <v>53636</v>
      </c>
    </row>
    <row r="474" spans="1:19" ht="15">
      <c r="A474" s="485" t="s">
        <v>2055</v>
      </c>
      <c r="B474" s="490" t="s">
        <v>787</v>
      </c>
      <c r="C474" s="323">
        <v>1981.5</v>
      </c>
      <c r="D474" s="486">
        <v>16.190000000000001</v>
      </c>
      <c r="E474" s="487">
        <v>33676</v>
      </c>
      <c r="F474" s="486">
        <v>14.82</v>
      </c>
      <c r="G474" s="487">
        <v>30820</v>
      </c>
      <c r="H474" s="486">
        <v>16.88</v>
      </c>
      <c r="I474" s="487">
        <v>35098</v>
      </c>
      <c r="J474" s="486">
        <v>14.18</v>
      </c>
      <c r="K474" s="487">
        <v>29479</v>
      </c>
      <c r="L474" s="486">
        <v>14.7</v>
      </c>
      <c r="M474" s="487">
        <v>30585</v>
      </c>
      <c r="N474" s="486">
        <v>15.6</v>
      </c>
      <c r="O474" s="487">
        <v>32447</v>
      </c>
      <c r="P474" s="486">
        <v>17.72</v>
      </c>
      <c r="Q474" s="487">
        <v>36859</v>
      </c>
      <c r="R474" s="486">
        <v>19.399999999999999</v>
      </c>
      <c r="S474" s="487">
        <v>40349</v>
      </c>
    </row>
    <row r="475" spans="1:19" ht="15">
      <c r="A475" s="485" t="s">
        <v>2056</v>
      </c>
      <c r="B475" s="490" t="s">
        <v>788</v>
      </c>
      <c r="C475" s="323">
        <v>2149.4</v>
      </c>
      <c r="D475" s="486">
        <v>22.03</v>
      </c>
      <c r="E475" s="487">
        <v>45815</v>
      </c>
      <c r="F475" s="486">
        <v>17.36</v>
      </c>
      <c r="G475" s="487">
        <v>36102</v>
      </c>
      <c r="H475" s="486">
        <v>24.36</v>
      </c>
      <c r="I475" s="487">
        <v>50667</v>
      </c>
      <c r="J475" s="486">
        <v>16.079999999999998</v>
      </c>
      <c r="K475" s="487">
        <v>33451</v>
      </c>
      <c r="L475" s="486">
        <v>19.059999999999999</v>
      </c>
      <c r="M475" s="487">
        <v>39653</v>
      </c>
      <c r="N475" s="486">
        <v>22.27</v>
      </c>
      <c r="O475" s="487">
        <v>46317</v>
      </c>
      <c r="P475" s="486">
        <v>24.93</v>
      </c>
      <c r="Q475" s="487">
        <v>51865</v>
      </c>
      <c r="R475" s="486">
        <v>28.33</v>
      </c>
      <c r="S475" s="487">
        <v>58927</v>
      </c>
    </row>
    <row r="476" spans="1:19" ht="15">
      <c r="A476" s="485" t="s">
        <v>2057</v>
      </c>
      <c r="B476" s="490" t="s">
        <v>789</v>
      </c>
      <c r="C476" s="323">
        <v>1153.9000000000001</v>
      </c>
      <c r="D476" s="486">
        <v>18.559999999999999</v>
      </c>
      <c r="E476" s="487">
        <v>38599</v>
      </c>
      <c r="F476" s="486">
        <v>15.28</v>
      </c>
      <c r="G476" s="487">
        <v>31782</v>
      </c>
      <c r="H476" s="486">
        <v>20.2</v>
      </c>
      <c r="I476" s="487">
        <v>42008</v>
      </c>
      <c r="J476" s="486">
        <v>14.58</v>
      </c>
      <c r="K476" s="487">
        <v>30308</v>
      </c>
      <c r="L476" s="486">
        <v>15.7</v>
      </c>
      <c r="M476" s="487">
        <v>32662</v>
      </c>
      <c r="N476" s="486">
        <v>17.97</v>
      </c>
      <c r="O476" s="487">
        <v>37381</v>
      </c>
      <c r="P476" s="486">
        <v>20.41</v>
      </c>
      <c r="Q476" s="487">
        <v>42448</v>
      </c>
      <c r="R476" s="486">
        <v>24.32</v>
      </c>
      <c r="S476" s="487">
        <v>50575</v>
      </c>
    </row>
    <row r="477" spans="1:19" ht="15">
      <c r="A477" s="485" t="s">
        <v>2058</v>
      </c>
      <c r="B477" s="490" t="s">
        <v>790</v>
      </c>
      <c r="C477" s="323">
        <v>1864</v>
      </c>
      <c r="D477" s="486">
        <v>23.58</v>
      </c>
      <c r="E477" s="487">
        <v>49060</v>
      </c>
      <c r="F477" s="486">
        <v>16.61</v>
      </c>
      <c r="G477" s="487">
        <v>34566</v>
      </c>
      <c r="H477" s="486">
        <v>27.07</v>
      </c>
      <c r="I477" s="487">
        <v>56317</v>
      </c>
      <c r="J477" s="486">
        <v>15.1</v>
      </c>
      <c r="K477" s="487">
        <v>31414</v>
      </c>
      <c r="L477" s="486">
        <v>18.420000000000002</v>
      </c>
      <c r="M477" s="487">
        <v>38323</v>
      </c>
      <c r="N477" s="486">
        <v>23.68</v>
      </c>
      <c r="O477" s="487">
        <v>49255</v>
      </c>
      <c r="P477" s="486">
        <v>28.68</v>
      </c>
      <c r="Q477" s="487">
        <v>59654</v>
      </c>
      <c r="R477" s="486">
        <v>31.74</v>
      </c>
      <c r="S477" s="487">
        <v>66021</v>
      </c>
    </row>
    <row r="478" spans="1:19" ht="15">
      <c r="A478" s="485" t="s">
        <v>2059</v>
      </c>
      <c r="B478" s="490" t="s">
        <v>791</v>
      </c>
      <c r="C478" s="323"/>
      <c r="D478" s="486">
        <v>19.84</v>
      </c>
      <c r="E478" s="487">
        <v>41250</v>
      </c>
      <c r="F478" s="486">
        <v>17.96</v>
      </c>
      <c r="G478" s="487">
        <v>37371</v>
      </c>
      <c r="H478" s="486">
        <v>20.77</v>
      </c>
      <c r="I478" s="487">
        <v>43195</v>
      </c>
      <c r="J478" s="486">
        <v>16.649999999999999</v>
      </c>
      <c r="K478" s="487">
        <v>34638</v>
      </c>
      <c r="L478" s="486">
        <v>17.61</v>
      </c>
      <c r="M478" s="487">
        <v>36613</v>
      </c>
      <c r="N478" s="486">
        <v>19.190000000000001</v>
      </c>
      <c r="O478" s="487">
        <v>39909</v>
      </c>
      <c r="P478" s="486">
        <v>21.28</v>
      </c>
      <c r="Q478" s="487">
        <v>44260</v>
      </c>
      <c r="R478" s="486">
        <v>24.4</v>
      </c>
      <c r="S478" s="487">
        <v>50759</v>
      </c>
    </row>
    <row r="479" spans="1:19" ht="15">
      <c r="A479" s="485" t="s">
        <v>2060</v>
      </c>
      <c r="B479" s="490" t="s">
        <v>792</v>
      </c>
      <c r="C479" s="323">
        <v>2105.5</v>
      </c>
      <c r="D479" s="486">
        <v>21.08</v>
      </c>
      <c r="E479" s="487">
        <v>43840</v>
      </c>
      <c r="F479" s="486">
        <v>16.02</v>
      </c>
      <c r="G479" s="487">
        <v>33317</v>
      </c>
      <c r="H479" s="486">
        <v>23.6</v>
      </c>
      <c r="I479" s="487">
        <v>49101</v>
      </c>
      <c r="J479" s="486">
        <v>14.82</v>
      </c>
      <c r="K479" s="487">
        <v>30820</v>
      </c>
      <c r="L479" s="486">
        <v>16.64</v>
      </c>
      <c r="M479" s="487">
        <v>34628</v>
      </c>
      <c r="N479" s="486">
        <v>20.149999999999999</v>
      </c>
      <c r="O479" s="487">
        <v>41926</v>
      </c>
      <c r="P479" s="486">
        <v>25.06</v>
      </c>
      <c r="Q479" s="487">
        <v>52110</v>
      </c>
      <c r="R479" s="486">
        <v>29.67</v>
      </c>
      <c r="S479" s="487">
        <v>61732</v>
      </c>
    </row>
    <row r="480" spans="1:19" ht="15">
      <c r="A480" s="485" t="s">
        <v>2061</v>
      </c>
      <c r="B480" s="490" t="s">
        <v>793</v>
      </c>
      <c r="C480" s="323">
        <v>1597.7</v>
      </c>
      <c r="D480" s="486">
        <v>23.81</v>
      </c>
      <c r="E480" s="487">
        <v>49521</v>
      </c>
      <c r="F480" s="486">
        <v>19.37</v>
      </c>
      <c r="G480" s="487">
        <v>40268</v>
      </c>
      <c r="H480" s="486">
        <v>26.03</v>
      </c>
      <c r="I480" s="487">
        <v>54147</v>
      </c>
      <c r="J480" s="486">
        <v>17.88</v>
      </c>
      <c r="K480" s="487">
        <v>37187</v>
      </c>
      <c r="L480" s="486">
        <v>20.61</v>
      </c>
      <c r="M480" s="487">
        <v>42888</v>
      </c>
      <c r="N480" s="486">
        <v>23.39</v>
      </c>
      <c r="O480" s="487">
        <v>48640</v>
      </c>
      <c r="P480" s="486">
        <v>26.57</v>
      </c>
      <c r="Q480" s="487">
        <v>55283</v>
      </c>
      <c r="R480" s="486">
        <v>30.85</v>
      </c>
      <c r="S480" s="487">
        <v>64168</v>
      </c>
    </row>
    <row r="481" spans="1:19" ht="15">
      <c r="A481" s="485" t="s">
        <v>2062</v>
      </c>
      <c r="B481" s="490" t="s">
        <v>794</v>
      </c>
      <c r="C481" s="323">
        <v>12754.7</v>
      </c>
      <c r="D481" s="486">
        <v>19.25</v>
      </c>
      <c r="E481" s="487">
        <v>40042</v>
      </c>
      <c r="F481" s="486">
        <v>15.71</v>
      </c>
      <c r="G481" s="487">
        <v>32683</v>
      </c>
      <c r="H481" s="486">
        <v>21.02</v>
      </c>
      <c r="I481" s="487">
        <v>43727</v>
      </c>
      <c r="J481" s="486">
        <v>14.58</v>
      </c>
      <c r="K481" s="487">
        <v>30318</v>
      </c>
      <c r="L481" s="486">
        <v>16.2</v>
      </c>
      <c r="M481" s="487">
        <v>33696</v>
      </c>
      <c r="N481" s="486">
        <v>18.68</v>
      </c>
      <c r="O481" s="487">
        <v>38845</v>
      </c>
      <c r="P481" s="486">
        <v>21.91</v>
      </c>
      <c r="Q481" s="487">
        <v>45580</v>
      </c>
      <c r="R481" s="486">
        <v>25.06</v>
      </c>
      <c r="S481" s="487">
        <v>52110</v>
      </c>
    </row>
    <row r="482" spans="1:19" ht="15">
      <c r="A482" s="485" t="s">
        <v>2063</v>
      </c>
      <c r="B482" s="490" t="s">
        <v>310</v>
      </c>
      <c r="C482" s="323">
        <v>2286.5</v>
      </c>
      <c r="D482" s="486">
        <v>22.33</v>
      </c>
      <c r="E482" s="487">
        <v>46460</v>
      </c>
      <c r="F482" s="486">
        <v>15.6</v>
      </c>
      <c r="G482" s="487">
        <v>32458</v>
      </c>
      <c r="H482" s="486">
        <v>25.7</v>
      </c>
      <c r="I482" s="487">
        <v>53462</v>
      </c>
      <c r="J482" s="486">
        <v>14.63</v>
      </c>
      <c r="K482" s="487">
        <v>30421</v>
      </c>
      <c r="L482" s="486">
        <v>15.97</v>
      </c>
      <c r="M482" s="487">
        <v>33205</v>
      </c>
      <c r="N482" s="486">
        <v>20.63</v>
      </c>
      <c r="O482" s="487">
        <v>42908</v>
      </c>
      <c r="P482" s="486">
        <v>27.74</v>
      </c>
      <c r="Q482" s="487">
        <v>57699</v>
      </c>
      <c r="R482" s="486">
        <v>32.51</v>
      </c>
      <c r="S482" s="487">
        <v>67628</v>
      </c>
    </row>
    <row r="483" spans="1:19" ht="15">
      <c r="A483" s="485" t="s">
        <v>2064</v>
      </c>
      <c r="B483" s="490" t="s">
        <v>795</v>
      </c>
      <c r="C483" s="323">
        <v>1783.7</v>
      </c>
      <c r="D483" s="486">
        <v>23.1</v>
      </c>
      <c r="E483" s="487">
        <v>48047</v>
      </c>
      <c r="F483" s="486">
        <v>17.8</v>
      </c>
      <c r="G483" s="487">
        <v>37033</v>
      </c>
      <c r="H483" s="486">
        <v>25.75</v>
      </c>
      <c r="I483" s="487">
        <v>53554</v>
      </c>
      <c r="J483" s="486">
        <v>16.829999999999998</v>
      </c>
      <c r="K483" s="487">
        <v>34996</v>
      </c>
      <c r="L483" s="486">
        <v>19.13</v>
      </c>
      <c r="M483" s="487">
        <v>39797</v>
      </c>
      <c r="N483" s="486">
        <v>23.15</v>
      </c>
      <c r="O483" s="487">
        <v>48159</v>
      </c>
      <c r="P483" s="486">
        <v>26.42</v>
      </c>
      <c r="Q483" s="487">
        <v>54956</v>
      </c>
      <c r="R483" s="486">
        <v>30.31</v>
      </c>
      <c r="S483" s="487">
        <v>63052</v>
      </c>
    </row>
    <row r="484" spans="1:19" ht="15">
      <c r="A484" s="485" t="s">
        <v>2066</v>
      </c>
      <c r="B484" s="490" t="s">
        <v>796</v>
      </c>
      <c r="C484" s="323">
        <v>1744.9</v>
      </c>
      <c r="D484" s="486">
        <v>25.74</v>
      </c>
      <c r="E484" s="487">
        <v>53543</v>
      </c>
      <c r="F484" s="486">
        <v>19.03</v>
      </c>
      <c r="G484" s="487">
        <v>39572</v>
      </c>
      <c r="H484" s="486">
        <v>29.1</v>
      </c>
      <c r="I484" s="487">
        <v>60534</v>
      </c>
      <c r="J484" s="486">
        <v>17.66</v>
      </c>
      <c r="K484" s="487">
        <v>36736</v>
      </c>
      <c r="L484" s="486">
        <v>20.27</v>
      </c>
      <c r="M484" s="487">
        <v>42161</v>
      </c>
      <c r="N484" s="486">
        <v>24.28</v>
      </c>
      <c r="O484" s="487">
        <v>50493</v>
      </c>
      <c r="P484" s="486">
        <v>30.19</v>
      </c>
      <c r="Q484" s="487">
        <v>62786</v>
      </c>
      <c r="R484" s="486">
        <v>37.51</v>
      </c>
      <c r="S484" s="487">
        <v>78027</v>
      </c>
    </row>
    <row r="485" spans="1:19" ht="15">
      <c r="A485" s="485" t="s">
        <v>2067</v>
      </c>
      <c r="B485" s="490" t="s">
        <v>797</v>
      </c>
      <c r="C485" s="323">
        <v>486.4</v>
      </c>
      <c r="D485" s="486">
        <v>19.23</v>
      </c>
      <c r="E485" s="487">
        <v>40001</v>
      </c>
      <c r="F485" s="486">
        <v>17.18</v>
      </c>
      <c r="G485" s="487">
        <v>35713</v>
      </c>
      <c r="H485" s="486">
        <v>20.260000000000002</v>
      </c>
      <c r="I485" s="487">
        <v>42141</v>
      </c>
      <c r="J485" s="486">
        <v>16.09</v>
      </c>
      <c r="K485" s="487">
        <v>33471</v>
      </c>
      <c r="L485" s="486">
        <v>17.18</v>
      </c>
      <c r="M485" s="487">
        <v>35713</v>
      </c>
      <c r="N485" s="486">
        <v>18.87</v>
      </c>
      <c r="O485" s="487">
        <v>39254</v>
      </c>
      <c r="P485" s="486">
        <v>20.94</v>
      </c>
      <c r="Q485" s="487">
        <v>43564</v>
      </c>
      <c r="R485" s="486">
        <v>24.23</v>
      </c>
      <c r="S485" s="487">
        <v>50391</v>
      </c>
    </row>
    <row r="486" spans="1:19" ht="15">
      <c r="A486" s="485" t="s">
        <v>2068</v>
      </c>
      <c r="B486" s="490" t="s">
        <v>3024</v>
      </c>
      <c r="C486" s="323">
        <v>795.7</v>
      </c>
      <c r="D486" s="486">
        <v>33.15</v>
      </c>
      <c r="E486" s="487">
        <v>68948</v>
      </c>
      <c r="F486" s="486">
        <v>27.72</v>
      </c>
      <c r="G486" s="487">
        <v>57648</v>
      </c>
      <c r="H486" s="486">
        <v>35.869999999999997</v>
      </c>
      <c r="I486" s="487">
        <v>74609</v>
      </c>
      <c r="J486" s="486">
        <v>26.66</v>
      </c>
      <c r="K486" s="487">
        <v>55447</v>
      </c>
      <c r="L486" s="486">
        <v>29.19</v>
      </c>
      <c r="M486" s="487">
        <v>60708</v>
      </c>
      <c r="N486" s="486">
        <v>33.36</v>
      </c>
      <c r="O486" s="487">
        <v>69399</v>
      </c>
      <c r="P486" s="486">
        <v>38.020000000000003</v>
      </c>
      <c r="Q486" s="487">
        <v>79071</v>
      </c>
      <c r="R486" s="486">
        <v>40.950000000000003</v>
      </c>
      <c r="S486" s="487">
        <v>85172</v>
      </c>
    </row>
    <row r="487" spans="1:19" ht="15">
      <c r="A487" s="485" t="s">
        <v>2069</v>
      </c>
      <c r="B487" s="490" t="s">
        <v>799</v>
      </c>
      <c r="C487" s="323">
        <v>2702.3</v>
      </c>
      <c r="D487" s="486">
        <v>29</v>
      </c>
      <c r="E487" s="487">
        <v>60309</v>
      </c>
      <c r="F487" s="486">
        <v>19.84</v>
      </c>
      <c r="G487" s="487">
        <v>41271</v>
      </c>
      <c r="H487" s="486">
        <v>33.57</v>
      </c>
      <c r="I487" s="487">
        <v>69829</v>
      </c>
      <c r="J487" s="486">
        <v>18.12</v>
      </c>
      <c r="K487" s="487">
        <v>37678</v>
      </c>
      <c r="L487" s="486">
        <v>21.7</v>
      </c>
      <c r="M487" s="487">
        <v>45130</v>
      </c>
      <c r="N487" s="486">
        <v>27.76</v>
      </c>
      <c r="O487" s="487">
        <v>57750</v>
      </c>
      <c r="P487" s="486">
        <v>33.17</v>
      </c>
      <c r="Q487" s="487">
        <v>69010</v>
      </c>
      <c r="R487" s="486">
        <v>41.34</v>
      </c>
      <c r="S487" s="487">
        <v>85991</v>
      </c>
    </row>
    <row r="488" spans="1:19" ht="15">
      <c r="A488" s="485" t="s">
        <v>2070</v>
      </c>
      <c r="B488" s="490" t="s">
        <v>800</v>
      </c>
      <c r="C488" s="323"/>
      <c r="D488" s="486">
        <v>27.4</v>
      </c>
      <c r="E488" s="487">
        <v>57003</v>
      </c>
      <c r="F488" s="486">
        <v>20.46</v>
      </c>
      <c r="G488" s="487">
        <v>42560</v>
      </c>
      <c r="H488" s="486">
        <v>30.88</v>
      </c>
      <c r="I488" s="487">
        <v>64219</v>
      </c>
      <c r="J488" s="486">
        <v>18.7</v>
      </c>
      <c r="K488" s="487">
        <v>38896</v>
      </c>
      <c r="L488" s="486">
        <v>21.64</v>
      </c>
      <c r="M488" s="487">
        <v>44996</v>
      </c>
      <c r="N488" s="486">
        <v>25.89</v>
      </c>
      <c r="O488" s="487">
        <v>53840</v>
      </c>
      <c r="P488" s="486">
        <v>31.28</v>
      </c>
      <c r="Q488" s="487">
        <v>65069</v>
      </c>
      <c r="R488" s="486">
        <v>37.590000000000003</v>
      </c>
      <c r="S488" s="487">
        <v>78181</v>
      </c>
    </row>
    <row r="489" spans="1:19" ht="15">
      <c r="A489" s="485" t="s">
        <v>2071</v>
      </c>
      <c r="B489" s="490" t="s">
        <v>801</v>
      </c>
      <c r="C489" s="323">
        <v>687</v>
      </c>
      <c r="D489" s="486">
        <v>25.85</v>
      </c>
      <c r="E489" s="487">
        <v>53748</v>
      </c>
      <c r="F489" s="486">
        <v>19.68</v>
      </c>
      <c r="G489" s="487">
        <v>40933</v>
      </c>
      <c r="H489" s="486">
        <v>28.93</v>
      </c>
      <c r="I489" s="487">
        <v>60156</v>
      </c>
      <c r="J489" s="486">
        <v>18.59</v>
      </c>
      <c r="K489" s="487">
        <v>38650</v>
      </c>
      <c r="L489" s="486">
        <v>21.3</v>
      </c>
      <c r="M489" s="487">
        <v>44311</v>
      </c>
      <c r="N489" s="486">
        <v>25.17</v>
      </c>
      <c r="O489" s="487">
        <v>52356</v>
      </c>
      <c r="P489" s="486">
        <v>31</v>
      </c>
      <c r="Q489" s="487">
        <v>64485</v>
      </c>
      <c r="R489" s="486">
        <v>31.62</v>
      </c>
      <c r="S489" s="487">
        <v>65775</v>
      </c>
    </row>
    <row r="490" spans="1:19" ht="15">
      <c r="A490" s="485" t="s">
        <v>2072</v>
      </c>
      <c r="B490" s="490" t="s">
        <v>802</v>
      </c>
      <c r="C490" s="323">
        <v>3566</v>
      </c>
      <c r="D490" s="486">
        <v>26.55</v>
      </c>
      <c r="E490" s="487">
        <v>55222</v>
      </c>
      <c r="F490" s="486">
        <v>19.43</v>
      </c>
      <c r="G490" s="487">
        <v>40411</v>
      </c>
      <c r="H490" s="486">
        <v>30.1</v>
      </c>
      <c r="I490" s="487">
        <v>62623</v>
      </c>
      <c r="J490" s="486">
        <v>18.73</v>
      </c>
      <c r="K490" s="487">
        <v>38947</v>
      </c>
      <c r="L490" s="486">
        <v>20.55</v>
      </c>
      <c r="M490" s="487">
        <v>42755</v>
      </c>
      <c r="N490" s="486">
        <v>26.38</v>
      </c>
      <c r="O490" s="487">
        <v>54874</v>
      </c>
      <c r="P490" s="486">
        <v>32.01</v>
      </c>
      <c r="Q490" s="487">
        <v>66563</v>
      </c>
      <c r="R490" s="486">
        <v>32.5</v>
      </c>
      <c r="S490" s="487">
        <v>67587</v>
      </c>
    </row>
    <row r="491" spans="1:19" ht="15">
      <c r="A491" s="485" t="s">
        <v>2073</v>
      </c>
      <c r="B491" s="490" t="s">
        <v>312</v>
      </c>
      <c r="C491" s="323">
        <v>1430</v>
      </c>
      <c r="D491" s="486">
        <v>26.86</v>
      </c>
      <c r="E491" s="487">
        <v>55877</v>
      </c>
      <c r="F491" s="486">
        <v>19.88</v>
      </c>
      <c r="G491" s="487">
        <v>41342</v>
      </c>
      <c r="H491" s="486">
        <v>30.36</v>
      </c>
      <c r="I491" s="487">
        <v>63145</v>
      </c>
      <c r="J491" s="486">
        <v>18.27</v>
      </c>
      <c r="K491" s="487">
        <v>38005</v>
      </c>
      <c r="L491" s="486">
        <v>22.25</v>
      </c>
      <c r="M491" s="487">
        <v>46286</v>
      </c>
      <c r="N491" s="486">
        <v>30.32</v>
      </c>
      <c r="O491" s="487">
        <v>63052</v>
      </c>
      <c r="P491" s="486">
        <v>30.99</v>
      </c>
      <c r="Q491" s="487">
        <v>64475</v>
      </c>
      <c r="R491" s="486">
        <v>31</v>
      </c>
      <c r="S491" s="487">
        <v>64485</v>
      </c>
    </row>
    <row r="492" spans="1:19" ht="15">
      <c r="A492" s="485" t="s">
        <v>2074</v>
      </c>
      <c r="B492" s="490" t="s">
        <v>803</v>
      </c>
      <c r="C492" s="323">
        <v>5756.6</v>
      </c>
      <c r="D492" s="486">
        <v>26.95</v>
      </c>
      <c r="E492" s="487">
        <v>56051</v>
      </c>
      <c r="F492" s="486">
        <v>18.309999999999999</v>
      </c>
      <c r="G492" s="487">
        <v>38077</v>
      </c>
      <c r="H492" s="486">
        <v>31.27</v>
      </c>
      <c r="I492" s="487">
        <v>65028</v>
      </c>
      <c r="J492" s="486">
        <v>16.239999999999998</v>
      </c>
      <c r="K492" s="487">
        <v>33799</v>
      </c>
      <c r="L492" s="486">
        <v>20.23</v>
      </c>
      <c r="M492" s="487">
        <v>42069</v>
      </c>
      <c r="N492" s="486">
        <v>26.39</v>
      </c>
      <c r="O492" s="487">
        <v>54884</v>
      </c>
      <c r="P492" s="486">
        <v>31.87</v>
      </c>
      <c r="Q492" s="487">
        <v>66307</v>
      </c>
      <c r="R492" s="486">
        <v>39.299999999999997</v>
      </c>
      <c r="S492" s="487">
        <v>81733</v>
      </c>
    </row>
    <row r="493" spans="1:19" ht="15">
      <c r="A493" s="485" t="s">
        <v>2075</v>
      </c>
      <c r="B493" s="490" t="s">
        <v>3025</v>
      </c>
      <c r="C493" s="323">
        <v>11347.3</v>
      </c>
      <c r="D493" s="486">
        <v>24</v>
      </c>
      <c r="E493" s="487">
        <v>49930</v>
      </c>
      <c r="F493" s="486">
        <v>16.97</v>
      </c>
      <c r="G493" s="487">
        <v>35303</v>
      </c>
      <c r="H493" s="486">
        <v>27.52</v>
      </c>
      <c r="I493" s="487">
        <v>57238</v>
      </c>
      <c r="J493" s="486">
        <v>15.9</v>
      </c>
      <c r="K493" s="487">
        <v>33072</v>
      </c>
      <c r="L493" s="486">
        <v>17.77</v>
      </c>
      <c r="M493" s="487">
        <v>36972</v>
      </c>
      <c r="N493" s="486">
        <v>21.12</v>
      </c>
      <c r="O493" s="487">
        <v>43922</v>
      </c>
      <c r="P493" s="486">
        <v>29.54</v>
      </c>
      <c r="Q493" s="487">
        <v>61445</v>
      </c>
      <c r="R493" s="486">
        <v>38.47</v>
      </c>
      <c r="S493" s="487">
        <v>80003</v>
      </c>
    </row>
    <row r="494" spans="1:19" ht="15">
      <c r="A494" s="485" t="s">
        <v>2077</v>
      </c>
      <c r="B494" s="490" t="s">
        <v>313</v>
      </c>
      <c r="C494" s="323">
        <v>328.7</v>
      </c>
      <c r="D494" s="486">
        <v>22.9</v>
      </c>
      <c r="E494" s="487">
        <v>47637</v>
      </c>
      <c r="F494" s="486">
        <v>18.350000000000001</v>
      </c>
      <c r="G494" s="487">
        <v>38179</v>
      </c>
      <c r="H494" s="486">
        <v>25.17</v>
      </c>
      <c r="I494" s="487">
        <v>52366</v>
      </c>
      <c r="J494" s="486">
        <v>17.41</v>
      </c>
      <c r="K494" s="487">
        <v>36224</v>
      </c>
      <c r="L494" s="486">
        <v>19.62</v>
      </c>
      <c r="M494" s="487">
        <v>40800</v>
      </c>
      <c r="N494" s="486">
        <v>22.77</v>
      </c>
      <c r="O494" s="487">
        <v>47371</v>
      </c>
      <c r="P494" s="486">
        <v>25.81</v>
      </c>
      <c r="Q494" s="487">
        <v>53697</v>
      </c>
      <c r="R494" s="486">
        <v>29.79</v>
      </c>
      <c r="S494" s="487">
        <v>61957</v>
      </c>
    </row>
    <row r="495" spans="1:19" ht="15">
      <c r="A495" s="485" t="s">
        <v>2079</v>
      </c>
      <c r="B495" s="490" t="s">
        <v>2630</v>
      </c>
      <c r="C495" s="323">
        <v>5996.3</v>
      </c>
      <c r="D495" s="486">
        <v>33.549999999999997</v>
      </c>
      <c r="E495" s="487">
        <v>69798</v>
      </c>
      <c r="F495" s="486">
        <v>25.01</v>
      </c>
      <c r="G495" s="487">
        <v>52018</v>
      </c>
      <c r="H495" s="486">
        <v>37.83</v>
      </c>
      <c r="I495" s="487">
        <v>78693</v>
      </c>
      <c r="J495" s="486">
        <v>22.71</v>
      </c>
      <c r="K495" s="487">
        <v>47248</v>
      </c>
      <c r="L495" s="486">
        <v>28.07</v>
      </c>
      <c r="M495" s="487">
        <v>58375</v>
      </c>
      <c r="N495" s="486">
        <v>33.83</v>
      </c>
      <c r="O495" s="487">
        <v>70371</v>
      </c>
      <c r="P495" s="486">
        <v>38.950000000000003</v>
      </c>
      <c r="Q495" s="487">
        <v>81016</v>
      </c>
      <c r="R495" s="486">
        <v>44.13</v>
      </c>
      <c r="S495" s="487">
        <v>91774</v>
      </c>
    </row>
    <row r="496" spans="1:19" ht="15">
      <c r="A496" s="485" t="s">
        <v>2080</v>
      </c>
      <c r="B496" s="490" t="s">
        <v>3026</v>
      </c>
      <c r="C496" s="323">
        <v>1630.9</v>
      </c>
      <c r="D496" s="486">
        <v>28.45</v>
      </c>
      <c r="E496" s="487">
        <v>59163</v>
      </c>
      <c r="F496" s="486">
        <v>18.079999999999998</v>
      </c>
      <c r="G496" s="487">
        <v>37606</v>
      </c>
      <c r="H496" s="486">
        <v>33.619999999999997</v>
      </c>
      <c r="I496" s="487">
        <v>69941</v>
      </c>
      <c r="J496" s="486">
        <v>16.350000000000001</v>
      </c>
      <c r="K496" s="487">
        <v>34003</v>
      </c>
      <c r="L496" s="486">
        <v>19.809999999999999</v>
      </c>
      <c r="M496" s="487">
        <v>41189</v>
      </c>
      <c r="N496" s="486">
        <v>28.06</v>
      </c>
      <c r="O496" s="487">
        <v>58364</v>
      </c>
      <c r="P496" s="486">
        <v>36.020000000000003</v>
      </c>
      <c r="Q496" s="487">
        <v>74916</v>
      </c>
      <c r="R496" s="486">
        <v>41.26</v>
      </c>
      <c r="S496" s="487">
        <v>85827</v>
      </c>
    </row>
    <row r="497" spans="1:19" ht="15">
      <c r="A497" s="485" t="s">
        <v>2081</v>
      </c>
      <c r="B497" s="490" t="s">
        <v>3027</v>
      </c>
      <c r="C497" s="323">
        <v>4910.3</v>
      </c>
      <c r="D497" s="486">
        <v>24.02</v>
      </c>
      <c r="E497" s="487">
        <v>49971</v>
      </c>
      <c r="F497" s="486">
        <v>20.03</v>
      </c>
      <c r="G497" s="487">
        <v>41670</v>
      </c>
      <c r="H497" s="486">
        <v>26.02</v>
      </c>
      <c r="I497" s="487">
        <v>54127</v>
      </c>
      <c r="J497" s="486">
        <v>18.29</v>
      </c>
      <c r="K497" s="487">
        <v>38057</v>
      </c>
      <c r="L497" s="486">
        <v>20.95</v>
      </c>
      <c r="M497" s="487">
        <v>43574</v>
      </c>
      <c r="N497" s="486">
        <v>23.79</v>
      </c>
      <c r="O497" s="487">
        <v>49490</v>
      </c>
      <c r="P497" s="486">
        <v>27.37</v>
      </c>
      <c r="Q497" s="487">
        <v>56931</v>
      </c>
      <c r="R497" s="486">
        <v>30.89</v>
      </c>
      <c r="S497" s="487">
        <v>64260</v>
      </c>
    </row>
    <row r="498" spans="1:19" ht="15">
      <c r="A498" s="485" t="s">
        <v>2082</v>
      </c>
      <c r="B498" s="490" t="s">
        <v>2631</v>
      </c>
      <c r="C498" s="323">
        <v>16938.7</v>
      </c>
      <c r="D498" s="486">
        <v>23.91</v>
      </c>
      <c r="E498" s="487">
        <v>49725</v>
      </c>
      <c r="F498" s="486">
        <v>17.86</v>
      </c>
      <c r="G498" s="487">
        <v>37146</v>
      </c>
      <c r="H498" s="486">
        <v>26.93</v>
      </c>
      <c r="I498" s="487">
        <v>56020</v>
      </c>
      <c r="J498" s="486">
        <v>16.48</v>
      </c>
      <c r="K498" s="487">
        <v>34280</v>
      </c>
      <c r="L498" s="486">
        <v>19.559999999999999</v>
      </c>
      <c r="M498" s="487">
        <v>40687</v>
      </c>
      <c r="N498" s="486">
        <v>23.75</v>
      </c>
      <c r="O498" s="487">
        <v>49388</v>
      </c>
      <c r="P498" s="486">
        <v>28.49</v>
      </c>
      <c r="Q498" s="487">
        <v>59245</v>
      </c>
      <c r="R498" s="486">
        <v>31.67</v>
      </c>
      <c r="S498" s="487">
        <v>65867</v>
      </c>
    </row>
    <row r="499" spans="1:19" ht="15">
      <c r="A499" s="485" t="s">
        <v>2085</v>
      </c>
      <c r="B499" s="490" t="s">
        <v>811</v>
      </c>
      <c r="C499" s="323">
        <v>1456</v>
      </c>
      <c r="D499" s="486">
        <v>20.12</v>
      </c>
      <c r="E499" s="487">
        <v>41864</v>
      </c>
      <c r="F499" s="486">
        <v>16.66</v>
      </c>
      <c r="G499" s="487">
        <v>34658</v>
      </c>
      <c r="H499" s="486">
        <v>21.85</v>
      </c>
      <c r="I499" s="487">
        <v>45457</v>
      </c>
      <c r="J499" s="486">
        <v>15.35</v>
      </c>
      <c r="K499" s="487">
        <v>31936</v>
      </c>
      <c r="L499" s="486">
        <v>17</v>
      </c>
      <c r="M499" s="487">
        <v>35354</v>
      </c>
      <c r="N499" s="486">
        <v>19.13</v>
      </c>
      <c r="O499" s="487">
        <v>39797</v>
      </c>
      <c r="P499" s="486">
        <v>22.65</v>
      </c>
      <c r="Q499" s="487">
        <v>47115</v>
      </c>
      <c r="R499" s="486">
        <v>26.95</v>
      </c>
      <c r="S499" s="487">
        <v>56072</v>
      </c>
    </row>
    <row r="500" spans="1:19" ht="15">
      <c r="A500" s="485" t="s">
        <v>2086</v>
      </c>
      <c r="B500" s="490" t="s">
        <v>812</v>
      </c>
      <c r="C500" s="323">
        <v>78.2</v>
      </c>
      <c r="D500" s="486">
        <v>25.43</v>
      </c>
      <c r="E500" s="487">
        <v>52878</v>
      </c>
      <c r="F500" s="486">
        <v>19.3</v>
      </c>
      <c r="G500" s="487">
        <v>40155</v>
      </c>
      <c r="H500" s="486">
        <v>28.48</v>
      </c>
      <c r="I500" s="487">
        <v>59234</v>
      </c>
      <c r="J500" s="486">
        <v>17.79</v>
      </c>
      <c r="K500" s="487">
        <v>37002</v>
      </c>
      <c r="L500" s="486">
        <v>20.52</v>
      </c>
      <c r="M500" s="487">
        <v>42683</v>
      </c>
      <c r="N500" s="486">
        <v>24.47</v>
      </c>
      <c r="O500" s="487">
        <v>50892</v>
      </c>
      <c r="P500" s="486">
        <v>29.9</v>
      </c>
      <c r="Q500" s="487">
        <v>62182</v>
      </c>
      <c r="R500" s="486">
        <v>35.89</v>
      </c>
      <c r="S500" s="487">
        <v>74639</v>
      </c>
    </row>
    <row r="501" spans="1:19" ht="15">
      <c r="A501" s="485" t="s">
        <v>2087</v>
      </c>
      <c r="B501" s="490" t="s">
        <v>813</v>
      </c>
      <c r="C501" s="323"/>
      <c r="D501" s="486">
        <v>20.8</v>
      </c>
      <c r="E501" s="487">
        <v>43267</v>
      </c>
      <c r="F501" s="486">
        <v>14.9</v>
      </c>
      <c r="G501" s="487">
        <v>30994</v>
      </c>
      <c r="H501" s="486">
        <v>23.76</v>
      </c>
      <c r="I501" s="487">
        <v>49408</v>
      </c>
      <c r="J501" s="486">
        <v>14.24</v>
      </c>
      <c r="K501" s="487">
        <v>29612</v>
      </c>
      <c r="L501" s="486">
        <v>15.27</v>
      </c>
      <c r="M501" s="487">
        <v>31762</v>
      </c>
      <c r="N501" s="486">
        <v>20.89</v>
      </c>
      <c r="O501" s="487">
        <v>43441</v>
      </c>
      <c r="P501" s="486">
        <v>24.1</v>
      </c>
      <c r="Q501" s="487">
        <v>50114</v>
      </c>
      <c r="R501" s="486">
        <v>29.09</v>
      </c>
      <c r="S501" s="487">
        <v>60504</v>
      </c>
    </row>
    <row r="502" spans="1:19" ht="15">
      <c r="A502" s="485" t="s">
        <v>2088</v>
      </c>
      <c r="B502" s="490" t="s">
        <v>814</v>
      </c>
      <c r="C502" s="323">
        <v>2041.1</v>
      </c>
      <c r="D502" s="486">
        <v>26.53</v>
      </c>
      <c r="E502" s="487">
        <v>55181</v>
      </c>
      <c r="F502" s="486">
        <v>20.350000000000001</v>
      </c>
      <c r="G502" s="487">
        <v>42325</v>
      </c>
      <c r="H502" s="486">
        <v>29.62</v>
      </c>
      <c r="I502" s="487">
        <v>61609</v>
      </c>
      <c r="J502" s="486">
        <v>18.559999999999999</v>
      </c>
      <c r="K502" s="487">
        <v>38599</v>
      </c>
      <c r="L502" s="486">
        <v>21.64</v>
      </c>
      <c r="M502" s="487">
        <v>44996</v>
      </c>
      <c r="N502" s="486">
        <v>25.39</v>
      </c>
      <c r="O502" s="487">
        <v>52827</v>
      </c>
      <c r="P502" s="486">
        <v>30.35</v>
      </c>
      <c r="Q502" s="487">
        <v>63134</v>
      </c>
      <c r="R502" s="486">
        <v>36.299999999999997</v>
      </c>
      <c r="S502" s="487">
        <v>75489</v>
      </c>
    </row>
    <row r="503" spans="1:19" ht="15">
      <c r="A503" s="485" t="s">
        <v>2089</v>
      </c>
      <c r="B503" s="490" t="s">
        <v>815</v>
      </c>
      <c r="C503" s="323">
        <v>649</v>
      </c>
      <c r="D503" s="486">
        <v>20.46</v>
      </c>
      <c r="E503" s="487">
        <v>42550</v>
      </c>
      <c r="F503" s="486">
        <v>17.510000000000002</v>
      </c>
      <c r="G503" s="487">
        <v>36419</v>
      </c>
      <c r="H503" s="486">
        <v>21.94</v>
      </c>
      <c r="I503" s="487">
        <v>45621</v>
      </c>
      <c r="J503" s="486">
        <v>16.45</v>
      </c>
      <c r="K503" s="487">
        <v>34218</v>
      </c>
      <c r="L503" s="486">
        <v>17.68</v>
      </c>
      <c r="M503" s="487">
        <v>36777</v>
      </c>
      <c r="N503" s="486">
        <v>19.66</v>
      </c>
      <c r="O503" s="487">
        <v>40902</v>
      </c>
      <c r="P503" s="486">
        <v>23.06</v>
      </c>
      <c r="Q503" s="487">
        <v>47965</v>
      </c>
      <c r="R503" s="486">
        <v>25.76</v>
      </c>
      <c r="S503" s="487">
        <v>53574</v>
      </c>
    </row>
    <row r="504" spans="1:19" ht="15">
      <c r="A504" s="485" t="s">
        <v>2090</v>
      </c>
      <c r="B504" s="490" t="s">
        <v>816</v>
      </c>
      <c r="C504" s="323">
        <v>36586.1</v>
      </c>
      <c r="D504" s="486">
        <v>22.5</v>
      </c>
      <c r="E504" s="487">
        <v>46798</v>
      </c>
      <c r="F504" s="486">
        <v>16.510000000000002</v>
      </c>
      <c r="G504" s="487">
        <v>34351</v>
      </c>
      <c r="H504" s="486">
        <v>25.5</v>
      </c>
      <c r="I504" s="487">
        <v>53021</v>
      </c>
      <c r="J504" s="486">
        <v>15.26</v>
      </c>
      <c r="K504" s="487">
        <v>31741</v>
      </c>
      <c r="L504" s="486">
        <v>17.440000000000001</v>
      </c>
      <c r="M504" s="487">
        <v>36286</v>
      </c>
      <c r="N504" s="486">
        <v>21.31</v>
      </c>
      <c r="O504" s="487">
        <v>44331</v>
      </c>
      <c r="P504" s="486">
        <v>26.44</v>
      </c>
      <c r="Q504" s="487">
        <v>54987</v>
      </c>
      <c r="R504" s="486">
        <v>31.7</v>
      </c>
      <c r="S504" s="487">
        <v>65929</v>
      </c>
    </row>
    <row r="505" spans="1:19" ht="15">
      <c r="A505" s="485" t="s">
        <v>2091</v>
      </c>
      <c r="B505" s="490" t="s">
        <v>817</v>
      </c>
      <c r="C505" s="323">
        <v>497</v>
      </c>
      <c r="D505" s="486">
        <v>19.68</v>
      </c>
      <c r="E505" s="487">
        <v>40943</v>
      </c>
      <c r="F505" s="486">
        <v>16.52</v>
      </c>
      <c r="G505" s="487">
        <v>34351</v>
      </c>
      <c r="H505" s="486">
        <v>21.27</v>
      </c>
      <c r="I505" s="487">
        <v>44249</v>
      </c>
      <c r="J505" s="486">
        <v>15.36</v>
      </c>
      <c r="K505" s="487">
        <v>31956</v>
      </c>
      <c r="L505" s="486">
        <v>16.829999999999998</v>
      </c>
      <c r="M505" s="487">
        <v>35006</v>
      </c>
      <c r="N505" s="486">
        <v>19.14</v>
      </c>
      <c r="O505" s="487">
        <v>39807</v>
      </c>
      <c r="P505" s="486">
        <v>22.66</v>
      </c>
      <c r="Q505" s="487">
        <v>47136</v>
      </c>
      <c r="R505" s="486">
        <v>25.23</v>
      </c>
      <c r="S505" s="487">
        <v>52479</v>
      </c>
    </row>
    <row r="506" spans="1:19" ht="15">
      <c r="A506" s="485" t="s">
        <v>2092</v>
      </c>
      <c r="B506" s="490" t="s">
        <v>818</v>
      </c>
      <c r="C506" s="323">
        <v>29.7</v>
      </c>
      <c r="D506" s="486">
        <v>24.22</v>
      </c>
      <c r="E506" s="487">
        <v>50370</v>
      </c>
      <c r="F506" s="486">
        <v>18.38</v>
      </c>
      <c r="G506" s="487">
        <v>38241</v>
      </c>
      <c r="H506" s="486">
        <v>27.14</v>
      </c>
      <c r="I506" s="487">
        <v>56440</v>
      </c>
      <c r="J506" s="486">
        <v>16.34</v>
      </c>
      <c r="K506" s="487">
        <v>33973</v>
      </c>
      <c r="L506" s="486">
        <v>20.170000000000002</v>
      </c>
      <c r="M506" s="487">
        <v>41956</v>
      </c>
      <c r="N506" s="486">
        <v>23.68</v>
      </c>
      <c r="O506" s="487">
        <v>49244</v>
      </c>
      <c r="P506" s="486">
        <v>27.37</v>
      </c>
      <c r="Q506" s="487">
        <v>56921</v>
      </c>
      <c r="R506" s="486">
        <v>31.88</v>
      </c>
      <c r="S506" s="487">
        <v>66307</v>
      </c>
    </row>
    <row r="507" spans="1:19" ht="15">
      <c r="A507" s="485" t="s">
        <v>2093</v>
      </c>
      <c r="B507" s="490" t="s">
        <v>819</v>
      </c>
      <c r="C507" s="323">
        <v>292.7</v>
      </c>
      <c r="D507" s="486">
        <v>35.200000000000003</v>
      </c>
      <c r="E507" s="487">
        <v>73217</v>
      </c>
      <c r="F507" s="486">
        <v>22.93</v>
      </c>
      <c r="G507" s="487">
        <v>47678</v>
      </c>
      <c r="H507" s="486">
        <v>41.34</v>
      </c>
      <c r="I507" s="487">
        <v>85991</v>
      </c>
      <c r="J507" s="486">
        <v>20.91</v>
      </c>
      <c r="K507" s="487">
        <v>43502</v>
      </c>
      <c r="L507" s="486">
        <v>25.92</v>
      </c>
      <c r="M507" s="487">
        <v>53902</v>
      </c>
      <c r="N507" s="486">
        <v>34.64</v>
      </c>
      <c r="O507" s="487">
        <v>72050</v>
      </c>
      <c r="P507" s="486">
        <v>41.65</v>
      </c>
      <c r="Q507" s="487">
        <v>86636</v>
      </c>
      <c r="R507" s="486">
        <v>51.86</v>
      </c>
      <c r="S507" s="487">
        <v>107885</v>
      </c>
    </row>
    <row r="508" spans="1:19" ht="15">
      <c r="A508" s="485" t="s">
        <v>2632</v>
      </c>
      <c r="B508" s="490" t="s">
        <v>314</v>
      </c>
      <c r="C508" s="323">
        <v>2385.6999999999998</v>
      </c>
      <c r="D508" s="486">
        <v>22.77</v>
      </c>
      <c r="E508" s="487">
        <v>47371</v>
      </c>
      <c r="F508" s="486">
        <v>16.47</v>
      </c>
      <c r="G508" s="487">
        <v>34249</v>
      </c>
      <c r="H508" s="486">
        <v>25.93</v>
      </c>
      <c r="I508" s="487">
        <v>53922</v>
      </c>
      <c r="J508" s="486">
        <v>15.19</v>
      </c>
      <c r="K508" s="487">
        <v>31608</v>
      </c>
      <c r="L508" s="486">
        <v>17.48</v>
      </c>
      <c r="M508" s="487">
        <v>36368</v>
      </c>
      <c r="N508" s="486">
        <v>21.4</v>
      </c>
      <c r="O508" s="487">
        <v>44526</v>
      </c>
      <c r="P508" s="486">
        <v>25.31</v>
      </c>
      <c r="Q508" s="487">
        <v>52653</v>
      </c>
      <c r="R508" s="486">
        <v>32.22</v>
      </c>
      <c r="S508" s="487">
        <v>67014</v>
      </c>
    </row>
    <row r="509" spans="1:19" ht="15">
      <c r="A509" s="485" t="s">
        <v>2094</v>
      </c>
      <c r="B509" s="490" t="s">
        <v>820</v>
      </c>
      <c r="C509" s="323">
        <v>1692.1</v>
      </c>
      <c r="D509" s="486">
        <v>20.52</v>
      </c>
      <c r="E509" s="487">
        <v>42690</v>
      </c>
      <c r="F509" s="486">
        <v>14.56</v>
      </c>
      <c r="G509" s="487">
        <v>30277</v>
      </c>
      <c r="H509" s="486">
        <v>23.51</v>
      </c>
      <c r="I509" s="487">
        <v>48886</v>
      </c>
      <c r="J509" s="486">
        <v>13.84</v>
      </c>
      <c r="K509" s="487">
        <v>28797</v>
      </c>
      <c r="L509" s="486">
        <v>15.04</v>
      </c>
      <c r="M509" s="487">
        <v>31288</v>
      </c>
      <c r="N509" s="486">
        <v>18</v>
      </c>
      <c r="O509" s="487">
        <v>37433</v>
      </c>
      <c r="P509" s="486">
        <v>24.18</v>
      </c>
      <c r="Q509" s="487">
        <v>50305</v>
      </c>
      <c r="R509" s="486">
        <v>30.84</v>
      </c>
      <c r="S509" s="487">
        <v>64158</v>
      </c>
    </row>
    <row r="510" spans="1:19" ht="15">
      <c r="A510" s="485" t="s">
        <v>2096</v>
      </c>
      <c r="B510" s="490" t="s">
        <v>2633</v>
      </c>
      <c r="C510" s="323">
        <v>91.6</v>
      </c>
      <c r="D510" s="486">
        <v>33.99</v>
      </c>
      <c r="E510" s="487">
        <v>70711</v>
      </c>
      <c r="F510" s="486">
        <v>22.44</v>
      </c>
      <c r="G510" s="487">
        <v>46671</v>
      </c>
      <c r="H510" s="486">
        <v>39.770000000000003</v>
      </c>
      <c r="I510" s="487">
        <v>82736</v>
      </c>
      <c r="J510" s="486">
        <v>20.440000000000001</v>
      </c>
      <c r="K510" s="487">
        <v>42516</v>
      </c>
      <c r="L510" s="486">
        <v>24.41</v>
      </c>
      <c r="M510" s="487">
        <v>50765</v>
      </c>
      <c r="N510" s="486">
        <v>31.74</v>
      </c>
      <c r="O510" s="487">
        <v>66015</v>
      </c>
      <c r="P510" s="486">
        <v>45</v>
      </c>
      <c r="Q510" s="487">
        <v>93597</v>
      </c>
      <c r="R510" s="486">
        <v>50.02</v>
      </c>
      <c r="S510" s="487">
        <v>104050</v>
      </c>
    </row>
    <row r="511" spans="1:19" ht="15">
      <c r="A511" s="485" t="s">
        <v>2098</v>
      </c>
      <c r="B511" s="490" t="s">
        <v>823</v>
      </c>
      <c r="C511" s="323">
        <v>76.3</v>
      </c>
      <c r="D511" s="486">
        <v>31.27</v>
      </c>
      <c r="E511" s="487">
        <v>65035</v>
      </c>
      <c r="F511" s="486">
        <v>22.84</v>
      </c>
      <c r="G511" s="487">
        <v>47498</v>
      </c>
      <c r="H511" s="486">
        <v>35.479999999999997</v>
      </c>
      <c r="I511" s="487">
        <v>73794</v>
      </c>
      <c r="J511" s="486">
        <v>22.46</v>
      </c>
      <c r="K511" s="487">
        <v>46702</v>
      </c>
      <c r="L511" s="486">
        <v>25.4</v>
      </c>
      <c r="M511" s="487">
        <v>52827</v>
      </c>
      <c r="N511" s="486">
        <v>30.84</v>
      </c>
      <c r="O511" s="487">
        <v>64147</v>
      </c>
      <c r="P511" s="486">
        <v>36.39</v>
      </c>
      <c r="Q511" s="487">
        <v>75693</v>
      </c>
      <c r="R511" s="486">
        <v>43.02</v>
      </c>
      <c r="S511" s="487">
        <v>89463</v>
      </c>
    </row>
    <row r="512" spans="1:19" ht="15">
      <c r="A512" s="485" t="s">
        <v>2102</v>
      </c>
      <c r="B512" s="490" t="s">
        <v>315</v>
      </c>
      <c r="C512" s="323">
        <v>629.5</v>
      </c>
      <c r="D512" s="486">
        <v>17.88</v>
      </c>
      <c r="E512" s="487">
        <v>37198</v>
      </c>
      <c r="F512" s="486">
        <v>14.78</v>
      </c>
      <c r="G512" s="487">
        <v>30747</v>
      </c>
      <c r="H512" s="486">
        <v>19.440000000000001</v>
      </c>
      <c r="I512" s="487">
        <v>40424</v>
      </c>
      <c r="J512" s="486">
        <v>14.07</v>
      </c>
      <c r="K512" s="487">
        <v>29266</v>
      </c>
      <c r="L512" s="486">
        <v>15.28</v>
      </c>
      <c r="M512" s="487">
        <v>31778</v>
      </c>
      <c r="N512" s="486">
        <v>17.18</v>
      </c>
      <c r="O512" s="487">
        <v>35749</v>
      </c>
      <c r="P512" s="486">
        <v>19.55</v>
      </c>
      <c r="Q512" s="487">
        <v>40659</v>
      </c>
      <c r="R512" s="486">
        <v>23.68</v>
      </c>
      <c r="S512" s="487">
        <v>49264</v>
      </c>
    </row>
    <row r="513" spans="1:19" ht="15">
      <c r="A513" s="485" t="s">
        <v>2103</v>
      </c>
      <c r="B513" s="490" t="s">
        <v>2708</v>
      </c>
      <c r="C513" s="323">
        <v>399.2</v>
      </c>
      <c r="D513" s="486">
        <v>16.899999999999999</v>
      </c>
      <c r="E513" s="487">
        <v>35156</v>
      </c>
      <c r="F513" s="486">
        <v>14.29</v>
      </c>
      <c r="G513" s="487">
        <v>29726</v>
      </c>
      <c r="H513" s="486">
        <v>18.21</v>
      </c>
      <c r="I513" s="487">
        <v>37872</v>
      </c>
      <c r="J513" s="486">
        <v>13.8</v>
      </c>
      <c r="K513" s="487">
        <v>28695</v>
      </c>
      <c r="L513" s="486">
        <v>14.24</v>
      </c>
      <c r="M513" s="487">
        <v>29624</v>
      </c>
      <c r="N513" s="486">
        <v>15.39</v>
      </c>
      <c r="O513" s="487">
        <v>32023</v>
      </c>
      <c r="P513" s="486">
        <v>18.559999999999999</v>
      </c>
      <c r="Q513" s="487">
        <v>38597</v>
      </c>
      <c r="R513" s="486">
        <v>23.36</v>
      </c>
      <c r="S513" s="487">
        <v>48590</v>
      </c>
    </row>
    <row r="514" spans="1:19" ht="15">
      <c r="A514" s="485" t="s">
        <v>2108</v>
      </c>
      <c r="B514" s="490" t="s">
        <v>831</v>
      </c>
      <c r="C514" s="323">
        <v>51.8</v>
      </c>
      <c r="D514" s="486">
        <v>20.86</v>
      </c>
      <c r="E514" s="487">
        <v>43364</v>
      </c>
      <c r="F514" s="486">
        <v>14.24</v>
      </c>
      <c r="G514" s="487">
        <v>29614</v>
      </c>
      <c r="H514" s="486">
        <v>24.15</v>
      </c>
      <c r="I514" s="487">
        <v>50244</v>
      </c>
      <c r="J514" s="486">
        <v>13.8</v>
      </c>
      <c r="K514" s="487">
        <v>28695</v>
      </c>
      <c r="L514" s="486">
        <v>14.18</v>
      </c>
      <c r="M514" s="487">
        <v>29481</v>
      </c>
      <c r="N514" s="486">
        <v>15.51</v>
      </c>
      <c r="O514" s="487">
        <v>32257</v>
      </c>
      <c r="P514" s="486">
        <v>26.86</v>
      </c>
      <c r="Q514" s="487">
        <v>55869</v>
      </c>
      <c r="R514" s="486">
        <v>37.86</v>
      </c>
      <c r="S514" s="487">
        <v>78755</v>
      </c>
    </row>
    <row r="515" spans="1:19" ht="15">
      <c r="A515" s="485" t="s">
        <v>2110</v>
      </c>
      <c r="B515" s="490" t="s">
        <v>833</v>
      </c>
      <c r="C515" s="323">
        <v>136.80000000000001</v>
      </c>
      <c r="D515" s="486">
        <v>27.63</v>
      </c>
      <c r="E515" s="487">
        <v>57471</v>
      </c>
      <c r="F515" s="486">
        <v>21.87</v>
      </c>
      <c r="G515" s="487">
        <v>45487</v>
      </c>
      <c r="H515" s="486">
        <v>30.51</v>
      </c>
      <c r="I515" s="487">
        <v>63453</v>
      </c>
      <c r="J515" s="486">
        <v>20.92</v>
      </c>
      <c r="K515" s="487">
        <v>43496</v>
      </c>
      <c r="L515" s="486">
        <v>23.99</v>
      </c>
      <c r="M515" s="487">
        <v>49897</v>
      </c>
      <c r="N515" s="486">
        <v>27.79</v>
      </c>
      <c r="O515" s="487">
        <v>57788</v>
      </c>
      <c r="P515" s="486">
        <v>30.65</v>
      </c>
      <c r="Q515" s="487">
        <v>63749</v>
      </c>
      <c r="R515" s="486">
        <v>32.44</v>
      </c>
      <c r="S515" s="487">
        <v>67465</v>
      </c>
    </row>
    <row r="516" spans="1:19" ht="15">
      <c r="A516" s="485" t="s">
        <v>2111</v>
      </c>
      <c r="B516" s="490" t="s">
        <v>834</v>
      </c>
      <c r="C516" s="323"/>
      <c r="D516" s="486">
        <v>21.16</v>
      </c>
      <c r="E516" s="487">
        <v>44027</v>
      </c>
      <c r="F516" s="486">
        <v>16.28</v>
      </c>
      <c r="G516" s="487">
        <v>33870</v>
      </c>
      <c r="H516" s="486">
        <v>23.61</v>
      </c>
      <c r="I516" s="487">
        <v>49101</v>
      </c>
      <c r="J516" s="486">
        <v>14.99</v>
      </c>
      <c r="K516" s="487">
        <v>31165</v>
      </c>
      <c r="L516" s="486">
        <v>17.8</v>
      </c>
      <c r="M516" s="487">
        <v>37035</v>
      </c>
      <c r="N516" s="486">
        <v>21.66</v>
      </c>
      <c r="O516" s="487">
        <v>45058</v>
      </c>
      <c r="P516" s="486">
        <v>24.44</v>
      </c>
      <c r="Q516" s="487">
        <v>50826</v>
      </c>
      <c r="R516" s="486">
        <v>26.92</v>
      </c>
      <c r="S516" s="487">
        <v>55991</v>
      </c>
    </row>
    <row r="517" spans="1:19" ht="15">
      <c r="A517" s="485" t="s">
        <v>2112</v>
      </c>
      <c r="B517" s="490" t="s">
        <v>835</v>
      </c>
      <c r="C517" s="323"/>
      <c r="D517" s="486">
        <v>29.02</v>
      </c>
      <c r="E517" s="487">
        <v>60360</v>
      </c>
      <c r="F517" s="486">
        <v>25.7</v>
      </c>
      <c r="G517" s="487">
        <v>53470</v>
      </c>
      <c r="H517" s="486">
        <v>30.68</v>
      </c>
      <c r="I517" s="487">
        <v>63800</v>
      </c>
      <c r="J517" s="486">
        <v>23.24</v>
      </c>
      <c r="K517" s="487">
        <v>48355</v>
      </c>
      <c r="L517" s="486">
        <v>26.66</v>
      </c>
      <c r="M517" s="487">
        <v>55460</v>
      </c>
      <c r="N517" s="486">
        <v>28.81</v>
      </c>
      <c r="O517" s="487">
        <v>59911</v>
      </c>
      <c r="P517" s="486">
        <v>30.94</v>
      </c>
      <c r="Q517" s="487">
        <v>64362</v>
      </c>
      <c r="R517" s="486">
        <v>32.229999999999997</v>
      </c>
      <c r="S517" s="487">
        <v>67036</v>
      </c>
    </row>
    <row r="518" spans="1:19" ht="15">
      <c r="A518" s="485" t="s">
        <v>2113</v>
      </c>
      <c r="B518" s="490" t="s">
        <v>316</v>
      </c>
      <c r="C518" s="323">
        <v>91732.7</v>
      </c>
      <c r="D518" s="486">
        <v>35.26</v>
      </c>
      <c r="E518" s="487">
        <v>73335</v>
      </c>
      <c r="F518" s="486">
        <v>21.63</v>
      </c>
      <c r="G518" s="487">
        <v>44987</v>
      </c>
      <c r="H518" s="486">
        <v>42.07</v>
      </c>
      <c r="I518" s="487">
        <v>87503</v>
      </c>
      <c r="J518" s="486">
        <v>18.899999999999999</v>
      </c>
      <c r="K518" s="487">
        <v>39301</v>
      </c>
      <c r="L518" s="486">
        <v>24.88</v>
      </c>
      <c r="M518" s="487">
        <v>51734</v>
      </c>
      <c r="N518" s="486">
        <v>33.130000000000003</v>
      </c>
      <c r="O518" s="487">
        <v>68904</v>
      </c>
      <c r="P518" s="486">
        <v>45.46</v>
      </c>
      <c r="Q518" s="487">
        <v>94557</v>
      </c>
      <c r="R518" s="486">
        <v>53.61</v>
      </c>
      <c r="S518" s="487">
        <v>111513</v>
      </c>
    </row>
    <row r="519" spans="1:19" ht="15">
      <c r="A519" s="485" t="s">
        <v>2115</v>
      </c>
      <c r="B519" s="490" t="s">
        <v>2634</v>
      </c>
      <c r="C519" s="323">
        <v>9770.4</v>
      </c>
      <c r="D519" s="486">
        <v>49.03</v>
      </c>
      <c r="E519" s="487">
        <v>101988</v>
      </c>
      <c r="F519" s="486">
        <v>34.61</v>
      </c>
      <c r="G519" s="487">
        <v>71987</v>
      </c>
      <c r="H519" s="486">
        <v>56.25</v>
      </c>
      <c r="I519" s="487">
        <v>116994</v>
      </c>
      <c r="J519" s="486">
        <v>30.69</v>
      </c>
      <c r="K519" s="487">
        <v>63831</v>
      </c>
      <c r="L519" s="486">
        <v>39.880000000000003</v>
      </c>
      <c r="M519" s="487">
        <v>82950</v>
      </c>
      <c r="N519" s="486">
        <v>49</v>
      </c>
      <c r="O519" s="487">
        <v>101917</v>
      </c>
      <c r="P519" s="486">
        <v>59.35</v>
      </c>
      <c r="Q519" s="487">
        <v>123456</v>
      </c>
      <c r="R519" s="486">
        <v>67.58</v>
      </c>
      <c r="S519" s="487">
        <v>140565</v>
      </c>
    </row>
    <row r="520" spans="1:19" ht="15">
      <c r="A520" s="485" t="s">
        <v>2117</v>
      </c>
      <c r="B520" s="490" t="s">
        <v>837</v>
      </c>
      <c r="C520" s="323"/>
      <c r="D520" s="486">
        <v>38.61</v>
      </c>
      <c r="E520" s="487">
        <v>80296</v>
      </c>
      <c r="F520" s="486">
        <v>28.25</v>
      </c>
      <c r="G520" s="487">
        <v>58757</v>
      </c>
      <c r="H520" s="486">
        <v>43.78</v>
      </c>
      <c r="I520" s="487">
        <v>91066</v>
      </c>
      <c r="J520" s="486">
        <v>26.79</v>
      </c>
      <c r="K520" s="487">
        <v>55715</v>
      </c>
      <c r="L520" s="486">
        <v>29.21</v>
      </c>
      <c r="M520" s="487">
        <v>60748</v>
      </c>
      <c r="N520" s="486">
        <v>35.61</v>
      </c>
      <c r="O520" s="487">
        <v>74049</v>
      </c>
      <c r="P520" s="486">
        <v>47.97</v>
      </c>
      <c r="Q520" s="487">
        <v>99763</v>
      </c>
      <c r="R520" s="486">
        <v>57.8</v>
      </c>
      <c r="S520" s="487">
        <v>120220</v>
      </c>
    </row>
    <row r="521" spans="1:19" ht="15">
      <c r="A521" s="485" t="s">
        <v>2118</v>
      </c>
      <c r="B521" s="490" t="s">
        <v>838</v>
      </c>
      <c r="C521" s="323">
        <v>746.8</v>
      </c>
      <c r="D521" s="486">
        <v>40.75</v>
      </c>
      <c r="E521" s="487">
        <v>84768</v>
      </c>
      <c r="F521" s="486">
        <v>28.69</v>
      </c>
      <c r="G521" s="487">
        <v>59676</v>
      </c>
      <c r="H521" s="486">
        <v>46.78</v>
      </c>
      <c r="I521" s="487">
        <v>97313</v>
      </c>
      <c r="J521" s="486">
        <v>25.94</v>
      </c>
      <c r="K521" s="487">
        <v>53949</v>
      </c>
      <c r="L521" s="486">
        <v>31.77</v>
      </c>
      <c r="M521" s="487">
        <v>66077</v>
      </c>
      <c r="N521" s="486">
        <v>44.35</v>
      </c>
      <c r="O521" s="487">
        <v>92260</v>
      </c>
      <c r="P521" s="486">
        <v>49.23</v>
      </c>
      <c r="Q521" s="487">
        <v>102397</v>
      </c>
      <c r="R521" s="486">
        <v>52.3</v>
      </c>
      <c r="S521" s="487">
        <v>108767</v>
      </c>
    </row>
    <row r="522" spans="1:19" ht="15">
      <c r="A522" s="485" t="s">
        <v>2119</v>
      </c>
      <c r="B522" s="490" t="s">
        <v>839</v>
      </c>
      <c r="C522" s="323">
        <v>110.6</v>
      </c>
      <c r="D522" s="486">
        <v>27.95</v>
      </c>
      <c r="E522" s="487">
        <v>58135</v>
      </c>
      <c r="F522" s="486">
        <v>21.86</v>
      </c>
      <c r="G522" s="487">
        <v>45456</v>
      </c>
      <c r="H522" s="486">
        <v>31</v>
      </c>
      <c r="I522" s="487">
        <v>64474</v>
      </c>
      <c r="J522" s="486">
        <v>20.91</v>
      </c>
      <c r="K522" s="487">
        <v>43496</v>
      </c>
      <c r="L522" s="486">
        <v>24.19</v>
      </c>
      <c r="M522" s="487">
        <v>50315</v>
      </c>
      <c r="N522" s="486">
        <v>28.07</v>
      </c>
      <c r="O522" s="487">
        <v>58380</v>
      </c>
      <c r="P522" s="486">
        <v>31.35</v>
      </c>
      <c r="Q522" s="487">
        <v>65199</v>
      </c>
      <c r="R522" s="486">
        <v>36.630000000000003</v>
      </c>
      <c r="S522" s="487">
        <v>76183</v>
      </c>
    </row>
    <row r="523" spans="1:19" ht="15">
      <c r="A523" s="485" t="s">
        <v>2120</v>
      </c>
      <c r="B523" s="490" t="s">
        <v>840</v>
      </c>
      <c r="C523" s="323">
        <v>15106.2</v>
      </c>
      <c r="D523" s="486">
        <v>33.94</v>
      </c>
      <c r="E523" s="487">
        <v>70599</v>
      </c>
      <c r="F523" s="486">
        <v>23.42</v>
      </c>
      <c r="G523" s="487">
        <v>48713</v>
      </c>
      <c r="H523" s="486">
        <v>39.200000000000003</v>
      </c>
      <c r="I523" s="487">
        <v>81542</v>
      </c>
      <c r="J523" s="486">
        <v>20.59</v>
      </c>
      <c r="K523" s="487">
        <v>42823</v>
      </c>
      <c r="L523" s="486">
        <v>26.79</v>
      </c>
      <c r="M523" s="487">
        <v>55726</v>
      </c>
      <c r="N523" s="486">
        <v>31.79</v>
      </c>
      <c r="O523" s="487">
        <v>66128</v>
      </c>
      <c r="P523" s="486">
        <v>43.16</v>
      </c>
      <c r="Q523" s="487">
        <v>89780</v>
      </c>
      <c r="R523" s="486">
        <v>50.04</v>
      </c>
      <c r="S523" s="487">
        <v>104091</v>
      </c>
    </row>
    <row r="524" spans="1:19" ht="15">
      <c r="A524" s="485" t="s">
        <v>2121</v>
      </c>
      <c r="B524" s="490" t="s">
        <v>841</v>
      </c>
      <c r="C524" s="323">
        <v>356.5</v>
      </c>
      <c r="D524" s="486">
        <v>22.92</v>
      </c>
      <c r="E524" s="487">
        <v>47672</v>
      </c>
      <c r="F524" s="486">
        <v>19.41</v>
      </c>
      <c r="G524" s="487">
        <v>40363</v>
      </c>
      <c r="H524" s="486">
        <v>24.68</v>
      </c>
      <c r="I524" s="487">
        <v>51326</v>
      </c>
      <c r="J524" s="486">
        <v>17.75</v>
      </c>
      <c r="K524" s="487">
        <v>36912</v>
      </c>
      <c r="L524" s="486">
        <v>20.58</v>
      </c>
      <c r="M524" s="487">
        <v>42802</v>
      </c>
      <c r="N524" s="486">
        <v>22.66</v>
      </c>
      <c r="O524" s="487">
        <v>47141</v>
      </c>
      <c r="P524" s="486">
        <v>24.75</v>
      </c>
      <c r="Q524" s="487">
        <v>51489</v>
      </c>
      <c r="R524" s="486">
        <v>26.01</v>
      </c>
      <c r="S524" s="487">
        <v>54103</v>
      </c>
    </row>
    <row r="525" spans="1:19" ht="15">
      <c r="A525" s="485" t="s">
        <v>2122</v>
      </c>
      <c r="B525" s="490" t="s">
        <v>842</v>
      </c>
      <c r="C525" s="323"/>
      <c r="D525" s="486">
        <v>20.190000000000001</v>
      </c>
      <c r="E525" s="487">
        <v>41996</v>
      </c>
      <c r="F525" s="486">
        <v>15.63</v>
      </c>
      <c r="G525" s="487">
        <v>32502</v>
      </c>
      <c r="H525" s="486">
        <v>22.48</v>
      </c>
      <c r="I525" s="487">
        <v>46743</v>
      </c>
      <c r="J525" s="486">
        <v>14.58</v>
      </c>
      <c r="K525" s="487">
        <v>30318</v>
      </c>
      <c r="L525" s="486">
        <v>15.99</v>
      </c>
      <c r="M525" s="487">
        <v>33258</v>
      </c>
      <c r="N525" s="486">
        <v>18.510000000000002</v>
      </c>
      <c r="O525" s="487">
        <v>38484</v>
      </c>
      <c r="P525" s="486">
        <v>25.32</v>
      </c>
      <c r="Q525" s="487">
        <v>52663</v>
      </c>
      <c r="R525" s="486">
        <v>29.5</v>
      </c>
      <c r="S525" s="487">
        <v>61371</v>
      </c>
    </row>
    <row r="526" spans="1:19" ht="15">
      <c r="A526" s="485" t="s">
        <v>2124</v>
      </c>
      <c r="B526" s="490" t="s">
        <v>3028</v>
      </c>
      <c r="C526" s="323">
        <v>842.4</v>
      </c>
      <c r="D526" s="486">
        <v>29.94</v>
      </c>
      <c r="E526" s="487">
        <v>62269</v>
      </c>
      <c r="F526" s="486">
        <v>22.09</v>
      </c>
      <c r="G526" s="487">
        <v>45946</v>
      </c>
      <c r="H526" s="486">
        <v>33.86</v>
      </c>
      <c r="I526" s="487">
        <v>70425</v>
      </c>
      <c r="J526" s="486">
        <v>18.739999999999998</v>
      </c>
      <c r="K526" s="487">
        <v>38984</v>
      </c>
      <c r="L526" s="486">
        <v>25.87</v>
      </c>
      <c r="M526" s="487">
        <v>53807</v>
      </c>
      <c r="N526" s="486">
        <v>29.78</v>
      </c>
      <c r="O526" s="487">
        <v>61942</v>
      </c>
      <c r="P526" s="486">
        <v>35.18</v>
      </c>
      <c r="Q526" s="487">
        <v>73171</v>
      </c>
      <c r="R526" s="486">
        <v>41.16</v>
      </c>
      <c r="S526" s="487">
        <v>85615</v>
      </c>
    </row>
    <row r="527" spans="1:19" ht="15">
      <c r="A527" s="485" t="s">
        <v>2125</v>
      </c>
      <c r="B527" s="490" t="s">
        <v>845</v>
      </c>
      <c r="C527" s="323">
        <v>2761</v>
      </c>
      <c r="D527" s="486">
        <v>35.24</v>
      </c>
      <c r="E527" s="487">
        <v>73294</v>
      </c>
      <c r="F527" s="486">
        <v>21.75</v>
      </c>
      <c r="G527" s="487">
        <v>45242</v>
      </c>
      <c r="H527" s="486">
        <v>41.98</v>
      </c>
      <c r="I527" s="487">
        <v>87309</v>
      </c>
      <c r="J527" s="486">
        <v>20.68</v>
      </c>
      <c r="K527" s="487">
        <v>43006</v>
      </c>
      <c r="L527" s="486">
        <v>24.02</v>
      </c>
      <c r="M527" s="487">
        <v>49968</v>
      </c>
      <c r="N527" s="486">
        <v>38.25</v>
      </c>
      <c r="O527" s="487">
        <v>79561</v>
      </c>
      <c r="P527" s="486">
        <v>46.49</v>
      </c>
      <c r="Q527" s="487">
        <v>96701</v>
      </c>
      <c r="R527" s="486">
        <v>50.09</v>
      </c>
      <c r="S527" s="487">
        <v>104183</v>
      </c>
    </row>
    <row r="528" spans="1:19" ht="15">
      <c r="A528" s="485" t="s">
        <v>2127</v>
      </c>
      <c r="B528" s="490" t="s">
        <v>847</v>
      </c>
      <c r="C528" s="323">
        <v>15835</v>
      </c>
      <c r="D528" s="486">
        <v>27.67</v>
      </c>
      <c r="E528" s="487">
        <v>57573</v>
      </c>
      <c r="F528" s="486">
        <v>18.88</v>
      </c>
      <c r="G528" s="487">
        <v>39281</v>
      </c>
      <c r="H528" s="486">
        <v>32.07</v>
      </c>
      <c r="I528" s="487">
        <v>66720</v>
      </c>
      <c r="J528" s="486">
        <v>17.09</v>
      </c>
      <c r="K528" s="487">
        <v>35555</v>
      </c>
      <c r="L528" s="486">
        <v>20.61</v>
      </c>
      <c r="M528" s="487">
        <v>42874</v>
      </c>
      <c r="N528" s="486">
        <v>26.28</v>
      </c>
      <c r="O528" s="487">
        <v>54644</v>
      </c>
      <c r="P528" s="486">
        <v>34.46</v>
      </c>
      <c r="Q528" s="487">
        <v>71681</v>
      </c>
      <c r="R528" s="486">
        <v>40.4</v>
      </c>
      <c r="S528" s="487">
        <v>84033</v>
      </c>
    </row>
    <row r="529" spans="1:19" ht="15">
      <c r="A529" s="485" t="s">
        <v>2129</v>
      </c>
      <c r="B529" s="490" t="s">
        <v>3146</v>
      </c>
      <c r="C529" s="323">
        <v>96.8</v>
      </c>
      <c r="D529" s="486"/>
      <c r="E529" s="487"/>
      <c r="F529" s="486"/>
      <c r="G529" s="487"/>
      <c r="H529" s="486"/>
      <c r="I529" s="487"/>
      <c r="J529" s="486"/>
      <c r="K529" s="487"/>
      <c r="L529" s="486"/>
      <c r="M529" s="487"/>
      <c r="N529" s="486"/>
      <c r="O529" s="487"/>
      <c r="P529" s="486"/>
      <c r="Q529" s="487"/>
      <c r="R529" s="486"/>
      <c r="S529" s="487"/>
    </row>
    <row r="530" spans="1:19" ht="15">
      <c r="A530" s="485" t="s">
        <v>2130</v>
      </c>
      <c r="B530" s="490" t="s">
        <v>318</v>
      </c>
      <c r="C530" s="323">
        <v>4837.8</v>
      </c>
      <c r="D530" s="486">
        <v>41.81</v>
      </c>
      <c r="E530" s="487">
        <v>86983</v>
      </c>
      <c r="F530" s="486">
        <v>31.13</v>
      </c>
      <c r="G530" s="487">
        <v>64750</v>
      </c>
      <c r="H530" s="486">
        <v>47.16</v>
      </c>
      <c r="I530" s="487">
        <v>98089</v>
      </c>
      <c r="J530" s="486">
        <v>28.27</v>
      </c>
      <c r="K530" s="487">
        <v>58808</v>
      </c>
      <c r="L530" s="486">
        <v>35.32</v>
      </c>
      <c r="M530" s="487">
        <v>73477</v>
      </c>
      <c r="N530" s="486">
        <v>44.36</v>
      </c>
      <c r="O530" s="487">
        <v>92270</v>
      </c>
      <c r="P530" s="486">
        <v>49.39</v>
      </c>
      <c r="Q530" s="487">
        <v>102723</v>
      </c>
      <c r="R530" s="486">
        <v>52.63</v>
      </c>
      <c r="S530" s="487">
        <v>109471</v>
      </c>
    </row>
    <row r="531" spans="1:19" ht="15">
      <c r="A531" s="485" t="s">
        <v>2131</v>
      </c>
      <c r="B531" s="490" t="s">
        <v>848</v>
      </c>
      <c r="C531" s="323">
        <v>2910.3</v>
      </c>
      <c r="D531" s="486">
        <v>37.409999999999997</v>
      </c>
      <c r="E531" s="487">
        <v>77816</v>
      </c>
      <c r="F531" s="486">
        <v>26.69</v>
      </c>
      <c r="G531" s="487">
        <v>55532</v>
      </c>
      <c r="H531" s="486">
        <v>42.77</v>
      </c>
      <c r="I531" s="487">
        <v>88963</v>
      </c>
      <c r="J531" s="486">
        <v>25.83</v>
      </c>
      <c r="K531" s="487">
        <v>53704</v>
      </c>
      <c r="L531" s="486">
        <v>29.52</v>
      </c>
      <c r="M531" s="487">
        <v>61412</v>
      </c>
      <c r="N531" s="486">
        <v>37.880000000000003</v>
      </c>
      <c r="O531" s="487">
        <v>78806</v>
      </c>
      <c r="P531" s="486">
        <v>46.33</v>
      </c>
      <c r="Q531" s="487">
        <v>96374</v>
      </c>
      <c r="R531" s="486">
        <v>50.87</v>
      </c>
      <c r="S531" s="487">
        <v>105806</v>
      </c>
    </row>
    <row r="532" spans="1:19" ht="15">
      <c r="A532" s="485" t="s">
        <v>2132</v>
      </c>
      <c r="B532" s="490" t="s">
        <v>849</v>
      </c>
      <c r="C532" s="323">
        <v>1575.8</v>
      </c>
      <c r="D532" s="486">
        <v>35.549999999999997</v>
      </c>
      <c r="E532" s="487">
        <v>73947</v>
      </c>
      <c r="F532" s="486">
        <v>26.76</v>
      </c>
      <c r="G532" s="487">
        <v>55654</v>
      </c>
      <c r="H532" s="486">
        <v>39.94</v>
      </c>
      <c r="I532" s="487">
        <v>83093</v>
      </c>
      <c r="J532" s="486">
        <v>25.33</v>
      </c>
      <c r="K532" s="487">
        <v>52673</v>
      </c>
      <c r="L532" s="486">
        <v>28.44</v>
      </c>
      <c r="M532" s="487">
        <v>59145</v>
      </c>
      <c r="N532" s="486">
        <v>32.81</v>
      </c>
      <c r="O532" s="487">
        <v>68251</v>
      </c>
      <c r="P532" s="486">
        <v>43.1</v>
      </c>
      <c r="Q532" s="487">
        <v>89637</v>
      </c>
      <c r="R532" s="486">
        <v>50.26</v>
      </c>
      <c r="S532" s="487">
        <v>104540</v>
      </c>
    </row>
    <row r="533" spans="1:19" ht="15">
      <c r="A533" s="485" t="s">
        <v>2133</v>
      </c>
      <c r="B533" s="490" t="s">
        <v>850</v>
      </c>
      <c r="C533" s="323">
        <v>9681.2000000000007</v>
      </c>
      <c r="D533" s="486">
        <v>40.64</v>
      </c>
      <c r="E533" s="487">
        <v>84533</v>
      </c>
      <c r="F533" s="486">
        <v>24.88</v>
      </c>
      <c r="G533" s="487">
        <v>51745</v>
      </c>
      <c r="H533" s="486">
        <v>48.52</v>
      </c>
      <c r="I533" s="487">
        <v>100917</v>
      </c>
      <c r="J533" s="486">
        <v>21.75</v>
      </c>
      <c r="K533" s="487">
        <v>45242</v>
      </c>
      <c r="L533" s="486">
        <v>29.33</v>
      </c>
      <c r="M533" s="487">
        <v>61013</v>
      </c>
      <c r="N533" s="486">
        <v>40.43</v>
      </c>
      <c r="O533" s="487">
        <v>84104</v>
      </c>
      <c r="P533" s="486">
        <v>51.44</v>
      </c>
      <c r="Q533" s="487">
        <v>106990</v>
      </c>
      <c r="R533" s="486">
        <v>61.25</v>
      </c>
      <c r="S533" s="487">
        <v>127386</v>
      </c>
    </row>
    <row r="534" spans="1:19" ht="15">
      <c r="A534" s="485" t="s">
        <v>2134</v>
      </c>
      <c r="B534" s="490" t="s">
        <v>851</v>
      </c>
      <c r="C534" s="323">
        <v>995</v>
      </c>
      <c r="D534" s="486">
        <v>33.35</v>
      </c>
      <c r="E534" s="487">
        <v>69374</v>
      </c>
      <c r="F534" s="486">
        <v>19.55</v>
      </c>
      <c r="G534" s="487">
        <v>40659</v>
      </c>
      <c r="H534" s="486">
        <v>40.25</v>
      </c>
      <c r="I534" s="487">
        <v>83726</v>
      </c>
      <c r="J534" s="486">
        <v>17.88</v>
      </c>
      <c r="K534" s="487">
        <v>37208</v>
      </c>
      <c r="L534" s="486">
        <v>21.72</v>
      </c>
      <c r="M534" s="487">
        <v>45171</v>
      </c>
      <c r="N534" s="486">
        <v>31.56</v>
      </c>
      <c r="O534" s="487">
        <v>65648</v>
      </c>
      <c r="P534" s="486">
        <v>45.7</v>
      </c>
      <c r="Q534" s="487">
        <v>95057</v>
      </c>
      <c r="R534" s="486">
        <v>49.99</v>
      </c>
      <c r="S534" s="487">
        <v>103979</v>
      </c>
    </row>
    <row r="535" spans="1:19" ht="15">
      <c r="A535" s="485" t="s">
        <v>2135</v>
      </c>
      <c r="B535" s="490" t="s">
        <v>852</v>
      </c>
      <c r="C535" s="323">
        <v>561.79999999999995</v>
      </c>
      <c r="D535" s="486">
        <v>43.77</v>
      </c>
      <c r="E535" s="487">
        <v>91045</v>
      </c>
      <c r="F535" s="486">
        <v>28.96</v>
      </c>
      <c r="G535" s="487">
        <v>60227</v>
      </c>
      <c r="H535" s="486">
        <v>51.18</v>
      </c>
      <c r="I535" s="487">
        <v>106460</v>
      </c>
      <c r="J535" s="486">
        <v>25.36</v>
      </c>
      <c r="K535" s="487">
        <v>52745</v>
      </c>
      <c r="L535" s="486">
        <v>33.729999999999997</v>
      </c>
      <c r="M535" s="487">
        <v>70150</v>
      </c>
      <c r="N535" s="486">
        <v>41.14</v>
      </c>
      <c r="O535" s="487">
        <v>85574</v>
      </c>
      <c r="P535" s="486">
        <v>57.76</v>
      </c>
      <c r="Q535" s="487">
        <v>120138</v>
      </c>
      <c r="R535" s="486">
        <v>62.77</v>
      </c>
      <c r="S535" s="487">
        <v>130551</v>
      </c>
    </row>
    <row r="536" spans="1:19" ht="15">
      <c r="A536" s="485" t="s">
        <v>2136</v>
      </c>
      <c r="B536" s="485" t="s">
        <v>853</v>
      </c>
      <c r="C536" s="323">
        <v>520.4</v>
      </c>
      <c r="D536" s="486">
        <v>34.35</v>
      </c>
      <c r="E536" s="487">
        <v>71456</v>
      </c>
      <c r="F536" s="486">
        <v>18.87</v>
      </c>
      <c r="G536" s="487">
        <v>39250</v>
      </c>
      <c r="H536" s="486">
        <v>42.1</v>
      </c>
      <c r="I536" s="487">
        <v>87554</v>
      </c>
      <c r="J536" s="486">
        <v>16.649999999999999</v>
      </c>
      <c r="K536" s="487">
        <v>34636</v>
      </c>
      <c r="L536" s="486">
        <v>21.07</v>
      </c>
      <c r="M536" s="487">
        <v>43813</v>
      </c>
      <c r="N536" s="486">
        <v>29.93</v>
      </c>
      <c r="O536" s="487">
        <v>62259</v>
      </c>
      <c r="P536" s="486">
        <v>50.35</v>
      </c>
      <c r="Q536" s="487">
        <v>104714</v>
      </c>
      <c r="R536" s="486">
        <v>60</v>
      </c>
      <c r="S536" s="487">
        <v>124814</v>
      </c>
    </row>
    <row r="537" spans="1:19" ht="15">
      <c r="A537" s="485" t="s">
        <v>2137</v>
      </c>
      <c r="B537" s="485" t="s">
        <v>854</v>
      </c>
      <c r="C537" s="323">
        <v>5395.6</v>
      </c>
      <c r="D537" s="486">
        <v>24.74</v>
      </c>
      <c r="E537" s="487">
        <v>51459</v>
      </c>
      <c r="F537" s="486">
        <v>19.170000000000002</v>
      </c>
      <c r="G537" s="487">
        <v>39883</v>
      </c>
      <c r="H537" s="486">
        <v>27.53</v>
      </c>
      <c r="I537" s="487">
        <v>57257</v>
      </c>
      <c r="J537" s="486">
        <v>17.649999999999999</v>
      </c>
      <c r="K537" s="487">
        <v>36718</v>
      </c>
      <c r="L537" s="486">
        <v>20.39</v>
      </c>
      <c r="M537" s="487">
        <v>42394</v>
      </c>
      <c r="N537" s="486">
        <v>24.48</v>
      </c>
      <c r="O537" s="487">
        <v>50918</v>
      </c>
      <c r="P537" s="486">
        <v>29.08</v>
      </c>
      <c r="Q537" s="487">
        <v>60503</v>
      </c>
      <c r="R537" s="486">
        <v>32.130000000000003</v>
      </c>
      <c r="S537" s="487">
        <v>66832</v>
      </c>
    </row>
    <row r="538" spans="1:19" ht="15">
      <c r="A538" s="485" t="s">
        <v>2139</v>
      </c>
      <c r="B538" s="485" t="s">
        <v>856</v>
      </c>
      <c r="C538" s="323">
        <v>527</v>
      </c>
      <c r="D538" s="486">
        <v>34.21</v>
      </c>
      <c r="E538" s="487">
        <v>71160</v>
      </c>
      <c r="F538" s="486">
        <v>26.49</v>
      </c>
      <c r="G538" s="487">
        <v>55103</v>
      </c>
      <c r="H538" s="486">
        <v>38.07</v>
      </c>
      <c r="I538" s="487">
        <v>79184</v>
      </c>
      <c r="J538" s="486">
        <v>19.89</v>
      </c>
      <c r="K538" s="487">
        <v>41363</v>
      </c>
      <c r="L538" s="486">
        <v>31.7</v>
      </c>
      <c r="M538" s="487">
        <v>65934</v>
      </c>
      <c r="N538" s="486">
        <v>35.85</v>
      </c>
      <c r="O538" s="487">
        <v>74570</v>
      </c>
      <c r="P538" s="486">
        <v>39.270000000000003</v>
      </c>
      <c r="Q538" s="487">
        <v>81674</v>
      </c>
      <c r="R538" s="486">
        <v>41.41</v>
      </c>
      <c r="S538" s="487">
        <v>86146</v>
      </c>
    </row>
    <row r="539" spans="1:19" ht="15">
      <c r="A539" s="485" t="s">
        <v>2140</v>
      </c>
      <c r="B539" s="485" t="s">
        <v>857</v>
      </c>
      <c r="C539" s="323">
        <v>4516.6000000000004</v>
      </c>
      <c r="D539" s="486">
        <v>40.270000000000003</v>
      </c>
      <c r="E539" s="487">
        <v>83767</v>
      </c>
      <c r="F539" s="486">
        <v>23.11</v>
      </c>
      <c r="G539" s="487">
        <v>48059</v>
      </c>
      <c r="H539" s="486">
        <v>48.86</v>
      </c>
      <c r="I539" s="487">
        <v>101631</v>
      </c>
      <c r="J539" s="486">
        <v>19.45</v>
      </c>
      <c r="K539" s="487">
        <v>40444</v>
      </c>
      <c r="L539" s="486">
        <v>27.88</v>
      </c>
      <c r="M539" s="487">
        <v>57982</v>
      </c>
      <c r="N539" s="486">
        <v>39.729999999999997</v>
      </c>
      <c r="O539" s="487">
        <v>82634</v>
      </c>
      <c r="P539" s="486">
        <v>52.31</v>
      </c>
      <c r="Q539" s="487">
        <v>108797</v>
      </c>
      <c r="R539" s="486">
        <v>63.36</v>
      </c>
      <c r="S539" s="487">
        <v>131786</v>
      </c>
    </row>
    <row r="540" spans="1:19" ht="15">
      <c r="A540" s="485" t="s">
        <v>2141</v>
      </c>
      <c r="B540" s="485" t="s">
        <v>858</v>
      </c>
      <c r="C540" s="323">
        <v>133.5</v>
      </c>
      <c r="D540" s="486">
        <v>39.25</v>
      </c>
      <c r="E540" s="487">
        <v>81644</v>
      </c>
      <c r="F540" s="486">
        <v>29.94</v>
      </c>
      <c r="G540" s="487">
        <v>62279</v>
      </c>
      <c r="H540" s="486">
        <v>43.9</v>
      </c>
      <c r="I540" s="487">
        <v>91321</v>
      </c>
      <c r="J540" s="486">
        <v>27.95</v>
      </c>
      <c r="K540" s="487">
        <v>58135</v>
      </c>
      <c r="L540" s="486">
        <v>31.53</v>
      </c>
      <c r="M540" s="487">
        <v>65576</v>
      </c>
      <c r="N540" s="486">
        <v>41.37</v>
      </c>
      <c r="O540" s="487">
        <v>86064</v>
      </c>
      <c r="P540" s="486">
        <v>46.93</v>
      </c>
      <c r="Q540" s="487">
        <v>97599</v>
      </c>
      <c r="R540" s="486">
        <v>50.19</v>
      </c>
      <c r="S540" s="487">
        <v>104408</v>
      </c>
    </row>
    <row r="541" spans="1:19" ht="15">
      <c r="A541" s="485" t="s">
        <v>2142</v>
      </c>
      <c r="B541" s="485" t="s">
        <v>859</v>
      </c>
      <c r="C541" s="323">
        <v>207.8</v>
      </c>
      <c r="D541" s="486">
        <v>40.93</v>
      </c>
      <c r="E541" s="487">
        <v>85145</v>
      </c>
      <c r="F541" s="486">
        <v>30.1</v>
      </c>
      <c r="G541" s="487">
        <v>62606</v>
      </c>
      <c r="H541" s="486">
        <v>46.35</v>
      </c>
      <c r="I541" s="487">
        <v>96415</v>
      </c>
      <c r="J541" s="486">
        <v>27.82</v>
      </c>
      <c r="K541" s="487">
        <v>57849</v>
      </c>
      <c r="L541" s="486">
        <v>32.68</v>
      </c>
      <c r="M541" s="487">
        <v>67965</v>
      </c>
      <c r="N541" s="486">
        <v>43.31</v>
      </c>
      <c r="O541" s="487">
        <v>90086</v>
      </c>
      <c r="P541" s="486">
        <v>48.86</v>
      </c>
      <c r="Q541" s="487">
        <v>101611</v>
      </c>
      <c r="R541" s="486">
        <v>52.18</v>
      </c>
      <c r="S541" s="487">
        <v>108532</v>
      </c>
    </row>
    <row r="542" spans="1:19" ht="15">
      <c r="A542" s="485" t="s">
        <v>2143</v>
      </c>
      <c r="B542" s="485" t="s">
        <v>860</v>
      </c>
      <c r="C542" s="323">
        <v>2659.4</v>
      </c>
      <c r="D542" s="486">
        <v>32.93</v>
      </c>
      <c r="E542" s="487">
        <v>68496</v>
      </c>
      <c r="F542" s="486">
        <v>24</v>
      </c>
      <c r="G542" s="487">
        <v>49917</v>
      </c>
      <c r="H542" s="486">
        <v>37.4</v>
      </c>
      <c r="I542" s="487">
        <v>77785</v>
      </c>
      <c r="J542" s="486">
        <v>21.62</v>
      </c>
      <c r="K542" s="487">
        <v>44966</v>
      </c>
      <c r="L542" s="486">
        <v>26.64</v>
      </c>
      <c r="M542" s="487">
        <v>55419</v>
      </c>
      <c r="N542" s="486">
        <v>31.31</v>
      </c>
      <c r="O542" s="487">
        <v>65127</v>
      </c>
      <c r="P542" s="486">
        <v>38.31</v>
      </c>
      <c r="Q542" s="487">
        <v>79694</v>
      </c>
      <c r="R542" s="486">
        <v>47.19</v>
      </c>
      <c r="S542" s="487">
        <v>98150</v>
      </c>
    </row>
    <row r="543" spans="1:19" ht="15">
      <c r="A543" s="485" t="s">
        <v>2144</v>
      </c>
      <c r="B543" s="485" t="s">
        <v>861</v>
      </c>
      <c r="C543" s="323">
        <v>2206.3000000000002</v>
      </c>
      <c r="D543" s="486">
        <v>37.36</v>
      </c>
      <c r="E543" s="487">
        <v>77704</v>
      </c>
      <c r="F543" s="486">
        <v>19.88</v>
      </c>
      <c r="G543" s="487">
        <v>41353</v>
      </c>
      <c r="H543" s="486">
        <v>46.1</v>
      </c>
      <c r="I543" s="487">
        <v>95884</v>
      </c>
      <c r="J543" s="486">
        <v>18.100000000000001</v>
      </c>
      <c r="K543" s="487">
        <v>37637</v>
      </c>
      <c r="L543" s="486">
        <v>22.14</v>
      </c>
      <c r="M543" s="487">
        <v>46048</v>
      </c>
      <c r="N543" s="486">
        <v>35.07</v>
      </c>
      <c r="O543" s="487">
        <v>72957</v>
      </c>
      <c r="P543" s="486">
        <v>53.05</v>
      </c>
      <c r="Q543" s="487">
        <v>110339</v>
      </c>
      <c r="R543" s="486">
        <v>62.67</v>
      </c>
      <c r="S543" s="487">
        <v>130346</v>
      </c>
    </row>
    <row r="544" spans="1:19" ht="15">
      <c r="A544" s="485" t="s">
        <v>2145</v>
      </c>
      <c r="B544" s="485" t="s">
        <v>862</v>
      </c>
      <c r="C544" s="323">
        <v>907.7</v>
      </c>
      <c r="D544" s="486">
        <v>44.05</v>
      </c>
      <c r="E544" s="487">
        <v>91607</v>
      </c>
      <c r="F544" s="486">
        <v>37.729999999999997</v>
      </c>
      <c r="G544" s="487">
        <v>78469</v>
      </c>
      <c r="H544" s="486">
        <v>47.2</v>
      </c>
      <c r="I544" s="487">
        <v>98181</v>
      </c>
      <c r="J544" s="486">
        <v>31.22</v>
      </c>
      <c r="K544" s="487">
        <v>64944</v>
      </c>
      <c r="L544" s="486">
        <v>42.26</v>
      </c>
      <c r="M544" s="487">
        <v>87891</v>
      </c>
      <c r="N544" s="486">
        <v>46.01</v>
      </c>
      <c r="O544" s="487">
        <v>95690</v>
      </c>
      <c r="P544" s="486">
        <v>49.67</v>
      </c>
      <c r="Q544" s="487">
        <v>103326</v>
      </c>
      <c r="R544" s="486">
        <v>51.95</v>
      </c>
      <c r="S544" s="487">
        <v>108052</v>
      </c>
    </row>
    <row r="545" spans="1:19" ht="15">
      <c r="A545" s="485" t="s">
        <v>2148</v>
      </c>
      <c r="B545" s="485" t="s">
        <v>1502</v>
      </c>
      <c r="C545" s="323">
        <v>1304.3</v>
      </c>
      <c r="D545" s="486">
        <v>19.690000000000001</v>
      </c>
      <c r="E545" s="487">
        <v>40944</v>
      </c>
      <c r="F545" s="486">
        <v>14.19</v>
      </c>
      <c r="G545" s="487">
        <v>29501</v>
      </c>
      <c r="H545" s="486">
        <v>22.44</v>
      </c>
      <c r="I545" s="487">
        <v>46671</v>
      </c>
      <c r="J545" s="486">
        <v>13.79</v>
      </c>
      <c r="K545" s="487">
        <v>28685</v>
      </c>
      <c r="L545" s="486">
        <v>14.29</v>
      </c>
      <c r="M545" s="487">
        <v>29726</v>
      </c>
      <c r="N545" s="486">
        <v>18.14</v>
      </c>
      <c r="O545" s="487">
        <v>37729</v>
      </c>
      <c r="P545" s="486">
        <v>24.35</v>
      </c>
      <c r="Q545" s="487">
        <v>50632</v>
      </c>
      <c r="R545" s="486">
        <v>28.92</v>
      </c>
      <c r="S545" s="487">
        <v>60166</v>
      </c>
    </row>
    <row r="546" spans="1:19" ht="15">
      <c r="A546" s="485" t="s">
        <v>2149</v>
      </c>
      <c r="B546" s="485" t="s">
        <v>1503</v>
      </c>
      <c r="C546" s="323"/>
      <c r="D546" s="486">
        <v>25.67</v>
      </c>
      <c r="E546" s="487">
        <v>53398</v>
      </c>
      <c r="F546" s="486">
        <v>15.65</v>
      </c>
      <c r="G546" s="487">
        <v>32564</v>
      </c>
      <c r="H546" s="486">
        <v>30.68</v>
      </c>
      <c r="I546" s="487">
        <v>63810</v>
      </c>
      <c r="J546" s="486">
        <v>14.39</v>
      </c>
      <c r="K546" s="487">
        <v>29930</v>
      </c>
      <c r="L546" s="486">
        <v>16.7</v>
      </c>
      <c r="M546" s="487">
        <v>34728</v>
      </c>
      <c r="N546" s="486">
        <v>23.44</v>
      </c>
      <c r="O546" s="487">
        <v>48743</v>
      </c>
      <c r="P546" s="486">
        <v>33.76</v>
      </c>
      <c r="Q546" s="487">
        <v>70211</v>
      </c>
      <c r="R546" s="486">
        <v>40.74</v>
      </c>
      <c r="S546" s="487">
        <v>84747</v>
      </c>
    </row>
    <row r="547" spans="1:19" ht="15">
      <c r="A547" s="485" t="s">
        <v>2151</v>
      </c>
      <c r="B547" s="485" t="s">
        <v>321</v>
      </c>
      <c r="C547" s="323">
        <v>252.2</v>
      </c>
      <c r="D547" s="486">
        <v>18.75</v>
      </c>
      <c r="E547" s="487">
        <v>38995</v>
      </c>
      <c r="F547" s="486">
        <v>16.59</v>
      </c>
      <c r="G547" s="487">
        <v>34503</v>
      </c>
      <c r="H547" s="486">
        <v>19.82</v>
      </c>
      <c r="I547" s="487">
        <v>41240</v>
      </c>
      <c r="J547" s="486">
        <v>15.54</v>
      </c>
      <c r="K547" s="487">
        <v>32308</v>
      </c>
      <c r="L547" s="486">
        <v>16.48</v>
      </c>
      <c r="M547" s="487">
        <v>34258</v>
      </c>
      <c r="N547" s="486">
        <v>18</v>
      </c>
      <c r="O547" s="487">
        <v>37423</v>
      </c>
      <c r="P547" s="486">
        <v>19.52</v>
      </c>
      <c r="Q547" s="487">
        <v>40597</v>
      </c>
      <c r="R547" s="486">
        <v>24.74</v>
      </c>
      <c r="S547" s="487">
        <v>51459</v>
      </c>
    </row>
    <row r="548" spans="1:19" ht="15">
      <c r="A548" s="485" t="s">
        <v>2153</v>
      </c>
      <c r="B548" s="485" t="s">
        <v>864</v>
      </c>
      <c r="C548" s="323">
        <v>14.6</v>
      </c>
      <c r="D548" s="486">
        <v>23.05</v>
      </c>
      <c r="E548" s="487">
        <v>47947</v>
      </c>
      <c r="F548" s="486">
        <v>18.649999999999999</v>
      </c>
      <c r="G548" s="487">
        <v>38780</v>
      </c>
      <c r="H548" s="486">
        <v>25.25</v>
      </c>
      <c r="I548" s="487">
        <v>52520</v>
      </c>
      <c r="J548" s="486">
        <v>17.52</v>
      </c>
      <c r="K548" s="487">
        <v>36422</v>
      </c>
      <c r="L548" s="486">
        <v>19.8</v>
      </c>
      <c r="M548" s="487">
        <v>41189</v>
      </c>
      <c r="N548" s="486">
        <v>23.1</v>
      </c>
      <c r="O548" s="487">
        <v>48049</v>
      </c>
      <c r="P548" s="486">
        <v>26.34</v>
      </c>
      <c r="Q548" s="487">
        <v>54776</v>
      </c>
      <c r="R548" s="486">
        <v>29.13</v>
      </c>
      <c r="S548" s="487">
        <v>60585</v>
      </c>
    </row>
    <row r="549" spans="1:19" ht="15">
      <c r="A549" s="485" t="s">
        <v>2155</v>
      </c>
      <c r="B549" s="485" t="s">
        <v>866</v>
      </c>
      <c r="C549" s="323">
        <v>1751.4</v>
      </c>
      <c r="D549" s="486">
        <v>41.24</v>
      </c>
      <c r="E549" s="487">
        <v>85778</v>
      </c>
      <c r="F549" s="486">
        <v>31.5</v>
      </c>
      <c r="G549" s="487">
        <v>65515</v>
      </c>
      <c r="H549" s="486">
        <v>46.11</v>
      </c>
      <c r="I549" s="487">
        <v>95915</v>
      </c>
      <c r="J549" s="486">
        <v>28.27</v>
      </c>
      <c r="K549" s="487">
        <v>58788</v>
      </c>
      <c r="L549" s="486">
        <v>35.76</v>
      </c>
      <c r="M549" s="487">
        <v>74366</v>
      </c>
      <c r="N549" s="486">
        <v>42.66</v>
      </c>
      <c r="O549" s="487">
        <v>88718</v>
      </c>
      <c r="P549" s="486">
        <v>48.47</v>
      </c>
      <c r="Q549" s="487">
        <v>100815</v>
      </c>
      <c r="R549" s="486">
        <v>52.24</v>
      </c>
      <c r="S549" s="487">
        <v>108675</v>
      </c>
    </row>
    <row r="550" spans="1:19" ht="15">
      <c r="A550" s="485" t="s">
        <v>2156</v>
      </c>
      <c r="B550" s="485" t="s">
        <v>3029</v>
      </c>
      <c r="C550" s="323">
        <v>280</v>
      </c>
      <c r="D550" s="486">
        <v>50.05</v>
      </c>
      <c r="E550" s="487">
        <v>104102</v>
      </c>
      <c r="F550" s="486">
        <v>33.049999999999997</v>
      </c>
      <c r="G550" s="487">
        <v>68751</v>
      </c>
      <c r="H550" s="486">
        <v>58.54</v>
      </c>
      <c r="I550" s="487">
        <v>121772</v>
      </c>
      <c r="J550" s="486">
        <v>30.08</v>
      </c>
      <c r="K550" s="487">
        <v>62575</v>
      </c>
      <c r="L550" s="486">
        <v>37.020000000000003</v>
      </c>
      <c r="M550" s="487">
        <v>76999</v>
      </c>
      <c r="N550" s="486">
        <v>55.19</v>
      </c>
      <c r="O550" s="487">
        <v>114810</v>
      </c>
      <c r="P550" s="486">
        <v>61.51</v>
      </c>
      <c r="Q550" s="487">
        <v>127958</v>
      </c>
      <c r="R550" s="486">
        <v>65.47</v>
      </c>
      <c r="S550" s="487">
        <v>136175</v>
      </c>
    </row>
    <row r="551" spans="1:19" ht="15">
      <c r="A551" s="485" t="s">
        <v>2157</v>
      </c>
      <c r="B551" s="485" t="s">
        <v>868</v>
      </c>
      <c r="C551" s="323">
        <v>803.3</v>
      </c>
      <c r="D551" s="486">
        <v>22.85</v>
      </c>
      <c r="E551" s="487">
        <v>47529</v>
      </c>
      <c r="F551" s="486">
        <v>16.75</v>
      </c>
      <c r="G551" s="487">
        <v>34830</v>
      </c>
      <c r="H551" s="486">
        <v>25.9</v>
      </c>
      <c r="I551" s="487">
        <v>53868</v>
      </c>
      <c r="J551" s="486">
        <v>15.77</v>
      </c>
      <c r="K551" s="487">
        <v>32809</v>
      </c>
      <c r="L551" s="486">
        <v>17.32</v>
      </c>
      <c r="M551" s="487">
        <v>36034</v>
      </c>
      <c r="N551" s="486">
        <v>20.04</v>
      </c>
      <c r="O551" s="487">
        <v>41669</v>
      </c>
      <c r="P551" s="486">
        <v>26.02</v>
      </c>
      <c r="Q551" s="487">
        <v>54113</v>
      </c>
      <c r="R551" s="486">
        <v>35.35</v>
      </c>
      <c r="S551" s="487">
        <v>73528</v>
      </c>
    </row>
    <row r="552" spans="1:19" ht="15">
      <c r="A552" s="485" t="s">
        <v>2158</v>
      </c>
      <c r="B552" s="485" t="s">
        <v>869</v>
      </c>
      <c r="C552" s="323">
        <v>513.9</v>
      </c>
      <c r="D552" s="486">
        <v>29.54</v>
      </c>
      <c r="E552" s="487">
        <v>61442</v>
      </c>
      <c r="F552" s="486">
        <v>20.92</v>
      </c>
      <c r="G552" s="487">
        <v>43507</v>
      </c>
      <c r="H552" s="486">
        <v>33.85</v>
      </c>
      <c r="I552" s="487">
        <v>70415</v>
      </c>
      <c r="J552" s="486">
        <v>19.350000000000001</v>
      </c>
      <c r="K552" s="487">
        <v>40260</v>
      </c>
      <c r="L552" s="486">
        <v>22.87</v>
      </c>
      <c r="M552" s="487">
        <v>47559</v>
      </c>
      <c r="N552" s="486">
        <v>30.74</v>
      </c>
      <c r="O552" s="487">
        <v>63923</v>
      </c>
      <c r="P552" s="486">
        <v>36.590000000000003</v>
      </c>
      <c r="Q552" s="487">
        <v>76091</v>
      </c>
      <c r="R552" s="486">
        <v>39.68</v>
      </c>
      <c r="S552" s="487">
        <v>82542</v>
      </c>
    </row>
    <row r="553" spans="1:19" ht="15">
      <c r="A553" s="485" t="s">
        <v>2159</v>
      </c>
      <c r="B553" s="485" t="s">
        <v>870</v>
      </c>
      <c r="C553" s="323">
        <v>803.3</v>
      </c>
      <c r="D553" s="486">
        <v>31.2</v>
      </c>
      <c r="E553" s="487">
        <v>64882</v>
      </c>
      <c r="F553" s="486">
        <v>26.34</v>
      </c>
      <c r="G553" s="487">
        <v>54766</v>
      </c>
      <c r="H553" s="486">
        <v>33.630000000000003</v>
      </c>
      <c r="I553" s="487">
        <v>69935</v>
      </c>
      <c r="J553" s="486">
        <v>24.72</v>
      </c>
      <c r="K553" s="487">
        <v>51418</v>
      </c>
      <c r="L553" s="486">
        <v>28.18</v>
      </c>
      <c r="M553" s="487">
        <v>58615</v>
      </c>
      <c r="N553" s="486">
        <v>31.21</v>
      </c>
      <c r="O553" s="487">
        <v>64903</v>
      </c>
      <c r="P553" s="486">
        <v>34.06</v>
      </c>
      <c r="Q553" s="487">
        <v>70844</v>
      </c>
      <c r="R553" s="486">
        <v>38.340000000000003</v>
      </c>
      <c r="S553" s="487">
        <v>79755</v>
      </c>
    </row>
    <row r="554" spans="1:19" ht="15">
      <c r="A554" s="485" t="s">
        <v>2160</v>
      </c>
      <c r="B554" s="485" t="s">
        <v>322</v>
      </c>
      <c r="C554" s="323"/>
      <c r="D554" s="486">
        <v>27.25</v>
      </c>
      <c r="E554" s="487">
        <v>56675</v>
      </c>
      <c r="F554" s="486">
        <v>20.079999999999998</v>
      </c>
      <c r="G554" s="487">
        <v>41761</v>
      </c>
      <c r="H554" s="486">
        <v>30.83</v>
      </c>
      <c r="I554" s="487">
        <v>64127</v>
      </c>
      <c r="J554" s="486">
        <v>18.100000000000001</v>
      </c>
      <c r="K554" s="487">
        <v>37657</v>
      </c>
      <c r="L554" s="486">
        <v>21.79</v>
      </c>
      <c r="M554" s="487">
        <v>45334</v>
      </c>
      <c r="N554" s="486">
        <v>26.29</v>
      </c>
      <c r="O554" s="487">
        <v>54684</v>
      </c>
      <c r="P554" s="486">
        <v>31.86</v>
      </c>
      <c r="Q554" s="487">
        <v>66271</v>
      </c>
      <c r="R554" s="486">
        <v>39.47</v>
      </c>
      <c r="S554" s="487">
        <v>82093</v>
      </c>
    </row>
    <row r="555" spans="1:19" ht="15">
      <c r="A555" s="485" t="s">
        <v>2161</v>
      </c>
      <c r="B555" s="485" t="s">
        <v>323</v>
      </c>
      <c r="C555" s="323">
        <v>390.5</v>
      </c>
      <c r="D555" s="486">
        <v>23.42</v>
      </c>
      <c r="E555" s="487">
        <v>48703</v>
      </c>
      <c r="F555" s="486">
        <v>16.32</v>
      </c>
      <c r="G555" s="487">
        <v>33952</v>
      </c>
      <c r="H555" s="486">
        <v>26.96</v>
      </c>
      <c r="I555" s="487">
        <v>56073</v>
      </c>
      <c r="J555" s="486">
        <v>14.89</v>
      </c>
      <c r="K555" s="487">
        <v>30981</v>
      </c>
      <c r="L555" s="486">
        <v>17.77</v>
      </c>
      <c r="M555" s="487">
        <v>36974</v>
      </c>
      <c r="N555" s="486">
        <v>23.04</v>
      </c>
      <c r="O555" s="487">
        <v>47927</v>
      </c>
      <c r="P555" s="486">
        <v>28.58</v>
      </c>
      <c r="Q555" s="487">
        <v>59462</v>
      </c>
      <c r="R555" s="486">
        <v>32.200000000000003</v>
      </c>
      <c r="S555" s="487">
        <v>66954</v>
      </c>
    </row>
    <row r="556" spans="1:19" ht="15">
      <c r="A556" s="485" t="s">
        <v>2851</v>
      </c>
      <c r="B556" s="485" t="s">
        <v>2852</v>
      </c>
      <c r="C556" s="323">
        <v>207.2</v>
      </c>
      <c r="D556" s="486">
        <v>28.91</v>
      </c>
      <c r="E556" s="487">
        <v>60125</v>
      </c>
      <c r="F556" s="486">
        <v>18.899999999999999</v>
      </c>
      <c r="G556" s="487">
        <v>39301</v>
      </c>
      <c r="H556" s="486">
        <v>33.909999999999997</v>
      </c>
      <c r="I556" s="487">
        <v>70538</v>
      </c>
      <c r="J556" s="486">
        <v>17.37</v>
      </c>
      <c r="K556" s="487">
        <v>36136</v>
      </c>
      <c r="L556" s="486">
        <v>19.78</v>
      </c>
      <c r="M556" s="487">
        <v>41138</v>
      </c>
      <c r="N556" s="486">
        <v>29.61</v>
      </c>
      <c r="O556" s="487">
        <v>61585</v>
      </c>
      <c r="P556" s="486">
        <v>35.4</v>
      </c>
      <c r="Q556" s="487">
        <v>73631</v>
      </c>
      <c r="R556" s="486">
        <v>39.75</v>
      </c>
      <c r="S556" s="487">
        <v>82685</v>
      </c>
    </row>
    <row r="557" spans="1:19" ht="15">
      <c r="A557" s="485" t="s">
        <v>3030</v>
      </c>
      <c r="B557" s="485" t="s">
        <v>3031</v>
      </c>
      <c r="C557" s="323">
        <v>180.6</v>
      </c>
      <c r="D557" s="486">
        <v>29.57</v>
      </c>
      <c r="E557" s="487">
        <v>61514</v>
      </c>
      <c r="F557" s="486">
        <v>19.91</v>
      </c>
      <c r="G557" s="487">
        <v>41404</v>
      </c>
      <c r="H557" s="486">
        <v>34.409999999999997</v>
      </c>
      <c r="I557" s="487">
        <v>71569</v>
      </c>
      <c r="J557" s="486">
        <v>18.079999999999998</v>
      </c>
      <c r="K557" s="487">
        <v>37617</v>
      </c>
      <c r="L557" s="486">
        <v>22.12</v>
      </c>
      <c r="M557" s="487">
        <v>46018</v>
      </c>
      <c r="N557" s="486">
        <v>30.54</v>
      </c>
      <c r="O557" s="487">
        <v>63525</v>
      </c>
      <c r="P557" s="486">
        <v>36.43</v>
      </c>
      <c r="Q557" s="487">
        <v>75774</v>
      </c>
      <c r="R557" s="486">
        <v>39.85</v>
      </c>
      <c r="S557" s="487">
        <v>82899</v>
      </c>
    </row>
    <row r="558" spans="1:19" ht="15">
      <c r="A558" s="485" t="s">
        <v>3032</v>
      </c>
      <c r="B558" s="485" t="s">
        <v>3033</v>
      </c>
      <c r="C558" s="323">
        <v>24.2</v>
      </c>
      <c r="D558" s="486">
        <v>29.83</v>
      </c>
      <c r="E558" s="487">
        <v>62044</v>
      </c>
      <c r="F558" s="486">
        <v>22.79</v>
      </c>
      <c r="G558" s="487">
        <v>47427</v>
      </c>
      <c r="H558" s="486">
        <v>33.340000000000003</v>
      </c>
      <c r="I558" s="487">
        <v>69353</v>
      </c>
      <c r="J558" s="486">
        <v>21.75</v>
      </c>
      <c r="K558" s="487">
        <v>45242</v>
      </c>
      <c r="L558" s="486">
        <v>24.12</v>
      </c>
      <c r="M558" s="487">
        <v>50172</v>
      </c>
      <c r="N558" s="486">
        <v>29.39</v>
      </c>
      <c r="O558" s="487">
        <v>61136</v>
      </c>
      <c r="P558" s="486">
        <v>35.89</v>
      </c>
      <c r="Q558" s="487">
        <v>74641</v>
      </c>
      <c r="R558" s="486">
        <v>39.11</v>
      </c>
      <c r="S558" s="487">
        <v>81338</v>
      </c>
    </row>
    <row r="559" spans="1:19" ht="15">
      <c r="A559" s="485" t="s">
        <v>2170</v>
      </c>
      <c r="B559" s="485" t="s">
        <v>877</v>
      </c>
      <c r="C559" s="323">
        <v>70828.100000000006</v>
      </c>
      <c r="D559" s="486">
        <v>31.55</v>
      </c>
      <c r="E559" s="487">
        <v>65635</v>
      </c>
      <c r="F559" s="486">
        <v>19.399999999999999</v>
      </c>
      <c r="G559" s="487">
        <v>40367</v>
      </c>
      <c r="H559" s="486">
        <v>37.630000000000003</v>
      </c>
      <c r="I559" s="487">
        <v>78264</v>
      </c>
      <c r="J559" s="486">
        <v>17.260000000000002</v>
      </c>
      <c r="K559" s="487">
        <v>35898</v>
      </c>
      <c r="L559" s="486">
        <v>22.01</v>
      </c>
      <c r="M559" s="487">
        <v>45769</v>
      </c>
      <c r="N559" s="486">
        <v>30</v>
      </c>
      <c r="O559" s="487">
        <v>62406</v>
      </c>
      <c r="P559" s="486">
        <v>39.590000000000003</v>
      </c>
      <c r="Q559" s="487">
        <v>82354</v>
      </c>
      <c r="R559" s="486">
        <v>49.44</v>
      </c>
      <c r="S559" s="487">
        <v>102825</v>
      </c>
    </row>
    <row r="560" spans="1:19" ht="15">
      <c r="A560" s="485" t="s">
        <v>2172</v>
      </c>
      <c r="B560" s="485" t="s">
        <v>2635</v>
      </c>
      <c r="C560" s="323">
        <v>6700.1</v>
      </c>
      <c r="D560" s="486">
        <v>40.58</v>
      </c>
      <c r="E560" s="487">
        <v>84415</v>
      </c>
      <c r="F560" s="486">
        <v>27.79</v>
      </c>
      <c r="G560" s="487">
        <v>57804</v>
      </c>
      <c r="H560" s="486">
        <v>46.98</v>
      </c>
      <c r="I560" s="487">
        <v>97720</v>
      </c>
      <c r="J560" s="486">
        <v>26.08</v>
      </c>
      <c r="K560" s="487">
        <v>54247</v>
      </c>
      <c r="L560" s="486">
        <v>31.34</v>
      </c>
      <c r="M560" s="487">
        <v>65184</v>
      </c>
      <c r="N560" s="486">
        <v>39.24</v>
      </c>
      <c r="O560" s="487">
        <v>81616</v>
      </c>
      <c r="P560" s="486">
        <v>49.52</v>
      </c>
      <c r="Q560" s="487">
        <v>103009</v>
      </c>
      <c r="R560" s="486">
        <v>59.63</v>
      </c>
      <c r="S560" s="487">
        <v>124023</v>
      </c>
    </row>
    <row r="561" spans="1:19" ht="15">
      <c r="A561" s="485" t="s">
        <v>2174</v>
      </c>
      <c r="B561" s="485" t="s">
        <v>327</v>
      </c>
      <c r="C561" s="323">
        <v>1295.8</v>
      </c>
      <c r="D561" s="486">
        <v>24.21</v>
      </c>
      <c r="E561" s="487">
        <v>50362</v>
      </c>
      <c r="F561" s="486">
        <v>16.75</v>
      </c>
      <c r="G561" s="487">
        <v>34842</v>
      </c>
      <c r="H561" s="486">
        <v>27.94</v>
      </c>
      <c r="I561" s="487">
        <v>58122</v>
      </c>
      <c r="J561" s="486">
        <v>15.41</v>
      </c>
      <c r="K561" s="487">
        <v>32033</v>
      </c>
      <c r="L561" s="486">
        <v>18.399999999999999</v>
      </c>
      <c r="M561" s="487">
        <v>38276</v>
      </c>
      <c r="N561" s="486">
        <v>22.96</v>
      </c>
      <c r="O561" s="487">
        <v>47748</v>
      </c>
      <c r="P561" s="486">
        <v>29.45</v>
      </c>
      <c r="Q561" s="487">
        <v>61269</v>
      </c>
      <c r="R561" s="486">
        <v>36.090000000000003</v>
      </c>
      <c r="S561" s="487">
        <v>75076</v>
      </c>
    </row>
    <row r="562" spans="1:19" ht="15">
      <c r="A562" s="485" t="s">
        <v>2175</v>
      </c>
      <c r="B562" s="485" t="s">
        <v>3034</v>
      </c>
      <c r="C562" s="323"/>
      <c r="D562" s="486">
        <v>29.76</v>
      </c>
      <c r="E562" s="487">
        <v>61904</v>
      </c>
      <c r="F562" s="486">
        <v>17.510000000000002</v>
      </c>
      <c r="G562" s="487">
        <v>36421</v>
      </c>
      <c r="H562" s="486">
        <v>35.89</v>
      </c>
      <c r="I562" s="487">
        <v>74646</v>
      </c>
      <c r="J562" s="486">
        <v>16.420000000000002</v>
      </c>
      <c r="K562" s="487">
        <v>34166</v>
      </c>
      <c r="L562" s="486">
        <v>17.600000000000001</v>
      </c>
      <c r="M562" s="487">
        <v>36605</v>
      </c>
      <c r="N562" s="486">
        <v>19.55</v>
      </c>
      <c r="O562" s="487">
        <v>40665</v>
      </c>
      <c r="P562" s="486">
        <v>42.59</v>
      </c>
      <c r="Q562" s="487">
        <v>88597</v>
      </c>
      <c r="R562" s="486">
        <v>51.7</v>
      </c>
      <c r="S562" s="487">
        <v>107540</v>
      </c>
    </row>
    <row r="563" spans="1:19" ht="15">
      <c r="A563" s="485" t="s">
        <v>2176</v>
      </c>
      <c r="B563" s="485" t="s">
        <v>879</v>
      </c>
      <c r="C563" s="323">
        <v>2283.9</v>
      </c>
      <c r="D563" s="486">
        <v>32.81</v>
      </c>
      <c r="E563" s="487">
        <v>68249</v>
      </c>
      <c r="F563" s="486">
        <v>23.34</v>
      </c>
      <c r="G563" s="487">
        <v>48558</v>
      </c>
      <c r="H563" s="486">
        <v>37.549999999999997</v>
      </c>
      <c r="I563" s="487">
        <v>78090</v>
      </c>
      <c r="J563" s="486">
        <v>19.93</v>
      </c>
      <c r="K563" s="487">
        <v>41454</v>
      </c>
      <c r="L563" s="486">
        <v>28.5</v>
      </c>
      <c r="M563" s="487">
        <v>59280</v>
      </c>
      <c r="N563" s="486">
        <v>35.130000000000003</v>
      </c>
      <c r="O563" s="487">
        <v>73057</v>
      </c>
      <c r="P563" s="486">
        <v>38.770000000000003</v>
      </c>
      <c r="Q563" s="487">
        <v>80632</v>
      </c>
      <c r="R563" s="486">
        <v>40.98</v>
      </c>
      <c r="S563" s="487">
        <v>85245</v>
      </c>
    </row>
    <row r="564" spans="1:19" ht="15">
      <c r="A564" s="485" t="s">
        <v>2177</v>
      </c>
      <c r="B564" s="485" t="s">
        <v>880</v>
      </c>
      <c r="C564" s="323">
        <v>3462.4</v>
      </c>
      <c r="D564" s="486">
        <v>42.97</v>
      </c>
      <c r="E564" s="487">
        <v>89376</v>
      </c>
      <c r="F564" s="486">
        <v>31.29</v>
      </c>
      <c r="G564" s="487">
        <v>65072</v>
      </c>
      <c r="H564" s="486">
        <v>48.81</v>
      </c>
      <c r="I564" s="487">
        <v>101533</v>
      </c>
      <c r="J564" s="486">
        <v>28.29</v>
      </c>
      <c r="K564" s="487">
        <v>58839</v>
      </c>
      <c r="L564" s="486">
        <v>35.92</v>
      </c>
      <c r="M564" s="487">
        <v>74707</v>
      </c>
      <c r="N564" s="486">
        <v>46.18</v>
      </c>
      <c r="O564" s="487">
        <v>96049</v>
      </c>
      <c r="P564" s="486">
        <v>50.86</v>
      </c>
      <c r="Q564" s="487">
        <v>105798</v>
      </c>
      <c r="R564" s="486">
        <v>54.05</v>
      </c>
      <c r="S564" s="487">
        <v>112420</v>
      </c>
    </row>
    <row r="565" spans="1:19" ht="15">
      <c r="A565" s="485" t="s">
        <v>2178</v>
      </c>
      <c r="B565" s="485" t="s">
        <v>328</v>
      </c>
      <c r="C565" s="323">
        <v>521.70000000000005</v>
      </c>
      <c r="D565" s="486">
        <v>32.979999999999997</v>
      </c>
      <c r="E565" s="487">
        <v>68588</v>
      </c>
      <c r="F565" s="486">
        <v>20.89</v>
      </c>
      <c r="G565" s="487">
        <v>43453</v>
      </c>
      <c r="H565" s="486">
        <v>39.01</v>
      </c>
      <c r="I565" s="487">
        <v>81155</v>
      </c>
      <c r="J565" s="486">
        <v>19.100000000000001</v>
      </c>
      <c r="K565" s="487">
        <v>39732</v>
      </c>
      <c r="L565" s="486">
        <v>23.54</v>
      </c>
      <c r="M565" s="487">
        <v>48957</v>
      </c>
      <c r="N565" s="486">
        <v>31.01</v>
      </c>
      <c r="O565" s="487">
        <v>64498</v>
      </c>
      <c r="P565" s="486">
        <v>42.94</v>
      </c>
      <c r="Q565" s="487">
        <v>89314</v>
      </c>
      <c r="R565" s="486">
        <v>51.13</v>
      </c>
      <c r="S565" s="487">
        <v>106351</v>
      </c>
    </row>
    <row r="566" spans="1:19" ht="15">
      <c r="A566" s="485" t="s">
        <v>2179</v>
      </c>
      <c r="B566" s="485" t="s">
        <v>329</v>
      </c>
      <c r="C566" s="323"/>
      <c r="D566" s="486">
        <v>50.37</v>
      </c>
      <c r="E566" s="487">
        <v>104773</v>
      </c>
      <c r="F566" s="486">
        <v>37.26</v>
      </c>
      <c r="G566" s="487">
        <v>77516</v>
      </c>
      <c r="H566" s="486">
        <v>56.92</v>
      </c>
      <c r="I566" s="487">
        <v>118396</v>
      </c>
      <c r="J566" s="486">
        <v>30.16</v>
      </c>
      <c r="K566" s="487">
        <v>62724</v>
      </c>
      <c r="L566" s="486">
        <v>44.34</v>
      </c>
      <c r="M566" s="487">
        <v>92226</v>
      </c>
      <c r="N566" s="486">
        <v>51.91</v>
      </c>
      <c r="O566" s="487">
        <v>107961</v>
      </c>
      <c r="P566" s="486">
        <v>61.68</v>
      </c>
      <c r="Q566" s="487">
        <v>128288</v>
      </c>
      <c r="R566" s="486">
        <v>67.31</v>
      </c>
      <c r="S566" s="487">
        <v>139994</v>
      </c>
    </row>
    <row r="567" spans="1:19" ht="15">
      <c r="A567" s="485" t="s">
        <v>2180</v>
      </c>
      <c r="B567" s="485" t="s">
        <v>330</v>
      </c>
      <c r="C567" s="323">
        <v>1010.7</v>
      </c>
      <c r="D567" s="486">
        <v>39.950000000000003</v>
      </c>
      <c r="E567" s="487">
        <v>83092</v>
      </c>
      <c r="F567" s="486">
        <v>29.47</v>
      </c>
      <c r="G567" s="487">
        <v>61310</v>
      </c>
      <c r="H567" s="486">
        <v>45.19</v>
      </c>
      <c r="I567" s="487">
        <v>93989</v>
      </c>
      <c r="J567" s="486">
        <v>23.8</v>
      </c>
      <c r="K567" s="487">
        <v>49511</v>
      </c>
      <c r="L567" s="486">
        <v>35.08</v>
      </c>
      <c r="M567" s="487">
        <v>72965</v>
      </c>
      <c r="N567" s="486">
        <v>41.44</v>
      </c>
      <c r="O567" s="487">
        <v>86209</v>
      </c>
      <c r="P567" s="486">
        <v>47.77</v>
      </c>
      <c r="Q567" s="487">
        <v>99360</v>
      </c>
      <c r="R567" s="486">
        <v>51.87</v>
      </c>
      <c r="S567" s="487">
        <v>107889</v>
      </c>
    </row>
    <row r="568" spans="1:19" ht="15">
      <c r="A568" s="485" t="s">
        <v>2181</v>
      </c>
      <c r="B568" s="485" t="s">
        <v>331</v>
      </c>
      <c r="C568" s="323">
        <v>153.80000000000001</v>
      </c>
      <c r="D568" s="486">
        <v>49.21</v>
      </c>
      <c r="E568" s="487">
        <v>102364</v>
      </c>
      <c r="F568" s="486">
        <v>42.43</v>
      </c>
      <c r="G568" s="487">
        <v>88259</v>
      </c>
      <c r="H568" s="486">
        <v>52.61</v>
      </c>
      <c r="I568" s="487">
        <v>109416</v>
      </c>
      <c r="J568" s="486">
        <v>38.729999999999997</v>
      </c>
      <c r="K568" s="487">
        <v>80550</v>
      </c>
      <c r="L568" s="486">
        <v>44.14</v>
      </c>
      <c r="M568" s="487">
        <v>91805</v>
      </c>
      <c r="N568" s="486">
        <v>49.23</v>
      </c>
      <c r="O568" s="487">
        <v>102415</v>
      </c>
      <c r="P568" s="486">
        <v>55.44</v>
      </c>
      <c r="Q568" s="487">
        <v>115300</v>
      </c>
      <c r="R568" s="486">
        <v>62.78</v>
      </c>
      <c r="S568" s="487">
        <v>130584</v>
      </c>
    </row>
    <row r="569" spans="1:19" ht="15">
      <c r="A569" s="485" t="s">
        <v>2182</v>
      </c>
      <c r="B569" s="485" t="s">
        <v>332</v>
      </c>
      <c r="C569" s="323"/>
      <c r="D569" s="486">
        <v>27.84</v>
      </c>
      <c r="E569" s="487">
        <v>57906</v>
      </c>
      <c r="F569" s="486">
        <v>21.73</v>
      </c>
      <c r="G569" s="487">
        <v>45206</v>
      </c>
      <c r="H569" s="486">
        <v>30.9</v>
      </c>
      <c r="I569" s="487">
        <v>64262</v>
      </c>
      <c r="J569" s="486">
        <v>21</v>
      </c>
      <c r="K569" s="487">
        <v>43689</v>
      </c>
      <c r="L569" s="486">
        <v>23.75</v>
      </c>
      <c r="M569" s="487">
        <v>49388</v>
      </c>
      <c r="N569" s="486">
        <v>27.63</v>
      </c>
      <c r="O569" s="487">
        <v>57455</v>
      </c>
      <c r="P569" s="486">
        <v>30.95</v>
      </c>
      <c r="Q569" s="487">
        <v>64374</v>
      </c>
      <c r="R569" s="486">
        <v>36.04</v>
      </c>
      <c r="S569" s="487">
        <v>74953</v>
      </c>
    </row>
    <row r="570" spans="1:19" ht="15">
      <c r="A570" s="485" t="s">
        <v>2183</v>
      </c>
      <c r="B570" s="485" t="s">
        <v>3035</v>
      </c>
      <c r="C570" s="323">
        <v>314.7</v>
      </c>
      <c r="D570" s="486">
        <v>25.7</v>
      </c>
      <c r="E570" s="487">
        <v>53457</v>
      </c>
      <c r="F570" s="486">
        <v>18.100000000000001</v>
      </c>
      <c r="G570" s="487">
        <v>37641</v>
      </c>
      <c r="H570" s="486">
        <v>29.5</v>
      </c>
      <c r="I570" s="487">
        <v>61361</v>
      </c>
      <c r="J570" s="486">
        <v>17.25</v>
      </c>
      <c r="K570" s="487">
        <v>35878</v>
      </c>
      <c r="L570" s="486">
        <v>19.55</v>
      </c>
      <c r="M570" s="487">
        <v>40654</v>
      </c>
      <c r="N570" s="486">
        <v>24.21</v>
      </c>
      <c r="O570" s="487">
        <v>50362</v>
      </c>
      <c r="P570" s="486">
        <v>32.31</v>
      </c>
      <c r="Q570" s="487">
        <v>67204</v>
      </c>
      <c r="R570" s="486">
        <v>37.51</v>
      </c>
      <c r="S570" s="487">
        <v>78018</v>
      </c>
    </row>
    <row r="571" spans="1:19" ht="15">
      <c r="A571" s="485" t="s">
        <v>2184</v>
      </c>
      <c r="B571" s="485" t="s">
        <v>881</v>
      </c>
      <c r="C571" s="323">
        <v>970.5</v>
      </c>
      <c r="D571" s="486">
        <v>28.54</v>
      </c>
      <c r="E571" s="487">
        <v>59362</v>
      </c>
      <c r="F571" s="486">
        <v>17.68</v>
      </c>
      <c r="G571" s="487">
        <v>36780</v>
      </c>
      <c r="H571" s="486">
        <v>33.97</v>
      </c>
      <c r="I571" s="487">
        <v>70658</v>
      </c>
      <c r="J571" s="486">
        <v>16.88</v>
      </c>
      <c r="K571" s="487">
        <v>35109</v>
      </c>
      <c r="L571" s="486">
        <v>19.2</v>
      </c>
      <c r="M571" s="487">
        <v>39927</v>
      </c>
      <c r="N571" s="486">
        <v>28.45</v>
      </c>
      <c r="O571" s="487">
        <v>59167</v>
      </c>
      <c r="P571" s="486">
        <v>36.96</v>
      </c>
      <c r="Q571" s="487">
        <v>76880</v>
      </c>
      <c r="R571" s="486">
        <v>41.39</v>
      </c>
      <c r="S571" s="487">
        <v>86096</v>
      </c>
    </row>
    <row r="572" spans="1:19" ht="15">
      <c r="A572" s="485" t="s">
        <v>2186</v>
      </c>
      <c r="B572" s="485" t="s">
        <v>882</v>
      </c>
      <c r="C572" s="323">
        <v>4986</v>
      </c>
      <c r="D572" s="486">
        <v>34.630000000000003</v>
      </c>
      <c r="E572" s="487">
        <v>72032</v>
      </c>
      <c r="F572" s="486">
        <v>21.89</v>
      </c>
      <c r="G572" s="487">
        <v>45523</v>
      </c>
      <c r="H572" s="486">
        <v>41</v>
      </c>
      <c r="I572" s="487">
        <v>85286</v>
      </c>
      <c r="J572" s="486">
        <v>20.81</v>
      </c>
      <c r="K572" s="487">
        <v>43279</v>
      </c>
      <c r="L572" s="486">
        <v>24.59</v>
      </c>
      <c r="M572" s="487">
        <v>51151</v>
      </c>
      <c r="N572" s="486">
        <v>36.369999999999997</v>
      </c>
      <c r="O572" s="487">
        <v>75650</v>
      </c>
      <c r="P572" s="486">
        <v>42.65</v>
      </c>
      <c r="Q572" s="487">
        <v>88710</v>
      </c>
      <c r="R572" s="486">
        <v>49.02</v>
      </c>
      <c r="S572" s="487">
        <v>101964</v>
      </c>
    </row>
    <row r="573" spans="1:19" ht="15">
      <c r="A573" s="485" t="s">
        <v>2187</v>
      </c>
      <c r="B573" s="485" t="s">
        <v>883</v>
      </c>
      <c r="C573" s="323">
        <v>1149.0999999999999</v>
      </c>
      <c r="D573" s="486">
        <v>31.42</v>
      </c>
      <c r="E573" s="487">
        <v>65348</v>
      </c>
      <c r="F573" s="486">
        <v>16.73</v>
      </c>
      <c r="G573" s="487">
        <v>34791</v>
      </c>
      <c r="H573" s="486">
        <v>38.76</v>
      </c>
      <c r="I573" s="487">
        <v>80622</v>
      </c>
      <c r="J573" s="486">
        <v>15.44</v>
      </c>
      <c r="K573" s="487">
        <v>32115</v>
      </c>
      <c r="L573" s="486">
        <v>18.489999999999998</v>
      </c>
      <c r="M573" s="487">
        <v>38461</v>
      </c>
      <c r="N573" s="486">
        <v>23.93</v>
      </c>
      <c r="O573" s="487">
        <v>49767</v>
      </c>
      <c r="P573" s="486">
        <v>37.799999999999997</v>
      </c>
      <c r="Q573" s="487">
        <v>78633</v>
      </c>
      <c r="R573" s="486">
        <v>56.93</v>
      </c>
      <c r="S573" s="487">
        <v>118416</v>
      </c>
    </row>
    <row r="574" spans="1:19" ht="15">
      <c r="A574" s="485" t="s">
        <v>2188</v>
      </c>
      <c r="B574" s="485" t="s">
        <v>884</v>
      </c>
      <c r="C574" s="323"/>
      <c r="D574" s="486">
        <v>26.22</v>
      </c>
      <c r="E574" s="487">
        <v>54544</v>
      </c>
      <c r="F574" s="486">
        <v>22.3</v>
      </c>
      <c r="G574" s="487">
        <v>46364</v>
      </c>
      <c r="H574" s="486">
        <v>28.19</v>
      </c>
      <c r="I574" s="487">
        <v>58634</v>
      </c>
      <c r="J574" s="486">
        <v>21.12</v>
      </c>
      <c r="K574" s="487">
        <v>43914</v>
      </c>
      <c r="L574" s="486">
        <v>23.07</v>
      </c>
      <c r="M574" s="487">
        <v>47994</v>
      </c>
      <c r="N574" s="486">
        <v>26.36</v>
      </c>
      <c r="O574" s="487">
        <v>54841</v>
      </c>
      <c r="P574" s="486">
        <v>29.79</v>
      </c>
      <c r="Q574" s="487">
        <v>61966</v>
      </c>
      <c r="R574" s="486">
        <v>31.85</v>
      </c>
      <c r="S574" s="487">
        <v>66240</v>
      </c>
    </row>
    <row r="575" spans="1:19" ht="15">
      <c r="A575" s="485" t="s">
        <v>2189</v>
      </c>
      <c r="B575" s="485" t="s">
        <v>334</v>
      </c>
      <c r="C575" s="323">
        <v>5429.1</v>
      </c>
      <c r="D575" s="486">
        <v>26.83</v>
      </c>
      <c r="E575" s="487">
        <v>55795</v>
      </c>
      <c r="F575" s="486">
        <v>19.04</v>
      </c>
      <c r="G575" s="487">
        <v>39599</v>
      </c>
      <c r="H575" s="486">
        <v>30.72</v>
      </c>
      <c r="I575" s="487">
        <v>63903</v>
      </c>
      <c r="J575" s="486">
        <v>17.28</v>
      </c>
      <c r="K575" s="487">
        <v>35949</v>
      </c>
      <c r="L575" s="486">
        <v>20.71</v>
      </c>
      <c r="M575" s="487">
        <v>43063</v>
      </c>
      <c r="N575" s="486">
        <v>25.62</v>
      </c>
      <c r="O575" s="487">
        <v>53273</v>
      </c>
      <c r="P575" s="486">
        <v>32</v>
      </c>
      <c r="Q575" s="487">
        <v>66558</v>
      </c>
      <c r="R575" s="486">
        <v>38.380000000000003</v>
      </c>
      <c r="S575" s="487">
        <v>79833</v>
      </c>
    </row>
    <row r="576" spans="1:19" ht="15">
      <c r="A576" s="485" t="s">
        <v>2190</v>
      </c>
      <c r="B576" s="485" t="s">
        <v>335</v>
      </c>
      <c r="C576" s="323">
        <v>3744.3</v>
      </c>
      <c r="D576" s="486">
        <v>32.729999999999997</v>
      </c>
      <c r="E576" s="487">
        <v>68075</v>
      </c>
      <c r="F576" s="486">
        <v>22.98</v>
      </c>
      <c r="G576" s="487">
        <v>47809</v>
      </c>
      <c r="H576" s="486">
        <v>37.6</v>
      </c>
      <c r="I576" s="487">
        <v>78203</v>
      </c>
      <c r="J576" s="486">
        <v>21.24</v>
      </c>
      <c r="K576" s="487">
        <v>44191</v>
      </c>
      <c r="L576" s="486">
        <v>25.31</v>
      </c>
      <c r="M576" s="487">
        <v>52648</v>
      </c>
      <c r="N576" s="486">
        <v>31.58</v>
      </c>
      <c r="O576" s="487">
        <v>65687</v>
      </c>
      <c r="P576" s="486">
        <v>39.74</v>
      </c>
      <c r="Q576" s="487">
        <v>82672</v>
      </c>
      <c r="R576" s="486">
        <v>47.53</v>
      </c>
      <c r="S576" s="487">
        <v>98868</v>
      </c>
    </row>
    <row r="577" spans="1:19" ht="15">
      <c r="A577" s="485" t="s">
        <v>2192</v>
      </c>
      <c r="B577" s="485" t="s">
        <v>885</v>
      </c>
      <c r="C577" s="323">
        <v>2287.9</v>
      </c>
      <c r="D577" s="486">
        <v>35.6</v>
      </c>
      <c r="E577" s="487">
        <v>74061</v>
      </c>
      <c r="F577" s="486">
        <v>25.38</v>
      </c>
      <c r="G577" s="487">
        <v>52801</v>
      </c>
      <c r="H577" s="486">
        <v>40.72</v>
      </c>
      <c r="I577" s="487">
        <v>84681</v>
      </c>
      <c r="J577" s="486">
        <v>23.13</v>
      </c>
      <c r="K577" s="487">
        <v>48107</v>
      </c>
      <c r="L577" s="486">
        <v>28.25</v>
      </c>
      <c r="M577" s="487">
        <v>58757</v>
      </c>
      <c r="N577" s="486">
        <v>34.950000000000003</v>
      </c>
      <c r="O577" s="487">
        <v>72708</v>
      </c>
      <c r="P577" s="486">
        <v>44.35</v>
      </c>
      <c r="Q577" s="487">
        <v>92267</v>
      </c>
      <c r="R577" s="486">
        <v>50.64</v>
      </c>
      <c r="S577" s="487">
        <v>105326</v>
      </c>
    </row>
    <row r="578" spans="1:19" ht="15">
      <c r="A578" s="485" t="s">
        <v>2193</v>
      </c>
      <c r="B578" s="485" t="s">
        <v>886</v>
      </c>
      <c r="C578" s="323"/>
      <c r="D578" s="486">
        <v>31.51</v>
      </c>
      <c r="E578" s="487">
        <v>65543</v>
      </c>
      <c r="F578" s="486">
        <v>25.34</v>
      </c>
      <c r="G578" s="487">
        <v>52699</v>
      </c>
      <c r="H578" s="486">
        <v>34.6</v>
      </c>
      <c r="I578" s="487">
        <v>71960</v>
      </c>
      <c r="J578" s="486">
        <v>21.8</v>
      </c>
      <c r="K578" s="487">
        <v>45349</v>
      </c>
      <c r="L578" s="486">
        <v>27.83</v>
      </c>
      <c r="M578" s="487">
        <v>57896</v>
      </c>
      <c r="N578" s="486">
        <v>31.68</v>
      </c>
      <c r="O578" s="487">
        <v>65892</v>
      </c>
      <c r="P578" s="486">
        <v>37.07</v>
      </c>
      <c r="Q578" s="487">
        <v>77106</v>
      </c>
      <c r="R578" s="486">
        <v>40.799999999999997</v>
      </c>
      <c r="S578" s="487">
        <v>84866</v>
      </c>
    </row>
    <row r="579" spans="1:19" ht="15">
      <c r="A579" s="485" t="s">
        <v>2194</v>
      </c>
      <c r="B579" s="485" t="s">
        <v>2637</v>
      </c>
      <c r="C579" s="323">
        <v>299.10000000000002</v>
      </c>
      <c r="D579" s="486">
        <v>24.98</v>
      </c>
      <c r="E579" s="487">
        <v>51951</v>
      </c>
      <c r="F579" s="486">
        <v>16.059999999999999</v>
      </c>
      <c r="G579" s="487">
        <v>33417</v>
      </c>
      <c r="H579" s="486">
        <v>29.43</v>
      </c>
      <c r="I579" s="487">
        <v>61217</v>
      </c>
      <c r="J579" s="486">
        <v>14.89</v>
      </c>
      <c r="K579" s="487">
        <v>30978</v>
      </c>
      <c r="L579" s="486">
        <v>16.75</v>
      </c>
      <c r="M579" s="487">
        <v>34832</v>
      </c>
      <c r="N579" s="486">
        <v>22.02</v>
      </c>
      <c r="O579" s="487">
        <v>45800</v>
      </c>
      <c r="P579" s="486">
        <v>31.26</v>
      </c>
      <c r="Q579" s="487">
        <v>65031</v>
      </c>
      <c r="R579" s="486">
        <v>40.6</v>
      </c>
      <c r="S579" s="487">
        <v>84456</v>
      </c>
    </row>
    <row r="580" spans="1:19" ht="15">
      <c r="A580" s="485" t="s">
        <v>2196</v>
      </c>
      <c r="B580" s="485" t="s">
        <v>336</v>
      </c>
      <c r="C580" s="323">
        <v>248.5</v>
      </c>
      <c r="D580" s="486">
        <v>25.05</v>
      </c>
      <c r="E580" s="487">
        <v>52104</v>
      </c>
      <c r="F580" s="486">
        <v>18.21</v>
      </c>
      <c r="G580" s="487">
        <v>37856</v>
      </c>
      <c r="H580" s="486">
        <v>28.48</v>
      </c>
      <c r="I580" s="487">
        <v>59239</v>
      </c>
      <c r="J580" s="486">
        <v>17.36</v>
      </c>
      <c r="K580" s="487">
        <v>36124</v>
      </c>
      <c r="L580" s="486">
        <v>19.45</v>
      </c>
      <c r="M580" s="487">
        <v>40439</v>
      </c>
      <c r="N580" s="486">
        <v>23.97</v>
      </c>
      <c r="O580" s="487">
        <v>49849</v>
      </c>
      <c r="P580" s="486">
        <v>29.96</v>
      </c>
      <c r="Q580" s="487">
        <v>62324</v>
      </c>
      <c r="R580" s="486">
        <v>35.86</v>
      </c>
      <c r="S580" s="487">
        <v>74584</v>
      </c>
    </row>
    <row r="581" spans="1:19" ht="15">
      <c r="A581" s="485" t="s">
        <v>2197</v>
      </c>
      <c r="B581" s="485" t="s">
        <v>888</v>
      </c>
      <c r="C581" s="323"/>
      <c r="D581" s="486">
        <v>18.510000000000002</v>
      </c>
      <c r="E581" s="487">
        <v>38512</v>
      </c>
      <c r="F581" s="486">
        <v>16.89</v>
      </c>
      <c r="G581" s="487">
        <v>35139</v>
      </c>
      <c r="H581" s="486">
        <v>19.32</v>
      </c>
      <c r="I581" s="487">
        <v>40203</v>
      </c>
      <c r="J581" s="486">
        <v>15.83</v>
      </c>
      <c r="K581" s="487">
        <v>32905</v>
      </c>
      <c r="L581" s="486">
        <v>16.940000000000001</v>
      </c>
      <c r="M581" s="487">
        <v>35242</v>
      </c>
      <c r="N581" s="486">
        <v>18.48</v>
      </c>
      <c r="O581" s="487">
        <v>38430</v>
      </c>
      <c r="P581" s="486">
        <v>20.010000000000002</v>
      </c>
      <c r="Q581" s="487">
        <v>41608</v>
      </c>
      <c r="R581" s="486">
        <v>22.61</v>
      </c>
      <c r="S581" s="487">
        <v>47041</v>
      </c>
    </row>
    <row r="582" spans="1:19" ht="15">
      <c r="A582" s="485" t="s">
        <v>2198</v>
      </c>
      <c r="B582" s="485" t="s">
        <v>889</v>
      </c>
      <c r="C582" s="323"/>
      <c r="D582" s="486">
        <v>22.38</v>
      </c>
      <c r="E582" s="487">
        <v>46548</v>
      </c>
      <c r="F582" s="486">
        <v>17.579999999999998</v>
      </c>
      <c r="G582" s="487">
        <v>36575</v>
      </c>
      <c r="H582" s="486">
        <v>24.78</v>
      </c>
      <c r="I582" s="487">
        <v>51541</v>
      </c>
      <c r="J582" s="486">
        <v>16.86</v>
      </c>
      <c r="K582" s="487">
        <v>35068</v>
      </c>
      <c r="L582" s="486">
        <v>18.78</v>
      </c>
      <c r="M582" s="487">
        <v>39065</v>
      </c>
      <c r="N582" s="486">
        <v>22.09</v>
      </c>
      <c r="O582" s="487">
        <v>45954</v>
      </c>
      <c r="P582" s="486">
        <v>25.37</v>
      </c>
      <c r="Q582" s="487">
        <v>52771</v>
      </c>
      <c r="R582" s="486">
        <v>29.98</v>
      </c>
      <c r="S582" s="487">
        <v>62376</v>
      </c>
    </row>
    <row r="583" spans="1:19" ht="15">
      <c r="A583" s="485" t="s">
        <v>2199</v>
      </c>
      <c r="B583" s="485" t="s">
        <v>890</v>
      </c>
      <c r="C583" s="323">
        <v>1398</v>
      </c>
      <c r="D583" s="486">
        <v>20.37</v>
      </c>
      <c r="E583" s="487">
        <v>42366</v>
      </c>
      <c r="F583" s="486">
        <v>14.76</v>
      </c>
      <c r="G583" s="487">
        <v>30691</v>
      </c>
      <c r="H583" s="486">
        <v>23.18</v>
      </c>
      <c r="I583" s="487">
        <v>48209</v>
      </c>
      <c r="J583" s="486">
        <v>14.14</v>
      </c>
      <c r="K583" s="487">
        <v>29409</v>
      </c>
      <c r="L583" s="486">
        <v>14.75</v>
      </c>
      <c r="M583" s="487">
        <v>30691</v>
      </c>
      <c r="N583" s="486">
        <v>15.78</v>
      </c>
      <c r="O583" s="487">
        <v>32813</v>
      </c>
      <c r="P583" s="486">
        <v>22.47</v>
      </c>
      <c r="Q583" s="487">
        <v>46733</v>
      </c>
      <c r="R583" s="486">
        <v>31.63</v>
      </c>
      <c r="S583" s="487">
        <v>65789</v>
      </c>
    </row>
    <row r="584" spans="1:19" ht="15">
      <c r="A584" s="485" t="s">
        <v>2201</v>
      </c>
      <c r="B584" s="485" t="s">
        <v>891</v>
      </c>
      <c r="C584" s="323">
        <v>490.7</v>
      </c>
      <c r="D584" s="486">
        <v>26.93</v>
      </c>
      <c r="E584" s="487">
        <v>56010</v>
      </c>
      <c r="F584" s="486">
        <v>19.77</v>
      </c>
      <c r="G584" s="487">
        <v>41136</v>
      </c>
      <c r="H584" s="486">
        <v>30.51</v>
      </c>
      <c r="I584" s="487">
        <v>63452</v>
      </c>
      <c r="J584" s="486">
        <v>17.940000000000001</v>
      </c>
      <c r="K584" s="487">
        <v>37313</v>
      </c>
      <c r="L584" s="486">
        <v>21.02</v>
      </c>
      <c r="M584" s="487">
        <v>43719</v>
      </c>
      <c r="N584" s="486">
        <v>24.27</v>
      </c>
      <c r="O584" s="487">
        <v>50495</v>
      </c>
      <c r="P584" s="486">
        <v>32.93</v>
      </c>
      <c r="Q584" s="487">
        <v>68475</v>
      </c>
      <c r="R584" s="486">
        <v>40.82</v>
      </c>
      <c r="S584" s="487">
        <v>84907</v>
      </c>
    </row>
    <row r="585" spans="1:19" ht="15">
      <c r="A585" s="485" t="s">
        <v>2202</v>
      </c>
      <c r="B585" s="485" t="s">
        <v>892</v>
      </c>
      <c r="C585" s="323">
        <v>138.9</v>
      </c>
      <c r="D585" s="486">
        <v>41.7</v>
      </c>
      <c r="E585" s="487">
        <v>86742</v>
      </c>
      <c r="F585" s="486">
        <v>29.76</v>
      </c>
      <c r="G585" s="487">
        <v>61894</v>
      </c>
      <c r="H585" s="486">
        <v>47.68</v>
      </c>
      <c r="I585" s="487">
        <v>99165</v>
      </c>
      <c r="J585" s="486">
        <v>26.54</v>
      </c>
      <c r="K585" s="487">
        <v>55190</v>
      </c>
      <c r="L585" s="486">
        <v>33.79</v>
      </c>
      <c r="M585" s="487">
        <v>70279</v>
      </c>
      <c r="N585" s="486">
        <v>42.6</v>
      </c>
      <c r="O585" s="487">
        <v>88617</v>
      </c>
      <c r="P585" s="486">
        <v>50.14</v>
      </c>
      <c r="Q585" s="487">
        <v>104291</v>
      </c>
      <c r="R585" s="486">
        <v>58.16</v>
      </c>
      <c r="S585" s="487">
        <v>120979</v>
      </c>
    </row>
    <row r="586" spans="1:19" ht="15">
      <c r="A586" s="485" t="s">
        <v>2203</v>
      </c>
      <c r="B586" s="485" t="s">
        <v>338</v>
      </c>
      <c r="C586" s="323">
        <v>4008.1</v>
      </c>
      <c r="D586" s="486">
        <v>35.909999999999997</v>
      </c>
      <c r="E586" s="487">
        <v>74687</v>
      </c>
      <c r="F586" s="486">
        <v>22.55</v>
      </c>
      <c r="G586" s="487">
        <v>46918</v>
      </c>
      <c r="H586" s="486">
        <v>42.58</v>
      </c>
      <c r="I586" s="487">
        <v>88566</v>
      </c>
      <c r="J586" s="486">
        <v>21.13</v>
      </c>
      <c r="K586" s="487">
        <v>43935</v>
      </c>
      <c r="L586" s="486">
        <v>24.96</v>
      </c>
      <c r="M586" s="487">
        <v>51920</v>
      </c>
      <c r="N586" s="486">
        <v>34.200000000000003</v>
      </c>
      <c r="O586" s="487">
        <v>71119</v>
      </c>
      <c r="P586" s="486">
        <v>43.63</v>
      </c>
      <c r="Q586" s="487">
        <v>90739</v>
      </c>
      <c r="R586" s="486">
        <v>55.01</v>
      </c>
      <c r="S586" s="487">
        <v>114408</v>
      </c>
    </row>
    <row r="587" spans="1:19" ht="15">
      <c r="A587" s="485" t="s">
        <v>2204</v>
      </c>
      <c r="B587" s="485" t="s">
        <v>893</v>
      </c>
      <c r="C587" s="323">
        <v>267.60000000000002</v>
      </c>
      <c r="D587" s="486">
        <v>21.75</v>
      </c>
      <c r="E587" s="487">
        <v>45247</v>
      </c>
      <c r="F587" s="486">
        <v>17.149999999999999</v>
      </c>
      <c r="G587" s="487">
        <v>35672</v>
      </c>
      <c r="H587" s="486">
        <v>24.06</v>
      </c>
      <c r="I587" s="487">
        <v>50034</v>
      </c>
      <c r="J587" s="486">
        <v>16.2</v>
      </c>
      <c r="K587" s="487">
        <v>33684</v>
      </c>
      <c r="L587" s="486">
        <v>17.600000000000001</v>
      </c>
      <c r="M587" s="487">
        <v>36616</v>
      </c>
      <c r="N587" s="486">
        <v>19.96</v>
      </c>
      <c r="O587" s="487">
        <v>41505</v>
      </c>
      <c r="P587" s="486">
        <v>24.73</v>
      </c>
      <c r="Q587" s="487">
        <v>51448</v>
      </c>
      <c r="R587" s="486">
        <v>30.99</v>
      </c>
      <c r="S587" s="487">
        <v>64456</v>
      </c>
    </row>
    <row r="588" spans="1:19" ht="15">
      <c r="A588" s="485" t="s">
        <v>2205</v>
      </c>
      <c r="B588" s="485" t="s">
        <v>894</v>
      </c>
      <c r="C588" s="323">
        <v>3541.6</v>
      </c>
      <c r="D588" s="486">
        <v>34.89</v>
      </c>
      <c r="E588" s="487">
        <v>72575</v>
      </c>
      <c r="F588" s="486">
        <v>24.28</v>
      </c>
      <c r="G588" s="487">
        <v>50495</v>
      </c>
      <c r="H588" s="486">
        <v>40.19</v>
      </c>
      <c r="I588" s="487">
        <v>83605</v>
      </c>
      <c r="J588" s="486">
        <v>21.72</v>
      </c>
      <c r="K588" s="487">
        <v>45175</v>
      </c>
      <c r="L588" s="486">
        <v>27.07</v>
      </c>
      <c r="M588" s="487">
        <v>56307</v>
      </c>
      <c r="N588" s="486">
        <v>33.479999999999997</v>
      </c>
      <c r="O588" s="487">
        <v>69623</v>
      </c>
      <c r="P588" s="486">
        <v>41.7</v>
      </c>
      <c r="Q588" s="487">
        <v>86731</v>
      </c>
      <c r="R588" s="486">
        <v>51.63</v>
      </c>
      <c r="S588" s="487">
        <v>107407</v>
      </c>
    </row>
    <row r="589" spans="1:19" ht="15">
      <c r="A589" s="485" t="s">
        <v>2206</v>
      </c>
      <c r="B589" s="485" t="s">
        <v>896</v>
      </c>
      <c r="C589" s="323">
        <v>229.4</v>
      </c>
      <c r="D589" s="486">
        <v>29.32</v>
      </c>
      <c r="E589" s="487">
        <v>60992</v>
      </c>
      <c r="F589" s="486">
        <v>20.09</v>
      </c>
      <c r="G589" s="487">
        <v>41782</v>
      </c>
      <c r="H589" s="486">
        <v>33.94</v>
      </c>
      <c r="I589" s="487">
        <v>70597</v>
      </c>
      <c r="J589" s="486">
        <v>18.32</v>
      </c>
      <c r="K589" s="487">
        <v>38092</v>
      </c>
      <c r="L589" s="486">
        <v>22.88</v>
      </c>
      <c r="M589" s="487">
        <v>47594</v>
      </c>
      <c r="N589" s="486">
        <v>30.27</v>
      </c>
      <c r="O589" s="487">
        <v>62970</v>
      </c>
      <c r="P589" s="486">
        <v>36.1</v>
      </c>
      <c r="Q589" s="487">
        <v>75097</v>
      </c>
      <c r="R589" s="486">
        <v>39.51</v>
      </c>
      <c r="S589" s="487">
        <v>82170</v>
      </c>
    </row>
    <row r="590" spans="1:19" ht="15">
      <c r="A590" s="485" t="s">
        <v>2207</v>
      </c>
      <c r="B590" s="485" t="s">
        <v>897</v>
      </c>
      <c r="C590" s="323">
        <v>330.1</v>
      </c>
      <c r="D590" s="486">
        <v>44.63</v>
      </c>
      <c r="E590" s="487">
        <v>92841</v>
      </c>
      <c r="F590" s="486">
        <v>26.65</v>
      </c>
      <c r="G590" s="487">
        <v>55436</v>
      </c>
      <c r="H590" s="486">
        <v>53.63</v>
      </c>
      <c r="I590" s="487">
        <v>111548</v>
      </c>
      <c r="J590" s="486">
        <v>24.61</v>
      </c>
      <c r="K590" s="487">
        <v>51182</v>
      </c>
      <c r="L590" s="486">
        <v>29.63</v>
      </c>
      <c r="M590" s="487">
        <v>61627</v>
      </c>
      <c r="N590" s="486">
        <v>43.65</v>
      </c>
      <c r="O590" s="487">
        <v>90791</v>
      </c>
      <c r="P590" s="486">
        <v>57.3</v>
      </c>
      <c r="Q590" s="487">
        <v>119185</v>
      </c>
      <c r="R590" s="486">
        <v>72.459999999999994</v>
      </c>
      <c r="S590" s="487">
        <v>150716</v>
      </c>
    </row>
    <row r="591" spans="1:19" ht="15">
      <c r="A591" s="485" t="s">
        <v>2208</v>
      </c>
      <c r="B591" s="485" t="s">
        <v>1504</v>
      </c>
      <c r="C591" s="323">
        <v>1061.9000000000001</v>
      </c>
      <c r="D591" s="486">
        <v>45.97</v>
      </c>
      <c r="E591" s="487">
        <v>95629</v>
      </c>
      <c r="F591" s="486">
        <v>31.06</v>
      </c>
      <c r="G591" s="487">
        <v>64590</v>
      </c>
      <c r="H591" s="486">
        <v>53.44</v>
      </c>
      <c r="I591" s="487">
        <v>111138</v>
      </c>
      <c r="J591" s="486">
        <v>25.95</v>
      </c>
      <c r="K591" s="487">
        <v>53991</v>
      </c>
      <c r="L591" s="486">
        <v>38.119999999999997</v>
      </c>
      <c r="M591" s="487">
        <v>79300</v>
      </c>
      <c r="N591" s="486">
        <v>48.18</v>
      </c>
      <c r="O591" s="487">
        <v>100211</v>
      </c>
      <c r="P591" s="486">
        <v>56.79</v>
      </c>
      <c r="Q591" s="487">
        <v>118119</v>
      </c>
      <c r="R591" s="486">
        <v>63.24</v>
      </c>
      <c r="S591" s="487">
        <v>131537</v>
      </c>
    </row>
    <row r="592" spans="1:19" ht="15">
      <c r="A592" s="485" t="s">
        <v>2209</v>
      </c>
      <c r="B592" s="485" t="s">
        <v>339</v>
      </c>
      <c r="C592" s="323">
        <v>903.2</v>
      </c>
      <c r="D592" s="486">
        <v>36.01</v>
      </c>
      <c r="E592" s="487">
        <v>74902</v>
      </c>
      <c r="F592" s="486">
        <v>26.33</v>
      </c>
      <c r="G592" s="487">
        <v>54780</v>
      </c>
      <c r="H592" s="486">
        <v>40.85</v>
      </c>
      <c r="I592" s="487">
        <v>84968</v>
      </c>
      <c r="J592" s="486">
        <v>22.1</v>
      </c>
      <c r="K592" s="487">
        <v>45954</v>
      </c>
      <c r="L592" s="486">
        <v>31.4</v>
      </c>
      <c r="M592" s="487">
        <v>65307</v>
      </c>
      <c r="N592" s="486">
        <v>36.49</v>
      </c>
      <c r="O592" s="487">
        <v>75917</v>
      </c>
      <c r="P592" s="486">
        <v>40.549999999999997</v>
      </c>
      <c r="Q592" s="487">
        <v>84353</v>
      </c>
      <c r="R592" s="486">
        <v>49.44</v>
      </c>
      <c r="S592" s="487">
        <v>102845</v>
      </c>
    </row>
    <row r="593" spans="1:19" ht="15">
      <c r="A593" s="485" t="s">
        <v>2210</v>
      </c>
      <c r="B593" s="485" t="s">
        <v>898</v>
      </c>
      <c r="C593" s="323"/>
      <c r="D593" s="486">
        <v>40.5</v>
      </c>
      <c r="E593" s="487">
        <v>84230</v>
      </c>
      <c r="F593" s="486">
        <v>17.63</v>
      </c>
      <c r="G593" s="487">
        <v>36667</v>
      </c>
      <c r="H593" s="486">
        <v>51.93</v>
      </c>
      <c r="I593" s="487">
        <v>108012</v>
      </c>
      <c r="J593" s="486">
        <v>16.47</v>
      </c>
      <c r="K593" s="487">
        <v>34258</v>
      </c>
      <c r="L593" s="486">
        <v>19.399999999999999</v>
      </c>
      <c r="M593" s="487">
        <v>40367</v>
      </c>
      <c r="N593" s="486">
        <v>53.73</v>
      </c>
      <c r="O593" s="487">
        <v>111764</v>
      </c>
      <c r="P593" s="486">
        <v>60.19</v>
      </c>
      <c r="Q593" s="487">
        <v>125212</v>
      </c>
      <c r="R593" s="486">
        <v>64.08</v>
      </c>
      <c r="S593" s="487">
        <v>133280</v>
      </c>
    </row>
    <row r="594" spans="1:19" ht="15">
      <c r="A594" s="485" t="s">
        <v>2211</v>
      </c>
      <c r="B594" s="485" t="s">
        <v>899</v>
      </c>
      <c r="C594" s="323">
        <v>561.20000000000005</v>
      </c>
      <c r="D594" s="486">
        <v>36.35</v>
      </c>
      <c r="E594" s="487">
        <v>75620</v>
      </c>
      <c r="F594" s="486">
        <v>26.6</v>
      </c>
      <c r="G594" s="487">
        <v>55333</v>
      </c>
      <c r="H594" s="486">
        <v>41.23</v>
      </c>
      <c r="I594" s="487">
        <v>85757</v>
      </c>
      <c r="J594" s="486">
        <v>24.75</v>
      </c>
      <c r="K594" s="487">
        <v>51469</v>
      </c>
      <c r="L594" s="486">
        <v>29.43</v>
      </c>
      <c r="M594" s="487">
        <v>61228</v>
      </c>
      <c r="N594" s="486">
        <v>36.04</v>
      </c>
      <c r="O594" s="487">
        <v>74963</v>
      </c>
      <c r="P594" s="486">
        <v>42.5</v>
      </c>
      <c r="Q594" s="487">
        <v>88392</v>
      </c>
      <c r="R594" s="486">
        <v>50.45</v>
      </c>
      <c r="S594" s="487">
        <v>104937</v>
      </c>
    </row>
    <row r="595" spans="1:19" ht="15">
      <c r="A595" s="485" t="s">
        <v>2212</v>
      </c>
      <c r="B595" s="485" t="s">
        <v>900</v>
      </c>
      <c r="C595" s="323"/>
      <c r="D595" s="486">
        <v>28.46</v>
      </c>
      <c r="E595" s="487">
        <v>59188</v>
      </c>
      <c r="F595" s="486">
        <v>27.45</v>
      </c>
      <c r="G595" s="487">
        <v>57096</v>
      </c>
      <c r="H595" s="486">
        <v>28.96</v>
      </c>
      <c r="I595" s="487">
        <v>60223</v>
      </c>
      <c r="J595" s="486">
        <v>25.98</v>
      </c>
      <c r="K595" s="487">
        <v>54021</v>
      </c>
      <c r="L595" s="486">
        <v>27.06</v>
      </c>
      <c r="M595" s="487">
        <v>56297</v>
      </c>
      <c r="N595" s="486">
        <v>28.89</v>
      </c>
      <c r="O595" s="487">
        <v>60079</v>
      </c>
      <c r="P595" s="486">
        <v>30.7</v>
      </c>
      <c r="Q595" s="487">
        <v>63872</v>
      </c>
      <c r="R595" s="486">
        <v>31.8</v>
      </c>
      <c r="S595" s="487">
        <v>66138</v>
      </c>
    </row>
    <row r="596" spans="1:19" ht="15">
      <c r="A596" s="485" t="s">
        <v>2214</v>
      </c>
      <c r="B596" s="485" t="s">
        <v>340</v>
      </c>
      <c r="C596" s="323"/>
      <c r="D596" s="486">
        <v>32.01</v>
      </c>
      <c r="E596" s="487">
        <v>66599</v>
      </c>
      <c r="F596" s="486">
        <v>28.46</v>
      </c>
      <c r="G596" s="487">
        <v>59177</v>
      </c>
      <c r="H596" s="486">
        <v>33.799999999999997</v>
      </c>
      <c r="I596" s="487">
        <v>70299</v>
      </c>
      <c r="J596" s="486">
        <v>26.82</v>
      </c>
      <c r="K596" s="487">
        <v>55774</v>
      </c>
      <c r="L596" s="486">
        <v>28.3</v>
      </c>
      <c r="M596" s="487">
        <v>58870</v>
      </c>
      <c r="N596" s="486">
        <v>30.72</v>
      </c>
      <c r="O596" s="487">
        <v>63913</v>
      </c>
      <c r="P596" s="486">
        <v>33.14</v>
      </c>
      <c r="Q596" s="487">
        <v>68926</v>
      </c>
      <c r="R596" s="486">
        <v>40.22</v>
      </c>
      <c r="S596" s="487">
        <v>83677</v>
      </c>
    </row>
    <row r="597" spans="1:19" ht="15">
      <c r="A597" s="485" t="s">
        <v>2396</v>
      </c>
      <c r="B597" s="485" t="s">
        <v>895</v>
      </c>
      <c r="C597" s="323">
        <v>17930.099999999999</v>
      </c>
      <c r="D597" s="486">
        <v>24.82</v>
      </c>
      <c r="E597" s="487">
        <v>51612</v>
      </c>
      <c r="F597" s="486">
        <v>16.690000000000001</v>
      </c>
      <c r="G597" s="487">
        <v>34699</v>
      </c>
      <c r="H597" s="486">
        <v>28.89</v>
      </c>
      <c r="I597" s="487">
        <v>60069</v>
      </c>
      <c r="J597" s="486">
        <v>15.43</v>
      </c>
      <c r="K597" s="487">
        <v>32095</v>
      </c>
      <c r="L597" s="486">
        <v>18.420000000000002</v>
      </c>
      <c r="M597" s="487">
        <v>38307</v>
      </c>
      <c r="N597" s="486">
        <v>23.57</v>
      </c>
      <c r="O597" s="487">
        <v>49029</v>
      </c>
      <c r="P597" s="486">
        <v>30.06</v>
      </c>
      <c r="Q597" s="487">
        <v>62519</v>
      </c>
      <c r="R597" s="486">
        <v>36.82</v>
      </c>
      <c r="S597" s="487">
        <v>76593</v>
      </c>
    </row>
    <row r="598" spans="1:19" ht="15">
      <c r="A598" s="485" t="s">
        <v>2215</v>
      </c>
      <c r="B598" s="485" t="s">
        <v>341</v>
      </c>
      <c r="C598" s="323">
        <v>274.5</v>
      </c>
      <c r="D598" s="486">
        <v>27.49</v>
      </c>
      <c r="E598" s="487">
        <v>57189</v>
      </c>
      <c r="F598" s="486">
        <v>15.25</v>
      </c>
      <c r="G598" s="487">
        <v>31726</v>
      </c>
      <c r="H598" s="486">
        <v>33.619999999999997</v>
      </c>
      <c r="I598" s="487">
        <v>69920</v>
      </c>
      <c r="J598" s="486">
        <v>14.2</v>
      </c>
      <c r="K598" s="487">
        <v>29522</v>
      </c>
      <c r="L598" s="486">
        <v>15.81</v>
      </c>
      <c r="M598" s="487">
        <v>32884</v>
      </c>
      <c r="N598" s="486">
        <v>26.94</v>
      </c>
      <c r="O598" s="487">
        <v>56041</v>
      </c>
      <c r="P598" s="486">
        <v>34.9</v>
      </c>
      <c r="Q598" s="487">
        <v>72606</v>
      </c>
      <c r="R598" s="486">
        <v>44.79</v>
      </c>
      <c r="S598" s="487">
        <v>93159</v>
      </c>
    </row>
    <row r="599" spans="1:19" ht="15">
      <c r="A599" s="485" t="s">
        <v>2216</v>
      </c>
      <c r="B599" s="485" t="s">
        <v>902</v>
      </c>
      <c r="C599" s="323"/>
      <c r="D599" s="486">
        <v>25.8</v>
      </c>
      <c r="E599" s="487">
        <v>53662</v>
      </c>
      <c r="F599" s="486">
        <v>18.72</v>
      </c>
      <c r="G599" s="487">
        <v>38922</v>
      </c>
      <c r="H599" s="486">
        <v>29.34</v>
      </c>
      <c r="I599" s="487">
        <v>61023</v>
      </c>
      <c r="J599" s="486">
        <v>17.68</v>
      </c>
      <c r="K599" s="487">
        <v>36790</v>
      </c>
      <c r="L599" s="486">
        <v>19.91</v>
      </c>
      <c r="M599" s="487">
        <v>41403</v>
      </c>
      <c r="N599" s="486">
        <v>24.64</v>
      </c>
      <c r="O599" s="487">
        <v>51264</v>
      </c>
      <c r="P599" s="486">
        <v>30.24</v>
      </c>
      <c r="Q599" s="487">
        <v>62898</v>
      </c>
      <c r="R599" s="486">
        <v>36.880000000000003</v>
      </c>
      <c r="S599" s="487">
        <v>76727</v>
      </c>
    </row>
    <row r="600" spans="1:19" ht="15">
      <c r="A600" s="485" t="s">
        <v>2218</v>
      </c>
      <c r="B600" s="485" t="s">
        <v>904</v>
      </c>
      <c r="C600" s="323">
        <v>200.6</v>
      </c>
      <c r="D600" s="486">
        <v>34.11</v>
      </c>
      <c r="E600" s="487">
        <v>70955</v>
      </c>
      <c r="F600" s="486">
        <v>27.15</v>
      </c>
      <c r="G600" s="487">
        <v>56481</v>
      </c>
      <c r="H600" s="486">
        <v>37.6</v>
      </c>
      <c r="I600" s="487">
        <v>78192</v>
      </c>
      <c r="J600" s="486">
        <v>25.47</v>
      </c>
      <c r="K600" s="487">
        <v>52976</v>
      </c>
      <c r="L600" s="486">
        <v>29.56</v>
      </c>
      <c r="M600" s="487">
        <v>61484</v>
      </c>
      <c r="N600" s="486">
        <v>35.159999999999997</v>
      </c>
      <c r="O600" s="487">
        <v>73129</v>
      </c>
      <c r="P600" s="486">
        <v>39.57</v>
      </c>
      <c r="Q600" s="487">
        <v>82303</v>
      </c>
      <c r="R600" s="486">
        <v>42.28</v>
      </c>
      <c r="S600" s="487">
        <v>87951</v>
      </c>
    </row>
    <row r="601" spans="1:19" ht="15">
      <c r="A601" s="485" t="s">
        <v>2220</v>
      </c>
      <c r="B601" s="485" t="s">
        <v>905</v>
      </c>
      <c r="C601" s="323">
        <v>251.5</v>
      </c>
      <c r="D601" s="486">
        <v>33.28</v>
      </c>
      <c r="E601" s="487">
        <v>69244</v>
      </c>
      <c r="F601" s="486">
        <v>24.81</v>
      </c>
      <c r="G601" s="487">
        <v>51592</v>
      </c>
      <c r="H601" s="486">
        <v>37.53</v>
      </c>
      <c r="I601" s="487">
        <v>78059</v>
      </c>
      <c r="J601" s="486">
        <v>22.5</v>
      </c>
      <c r="K601" s="487">
        <v>46805</v>
      </c>
      <c r="L601" s="486">
        <v>27.12</v>
      </c>
      <c r="M601" s="487">
        <v>56410</v>
      </c>
      <c r="N601" s="486">
        <v>33.56</v>
      </c>
      <c r="O601" s="487">
        <v>69818</v>
      </c>
      <c r="P601" s="486">
        <v>39.58</v>
      </c>
      <c r="Q601" s="487">
        <v>82313</v>
      </c>
      <c r="R601" s="486">
        <v>44.7</v>
      </c>
      <c r="S601" s="487">
        <v>92974</v>
      </c>
    </row>
    <row r="602" spans="1:19" ht="15">
      <c r="A602" s="485" t="s">
        <v>2221</v>
      </c>
      <c r="B602" s="485" t="s">
        <v>906</v>
      </c>
      <c r="C602" s="323"/>
      <c r="D602" s="486">
        <v>38.35</v>
      </c>
      <c r="E602" s="487">
        <v>79761</v>
      </c>
      <c r="F602" s="486">
        <v>28.84</v>
      </c>
      <c r="G602" s="487">
        <v>59967</v>
      </c>
      <c r="H602" s="486">
        <v>43.1</v>
      </c>
      <c r="I602" s="487">
        <v>89653</v>
      </c>
      <c r="J602" s="486">
        <v>26.16</v>
      </c>
      <c r="K602" s="487">
        <v>54411</v>
      </c>
      <c r="L602" s="486">
        <v>33.96</v>
      </c>
      <c r="M602" s="487">
        <v>70627</v>
      </c>
      <c r="N602" s="486">
        <v>38.49</v>
      </c>
      <c r="O602" s="487">
        <v>80068</v>
      </c>
      <c r="P602" s="486">
        <v>42.78</v>
      </c>
      <c r="Q602" s="487">
        <v>88966</v>
      </c>
      <c r="R602" s="486">
        <v>50.76</v>
      </c>
      <c r="S602" s="487">
        <v>105582</v>
      </c>
    </row>
    <row r="603" spans="1:19" ht="15">
      <c r="A603" s="485" t="s">
        <v>2222</v>
      </c>
      <c r="B603" s="485" t="s">
        <v>343</v>
      </c>
      <c r="C603" s="323">
        <v>1111.7</v>
      </c>
      <c r="D603" s="486">
        <v>21.28</v>
      </c>
      <c r="E603" s="487">
        <v>44263</v>
      </c>
      <c r="F603" s="486">
        <v>16.23</v>
      </c>
      <c r="G603" s="487">
        <v>33745</v>
      </c>
      <c r="H603" s="486">
        <v>23.8</v>
      </c>
      <c r="I603" s="487">
        <v>49511</v>
      </c>
      <c r="J603" s="486">
        <v>14.93</v>
      </c>
      <c r="K603" s="487">
        <v>31029</v>
      </c>
      <c r="L603" s="486">
        <v>16.68</v>
      </c>
      <c r="M603" s="487">
        <v>34688</v>
      </c>
      <c r="N603" s="486">
        <v>19.12</v>
      </c>
      <c r="O603" s="487">
        <v>39773</v>
      </c>
      <c r="P603" s="486">
        <v>26.95</v>
      </c>
      <c r="Q603" s="487">
        <v>56041</v>
      </c>
      <c r="R603" s="486">
        <v>31.21</v>
      </c>
      <c r="S603" s="487">
        <v>64918</v>
      </c>
    </row>
    <row r="604" spans="1:19" ht="15">
      <c r="A604" s="485" t="s">
        <v>2640</v>
      </c>
      <c r="B604" s="485" t="s">
        <v>344</v>
      </c>
      <c r="C604" s="323">
        <v>745.6</v>
      </c>
      <c r="D604" s="486">
        <v>30.91</v>
      </c>
      <c r="E604" s="487">
        <v>64272</v>
      </c>
      <c r="F604" s="486">
        <v>20.87</v>
      </c>
      <c r="G604" s="487">
        <v>43402</v>
      </c>
      <c r="H604" s="486">
        <v>35.92</v>
      </c>
      <c r="I604" s="487">
        <v>74707</v>
      </c>
      <c r="J604" s="486">
        <v>18.32</v>
      </c>
      <c r="K604" s="487">
        <v>38092</v>
      </c>
      <c r="L604" s="486">
        <v>24.01</v>
      </c>
      <c r="M604" s="487">
        <v>49931</v>
      </c>
      <c r="N604" s="486">
        <v>31.03</v>
      </c>
      <c r="O604" s="487">
        <v>64539</v>
      </c>
      <c r="P604" s="486">
        <v>37.85</v>
      </c>
      <c r="Q604" s="487">
        <v>78715</v>
      </c>
      <c r="R604" s="486">
        <v>42.44</v>
      </c>
      <c r="S604" s="487">
        <v>88279</v>
      </c>
    </row>
    <row r="605" spans="1:19" ht="15">
      <c r="A605" s="485" t="s">
        <v>2223</v>
      </c>
      <c r="B605" s="485" t="s">
        <v>345</v>
      </c>
      <c r="C605" s="323">
        <v>98010.5</v>
      </c>
      <c r="D605" s="486">
        <v>25.98</v>
      </c>
      <c r="E605" s="487">
        <v>54029</v>
      </c>
      <c r="F605" s="486">
        <v>16.72</v>
      </c>
      <c r="G605" s="487">
        <v>34780</v>
      </c>
      <c r="H605" s="486">
        <v>30.61</v>
      </c>
      <c r="I605" s="487">
        <v>63653</v>
      </c>
      <c r="J605" s="486">
        <v>15.43</v>
      </c>
      <c r="K605" s="487">
        <v>32099</v>
      </c>
      <c r="L605" s="486">
        <v>17.88</v>
      </c>
      <c r="M605" s="487">
        <v>37194</v>
      </c>
      <c r="N605" s="486">
        <v>22.74</v>
      </c>
      <c r="O605" s="487">
        <v>47291</v>
      </c>
      <c r="P605" s="486">
        <v>32.43</v>
      </c>
      <c r="Q605" s="487">
        <v>67443</v>
      </c>
      <c r="R605" s="486">
        <v>42.27</v>
      </c>
      <c r="S605" s="487">
        <v>87925</v>
      </c>
    </row>
    <row r="606" spans="1:19" ht="15">
      <c r="A606" s="485" t="s">
        <v>2225</v>
      </c>
      <c r="B606" s="485" t="s">
        <v>2641</v>
      </c>
      <c r="C606" s="323">
        <v>6847</v>
      </c>
      <c r="D606" s="486">
        <v>36.25</v>
      </c>
      <c r="E606" s="487">
        <v>75394</v>
      </c>
      <c r="F606" s="486">
        <v>24.58</v>
      </c>
      <c r="G606" s="487">
        <v>51122</v>
      </c>
      <c r="H606" s="486">
        <v>42.08</v>
      </c>
      <c r="I606" s="487">
        <v>87535</v>
      </c>
      <c r="J606" s="486">
        <v>22.29</v>
      </c>
      <c r="K606" s="487">
        <v>46366</v>
      </c>
      <c r="L606" s="486">
        <v>27.16</v>
      </c>
      <c r="M606" s="487">
        <v>56494</v>
      </c>
      <c r="N606" s="486">
        <v>34.799999999999997</v>
      </c>
      <c r="O606" s="487">
        <v>72384</v>
      </c>
      <c r="P606" s="486">
        <v>43.25</v>
      </c>
      <c r="Q606" s="487">
        <v>89969</v>
      </c>
      <c r="R606" s="486">
        <v>54.19</v>
      </c>
      <c r="S606" s="487">
        <v>112721</v>
      </c>
    </row>
    <row r="607" spans="1:19" ht="15">
      <c r="A607" s="485" t="s">
        <v>2853</v>
      </c>
      <c r="B607" s="485" t="s">
        <v>2854</v>
      </c>
      <c r="C607" s="323">
        <v>6468.9</v>
      </c>
      <c r="D607" s="486">
        <v>24.34</v>
      </c>
      <c r="E607" s="487">
        <v>50629</v>
      </c>
      <c r="F607" s="486">
        <v>17.11</v>
      </c>
      <c r="G607" s="487">
        <v>35591</v>
      </c>
      <c r="H607" s="486">
        <v>27.95</v>
      </c>
      <c r="I607" s="487">
        <v>58137</v>
      </c>
      <c r="J607" s="486">
        <v>16.09</v>
      </c>
      <c r="K607" s="487">
        <v>33465</v>
      </c>
      <c r="L607" s="486">
        <v>17.88</v>
      </c>
      <c r="M607" s="487">
        <v>37194</v>
      </c>
      <c r="N607" s="486">
        <v>21.32</v>
      </c>
      <c r="O607" s="487">
        <v>44343</v>
      </c>
      <c r="P607" s="486">
        <v>30.7</v>
      </c>
      <c r="Q607" s="487">
        <v>63859</v>
      </c>
      <c r="R607" s="486">
        <v>39.25</v>
      </c>
      <c r="S607" s="487">
        <v>81639</v>
      </c>
    </row>
    <row r="608" spans="1:19" ht="15">
      <c r="A608" s="485" t="s">
        <v>2230</v>
      </c>
      <c r="B608" s="485" t="s">
        <v>910</v>
      </c>
      <c r="C608" s="323">
        <v>796.7</v>
      </c>
      <c r="D608" s="486">
        <v>23.46</v>
      </c>
      <c r="E608" s="487">
        <v>48790</v>
      </c>
      <c r="F608" s="486">
        <v>17.350000000000001</v>
      </c>
      <c r="G608" s="487">
        <v>36094</v>
      </c>
      <c r="H608" s="486">
        <v>26.51</v>
      </c>
      <c r="I608" s="487">
        <v>55138</v>
      </c>
      <c r="J608" s="486">
        <v>16.48</v>
      </c>
      <c r="K608" s="487">
        <v>34266</v>
      </c>
      <c r="L608" s="486">
        <v>18.5</v>
      </c>
      <c r="M608" s="487">
        <v>38478</v>
      </c>
      <c r="N608" s="486">
        <v>22.33</v>
      </c>
      <c r="O608" s="487">
        <v>46438</v>
      </c>
      <c r="P608" s="486">
        <v>27.53</v>
      </c>
      <c r="Q608" s="487">
        <v>57264</v>
      </c>
      <c r="R608" s="486">
        <v>32.74</v>
      </c>
      <c r="S608" s="487">
        <v>68091</v>
      </c>
    </row>
    <row r="609" spans="1:19" ht="15">
      <c r="A609" s="485" t="s">
        <v>3036</v>
      </c>
      <c r="B609" s="485" t="s">
        <v>911</v>
      </c>
      <c r="C609" s="323">
        <v>912.3</v>
      </c>
      <c r="D609" s="486">
        <v>25.6</v>
      </c>
      <c r="E609" s="487">
        <v>53238</v>
      </c>
      <c r="F609" s="486">
        <v>19.93</v>
      </c>
      <c r="G609" s="487">
        <v>41456</v>
      </c>
      <c r="H609" s="486">
        <v>28.43</v>
      </c>
      <c r="I609" s="487">
        <v>59134</v>
      </c>
      <c r="J609" s="486">
        <v>17.89</v>
      </c>
      <c r="K609" s="487">
        <v>37214</v>
      </c>
      <c r="L609" s="486">
        <v>21.16</v>
      </c>
      <c r="M609" s="487">
        <v>44014</v>
      </c>
      <c r="N609" s="486">
        <v>23.9</v>
      </c>
      <c r="O609" s="487">
        <v>49725</v>
      </c>
      <c r="P609" s="486">
        <v>28.82</v>
      </c>
      <c r="Q609" s="487">
        <v>59955</v>
      </c>
      <c r="R609" s="486">
        <v>38.46</v>
      </c>
      <c r="S609" s="487">
        <v>79995</v>
      </c>
    </row>
    <row r="610" spans="1:19" ht="15">
      <c r="A610" s="485" t="s">
        <v>3037</v>
      </c>
      <c r="B610" s="485" t="s">
        <v>3038</v>
      </c>
      <c r="C610" s="323">
        <v>10776.4</v>
      </c>
      <c r="D610" s="486">
        <v>19.78</v>
      </c>
      <c r="E610" s="487">
        <v>41138</v>
      </c>
      <c r="F610" s="486">
        <v>15.73</v>
      </c>
      <c r="G610" s="487">
        <v>32705</v>
      </c>
      <c r="H610" s="486">
        <v>21.81</v>
      </c>
      <c r="I610" s="487">
        <v>45359</v>
      </c>
      <c r="J610" s="486">
        <v>14.71</v>
      </c>
      <c r="K610" s="487">
        <v>30589</v>
      </c>
      <c r="L610" s="486">
        <v>16.12</v>
      </c>
      <c r="M610" s="487">
        <v>33527</v>
      </c>
      <c r="N610" s="486">
        <v>18.62</v>
      </c>
      <c r="O610" s="487">
        <v>38745</v>
      </c>
      <c r="P610" s="486">
        <v>22.32</v>
      </c>
      <c r="Q610" s="487">
        <v>46428</v>
      </c>
      <c r="R610" s="486">
        <v>26.95</v>
      </c>
      <c r="S610" s="487">
        <v>56073</v>
      </c>
    </row>
    <row r="611" spans="1:19" ht="15">
      <c r="A611" s="485" t="s">
        <v>2234</v>
      </c>
      <c r="B611" s="485" t="s">
        <v>914</v>
      </c>
      <c r="C611" s="323">
        <v>2729.2</v>
      </c>
      <c r="D611" s="486">
        <v>18.64</v>
      </c>
      <c r="E611" s="487">
        <v>38765</v>
      </c>
      <c r="F611" s="486">
        <v>15.22</v>
      </c>
      <c r="G611" s="487">
        <v>31667</v>
      </c>
      <c r="H611" s="486">
        <v>20.350000000000001</v>
      </c>
      <c r="I611" s="487">
        <v>42319</v>
      </c>
      <c r="J611" s="486">
        <v>14.4</v>
      </c>
      <c r="K611" s="487">
        <v>29942</v>
      </c>
      <c r="L611" s="486">
        <v>15.79</v>
      </c>
      <c r="M611" s="487">
        <v>32849</v>
      </c>
      <c r="N611" s="486">
        <v>17.93</v>
      </c>
      <c r="O611" s="487">
        <v>37296</v>
      </c>
      <c r="P611" s="486">
        <v>20.07</v>
      </c>
      <c r="Q611" s="487">
        <v>41734</v>
      </c>
      <c r="R611" s="486">
        <v>25.19</v>
      </c>
      <c r="S611" s="487">
        <v>52396</v>
      </c>
    </row>
    <row r="612" spans="1:19" ht="15">
      <c r="A612" s="485" t="s">
        <v>2235</v>
      </c>
      <c r="B612" s="485" t="s">
        <v>915</v>
      </c>
      <c r="C612" s="323">
        <v>1954.4</v>
      </c>
      <c r="D612" s="486">
        <v>21.27</v>
      </c>
      <c r="E612" s="487">
        <v>44250</v>
      </c>
      <c r="F612" s="486">
        <v>16.010000000000002</v>
      </c>
      <c r="G612" s="487">
        <v>33321</v>
      </c>
      <c r="H612" s="486">
        <v>23.9</v>
      </c>
      <c r="I612" s="487">
        <v>49715</v>
      </c>
      <c r="J612" s="486">
        <v>14.71</v>
      </c>
      <c r="K612" s="487">
        <v>30589</v>
      </c>
      <c r="L612" s="486">
        <v>17.079999999999998</v>
      </c>
      <c r="M612" s="487">
        <v>35519</v>
      </c>
      <c r="N612" s="486">
        <v>21.65</v>
      </c>
      <c r="O612" s="487">
        <v>45041</v>
      </c>
      <c r="P612" s="486">
        <v>24.96</v>
      </c>
      <c r="Q612" s="487">
        <v>51923</v>
      </c>
      <c r="R612" s="486">
        <v>28.03</v>
      </c>
      <c r="S612" s="487">
        <v>58312</v>
      </c>
    </row>
    <row r="613" spans="1:19" ht="15">
      <c r="A613" s="485" t="s">
        <v>2236</v>
      </c>
      <c r="B613" s="485" t="s">
        <v>916</v>
      </c>
      <c r="C613" s="323">
        <v>1433.7</v>
      </c>
      <c r="D613" s="486">
        <v>19.8</v>
      </c>
      <c r="E613" s="487">
        <v>41199</v>
      </c>
      <c r="F613" s="486">
        <v>14.84</v>
      </c>
      <c r="G613" s="487">
        <v>30876</v>
      </c>
      <c r="H613" s="486">
        <v>22.29</v>
      </c>
      <c r="I613" s="487">
        <v>46356</v>
      </c>
      <c r="J613" s="486">
        <v>14.19</v>
      </c>
      <c r="K613" s="487">
        <v>29510</v>
      </c>
      <c r="L613" s="486">
        <v>15.3</v>
      </c>
      <c r="M613" s="487">
        <v>31842</v>
      </c>
      <c r="N613" s="486">
        <v>17.41</v>
      </c>
      <c r="O613" s="487">
        <v>36218</v>
      </c>
      <c r="P613" s="486">
        <v>20.95</v>
      </c>
      <c r="Q613" s="487">
        <v>43593</v>
      </c>
      <c r="R613" s="486">
        <v>30.1</v>
      </c>
      <c r="S613" s="487">
        <v>62606</v>
      </c>
    </row>
    <row r="614" spans="1:19" ht="15">
      <c r="A614" s="485" t="s">
        <v>2237</v>
      </c>
      <c r="B614" s="485" t="s">
        <v>917</v>
      </c>
      <c r="C614" s="323">
        <v>322.10000000000002</v>
      </c>
      <c r="D614" s="486">
        <v>16.510000000000002</v>
      </c>
      <c r="E614" s="487">
        <v>34338</v>
      </c>
      <c r="F614" s="486">
        <v>14.73</v>
      </c>
      <c r="G614" s="487">
        <v>30640</v>
      </c>
      <c r="H614" s="486">
        <v>17.399999999999999</v>
      </c>
      <c r="I614" s="487">
        <v>36187</v>
      </c>
      <c r="J614" s="486">
        <v>14.05</v>
      </c>
      <c r="K614" s="487">
        <v>29223</v>
      </c>
      <c r="L614" s="486">
        <v>14.54</v>
      </c>
      <c r="M614" s="487">
        <v>30260</v>
      </c>
      <c r="N614" s="486">
        <v>15.38</v>
      </c>
      <c r="O614" s="487">
        <v>31986</v>
      </c>
      <c r="P614" s="486">
        <v>17.7</v>
      </c>
      <c r="Q614" s="487">
        <v>36814</v>
      </c>
      <c r="R614" s="486">
        <v>21.11</v>
      </c>
      <c r="S614" s="487">
        <v>43911</v>
      </c>
    </row>
    <row r="615" spans="1:19" ht="15">
      <c r="A615" s="485" t="s">
        <v>2238</v>
      </c>
      <c r="B615" s="485" t="s">
        <v>347</v>
      </c>
      <c r="C615" s="323">
        <v>42.5</v>
      </c>
      <c r="D615" s="486">
        <v>27.49</v>
      </c>
      <c r="E615" s="487">
        <v>57182</v>
      </c>
      <c r="F615" s="486">
        <v>16.600000000000001</v>
      </c>
      <c r="G615" s="487">
        <v>34533</v>
      </c>
      <c r="H615" s="486">
        <v>32.93</v>
      </c>
      <c r="I615" s="487">
        <v>68501</v>
      </c>
      <c r="J615" s="486">
        <v>14.91</v>
      </c>
      <c r="K615" s="487">
        <v>31020</v>
      </c>
      <c r="L615" s="486">
        <v>16.71</v>
      </c>
      <c r="M615" s="487">
        <v>34759</v>
      </c>
      <c r="N615" s="486">
        <v>22.87</v>
      </c>
      <c r="O615" s="487">
        <v>47578</v>
      </c>
      <c r="P615" s="486">
        <v>34.93</v>
      </c>
      <c r="Q615" s="487">
        <v>72651</v>
      </c>
      <c r="R615" s="486">
        <v>52.02</v>
      </c>
      <c r="S615" s="487">
        <v>108191</v>
      </c>
    </row>
    <row r="616" spans="1:19" ht="15">
      <c r="A616" s="485" t="s">
        <v>2239</v>
      </c>
      <c r="B616" s="485" t="s">
        <v>918</v>
      </c>
      <c r="C616" s="323">
        <v>2469.4</v>
      </c>
      <c r="D616" s="486">
        <v>20.64</v>
      </c>
      <c r="E616" s="487">
        <v>42925</v>
      </c>
      <c r="F616" s="486">
        <v>16.68</v>
      </c>
      <c r="G616" s="487">
        <v>34687</v>
      </c>
      <c r="H616" s="486">
        <v>22.62</v>
      </c>
      <c r="I616" s="487">
        <v>47044</v>
      </c>
      <c r="J616" s="486">
        <v>15.34</v>
      </c>
      <c r="K616" s="487">
        <v>31893</v>
      </c>
      <c r="L616" s="486">
        <v>17.059999999999999</v>
      </c>
      <c r="M616" s="487">
        <v>35488</v>
      </c>
      <c r="N616" s="486">
        <v>19.36</v>
      </c>
      <c r="O616" s="487">
        <v>40265</v>
      </c>
      <c r="P616" s="486">
        <v>24.22</v>
      </c>
      <c r="Q616" s="487">
        <v>50372</v>
      </c>
      <c r="R616" s="486">
        <v>29.17</v>
      </c>
      <c r="S616" s="487">
        <v>60664</v>
      </c>
    </row>
    <row r="617" spans="1:19" ht="15">
      <c r="A617" s="485" t="s">
        <v>2240</v>
      </c>
      <c r="B617" s="485" t="s">
        <v>919</v>
      </c>
      <c r="C617" s="323">
        <v>267</v>
      </c>
      <c r="D617" s="486">
        <v>17.88</v>
      </c>
      <c r="E617" s="487">
        <v>37194</v>
      </c>
      <c r="F617" s="486">
        <v>14.84</v>
      </c>
      <c r="G617" s="487">
        <v>30866</v>
      </c>
      <c r="H617" s="486">
        <v>19.399999999999999</v>
      </c>
      <c r="I617" s="487">
        <v>40357</v>
      </c>
      <c r="J617" s="486">
        <v>14.34</v>
      </c>
      <c r="K617" s="487">
        <v>29819</v>
      </c>
      <c r="L617" s="486">
        <v>15.08</v>
      </c>
      <c r="M617" s="487">
        <v>31359</v>
      </c>
      <c r="N617" s="486">
        <v>16.93</v>
      </c>
      <c r="O617" s="487">
        <v>35201</v>
      </c>
      <c r="P617" s="486">
        <v>19.899999999999999</v>
      </c>
      <c r="Q617" s="487">
        <v>41374</v>
      </c>
      <c r="R617" s="486">
        <v>23.67</v>
      </c>
      <c r="S617" s="487">
        <v>49222</v>
      </c>
    </row>
    <row r="618" spans="1:19" ht="15">
      <c r="A618" s="485" t="s">
        <v>2642</v>
      </c>
      <c r="B618" s="485" t="s">
        <v>2643</v>
      </c>
      <c r="C618" s="323">
        <v>114.8</v>
      </c>
      <c r="D618" s="486">
        <v>15.95</v>
      </c>
      <c r="E618" s="487">
        <v>33188</v>
      </c>
      <c r="F618" s="486">
        <v>14.91</v>
      </c>
      <c r="G618" s="487">
        <v>31020</v>
      </c>
      <c r="H618" s="486">
        <v>16.48</v>
      </c>
      <c r="I618" s="487">
        <v>34266</v>
      </c>
      <c r="J618" s="486">
        <v>14.19</v>
      </c>
      <c r="K618" s="487">
        <v>29500</v>
      </c>
      <c r="L618" s="486">
        <v>14.63</v>
      </c>
      <c r="M618" s="487">
        <v>30414</v>
      </c>
      <c r="N618" s="486">
        <v>15.36</v>
      </c>
      <c r="O618" s="487">
        <v>31934</v>
      </c>
      <c r="P618" s="486">
        <v>16.57</v>
      </c>
      <c r="Q618" s="487">
        <v>34451</v>
      </c>
      <c r="R618" s="486">
        <v>19.25</v>
      </c>
      <c r="S618" s="487">
        <v>40039</v>
      </c>
    </row>
    <row r="619" spans="1:19" ht="15">
      <c r="A619" s="485" t="s">
        <v>2244</v>
      </c>
      <c r="B619" s="485" t="s">
        <v>349</v>
      </c>
      <c r="C619" s="323">
        <v>465.5</v>
      </c>
      <c r="D619" s="486">
        <v>21.55</v>
      </c>
      <c r="E619" s="487">
        <v>44815</v>
      </c>
      <c r="F619" s="486">
        <v>17.32</v>
      </c>
      <c r="G619" s="487">
        <v>36023</v>
      </c>
      <c r="H619" s="486">
        <v>23.67</v>
      </c>
      <c r="I619" s="487">
        <v>49211</v>
      </c>
      <c r="J619" s="486">
        <v>16.34</v>
      </c>
      <c r="K619" s="487">
        <v>33989</v>
      </c>
      <c r="L619" s="486">
        <v>17.77</v>
      </c>
      <c r="M619" s="487">
        <v>36968</v>
      </c>
      <c r="N619" s="486">
        <v>20.260000000000002</v>
      </c>
      <c r="O619" s="487">
        <v>42134</v>
      </c>
      <c r="P619" s="486">
        <v>24.83</v>
      </c>
      <c r="Q619" s="487">
        <v>51635</v>
      </c>
      <c r="R619" s="486">
        <v>29.85</v>
      </c>
      <c r="S619" s="487">
        <v>62082</v>
      </c>
    </row>
    <row r="620" spans="1:19" ht="15">
      <c r="A620" s="485" t="s">
        <v>2246</v>
      </c>
      <c r="B620" s="485" t="s">
        <v>351</v>
      </c>
      <c r="C620" s="323">
        <v>149</v>
      </c>
      <c r="D620" s="486">
        <v>27.32</v>
      </c>
      <c r="E620" s="487">
        <v>56833</v>
      </c>
      <c r="F620" s="486">
        <v>17.34</v>
      </c>
      <c r="G620" s="487">
        <v>36064</v>
      </c>
      <c r="H620" s="486">
        <v>32.31</v>
      </c>
      <c r="I620" s="487">
        <v>67218</v>
      </c>
      <c r="J620" s="486">
        <v>16.43</v>
      </c>
      <c r="K620" s="487">
        <v>34184</v>
      </c>
      <c r="L620" s="486">
        <v>18.649999999999999</v>
      </c>
      <c r="M620" s="487">
        <v>38806</v>
      </c>
      <c r="N620" s="486">
        <v>23.31</v>
      </c>
      <c r="O620" s="487">
        <v>48482</v>
      </c>
      <c r="P620" s="486">
        <v>33.72</v>
      </c>
      <c r="Q620" s="487">
        <v>70135</v>
      </c>
      <c r="R620" s="486">
        <v>48.46</v>
      </c>
      <c r="S620" s="487">
        <v>100806</v>
      </c>
    </row>
    <row r="621" spans="1:19" ht="15">
      <c r="A621" s="485" t="s">
        <v>2247</v>
      </c>
      <c r="B621" s="485" t="s">
        <v>921</v>
      </c>
      <c r="C621" s="323">
        <v>1231.0999999999999</v>
      </c>
      <c r="D621" s="486">
        <v>24.13</v>
      </c>
      <c r="E621" s="487">
        <v>50187</v>
      </c>
      <c r="F621" s="486">
        <v>16.63</v>
      </c>
      <c r="G621" s="487">
        <v>34585</v>
      </c>
      <c r="H621" s="486">
        <v>27.88</v>
      </c>
      <c r="I621" s="487">
        <v>57994</v>
      </c>
      <c r="J621" s="486">
        <v>15.22</v>
      </c>
      <c r="K621" s="487">
        <v>31667</v>
      </c>
      <c r="L621" s="486">
        <v>17.59</v>
      </c>
      <c r="M621" s="487">
        <v>36588</v>
      </c>
      <c r="N621" s="486">
        <v>21.32</v>
      </c>
      <c r="O621" s="487">
        <v>44353</v>
      </c>
      <c r="P621" s="486">
        <v>29.26</v>
      </c>
      <c r="Q621" s="487">
        <v>60859</v>
      </c>
      <c r="R621" s="486">
        <v>38.96</v>
      </c>
      <c r="S621" s="487">
        <v>81033</v>
      </c>
    </row>
    <row r="622" spans="1:19" ht="15">
      <c r="A622" s="485" t="s">
        <v>2248</v>
      </c>
      <c r="B622" s="485" t="s">
        <v>922</v>
      </c>
      <c r="C622" s="323">
        <v>25.2</v>
      </c>
      <c r="D622" s="486">
        <v>25.31</v>
      </c>
      <c r="E622" s="487">
        <v>52642</v>
      </c>
      <c r="F622" s="486">
        <v>17.59</v>
      </c>
      <c r="G622" s="487">
        <v>36588</v>
      </c>
      <c r="H622" s="486">
        <v>29.17</v>
      </c>
      <c r="I622" s="487">
        <v>60674</v>
      </c>
      <c r="J622" s="486">
        <v>16.63</v>
      </c>
      <c r="K622" s="487">
        <v>34595</v>
      </c>
      <c r="L622" s="486">
        <v>17.93</v>
      </c>
      <c r="M622" s="487">
        <v>37307</v>
      </c>
      <c r="N622" s="486">
        <v>20.100000000000001</v>
      </c>
      <c r="O622" s="487">
        <v>41806</v>
      </c>
      <c r="P622" s="486">
        <v>26.09</v>
      </c>
      <c r="Q622" s="487">
        <v>54265</v>
      </c>
      <c r="R622" s="486">
        <v>48.6</v>
      </c>
      <c r="S622" s="487">
        <v>101073</v>
      </c>
    </row>
    <row r="623" spans="1:19" ht="15">
      <c r="A623" s="485" t="s">
        <v>2249</v>
      </c>
      <c r="B623" s="485" t="s">
        <v>923</v>
      </c>
      <c r="C623" s="323">
        <v>1175.2</v>
      </c>
      <c r="D623" s="486">
        <v>19.510000000000002</v>
      </c>
      <c r="E623" s="487">
        <v>40573</v>
      </c>
      <c r="F623" s="486">
        <v>15.9</v>
      </c>
      <c r="G623" s="487">
        <v>33075</v>
      </c>
      <c r="H623" s="486">
        <v>21.3</v>
      </c>
      <c r="I623" s="487">
        <v>44312</v>
      </c>
      <c r="J623" s="486">
        <v>14.85</v>
      </c>
      <c r="K623" s="487">
        <v>30887</v>
      </c>
      <c r="L623" s="486">
        <v>16.23</v>
      </c>
      <c r="M623" s="487">
        <v>33742</v>
      </c>
      <c r="N623" s="486">
        <v>18.38</v>
      </c>
      <c r="O623" s="487">
        <v>38210</v>
      </c>
      <c r="P623" s="486">
        <v>20.78</v>
      </c>
      <c r="Q623" s="487">
        <v>43233</v>
      </c>
      <c r="R623" s="486">
        <v>25.29</v>
      </c>
      <c r="S623" s="487">
        <v>52601</v>
      </c>
    </row>
    <row r="624" spans="1:19" ht="15">
      <c r="A624" s="485" t="s">
        <v>2250</v>
      </c>
      <c r="B624" s="485" t="s">
        <v>924</v>
      </c>
      <c r="C624" s="323">
        <v>160.69999999999999</v>
      </c>
      <c r="D624" s="486">
        <v>19.55</v>
      </c>
      <c r="E624" s="487">
        <v>40665</v>
      </c>
      <c r="F624" s="486">
        <v>15.43</v>
      </c>
      <c r="G624" s="487">
        <v>32099</v>
      </c>
      <c r="H624" s="486">
        <v>21.61</v>
      </c>
      <c r="I624" s="487">
        <v>44949</v>
      </c>
      <c r="J624" s="486">
        <v>14.65</v>
      </c>
      <c r="K624" s="487">
        <v>30455</v>
      </c>
      <c r="L624" s="486">
        <v>15.78</v>
      </c>
      <c r="M624" s="487">
        <v>32818</v>
      </c>
      <c r="N624" s="486">
        <v>18.45</v>
      </c>
      <c r="O624" s="487">
        <v>38375</v>
      </c>
      <c r="P624" s="486">
        <v>21.93</v>
      </c>
      <c r="Q624" s="487">
        <v>45606</v>
      </c>
      <c r="R624" s="486">
        <v>25.89</v>
      </c>
      <c r="S624" s="487">
        <v>53854</v>
      </c>
    </row>
    <row r="625" spans="1:19" ht="15">
      <c r="A625" s="485" t="s">
        <v>2252</v>
      </c>
      <c r="B625" s="485" t="s">
        <v>925</v>
      </c>
      <c r="C625" s="323">
        <v>5581.8</v>
      </c>
      <c r="D625" s="486">
        <v>29.13</v>
      </c>
      <c r="E625" s="487">
        <v>60592</v>
      </c>
      <c r="F625" s="486">
        <v>19.88</v>
      </c>
      <c r="G625" s="487">
        <v>41333</v>
      </c>
      <c r="H625" s="486">
        <v>33.75</v>
      </c>
      <c r="I625" s="487">
        <v>70217</v>
      </c>
      <c r="J625" s="486">
        <v>18</v>
      </c>
      <c r="K625" s="487">
        <v>37420</v>
      </c>
      <c r="L625" s="486">
        <v>21.72</v>
      </c>
      <c r="M625" s="487">
        <v>45195</v>
      </c>
      <c r="N625" s="486">
        <v>27.74</v>
      </c>
      <c r="O625" s="487">
        <v>57706</v>
      </c>
      <c r="P625" s="486">
        <v>35.4</v>
      </c>
      <c r="Q625" s="487">
        <v>73617</v>
      </c>
      <c r="R625" s="486">
        <v>43.58</v>
      </c>
      <c r="S625" s="487">
        <v>90657</v>
      </c>
    </row>
    <row r="626" spans="1:19" ht="15">
      <c r="A626" s="485" t="s">
        <v>2253</v>
      </c>
      <c r="B626" s="485" t="s">
        <v>926</v>
      </c>
      <c r="C626" s="323">
        <v>62.1</v>
      </c>
      <c r="D626" s="486">
        <v>20.72</v>
      </c>
      <c r="E626" s="487">
        <v>43089</v>
      </c>
      <c r="F626" s="486">
        <v>17.239999999999998</v>
      </c>
      <c r="G626" s="487">
        <v>35848</v>
      </c>
      <c r="H626" s="486">
        <v>22.46</v>
      </c>
      <c r="I626" s="487">
        <v>46715</v>
      </c>
      <c r="J626" s="486">
        <v>16.23</v>
      </c>
      <c r="K626" s="487">
        <v>33763</v>
      </c>
      <c r="L626" s="486">
        <v>17.600000000000001</v>
      </c>
      <c r="M626" s="487">
        <v>36588</v>
      </c>
      <c r="N626" s="486">
        <v>19.86</v>
      </c>
      <c r="O626" s="487">
        <v>41312</v>
      </c>
      <c r="P626" s="486">
        <v>23.87</v>
      </c>
      <c r="Q626" s="487">
        <v>49643</v>
      </c>
      <c r="R626" s="486">
        <v>27.01</v>
      </c>
      <c r="S626" s="487">
        <v>56196</v>
      </c>
    </row>
    <row r="627" spans="1:19" ht="15">
      <c r="A627" s="485" t="s">
        <v>2255</v>
      </c>
      <c r="B627" s="485" t="s">
        <v>928</v>
      </c>
      <c r="C627" s="323">
        <v>20.9</v>
      </c>
      <c r="D627" s="486">
        <v>41.68</v>
      </c>
      <c r="E627" s="487">
        <v>86692</v>
      </c>
      <c r="F627" s="486">
        <v>37.22</v>
      </c>
      <c r="G627" s="487">
        <v>77438</v>
      </c>
      <c r="H627" s="486">
        <v>43.9</v>
      </c>
      <c r="I627" s="487">
        <v>91315</v>
      </c>
      <c r="J627" s="486">
        <v>35.11</v>
      </c>
      <c r="K627" s="487">
        <v>73031</v>
      </c>
      <c r="L627" s="486">
        <v>36.119999999999997</v>
      </c>
      <c r="M627" s="487">
        <v>75116</v>
      </c>
      <c r="N627" s="486">
        <v>40.020000000000003</v>
      </c>
      <c r="O627" s="487">
        <v>83231</v>
      </c>
      <c r="P627" s="486">
        <v>46.22</v>
      </c>
      <c r="Q627" s="487">
        <v>96132</v>
      </c>
      <c r="R627" s="486">
        <v>52.38</v>
      </c>
      <c r="S627" s="487">
        <v>108941</v>
      </c>
    </row>
    <row r="628" spans="1:19" ht="15">
      <c r="A628" s="485" t="s">
        <v>2257</v>
      </c>
      <c r="B628" s="485" t="s">
        <v>930</v>
      </c>
      <c r="C628" s="323">
        <v>100.5</v>
      </c>
      <c r="D628" s="486">
        <v>21.77</v>
      </c>
      <c r="E628" s="487">
        <v>45277</v>
      </c>
      <c r="F628" s="486">
        <v>16.8</v>
      </c>
      <c r="G628" s="487">
        <v>34965</v>
      </c>
      <c r="H628" s="486">
        <v>24.25</v>
      </c>
      <c r="I628" s="487">
        <v>50434</v>
      </c>
      <c r="J628" s="486">
        <v>15.46</v>
      </c>
      <c r="K628" s="487">
        <v>32150</v>
      </c>
      <c r="L628" s="486">
        <v>17.440000000000001</v>
      </c>
      <c r="M628" s="487">
        <v>36269</v>
      </c>
      <c r="N628" s="486">
        <v>20.21</v>
      </c>
      <c r="O628" s="487">
        <v>42042</v>
      </c>
      <c r="P628" s="486">
        <v>26.25</v>
      </c>
      <c r="Q628" s="487">
        <v>54614</v>
      </c>
      <c r="R628" s="486">
        <v>31.03</v>
      </c>
      <c r="S628" s="487">
        <v>64547</v>
      </c>
    </row>
    <row r="629" spans="1:19" ht="15">
      <c r="A629" s="485" t="s">
        <v>2258</v>
      </c>
      <c r="B629" s="485" t="s">
        <v>931</v>
      </c>
      <c r="C629" s="323">
        <v>1483.5</v>
      </c>
      <c r="D629" s="486">
        <v>20.309999999999999</v>
      </c>
      <c r="E629" s="487">
        <v>42237</v>
      </c>
      <c r="F629" s="486">
        <v>15.71</v>
      </c>
      <c r="G629" s="487">
        <v>32674</v>
      </c>
      <c r="H629" s="486">
        <v>22.61</v>
      </c>
      <c r="I629" s="487">
        <v>47023</v>
      </c>
      <c r="J629" s="486">
        <v>14.7</v>
      </c>
      <c r="K629" s="487">
        <v>30568</v>
      </c>
      <c r="L629" s="486">
        <v>16.11</v>
      </c>
      <c r="M629" s="487">
        <v>33506</v>
      </c>
      <c r="N629" s="486">
        <v>19.02</v>
      </c>
      <c r="O629" s="487">
        <v>39566</v>
      </c>
      <c r="P629" s="486">
        <v>23.16</v>
      </c>
      <c r="Q629" s="487">
        <v>48174</v>
      </c>
      <c r="R629" s="486">
        <v>27.88</v>
      </c>
      <c r="S629" s="487">
        <v>57994</v>
      </c>
    </row>
    <row r="630" spans="1:19" ht="15">
      <c r="A630" s="485" t="s">
        <v>2259</v>
      </c>
      <c r="B630" s="485" t="s">
        <v>353</v>
      </c>
      <c r="C630" s="323">
        <v>1049.7</v>
      </c>
      <c r="D630" s="486">
        <v>24.71</v>
      </c>
      <c r="E630" s="487">
        <v>51399</v>
      </c>
      <c r="F630" s="486">
        <v>15.49</v>
      </c>
      <c r="G630" s="487">
        <v>32212</v>
      </c>
      <c r="H630" s="486">
        <v>29.33</v>
      </c>
      <c r="I630" s="487">
        <v>61003</v>
      </c>
      <c r="J630" s="486">
        <v>14.58</v>
      </c>
      <c r="K630" s="487">
        <v>30322</v>
      </c>
      <c r="L630" s="486">
        <v>15.81</v>
      </c>
      <c r="M630" s="487">
        <v>32890</v>
      </c>
      <c r="N630" s="486">
        <v>19.87</v>
      </c>
      <c r="O630" s="487">
        <v>41312</v>
      </c>
      <c r="P630" s="486">
        <v>35.630000000000003</v>
      </c>
      <c r="Q630" s="487">
        <v>74099</v>
      </c>
      <c r="R630" s="486">
        <v>41.67</v>
      </c>
      <c r="S630" s="487">
        <v>86672</v>
      </c>
    </row>
    <row r="631" spans="1:19" ht="15">
      <c r="A631" s="485" t="s">
        <v>2260</v>
      </c>
      <c r="B631" s="485" t="s">
        <v>932</v>
      </c>
      <c r="C631" s="323">
        <v>1188.7</v>
      </c>
      <c r="D631" s="486">
        <v>34.04</v>
      </c>
      <c r="E631" s="487">
        <v>70792</v>
      </c>
      <c r="F631" s="486">
        <v>21.99</v>
      </c>
      <c r="G631" s="487">
        <v>45740</v>
      </c>
      <c r="H631" s="486">
        <v>40.06</v>
      </c>
      <c r="I631" s="487">
        <v>83323</v>
      </c>
      <c r="J631" s="486">
        <v>20.97</v>
      </c>
      <c r="K631" s="487">
        <v>43634</v>
      </c>
      <c r="L631" s="486">
        <v>24.37</v>
      </c>
      <c r="M631" s="487">
        <v>50690</v>
      </c>
      <c r="N631" s="486">
        <v>34.97</v>
      </c>
      <c r="O631" s="487">
        <v>72754</v>
      </c>
      <c r="P631" s="486">
        <v>43.13</v>
      </c>
      <c r="Q631" s="487">
        <v>89702</v>
      </c>
      <c r="R631" s="486">
        <v>49.65</v>
      </c>
      <c r="S631" s="487">
        <v>103281</v>
      </c>
    </row>
    <row r="632" spans="1:19" ht="15">
      <c r="A632" s="485" t="s">
        <v>2261</v>
      </c>
      <c r="B632" s="485" t="s">
        <v>933</v>
      </c>
      <c r="C632" s="323">
        <v>3435.4</v>
      </c>
      <c r="D632" s="486">
        <v>28.56</v>
      </c>
      <c r="E632" s="487">
        <v>59401</v>
      </c>
      <c r="F632" s="486">
        <v>21.02</v>
      </c>
      <c r="G632" s="487">
        <v>43716</v>
      </c>
      <c r="H632" s="486">
        <v>32.32</v>
      </c>
      <c r="I632" s="487">
        <v>67238</v>
      </c>
      <c r="J632" s="486">
        <v>19.61</v>
      </c>
      <c r="K632" s="487">
        <v>40789</v>
      </c>
      <c r="L632" s="486">
        <v>22.91</v>
      </c>
      <c r="M632" s="487">
        <v>47650</v>
      </c>
      <c r="N632" s="486">
        <v>27.86</v>
      </c>
      <c r="O632" s="487">
        <v>57952</v>
      </c>
      <c r="P632" s="486">
        <v>32.409999999999997</v>
      </c>
      <c r="Q632" s="487">
        <v>67392</v>
      </c>
      <c r="R632" s="486">
        <v>39.81</v>
      </c>
      <c r="S632" s="487">
        <v>82800</v>
      </c>
    </row>
    <row r="633" spans="1:19" ht="15">
      <c r="A633" s="485" t="s">
        <v>2262</v>
      </c>
      <c r="B633" s="485" t="s">
        <v>354</v>
      </c>
      <c r="C633" s="323">
        <v>116.5</v>
      </c>
      <c r="D633" s="486">
        <v>21.96</v>
      </c>
      <c r="E633" s="487">
        <v>45688</v>
      </c>
      <c r="F633" s="486">
        <v>16.420000000000002</v>
      </c>
      <c r="G633" s="487">
        <v>34153</v>
      </c>
      <c r="H633" s="486">
        <v>24.73</v>
      </c>
      <c r="I633" s="487">
        <v>51451</v>
      </c>
      <c r="J633" s="486">
        <v>15.1</v>
      </c>
      <c r="K633" s="487">
        <v>31400</v>
      </c>
      <c r="L633" s="486">
        <v>17.32</v>
      </c>
      <c r="M633" s="487">
        <v>36033</v>
      </c>
      <c r="N633" s="486">
        <v>21.32</v>
      </c>
      <c r="O633" s="487">
        <v>44363</v>
      </c>
      <c r="P633" s="486">
        <v>26.02</v>
      </c>
      <c r="Q633" s="487">
        <v>54121</v>
      </c>
      <c r="R633" s="486">
        <v>30.37</v>
      </c>
      <c r="S633" s="487">
        <v>63181</v>
      </c>
    </row>
    <row r="634" spans="1:19" ht="15">
      <c r="A634" s="485" t="s">
        <v>2263</v>
      </c>
      <c r="B634" s="485" t="s">
        <v>355</v>
      </c>
      <c r="C634" s="323">
        <v>114.6</v>
      </c>
      <c r="D634" s="486">
        <v>24.74</v>
      </c>
      <c r="E634" s="487">
        <v>51481</v>
      </c>
      <c r="F634" s="486">
        <v>17.829999999999998</v>
      </c>
      <c r="G634" s="487">
        <v>37081</v>
      </c>
      <c r="H634" s="486">
        <v>28.21</v>
      </c>
      <c r="I634" s="487">
        <v>58672</v>
      </c>
      <c r="J634" s="486">
        <v>17.059999999999999</v>
      </c>
      <c r="K634" s="487">
        <v>35478</v>
      </c>
      <c r="L634" s="486">
        <v>19.170000000000002</v>
      </c>
      <c r="M634" s="487">
        <v>39864</v>
      </c>
      <c r="N634" s="486">
        <v>22.65</v>
      </c>
      <c r="O634" s="487">
        <v>47106</v>
      </c>
      <c r="P634" s="486">
        <v>26.67</v>
      </c>
      <c r="Q634" s="487">
        <v>55456</v>
      </c>
      <c r="R634" s="486">
        <v>38.75</v>
      </c>
      <c r="S634" s="487">
        <v>80612</v>
      </c>
    </row>
    <row r="635" spans="1:19" ht="15">
      <c r="A635" s="485" t="s">
        <v>2265</v>
      </c>
      <c r="B635" s="485" t="s">
        <v>3039</v>
      </c>
      <c r="C635" s="323">
        <v>242</v>
      </c>
      <c r="D635" s="486">
        <v>20.65</v>
      </c>
      <c r="E635" s="487">
        <v>42946</v>
      </c>
      <c r="F635" s="486">
        <v>16.21</v>
      </c>
      <c r="G635" s="487">
        <v>33701</v>
      </c>
      <c r="H635" s="486">
        <v>22.87</v>
      </c>
      <c r="I635" s="487">
        <v>47568</v>
      </c>
      <c r="J635" s="486">
        <v>14.84</v>
      </c>
      <c r="K635" s="487">
        <v>30866</v>
      </c>
      <c r="L635" s="486">
        <v>16.61</v>
      </c>
      <c r="M635" s="487">
        <v>34543</v>
      </c>
      <c r="N635" s="486">
        <v>18.71</v>
      </c>
      <c r="O635" s="487">
        <v>38919</v>
      </c>
      <c r="P635" s="486">
        <v>22.82</v>
      </c>
      <c r="Q635" s="487">
        <v>47475</v>
      </c>
      <c r="R635" s="486">
        <v>31.22</v>
      </c>
      <c r="S635" s="487">
        <v>64937</v>
      </c>
    </row>
    <row r="636" spans="1:19" ht="15">
      <c r="A636" s="485" t="s">
        <v>2266</v>
      </c>
      <c r="B636" s="485" t="s">
        <v>935</v>
      </c>
      <c r="C636" s="323">
        <v>149.30000000000001</v>
      </c>
      <c r="D636" s="486">
        <v>37.31</v>
      </c>
      <c r="E636" s="487">
        <v>77592</v>
      </c>
      <c r="F636" s="486">
        <v>24.75</v>
      </c>
      <c r="G636" s="487">
        <v>51481</v>
      </c>
      <c r="H636" s="486">
        <v>43.58</v>
      </c>
      <c r="I636" s="487">
        <v>90657</v>
      </c>
      <c r="J636" s="486">
        <v>22.82</v>
      </c>
      <c r="K636" s="487">
        <v>47465</v>
      </c>
      <c r="L636" s="486">
        <v>26.44</v>
      </c>
      <c r="M636" s="487">
        <v>55005</v>
      </c>
      <c r="N636" s="486">
        <v>34.799999999999997</v>
      </c>
      <c r="O636" s="487">
        <v>72384</v>
      </c>
      <c r="P636" s="486">
        <v>49.11</v>
      </c>
      <c r="Q636" s="487">
        <v>102141</v>
      </c>
      <c r="R636" s="486">
        <v>53.4</v>
      </c>
      <c r="S636" s="487">
        <v>111088</v>
      </c>
    </row>
    <row r="637" spans="1:19" ht="15">
      <c r="A637" s="485" t="s">
        <v>2267</v>
      </c>
      <c r="B637" s="485" t="s">
        <v>936</v>
      </c>
      <c r="C637" s="323">
        <v>437.4</v>
      </c>
      <c r="D637" s="486">
        <v>25.39</v>
      </c>
      <c r="E637" s="487">
        <v>52806</v>
      </c>
      <c r="F637" s="486">
        <v>15.4</v>
      </c>
      <c r="G637" s="487">
        <v>32037</v>
      </c>
      <c r="H637" s="486">
        <v>30.38</v>
      </c>
      <c r="I637" s="487">
        <v>63201</v>
      </c>
      <c r="J637" s="486">
        <v>14.59</v>
      </c>
      <c r="K637" s="487">
        <v>30332</v>
      </c>
      <c r="L637" s="486">
        <v>15.79</v>
      </c>
      <c r="M637" s="487">
        <v>32849</v>
      </c>
      <c r="N637" s="486">
        <v>19.78</v>
      </c>
      <c r="O637" s="487">
        <v>41158</v>
      </c>
      <c r="P637" s="486">
        <v>31.91</v>
      </c>
      <c r="Q637" s="487">
        <v>66386</v>
      </c>
      <c r="R637" s="486">
        <v>47.81</v>
      </c>
      <c r="S637" s="487">
        <v>99460</v>
      </c>
    </row>
    <row r="638" spans="1:19" ht="15">
      <c r="A638" s="485" t="s">
        <v>2397</v>
      </c>
      <c r="B638" s="485" t="s">
        <v>938</v>
      </c>
      <c r="C638" s="323">
        <v>212.5</v>
      </c>
      <c r="D638" s="486">
        <v>21.02</v>
      </c>
      <c r="E638" s="487">
        <v>43706</v>
      </c>
      <c r="F638" s="486">
        <v>17.190000000000001</v>
      </c>
      <c r="G638" s="487">
        <v>35766</v>
      </c>
      <c r="H638" s="486">
        <v>22.92</v>
      </c>
      <c r="I638" s="487">
        <v>47671</v>
      </c>
      <c r="J638" s="486">
        <v>16.149999999999999</v>
      </c>
      <c r="K638" s="487">
        <v>33588</v>
      </c>
      <c r="L638" s="486">
        <v>17.34</v>
      </c>
      <c r="M638" s="487">
        <v>36064</v>
      </c>
      <c r="N638" s="486">
        <v>19.309999999999999</v>
      </c>
      <c r="O638" s="487">
        <v>40172</v>
      </c>
      <c r="P638" s="486">
        <v>24.58</v>
      </c>
      <c r="Q638" s="487">
        <v>51132</v>
      </c>
      <c r="R638" s="486">
        <v>30.03</v>
      </c>
      <c r="S638" s="487">
        <v>62472</v>
      </c>
    </row>
    <row r="639" spans="1:19" ht="15">
      <c r="A639" s="485" t="s">
        <v>2398</v>
      </c>
      <c r="B639" s="485" t="s">
        <v>2399</v>
      </c>
      <c r="C639" s="323">
        <v>1662.7</v>
      </c>
      <c r="D639" s="486">
        <v>24.13</v>
      </c>
      <c r="E639" s="487">
        <v>50187</v>
      </c>
      <c r="F639" s="486">
        <v>17.04</v>
      </c>
      <c r="G639" s="487">
        <v>35437</v>
      </c>
      <c r="H639" s="486">
        <v>27.67</v>
      </c>
      <c r="I639" s="487">
        <v>57562</v>
      </c>
      <c r="J639" s="486">
        <v>15.75</v>
      </c>
      <c r="K639" s="487">
        <v>32746</v>
      </c>
      <c r="L639" s="486">
        <v>18.77</v>
      </c>
      <c r="M639" s="487">
        <v>39042</v>
      </c>
      <c r="N639" s="486">
        <v>23.28</v>
      </c>
      <c r="O639" s="487">
        <v>48420</v>
      </c>
      <c r="P639" s="486">
        <v>28.82</v>
      </c>
      <c r="Q639" s="487">
        <v>59935</v>
      </c>
      <c r="R639" s="486">
        <v>34.08</v>
      </c>
      <c r="S639" s="487">
        <v>70895</v>
      </c>
    </row>
    <row r="640" spans="1:19" ht="15">
      <c r="A640" s="485" t="s">
        <v>2400</v>
      </c>
      <c r="B640" s="485" t="s">
        <v>2401</v>
      </c>
      <c r="C640" s="323">
        <v>367</v>
      </c>
      <c r="D640" s="486">
        <v>22.78</v>
      </c>
      <c r="E640" s="487">
        <v>47383</v>
      </c>
      <c r="F640" s="486">
        <v>17.22</v>
      </c>
      <c r="G640" s="487">
        <v>35817</v>
      </c>
      <c r="H640" s="486">
        <v>25.56</v>
      </c>
      <c r="I640" s="487">
        <v>53166</v>
      </c>
      <c r="J640" s="486">
        <v>16.27</v>
      </c>
      <c r="K640" s="487">
        <v>33855</v>
      </c>
      <c r="L640" s="486">
        <v>18.22</v>
      </c>
      <c r="M640" s="487">
        <v>37902</v>
      </c>
      <c r="N640" s="486">
        <v>22</v>
      </c>
      <c r="O640" s="487">
        <v>45770</v>
      </c>
      <c r="P640" s="486">
        <v>27.31</v>
      </c>
      <c r="Q640" s="487">
        <v>56802</v>
      </c>
      <c r="R640" s="486">
        <v>31.02</v>
      </c>
      <c r="S640" s="487">
        <v>64526</v>
      </c>
    </row>
    <row r="641" spans="1:19" ht="15">
      <c r="A641" s="485" t="s">
        <v>2269</v>
      </c>
      <c r="B641" s="485" t="s">
        <v>940</v>
      </c>
      <c r="C641" s="323">
        <v>2095.1</v>
      </c>
      <c r="D641" s="486">
        <v>16.79</v>
      </c>
      <c r="E641" s="487">
        <v>34924</v>
      </c>
      <c r="F641" s="486">
        <v>14.83</v>
      </c>
      <c r="G641" s="487">
        <v>30856</v>
      </c>
      <c r="H641" s="486">
        <v>17.77</v>
      </c>
      <c r="I641" s="487">
        <v>36957</v>
      </c>
      <c r="J641" s="486">
        <v>14.23</v>
      </c>
      <c r="K641" s="487">
        <v>29582</v>
      </c>
      <c r="L641" s="486">
        <v>14.93</v>
      </c>
      <c r="M641" s="487">
        <v>31061</v>
      </c>
      <c r="N641" s="486">
        <v>16.23</v>
      </c>
      <c r="O641" s="487">
        <v>33763</v>
      </c>
      <c r="P641" s="486">
        <v>18.57</v>
      </c>
      <c r="Q641" s="487">
        <v>38621</v>
      </c>
      <c r="R641" s="486">
        <v>20.04</v>
      </c>
      <c r="S641" s="487">
        <v>41693</v>
      </c>
    </row>
    <row r="642" spans="1:19" ht="15">
      <c r="A642" s="485" t="s">
        <v>2270</v>
      </c>
      <c r="B642" s="485" t="s">
        <v>356</v>
      </c>
      <c r="C642" s="323">
        <v>294.7</v>
      </c>
      <c r="D642" s="486">
        <v>15.08</v>
      </c>
      <c r="E642" s="487">
        <v>31359</v>
      </c>
      <c r="F642" s="486">
        <v>14.23</v>
      </c>
      <c r="G642" s="487">
        <v>29582</v>
      </c>
      <c r="H642" s="486">
        <v>15.5</v>
      </c>
      <c r="I642" s="487">
        <v>32253</v>
      </c>
      <c r="J642" s="486">
        <v>13.88</v>
      </c>
      <c r="K642" s="487">
        <v>28874</v>
      </c>
      <c r="L642" s="486">
        <v>13.98</v>
      </c>
      <c r="M642" s="487">
        <v>29079</v>
      </c>
      <c r="N642" s="486">
        <v>14.8</v>
      </c>
      <c r="O642" s="487">
        <v>30784</v>
      </c>
      <c r="P642" s="486">
        <v>15.62</v>
      </c>
      <c r="Q642" s="487">
        <v>32489</v>
      </c>
      <c r="R642" s="486">
        <v>17.02</v>
      </c>
      <c r="S642" s="487">
        <v>35386</v>
      </c>
    </row>
    <row r="643" spans="1:19" ht="15">
      <c r="A643" s="485" t="s">
        <v>2271</v>
      </c>
      <c r="B643" s="485" t="s">
        <v>941</v>
      </c>
      <c r="C643" s="323">
        <v>1377.5</v>
      </c>
      <c r="D643" s="486">
        <v>18.7</v>
      </c>
      <c r="E643" s="487">
        <v>38899</v>
      </c>
      <c r="F643" s="486">
        <v>14.86</v>
      </c>
      <c r="G643" s="487">
        <v>30907</v>
      </c>
      <c r="H643" s="486">
        <v>20.63</v>
      </c>
      <c r="I643" s="487">
        <v>42894</v>
      </c>
      <c r="J643" s="486">
        <v>14.32</v>
      </c>
      <c r="K643" s="487">
        <v>29777</v>
      </c>
      <c r="L643" s="486">
        <v>15.24</v>
      </c>
      <c r="M643" s="487">
        <v>31708</v>
      </c>
      <c r="N643" s="486">
        <v>17.48</v>
      </c>
      <c r="O643" s="487">
        <v>36351</v>
      </c>
      <c r="P643" s="486">
        <v>21.17</v>
      </c>
      <c r="Q643" s="487">
        <v>44045</v>
      </c>
      <c r="R643" s="486">
        <v>25.35</v>
      </c>
      <c r="S643" s="487">
        <v>52735</v>
      </c>
    </row>
    <row r="644" spans="1:19" ht="15">
      <c r="A644" s="485" t="s">
        <v>2274</v>
      </c>
      <c r="B644" s="485" t="s">
        <v>944</v>
      </c>
      <c r="C644" s="323"/>
      <c r="D644" s="486">
        <v>19.55</v>
      </c>
      <c r="E644" s="487">
        <v>40665</v>
      </c>
      <c r="F644" s="486">
        <v>14.74</v>
      </c>
      <c r="G644" s="487">
        <v>30651</v>
      </c>
      <c r="H644" s="486">
        <v>21.96</v>
      </c>
      <c r="I644" s="487">
        <v>45668</v>
      </c>
      <c r="J644" s="486">
        <v>14.39</v>
      </c>
      <c r="K644" s="487">
        <v>29942</v>
      </c>
      <c r="L644" s="486">
        <v>15.19</v>
      </c>
      <c r="M644" s="487">
        <v>31596</v>
      </c>
      <c r="N644" s="486">
        <v>17.920000000000002</v>
      </c>
      <c r="O644" s="487">
        <v>37276</v>
      </c>
      <c r="P644" s="486">
        <v>23.37</v>
      </c>
      <c r="Q644" s="487">
        <v>48605</v>
      </c>
      <c r="R644" s="486">
        <v>28.83</v>
      </c>
      <c r="S644" s="487">
        <v>59976</v>
      </c>
    </row>
    <row r="645" spans="1:19" ht="15">
      <c r="A645" s="485" t="s">
        <v>2275</v>
      </c>
      <c r="B645" s="485" t="s">
        <v>357</v>
      </c>
      <c r="C645" s="323">
        <v>59.7</v>
      </c>
      <c r="D645" s="486">
        <v>20.21</v>
      </c>
      <c r="E645" s="487">
        <v>42042</v>
      </c>
      <c r="F645" s="486">
        <v>14.93</v>
      </c>
      <c r="G645" s="487">
        <v>31061</v>
      </c>
      <c r="H645" s="486">
        <v>22.85</v>
      </c>
      <c r="I645" s="487">
        <v>47527</v>
      </c>
      <c r="J645" s="486">
        <v>13.89</v>
      </c>
      <c r="K645" s="487">
        <v>28884</v>
      </c>
      <c r="L645" s="486">
        <v>15.53</v>
      </c>
      <c r="M645" s="487">
        <v>32294</v>
      </c>
      <c r="N645" s="486">
        <v>18.190000000000001</v>
      </c>
      <c r="O645" s="487">
        <v>37830</v>
      </c>
      <c r="P645" s="486">
        <v>21.17</v>
      </c>
      <c r="Q645" s="487">
        <v>44034</v>
      </c>
      <c r="R645" s="486">
        <v>34.840000000000003</v>
      </c>
      <c r="S645" s="487">
        <v>72477</v>
      </c>
    </row>
    <row r="646" spans="1:19" ht="15">
      <c r="A646" s="485" t="s">
        <v>2276</v>
      </c>
      <c r="B646" s="485" t="s">
        <v>358</v>
      </c>
      <c r="C646" s="323">
        <v>28</v>
      </c>
      <c r="D646" s="486">
        <v>19.57</v>
      </c>
      <c r="E646" s="487">
        <v>40696</v>
      </c>
      <c r="F646" s="486">
        <v>17.309999999999999</v>
      </c>
      <c r="G646" s="487">
        <v>35992</v>
      </c>
      <c r="H646" s="486">
        <v>20.7</v>
      </c>
      <c r="I646" s="487">
        <v>43048</v>
      </c>
      <c r="J646" s="486">
        <v>16.11</v>
      </c>
      <c r="K646" s="487">
        <v>33496</v>
      </c>
      <c r="L646" s="486">
        <v>17.02</v>
      </c>
      <c r="M646" s="487">
        <v>35406</v>
      </c>
      <c r="N646" s="486">
        <v>18.55</v>
      </c>
      <c r="O646" s="487">
        <v>38580</v>
      </c>
      <c r="P646" s="486">
        <v>20.65</v>
      </c>
      <c r="Q646" s="487">
        <v>42946</v>
      </c>
      <c r="R646" s="486">
        <v>26.73</v>
      </c>
      <c r="S646" s="487">
        <v>55590</v>
      </c>
    </row>
    <row r="647" spans="1:19" ht="15">
      <c r="A647" s="485" t="s">
        <v>2280</v>
      </c>
      <c r="B647" s="485" t="s">
        <v>947</v>
      </c>
      <c r="C647" s="323">
        <v>227.5</v>
      </c>
      <c r="D647" s="486">
        <v>26.26</v>
      </c>
      <c r="E647" s="487">
        <v>54635</v>
      </c>
      <c r="F647" s="486">
        <v>19.760000000000002</v>
      </c>
      <c r="G647" s="487">
        <v>41117</v>
      </c>
      <c r="H647" s="486">
        <v>29.51</v>
      </c>
      <c r="I647" s="487">
        <v>61393</v>
      </c>
      <c r="J647" s="486">
        <v>17.399999999999999</v>
      </c>
      <c r="K647" s="487">
        <v>36187</v>
      </c>
      <c r="L647" s="486">
        <v>21.52</v>
      </c>
      <c r="M647" s="487">
        <v>44753</v>
      </c>
      <c r="N647" s="486">
        <v>25.11</v>
      </c>
      <c r="O647" s="487">
        <v>52231</v>
      </c>
      <c r="P647" s="486">
        <v>30.62</v>
      </c>
      <c r="Q647" s="487">
        <v>63694</v>
      </c>
      <c r="R647" s="486">
        <v>38.06</v>
      </c>
      <c r="S647" s="487">
        <v>79163</v>
      </c>
    </row>
    <row r="648" spans="1:19" ht="15">
      <c r="A648" s="485" t="s">
        <v>2281</v>
      </c>
      <c r="B648" s="485" t="s">
        <v>360</v>
      </c>
      <c r="C648" s="323">
        <v>95.2</v>
      </c>
      <c r="D648" s="486">
        <v>16.43</v>
      </c>
      <c r="E648" s="487">
        <v>34194</v>
      </c>
      <c r="F648" s="486">
        <v>14.68</v>
      </c>
      <c r="G648" s="487">
        <v>30538</v>
      </c>
      <c r="H648" s="486">
        <v>17.32</v>
      </c>
      <c r="I648" s="487">
        <v>36012</v>
      </c>
      <c r="J648" s="486">
        <v>14</v>
      </c>
      <c r="K648" s="487">
        <v>29110</v>
      </c>
      <c r="L648" s="486">
        <v>14.39</v>
      </c>
      <c r="M648" s="487">
        <v>29932</v>
      </c>
      <c r="N648" s="486">
        <v>15.05</v>
      </c>
      <c r="O648" s="487">
        <v>31298</v>
      </c>
      <c r="P648" s="486">
        <v>15.74</v>
      </c>
      <c r="Q648" s="487">
        <v>32725</v>
      </c>
      <c r="R648" s="486">
        <v>21.53</v>
      </c>
      <c r="S648" s="487">
        <v>44784</v>
      </c>
    </row>
    <row r="649" spans="1:19" ht="15">
      <c r="A649" s="485" t="s">
        <v>2283</v>
      </c>
      <c r="B649" s="485" t="s">
        <v>949</v>
      </c>
      <c r="C649" s="323">
        <v>861</v>
      </c>
      <c r="D649" s="486">
        <v>21.72</v>
      </c>
      <c r="E649" s="487">
        <v>45185</v>
      </c>
      <c r="F649" s="486">
        <v>16.440000000000001</v>
      </c>
      <c r="G649" s="487">
        <v>34204</v>
      </c>
      <c r="H649" s="486">
        <v>24.36</v>
      </c>
      <c r="I649" s="487">
        <v>50680</v>
      </c>
      <c r="J649" s="486">
        <v>15.23</v>
      </c>
      <c r="K649" s="487">
        <v>31688</v>
      </c>
      <c r="L649" s="486">
        <v>17</v>
      </c>
      <c r="M649" s="487">
        <v>35355</v>
      </c>
      <c r="N649" s="486">
        <v>19.79</v>
      </c>
      <c r="O649" s="487">
        <v>41169</v>
      </c>
      <c r="P649" s="486">
        <v>25.42</v>
      </c>
      <c r="Q649" s="487">
        <v>52878</v>
      </c>
      <c r="R649" s="486">
        <v>30.93</v>
      </c>
      <c r="S649" s="487">
        <v>64331</v>
      </c>
    </row>
    <row r="650" spans="1:19" ht="15">
      <c r="A650" s="485" t="s">
        <v>2284</v>
      </c>
      <c r="B650" s="485" t="s">
        <v>950</v>
      </c>
      <c r="C650" s="323">
        <v>310.2</v>
      </c>
      <c r="D650" s="486">
        <v>22.13</v>
      </c>
      <c r="E650" s="487">
        <v>46017</v>
      </c>
      <c r="F650" s="486">
        <v>15.74</v>
      </c>
      <c r="G650" s="487">
        <v>32736</v>
      </c>
      <c r="H650" s="486">
        <v>25.32</v>
      </c>
      <c r="I650" s="487">
        <v>52652</v>
      </c>
      <c r="J650" s="486">
        <v>14.71</v>
      </c>
      <c r="K650" s="487">
        <v>30599</v>
      </c>
      <c r="L650" s="486">
        <v>16.22</v>
      </c>
      <c r="M650" s="487">
        <v>33742</v>
      </c>
      <c r="N650" s="486">
        <v>20.91</v>
      </c>
      <c r="O650" s="487">
        <v>43500</v>
      </c>
      <c r="P650" s="486">
        <v>26.01</v>
      </c>
      <c r="Q650" s="487">
        <v>54101</v>
      </c>
      <c r="R650" s="486">
        <v>31.6</v>
      </c>
      <c r="S650" s="487">
        <v>65728</v>
      </c>
    </row>
    <row r="651" spans="1:19" ht="15">
      <c r="A651" s="485" t="s">
        <v>2286</v>
      </c>
      <c r="B651" s="485" t="s">
        <v>361</v>
      </c>
      <c r="C651" s="323">
        <v>449.6</v>
      </c>
      <c r="D651" s="486">
        <v>20.83</v>
      </c>
      <c r="E651" s="487">
        <v>43326</v>
      </c>
      <c r="F651" s="486">
        <v>16.420000000000002</v>
      </c>
      <c r="G651" s="487">
        <v>34153</v>
      </c>
      <c r="H651" s="486">
        <v>23.03</v>
      </c>
      <c r="I651" s="487">
        <v>47907</v>
      </c>
      <c r="J651" s="486">
        <v>15.22</v>
      </c>
      <c r="K651" s="487">
        <v>31667</v>
      </c>
      <c r="L651" s="486">
        <v>16.97</v>
      </c>
      <c r="M651" s="487">
        <v>35293</v>
      </c>
      <c r="N651" s="486">
        <v>20.010000000000002</v>
      </c>
      <c r="O651" s="487">
        <v>41610</v>
      </c>
      <c r="P651" s="486">
        <v>24.34</v>
      </c>
      <c r="Q651" s="487">
        <v>50639</v>
      </c>
      <c r="R651" s="486">
        <v>28.59</v>
      </c>
      <c r="S651" s="487">
        <v>59462</v>
      </c>
    </row>
    <row r="652" spans="1:19" ht="15">
      <c r="A652" s="485" t="s">
        <v>2287</v>
      </c>
      <c r="B652" s="485" t="s">
        <v>952</v>
      </c>
      <c r="C652" s="323">
        <v>832</v>
      </c>
      <c r="D652" s="486">
        <v>17.91</v>
      </c>
      <c r="E652" s="487">
        <v>37265</v>
      </c>
      <c r="F652" s="486">
        <v>13.93</v>
      </c>
      <c r="G652" s="487">
        <v>28966</v>
      </c>
      <c r="H652" s="486">
        <v>19.91</v>
      </c>
      <c r="I652" s="487">
        <v>41415</v>
      </c>
      <c r="J652" s="486">
        <v>13.88</v>
      </c>
      <c r="K652" s="487">
        <v>28874</v>
      </c>
      <c r="L652" s="486">
        <v>13.89</v>
      </c>
      <c r="M652" s="487">
        <v>28884</v>
      </c>
      <c r="N652" s="486">
        <v>17.23</v>
      </c>
      <c r="O652" s="487">
        <v>35838</v>
      </c>
      <c r="P652" s="486">
        <v>20</v>
      </c>
      <c r="Q652" s="487">
        <v>41610</v>
      </c>
      <c r="R652" s="486">
        <v>24.65</v>
      </c>
      <c r="S652" s="487">
        <v>51276</v>
      </c>
    </row>
    <row r="653" spans="1:19" ht="15">
      <c r="A653" s="485" t="s">
        <v>2291</v>
      </c>
      <c r="B653" s="485" t="s">
        <v>956</v>
      </c>
      <c r="C653" s="323">
        <v>94</v>
      </c>
      <c r="D653" s="486">
        <v>62.66</v>
      </c>
      <c r="E653" s="487">
        <v>130316</v>
      </c>
      <c r="F653" s="486">
        <v>52.21</v>
      </c>
      <c r="G653" s="487">
        <v>108592</v>
      </c>
      <c r="H653" s="486">
        <v>67.87</v>
      </c>
      <c r="I653" s="487">
        <v>141183</v>
      </c>
      <c r="J653" s="486">
        <v>49.21</v>
      </c>
      <c r="K653" s="487">
        <v>102367</v>
      </c>
      <c r="L653" s="486">
        <v>55.62</v>
      </c>
      <c r="M653" s="487">
        <v>115689</v>
      </c>
      <c r="N653" s="486">
        <v>62.75</v>
      </c>
      <c r="O653" s="487">
        <v>130511</v>
      </c>
      <c r="P653" s="486">
        <v>71.319999999999993</v>
      </c>
      <c r="Q653" s="487">
        <v>148332</v>
      </c>
      <c r="R653" s="486">
        <v>82.12</v>
      </c>
      <c r="S653" s="487">
        <v>170807</v>
      </c>
    </row>
    <row r="654" spans="1:19" ht="15">
      <c r="A654" s="485" t="s">
        <v>2292</v>
      </c>
      <c r="B654" s="485" t="s">
        <v>957</v>
      </c>
      <c r="C654" s="323">
        <v>203.2</v>
      </c>
      <c r="D654" s="486">
        <v>45.89</v>
      </c>
      <c r="E654" s="487">
        <v>95454</v>
      </c>
      <c r="F654" s="486">
        <v>34.72</v>
      </c>
      <c r="G654" s="487">
        <v>72210</v>
      </c>
      <c r="H654" s="486">
        <v>51.48</v>
      </c>
      <c r="I654" s="487">
        <v>107071</v>
      </c>
      <c r="J654" s="486">
        <v>28.92</v>
      </c>
      <c r="K654" s="487">
        <v>60161</v>
      </c>
      <c r="L654" s="486">
        <v>41.45</v>
      </c>
      <c r="M654" s="487">
        <v>86210</v>
      </c>
      <c r="N654" s="486">
        <v>47.6</v>
      </c>
      <c r="O654" s="487">
        <v>99008</v>
      </c>
      <c r="P654" s="486">
        <v>52.67</v>
      </c>
      <c r="Q654" s="487">
        <v>109567</v>
      </c>
      <c r="R654" s="486">
        <v>60.57</v>
      </c>
      <c r="S654" s="487">
        <v>125981</v>
      </c>
    </row>
    <row r="655" spans="1:19" ht="15">
      <c r="A655" s="485" t="s">
        <v>2293</v>
      </c>
      <c r="B655" s="485" t="s">
        <v>958</v>
      </c>
      <c r="C655" s="323">
        <v>192.9</v>
      </c>
      <c r="D655" s="486">
        <v>38.729999999999997</v>
      </c>
      <c r="E655" s="487">
        <v>80571</v>
      </c>
      <c r="F655" s="486">
        <v>31.12</v>
      </c>
      <c r="G655" s="487">
        <v>64732</v>
      </c>
      <c r="H655" s="486">
        <v>42.55</v>
      </c>
      <c r="I655" s="487">
        <v>88480</v>
      </c>
      <c r="J655" s="486">
        <v>29.88</v>
      </c>
      <c r="K655" s="487">
        <v>62154</v>
      </c>
      <c r="L655" s="486">
        <v>32.67</v>
      </c>
      <c r="M655" s="487">
        <v>67967</v>
      </c>
      <c r="N655" s="486">
        <v>36.17</v>
      </c>
      <c r="O655" s="487">
        <v>75219</v>
      </c>
      <c r="P655" s="486">
        <v>46.04</v>
      </c>
      <c r="Q655" s="487">
        <v>95752</v>
      </c>
      <c r="R655" s="486">
        <v>51.1</v>
      </c>
      <c r="S655" s="487">
        <v>106280</v>
      </c>
    </row>
    <row r="656" spans="1:19" ht="15">
      <c r="A656" s="485" t="s">
        <v>2294</v>
      </c>
      <c r="B656" s="485" t="s">
        <v>2648</v>
      </c>
      <c r="C656" s="323">
        <v>804.3</v>
      </c>
      <c r="D656" s="486">
        <v>36.97</v>
      </c>
      <c r="E656" s="487">
        <v>76883</v>
      </c>
      <c r="F656" s="486">
        <v>26.79</v>
      </c>
      <c r="G656" s="487">
        <v>55724</v>
      </c>
      <c r="H656" s="486">
        <v>42.05</v>
      </c>
      <c r="I656" s="487">
        <v>87473</v>
      </c>
      <c r="J656" s="486">
        <v>23.98</v>
      </c>
      <c r="K656" s="487">
        <v>49879</v>
      </c>
      <c r="L656" s="486">
        <v>30.31</v>
      </c>
      <c r="M656" s="487">
        <v>63047</v>
      </c>
      <c r="N656" s="486">
        <v>37.86</v>
      </c>
      <c r="O656" s="487">
        <v>78753</v>
      </c>
      <c r="P656" s="486">
        <v>44.39</v>
      </c>
      <c r="Q656" s="487">
        <v>92342</v>
      </c>
      <c r="R656" s="486">
        <v>49.61</v>
      </c>
      <c r="S656" s="487">
        <v>103189</v>
      </c>
    </row>
    <row r="657" spans="1:19" ht="15">
      <c r="A657" s="485" t="s">
        <v>2296</v>
      </c>
      <c r="B657" s="485" t="s">
        <v>960</v>
      </c>
      <c r="C657" s="323">
        <v>84.5</v>
      </c>
      <c r="D657" s="486">
        <v>45.47</v>
      </c>
      <c r="E657" s="487">
        <v>94591</v>
      </c>
      <c r="F657" s="486">
        <v>37.43</v>
      </c>
      <c r="G657" s="487">
        <v>77849</v>
      </c>
      <c r="H657" s="486">
        <v>49.5</v>
      </c>
      <c r="I657" s="487">
        <v>102963</v>
      </c>
      <c r="J657" s="486">
        <v>31.7</v>
      </c>
      <c r="K657" s="487">
        <v>65934</v>
      </c>
      <c r="L657" s="486">
        <v>43.71</v>
      </c>
      <c r="M657" s="487">
        <v>90894</v>
      </c>
      <c r="N657" s="486">
        <v>47.99</v>
      </c>
      <c r="O657" s="487">
        <v>99809</v>
      </c>
      <c r="P657" s="486">
        <v>52.09</v>
      </c>
      <c r="Q657" s="487">
        <v>108345</v>
      </c>
      <c r="R657" s="486">
        <v>54.72</v>
      </c>
      <c r="S657" s="487">
        <v>113820</v>
      </c>
    </row>
    <row r="658" spans="1:19" ht="15">
      <c r="A658" s="485" t="s">
        <v>2297</v>
      </c>
      <c r="B658" s="485" t="s">
        <v>362</v>
      </c>
      <c r="C658" s="323"/>
      <c r="D658" s="486">
        <v>36.75</v>
      </c>
      <c r="E658" s="487">
        <v>76452</v>
      </c>
      <c r="F658" s="486">
        <v>29.48</v>
      </c>
      <c r="G658" s="487">
        <v>61311</v>
      </c>
      <c r="H658" s="486">
        <v>40.4</v>
      </c>
      <c r="I658" s="487">
        <v>84022</v>
      </c>
      <c r="J658" s="486">
        <v>28.06</v>
      </c>
      <c r="K658" s="487">
        <v>58374</v>
      </c>
      <c r="L658" s="486">
        <v>31.51</v>
      </c>
      <c r="M658" s="487">
        <v>65554</v>
      </c>
      <c r="N658" s="486">
        <v>36.06</v>
      </c>
      <c r="O658" s="487">
        <v>75024</v>
      </c>
      <c r="P658" s="486">
        <v>41.62</v>
      </c>
      <c r="Q658" s="487">
        <v>86580</v>
      </c>
      <c r="R658" s="486">
        <v>48.65</v>
      </c>
      <c r="S658" s="487">
        <v>101186</v>
      </c>
    </row>
    <row r="659" spans="1:19" ht="15">
      <c r="A659" s="485" t="s">
        <v>2298</v>
      </c>
      <c r="B659" s="485" t="s">
        <v>961</v>
      </c>
      <c r="C659" s="323">
        <v>71.2</v>
      </c>
      <c r="D659" s="486">
        <v>37.880000000000003</v>
      </c>
      <c r="E659" s="487">
        <v>78794</v>
      </c>
      <c r="F659" s="486">
        <v>29.38</v>
      </c>
      <c r="G659" s="487">
        <v>61096</v>
      </c>
      <c r="H659" s="486">
        <v>42.13</v>
      </c>
      <c r="I659" s="487">
        <v>87648</v>
      </c>
      <c r="J659" s="486">
        <v>28.62</v>
      </c>
      <c r="K659" s="487">
        <v>59524</v>
      </c>
      <c r="L659" s="486">
        <v>30.91</v>
      </c>
      <c r="M659" s="487">
        <v>64290</v>
      </c>
      <c r="N659" s="486">
        <v>33.590000000000003</v>
      </c>
      <c r="O659" s="487">
        <v>69868</v>
      </c>
      <c r="P659" s="486">
        <v>36.119999999999997</v>
      </c>
      <c r="Q659" s="487">
        <v>75116</v>
      </c>
      <c r="R659" s="486">
        <v>69.64</v>
      </c>
      <c r="S659" s="487">
        <v>144861</v>
      </c>
    </row>
    <row r="660" spans="1:19" ht="15">
      <c r="A660" s="485" t="s">
        <v>2300</v>
      </c>
      <c r="B660" s="485" t="s">
        <v>963</v>
      </c>
      <c r="C660" s="323">
        <v>693.1</v>
      </c>
      <c r="D660" s="486">
        <v>24.25</v>
      </c>
      <c r="E660" s="487">
        <v>50444</v>
      </c>
      <c r="F660" s="486">
        <v>18.48</v>
      </c>
      <c r="G660" s="487">
        <v>38436</v>
      </c>
      <c r="H660" s="486">
        <v>27.14</v>
      </c>
      <c r="I660" s="487">
        <v>56443</v>
      </c>
      <c r="J660" s="486">
        <v>17.46</v>
      </c>
      <c r="K660" s="487">
        <v>36320</v>
      </c>
      <c r="L660" s="486">
        <v>19.78</v>
      </c>
      <c r="M660" s="487">
        <v>41158</v>
      </c>
      <c r="N660" s="486">
        <v>23.66</v>
      </c>
      <c r="O660" s="487">
        <v>49201</v>
      </c>
      <c r="P660" s="486">
        <v>28.29</v>
      </c>
      <c r="Q660" s="487">
        <v>58846</v>
      </c>
      <c r="R660" s="486">
        <v>32.57</v>
      </c>
      <c r="S660" s="487">
        <v>67741</v>
      </c>
    </row>
    <row r="661" spans="1:19" ht="15">
      <c r="A661" s="485" t="s">
        <v>2301</v>
      </c>
      <c r="B661" s="485" t="s">
        <v>964</v>
      </c>
      <c r="C661" s="323">
        <v>400.6</v>
      </c>
      <c r="D661" s="486">
        <v>22.7</v>
      </c>
      <c r="E661" s="487">
        <v>47219</v>
      </c>
      <c r="F661" s="486">
        <v>17.690000000000001</v>
      </c>
      <c r="G661" s="487">
        <v>36793</v>
      </c>
      <c r="H661" s="486">
        <v>25.21</v>
      </c>
      <c r="I661" s="487">
        <v>52437</v>
      </c>
      <c r="J661" s="486">
        <v>16.690000000000001</v>
      </c>
      <c r="K661" s="487">
        <v>34708</v>
      </c>
      <c r="L661" s="486">
        <v>18.079999999999998</v>
      </c>
      <c r="M661" s="487">
        <v>37594</v>
      </c>
      <c r="N661" s="486">
        <v>20.39</v>
      </c>
      <c r="O661" s="487">
        <v>42412</v>
      </c>
      <c r="P661" s="486">
        <v>27.51</v>
      </c>
      <c r="Q661" s="487">
        <v>57223</v>
      </c>
      <c r="R661" s="486">
        <v>31.62</v>
      </c>
      <c r="S661" s="487">
        <v>65749</v>
      </c>
    </row>
    <row r="662" spans="1:19" ht="15">
      <c r="A662" s="485" t="s">
        <v>2302</v>
      </c>
      <c r="B662" s="485" t="s">
        <v>363</v>
      </c>
      <c r="C662" s="323">
        <v>376.8</v>
      </c>
      <c r="D662" s="486">
        <v>22.32</v>
      </c>
      <c r="E662" s="487">
        <v>46428</v>
      </c>
      <c r="F662" s="486">
        <v>17.18</v>
      </c>
      <c r="G662" s="487">
        <v>35745</v>
      </c>
      <c r="H662" s="486">
        <v>24.89</v>
      </c>
      <c r="I662" s="487">
        <v>51769</v>
      </c>
      <c r="J662" s="486">
        <v>16.23</v>
      </c>
      <c r="K662" s="487">
        <v>33753</v>
      </c>
      <c r="L662" s="486">
        <v>17.77</v>
      </c>
      <c r="M662" s="487">
        <v>36968</v>
      </c>
      <c r="N662" s="486">
        <v>20.86</v>
      </c>
      <c r="O662" s="487">
        <v>43398</v>
      </c>
      <c r="P662" s="486">
        <v>25.59</v>
      </c>
      <c r="Q662" s="487">
        <v>53217</v>
      </c>
      <c r="R662" s="486">
        <v>32.11</v>
      </c>
      <c r="S662" s="487">
        <v>66796</v>
      </c>
    </row>
    <row r="663" spans="1:19" ht="15">
      <c r="A663" s="485" t="s">
        <v>2303</v>
      </c>
      <c r="B663" s="485" t="s">
        <v>965</v>
      </c>
      <c r="C663" s="323">
        <v>143.1</v>
      </c>
      <c r="D663" s="486">
        <v>18.309999999999999</v>
      </c>
      <c r="E663" s="487">
        <v>38097</v>
      </c>
      <c r="F663" s="486">
        <v>14.7</v>
      </c>
      <c r="G663" s="487">
        <v>30579</v>
      </c>
      <c r="H663" s="486">
        <v>20.12</v>
      </c>
      <c r="I663" s="487">
        <v>41857</v>
      </c>
      <c r="J663" s="486">
        <v>14.29</v>
      </c>
      <c r="K663" s="487">
        <v>29726</v>
      </c>
      <c r="L663" s="486">
        <v>15.03</v>
      </c>
      <c r="M663" s="487">
        <v>31246</v>
      </c>
      <c r="N663" s="486">
        <v>17</v>
      </c>
      <c r="O663" s="487">
        <v>35355</v>
      </c>
      <c r="P663" s="486">
        <v>19.690000000000001</v>
      </c>
      <c r="Q663" s="487">
        <v>40963</v>
      </c>
      <c r="R663" s="486">
        <v>24.97</v>
      </c>
      <c r="S663" s="487">
        <v>51933</v>
      </c>
    </row>
    <row r="664" spans="1:19" ht="15">
      <c r="A664" s="485" t="s">
        <v>2304</v>
      </c>
      <c r="B664" s="485" t="s">
        <v>364</v>
      </c>
      <c r="C664" s="323">
        <v>846.1</v>
      </c>
      <c r="D664" s="486">
        <v>25.25</v>
      </c>
      <c r="E664" s="487">
        <v>52529</v>
      </c>
      <c r="F664" s="486">
        <v>16.86</v>
      </c>
      <c r="G664" s="487">
        <v>35057</v>
      </c>
      <c r="H664" s="486">
        <v>29.45</v>
      </c>
      <c r="I664" s="487">
        <v>61260</v>
      </c>
      <c r="J664" s="486">
        <v>15.66</v>
      </c>
      <c r="K664" s="487">
        <v>32582</v>
      </c>
      <c r="L664" s="486">
        <v>18.68</v>
      </c>
      <c r="M664" s="487">
        <v>38858</v>
      </c>
      <c r="N664" s="486">
        <v>23.51</v>
      </c>
      <c r="O664" s="487">
        <v>48903</v>
      </c>
      <c r="P664" s="486">
        <v>31.11</v>
      </c>
      <c r="Q664" s="487">
        <v>64711</v>
      </c>
      <c r="R664" s="486">
        <v>39.159999999999997</v>
      </c>
      <c r="S664" s="487">
        <v>81444</v>
      </c>
    </row>
    <row r="665" spans="1:19" ht="15">
      <c r="A665" s="485" t="s">
        <v>2305</v>
      </c>
      <c r="B665" s="485" t="s">
        <v>966</v>
      </c>
      <c r="C665" s="323">
        <v>20</v>
      </c>
      <c r="D665" s="486">
        <v>16.329999999999998</v>
      </c>
      <c r="E665" s="487">
        <v>33968</v>
      </c>
      <c r="F665" s="486">
        <v>14.91</v>
      </c>
      <c r="G665" s="487">
        <v>31031</v>
      </c>
      <c r="H665" s="486">
        <v>17.04</v>
      </c>
      <c r="I665" s="487">
        <v>35437</v>
      </c>
      <c r="J665" s="486">
        <v>14.26</v>
      </c>
      <c r="K665" s="487">
        <v>29654</v>
      </c>
      <c r="L665" s="486">
        <v>14.8</v>
      </c>
      <c r="M665" s="487">
        <v>30794</v>
      </c>
      <c r="N665" s="486">
        <v>15.73</v>
      </c>
      <c r="O665" s="487">
        <v>32705</v>
      </c>
      <c r="P665" s="486">
        <v>17.829999999999998</v>
      </c>
      <c r="Q665" s="487">
        <v>37091</v>
      </c>
      <c r="R665" s="486">
        <v>19.53</v>
      </c>
      <c r="S665" s="487">
        <v>40624</v>
      </c>
    </row>
    <row r="666" spans="1:19" ht="15">
      <c r="A666" s="485" t="s">
        <v>2306</v>
      </c>
      <c r="B666" s="485" t="s">
        <v>365</v>
      </c>
      <c r="C666" s="323">
        <v>688.2</v>
      </c>
      <c r="D666" s="486">
        <v>19.989999999999998</v>
      </c>
      <c r="E666" s="487">
        <v>41569</v>
      </c>
      <c r="F666" s="486">
        <v>17.559999999999999</v>
      </c>
      <c r="G666" s="487">
        <v>36546</v>
      </c>
      <c r="H666" s="486">
        <v>21.19</v>
      </c>
      <c r="I666" s="487">
        <v>44086</v>
      </c>
      <c r="J666" s="486">
        <v>16.48</v>
      </c>
      <c r="K666" s="487">
        <v>34266</v>
      </c>
      <c r="L666" s="486">
        <v>17.600000000000001</v>
      </c>
      <c r="M666" s="487">
        <v>36598</v>
      </c>
      <c r="N666" s="486">
        <v>19.46</v>
      </c>
      <c r="O666" s="487">
        <v>40491</v>
      </c>
      <c r="P666" s="486">
        <v>22.55</v>
      </c>
      <c r="Q666" s="487">
        <v>46900</v>
      </c>
      <c r="R666" s="486">
        <v>25.08</v>
      </c>
      <c r="S666" s="487">
        <v>52170</v>
      </c>
    </row>
    <row r="667" spans="1:19" ht="15">
      <c r="A667" s="485" t="s">
        <v>2307</v>
      </c>
      <c r="B667" s="485" t="s">
        <v>967</v>
      </c>
      <c r="C667" s="323">
        <v>336</v>
      </c>
      <c r="D667" s="486">
        <v>20.91</v>
      </c>
      <c r="E667" s="487">
        <v>43511</v>
      </c>
      <c r="F667" s="486">
        <v>16.760000000000002</v>
      </c>
      <c r="G667" s="487">
        <v>34872</v>
      </c>
      <c r="H667" s="486">
        <v>23</v>
      </c>
      <c r="I667" s="487">
        <v>47825</v>
      </c>
      <c r="J667" s="486">
        <v>15.71</v>
      </c>
      <c r="K667" s="487">
        <v>32664</v>
      </c>
      <c r="L667" s="486">
        <v>17.18</v>
      </c>
      <c r="M667" s="487">
        <v>35756</v>
      </c>
      <c r="N667" s="486">
        <v>19.61</v>
      </c>
      <c r="O667" s="487">
        <v>40778</v>
      </c>
      <c r="P667" s="486">
        <v>23.71</v>
      </c>
      <c r="Q667" s="487">
        <v>49304</v>
      </c>
      <c r="R667" s="486">
        <v>28.88</v>
      </c>
      <c r="S667" s="487">
        <v>60068</v>
      </c>
    </row>
    <row r="668" spans="1:19" ht="15">
      <c r="A668" s="485" t="s">
        <v>2308</v>
      </c>
      <c r="B668" s="485" t="s">
        <v>366</v>
      </c>
      <c r="C668" s="323">
        <v>181.1</v>
      </c>
      <c r="D668" s="486">
        <v>25.51</v>
      </c>
      <c r="E668" s="487">
        <v>53063</v>
      </c>
      <c r="F668" s="486">
        <v>18.78</v>
      </c>
      <c r="G668" s="487">
        <v>39053</v>
      </c>
      <c r="H668" s="486">
        <v>28.88</v>
      </c>
      <c r="I668" s="487">
        <v>60068</v>
      </c>
      <c r="J668" s="486">
        <v>16.489999999999998</v>
      </c>
      <c r="K668" s="487">
        <v>34297</v>
      </c>
      <c r="L668" s="486">
        <v>20.9</v>
      </c>
      <c r="M668" s="487">
        <v>43490</v>
      </c>
      <c r="N668" s="486">
        <v>24.23</v>
      </c>
      <c r="O668" s="487">
        <v>50393</v>
      </c>
      <c r="P668" s="486">
        <v>30.37</v>
      </c>
      <c r="Q668" s="487">
        <v>63170</v>
      </c>
      <c r="R668" s="486">
        <v>37.53</v>
      </c>
      <c r="S668" s="487">
        <v>78064</v>
      </c>
    </row>
    <row r="669" spans="1:19" ht="15">
      <c r="A669" s="485" t="s">
        <v>2309</v>
      </c>
      <c r="B669" s="485" t="s">
        <v>968</v>
      </c>
      <c r="C669" s="323">
        <v>8223.4</v>
      </c>
      <c r="D669" s="486">
        <v>33.58</v>
      </c>
      <c r="E669" s="487">
        <v>69837</v>
      </c>
      <c r="F669" s="486">
        <v>20.47</v>
      </c>
      <c r="G669" s="487">
        <v>42586</v>
      </c>
      <c r="H669" s="486">
        <v>40.119999999999997</v>
      </c>
      <c r="I669" s="487">
        <v>83457</v>
      </c>
      <c r="J669" s="486">
        <v>18.54</v>
      </c>
      <c r="K669" s="487">
        <v>38570</v>
      </c>
      <c r="L669" s="486">
        <v>23.32</v>
      </c>
      <c r="M669" s="487">
        <v>48492</v>
      </c>
      <c r="N669" s="486">
        <v>32.409999999999997</v>
      </c>
      <c r="O669" s="487">
        <v>67413</v>
      </c>
      <c r="P669" s="486">
        <v>43.89</v>
      </c>
      <c r="Q669" s="487">
        <v>91294</v>
      </c>
      <c r="R669" s="486">
        <v>50.55</v>
      </c>
      <c r="S669" s="487">
        <v>105130</v>
      </c>
    </row>
    <row r="670" spans="1:19" ht="15">
      <c r="A670" s="485" t="s">
        <v>2310</v>
      </c>
      <c r="B670" s="485" t="s">
        <v>367</v>
      </c>
      <c r="C670" s="323"/>
      <c r="D670" s="486">
        <v>21.79</v>
      </c>
      <c r="E670" s="487">
        <v>45308</v>
      </c>
      <c r="F670" s="486">
        <v>17.63</v>
      </c>
      <c r="G670" s="487">
        <v>36670</v>
      </c>
      <c r="H670" s="486">
        <v>23.86</v>
      </c>
      <c r="I670" s="487">
        <v>49622</v>
      </c>
      <c r="J670" s="486">
        <v>16.72</v>
      </c>
      <c r="K670" s="487">
        <v>34780</v>
      </c>
      <c r="L670" s="486">
        <v>18.16</v>
      </c>
      <c r="M670" s="487">
        <v>37769</v>
      </c>
      <c r="N670" s="486">
        <v>20.8</v>
      </c>
      <c r="O670" s="487">
        <v>43254</v>
      </c>
      <c r="P670" s="486">
        <v>24.38</v>
      </c>
      <c r="Q670" s="487">
        <v>50732</v>
      </c>
      <c r="R670" s="486">
        <v>27.93</v>
      </c>
      <c r="S670" s="487">
        <v>58086</v>
      </c>
    </row>
    <row r="671" spans="1:19" ht="15">
      <c r="A671" s="485" t="s">
        <v>2311</v>
      </c>
      <c r="B671" s="485" t="s">
        <v>969</v>
      </c>
      <c r="C671" s="323">
        <v>417.3</v>
      </c>
      <c r="D671" s="486">
        <v>25</v>
      </c>
      <c r="E671" s="487">
        <v>52005</v>
      </c>
      <c r="F671" s="486">
        <v>17.77</v>
      </c>
      <c r="G671" s="487">
        <v>36968</v>
      </c>
      <c r="H671" s="486">
        <v>28.62</v>
      </c>
      <c r="I671" s="487">
        <v>59534</v>
      </c>
      <c r="J671" s="486">
        <v>17.079999999999998</v>
      </c>
      <c r="K671" s="487">
        <v>35530</v>
      </c>
      <c r="L671" s="486">
        <v>19.32</v>
      </c>
      <c r="M671" s="487">
        <v>40183</v>
      </c>
      <c r="N671" s="486">
        <v>25.37</v>
      </c>
      <c r="O671" s="487">
        <v>52776</v>
      </c>
      <c r="P671" s="486">
        <v>29.82</v>
      </c>
      <c r="Q671" s="487">
        <v>62030</v>
      </c>
      <c r="R671" s="486">
        <v>32.64</v>
      </c>
      <c r="S671" s="487">
        <v>67906</v>
      </c>
    </row>
    <row r="672" spans="1:19" ht="15">
      <c r="A672" s="485" t="s">
        <v>2312</v>
      </c>
      <c r="B672" s="485" t="s">
        <v>970</v>
      </c>
      <c r="C672" s="323"/>
      <c r="D672" s="486">
        <v>23.67</v>
      </c>
      <c r="E672" s="487">
        <v>49222</v>
      </c>
      <c r="F672" s="486">
        <v>15.57</v>
      </c>
      <c r="G672" s="487">
        <v>32397</v>
      </c>
      <c r="H672" s="486">
        <v>27.71</v>
      </c>
      <c r="I672" s="487">
        <v>57644</v>
      </c>
      <c r="J672" s="486">
        <v>14.72</v>
      </c>
      <c r="K672" s="487">
        <v>30620</v>
      </c>
      <c r="L672" s="486">
        <v>15.97</v>
      </c>
      <c r="M672" s="487">
        <v>33218</v>
      </c>
      <c r="N672" s="486">
        <v>21.62</v>
      </c>
      <c r="O672" s="487">
        <v>44969</v>
      </c>
      <c r="P672" s="486">
        <v>28.65</v>
      </c>
      <c r="Q672" s="487">
        <v>59596</v>
      </c>
      <c r="R672" s="486">
        <v>35.799999999999997</v>
      </c>
      <c r="S672" s="487">
        <v>74449</v>
      </c>
    </row>
    <row r="673" spans="1:19" ht="15">
      <c r="A673" s="485" t="s">
        <v>2313</v>
      </c>
      <c r="B673" s="485" t="s">
        <v>971</v>
      </c>
      <c r="C673" s="323">
        <v>794.5</v>
      </c>
      <c r="D673" s="486">
        <v>20.41</v>
      </c>
      <c r="E673" s="487">
        <v>42453</v>
      </c>
      <c r="F673" s="486">
        <v>15.41</v>
      </c>
      <c r="G673" s="487">
        <v>32058</v>
      </c>
      <c r="H673" s="486">
        <v>22.91</v>
      </c>
      <c r="I673" s="487">
        <v>47650</v>
      </c>
      <c r="J673" s="486">
        <v>14.58</v>
      </c>
      <c r="K673" s="487">
        <v>30312</v>
      </c>
      <c r="L673" s="486">
        <v>15.87</v>
      </c>
      <c r="M673" s="487">
        <v>33003</v>
      </c>
      <c r="N673" s="486">
        <v>20.58</v>
      </c>
      <c r="O673" s="487">
        <v>42822</v>
      </c>
      <c r="P673" s="486">
        <v>24.15</v>
      </c>
      <c r="Q673" s="487">
        <v>50218</v>
      </c>
      <c r="R673" s="486">
        <v>26.35</v>
      </c>
      <c r="S673" s="487">
        <v>54799</v>
      </c>
    </row>
    <row r="674" spans="1:19" ht="15">
      <c r="A674" s="485" t="s">
        <v>2314</v>
      </c>
      <c r="B674" s="485" t="s">
        <v>368</v>
      </c>
      <c r="C674" s="323">
        <v>2449.9</v>
      </c>
      <c r="D674" s="486">
        <v>18.7</v>
      </c>
      <c r="E674" s="487">
        <v>38909</v>
      </c>
      <c r="F674" s="486">
        <v>14.96</v>
      </c>
      <c r="G674" s="487">
        <v>31102</v>
      </c>
      <c r="H674" s="486">
        <v>20.58</v>
      </c>
      <c r="I674" s="487">
        <v>42812</v>
      </c>
      <c r="J674" s="486">
        <v>14.44</v>
      </c>
      <c r="K674" s="487">
        <v>30034</v>
      </c>
      <c r="L674" s="486">
        <v>15.45</v>
      </c>
      <c r="M674" s="487">
        <v>32119</v>
      </c>
      <c r="N674" s="486">
        <v>17.690000000000001</v>
      </c>
      <c r="O674" s="487">
        <v>36793</v>
      </c>
      <c r="P674" s="486">
        <v>20.13</v>
      </c>
      <c r="Q674" s="487">
        <v>41888</v>
      </c>
      <c r="R674" s="486">
        <v>25.64</v>
      </c>
      <c r="S674" s="487">
        <v>53330</v>
      </c>
    </row>
    <row r="675" spans="1:19" ht="15">
      <c r="A675" s="485" t="s">
        <v>2317</v>
      </c>
      <c r="B675" s="485" t="s">
        <v>973</v>
      </c>
      <c r="C675" s="323">
        <v>60.8</v>
      </c>
      <c r="D675" s="486">
        <v>25.63</v>
      </c>
      <c r="E675" s="487">
        <v>53310</v>
      </c>
      <c r="F675" s="486">
        <v>17.989999999999998</v>
      </c>
      <c r="G675" s="487">
        <v>37399</v>
      </c>
      <c r="H675" s="486">
        <v>29.46</v>
      </c>
      <c r="I675" s="487">
        <v>61270</v>
      </c>
      <c r="J675" s="486">
        <v>17.23</v>
      </c>
      <c r="K675" s="487">
        <v>35817</v>
      </c>
      <c r="L675" s="486">
        <v>19.36</v>
      </c>
      <c r="M675" s="487">
        <v>40265</v>
      </c>
      <c r="N675" s="486">
        <v>23.85</v>
      </c>
      <c r="O675" s="487">
        <v>49602</v>
      </c>
      <c r="P675" s="486">
        <v>30.32</v>
      </c>
      <c r="Q675" s="487">
        <v>63068</v>
      </c>
      <c r="R675" s="486">
        <v>34.96</v>
      </c>
      <c r="S675" s="487">
        <v>72723</v>
      </c>
    </row>
    <row r="676" spans="1:19" ht="15">
      <c r="A676" s="485" t="s">
        <v>3040</v>
      </c>
      <c r="B676" s="485" t="s">
        <v>369</v>
      </c>
      <c r="C676" s="323">
        <v>2537.1</v>
      </c>
      <c r="D676" s="486">
        <v>28.63</v>
      </c>
      <c r="E676" s="487">
        <v>59534</v>
      </c>
      <c r="F676" s="486">
        <v>17.54</v>
      </c>
      <c r="G676" s="487">
        <v>36495</v>
      </c>
      <c r="H676" s="486">
        <v>34.159999999999997</v>
      </c>
      <c r="I676" s="487">
        <v>71059</v>
      </c>
      <c r="J676" s="486">
        <v>16.71</v>
      </c>
      <c r="K676" s="487">
        <v>34749</v>
      </c>
      <c r="L676" s="486">
        <v>18.89</v>
      </c>
      <c r="M676" s="487">
        <v>39289</v>
      </c>
      <c r="N676" s="486">
        <v>23.39</v>
      </c>
      <c r="O676" s="487">
        <v>48657</v>
      </c>
      <c r="P676" s="486">
        <v>36.51</v>
      </c>
      <c r="Q676" s="487">
        <v>75928</v>
      </c>
      <c r="R676" s="486">
        <v>49.42</v>
      </c>
      <c r="S676" s="487">
        <v>102778</v>
      </c>
    </row>
    <row r="677" spans="1:19" ht="15">
      <c r="A677" s="485" t="s">
        <v>2318</v>
      </c>
      <c r="B677" s="485" t="s">
        <v>3041</v>
      </c>
      <c r="C677" s="323">
        <v>106.4</v>
      </c>
      <c r="D677" s="486">
        <v>19.510000000000002</v>
      </c>
      <c r="E677" s="487">
        <v>40573</v>
      </c>
      <c r="F677" s="486">
        <v>16.72</v>
      </c>
      <c r="G677" s="487">
        <v>34780</v>
      </c>
      <c r="H677" s="486">
        <v>20.9</v>
      </c>
      <c r="I677" s="487">
        <v>43470</v>
      </c>
      <c r="J677" s="486">
        <v>15.43</v>
      </c>
      <c r="K677" s="487">
        <v>32078</v>
      </c>
      <c r="L677" s="486">
        <v>16.87</v>
      </c>
      <c r="M677" s="487">
        <v>35078</v>
      </c>
      <c r="N677" s="486">
        <v>18.68</v>
      </c>
      <c r="O677" s="487">
        <v>38858</v>
      </c>
      <c r="P677" s="486">
        <v>21.41</v>
      </c>
      <c r="Q677" s="487">
        <v>44517</v>
      </c>
      <c r="R677" s="486">
        <v>25.38</v>
      </c>
      <c r="S677" s="487">
        <v>52786</v>
      </c>
    </row>
    <row r="678" spans="1:19" ht="15">
      <c r="A678" s="485" t="s">
        <v>2402</v>
      </c>
      <c r="B678" s="485" t="s">
        <v>2456</v>
      </c>
      <c r="C678" s="323">
        <v>41.1</v>
      </c>
      <c r="D678" s="486">
        <v>22.15</v>
      </c>
      <c r="E678" s="487">
        <v>46058</v>
      </c>
      <c r="F678" s="486">
        <v>15.44</v>
      </c>
      <c r="G678" s="487">
        <v>32109</v>
      </c>
      <c r="H678" s="486">
        <v>25.49</v>
      </c>
      <c r="I678" s="487">
        <v>53032</v>
      </c>
      <c r="J678" s="486">
        <v>14.69</v>
      </c>
      <c r="K678" s="487">
        <v>30558</v>
      </c>
      <c r="L678" s="486">
        <v>15.9</v>
      </c>
      <c r="M678" s="487">
        <v>33064</v>
      </c>
      <c r="N678" s="486">
        <v>20.05</v>
      </c>
      <c r="O678" s="487">
        <v>41703</v>
      </c>
      <c r="P678" s="486">
        <v>28.72</v>
      </c>
      <c r="Q678" s="487">
        <v>59729</v>
      </c>
      <c r="R678" s="486">
        <v>31.16</v>
      </c>
      <c r="S678" s="487">
        <v>64814</v>
      </c>
    </row>
    <row r="679" spans="1:19" ht="15">
      <c r="A679" s="485" t="s">
        <v>3042</v>
      </c>
      <c r="B679" s="485" t="s">
        <v>3043</v>
      </c>
      <c r="C679" s="323">
        <v>1738.3</v>
      </c>
      <c r="D679" s="486">
        <v>34.090000000000003</v>
      </c>
      <c r="E679" s="487">
        <v>70915</v>
      </c>
      <c r="F679" s="486">
        <v>20.96</v>
      </c>
      <c r="G679" s="487">
        <v>43603</v>
      </c>
      <c r="H679" s="486">
        <v>40.659999999999997</v>
      </c>
      <c r="I679" s="487">
        <v>84566</v>
      </c>
      <c r="J679" s="486">
        <v>19.190000000000001</v>
      </c>
      <c r="K679" s="487">
        <v>39916</v>
      </c>
      <c r="L679" s="486">
        <v>23.54</v>
      </c>
      <c r="M679" s="487">
        <v>48965</v>
      </c>
      <c r="N679" s="486">
        <v>32.44</v>
      </c>
      <c r="O679" s="487">
        <v>67485</v>
      </c>
      <c r="P679" s="486">
        <v>45.88</v>
      </c>
      <c r="Q679" s="487">
        <v>95434</v>
      </c>
      <c r="R679" s="486">
        <v>51.28</v>
      </c>
      <c r="S679" s="487">
        <v>106661</v>
      </c>
    </row>
    <row r="680" spans="1:19" ht="15">
      <c r="A680" s="485" t="s">
        <v>3044</v>
      </c>
      <c r="B680" s="485" t="s">
        <v>3045</v>
      </c>
      <c r="C680" s="323">
        <v>523.1</v>
      </c>
      <c r="D680" s="486">
        <v>46.98</v>
      </c>
      <c r="E680" s="487">
        <v>97724</v>
      </c>
      <c r="F680" s="486">
        <v>30.32</v>
      </c>
      <c r="G680" s="487">
        <v>63057</v>
      </c>
      <c r="H680" s="486">
        <v>55.31</v>
      </c>
      <c r="I680" s="487">
        <v>115052</v>
      </c>
      <c r="J680" s="486">
        <v>26.19</v>
      </c>
      <c r="K680" s="487">
        <v>54481</v>
      </c>
      <c r="L680" s="486">
        <v>35.130000000000003</v>
      </c>
      <c r="M680" s="487">
        <v>73072</v>
      </c>
      <c r="N680" s="486">
        <v>46.83</v>
      </c>
      <c r="O680" s="487">
        <v>97396</v>
      </c>
      <c r="P680" s="486">
        <v>59.65</v>
      </c>
      <c r="Q680" s="487">
        <v>124071</v>
      </c>
      <c r="R680" s="486">
        <v>69.45</v>
      </c>
      <c r="S680" s="487">
        <v>144450</v>
      </c>
    </row>
    <row r="681" spans="1:19" ht="15">
      <c r="A681" s="485" t="s">
        <v>2320</v>
      </c>
      <c r="B681" s="485" t="s">
        <v>370</v>
      </c>
      <c r="C681" s="323">
        <v>64.400000000000006</v>
      </c>
      <c r="D681" s="486">
        <v>20.34</v>
      </c>
      <c r="E681" s="487">
        <v>42309</v>
      </c>
      <c r="F681" s="486">
        <v>16</v>
      </c>
      <c r="G681" s="487">
        <v>33280</v>
      </c>
      <c r="H681" s="486">
        <v>22.52</v>
      </c>
      <c r="I681" s="487">
        <v>46828</v>
      </c>
      <c r="J681" s="486">
        <v>14.67</v>
      </c>
      <c r="K681" s="487">
        <v>30507</v>
      </c>
      <c r="L681" s="486">
        <v>16.649999999999999</v>
      </c>
      <c r="M681" s="487">
        <v>34626</v>
      </c>
      <c r="N681" s="486">
        <v>19.63</v>
      </c>
      <c r="O681" s="487">
        <v>40819</v>
      </c>
      <c r="P681" s="486">
        <v>23.87</v>
      </c>
      <c r="Q681" s="487">
        <v>49653</v>
      </c>
      <c r="R681" s="486">
        <v>27.09</v>
      </c>
      <c r="S681" s="487">
        <v>56340</v>
      </c>
    </row>
    <row r="682" spans="1:19" ht="15">
      <c r="A682" s="485" t="s">
        <v>2321</v>
      </c>
      <c r="B682" s="485" t="s">
        <v>371</v>
      </c>
      <c r="C682" s="323">
        <v>38.6</v>
      </c>
      <c r="D682" s="486">
        <v>23.06</v>
      </c>
      <c r="E682" s="487">
        <v>47958</v>
      </c>
      <c r="F682" s="486">
        <v>14.97</v>
      </c>
      <c r="G682" s="487">
        <v>31123</v>
      </c>
      <c r="H682" s="486">
        <v>27.11</v>
      </c>
      <c r="I682" s="487">
        <v>56381</v>
      </c>
      <c r="J682" s="486">
        <v>13.99</v>
      </c>
      <c r="K682" s="487">
        <v>29110</v>
      </c>
      <c r="L682" s="486">
        <v>15.46</v>
      </c>
      <c r="M682" s="487">
        <v>32160</v>
      </c>
      <c r="N682" s="486">
        <v>24.35</v>
      </c>
      <c r="O682" s="487">
        <v>50649</v>
      </c>
      <c r="P682" s="486">
        <v>29.02</v>
      </c>
      <c r="Q682" s="487">
        <v>60366</v>
      </c>
      <c r="R682" s="486">
        <v>31.59</v>
      </c>
      <c r="S682" s="487">
        <v>65697</v>
      </c>
    </row>
    <row r="683" spans="1:19" ht="15">
      <c r="A683" s="485" t="s">
        <v>2322</v>
      </c>
      <c r="B683" s="485" t="s">
        <v>975</v>
      </c>
      <c r="C683" s="323"/>
      <c r="D683" s="486">
        <v>25.42</v>
      </c>
      <c r="E683" s="487">
        <v>52889</v>
      </c>
      <c r="F683" s="486">
        <v>18.37</v>
      </c>
      <c r="G683" s="487">
        <v>38200</v>
      </c>
      <c r="H683" s="486">
        <v>28.96</v>
      </c>
      <c r="I683" s="487">
        <v>60233</v>
      </c>
      <c r="J683" s="486">
        <v>17.329999999999998</v>
      </c>
      <c r="K683" s="487">
        <v>36053</v>
      </c>
      <c r="L683" s="486">
        <v>18.77</v>
      </c>
      <c r="M683" s="487">
        <v>39022</v>
      </c>
      <c r="N683" s="486">
        <v>26.74</v>
      </c>
      <c r="O683" s="487">
        <v>55621</v>
      </c>
      <c r="P683" s="486">
        <v>31</v>
      </c>
      <c r="Q683" s="487">
        <v>64475</v>
      </c>
      <c r="R683" s="486">
        <v>33.56</v>
      </c>
      <c r="S683" s="487">
        <v>69785</v>
      </c>
    </row>
    <row r="684" spans="1:19" ht="15">
      <c r="A684" s="485" t="s">
        <v>2323</v>
      </c>
      <c r="B684" s="485" t="s">
        <v>976</v>
      </c>
      <c r="C684" s="323">
        <v>626.20000000000005</v>
      </c>
      <c r="D684" s="486">
        <v>23.89</v>
      </c>
      <c r="E684" s="487">
        <v>49694</v>
      </c>
      <c r="F684" s="486">
        <v>17.79</v>
      </c>
      <c r="G684" s="487">
        <v>36998</v>
      </c>
      <c r="H684" s="486">
        <v>26.94</v>
      </c>
      <c r="I684" s="487">
        <v>56042</v>
      </c>
      <c r="J684" s="486">
        <v>17.010000000000002</v>
      </c>
      <c r="K684" s="487">
        <v>35375</v>
      </c>
      <c r="L684" s="486">
        <v>19.079999999999998</v>
      </c>
      <c r="M684" s="487">
        <v>39700</v>
      </c>
      <c r="N684" s="486">
        <v>22.81</v>
      </c>
      <c r="O684" s="487">
        <v>47445</v>
      </c>
      <c r="P684" s="486">
        <v>27.59</v>
      </c>
      <c r="Q684" s="487">
        <v>57377</v>
      </c>
      <c r="R684" s="486">
        <v>33.590000000000003</v>
      </c>
      <c r="S684" s="487">
        <v>69857</v>
      </c>
    </row>
    <row r="685" spans="1:19" ht="15">
      <c r="A685" s="485" t="s">
        <v>2324</v>
      </c>
      <c r="B685" s="485" t="s">
        <v>372</v>
      </c>
      <c r="C685" s="323">
        <v>822.6</v>
      </c>
      <c r="D685" s="486">
        <v>23.32</v>
      </c>
      <c r="E685" s="487">
        <v>48503</v>
      </c>
      <c r="F685" s="486">
        <v>17.11</v>
      </c>
      <c r="G685" s="487">
        <v>35581</v>
      </c>
      <c r="H685" s="486">
        <v>26.43</v>
      </c>
      <c r="I685" s="487">
        <v>54963</v>
      </c>
      <c r="J685" s="486">
        <v>16.09</v>
      </c>
      <c r="K685" s="487">
        <v>33465</v>
      </c>
      <c r="L685" s="486">
        <v>17.739999999999998</v>
      </c>
      <c r="M685" s="487">
        <v>36896</v>
      </c>
      <c r="N685" s="486">
        <v>20.95</v>
      </c>
      <c r="O685" s="487">
        <v>43582</v>
      </c>
      <c r="P685" s="486">
        <v>28.1</v>
      </c>
      <c r="Q685" s="487">
        <v>58456</v>
      </c>
      <c r="R685" s="486">
        <v>34.42</v>
      </c>
      <c r="S685" s="487">
        <v>71603</v>
      </c>
    </row>
    <row r="686" spans="1:19" ht="15">
      <c r="A686" s="485" t="s">
        <v>2325</v>
      </c>
      <c r="B686" s="485" t="s">
        <v>1505</v>
      </c>
      <c r="C686" s="323">
        <v>1205.0999999999999</v>
      </c>
      <c r="D686" s="486">
        <v>18.760000000000002</v>
      </c>
      <c r="E686" s="487">
        <v>39022</v>
      </c>
      <c r="F686" s="486">
        <v>15.66</v>
      </c>
      <c r="G686" s="487">
        <v>32582</v>
      </c>
      <c r="H686" s="486">
        <v>20.309999999999999</v>
      </c>
      <c r="I686" s="487">
        <v>42237</v>
      </c>
      <c r="J686" s="486">
        <v>14.59</v>
      </c>
      <c r="K686" s="487">
        <v>30332</v>
      </c>
      <c r="L686" s="486">
        <v>16.11</v>
      </c>
      <c r="M686" s="487">
        <v>33496</v>
      </c>
      <c r="N686" s="486">
        <v>17.940000000000001</v>
      </c>
      <c r="O686" s="487">
        <v>37317</v>
      </c>
      <c r="P686" s="486">
        <v>19.760000000000002</v>
      </c>
      <c r="Q686" s="487">
        <v>41097</v>
      </c>
      <c r="R686" s="486">
        <v>23.87</v>
      </c>
      <c r="S686" s="487">
        <v>49663</v>
      </c>
    </row>
    <row r="687" spans="1:19" ht="15">
      <c r="A687" s="485" t="s">
        <v>2650</v>
      </c>
      <c r="B687" s="485" t="s">
        <v>977</v>
      </c>
      <c r="C687" s="323">
        <v>861.2</v>
      </c>
      <c r="D687" s="486">
        <v>20.36</v>
      </c>
      <c r="E687" s="487">
        <v>42340</v>
      </c>
      <c r="F687" s="486">
        <v>14.89</v>
      </c>
      <c r="G687" s="487">
        <v>30979</v>
      </c>
      <c r="H687" s="486">
        <v>23.09</v>
      </c>
      <c r="I687" s="487">
        <v>48020</v>
      </c>
      <c r="J687" s="486">
        <v>14.33</v>
      </c>
      <c r="K687" s="487">
        <v>29798</v>
      </c>
      <c r="L687" s="486">
        <v>15.46</v>
      </c>
      <c r="M687" s="487">
        <v>32160</v>
      </c>
      <c r="N687" s="486">
        <v>18.04</v>
      </c>
      <c r="O687" s="487">
        <v>37512</v>
      </c>
      <c r="P687" s="486">
        <v>21.67</v>
      </c>
      <c r="Q687" s="487">
        <v>45082</v>
      </c>
      <c r="R687" s="486">
        <v>30.33</v>
      </c>
      <c r="S687" s="487">
        <v>63099</v>
      </c>
    </row>
    <row r="688" spans="1:19" ht="15">
      <c r="A688" s="485" t="s">
        <v>2326</v>
      </c>
      <c r="B688" s="485" t="s">
        <v>978</v>
      </c>
      <c r="C688" s="323">
        <v>143008.20000000001</v>
      </c>
      <c r="D688" s="486">
        <v>25.93</v>
      </c>
      <c r="E688" s="487">
        <v>53925</v>
      </c>
      <c r="F688" s="486">
        <v>16.059999999999999</v>
      </c>
      <c r="G688" s="487">
        <v>33390</v>
      </c>
      <c r="H688" s="486">
        <v>30.86</v>
      </c>
      <c r="I688" s="487">
        <v>64187</v>
      </c>
      <c r="J688" s="486">
        <v>14.77</v>
      </c>
      <c r="K688" s="487">
        <v>30714</v>
      </c>
      <c r="L688" s="486">
        <v>16.829999999999998</v>
      </c>
      <c r="M688" s="487">
        <v>34996</v>
      </c>
      <c r="N688" s="486">
        <v>20.93</v>
      </c>
      <c r="O688" s="487">
        <v>43518</v>
      </c>
      <c r="P688" s="486">
        <v>29.1</v>
      </c>
      <c r="Q688" s="487">
        <v>60522</v>
      </c>
      <c r="R688" s="486">
        <v>39.35</v>
      </c>
      <c r="S688" s="487">
        <v>81849</v>
      </c>
    </row>
    <row r="689" spans="1:19" ht="15">
      <c r="A689" s="485" t="s">
        <v>3046</v>
      </c>
      <c r="B689" s="485" t="s">
        <v>979</v>
      </c>
      <c r="C689" s="323">
        <v>69</v>
      </c>
      <c r="D689" s="486">
        <v>31.98</v>
      </c>
      <c r="E689" s="487">
        <v>66523</v>
      </c>
      <c r="F689" s="486">
        <v>23.16</v>
      </c>
      <c r="G689" s="487">
        <v>48161</v>
      </c>
      <c r="H689" s="486">
        <v>36.4</v>
      </c>
      <c r="I689" s="487">
        <v>75704</v>
      </c>
      <c r="J689" s="486">
        <v>21.63</v>
      </c>
      <c r="K689" s="487">
        <v>44990</v>
      </c>
      <c r="L689" s="486">
        <v>23.29</v>
      </c>
      <c r="M689" s="487">
        <v>48449</v>
      </c>
      <c r="N689" s="486">
        <v>26.07</v>
      </c>
      <c r="O689" s="487">
        <v>54233</v>
      </c>
      <c r="P689" s="486">
        <v>38.26</v>
      </c>
      <c r="Q689" s="487">
        <v>79575</v>
      </c>
      <c r="R689" s="486">
        <v>49.41</v>
      </c>
      <c r="S689" s="487">
        <v>102764</v>
      </c>
    </row>
    <row r="690" spans="1:19" ht="15">
      <c r="A690" s="485" t="s">
        <v>3047</v>
      </c>
      <c r="B690" s="485" t="s">
        <v>3048</v>
      </c>
      <c r="C690" s="323">
        <v>6799.8</v>
      </c>
      <c r="D690" s="486">
        <v>33.4</v>
      </c>
      <c r="E690" s="487">
        <v>69477</v>
      </c>
      <c r="F690" s="486">
        <v>22.28</v>
      </c>
      <c r="G690" s="487">
        <v>46359</v>
      </c>
      <c r="H690" s="486">
        <v>38.96</v>
      </c>
      <c r="I690" s="487">
        <v>81036</v>
      </c>
      <c r="J690" s="486">
        <v>20.84</v>
      </c>
      <c r="K690" s="487">
        <v>43343</v>
      </c>
      <c r="L690" s="486">
        <v>25.08</v>
      </c>
      <c r="M690" s="487">
        <v>52175</v>
      </c>
      <c r="N690" s="486">
        <v>31.65</v>
      </c>
      <c r="O690" s="487">
        <v>65823</v>
      </c>
      <c r="P690" s="486">
        <v>40.61</v>
      </c>
      <c r="Q690" s="487">
        <v>84453</v>
      </c>
      <c r="R690" s="486">
        <v>49.43</v>
      </c>
      <c r="S690" s="487">
        <v>102806</v>
      </c>
    </row>
    <row r="691" spans="1:19" ht="15">
      <c r="A691" s="485" t="s">
        <v>2330</v>
      </c>
      <c r="B691" s="485" t="s">
        <v>981</v>
      </c>
      <c r="C691" s="323">
        <v>3036.4</v>
      </c>
      <c r="D691" s="486"/>
      <c r="E691" s="487">
        <v>231580</v>
      </c>
      <c r="F691" s="486"/>
      <c r="G691" s="487">
        <v>120026</v>
      </c>
      <c r="H691" s="486"/>
      <c r="I691" s="487">
        <v>287358</v>
      </c>
      <c r="J691" s="486"/>
      <c r="K691" s="487">
        <v>104010</v>
      </c>
      <c r="L691" s="486"/>
      <c r="M691" s="487">
        <v>139706</v>
      </c>
      <c r="N691" s="486"/>
      <c r="O691" s="487"/>
      <c r="P691" s="486"/>
      <c r="Q691" s="487"/>
      <c r="R691" s="486"/>
      <c r="S691" s="487"/>
    </row>
    <row r="692" spans="1:19" ht="15">
      <c r="A692" s="485" t="s">
        <v>2331</v>
      </c>
      <c r="B692" s="485" t="s">
        <v>982</v>
      </c>
      <c r="C692" s="323">
        <v>676</v>
      </c>
      <c r="D692" s="486"/>
      <c r="E692" s="487">
        <v>124441</v>
      </c>
      <c r="F692" s="486"/>
      <c r="G692" s="487">
        <v>60852</v>
      </c>
      <c r="H692" s="486"/>
      <c r="I692" s="487">
        <v>156226</v>
      </c>
      <c r="J692" s="486"/>
      <c r="K692" s="487">
        <v>58289</v>
      </c>
      <c r="L692" s="486"/>
      <c r="M692" s="487">
        <v>65432</v>
      </c>
      <c r="N692" s="486"/>
      <c r="O692" s="487">
        <v>85596</v>
      </c>
      <c r="P692" s="486"/>
      <c r="Q692" s="487">
        <v>167497</v>
      </c>
      <c r="R692" s="486"/>
      <c r="S692" s="487"/>
    </row>
    <row r="693" spans="1:19" ht="15">
      <c r="A693" s="485" t="s">
        <v>2332</v>
      </c>
      <c r="B693" s="485" t="s">
        <v>983</v>
      </c>
      <c r="C693" s="323">
        <v>472.6</v>
      </c>
      <c r="D693" s="486">
        <v>69.459999999999994</v>
      </c>
      <c r="E693" s="487">
        <v>144461</v>
      </c>
      <c r="F693" s="486">
        <v>48.95</v>
      </c>
      <c r="G693" s="487">
        <v>101818</v>
      </c>
      <c r="H693" s="486">
        <v>79.7</v>
      </c>
      <c r="I693" s="487">
        <v>165778</v>
      </c>
      <c r="J693" s="486">
        <v>42.79</v>
      </c>
      <c r="K693" s="487">
        <v>89003</v>
      </c>
      <c r="L693" s="486">
        <v>60.71</v>
      </c>
      <c r="M693" s="487">
        <v>126273</v>
      </c>
      <c r="N693" s="486">
        <v>72.14</v>
      </c>
      <c r="O693" s="487">
        <v>150050</v>
      </c>
      <c r="P693" s="486">
        <v>80.790000000000006</v>
      </c>
      <c r="Q693" s="487">
        <v>168042</v>
      </c>
      <c r="R693" s="486">
        <v>92.54</v>
      </c>
      <c r="S693" s="487">
        <v>192498</v>
      </c>
    </row>
    <row r="694" spans="1:19" ht="15">
      <c r="A694" s="485" t="s">
        <v>2333</v>
      </c>
      <c r="B694" s="485" t="s">
        <v>984</v>
      </c>
      <c r="C694" s="323">
        <v>107.1</v>
      </c>
      <c r="D694" s="486">
        <v>38.520000000000003</v>
      </c>
      <c r="E694" s="487">
        <v>80120</v>
      </c>
      <c r="F694" s="486">
        <v>28.7</v>
      </c>
      <c r="G694" s="487">
        <v>59699</v>
      </c>
      <c r="H694" s="486">
        <v>43.43</v>
      </c>
      <c r="I694" s="487">
        <v>90331</v>
      </c>
      <c r="J694" s="486">
        <v>26.83</v>
      </c>
      <c r="K694" s="487">
        <v>55808</v>
      </c>
      <c r="L694" s="486">
        <v>31.68</v>
      </c>
      <c r="M694" s="487">
        <v>65895</v>
      </c>
      <c r="N694" s="486">
        <v>36.94</v>
      </c>
      <c r="O694" s="487">
        <v>76847</v>
      </c>
      <c r="P694" s="486">
        <v>45.75</v>
      </c>
      <c r="Q694" s="487">
        <v>95168</v>
      </c>
      <c r="R694" s="486">
        <v>53.47</v>
      </c>
      <c r="S694" s="487">
        <v>111215</v>
      </c>
    </row>
    <row r="695" spans="1:19" ht="15">
      <c r="A695" s="485" t="s">
        <v>2442</v>
      </c>
      <c r="B695" s="485" t="s">
        <v>741</v>
      </c>
      <c r="C695" s="323">
        <v>3673</v>
      </c>
      <c r="D695" s="486"/>
      <c r="E695" s="487"/>
      <c r="F695" s="486"/>
      <c r="G695" s="487"/>
      <c r="H695" s="486"/>
      <c r="I695" s="487"/>
      <c r="J695" s="486"/>
      <c r="K695" s="487"/>
      <c r="L695" s="486"/>
      <c r="M695" s="487"/>
      <c r="N695" s="486"/>
      <c r="O695" s="487"/>
      <c r="P695" s="486"/>
      <c r="Q695" s="487"/>
      <c r="R695" s="486"/>
      <c r="S695" s="487"/>
    </row>
    <row r="696" spans="1:19" ht="15">
      <c r="A696" s="485" t="s">
        <v>2335</v>
      </c>
      <c r="B696" s="485" t="s">
        <v>986</v>
      </c>
      <c r="C696" s="323">
        <v>15.2</v>
      </c>
      <c r="D696" s="486">
        <v>18.920000000000002</v>
      </c>
      <c r="E696" s="487">
        <v>39360</v>
      </c>
      <c r="F696" s="486">
        <v>15.25</v>
      </c>
      <c r="G696" s="487">
        <v>31723</v>
      </c>
      <c r="H696" s="486">
        <v>20.75</v>
      </c>
      <c r="I696" s="487">
        <v>43168</v>
      </c>
      <c r="J696" s="486">
        <v>14.71</v>
      </c>
      <c r="K696" s="487">
        <v>30591</v>
      </c>
      <c r="L696" s="486">
        <v>15.89</v>
      </c>
      <c r="M696" s="487">
        <v>33051</v>
      </c>
      <c r="N696" s="486">
        <v>18.13</v>
      </c>
      <c r="O696" s="487">
        <v>37703</v>
      </c>
      <c r="P696" s="486">
        <v>20.75</v>
      </c>
      <c r="Q696" s="487">
        <v>43168</v>
      </c>
      <c r="R696" s="486">
        <v>25.31</v>
      </c>
      <c r="S696" s="487">
        <v>52638</v>
      </c>
    </row>
    <row r="697" spans="1:19">
      <c r="A697" s="44" t="s">
        <v>2338</v>
      </c>
      <c r="B697" s="44" t="s">
        <v>988</v>
      </c>
      <c r="C697" s="40">
        <v>4631</v>
      </c>
      <c r="D697" s="247">
        <v>19.02</v>
      </c>
      <c r="E697" s="248">
        <v>39576</v>
      </c>
      <c r="F697" s="247">
        <v>14.57</v>
      </c>
      <c r="G697" s="248">
        <v>30313</v>
      </c>
      <c r="H697" s="247">
        <v>21.25</v>
      </c>
      <c r="I697" s="248">
        <v>44198</v>
      </c>
      <c r="J697" s="247">
        <v>13.92</v>
      </c>
      <c r="K697" s="248">
        <v>28944</v>
      </c>
      <c r="L697" s="247">
        <v>14.68</v>
      </c>
      <c r="M697" s="248">
        <v>30518</v>
      </c>
      <c r="N697" s="247">
        <v>16.7</v>
      </c>
      <c r="O697" s="248">
        <v>34728</v>
      </c>
      <c r="P697" s="247">
        <v>22.11</v>
      </c>
      <c r="Q697" s="248">
        <v>45989</v>
      </c>
      <c r="R697" s="247">
        <v>25.37</v>
      </c>
      <c r="S697" s="248">
        <v>52782</v>
      </c>
    </row>
    <row r="698" spans="1:19">
      <c r="A698" s="44" t="s">
        <v>2339</v>
      </c>
      <c r="B698" s="44" t="s">
        <v>2652</v>
      </c>
      <c r="C698" s="40">
        <v>15040</v>
      </c>
      <c r="D698" s="247">
        <v>27.67</v>
      </c>
      <c r="E698" s="248">
        <v>57548</v>
      </c>
      <c r="F698" s="247">
        <v>20.399999999999999</v>
      </c>
      <c r="G698" s="248">
        <v>42427</v>
      </c>
      <c r="H698" s="247">
        <v>31.3</v>
      </c>
      <c r="I698" s="248">
        <v>65103</v>
      </c>
      <c r="J698" s="247">
        <v>18.22</v>
      </c>
      <c r="K698" s="248">
        <v>37899</v>
      </c>
      <c r="L698" s="247">
        <v>22.76</v>
      </c>
      <c r="M698" s="248">
        <v>47327</v>
      </c>
      <c r="N698" s="247">
        <v>27.74</v>
      </c>
      <c r="O698" s="248">
        <v>57692</v>
      </c>
      <c r="P698" s="247">
        <v>32.04</v>
      </c>
      <c r="Q698" s="248">
        <v>66657</v>
      </c>
      <c r="R698" s="247">
        <v>37.79</v>
      </c>
      <c r="S698" s="248">
        <v>78586</v>
      </c>
    </row>
    <row r="699" spans="1:19">
      <c r="A699" s="44" t="s">
        <v>2340</v>
      </c>
      <c r="B699" s="44" t="s">
        <v>3049</v>
      </c>
      <c r="C699" s="40">
        <v>11694.7</v>
      </c>
      <c r="D699" s="247">
        <v>23.55</v>
      </c>
      <c r="E699" s="248">
        <v>48994</v>
      </c>
      <c r="F699" s="247">
        <v>16.59</v>
      </c>
      <c r="G699" s="248">
        <v>34512</v>
      </c>
      <c r="H699" s="247">
        <v>27.03</v>
      </c>
      <c r="I699" s="248">
        <v>56230</v>
      </c>
      <c r="J699" s="247">
        <v>15.35</v>
      </c>
      <c r="K699" s="248">
        <v>31918</v>
      </c>
      <c r="L699" s="247">
        <v>17.46</v>
      </c>
      <c r="M699" s="248">
        <v>36303</v>
      </c>
      <c r="N699" s="247">
        <v>21.49</v>
      </c>
      <c r="O699" s="248">
        <v>44702</v>
      </c>
      <c r="P699" s="247">
        <v>28.36</v>
      </c>
      <c r="Q699" s="248">
        <v>58989</v>
      </c>
      <c r="R699" s="247">
        <v>37.21</v>
      </c>
      <c r="S699" s="248">
        <v>77382</v>
      </c>
    </row>
    <row r="700" spans="1:19">
      <c r="A700" s="44" t="s">
        <v>3050</v>
      </c>
      <c r="B700" s="44" t="s">
        <v>987</v>
      </c>
      <c r="C700" s="40">
        <v>4783.5</v>
      </c>
      <c r="D700" s="247">
        <v>31.27</v>
      </c>
      <c r="E700" s="248">
        <v>65051</v>
      </c>
      <c r="F700" s="247">
        <v>25.11</v>
      </c>
      <c r="G700" s="248">
        <v>52226</v>
      </c>
      <c r="H700" s="247">
        <v>34.36</v>
      </c>
      <c r="I700" s="248">
        <v>71453</v>
      </c>
      <c r="J700" s="247">
        <v>22.95</v>
      </c>
      <c r="K700" s="248">
        <v>47749</v>
      </c>
      <c r="L700" s="247">
        <v>27.32</v>
      </c>
      <c r="M700" s="248">
        <v>56827</v>
      </c>
      <c r="N700" s="247">
        <v>32.18</v>
      </c>
      <c r="O700" s="248">
        <v>66925</v>
      </c>
      <c r="P700" s="247">
        <v>36.49</v>
      </c>
      <c r="Q700" s="248">
        <v>75900</v>
      </c>
      <c r="R700" s="247">
        <v>39.39</v>
      </c>
      <c r="S700" s="248">
        <v>81932</v>
      </c>
    </row>
    <row r="701" spans="1:19">
      <c r="A701" s="44" t="s">
        <v>3051</v>
      </c>
      <c r="B701" s="44" t="s">
        <v>3052</v>
      </c>
      <c r="C701" s="40">
        <v>7526.4</v>
      </c>
      <c r="D701" s="247">
        <v>23.05</v>
      </c>
      <c r="E701" s="248">
        <v>47944</v>
      </c>
      <c r="F701" s="247">
        <v>16.29</v>
      </c>
      <c r="G701" s="248">
        <v>33905</v>
      </c>
      <c r="H701" s="247">
        <v>26.42</v>
      </c>
      <c r="I701" s="248">
        <v>54964</v>
      </c>
      <c r="J701" s="247">
        <v>14.87</v>
      </c>
      <c r="K701" s="248">
        <v>30940</v>
      </c>
      <c r="L701" s="247">
        <v>17.760000000000002</v>
      </c>
      <c r="M701" s="248">
        <v>36941</v>
      </c>
      <c r="N701" s="247">
        <v>22.74</v>
      </c>
      <c r="O701" s="248">
        <v>47286</v>
      </c>
      <c r="P701" s="247">
        <v>26.65</v>
      </c>
      <c r="Q701" s="248">
        <v>55417</v>
      </c>
      <c r="R701" s="247">
        <v>31.25</v>
      </c>
      <c r="S701" s="248">
        <v>64989</v>
      </c>
    </row>
    <row r="702" spans="1:19">
      <c r="A702" s="44" t="s">
        <v>2342</v>
      </c>
      <c r="B702" s="44" t="s">
        <v>990</v>
      </c>
      <c r="C702" s="40">
        <v>1858.6</v>
      </c>
      <c r="D702" s="247">
        <v>20.23</v>
      </c>
      <c r="E702" s="248">
        <v>42057</v>
      </c>
      <c r="F702" s="247">
        <v>14.88</v>
      </c>
      <c r="G702" s="248">
        <v>30971</v>
      </c>
      <c r="H702" s="247">
        <v>22.89</v>
      </c>
      <c r="I702" s="248">
        <v>47605</v>
      </c>
      <c r="J702" s="247">
        <v>14.33</v>
      </c>
      <c r="K702" s="248">
        <v>29798</v>
      </c>
      <c r="L702" s="247">
        <v>15.24</v>
      </c>
      <c r="M702" s="248">
        <v>31702</v>
      </c>
      <c r="N702" s="247">
        <v>17.59</v>
      </c>
      <c r="O702" s="248">
        <v>36581</v>
      </c>
      <c r="P702" s="247">
        <v>25.2</v>
      </c>
      <c r="Q702" s="248">
        <v>52422</v>
      </c>
      <c r="R702" s="247">
        <v>31.08</v>
      </c>
      <c r="S702" s="248">
        <v>64650</v>
      </c>
    </row>
    <row r="703" spans="1:19">
      <c r="A703" s="44" t="s">
        <v>2344</v>
      </c>
      <c r="B703" s="44" t="s">
        <v>992</v>
      </c>
      <c r="C703" s="40"/>
      <c r="D703" s="247">
        <v>48.78</v>
      </c>
      <c r="E703" s="248">
        <v>101468</v>
      </c>
      <c r="F703" s="247">
        <v>28.2</v>
      </c>
      <c r="G703" s="248">
        <v>58670</v>
      </c>
      <c r="H703" s="247">
        <v>59.07</v>
      </c>
      <c r="I703" s="248">
        <v>122867</v>
      </c>
      <c r="J703" s="247">
        <v>23.04</v>
      </c>
      <c r="K703" s="248">
        <v>47914</v>
      </c>
      <c r="L703" s="247">
        <v>34.58</v>
      </c>
      <c r="M703" s="248">
        <v>71937</v>
      </c>
      <c r="N703" s="247">
        <v>40.21</v>
      </c>
      <c r="O703" s="248">
        <v>83651</v>
      </c>
      <c r="P703" s="247">
        <v>76.36</v>
      </c>
      <c r="Q703" s="248">
        <v>158840</v>
      </c>
      <c r="R703" s="247">
        <v>85.82</v>
      </c>
      <c r="S703" s="248">
        <v>178500</v>
      </c>
    </row>
    <row r="704" spans="1:19">
      <c r="A704" s="44" t="s">
        <v>3053</v>
      </c>
      <c r="B704" s="44" t="s">
        <v>3054</v>
      </c>
      <c r="C704" s="40"/>
      <c r="D704" s="247">
        <v>28.35</v>
      </c>
      <c r="E704" s="248">
        <v>58968</v>
      </c>
      <c r="F704" s="247">
        <v>17.670000000000002</v>
      </c>
      <c r="G704" s="248">
        <v>36766</v>
      </c>
      <c r="H704" s="247">
        <v>33.69</v>
      </c>
      <c r="I704" s="248">
        <v>70074</v>
      </c>
      <c r="J704" s="247">
        <v>16.45</v>
      </c>
      <c r="K704" s="248">
        <v>34214</v>
      </c>
      <c r="L704" s="247">
        <v>19.399999999999999</v>
      </c>
      <c r="M704" s="248">
        <v>40369</v>
      </c>
      <c r="N704" s="247">
        <v>27.89</v>
      </c>
      <c r="O704" s="248">
        <v>58011</v>
      </c>
      <c r="P704" s="247">
        <v>33.020000000000003</v>
      </c>
      <c r="Q704" s="248">
        <v>68674</v>
      </c>
      <c r="R704" s="247">
        <v>45.66</v>
      </c>
      <c r="S704" s="248">
        <v>94962</v>
      </c>
    </row>
    <row r="705" spans="1:19">
      <c r="A705" s="44" t="s">
        <v>2347</v>
      </c>
      <c r="B705" s="44" t="s">
        <v>994</v>
      </c>
      <c r="C705" s="40"/>
      <c r="D705" s="247">
        <v>32.46</v>
      </c>
      <c r="E705" s="248">
        <v>67532</v>
      </c>
      <c r="F705" s="247">
        <v>22.09</v>
      </c>
      <c r="G705" s="248">
        <v>45948</v>
      </c>
      <c r="H705" s="247">
        <v>37.65</v>
      </c>
      <c r="I705" s="248">
        <v>78319</v>
      </c>
      <c r="J705" s="247">
        <v>18.93</v>
      </c>
      <c r="K705" s="248">
        <v>39360</v>
      </c>
      <c r="L705" s="247">
        <v>25.51</v>
      </c>
      <c r="M705" s="248">
        <v>53050</v>
      </c>
      <c r="N705" s="247">
        <v>31.34</v>
      </c>
      <c r="O705" s="248">
        <v>65185</v>
      </c>
      <c r="P705" s="247">
        <v>39.369999999999997</v>
      </c>
      <c r="Q705" s="248">
        <v>81880</v>
      </c>
      <c r="R705" s="247">
        <v>49.27</v>
      </c>
      <c r="S705" s="248">
        <v>102487</v>
      </c>
    </row>
    <row r="706" spans="1:19">
      <c r="A706" s="488" t="s">
        <v>2349</v>
      </c>
      <c r="B706" s="488" t="s">
        <v>996</v>
      </c>
      <c r="C706" s="244"/>
      <c r="D706" s="245">
        <v>31.46</v>
      </c>
      <c r="E706" s="246">
        <v>65432</v>
      </c>
      <c r="F706" s="245">
        <v>18.510000000000002</v>
      </c>
      <c r="G706" s="246">
        <v>38496</v>
      </c>
      <c r="H706" s="245">
        <v>37.93</v>
      </c>
      <c r="I706" s="246">
        <v>78895</v>
      </c>
      <c r="J706" s="245">
        <v>17.63</v>
      </c>
      <c r="K706" s="246">
        <v>36674</v>
      </c>
      <c r="L706" s="245">
        <v>19.75</v>
      </c>
      <c r="M706" s="246">
        <v>41089</v>
      </c>
      <c r="N706" s="245">
        <v>26.89</v>
      </c>
      <c r="O706" s="246">
        <v>55921</v>
      </c>
      <c r="P706" s="245">
        <v>39.43</v>
      </c>
      <c r="Q706" s="246">
        <v>82014</v>
      </c>
      <c r="R706" s="245">
        <v>55.48</v>
      </c>
      <c r="S706" s="246">
        <v>115394</v>
      </c>
    </row>
    <row r="707" spans="1:19">
      <c r="A707" s="489" t="s">
        <v>2351</v>
      </c>
      <c r="B707" s="489" t="s">
        <v>998</v>
      </c>
      <c r="C707" s="65">
        <v>1632.8</v>
      </c>
      <c r="D707" s="81">
        <v>28.7</v>
      </c>
      <c r="E707" s="82">
        <v>59689</v>
      </c>
      <c r="F707" s="81">
        <v>22</v>
      </c>
      <c r="G707" s="82">
        <v>45742</v>
      </c>
      <c r="H707" s="81">
        <v>32.049999999999997</v>
      </c>
      <c r="I707" s="82">
        <v>66667</v>
      </c>
      <c r="J707" s="81">
        <v>21.06</v>
      </c>
      <c r="K707" s="82">
        <v>43807</v>
      </c>
      <c r="L707" s="81">
        <v>23.62</v>
      </c>
      <c r="M707" s="82">
        <v>49128</v>
      </c>
      <c r="N707" s="81">
        <v>27.05</v>
      </c>
      <c r="O707" s="82">
        <v>56261</v>
      </c>
      <c r="P707" s="81">
        <v>32.44</v>
      </c>
      <c r="Q707" s="82">
        <v>67491</v>
      </c>
      <c r="R707" s="81">
        <v>38.11</v>
      </c>
      <c r="S707" s="82">
        <v>79286</v>
      </c>
    </row>
    <row r="708" spans="1:19">
      <c r="A708" s="489" t="s">
        <v>2352</v>
      </c>
      <c r="B708" s="489" t="s">
        <v>999</v>
      </c>
      <c r="C708" s="65">
        <v>1055</v>
      </c>
      <c r="D708" s="81">
        <v>44.03</v>
      </c>
      <c r="E708" s="82">
        <v>91586</v>
      </c>
      <c r="F708" s="81">
        <v>25.16</v>
      </c>
      <c r="G708" s="82">
        <v>52329</v>
      </c>
      <c r="H708" s="81">
        <v>53.47</v>
      </c>
      <c r="I708" s="82">
        <v>111225</v>
      </c>
      <c r="J708" s="81">
        <v>22.98</v>
      </c>
      <c r="K708" s="82">
        <v>47800</v>
      </c>
      <c r="L708" s="81">
        <v>26.9</v>
      </c>
      <c r="M708" s="82">
        <v>55942</v>
      </c>
      <c r="N708" s="81">
        <v>43.86</v>
      </c>
      <c r="O708" s="82">
        <v>91226</v>
      </c>
      <c r="P708" s="81">
        <v>53.76</v>
      </c>
      <c r="Q708" s="82">
        <v>111833</v>
      </c>
      <c r="R708" s="81">
        <v>66.930000000000007</v>
      </c>
      <c r="S708" s="82">
        <v>139232</v>
      </c>
    </row>
    <row r="709" spans="1:19">
      <c r="A709" s="489" t="s">
        <v>2354</v>
      </c>
      <c r="B709" s="489" t="s">
        <v>1001</v>
      </c>
      <c r="C709" s="65">
        <v>784.9</v>
      </c>
      <c r="D709" s="81">
        <v>45.18</v>
      </c>
      <c r="E709" s="82">
        <v>93974</v>
      </c>
      <c r="F709" s="81">
        <v>27.61</v>
      </c>
      <c r="G709" s="82">
        <v>57424</v>
      </c>
      <c r="H709" s="81">
        <v>53.97</v>
      </c>
      <c r="I709" s="82">
        <v>112244</v>
      </c>
      <c r="J709" s="81">
        <v>27.12</v>
      </c>
      <c r="K709" s="82">
        <v>56415</v>
      </c>
      <c r="L709" s="81">
        <v>31.64</v>
      </c>
      <c r="M709" s="82">
        <v>65803</v>
      </c>
      <c r="N709" s="81">
        <v>43.32</v>
      </c>
      <c r="O709" s="82">
        <v>90114</v>
      </c>
      <c r="P709" s="81">
        <v>53.88</v>
      </c>
      <c r="Q709" s="82">
        <v>112069</v>
      </c>
      <c r="R709" s="81">
        <v>67.7</v>
      </c>
      <c r="S709" s="82">
        <v>140807</v>
      </c>
    </row>
    <row r="710" spans="1:19">
      <c r="A710" s="489" t="s">
        <v>2357</v>
      </c>
      <c r="B710" s="489" t="s">
        <v>3055</v>
      </c>
      <c r="C710" s="65">
        <v>2154.1</v>
      </c>
      <c r="D710" s="81">
        <v>17.329999999999998</v>
      </c>
      <c r="E710" s="82">
        <v>36066</v>
      </c>
      <c r="F710" s="81">
        <v>14.61</v>
      </c>
      <c r="G710" s="82">
        <v>30374</v>
      </c>
      <c r="H710" s="81">
        <v>18.7</v>
      </c>
      <c r="I710" s="82">
        <v>38907</v>
      </c>
      <c r="J710" s="81">
        <v>13.92</v>
      </c>
      <c r="K710" s="82">
        <v>28944</v>
      </c>
      <c r="L710" s="81">
        <v>14.94</v>
      </c>
      <c r="M710" s="82">
        <v>31054</v>
      </c>
      <c r="N710" s="81">
        <v>17.11</v>
      </c>
      <c r="O710" s="82">
        <v>35583</v>
      </c>
      <c r="P710" s="81">
        <v>19.3</v>
      </c>
      <c r="Q710" s="82">
        <v>40132</v>
      </c>
      <c r="R710" s="81">
        <v>20.77</v>
      </c>
      <c r="S710" s="82">
        <v>43210</v>
      </c>
    </row>
    <row r="711" spans="1:19">
      <c r="A711" s="489" t="s">
        <v>2358</v>
      </c>
      <c r="B711" s="489" t="s">
        <v>2656</v>
      </c>
      <c r="C711" s="65">
        <v>912.9</v>
      </c>
      <c r="D711" s="81">
        <v>19.41</v>
      </c>
      <c r="E711" s="82">
        <v>40369</v>
      </c>
      <c r="F711" s="81">
        <v>15.83</v>
      </c>
      <c r="G711" s="82">
        <v>32927</v>
      </c>
      <c r="H711" s="81">
        <v>21.2</v>
      </c>
      <c r="I711" s="82">
        <v>44095</v>
      </c>
      <c r="J711" s="81">
        <v>14.88</v>
      </c>
      <c r="K711" s="82">
        <v>30951</v>
      </c>
      <c r="L711" s="81">
        <v>16.25</v>
      </c>
      <c r="M711" s="82">
        <v>33812</v>
      </c>
      <c r="N711" s="81">
        <v>18.48</v>
      </c>
      <c r="O711" s="82">
        <v>38423</v>
      </c>
      <c r="P711" s="81">
        <v>20.83</v>
      </c>
      <c r="Q711" s="82">
        <v>43333</v>
      </c>
      <c r="R711" s="81">
        <v>25.17</v>
      </c>
      <c r="S711" s="82">
        <v>52339</v>
      </c>
    </row>
    <row r="712" spans="1:19">
      <c r="A712" s="489" t="s">
        <v>2359</v>
      </c>
      <c r="B712" s="489" t="s">
        <v>1005</v>
      </c>
      <c r="C712" s="65">
        <v>18.2</v>
      </c>
      <c r="D712" s="81">
        <v>40.24</v>
      </c>
      <c r="E712" s="82">
        <v>83681</v>
      </c>
      <c r="F712" s="81">
        <v>33.549999999999997</v>
      </c>
      <c r="G712" s="82">
        <v>69786</v>
      </c>
      <c r="H712" s="81">
        <v>43.57</v>
      </c>
      <c r="I712" s="82">
        <v>90629</v>
      </c>
      <c r="J712" s="81">
        <v>29.95</v>
      </c>
      <c r="K712" s="82">
        <v>62293</v>
      </c>
      <c r="L712" s="81">
        <v>35.72</v>
      </c>
      <c r="M712" s="82">
        <v>74284</v>
      </c>
      <c r="N712" s="81">
        <v>39.74</v>
      </c>
      <c r="O712" s="82">
        <v>82662</v>
      </c>
      <c r="P712" s="81">
        <v>43.92</v>
      </c>
      <c r="Q712" s="82">
        <v>91360</v>
      </c>
      <c r="R712" s="81">
        <v>52.33</v>
      </c>
      <c r="S712" s="82">
        <v>108848</v>
      </c>
    </row>
    <row r="713" spans="1:19">
      <c r="A713" s="489" t="s">
        <v>2360</v>
      </c>
      <c r="B713" s="489" t="s">
        <v>1006</v>
      </c>
      <c r="C713" s="65">
        <v>289.39999999999998</v>
      </c>
      <c r="D713" s="81">
        <v>58.34</v>
      </c>
      <c r="E713" s="82">
        <v>121353</v>
      </c>
      <c r="F713" s="81">
        <v>41.76</v>
      </c>
      <c r="G713" s="82">
        <v>86862</v>
      </c>
      <c r="H713" s="81">
        <v>66.64</v>
      </c>
      <c r="I713" s="82">
        <v>138594</v>
      </c>
      <c r="J713" s="81">
        <v>36.11</v>
      </c>
      <c r="K713" s="82">
        <v>75097</v>
      </c>
      <c r="L713" s="81">
        <v>49.46</v>
      </c>
      <c r="M713" s="82">
        <v>102867</v>
      </c>
      <c r="N713" s="81">
        <v>59.4</v>
      </c>
      <c r="O713" s="82">
        <v>123556</v>
      </c>
      <c r="P713" s="81">
        <v>68.19</v>
      </c>
      <c r="Q713" s="82">
        <v>141826</v>
      </c>
      <c r="R713" s="81">
        <v>76.260000000000005</v>
      </c>
      <c r="S713" s="82">
        <v>158614</v>
      </c>
    </row>
    <row r="714" spans="1:19">
      <c r="A714" s="489" t="s">
        <v>2443</v>
      </c>
      <c r="B714" s="489" t="s">
        <v>3056</v>
      </c>
      <c r="C714" s="65">
        <v>636.70000000000005</v>
      </c>
      <c r="D714" s="81">
        <v>18.059999999999999</v>
      </c>
      <c r="E714" s="82">
        <v>37569</v>
      </c>
      <c r="F714" s="81">
        <v>16.57</v>
      </c>
      <c r="G714" s="82">
        <v>34461</v>
      </c>
      <c r="H714" s="81">
        <v>18.809999999999999</v>
      </c>
      <c r="I714" s="82">
        <v>39123</v>
      </c>
      <c r="J714" s="81">
        <v>15.24</v>
      </c>
      <c r="K714" s="82">
        <v>31702</v>
      </c>
      <c r="L714" s="81">
        <v>16.73</v>
      </c>
      <c r="M714" s="82">
        <v>34780</v>
      </c>
      <c r="N714" s="81">
        <v>18.190000000000001</v>
      </c>
      <c r="O714" s="82">
        <v>37837</v>
      </c>
      <c r="P714" s="81">
        <v>19.66</v>
      </c>
      <c r="Q714" s="82">
        <v>40883</v>
      </c>
      <c r="R714" s="81">
        <v>20.53</v>
      </c>
      <c r="S714" s="82">
        <v>42705</v>
      </c>
    </row>
    <row r="715" spans="1:19">
      <c r="A715" s="489" t="s">
        <v>3057</v>
      </c>
      <c r="B715" s="489" t="s">
        <v>3058</v>
      </c>
      <c r="C715" s="65"/>
      <c r="D715" s="81">
        <v>23.35</v>
      </c>
      <c r="E715" s="82">
        <v>48572</v>
      </c>
      <c r="F715" s="81">
        <v>16.7</v>
      </c>
      <c r="G715" s="82">
        <v>34718</v>
      </c>
      <c r="H715" s="81">
        <v>26.69</v>
      </c>
      <c r="I715" s="82">
        <v>55499</v>
      </c>
      <c r="J715" s="81">
        <v>15.59</v>
      </c>
      <c r="K715" s="82">
        <v>32433</v>
      </c>
      <c r="L715" s="81">
        <v>17.010000000000002</v>
      </c>
      <c r="M715" s="82">
        <v>35397</v>
      </c>
      <c r="N715" s="81">
        <v>19.32</v>
      </c>
      <c r="O715" s="82">
        <v>40173</v>
      </c>
      <c r="P715" s="81">
        <v>29.47</v>
      </c>
      <c r="Q715" s="82">
        <v>61294</v>
      </c>
      <c r="R715" s="81">
        <v>38.36</v>
      </c>
      <c r="S715" s="82">
        <v>79801</v>
      </c>
    </row>
    <row r="716" spans="1:19">
      <c r="A716" s="489" t="s">
        <v>2363</v>
      </c>
      <c r="B716" s="489" t="s">
        <v>1009</v>
      </c>
      <c r="C716" s="65">
        <v>447.7</v>
      </c>
      <c r="D716" s="81">
        <v>20.46</v>
      </c>
      <c r="E716" s="82">
        <v>42551</v>
      </c>
      <c r="F716" s="81">
        <v>17.03</v>
      </c>
      <c r="G716" s="82">
        <v>35428</v>
      </c>
      <c r="H716" s="81">
        <v>22.17</v>
      </c>
      <c r="I716" s="82">
        <v>46112</v>
      </c>
      <c r="J716" s="81">
        <v>16.07</v>
      </c>
      <c r="K716" s="82">
        <v>33411</v>
      </c>
      <c r="L716" s="81">
        <v>17.8</v>
      </c>
      <c r="M716" s="82">
        <v>37024</v>
      </c>
      <c r="N716" s="81">
        <v>20.9</v>
      </c>
      <c r="O716" s="82">
        <v>43477</v>
      </c>
      <c r="P716" s="81">
        <v>23.63</v>
      </c>
      <c r="Q716" s="82">
        <v>49149</v>
      </c>
      <c r="R716" s="81">
        <v>25.26</v>
      </c>
      <c r="S716" s="82">
        <v>52535</v>
      </c>
    </row>
    <row r="717" spans="1:19">
      <c r="A717" s="489" t="s">
        <v>2364</v>
      </c>
      <c r="B717" s="489" t="s">
        <v>1010</v>
      </c>
      <c r="C717" s="65">
        <v>769.3</v>
      </c>
      <c r="D717" s="81">
        <v>40.18</v>
      </c>
      <c r="E717" s="82">
        <v>83589</v>
      </c>
      <c r="F717" s="81">
        <v>30.07</v>
      </c>
      <c r="G717" s="82">
        <v>62540</v>
      </c>
      <c r="H717" s="81">
        <v>45.25</v>
      </c>
      <c r="I717" s="82">
        <v>94118</v>
      </c>
      <c r="J717" s="81">
        <v>27.88</v>
      </c>
      <c r="K717" s="82">
        <v>58011</v>
      </c>
      <c r="L717" s="81">
        <v>32.78</v>
      </c>
      <c r="M717" s="82">
        <v>68180</v>
      </c>
      <c r="N717" s="81">
        <v>41.51</v>
      </c>
      <c r="O717" s="82">
        <v>86337</v>
      </c>
      <c r="P717" s="81">
        <v>47.96</v>
      </c>
      <c r="Q717" s="82">
        <v>99759</v>
      </c>
      <c r="R717" s="81">
        <v>52.07</v>
      </c>
      <c r="S717" s="82">
        <v>108312</v>
      </c>
    </row>
    <row r="718" spans="1:19">
      <c r="A718" s="489" t="s">
        <v>2366</v>
      </c>
      <c r="B718" s="489" t="s">
        <v>1011</v>
      </c>
      <c r="C718" s="65">
        <v>109.1</v>
      </c>
      <c r="D718" s="81">
        <v>32.369999999999997</v>
      </c>
      <c r="E718" s="82">
        <v>67336</v>
      </c>
      <c r="F718" s="81">
        <v>23.68</v>
      </c>
      <c r="G718" s="82">
        <v>49252</v>
      </c>
      <c r="H718" s="81">
        <v>36.729999999999997</v>
      </c>
      <c r="I718" s="82">
        <v>76384</v>
      </c>
      <c r="J718" s="81">
        <v>21.67</v>
      </c>
      <c r="K718" s="82">
        <v>45062</v>
      </c>
      <c r="L718" s="81">
        <v>26.45</v>
      </c>
      <c r="M718" s="82">
        <v>55016</v>
      </c>
      <c r="N718" s="81">
        <v>34.31</v>
      </c>
      <c r="O718" s="82">
        <v>71361</v>
      </c>
      <c r="P718" s="81">
        <v>38.28</v>
      </c>
      <c r="Q718" s="82">
        <v>79616</v>
      </c>
      <c r="R718" s="81">
        <v>40.659999999999997</v>
      </c>
      <c r="S718" s="82">
        <v>84556</v>
      </c>
    </row>
    <row r="719" spans="1:19">
      <c r="A719" s="489" t="s">
        <v>2367</v>
      </c>
      <c r="B719" s="489" t="s">
        <v>1012</v>
      </c>
      <c r="C719" s="65">
        <v>6645.2</v>
      </c>
      <c r="D719" s="81">
        <v>22.22</v>
      </c>
      <c r="E719" s="82">
        <v>46225</v>
      </c>
      <c r="F719" s="81">
        <v>17.14</v>
      </c>
      <c r="G719" s="82">
        <v>35644</v>
      </c>
      <c r="H719" s="81">
        <v>24.78</v>
      </c>
      <c r="I719" s="82">
        <v>51526</v>
      </c>
      <c r="J719" s="81">
        <v>16.02</v>
      </c>
      <c r="K719" s="82">
        <v>33318</v>
      </c>
      <c r="L719" s="81">
        <v>17.5</v>
      </c>
      <c r="M719" s="82">
        <v>36406</v>
      </c>
      <c r="N719" s="81">
        <v>19.75</v>
      </c>
      <c r="O719" s="82">
        <v>41079</v>
      </c>
      <c r="P719" s="81">
        <v>25.6</v>
      </c>
      <c r="Q719" s="82">
        <v>53256</v>
      </c>
      <c r="R719" s="81">
        <v>32.42</v>
      </c>
      <c r="S719" s="82">
        <v>67439</v>
      </c>
    </row>
    <row r="720" spans="1:19">
      <c r="A720" s="489" t="s">
        <v>2368</v>
      </c>
      <c r="B720" s="489" t="s">
        <v>1013</v>
      </c>
      <c r="C720" s="65">
        <v>4374.3</v>
      </c>
      <c r="D720" s="81">
        <v>17.54</v>
      </c>
      <c r="E720" s="82">
        <v>36478</v>
      </c>
      <c r="F720" s="81">
        <v>14.72</v>
      </c>
      <c r="G720" s="82">
        <v>30601</v>
      </c>
      <c r="H720" s="81">
        <v>18.95</v>
      </c>
      <c r="I720" s="82">
        <v>39412</v>
      </c>
      <c r="J720" s="81">
        <v>13.92</v>
      </c>
      <c r="K720" s="82">
        <v>28944</v>
      </c>
      <c r="L720" s="81">
        <v>15.06</v>
      </c>
      <c r="M720" s="82">
        <v>31311</v>
      </c>
      <c r="N720" s="81">
        <v>17.010000000000002</v>
      </c>
      <c r="O720" s="82">
        <v>35377</v>
      </c>
      <c r="P720" s="81">
        <v>19.329999999999998</v>
      </c>
      <c r="Q720" s="82">
        <v>40214</v>
      </c>
      <c r="R720" s="81">
        <v>21.5</v>
      </c>
      <c r="S720" s="82">
        <v>44733</v>
      </c>
    </row>
    <row r="721" spans="1:19">
      <c r="A721" s="489" t="s">
        <v>2369</v>
      </c>
      <c r="B721" s="489" t="s">
        <v>376</v>
      </c>
      <c r="C721" s="65">
        <v>33733.1</v>
      </c>
      <c r="D721" s="81">
        <v>19.809999999999999</v>
      </c>
      <c r="E721" s="82">
        <v>41223</v>
      </c>
      <c r="F721" s="81">
        <v>15.31</v>
      </c>
      <c r="G721" s="82">
        <v>31846</v>
      </c>
      <c r="H721" s="81">
        <v>22.07</v>
      </c>
      <c r="I721" s="82">
        <v>45906</v>
      </c>
      <c r="J721" s="81">
        <v>14.38</v>
      </c>
      <c r="K721" s="82">
        <v>29911</v>
      </c>
      <c r="L721" s="81">
        <v>15.85</v>
      </c>
      <c r="M721" s="82">
        <v>32978</v>
      </c>
      <c r="N721" s="81">
        <v>18.47</v>
      </c>
      <c r="O721" s="82">
        <v>38403</v>
      </c>
      <c r="P721" s="81">
        <v>21.81</v>
      </c>
      <c r="Q721" s="82">
        <v>45371</v>
      </c>
      <c r="R721" s="81">
        <v>27.25</v>
      </c>
      <c r="S721" s="82">
        <v>56662</v>
      </c>
    </row>
    <row r="722" spans="1:19">
      <c r="A722" s="489" t="s">
        <v>2370</v>
      </c>
      <c r="B722" s="489" t="s">
        <v>1014</v>
      </c>
      <c r="C722" s="65">
        <v>196.9</v>
      </c>
      <c r="D722" s="81">
        <v>20.59</v>
      </c>
      <c r="E722" s="82">
        <v>42819</v>
      </c>
      <c r="F722" s="81">
        <v>17.48</v>
      </c>
      <c r="G722" s="82">
        <v>36344</v>
      </c>
      <c r="H722" s="81">
        <v>22.14</v>
      </c>
      <c r="I722" s="82">
        <v>46050</v>
      </c>
      <c r="J722" s="81">
        <v>16.420000000000002</v>
      </c>
      <c r="K722" s="82">
        <v>34142</v>
      </c>
      <c r="L722" s="81">
        <v>17.8</v>
      </c>
      <c r="M722" s="82">
        <v>37024</v>
      </c>
      <c r="N722" s="81">
        <v>20.010000000000002</v>
      </c>
      <c r="O722" s="82">
        <v>41614</v>
      </c>
      <c r="P722" s="81">
        <v>23.45</v>
      </c>
      <c r="Q722" s="82">
        <v>48768</v>
      </c>
      <c r="R722" s="81">
        <v>26.1</v>
      </c>
      <c r="S722" s="82">
        <v>54305</v>
      </c>
    </row>
    <row r="723" spans="1:19">
      <c r="A723" s="489" t="s">
        <v>2371</v>
      </c>
      <c r="B723" s="489" t="s">
        <v>1015</v>
      </c>
      <c r="C723" s="65">
        <v>6095.3</v>
      </c>
      <c r="D723" s="81">
        <v>16.989999999999998</v>
      </c>
      <c r="E723" s="82">
        <v>35356</v>
      </c>
      <c r="F723" s="81">
        <v>14.76</v>
      </c>
      <c r="G723" s="82">
        <v>30693</v>
      </c>
      <c r="H723" s="81">
        <v>18.12</v>
      </c>
      <c r="I723" s="82">
        <v>37682</v>
      </c>
      <c r="J723" s="81">
        <v>14.02</v>
      </c>
      <c r="K723" s="82">
        <v>29150</v>
      </c>
      <c r="L723" s="81">
        <v>14.73</v>
      </c>
      <c r="M723" s="82">
        <v>30632</v>
      </c>
      <c r="N723" s="81">
        <v>15.9</v>
      </c>
      <c r="O723" s="82">
        <v>33081</v>
      </c>
      <c r="P723" s="81">
        <v>18.73</v>
      </c>
      <c r="Q723" s="82">
        <v>38969</v>
      </c>
      <c r="R723" s="81">
        <v>21.74</v>
      </c>
      <c r="S723" s="82">
        <v>45227</v>
      </c>
    </row>
    <row r="724" spans="1:19">
      <c r="A724" s="489" t="s">
        <v>3059</v>
      </c>
      <c r="B724" s="489" t="s">
        <v>3060</v>
      </c>
      <c r="C724" s="65">
        <v>17964.599999999999</v>
      </c>
      <c r="D724" s="81">
        <v>19.32</v>
      </c>
      <c r="E724" s="82">
        <v>40184</v>
      </c>
      <c r="F724" s="81">
        <v>15.04</v>
      </c>
      <c r="G724" s="82">
        <v>31270</v>
      </c>
      <c r="H724" s="81">
        <v>21.46</v>
      </c>
      <c r="I724" s="82">
        <v>44640</v>
      </c>
      <c r="J724" s="81">
        <v>14.39</v>
      </c>
      <c r="K724" s="82">
        <v>29942</v>
      </c>
      <c r="L724" s="81">
        <v>15.61</v>
      </c>
      <c r="M724" s="82">
        <v>32484</v>
      </c>
      <c r="N724" s="81">
        <v>18.37</v>
      </c>
      <c r="O724" s="82">
        <v>38218</v>
      </c>
      <c r="P724" s="81">
        <v>22.3</v>
      </c>
      <c r="Q724" s="82">
        <v>46390</v>
      </c>
      <c r="R724" s="81">
        <v>25.89</v>
      </c>
      <c r="S724" s="82">
        <v>53853</v>
      </c>
    </row>
    <row r="725" spans="1:19">
      <c r="A725" s="489" t="s">
        <v>2374</v>
      </c>
      <c r="B725" s="489" t="s">
        <v>1017</v>
      </c>
      <c r="C725" s="65">
        <v>1992.9</v>
      </c>
      <c r="D725" s="81">
        <v>29.55</v>
      </c>
      <c r="E725" s="82">
        <v>61469</v>
      </c>
      <c r="F725" s="81">
        <v>21.07</v>
      </c>
      <c r="G725" s="82">
        <v>43838</v>
      </c>
      <c r="H725" s="81">
        <v>33.79</v>
      </c>
      <c r="I725" s="82">
        <v>70290</v>
      </c>
      <c r="J725" s="81">
        <v>18.23</v>
      </c>
      <c r="K725" s="82">
        <v>37919</v>
      </c>
      <c r="L725" s="81">
        <v>24.48</v>
      </c>
      <c r="M725" s="82">
        <v>50919</v>
      </c>
      <c r="N725" s="81">
        <v>30.35</v>
      </c>
      <c r="O725" s="82">
        <v>63126</v>
      </c>
      <c r="P725" s="81">
        <v>35.78</v>
      </c>
      <c r="Q725" s="82">
        <v>74418</v>
      </c>
      <c r="R725" s="81">
        <v>40.049999999999997</v>
      </c>
      <c r="S725" s="82">
        <v>83301</v>
      </c>
    </row>
    <row r="726" spans="1:19">
      <c r="A726" s="489" t="s">
        <v>2376</v>
      </c>
      <c r="B726" s="489" t="s">
        <v>1019</v>
      </c>
      <c r="C726" s="65">
        <v>190.5</v>
      </c>
      <c r="D726" s="81">
        <v>24.6</v>
      </c>
      <c r="E726" s="82">
        <v>51156</v>
      </c>
      <c r="F726" s="81">
        <v>18.23</v>
      </c>
      <c r="G726" s="82">
        <v>37909</v>
      </c>
      <c r="H726" s="81">
        <v>27.78</v>
      </c>
      <c r="I726" s="82">
        <v>57784</v>
      </c>
      <c r="J726" s="81">
        <v>17.25</v>
      </c>
      <c r="K726" s="82">
        <v>35881</v>
      </c>
      <c r="L726" s="81">
        <v>18.72</v>
      </c>
      <c r="M726" s="82">
        <v>38948</v>
      </c>
      <c r="N726" s="81">
        <v>22.21</v>
      </c>
      <c r="O726" s="82">
        <v>46195</v>
      </c>
      <c r="P726" s="81">
        <v>29.91</v>
      </c>
      <c r="Q726" s="82">
        <v>62210</v>
      </c>
      <c r="R726" s="81">
        <v>36.909999999999997</v>
      </c>
      <c r="S726" s="82">
        <v>76785</v>
      </c>
    </row>
    <row r="727" spans="1:19">
      <c r="A727" s="489"/>
      <c r="B727" s="489"/>
      <c r="C727" s="65"/>
      <c r="D727" s="81"/>
      <c r="E727" s="82"/>
      <c r="F727" s="81"/>
      <c r="G727" s="82"/>
      <c r="H727" s="81"/>
      <c r="I727" s="82"/>
      <c r="J727" s="81"/>
      <c r="K727" s="82"/>
      <c r="L727" s="81"/>
      <c r="M727" s="82"/>
      <c r="N727" s="81"/>
      <c r="O727" s="82"/>
      <c r="P727" s="81"/>
      <c r="Q727" s="82"/>
      <c r="R727" s="81"/>
      <c r="S727" s="82"/>
    </row>
    <row r="728" spans="1:19">
      <c r="A728" s="489"/>
      <c r="B728" s="489"/>
      <c r="C728" s="65"/>
      <c r="D728" s="81"/>
      <c r="E728" s="82"/>
      <c r="F728" s="81"/>
      <c r="G728" s="82"/>
      <c r="H728" s="81"/>
      <c r="I728" s="82"/>
      <c r="J728" s="81"/>
      <c r="K728" s="82"/>
      <c r="L728" s="81"/>
      <c r="M728" s="82"/>
      <c r="N728" s="81"/>
      <c r="O728" s="82"/>
      <c r="P728" s="81"/>
      <c r="Q728" s="82"/>
      <c r="R728" s="81"/>
      <c r="S728" s="82"/>
    </row>
    <row r="729" spans="1:19">
      <c r="A729" s="489"/>
      <c r="B729" s="489"/>
      <c r="C729" s="65"/>
      <c r="D729" s="81"/>
      <c r="E729" s="82"/>
      <c r="F729" s="81"/>
      <c r="G729" s="82"/>
      <c r="H729" s="81"/>
      <c r="I729" s="82"/>
      <c r="J729" s="81"/>
      <c r="K729" s="82"/>
      <c r="L729" s="81"/>
      <c r="M729" s="82"/>
      <c r="N729" s="81"/>
      <c r="O729" s="82"/>
      <c r="P729" s="81"/>
      <c r="Q729" s="82"/>
      <c r="R729" s="81"/>
      <c r="S729" s="82"/>
    </row>
    <row r="730" spans="1:19">
      <c r="A730" s="489"/>
      <c r="B730" s="489"/>
      <c r="C730" s="65"/>
      <c r="D730" s="81"/>
      <c r="E730" s="82"/>
      <c r="F730" s="81"/>
      <c r="G730" s="82"/>
      <c r="H730" s="81"/>
      <c r="I730" s="82"/>
      <c r="J730" s="81"/>
      <c r="K730" s="82"/>
      <c r="L730" s="81"/>
      <c r="M730" s="82"/>
      <c r="N730" s="81"/>
      <c r="O730" s="82"/>
      <c r="P730" s="81"/>
      <c r="Q730" s="82"/>
      <c r="R730" s="81"/>
      <c r="S730" s="82"/>
    </row>
    <row r="731" spans="1:19">
      <c r="A731" s="489"/>
      <c r="B731" s="489"/>
      <c r="C731" s="65"/>
      <c r="D731" s="81"/>
      <c r="E731" s="82"/>
      <c r="F731" s="81"/>
      <c r="G731" s="82"/>
      <c r="H731" s="81"/>
      <c r="I731" s="82"/>
      <c r="J731" s="81"/>
      <c r="K731" s="82"/>
      <c r="L731" s="81"/>
      <c r="M731" s="82"/>
      <c r="N731" s="81"/>
      <c r="O731" s="82"/>
      <c r="P731" s="81"/>
      <c r="Q731" s="82"/>
      <c r="R731" s="81"/>
      <c r="S731" s="82"/>
    </row>
    <row r="732" spans="1:19">
      <c r="A732" s="489"/>
      <c r="B732" s="489"/>
      <c r="C732" s="65"/>
      <c r="D732" s="81"/>
      <c r="E732" s="82"/>
      <c r="F732" s="81"/>
      <c r="G732" s="82"/>
      <c r="H732" s="81"/>
      <c r="I732" s="82"/>
      <c r="J732" s="81"/>
      <c r="K732" s="82"/>
      <c r="L732" s="81"/>
      <c r="M732" s="82"/>
      <c r="N732" s="81"/>
      <c r="O732" s="82"/>
      <c r="P732" s="81"/>
      <c r="Q732" s="82"/>
      <c r="R732" s="81"/>
      <c r="S732" s="82"/>
    </row>
    <row r="733" spans="1:19">
      <c r="A733" s="489"/>
      <c r="B733" s="489"/>
      <c r="C733" s="65"/>
      <c r="D733" s="81"/>
      <c r="E733" s="82"/>
      <c r="F733" s="81"/>
      <c r="G733" s="82"/>
      <c r="H733" s="81"/>
      <c r="I733" s="82"/>
      <c r="J733" s="81"/>
      <c r="K733" s="82"/>
      <c r="L733" s="81"/>
      <c r="M733" s="82"/>
      <c r="N733" s="81"/>
      <c r="O733" s="82"/>
      <c r="P733" s="81"/>
      <c r="Q733" s="82"/>
      <c r="R733" s="81"/>
      <c r="S733" s="82"/>
    </row>
    <row r="734" spans="1:19">
      <c r="A734" s="489"/>
      <c r="B734" s="489"/>
      <c r="C734" s="65"/>
      <c r="D734" s="81"/>
      <c r="E734" s="82"/>
      <c r="F734" s="81"/>
      <c r="G734" s="82"/>
      <c r="H734" s="81"/>
      <c r="I734" s="82"/>
      <c r="J734" s="81"/>
      <c r="K734" s="82"/>
      <c r="L734" s="81"/>
      <c r="M734" s="82"/>
      <c r="N734" s="81"/>
      <c r="O734" s="82"/>
      <c r="P734" s="81"/>
      <c r="Q734" s="82"/>
      <c r="R734" s="81"/>
      <c r="S734" s="82"/>
    </row>
    <row r="735" spans="1:19">
      <c r="A735" s="489"/>
      <c r="B735" s="489"/>
      <c r="C735" s="65"/>
      <c r="D735" s="81"/>
      <c r="E735" s="82"/>
      <c r="F735" s="81"/>
      <c r="G735" s="82"/>
      <c r="H735" s="81"/>
      <c r="I735" s="82"/>
      <c r="J735" s="81"/>
      <c r="K735" s="82"/>
      <c r="L735" s="81"/>
      <c r="M735" s="82"/>
      <c r="N735" s="81"/>
      <c r="O735" s="82"/>
      <c r="P735" s="81"/>
      <c r="Q735" s="82"/>
      <c r="R735" s="81"/>
      <c r="S735" s="82"/>
    </row>
    <row r="736" spans="1:19">
      <c r="A736" s="489"/>
      <c r="B736" s="489"/>
      <c r="C736" s="65"/>
      <c r="D736" s="81"/>
      <c r="E736" s="82"/>
      <c r="F736" s="81"/>
      <c r="G736" s="82"/>
      <c r="H736" s="81"/>
      <c r="I736" s="82"/>
      <c r="J736" s="81"/>
      <c r="K736" s="82"/>
      <c r="L736" s="81"/>
      <c r="M736" s="82"/>
      <c r="N736" s="81"/>
      <c r="O736" s="82"/>
      <c r="P736" s="81"/>
      <c r="Q736" s="82"/>
      <c r="R736" s="81"/>
      <c r="S736" s="82"/>
    </row>
    <row r="737" spans="1:19">
      <c r="A737" s="489"/>
      <c r="B737" s="489"/>
      <c r="C737" s="65"/>
      <c r="D737" s="81"/>
      <c r="E737" s="82"/>
      <c r="F737" s="81"/>
      <c r="G737" s="82"/>
      <c r="H737" s="81"/>
      <c r="I737" s="82"/>
      <c r="J737" s="81"/>
      <c r="K737" s="82"/>
      <c r="L737" s="81"/>
      <c r="M737" s="82"/>
      <c r="N737" s="81"/>
      <c r="O737" s="82"/>
      <c r="P737" s="81"/>
      <c r="Q737" s="82"/>
      <c r="R737" s="81"/>
      <c r="S737" s="82"/>
    </row>
    <row r="738" spans="1:19">
      <c r="A738" s="489"/>
      <c r="B738" s="489"/>
      <c r="C738" s="65"/>
      <c r="D738" s="81"/>
      <c r="E738" s="82"/>
      <c r="F738" s="81"/>
      <c r="G738" s="82"/>
      <c r="H738" s="81"/>
      <c r="I738" s="82"/>
      <c r="J738" s="81"/>
      <c r="K738" s="82"/>
      <c r="L738" s="81"/>
      <c r="M738" s="82"/>
      <c r="N738" s="81"/>
      <c r="O738" s="82"/>
      <c r="P738" s="81"/>
      <c r="Q738" s="82"/>
      <c r="R738" s="81"/>
      <c r="S738" s="82"/>
    </row>
    <row r="739" spans="1:19">
      <c r="A739" s="489"/>
      <c r="B739" s="489"/>
      <c r="C739" s="65"/>
      <c r="D739" s="81"/>
      <c r="E739" s="82"/>
      <c r="F739" s="81"/>
      <c r="G739" s="82"/>
      <c r="H739" s="81"/>
      <c r="I739" s="82"/>
      <c r="J739" s="81"/>
      <c r="K739" s="82"/>
      <c r="L739" s="81"/>
      <c r="M739" s="82"/>
      <c r="N739" s="81"/>
      <c r="O739" s="82"/>
      <c r="P739" s="81"/>
      <c r="Q739" s="82"/>
      <c r="R739" s="81"/>
      <c r="S739" s="82"/>
    </row>
    <row r="740" spans="1:19">
      <c r="A740" s="489"/>
      <c r="B740" s="489"/>
      <c r="C740" s="65"/>
      <c r="D740" s="81"/>
      <c r="E740" s="82"/>
      <c r="F740" s="81"/>
      <c r="G740" s="82"/>
      <c r="H740" s="81"/>
      <c r="I740" s="82"/>
      <c r="J740" s="81"/>
      <c r="K740" s="82"/>
      <c r="L740" s="81"/>
      <c r="M740" s="82"/>
      <c r="N740" s="81"/>
      <c r="O740" s="82"/>
      <c r="P740" s="81"/>
      <c r="Q740" s="82"/>
      <c r="R740" s="81"/>
      <c r="S740" s="82"/>
    </row>
    <row r="741" spans="1:19">
      <c r="A741" s="489"/>
      <c r="B741" s="489"/>
      <c r="C741" s="65"/>
      <c r="D741" s="81"/>
      <c r="E741" s="82"/>
      <c r="F741" s="81"/>
      <c r="G741" s="82"/>
      <c r="H741" s="81"/>
      <c r="I741" s="82"/>
      <c r="J741" s="81"/>
      <c r="K741" s="82"/>
      <c r="L741" s="81"/>
      <c r="M741" s="82"/>
      <c r="N741" s="81"/>
      <c r="O741" s="82"/>
      <c r="P741" s="81"/>
      <c r="Q741" s="82"/>
      <c r="R741" s="81"/>
      <c r="S741" s="82"/>
    </row>
    <row r="742" spans="1:19">
      <c r="A742" s="489"/>
      <c r="B742" s="489"/>
      <c r="C742" s="65"/>
      <c r="D742" s="81"/>
      <c r="E742" s="82"/>
      <c r="F742" s="81"/>
      <c r="G742" s="82"/>
      <c r="H742" s="81"/>
      <c r="I742" s="82"/>
      <c r="J742" s="81"/>
      <c r="K742" s="82"/>
      <c r="L742" s="81"/>
      <c r="M742" s="82"/>
      <c r="N742" s="81"/>
      <c r="O742" s="82"/>
      <c r="P742" s="81"/>
      <c r="Q742" s="82"/>
      <c r="R742" s="81"/>
      <c r="S742" s="82"/>
    </row>
    <row r="743" spans="1:19">
      <c r="A743" s="489"/>
      <c r="B743" s="489"/>
      <c r="C743" s="65"/>
      <c r="D743" s="81"/>
      <c r="E743" s="82"/>
      <c r="F743" s="81"/>
      <c r="G743" s="82"/>
      <c r="H743" s="81"/>
      <c r="I743" s="82"/>
      <c r="J743" s="81"/>
      <c r="K743" s="82"/>
      <c r="L743" s="81"/>
      <c r="M743" s="82"/>
      <c r="N743" s="81"/>
      <c r="O743" s="82"/>
      <c r="P743" s="81"/>
      <c r="Q743" s="82"/>
      <c r="R743" s="81"/>
      <c r="S743" s="82"/>
    </row>
    <row r="744" spans="1:19">
      <c r="A744" s="489"/>
      <c r="B744" s="489"/>
      <c r="C744" s="65"/>
      <c r="D744" s="81"/>
      <c r="E744" s="82"/>
      <c r="F744" s="81"/>
      <c r="G744" s="82"/>
      <c r="H744" s="81"/>
      <c r="I744" s="82"/>
      <c r="J744" s="81"/>
      <c r="K744" s="82"/>
      <c r="L744" s="81"/>
      <c r="M744" s="82"/>
      <c r="N744" s="81"/>
      <c r="O744" s="82"/>
      <c r="P744" s="81"/>
      <c r="Q744" s="82"/>
      <c r="R744" s="81"/>
      <c r="S744" s="82"/>
    </row>
    <row r="745" spans="1:19">
      <c r="A745" s="489"/>
      <c r="B745" s="489"/>
      <c r="C745" s="65"/>
      <c r="D745" s="81"/>
      <c r="E745" s="82"/>
      <c r="F745" s="81"/>
      <c r="G745" s="82"/>
      <c r="H745" s="81"/>
      <c r="I745" s="82"/>
      <c r="J745" s="81"/>
      <c r="K745" s="82"/>
      <c r="L745" s="81"/>
      <c r="M745" s="82"/>
      <c r="N745" s="81"/>
      <c r="O745" s="82"/>
      <c r="P745" s="81"/>
      <c r="Q745" s="82"/>
      <c r="R745" s="81"/>
      <c r="S745" s="82"/>
    </row>
    <row r="746" spans="1:19">
      <c r="A746" s="489"/>
      <c r="B746" s="489"/>
      <c r="C746" s="65"/>
      <c r="D746" s="81"/>
      <c r="E746" s="82"/>
      <c r="F746" s="81"/>
      <c r="G746" s="82"/>
      <c r="H746" s="81"/>
      <c r="I746" s="82"/>
      <c r="J746" s="81"/>
      <c r="K746" s="82"/>
      <c r="L746" s="81"/>
      <c r="M746" s="82"/>
      <c r="N746" s="81"/>
      <c r="O746" s="82"/>
      <c r="P746" s="81"/>
      <c r="Q746" s="82"/>
      <c r="R746" s="81"/>
      <c r="S746" s="82"/>
    </row>
    <row r="747" spans="1:19">
      <c r="A747" s="489"/>
      <c r="B747" s="489"/>
      <c r="C747" s="65"/>
      <c r="D747" s="81"/>
      <c r="E747" s="82"/>
      <c r="F747" s="81"/>
      <c r="G747" s="82"/>
      <c r="H747" s="81"/>
      <c r="I747" s="82"/>
      <c r="J747" s="81"/>
      <c r="K747" s="82"/>
      <c r="L747" s="81"/>
      <c r="M747" s="82"/>
      <c r="N747" s="81"/>
      <c r="O747" s="82"/>
      <c r="P747" s="81"/>
      <c r="Q747" s="82"/>
      <c r="R747" s="81"/>
      <c r="S747" s="82"/>
    </row>
    <row r="748" spans="1:19">
      <c r="A748" s="489"/>
      <c r="B748" s="489"/>
      <c r="C748" s="65"/>
      <c r="D748" s="81"/>
      <c r="E748" s="82"/>
      <c r="F748" s="81"/>
      <c r="G748" s="82"/>
      <c r="H748" s="81"/>
      <c r="I748" s="82"/>
      <c r="J748" s="81"/>
      <c r="K748" s="82"/>
      <c r="L748" s="81"/>
      <c r="M748" s="82"/>
      <c r="N748" s="81"/>
      <c r="O748" s="82"/>
      <c r="P748" s="81"/>
      <c r="Q748" s="82"/>
      <c r="R748" s="81"/>
      <c r="S748" s="82"/>
    </row>
    <row r="749" spans="1:19">
      <c r="A749" s="489"/>
      <c r="B749" s="489"/>
      <c r="C749" s="65"/>
      <c r="D749" s="81"/>
      <c r="E749" s="82"/>
      <c r="F749" s="81"/>
      <c r="G749" s="82"/>
      <c r="H749" s="81"/>
      <c r="I749" s="82"/>
      <c r="J749" s="81"/>
      <c r="K749" s="82"/>
      <c r="L749" s="81"/>
      <c r="M749" s="82"/>
      <c r="N749" s="81"/>
      <c r="O749" s="82"/>
      <c r="P749" s="81"/>
      <c r="Q749" s="82"/>
      <c r="R749" s="81"/>
      <c r="S749" s="82"/>
    </row>
    <row r="750" spans="1:19">
      <c r="A750" s="489"/>
      <c r="B750" s="489"/>
      <c r="C750" s="65"/>
      <c r="D750" s="81"/>
      <c r="E750" s="82"/>
      <c r="F750" s="81"/>
      <c r="G750" s="82"/>
      <c r="H750" s="81"/>
      <c r="I750" s="82"/>
      <c r="J750" s="81"/>
      <c r="K750" s="82"/>
      <c r="L750" s="81"/>
      <c r="M750" s="82"/>
      <c r="N750" s="81"/>
      <c r="O750" s="82"/>
      <c r="P750" s="81"/>
      <c r="Q750" s="82"/>
      <c r="R750" s="81"/>
      <c r="S750" s="82"/>
    </row>
    <row r="751" spans="1:19">
      <c r="A751" s="489"/>
      <c r="B751" s="489"/>
      <c r="C751" s="65"/>
      <c r="D751" s="81"/>
      <c r="E751" s="82"/>
      <c r="F751" s="81"/>
      <c r="G751" s="82"/>
      <c r="H751" s="81"/>
      <c r="I751" s="82"/>
      <c r="J751" s="81"/>
      <c r="K751" s="82"/>
      <c r="L751" s="81"/>
      <c r="M751" s="82"/>
      <c r="N751" s="81"/>
      <c r="O751" s="82"/>
      <c r="P751" s="81"/>
      <c r="Q751" s="82"/>
      <c r="R751" s="81"/>
      <c r="S751" s="82"/>
    </row>
    <row r="752" spans="1:19">
      <c r="A752" s="489"/>
      <c r="B752" s="489"/>
      <c r="C752" s="65"/>
      <c r="D752" s="81"/>
      <c r="E752" s="82"/>
      <c r="F752" s="81"/>
      <c r="G752" s="82"/>
      <c r="H752" s="81"/>
      <c r="I752" s="82"/>
      <c r="J752" s="81"/>
      <c r="K752" s="82"/>
      <c r="L752" s="81"/>
      <c r="M752" s="82"/>
      <c r="N752" s="81"/>
      <c r="O752" s="82"/>
      <c r="P752" s="81"/>
      <c r="Q752" s="82"/>
      <c r="R752" s="81"/>
      <c r="S752" s="82"/>
    </row>
    <row r="753" spans="1:19">
      <c r="A753" s="489"/>
      <c r="B753" s="489"/>
      <c r="C753" s="65"/>
      <c r="D753" s="81"/>
      <c r="E753" s="82"/>
      <c r="F753" s="81"/>
      <c r="G753" s="82"/>
      <c r="H753" s="81"/>
      <c r="I753" s="82"/>
      <c r="J753" s="81"/>
      <c r="K753" s="82"/>
      <c r="L753" s="81"/>
      <c r="M753" s="82"/>
      <c r="N753" s="81"/>
      <c r="O753" s="82"/>
      <c r="P753" s="81"/>
      <c r="Q753" s="82"/>
      <c r="R753" s="81"/>
      <c r="S753" s="82"/>
    </row>
    <row r="754" spans="1:19">
      <c r="A754" s="489"/>
      <c r="B754" s="489"/>
      <c r="C754" s="65"/>
      <c r="D754" s="81"/>
      <c r="E754" s="82"/>
      <c r="F754" s="81"/>
      <c r="G754" s="82"/>
      <c r="H754" s="81"/>
      <c r="I754" s="82"/>
      <c r="J754" s="81"/>
      <c r="K754" s="82"/>
      <c r="L754" s="81"/>
      <c r="M754" s="82"/>
      <c r="N754" s="81"/>
      <c r="O754" s="82"/>
      <c r="P754" s="81"/>
      <c r="Q754" s="82"/>
      <c r="R754" s="81"/>
      <c r="S754" s="82"/>
    </row>
    <row r="755" spans="1:19">
      <c r="A755" s="489"/>
      <c r="B755" s="489"/>
      <c r="C755" s="65"/>
      <c r="D755" s="81"/>
      <c r="E755" s="82"/>
      <c r="F755" s="81"/>
      <c r="G755" s="82"/>
      <c r="H755" s="81"/>
      <c r="I755" s="82"/>
      <c r="J755" s="81"/>
      <c r="K755" s="82"/>
      <c r="L755" s="81"/>
      <c r="M755" s="82"/>
      <c r="N755" s="81"/>
      <c r="O755" s="82"/>
      <c r="P755" s="81"/>
      <c r="Q755" s="82"/>
      <c r="R755" s="81"/>
      <c r="S755" s="82"/>
    </row>
    <row r="756" spans="1:19">
      <c r="A756" s="489"/>
      <c r="B756" s="489"/>
      <c r="C756" s="65"/>
      <c r="D756" s="81"/>
      <c r="E756" s="82"/>
      <c r="F756" s="81"/>
      <c r="G756" s="82"/>
      <c r="H756" s="81"/>
      <c r="I756" s="82"/>
      <c r="J756" s="81"/>
      <c r="K756" s="82"/>
      <c r="L756" s="81"/>
      <c r="M756" s="82"/>
      <c r="N756" s="81"/>
      <c r="O756" s="82"/>
      <c r="P756" s="81"/>
      <c r="Q756" s="82"/>
      <c r="R756" s="81"/>
      <c r="S756" s="82"/>
    </row>
    <row r="757" spans="1:19">
      <c r="A757" s="489"/>
      <c r="B757" s="489"/>
      <c r="C757" s="65"/>
      <c r="D757" s="81"/>
      <c r="E757" s="82"/>
      <c r="F757" s="81"/>
      <c r="G757" s="82"/>
      <c r="H757" s="81"/>
      <c r="I757" s="82"/>
      <c r="J757" s="81"/>
      <c r="K757" s="82"/>
      <c r="L757" s="81"/>
      <c r="M757" s="82"/>
      <c r="N757" s="81"/>
      <c r="O757" s="82"/>
      <c r="P757" s="81"/>
      <c r="Q757" s="82"/>
      <c r="R757" s="81"/>
      <c r="S757" s="82"/>
    </row>
    <row r="758" spans="1:19">
      <c r="A758" s="489"/>
      <c r="B758" s="489"/>
      <c r="C758" s="65"/>
      <c r="D758" s="81"/>
      <c r="E758" s="82"/>
      <c r="F758" s="81"/>
      <c r="G758" s="82"/>
      <c r="H758" s="81"/>
      <c r="I758" s="82"/>
      <c r="J758" s="81"/>
      <c r="K758" s="82"/>
      <c r="L758" s="81"/>
      <c r="M758" s="82"/>
      <c r="N758" s="81"/>
      <c r="O758" s="82"/>
      <c r="P758" s="81"/>
      <c r="Q758" s="82"/>
      <c r="R758" s="81"/>
      <c r="S758" s="82"/>
    </row>
    <row r="759" spans="1:19">
      <c r="A759" s="489"/>
      <c r="B759" s="489"/>
      <c r="C759" s="65"/>
      <c r="D759" s="81"/>
      <c r="E759" s="82"/>
      <c r="F759" s="81"/>
      <c r="G759" s="82"/>
      <c r="H759" s="81"/>
      <c r="I759" s="82"/>
      <c r="J759" s="81"/>
      <c r="K759" s="82"/>
      <c r="L759" s="81"/>
      <c r="M759" s="82"/>
      <c r="N759" s="81"/>
      <c r="O759" s="82"/>
      <c r="P759" s="81"/>
      <c r="Q759" s="82"/>
      <c r="R759" s="81"/>
      <c r="S759" s="82"/>
    </row>
    <row r="760" spans="1:19">
      <c r="A760" s="489"/>
      <c r="B760" s="489"/>
      <c r="C760" s="65"/>
      <c r="D760" s="81"/>
      <c r="E760" s="82"/>
      <c r="F760" s="81"/>
      <c r="G760" s="82"/>
      <c r="H760" s="81"/>
      <c r="I760" s="82"/>
      <c r="J760" s="81"/>
      <c r="K760" s="82"/>
      <c r="L760" s="81"/>
      <c r="M760" s="82"/>
      <c r="N760" s="81"/>
      <c r="O760" s="82"/>
      <c r="P760" s="81"/>
      <c r="Q760" s="82"/>
      <c r="R760" s="81"/>
      <c r="S760" s="82"/>
    </row>
    <row r="761" spans="1:19">
      <c r="A761" s="489"/>
      <c r="B761" s="489"/>
      <c r="C761" s="65"/>
      <c r="D761" s="81"/>
      <c r="E761" s="82"/>
      <c r="F761" s="81"/>
      <c r="G761" s="82"/>
      <c r="H761" s="81"/>
      <c r="I761" s="82"/>
      <c r="J761" s="81"/>
      <c r="K761" s="82"/>
      <c r="L761" s="81"/>
      <c r="M761" s="82"/>
      <c r="N761" s="81"/>
      <c r="O761" s="82"/>
      <c r="P761" s="81"/>
      <c r="Q761" s="82"/>
      <c r="R761" s="81"/>
      <c r="S761" s="82"/>
    </row>
    <row r="762" spans="1:19">
      <c r="A762" s="489"/>
      <c r="B762" s="489"/>
      <c r="C762" s="65"/>
      <c r="D762" s="81"/>
      <c r="E762" s="82"/>
      <c r="F762" s="81"/>
      <c r="G762" s="82"/>
      <c r="H762" s="81"/>
      <c r="I762" s="82"/>
      <c r="J762" s="81"/>
      <c r="K762" s="82"/>
      <c r="L762" s="81"/>
      <c r="M762" s="82"/>
      <c r="N762" s="81"/>
      <c r="O762" s="82"/>
      <c r="P762" s="81"/>
      <c r="Q762" s="82"/>
      <c r="R762" s="81"/>
      <c r="S762" s="82"/>
    </row>
    <row r="763" spans="1:19">
      <c r="A763" s="489"/>
      <c r="B763" s="489"/>
      <c r="C763" s="65"/>
      <c r="D763" s="81"/>
      <c r="E763" s="82"/>
      <c r="F763" s="81"/>
      <c r="G763" s="82"/>
      <c r="H763" s="81"/>
      <c r="I763" s="82"/>
      <c r="J763" s="81"/>
      <c r="K763" s="82"/>
      <c r="L763" s="81"/>
      <c r="M763" s="82"/>
      <c r="N763" s="81"/>
      <c r="O763" s="82"/>
      <c r="P763" s="81"/>
      <c r="Q763" s="82"/>
      <c r="R763" s="81"/>
      <c r="S763" s="82"/>
    </row>
    <row r="764" spans="1:19">
      <c r="A764" s="489"/>
      <c r="B764" s="489"/>
      <c r="C764" s="65"/>
      <c r="D764" s="81"/>
      <c r="E764" s="82"/>
      <c r="F764" s="81"/>
      <c r="G764" s="82"/>
      <c r="H764" s="81"/>
      <c r="I764" s="82"/>
      <c r="J764" s="81"/>
      <c r="K764" s="82"/>
      <c r="L764" s="81"/>
      <c r="M764" s="82"/>
      <c r="N764" s="81"/>
      <c r="O764" s="82"/>
      <c r="P764" s="81"/>
      <c r="Q764" s="82"/>
      <c r="R764" s="81"/>
      <c r="S764" s="82"/>
    </row>
    <row r="765" spans="1:19">
      <c r="A765" s="489"/>
      <c r="B765" s="489"/>
      <c r="C765" s="65"/>
      <c r="D765" s="81"/>
      <c r="E765" s="82"/>
      <c r="F765" s="81"/>
      <c r="G765" s="82"/>
      <c r="H765" s="81"/>
      <c r="I765" s="82"/>
      <c r="J765" s="81"/>
      <c r="K765" s="82"/>
      <c r="L765" s="81"/>
      <c r="M765" s="82"/>
      <c r="N765" s="81"/>
      <c r="O765" s="82"/>
      <c r="P765" s="81"/>
      <c r="Q765" s="82"/>
      <c r="R765" s="81"/>
      <c r="S765" s="82"/>
    </row>
    <row r="766" spans="1:19">
      <c r="A766" s="489"/>
      <c r="B766" s="489"/>
      <c r="C766" s="65"/>
      <c r="D766" s="81"/>
      <c r="E766" s="82"/>
      <c r="F766" s="81"/>
      <c r="G766" s="82"/>
      <c r="H766" s="81"/>
      <c r="I766" s="82"/>
      <c r="J766" s="81"/>
      <c r="K766" s="82"/>
      <c r="L766" s="81"/>
      <c r="M766" s="82"/>
      <c r="N766" s="81"/>
      <c r="O766" s="82"/>
      <c r="P766" s="81"/>
      <c r="Q766" s="82"/>
      <c r="R766" s="81"/>
      <c r="S766" s="82"/>
    </row>
    <row r="767" spans="1:19">
      <c r="A767" s="489"/>
      <c r="B767" s="489"/>
      <c r="C767" s="65"/>
      <c r="D767" s="81"/>
      <c r="E767" s="82"/>
      <c r="F767" s="81"/>
      <c r="G767" s="82"/>
      <c r="H767" s="81"/>
      <c r="I767" s="82"/>
      <c r="J767" s="81"/>
      <c r="K767" s="82"/>
      <c r="L767" s="81"/>
      <c r="M767" s="82"/>
      <c r="N767" s="81"/>
      <c r="O767" s="82"/>
      <c r="P767" s="81"/>
      <c r="Q767" s="82"/>
      <c r="R767" s="81"/>
      <c r="S767" s="82"/>
    </row>
    <row r="768" spans="1:19">
      <c r="A768" s="489"/>
      <c r="B768" s="489"/>
      <c r="C768" s="65"/>
      <c r="D768" s="81"/>
      <c r="E768" s="82"/>
      <c r="F768" s="81"/>
      <c r="G768" s="82"/>
      <c r="H768" s="81"/>
      <c r="I768" s="82"/>
      <c r="J768" s="81"/>
      <c r="K768" s="82"/>
      <c r="L768" s="81"/>
      <c r="M768" s="82"/>
      <c r="N768" s="81"/>
      <c r="O768" s="82"/>
      <c r="P768" s="81"/>
      <c r="Q768" s="82"/>
      <c r="R768" s="81"/>
      <c r="S768" s="82"/>
    </row>
    <row r="769" spans="1:19">
      <c r="A769" s="489"/>
      <c r="B769" s="489"/>
      <c r="C769" s="65"/>
      <c r="D769" s="81"/>
      <c r="E769" s="82"/>
      <c r="F769" s="81"/>
      <c r="G769" s="82"/>
      <c r="H769" s="81"/>
      <c r="I769" s="82"/>
      <c r="J769" s="81"/>
      <c r="K769" s="82"/>
      <c r="L769" s="81"/>
      <c r="M769" s="82"/>
      <c r="N769" s="81"/>
      <c r="O769" s="82"/>
      <c r="P769" s="81"/>
      <c r="Q769" s="82"/>
      <c r="R769" s="81"/>
      <c r="S769" s="82"/>
    </row>
    <row r="770" spans="1:19">
      <c r="A770" s="489"/>
      <c r="B770" s="489"/>
      <c r="C770" s="65"/>
      <c r="D770" s="81"/>
      <c r="E770" s="82"/>
      <c r="F770" s="81"/>
      <c r="G770" s="82"/>
      <c r="H770" s="81"/>
      <c r="I770" s="82"/>
      <c r="J770" s="81"/>
      <c r="K770" s="82"/>
      <c r="L770" s="81"/>
      <c r="M770" s="82"/>
      <c r="N770" s="81"/>
      <c r="O770" s="82"/>
      <c r="P770" s="81"/>
      <c r="Q770" s="82"/>
      <c r="R770" s="81"/>
      <c r="S770" s="82"/>
    </row>
    <row r="771" spans="1:19">
      <c r="A771" s="489"/>
      <c r="B771" s="489"/>
      <c r="C771" s="65"/>
      <c r="D771" s="81"/>
      <c r="E771" s="82"/>
      <c r="F771" s="81"/>
      <c r="G771" s="82"/>
      <c r="H771" s="81"/>
      <c r="I771" s="82"/>
      <c r="J771" s="81"/>
      <c r="K771" s="82"/>
      <c r="L771" s="81"/>
      <c r="M771" s="82"/>
      <c r="N771" s="81"/>
      <c r="O771" s="82"/>
      <c r="P771" s="81"/>
      <c r="Q771" s="82"/>
      <c r="R771" s="81"/>
      <c r="S771" s="82"/>
    </row>
    <row r="772" spans="1:19">
      <c r="A772" s="489"/>
      <c r="B772" s="489"/>
      <c r="C772" s="65"/>
      <c r="D772" s="81"/>
      <c r="E772" s="82"/>
      <c r="F772" s="81"/>
      <c r="G772" s="82"/>
      <c r="H772" s="81"/>
      <c r="I772" s="82"/>
      <c r="J772" s="81"/>
      <c r="K772" s="82"/>
      <c r="L772" s="81"/>
      <c r="M772" s="82"/>
      <c r="N772" s="81"/>
      <c r="O772" s="82"/>
      <c r="P772" s="81"/>
      <c r="Q772" s="82"/>
      <c r="R772" s="81"/>
      <c r="S772" s="82"/>
    </row>
    <row r="773" spans="1:19">
      <c r="A773" s="489"/>
      <c r="B773" s="489"/>
      <c r="C773" s="65"/>
      <c r="D773" s="81"/>
      <c r="E773" s="82"/>
      <c r="F773" s="81"/>
      <c r="G773" s="82"/>
      <c r="H773" s="81"/>
      <c r="I773" s="82"/>
      <c r="J773" s="81"/>
      <c r="K773" s="82"/>
      <c r="L773" s="81"/>
      <c r="M773" s="82"/>
      <c r="N773" s="81"/>
      <c r="O773" s="82"/>
      <c r="P773" s="81"/>
      <c r="Q773" s="82"/>
      <c r="R773" s="81"/>
      <c r="S773" s="82"/>
    </row>
    <row r="774" spans="1:19">
      <c r="A774" s="489"/>
      <c r="B774" s="489"/>
      <c r="C774" s="65"/>
      <c r="D774" s="81"/>
      <c r="E774" s="82"/>
      <c r="F774" s="81"/>
      <c r="G774" s="82"/>
      <c r="H774" s="81"/>
      <c r="I774" s="82"/>
      <c r="J774" s="81"/>
      <c r="K774" s="82"/>
      <c r="L774" s="81"/>
      <c r="M774" s="82"/>
      <c r="N774" s="81"/>
      <c r="O774" s="82"/>
      <c r="P774" s="81"/>
      <c r="Q774" s="82"/>
      <c r="R774" s="81"/>
      <c r="S774" s="82"/>
    </row>
    <row r="775" spans="1:19">
      <c r="A775" s="79"/>
      <c r="B775" s="80"/>
      <c r="C775" s="65"/>
      <c r="D775" s="81"/>
      <c r="E775" s="82"/>
      <c r="F775" s="81"/>
      <c r="G775" s="82"/>
      <c r="H775" s="81"/>
      <c r="I775" s="82"/>
      <c r="J775" s="81"/>
      <c r="K775" s="82"/>
      <c r="L775" s="81"/>
      <c r="M775" s="82"/>
      <c r="N775" s="81"/>
      <c r="O775" s="82"/>
      <c r="P775" s="81"/>
      <c r="Q775" s="82"/>
      <c r="R775" s="81"/>
      <c r="S775" s="82"/>
    </row>
    <row r="776" spans="1:19">
      <c r="A776" s="79"/>
      <c r="B776" s="80"/>
      <c r="C776" s="65"/>
      <c r="D776" s="81"/>
      <c r="E776" s="82"/>
      <c r="F776" s="81"/>
      <c r="G776" s="82"/>
      <c r="H776" s="81"/>
      <c r="I776" s="82"/>
      <c r="J776" s="81"/>
      <c r="K776" s="82"/>
      <c r="L776" s="81"/>
      <c r="M776" s="82"/>
      <c r="N776" s="81"/>
      <c r="O776" s="82"/>
      <c r="P776" s="81"/>
      <c r="Q776" s="82"/>
      <c r="R776" s="81"/>
      <c r="S776" s="82"/>
    </row>
    <row r="777" spans="1:19">
      <c r="A777" s="79"/>
      <c r="B777" s="80"/>
      <c r="C777" s="65"/>
      <c r="D777" s="81"/>
      <c r="E777" s="82"/>
      <c r="F777" s="81"/>
      <c r="G777" s="82"/>
      <c r="H777" s="81"/>
      <c r="I777" s="82"/>
      <c r="J777" s="81"/>
      <c r="K777" s="82"/>
      <c r="L777" s="81"/>
      <c r="M777" s="82"/>
      <c r="N777" s="81"/>
      <c r="O777" s="82"/>
      <c r="P777" s="81"/>
      <c r="Q777" s="82"/>
      <c r="R777" s="81"/>
      <c r="S777" s="82"/>
    </row>
    <row r="778" spans="1:19">
      <c r="A778" s="79"/>
      <c r="B778" s="80"/>
      <c r="C778" s="65"/>
      <c r="D778" s="81"/>
      <c r="E778" s="82"/>
      <c r="F778" s="81"/>
      <c r="G778" s="82"/>
      <c r="H778" s="81"/>
      <c r="I778" s="82"/>
      <c r="J778" s="81"/>
      <c r="K778" s="82"/>
      <c r="L778" s="81"/>
      <c r="M778" s="82"/>
      <c r="N778" s="81"/>
      <c r="O778" s="82"/>
      <c r="P778" s="81"/>
      <c r="Q778" s="82"/>
      <c r="R778" s="81"/>
      <c r="S778" s="82"/>
    </row>
    <row r="779" spans="1:19">
      <c r="A779" s="79"/>
      <c r="B779" s="80"/>
      <c r="C779" s="65"/>
      <c r="D779" s="81"/>
      <c r="E779" s="82"/>
      <c r="F779" s="81"/>
      <c r="G779" s="82"/>
      <c r="H779" s="81"/>
      <c r="I779" s="82"/>
      <c r="J779" s="81"/>
      <c r="K779" s="82"/>
      <c r="L779" s="81"/>
      <c r="M779" s="82"/>
      <c r="N779" s="81"/>
      <c r="O779" s="82"/>
      <c r="P779" s="81"/>
      <c r="Q779" s="82"/>
      <c r="R779" s="81"/>
      <c r="S779" s="82"/>
    </row>
    <row r="780" spans="1:19">
      <c r="A780" s="79"/>
      <c r="B780" s="80"/>
      <c r="C780" s="65"/>
      <c r="D780" s="81"/>
      <c r="E780" s="82"/>
      <c r="F780" s="81"/>
      <c r="G780" s="82"/>
      <c r="H780" s="81"/>
      <c r="I780" s="82"/>
      <c r="J780" s="81"/>
      <c r="K780" s="82"/>
      <c r="L780" s="81"/>
      <c r="M780" s="82"/>
      <c r="N780" s="81"/>
      <c r="O780" s="82"/>
      <c r="P780" s="81"/>
      <c r="Q780" s="82"/>
      <c r="R780" s="81"/>
      <c r="S780" s="82"/>
    </row>
    <row r="781" spans="1:19">
      <c r="A781" s="79"/>
      <c r="B781" s="80"/>
      <c r="C781" s="65"/>
      <c r="D781" s="81"/>
      <c r="E781" s="82"/>
      <c r="F781" s="81"/>
      <c r="G781" s="82"/>
      <c r="H781" s="81"/>
      <c r="I781" s="82"/>
      <c r="J781" s="81"/>
      <c r="K781" s="82"/>
      <c r="L781" s="81"/>
      <c r="M781" s="82"/>
      <c r="N781" s="81"/>
      <c r="O781" s="82"/>
      <c r="P781" s="81"/>
      <c r="Q781" s="82"/>
      <c r="R781" s="81"/>
      <c r="S781" s="82"/>
    </row>
    <row r="782" spans="1:19">
      <c r="A782" s="79"/>
      <c r="B782" s="80"/>
      <c r="C782" s="65"/>
      <c r="D782" s="81"/>
      <c r="E782" s="82"/>
      <c r="F782" s="81"/>
      <c r="G782" s="82"/>
      <c r="H782" s="81"/>
      <c r="I782" s="82"/>
      <c r="J782" s="81"/>
      <c r="K782" s="82"/>
      <c r="L782" s="81"/>
      <c r="M782" s="82"/>
      <c r="N782" s="81"/>
      <c r="O782" s="82"/>
      <c r="P782" s="81"/>
      <c r="Q782" s="82"/>
      <c r="R782" s="81"/>
      <c r="S782" s="82"/>
    </row>
    <row r="783" spans="1:19">
      <c r="A783" s="79"/>
      <c r="B783" s="80"/>
      <c r="C783" s="65"/>
      <c r="D783" s="81"/>
      <c r="E783" s="82"/>
      <c r="F783" s="81"/>
      <c r="G783" s="82"/>
      <c r="H783" s="81"/>
      <c r="I783" s="82"/>
      <c r="J783" s="81"/>
      <c r="K783" s="82"/>
      <c r="L783" s="81"/>
      <c r="M783" s="82"/>
      <c r="N783" s="81"/>
      <c r="O783" s="82"/>
      <c r="P783" s="81"/>
      <c r="Q783" s="82"/>
      <c r="R783" s="81"/>
      <c r="S783" s="82"/>
    </row>
    <row r="784" spans="1:19">
      <c r="A784" s="79"/>
      <c r="B784" s="80"/>
      <c r="C784" s="65"/>
      <c r="D784" s="81"/>
      <c r="E784" s="82"/>
      <c r="F784" s="81"/>
      <c r="G784" s="82"/>
      <c r="H784" s="81"/>
      <c r="I784" s="82"/>
      <c r="J784" s="81"/>
      <c r="K784" s="82"/>
      <c r="L784" s="81"/>
      <c r="M784" s="82"/>
      <c r="N784" s="81"/>
      <c r="O784" s="82"/>
      <c r="P784" s="81"/>
      <c r="Q784" s="82"/>
      <c r="R784" s="81"/>
      <c r="S784" s="82"/>
    </row>
    <row r="785" spans="1:19">
      <c r="A785" s="79"/>
      <c r="B785" s="80"/>
      <c r="C785" s="65"/>
      <c r="D785" s="81"/>
      <c r="E785" s="82"/>
      <c r="F785" s="81"/>
      <c r="G785" s="82"/>
      <c r="H785" s="81"/>
      <c r="I785" s="82"/>
      <c r="J785" s="81"/>
      <c r="K785" s="82"/>
      <c r="L785" s="81"/>
      <c r="M785" s="82"/>
      <c r="N785" s="81"/>
      <c r="O785" s="82"/>
      <c r="P785" s="81"/>
      <c r="Q785" s="82"/>
      <c r="R785" s="81"/>
      <c r="S785" s="82"/>
    </row>
    <row r="786" spans="1:19">
      <c r="A786" s="79"/>
      <c r="B786" s="80"/>
      <c r="C786" s="65"/>
      <c r="D786" s="81"/>
      <c r="E786" s="82"/>
      <c r="F786" s="81"/>
      <c r="G786" s="82"/>
      <c r="H786" s="81"/>
      <c r="I786" s="82"/>
      <c r="J786" s="81"/>
      <c r="K786" s="82"/>
      <c r="L786" s="81"/>
      <c r="M786" s="82"/>
      <c r="N786" s="81"/>
      <c r="O786" s="82"/>
      <c r="P786" s="81"/>
      <c r="Q786" s="82"/>
      <c r="R786" s="81"/>
      <c r="S786" s="82"/>
    </row>
    <row r="787" spans="1:19">
      <c r="A787" s="79"/>
      <c r="B787" s="80"/>
      <c r="C787" s="65"/>
      <c r="D787" s="81"/>
      <c r="E787" s="82"/>
      <c r="F787" s="81"/>
      <c r="G787" s="82"/>
      <c r="H787" s="81"/>
      <c r="I787" s="82"/>
      <c r="J787" s="81"/>
      <c r="K787" s="82"/>
      <c r="L787" s="81"/>
      <c r="M787" s="82"/>
      <c r="N787" s="81"/>
      <c r="O787" s="82"/>
      <c r="P787" s="81"/>
      <c r="Q787" s="82"/>
      <c r="R787" s="81"/>
      <c r="S787" s="82"/>
    </row>
    <row r="788" spans="1:19">
      <c r="A788" s="79"/>
      <c r="B788" s="80"/>
      <c r="C788" s="65"/>
      <c r="D788" s="81"/>
      <c r="E788" s="82"/>
      <c r="F788" s="81"/>
      <c r="G788" s="82"/>
      <c r="H788" s="81"/>
      <c r="I788" s="82"/>
      <c r="J788" s="81"/>
      <c r="K788" s="82"/>
      <c r="L788" s="81"/>
      <c r="M788" s="82"/>
      <c r="N788" s="81"/>
      <c r="O788" s="82"/>
      <c r="P788" s="81"/>
      <c r="Q788" s="82"/>
      <c r="R788" s="81"/>
      <c r="S788" s="82"/>
    </row>
    <row r="789" spans="1:19">
      <c r="A789" s="79"/>
      <c r="B789" s="80"/>
      <c r="C789" s="65"/>
      <c r="D789" s="81"/>
      <c r="E789" s="82"/>
      <c r="F789" s="81"/>
      <c r="G789" s="82"/>
      <c r="H789" s="81"/>
      <c r="I789" s="82"/>
      <c r="J789" s="81"/>
      <c r="K789" s="82"/>
      <c r="L789" s="81"/>
      <c r="M789" s="82"/>
      <c r="N789" s="81"/>
      <c r="O789" s="82"/>
      <c r="P789" s="81"/>
      <c r="Q789" s="82"/>
      <c r="R789" s="81"/>
      <c r="S789" s="82"/>
    </row>
    <row r="790" spans="1:19">
      <c r="A790" s="79"/>
      <c r="B790" s="80"/>
      <c r="C790" s="65"/>
      <c r="D790" s="81"/>
      <c r="E790" s="82"/>
      <c r="F790" s="81"/>
      <c r="G790" s="82"/>
      <c r="H790" s="81"/>
      <c r="I790" s="82"/>
      <c r="J790" s="81"/>
      <c r="K790" s="82"/>
      <c r="L790" s="81"/>
      <c r="M790" s="82"/>
      <c r="N790" s="81"/>
      <c r="O790" s="82"/>
      <c r="P790" s="81"/>
      <c r="Q790" s="82"/>
      <c r="R790" s="81"/>
      <c r="S790" s="82"/>
    </row>
    <row r="791" spans="1:19">
      <c r="A791" s="79"/>
      <c r="B791" s="80"/>
      <c r="C791" s="65"/>
      <c r="D791" s="81"/>
      <c r="E791" s="82"/>
      <c r="F791" s="81"/>
      <c r="G791" s="82"/>
      <c r="H791" s="81"/>
      <c r="I791" s="82"/>
      <c r="J791" s="81"/>
      <c r="K791" s="82"/>
      <c r="L791" s="81"/>
      <c r="M791" s="82"/>
      <c r="N791" s="81"/>
      <c r="O791" s="82"/>
      <c r="P791" s="81"/>
      <c r="Q791" s="82"/>
      <c r="R791" s="81"/>
      <c r="S791" s="82"/>
    </row>
    <row r="792" spans="1:19">
      <c r="A792" s="79"/>
      <c r="B792" s="80"/>
      <c r="C792" s="65"/>
      <c r="D792" s="81"/>
      <c r="E792" s="82"/>
      <c r="F792" s="81"/>
      <c r="G792" s="82"/>
      <c r="H792" s="81"/>
      <c r="I792" s="82"/>
      <c r="J792" s="81"/>
      <c r="K792" s="82"/>
      <c r="L792" s="81"/>
      <c r="M792" s="82"/>
      <c r="N792" s="81"/>
      <c r="O792" s="82"/>
      <c r="P792" s="81"/>
      <c r="Q792" s="82"/>
      <c r="R792" s="81"/>
      <c r="S792" s="82"/>
    </row>
    <row r="793" spans="1:19">
      <c r="A793" s="79"/>
      <c r="B793" s="80"/>
      <c r="C793" s="65"/>
      <c r="D793" s="81"/>
      <c r="E793" s="82"/>
      <c r="F793" s="81"/>
      <c r="G793" s="82"/>
      <c r="H793" s="81"/>
      <c r="I793" s="82"/>
      <c r="J793" s="81"/>
      <c r="K793" s="82"/>
      <c r="L793" s="81"/>
      <c r="M793" s="82"/>
      <c r="N793" s="81"/>
      <c r="O793" s="82"/>
      <c r="P793" s="81"/>
      <c r="Q793" s="82"/>
      <c r="R793" s="81"/>
      <c r="S793" s="82"/>
    </row>
    <row r="794" spans="1:19">
      <c r="A794" s="79"/>
      <c r="B794" s="80"/>
      <c r="C794" s="65"/>
      <c r="D794" s="81"/>
      <c r="E794" s="82"/>
      <c r="F794" s="81"/>
      <c r="G794" s="82"/>
      <c r="H794" s="81"/>
      <c r="I794" s="82"/>
      <c r="J794" s="81"/>
      <c r="K794" s="82"/>
      <c r="L794" s="81"/>
      <c r="M794" s="82"/>
      <c r="N794" s="81"/>
      <c r="O794" s="82"/>
      <c r="P794" s="81"/>
      <c r="Q794" s="82"/>
      <c r="R794" s="81"/>
      <c r="S794" s="82"/>
    </row>
    <row r="795" spans="1:19">
      <c r="A795" s="79"/>
      <c r="B795" s="80"/>
      <c r="C795" s="65"/>
      <c r="D795" s="81"/>
      <c r="E795" s="82"/>
      <c r="F795" s="81"/>
      <c r="G795" s="82"/>
      <c r="H795" s="81"/>
      <c r="I795" s="82"/>
      <c r="J795" s="81"/>
      <c r="K795" s="82"/>
      <c r="L795" s="81"/>
      <c r="M795" s="82"/>
      <c r="N795" s="81"/>
      <c r="O795" s="82"/>
      <c r="P795" s="81"/>
      <c r="Q795" s="82"/>
      <c r="R795" s="81"/>
      <c r="S795" s="82"/>
    </row>
    <row r="796" spans="1:19">
      <c r="A796" s="79"/>
      <c r="B796" s="80"/>
      <c r="C796" s="65"/>
      <c r="D796" s="81"/>
      <c r="E796" s="82"/>
      <c r="F796" s="81"/>
      <c r="G796" s="82"/>
      <c r="H796" s="81"/>
      <c r="I796" s="82"/>
      <c r="J796" s="81"/>
      <c r="K796" s="82"/>
      <c r="L796" s="81"/>
      <c r="M796" s="82"/>
      <c r="N796" s="81"/>
      <c r="O796" s="82"/>
      <c r="P796" s="81"/>
      <c r="Q796" s="82"/>
      <c r="R796" s="81"/>
      <c r="S796" s="82"/>
    </row>
    <row r="797" spans="1:19">
      <c r="A797" s="79"/>
      <c r="B797" s="80"/>
      <c r="C797" s="65"/>
      <c r="D797" s="81"/>
      <c r="E797" s="82"/>
      <c r="F797" s="81"/>
      <c r="G797" s="82"/>
      <c r="H797" s="81"/>
      <c r="I797" s="82"/>
      <c r="J797" s="81"/>
      <c r="K797" s="82"/>
      <c r="L797" s="81"/>
      <c r="M797" s="82"/>
      <c r="N797" s="81"/>
      <c r="O797" s="82"/>
      <c r="P797" s="81"/>
      <c r="Q797" s="82"/>
      <c r="R797" s="81"/>
      <c r="S797" s="82"/>
    </row>
    <row r="798" spans="1:19">
      <c r="A798" s="79"/>
      <c r="B798" s="80"/>
      <c r="C798" s="65"/>
      <c r="D798" s="81"/>
      <c r="E798" s="82"/>
      <c r="F798" s="81"/>
      <c r="G798" s="82"/>
      <c r="H798" s="81"/>
      <c r="I798" s="82"/>
      <c r="J798" s="81"/>
      <c r="K798" s="82"/>
      <c r="L798" s="81"/>
      <c r="M798" s="82"/>
      <c r="N798" s="81"/>
      <c r="O798" s="82"/>
      <c r="P798" s="81"/>
      <c r="Q798" s="82"/>
      <c r="R798" s="81"/>
      <c r="S798" s="82"/>
    </row>
    <row r="799" spans="1:19">
      <c r="A799" s="79"/>
      <c r="B799" s="80"/>
      <c r="C799" s="65"/>
      <c r="D799" s="81"/>
      <c r="E799" s="82"/>
      <c r="F799" s="81"/>
      <c r="G799" s="82"/>
      <c r="H799" s="81"/>
      <c r="I799" s="82"/>
      <c r="J799" s="81"/>
      <c r="K799" s="82"/>
      <c r="L799" s="81"/>
      <c r="M799" s="82"/>
      <c r="N799" s="81"/>
      <c r="O799" s="82"/>
      <c r="P799" s="81"/>
      <c r="Q799" s="82"/>
      <c r="R799" s="81"/>
      <c r="S799" s="82"/>
    </row>
    <row r="800" spans="1:19">
      <c r="A800" s="79"/>
      <c r="B800" s="80"/>
      <c r="C800" s="65"/>
      <c r="D800" s="81"/>
      <c r="E800" s="82"/>
      <c r="F800" s="81"/>
      <c r="G800" s="82"/>
      <c r="H800" s="81"/>
      <c r="I800" s="82"/>
      <c r="J800" s="81"/>
      <c r="K800" s="82"/>
      <c r="L800" s="81"/>
      <c r="M800" s="82"/>
      <c r="N800" s="81"/>
      <c r="O800" s="82"/>
      <c r="P800" s="81"/>
      <c r="Q800" s="82"/>
      <c r="R800" s="81"/>
      <c r="S800" s="82"/>
    </row>
  </sheetData>
  <mergeCells count="8">
    <mergeCell ref="P3:Q3"/>
    <mergeCell ref="R3:S3"/>
    <mergeCell ref="D3:E3"/>
    <mergeCell ref="F3:G3"/>
    <mergeCell ref="H3:I3"/>
    <mergeCell ref="J3:K3"/>
    <mergeCell ref="L3:M3"/>
    <mergeCell ref="N3:O3"/>
  </mergeCells>
  <hyperlinks>
    <hyperlink ref="A1" location="Index!A1" display="Back"/>
  </hyperlinks>
  <printOptions horizontalCentered="1"/>
  <pageMargins left="0.5" right="0.5" top="0.75" bottom="0.75" header="0.5" footer="0.5"/>
  <pageSetup pageOrder="overThenDown" orientation="landscape" r:id="rId1"/>
  <headerFooter alignWithMargins="0">
    <oddFooter>&amp;R&amp;8Occupational Wage Survey - &amp;P</oddFooter>
  </headerFooter>
  <colBreaks count="1" manualBreakCount="1">
    <brk id="11" max="1048575" man="1"/>
  </colBreaks>
</worksheet>
</file>

<file path=xl/worksheets/sheet27.xml><?xml version="1.0" encoding="utf-8"?>
<worksheet xmlns="http://schemas.openxmlformats.org/spreadsheetml/2006/main" xmlns:r="http://schemas.openxmlformats.org/officeDocument/2006/relationships">
  <sheetPr codeName="Sheet22"/>
  <dimension ref="A1:ED296"/>
  <sheetViews>
    <sheetView workbookViewId="0"/>
  </sheetViews>
  <sheetFormatPr defaultRowHeight="12.75"/>
  <cols>
    <col min="1" max="1" width="16" style="43" bestFit="1" customWidth="1"/>
    <col min="2" max="51" width="11.140625" style="43" bestFit="1" customWidth="1"/>
    <col min="52" max="52" width="11.140625" style="43" customWidth="1"/>
    <col min="53" max="67" width="11.140625" style="43" bestFit="1" customWidth="1"/>
    <col min="68" max="82" width="11.140625" style="43" customWidth="1"/>
    <col min="83" max="16384" width="9.140625" style="43"/>
  </cols>
  <sheetData>
    <row r="1" spans="1:134">
      <c r="A1" s="2" t="s">
        <v>51</v>
      </c>
    </row>
    <row r="2" spans="1:134" ht="12.75" customHeight="1">
      <c r="B2" s="567" t="s">
        <v>2459</v>
      </c>
      <c r="C2" s="567"/>
      <c r="D2" s="567"/>
      <c r="E2" s="567"/>
      <c r="F2" s="567"/>
      <c r="G2" s="567"/>
      <c r="H2" s="567"/>
      <c r="I2" s="567"/>
      <c r="J2" s="567"/>
    </row>
    <row r="3" spans="1:134" s="84" customFormat="1" ht="15" customHeight="1">
      <c r="B3" s="568" t="s">
        <v>1050</v>
      </c>
      <c r="C3" s="565"/>
      <c r="D3" s="565"/>
      <c r="E3" s="565"/>
      <c r="F3" s="565"/>
      <c r="G3" s="565"/>
      <c r="H3" s="565"/>
      <c r="I3" s="565"/>
      <c r="J3" s="565"/>
      <c r="K3" s="565"/>
      <c r="L3" s="565"/>
      <c r="M3" s="568" t="s">
        <v>1050</v>
      </c>
      <c r="N3" s="565"/>
      <c r="O3" s="565"/>
      <c r="P3" s="565"/>
      <c r="Q3" s="565"/>
      <c r="R3" s="565"/>
      <c r="S3" s="565"/>
      <c r="T3" s="565"/>
      <c r="U3" s="565"/>
      <c r="V3" s="565"/>
      <c r="W3" s="568" t="s">
        <v>1050</v>
      </c>
      <c r="X3" s="565"/>
      <c r="Y3" s="565"/>
      <c r="Z3" s="565"/>
      <c r="AA3" s="565"/>
      <c r="AB3" s="565"/>
      <c r="AC3" s="565"/>
      <c r="AD3" s="565"/>
      <c r="AE3" s="565"/>
      <c r="AF3" s="565"/>
      <c r="AG3" s="568" t="s">
        <v>1050</v>
      </c>
      <c r="AH3" s="565"/>
      <c r="AI3" s="565"/>
      <c r="AJ3" s="565"/>
      <c r="AK3" s="565"/>
      <c r="AL3" s="565"/>
      <c r="AM3" s="565"/>
      <c r="AN3" s="565"/>
      <c r="AO3" s="565"/>
      <c r="AP3" s="566"/>
      <c r="AQ3" s="568" t="s">
        <v>1050</v>
      </c>
      <c r="AR3" s="565"/>
      <c r="AS3" s="565"/>
      <c r="AT3" s="565"/>
      <c r="AU3" s="565"/>
      <c r="AV3" s="565"/>
      <c r="AW3" s="565"/>
      <c r="AX3" s="565"/>
      <c r="AY3" s="565"/>
      <c r="AZ3" s="565"/>
      <c r="BA3" s="568" t="s">
        <v>1050</v>
      </c>
      <c r="BB3" s="565"/>
      <c r="BC3" s="565"/>
      <c r="BD3" s="565"/>
      <c r="BE3" s="565"/>
      <c r="BF3" s="565"/>
      <c r="BG3" s="565"/>
      <c r="BH3" s="565"/>
      <c r="BI3" s="565"/>
      <c r="BJ3" s="566"/>
      <c r="BK3" s="537" t="s">
        <v>1439</v>
      </c>
      <c r="BL3" s="536"/>
      <c r="BM3" s="568" t="s">
        <v>1051</v>
      </c>
      <c r="BN3" s="565"/>
      <c r="BO3" s="565"/>
      <c r="BP3" s="565"/>
      <c r="BQ3" s="565"/>
      <c r="BR3" s="565"/>
      <c r="BS3" s="565"/>
      <c r="BT3" s="566"/>
      <c r="BU3" s="565" t="s">
        <v>1051</v>
      </c>
      <c r="BV3" s="565"/>
      <c r="BW3" s="565"/>
      <c r="BX3" s="565"/>
      <c r="BY3" s="565"/>
      <c r="BZ3" s="565"/>
      <c r="CA3" s="565"/>
      <c r="CB3" s="565"/>
      <c r="CC3" s="565"/>
      <c r="CD3" s="566"/>
    </row>
    <row r="4" spans="1:134">
      <c r="A4" s="85" t="s">
        <v>1052</v>
      </c>
      <c r="B4" s="251">
        <v>1960</v>
      </c>
      <c r="C4" s="251">
        <v>1961</v>
      </c>
      <c r="D4" s="251">
        <v>1962</v>
      </c>
      <c r="E4" s="251">
        <v>1963</v>
      </c>
      <c r="F4" s="251">
        <v>1964</v>
      </c>
      <c r="G4" s="251">
        <v>1965</v>
      </c>
      <c r="H4" s="251">
        <v>1966</v>
      </c>
      <c r="I4" s="251">
        <v>1967</v>
      </c>
      <c r="J4" s="251">
        <v>1968</v>
      </c>
      <c r="K4" s="251">
        <v>1969</v>
      </c>
      <c r="L4" s="251">
        <v>1970</v>
      </c>
      <c r="M4" s="251">
        <v>1971</v>
      </c>
      <c r="N4" s="251">
        <v>1972</v>
      </c>
      <c r="O4" s="251">
        <v>1973</v>
      </c>
      <c r="P4" s="251">
        <v>1974</v>
      </c>
      <c r="Q4" s="251">
        <v>1975</v>
      </c>
      <c r="R4" s="251">
        <v>1976</v>
      </c>
      <c r="S4" s="251">
        <v>1977</v>
      </c>
      <c r="T4" s="251">
        <v>1978</v>
      </c>
      <c r="U4" s="251">
        <v>1979</v>
      </c>
      <c r="V4" s="251">
        <v>1980</v>
      </c>
      <c r="W4" s="251">
        <v>1981</v>
      </c>
      <c r="X4" s="251">
        <v>1982</v>
      </c>
      <c r="Y4" s="251">
        <v>1983</v>
      </c>
      <c r="Z4" s="251">
        <v>1984</v>
      </c>
      <c r="AA4" s="251">
        <v>1985</v>
      </c>
      <c r="AB4" s="251">
        <v>1986</v>
      </c>
      <c r="AC4" s="251">
        <v>1987</v>
      </c>
      <c r="AD4" s="251">
        <v>1988</v>
      </c>
      <c r="AE4" s="251">
        <v>1989</v>
      </c>
      <c r="AF4" s="251">
        <v>1990</v>
      </c>
      <c r="AG4" s="251">
        <v>1991</v>
      </c>
      <c r="AH4" s="251">
        <v>1992</v>
      </c>
      <c r="AI4" s="251">
        <v>1993</v>
      </c>
      <c r="AJ4" s="251">
        <v>1994</v>
      </c>
      <c r="AK4" s="251">
        <v>1995</v>
      </c>
      <c r="AL4" s="251">
        <v>1996</v>
      </c>
      <c r="AM4" s="251">
        <v>1997</v>
      </c>
      <c r="AN4" s="251">
        <v>1998</v>
      </c>
      <c r="AO4" s="251">
        <v>1999</v>
      </c>
      <c r="AP4" s="251">
        <v>2000</v>
      </c>
      <c r="AQ4" s="251">
        <v>2001</v>
      </c>
      <c r="AR4" s="251">
        <v>2002</v>
      </c>
      <c r="AS4" s="251">
        <v>2003</v>
      </c>
      <c r="AT4" s="251">
        <v>2004</v>
      </c>
      <c r="AU4" s="251">
        <v>2005</v>
      </c>
      <c r="AV4" s="251">
        <v>2006</v>
      </c>
      <c r="AW4" s="251">
        <v>2007</v>
      </c>
      <c r="AX4" s="251">
        <v>2008</v>
      </c>
      <c r="AY4" s="350">
        <v>2009</v>
      </c>
      <c r="AZ4" s="382">
        <v>2010</v>
      </c>
      <c r="BA4" s="438">
        <v>2011</v>
      </c>
      <c r="BB4" s="439">
        <v>2012</v>
      </c>
      <c r="BC4" s="439">
        <v>2013</v>
      </c>
      <c r="BD4" s="439">
        <v>2014</v>
      </c>
      <c r="BE4" s="459">
        <v>2015</v>
      </c>
      <c r="BF4" s="349">
        <v>2016</v>
      </c>
      <c r="BG4" s="349">
        <v>2017</v>
      </c>
      <c r="BH4" s="251">
        <v>2018</v>
      </c>
      <c r="BI4" s="251">
        <v>2019</v>
      </c>
      <c r="BJ4" s="251">
        <v>2020</v>
      </c>
      <c r="BK4" s="349">
        <v>2021</v>
      </c>
      <c r="BL4" s="349">
        <v>2022</v>
      </c>
      <c r="BM4" s="251">
        <v>2023</v>
      </c>
      <c r="BN4" s="251">
        <v>2024</v>
      </c>
      <c r="BO4" s="251">
        <v>2025</v>
      </c>
      <c r="BP4" s="251">
        <v>2026</v>
      </c>
      <c r="BQ4" s="251">
        <v>2027</v>
      </c>
      <c r="BR4" s="251">
        <v>2028</v>
      </c>
      <c r="BS4" s="251">
        <v>2029</v>
      </c>
      <c r="BT4" s="251">
        <v>2030</v>
      </c>
      <c r="BU4" s="251">
        <v>2031</v>
      </c>
      <c r="BV4" s="251">
        <v>2032</v>
      </c>
      <c r="BW4" s="251">
        <v>2033</v>
      </c>
      <c r="BX4" s="251">
        <v>2034</v>
      </c>
      <c r="BY4" s="251">
        <v>2035</v>
      </c>
      <c r="BZ4" s="251">
        <v>2036</v>
      </c>
      <c r="CA4" s="251">
        <v>2037</v>
      </c>
      <c r="CB4" s="251">
        <v>2038</v>
      </c>
      <c r="CC4" s="251">
        <v>2039</v>
      </c>
      <c r="CD4" s="251">
        <v>2040</v>
      </c>
      <c r="CE4" s="86"/>
      <c r="CF4" s="86"/>
      <c r="CG4" s="86"/>
      <c r="CH4" s="86"/>
      <c r="CI4" s="86"/>
      <c r="CJ4" s="86"/>
      <c r="CK4" s="86"/>
      <c r="CL4" s="86"/>
      <c r="CM4" s="86"/>
      <c r="CN4" s="86"/>
      <c r="CO4" s="86"/>
      <c r="CP4" s="86"/>
      <c r="CQ4" s="86"/>
      <c r="CR4" s="86"/>
      <c r="CS4" s="86"/>
      <c r="CT4" s="86"/>
      <c r="CU4" s="86"/>
      <c r="CV4" s="86"/>
      <c r="CW4" s="86"/>
      <c r="CX4" s="86"/>
      <c r="CY4" s="86"/>
      <c r="CZ4" s="86"/>
      <c r="DA4" s="86"/>
      <c r="DB4" s="86"/>
      <c r="DC4" s="86"/>
      <c r="DD4" s="86"/>
      <c r="DE4" s="86"/>
      <c r="DF4" s="86"/>
      <c r="DG4" s="86"/>
      <c r="DH4" s="86"/>
      <c r="DI4" s="86"/>
      <c r="DJ4" s="86"/>
      <c r="DK4" s="86"/>
      <c r="DL4" s="86"/>
      <c r="DM4" s="86"/>
      <c r="DN4" s="86"/>
      <c r="DO4" s="86"/>
      <c r="DP4" s="86"/>
      <c r="DQ4" s="86"/>
      <c r="DR4" s="86"/>
      <c r="DS4" s="86"/>
      <c r="DT4" s="86"/>
      <c r="DU4" s="86"/>
      <c r="DV4" s="86"/>
      <c r="DW4" s="86"/>
      <c r="DX4" s="86"/>
      <c r="DY4" s="86"/>
      <c r="DZ4" s="86"/>
      <c r="EA4" s="86"/>
      <c r="EB4" s="86"/>
      <c r="EC4" s="86"/>
      <c r="ED4" s="86"/>
    </row>
    <row r="5" spans="1:134">
      <c r="A5" s="84" t="s">
        <v>100</v>
      </c>
      <c r="B5" s="300">
        <v>180007000</v>
      </c>
      <c r="C5" s="300">
        <v>182992000</v>
      </c>
      <c r="D5" s="300">
        <v>185874000</v>
      </c>
      <c r="E5" s="300">
        <v>188580000</v>
      </c>
      <c r="F5" s="300">
        <v>191245000</v>
      </c>
      <c r="G5" s="300">
        <v>193709000</v>
      </c>
      <c r="H5" s="300">
        <v>195999000</v>
      </c>
      <c r="I5" s="300">
        <v>198206000</v>
      </c>
      <c r="J5" s="300">
        <v>200208000</v>
      </c>
      <c r="K5" s="300">
        <v>202161000</v>
      </c>
      <c r="L5" s="300">
        <v>204401000</v>
      </c>
      <c r="M5" s="300">
        <v>207065000</v>
      </c>
      <c r="N5" s="300">
        <v>209386000</v>
      </c>
      <c r="O5" s="300">
        <v>211420000</v>
      </c>
      <c r="P5" s="300">
        <v>213361000</v>
      </c>
      <c r="Q5" s="300">
        <v>215353000</v>
      </c>
      <c r="R5" s="300">
        <v>217528000</v>
      </c>
      <c r="S5" s="300">
        <v>219684000</v>
      </c>
      <c r="T5" s="300">
        <v>221991000</v>
      </c>
      <c r="U5" s="300">
        <v>224438000</v>
      </c>
      <c r="V5" s="300">
        <v>227061000</v>
      </c>
      <c r="W5" s="300">
        <v>229403000</v>
      </c>
      <c r="X5" s="300">
        <v>231645000</v>
      </c>
      <c r="Y5" s="300">
        <v>233781000</v>
      </c>
      <c r="Z5" s="300">
        <v>235839000</v>
      </c>
      <c r="AA5" s="300">
        <v>237900000</v>
      </c>
      <c r="AB5" s="300">
        <v>240094000</v>
      </c>
      <c r="AC5" s="300">
        <v>242252000</v>
      </c>
      <c r="AD5" s="300">
        <v>244445000</v>
      </c>
      <c r="AE5" s="300">
        <v>246721000</v>
      </c>
      <c r="AF5" s="300">
        <v>249306000</v>
      </c>
      <c r="AG5" s="300">
        <v>252643000</v>
      </c>
      <c r="AH5" s="300">
        <v>255992000</v>
      </c>
      <c r="AI5" s="300">
        <v>259414000</v>
      </c>
      <c r="AJ5" s="300">
        <v>262631000</v>
      </c>
      <c r="AK5" s="300">
        <v>265755000</v>
      </c>
      <c r="AL5" s="300">
        <v>268853000</v>
      </c>
      <c r="AM5" s="300">
        <v>272083000</v>
      </c>
      <c r="AN5" s="300">
        <v>275304000</v>
      </c>
      <c r="AO5" s="300">
        <v>278451000</v>
      </c>
      <c r="AP5" s="300">
        <v>281653000</v>
      </c>
      <c r="AQ5" s="300">
        <v>284581000</v>
      </c>
      <c r="AR5" s="300">
        <v>287397000</v>
      </c>
      <c r="AS5" s="300">
        <v>290125000</v>
      </c>
      <c r="AT5" s="300">
        <v>292779000</v>
      </c>
      <c r="AU5" s="300">
        <v>295490000</v>
      </c>
      <c r="AV5" s="300">
        <v>298281000</v>
      </c>
      <c r="AW5" s="300">
        <v>301254000</v>
      </c>
      <c r="AX5" s="300">
        <v>304117000</v>
      </c>
      <c r="AY5" s="300">
        <v>306787000</v>
      </c>
      <c r="AZ5" s="300">
        <v>309191211</v>
      </c>
      <c r="BA5" s="300">
        <v>311417782</v>
      </c>
      <c r="BB5" s="451">
        <v>313628923</v>
      </c>
      <c r="BC5" s="451">
        <v>315759039</v>
      </c>
      <c r="BD5" s="451">
        <v>318009154</v>
      </c>
      <c r="BE5" s="451">
        <v>320300314</v>
      </c>
      <c r="BF5" s="451">
        <v>322596809</v>
      </c>
      <c r="BG5" s="451">
        <v>324704641</v>
      </c>
      <c r="BH5" s="451">
        <v>326496848</v>
      </c>
      <c r="BI5" s="451">
        <v>328079473</v>
      </c>
      <c r="BJ5" s="451">
        <v>331693822</v>
      </c>
      <c r="BK5" s="505">
        <v>331951574</v>
      </c>
      <c r="BL5" s="544">
        <v>334456898.91099024</v>
      </c>
      <c r="BM5" s="300">
        <v>336929825.44057143</v>
      </c>
      <c r="BN5" s="300">
        <v>339389923.54043007</v>
      </c>
      <c r="BO5" s="300">
        <v>341835219.60599357</v>
      </c>
      <c r="BP5" s="300">
        <v>344262753.23040283</v>
      </c>
      <c r="BQ5" s="300">
        <v>346667590.40222615</v>
      </c>
      <c r="BR5" s="300">
        <v>349049731.12146354</v>
      </c>
      <c r="BS5" s="300">
        <v>351407201.78354228</v>
      </c>
      <c r="BT5" s="300">
        <v>353740002.38846236</v>
      </c>
      <c r="BU5" s="300">
        <v>356030370.49506968</v>
      </c>
      <c r="BV5" s="300">
        <v>358278306.10336411</v>
      </c>
      <c r="BW5" s="300">
        <v>360485782.81791836</v>
      </c>
      <c r="BX5" s="300">
        <v>362652800.63873255</v>
      </c>
      <c r="BY5" s="300">
        <v>364783306.77495188</v>
      </c>
      <c r="BZ5" s="300">
        <v>366881248.43572181</v>
      </c>
      <c r="CA5" s="300">
        <v>368948599.22561508</v>
      </c>
      <c r="CB5" s="300">
        <v>370988319.55149066</v>
      </c>
      <c r="CC5" s="300">
        <v>373004356.62249398</v>
      </c>
      <c r="CD5" s="300">
        <v>375000657.64777035</v>
      </c>
      <c r="CE5" s="86"/>
      <c r="CF5" s="86"/>
      <c r="CG5" s="86"/>
      <c r="CH5" s="86"/>
      <c r="CI5" s="86"/>
      <c r="CJ5" s="86"/>
      <c r="CK5" s="86"/>
      <c r="CL5" s="86"/>
      <c r="CM5" s="86"/>
      <c r="CN5" s="86"/>
      <c r="CO5" s="86"/>
      <c r="CP5" s="86"/>
      <c r="CQ5" s="86"/>
      <c r="CR5" s="86"/>
      <c r="CS5" s="86"/>
      <c r="CT5" s="86"/>
      <c r="CU5" s="86"/>
      <c r="CV5" s="86"/>
      <c r="CW5" s="86"/>
      <c r="CX5" s="86"/>
      <c r="CY5" s="86"/>
      <c r="CZ5" s="86"/>
      <c r="DA5" s="86"/>
      <c r="DB5" s="86"/>
      <c r="DC5" s="86"/>
      <c r="DD5" s="86"/>
      <c r="DE5" s="86"/>
      <c r="DF5" s="86"/>
      <c r="DG5" s="86"/>
      <c r="DH5" s="86"/>
      <c r="DI5" s="86"/>
      <c r="DJ5" s="86"/>
      <c r="DK5" s="86"/>
      <c r="DL5" s="86"/>
      <c r="DM5" s="86"/>
      <c r="DN5" s="86"/>
      <c r="DO5" s="86"/>
      <c r="DP5" s="86"/>
      <c r="DQ5" s="86"/>
      <c r="DR5" s="86"/>
      <c r="DS5" s="86"/>
      <c r="DT5" s="86"/>
      <c r="DU5" s="86"/>
      <c r="DV5" s="86"/>
      <c r="DW5" s="86"/>
      <c r="DX5" s="86"/>
      <c r="DY5" s="86"/>
      <c r="DZ5" s="86"/>
      <c r="EA5" s="86"/>
      <c r="EB5" s="86"/>
      <c r="EC5" s="86"/>
      <c r="ED5" s="86"/>
    </row>
    <row r="6" spans="1:134">
      <c r="A6" s="84" t="s">
        <v>101</v>
      </c>
      <c r="B6" s="300">
        <v>2853214</v>
      </c>
      <c r="C6" s="300">
        <v>2897000</v>
      </c>
      <c r="D6" s="300">
        <v>2948000</v>
      </c>
      <c r="E6" s="300">
        <v>2972000</v>
      </c>
      <c r="F6" s="300">
        <v>3008000</v>
      </c>
      <c r="G6" s="300">
        <v>3065000</v>
      </c>
      <c r="H6" s="300">
        <v>3125000</v>
      </c>
      <c r="I6" s="300">
        <v>3229000</v>
      </c>
      <c r="J6" s="300">
        <v>3336000</v>
      </c>
      <c r="K6" s="300">
        <v>3397000</v>
      </c>
      <c r="L6" s="300">
        <v>3413250</v>
      </c>
      <c r="M6" s="300">
        <v>3436300</v>
      </c>
      <c r="N6" s="300">
        <v>3430300</v>
      </c>
      <c r="O6" s="300">
        <v>3444300</v>
      </c>
      <c r="P6" s="300">
        <v>3508700</v>
      </c>
      <c r="Q6" s="300">
        <v>3567890</v>
      </c>
      <c r="R6" s="300">
        <v>3634891</v>
      </c>
      <c r="S6" s="300">
        <v>3715375</v>
      </c>
      <c r="T6" s="300">
        <v>3836200</v>
      </c>
      <c r="U6" s="300">
        <v>3979200</v>
      </c>
      <c r="V6" s="300">
        <v>4132353</v>
      </c>
      <c r="W6" s="300">
        <v>4229281</v>
      </c>
      <c r="X6" s="300">
        <v>4276549</v>
      </c>
      <c r="Y6" s="300">
        <v>4307248</v>
      </c>
      <c r="Z6" s="300">
        <v>4354070</v>
      </c>
      <c r="AA6" s="300">
        <v>4415785</v>
      </c>
      <c r="AB6" s="300">
        <v>4462211</v>
      </c>
      <c r="AC6" s="300">
        <v>4527101</v>
      </c>
      <c r="AD6" s="300">
        <v>4616886</v>
      </c>
      <c r="AE6" s="300">
        <v>4728076</v>
      </c>
      <c r="AF6" s="300">
        <v>4866663</v>
      </c>
      <c r="AG6" s="300">
        <v>5021335</v>
      </c>
      <c r="AH6" s="300">
        <v>5141177</v>
      </c>
      <c r="AI6" s="300">
        <v>5265688</v>
      </c>
      <c r="AJ6" s="300">
        <v>5364338</v>
      </c>
      <c r="AK6" s="300">
        <v>5470104</v>
      </c>
      <c r="AL6" s="300">
        <v>5567764</v>
      </c>
      <c r="AM6" s="300">
        <v>5663763</v>
      </c>
      <c r="AN6" s="300">
        <v>5750033</v>
      </c>
      <c r="AO6" s="300">
        <v>5830835</v>
      </c>
      <c r="AP6" s="300">
        <v>5894143</v>
      </c>
      <c r="AQ6" s="300">
        <v>5970329</v>
      </c>
      <c r="AR6" s="300">
        <v>6059321</v>
      </c>
      <c r="AS6" s="300">
        <v>6126892</v>
      </c>
      <c r="AT6" s="300">
        <v>6208527</v>
      </c>
      <c r="AU6" s="300">
        <v>6298822</v>
      </c>
      <c r="AV6" s="300">
        <v>6420266</v>
      </c>
      <c r="AW6" s="300">
        <v>6525093</v>
      </c>
      <c r="AX6" s="300">
        <v>6608252</v>
      </c>
      <c r="AY6" s="300">
        <v>6672167</v>
      </c>
      <c r="AZ6" s="300">
        <v>6724540</v>
      </c>
      <c r="BA6" s="300">
        <v>6781551</v>
      </c>
      <c r="BB6" s="300">
        <v>6835396</v>
      </c>
      <c r="BC6" s="300">
        <v>6909666</v>
      </c>
      <c r="BD6" s="300">
        <v>7005504</v>
      </c>
      <c r="BE6" s="300">
        <v>7106989</v>
      </c>
      <c r="BF6" s="300">
        <v>7237661</v>
      </c>
      <c r="BG6" s="300">
        <v>7344589</v>
      </c>
      <c r="BH6" s="300">
        <v>7464069</v>
      </c>
      <c r="BI6" s="300">
        <v>7582481</v>
      </c>
      <c r="BJ6" s="300">
        <v>7707047</v>
      </c>
      <c r="BK6" s="506">
        <v>7766975</v>
      </c>
      <c r="BL6" s="545">
        <v>7864400</v>
      </c>
      <c r="BM6" s="300">
        <v>7957552.0259971255</v>
      </c>
      <c r="BN6" s="300">
        <v>8047170.4679275723</v>
      </c>
      <c r="BO6" s="300">
        <v>8134029.9492259808</v>
      </c>
      <c r="BP6" s="300">
        <v>8218981.33579103</v>
      </c>
      <c r="BQ6" s="300">
        <v>8304377.9783460693</v>
      </c>
      <c r="BR6" s="300">
        <v>8389667.8814514522</v>
      </c>
      <c r="BS6" s="300">
        <v>8474828.6806510631</v>
      </c>
      <c r="BT6" s="300">
        <v>8559710.9407153837</v>
      </c>
      <c r="BU6" s="300">
        <v>8644043.2384724338</v>
      </c>
      <c r="BV6" s="300">
        <v>8726352.5695169717</v>
      </c>
      <c r="BW6" s="300">
        <v>8807578.2410059646</v>
      </c>
      <c r="BX6" s="300">
        <v>8887834.1083523761</v>
      </c>
      <c r="BY6" s="300">
        <v>8965783.3870200496</v>
      </c>
      <c r="BZ6" s="300">
        <v>9041650.7381363548</v>
      </c>
      <c r="CA6" s="300">
        <v>9115501.2219372708</v>
      </c>
      <c r="CB6" s="300">
        <v>9187505.621542247</v>
      </c>
      <c r="CC6" s="300">
        <v>9257748.3119448181</v>
      </c>
      <c r="CD6" s="300">
        <v>9326737.5762385838</v>
      </c>
    </row>
    <row r="7" spans="1:134">
      <c r="A7" s="87" t="s">
        <v>1053</v>
      </c>
      <c r="B7" s="300">
        <v>1428803</v>
      </c>
      <c r="C7" s="300">
        <v>1461300</v>
      </c>
      <c r="D7" s="300">
        <v>1497300</v>
      </c>
      <c r="E7" s="300">
        <v>1522400</v>
      </c>
      <c r="F7" s="300">
        <v>1552400</v>
      </c>
      <c r="G7" s="300">
        <v>1595300</v>
      </c>
      <c r="H7" s="300">
        <v>1638400</v>
      </c>
      <c r="I7" s="300">
        <v>1717500</v>
      </c>
      <c r="J7" s="300">
        <v>1797100</v>
      </c>
      <c r="K7" s="300">
        <v>1840000</v>
      </c>
      <c r="L7" s="300">
        <v>1836955</v>
      </c>
      <c r="M7" s="300">
        <v>1836600</v>
      </c>
      <c r="N7" s="300">
        <v>1812200</v>
      </c>
      <c r="O7" s="300">
        <v>1809300</v>
      </c>
      <c r="P7" s="300">
        <v>1832300</v>
      </c>
      <c r="Q7" s="300">
        <v>1847000</v>
      </c>
      <c r="R7" s="300">
        <v>1862200</v>
      </c>
      <c r="S7" s="300">
        <v>1886600</v>
      </c>
      <c r="T7" s="300">
        <v>1943700</v>
      </c>
      <c r="U7" s="300">
        <v>2016100</v>
      </c>
      <c r="V7" s="300">
        <v>2093285</v>
      </c>
      <c r="W7" s="300">
        <v>2153744</v>
      </c>
      <c r="X7" s="300">
        <v>2182309</v>
      </c>
      <c r="Y7" s="300">
        <v>2193612</v>
      </c>
      <c r="Z7" s="300">
        <v>2224946</v>
      </c>
      <c r="AA7" s="300">
        <v>2267399</v>
      </c>
      <c r="AB7" s="300">
        <v>2305422</v>
      </c>
      <c r="AC7" s="300">
        <v>2352592</v>
      </c>
      <c r="AD7" s="300">
        <v>2409251</v>
      </c>
      <c r="AE7" s="300">
        <v>2481333</v>
      </c>
      <c r="AF7" s="300">
        <v>2559136</v>
      </c>
      <c r="AG7" s="300">
        <v>2637064</v>
      </c>
      <c r="AH7" s="300">
        <v>2690178</v>
      </c>
      <c r="AI7" s="300">
        <v>2743013</v>
      </c>
      <c r="AJ7" s="300">
        <v>2781400</v>
      </c>
      <c r="AK7" s="300">
        <v>2819169</v>
      </c>
      <c r="AL7" s="300">
        <v>2856950</v>
      </c>
      <c r="AM7" s="300">
        <v>2904635</v>
      </c>
      <c r="AN7" s="300">
        <v>2958577</v>
      </c>
      <c r="AO7" s="300">
        <v>3003253</v>
      </c>
      <c r="AP7" s="300">
        <v>3043888</v>
      </c>
      <c r="AQ7" s="300">
        <v>3082639</v>
      </c>
      <c r="AR7" s="300">
        <v>3127925</v>
      </c>
      <c r="AS7" s="300">
        <v>3159995</v>
      </c>
      <c r="AT7" s="300">
        <v>3193263</v>
      </c>
      <c r="AU7" s="300">
        <v>3233265</v>
      </c>
      <c r="AV7" s="300">
        <v>3295384</v>
      </c>
      <c r="AW7" s="300">
        <v>3347321</v>
      </c>
      <c r="AX7" s="300">
        <v>3384784</v>
      </c>
      <c r="AY7" s="300">
        <v>3412000</v>
      </c>
      <c r="AZ7" s="300">
        <v>3439809</v>
      </c>
      <c r="BA7" s="300">
        <v>3470824</v>
      </c>
      <c r="BB7" s="300">
        <v>3496661</v>
      </c>
      <c r="BC7" s="300">
        <v>3542091</v>
      </c>
      <c r="BD7" s="300">
        <v>3602050</v>
      </c>
      <c r="BE7" s="300">
        <v>3668104</v>
      </c>
      <c r="BF7" s="300">
        <v>3755907</v>
      </c>
      <c r="BG7" s="300">
        <v>3815442</v>
      </c>
      <c r="BH7" s="300">
        <v>3880934</v>
      </c>
      <c r="BI7" s="300">
        <v>3948678</v>
      </c>
      <c r="BJ7" s="300">
        <v>4018762</v>
      </c>
      <c r="BK7" s="506">
        <v>4053050</v>
      </c>
      <c r="BL7" s="545">
        <v>4102400</v>
      </c>
      <c r="BM7" s="300">
        <v>4153007.4588276497</v>
      </c>
      <c r="BN7" s="300">
        <v>4201400.9739631154</v>
      </c>
      <c r="BO7" s="300">
        <v>4247970.3156283684</v>
      </c>
      <c r="BP7" s="300">
        <v>4293150.7740458744</v>
      </c>
      <c r="BQ7" s="300">
        <v>4338215.1991457958</v>
      </c>
      <c r="BR7" s="300">
        <v>4383350.5702178618</v>
      </c>
      <c r="BS7" s="300">
        <v>4428470.4833944738</v>
      </c>
      <c r="BT7" s="300">
        <v>4473494.4844964175</v>
      </c>
      <c r="BU7" s="300">
        <v>4518283.9441630421</v>
      </c>
      <c r="BV7" s="300">
        <v>4563715.4405074688</v>
      </c>
      <c r="BW7" s="300">
        <v>4607815.3977245288</v>
      </c>
      <c r="BX7" s="300">
        <v>4651466.7178825838</v>
      </c>
      <c r="BY7" s="300">
        <v>4693961.1276641749</v>
      </c>
      <c r="BZ7" s="300">
        <v>4735412.8550629709</v>
      </c>
      <c r="CA7" s="300">
        <v>4775369.7116469974</v>
      </c>
      <c r="CB7" s="300">
        <v>4814347.2814419977</v>
      </c>
      <c r="CC7" s="300">
        <v>4852387.4158753986</v>
      </c>
      <c r="CD7" s="300">
        <v>4889754.0956520289</v>
      </c>
    </row>
    <row r="8" spans="1:134">
      <c r="A8" s="87" t="s">
        <v>1054</v>
      </c>
      <c r="B8" s="300">
        <v>976993</v>
      </c>
      <c r="C8" s="300">
        <v>985800</v>
      </c>
      <c r="D8" s="300">
        <v>996700</v>
      </c>
      <c r="E8" s="300">
        <v>998200</v>
      </c>
      <c r="F8" s="300">
        <v>1003800</v>
      </c>
      <c r="G8" s="300">
        <v>1013600</v>
      </c>
      <c r="H8" s="300">
        <v>1024500</v>
      </c>
      <c r="I8" s="300">
        <v>1042000</v>
      </c>
      <c r="J8" s="300">
        <v>1063400</v>
      </c>
      <c r="K8" s="300">
        <v>1084200</v>
      </c>
      <c r="L8" s="300">
        <v>1094005</v>
      </c>
      <c r="M8" s="300">
        <v>1111100</v>
      </c>
      <c r="N8" s="300">
        <v>1125000</v>
      </c>
      <c r="O8" s="300">
        <v>1137200</v>
      </c>
      <c r="P8" s="300">
        <v>1169600</v>
      </c>
      <c r="Q8" s="300">
        <v>1201190</v>
      </c>
      <c r="R8" s="300">
        <v>1239900</v>
      </c>
      <c r="S8" s="300">
        <v>1283400</v>
      </c>
      <c r="T8" s="300">
        <v>1329700</v>
      </c>
      <c r="U8" s="300">
        <v>1383200</v>
      </c>
      <c r="V8" s="300">
        <v>1440047</v>
      </c>
      <c r="W8" s="300">
        <v>1470458</v>
      </c>
      <c r="X8" s="300">
        <v>1486819</v>
      </c>
      <c r="Y8" s="300">
        <v>1501351</v>
      </c>
      <c r="Z8" s="300">
        <v>1512208</v>
      </c>
      <c r="AA8" s="300">
        <v>1529783</v>
      </c>
      <c r="AB8" s="300">
        <v>1537460</v>
      </c>
      <c r="AC8" s="300">
        <v>1552293</v>
      </c>
      <c r="AD8" s="300">
        <v>1577739</v>
      </c>
      <c r="AE8" s="300">
        <v>1609161</v>
      </c>
      <c r="AF8" s="300">
        <v>1657110</v>
      </c>
      <c r="AG8" s="300">
        <v>1717122</v>
      </c>
      <c r="AH8" s="300">
        <v>1768564</v>
      </c>
      <c r="AI8" s="300">
        <v>1823691</v>
      </c>
      <c r="AJ8" s="300">
        <v>1869209</v>
      </c>
      <c r="AK8" s="300">
        <v>1922337</v>
      </c>
      <c r="AL8" s="300">
        <v>1967039</v>
      </c>
      <c r="AM8" s="300">
        <v>2004989</v>
      </c>
      <c r="AN8" s="300">
        <v>2032122</v>
      </c>
      <c r="AO8" s="300">
        <v>2060270</v>
      </c>
      <c r="AP8" s="300">
        <v>2078876</v>
      </c>
      <c r="AQ8" s="300">
        <v>2108849.5</v>
      </c>
      <c r="AR8" s="300">
        <v>2144995</v>
      </c>
      <c r="AS8" s="300">
        <v>2175013.5</v>
      </c>
      <c r="AT8" s="300">
        <v>2212858</v>
      </c>
      <c r="AU8" s="300">
        <v>2251755.5</v>
      </c>
      <c r="AV8" s="300">
        <v>2299350</v>
      </c>
      <c r="AW8" s="300">
        <v>2342050.5</v>
      </c>
      <c r="AX8" s="300">
        <v>2377178</v>
      </c>
      <c r="AY8" s="300">
        <v>2407750.5</v>
      </c>
      <c r="AZ8" s="300">
        <v>2427887</v>
      </c>
      <c r="BA8" s="300">
        <v>2445340</v>
      </c>
      <c r="BB8" s="300">
        <v>2467574</v>
      </c>
      <c r="BC8" s="300">
        <v>2493024</v>
      </c>
      <c r="BD8" s="300">
        <v>2525889</v>
      </c>
      <c r="BE8" s="300">
        <v>2555715</v>
      </c>
      <c r="BF8" s="300">
        <v>2591740</v>
      </c>
      <c r="BG8" s="300">
        <v>2630942</v>
      </c>
      <c r="BH8" s="300">
        <v>2676351</v>
      </c>
      <c r="BI8" s="300">
        <v>2717526</v>
      </c>
      <c r="BJ8" s="300">
        <v>2762583</v>
      </c>
      <c r="BK8" s="506">
        <v>2787900</v>
      </c>
      <c r="BL8" s="545">
        <v>2824900</v>
      </c>
      <c r="BM8" s="300">
        <v>2860160.5427166149</v>
      </c>
      <c r="BN8" s="300">
        <v>2894427.6476316471</v>
      </c>
      <c r="BO8" s="300">
        <v>2927981.3950953651</v>
      </c>
      <c r="BP8" s="300">
        <v>2961138.8776500397</v>
      </c>
      <c r="BQ8" s="300">
        <v>2994931.3576958524</v>
      </c>
      <c r="BR8" s="300">
        <v>3028572.2430402762</v>
      </c>
      <c r="BS8" s="300">
        <v>3062148.0652191243</v>
      </c>
      <c r="BT8" s="300">
        <v>3095599.7693493036</v>
      </c>
      <c r="BU8" s="300">
        <v>3128825.8810860305</v>
      </c>
      <c r="BV8" s="300">
        <v>3159244.7556043779</v>
      </c>
      <c r="BW8" s="300">
        <v>3190170.3021521787</v>
      </c>
      <c r="BX8" s="300">
        <v>3220717.6528975079</v>
      </c>
      <c r="BY8" s="300">
        <v>3250399.0185372652</v>
      </c>
      <c r="BZ8" s="300">
        <v>3279292.1321407426</v>
      </c>
      <c r="CA8" s="300">
        <v>3307845.3630354707</v>
      </c>
      <c r="CB8" s="300">
        <v>3335771.3860067823</v>
      </c>
      <c r="CC8" s="300">
        <v>3363103.6756611597</v>
      </c>
      <c r="CD8" s="300">
        <v>3390023.0816377043</v>
      </c>
    </row>
    <row r="9" spans="1:134">
      <c r="A9" s="87" t="s">
        <v>1055</v>
      </c>
      <c r="B9" s="300">
        <v>302636</v>
      </c>
      <c r="C9" s="300">
        <v>305400</v>
      </c>
      <c r="D9" s="300">
        <v>309400</v>
      </c>
      <c r="E9" s="300">
        <v>308200</v>
      </c>
      <c r="F9" s="300">
        <v>309500</v>
      </c>
      <c r="G9" s="300">
        <v>313700</v>
      </c>
      <c r="H9" s="300">
        <v>319400</v>
      </c>
      <c r="I9" s="300">
        <v>324600</v>
      </c>
      <c r="J9" s="300">
        <v>329600</v>
      </c>
      <c r="K9" s="300">
        <v>328100</v>
      </c>
      <c r="L9" s="300">
        <v>334715</v>
      </c>
      <c r="M9" s="300">
        <v>339100</v>
      </c>
      <c r="N9" s="300">
        <v>340600</v>
      </c>
      <c r="O9" s="300">
        <v>344000</v>
      </c>
      <c r="P9" s="300">
        <v>350100</v>
      </c>
      <c r="Q9" s="300">
        <v>358700</v>
      </c>
      <c r="R9" s="300">
        <v>366800</v>
      </c>
      <c r="S9" s="300">
        <v>373928</v>
      </c>
      <c r="T9" s="300">
        <v>385400</v>
      </c>
      <c r="U9" s="300">
        <v>396500</v>
      </c>
      <c r="V9" s="300">
        <v>410156</v>
      </c>
      <c r="W9" s="300">
        <v>413407</v>
      </c>
      <c r="X9" s="300">
        <v>414063</v>
      </c>
      <c r="Y9" s="300">
        <v>417770</v>
      </c>
      <c r="Z9" s="300">
        <v>420654</v>
      </c>
      <c r="AA9" s="300">
        <v>421724</v>
      </c>
      <c r="AB9" s="300">
        <v>422838</v>
      </c>
      <c r="AC9" s="300">
        <v>425256</v>
      </c>
      <c r="AD9" s="300">
        <v>431204</v>
      </c>
      <c r="AE9" s="300">
        <v>437148</v>
      </c>
      <c r="AF9" s="300">
        <v>447010</v>
      </c>
      <c r="AG9" s="300">
        <v>458564</v>
      </c>
      <c r="AH9" s="300">
        <v>468549</v>
      </c>
      <c r="AI9" s="300">
        <v>479563</v>
      </c>
      <c r="AJ9" s="300">
        <v>488920</v>
      </c>
      <c r="AK9" s="300">
        <v>497099</v>
      </c>
      <c r="AL9" s="300">
        <v>507400</v>
      </c>
      <c r="AM9" s="300">
        <v>513482</v>
      </c>
      <c r="AN9" s="300">
        <v>517654</v>
      </c>
      <c r="AO9" s="300">
        <v>523674</v>
      </c>
      <c r="AP9" s="300">
        <v>524916</v>
      </c>
      <c r="AQ9" s="300">
        <v>530120.5</v>
      </c>
      <c r="AR9" s="300">
        <v>536188</v>
      </c>
      <c r="AS9" s="300">
        <v>540849.5</v>
      </c>
      <c r="AT9" s="300">
        <v>549254</v>
      </c>
      <c r="AU9" s="300">
        <v>558236.5</v>
      </c>
      <c r="AV9" s="300">
        <v>567022</v>
      </c>
      <c r="AW9" s="300">
        <v>575621.5</v>
      </c>
      <c r="AX9" s="300">
        <v>584109</v>
      </c>
      <c r="AY9" s="300">
        <v>588878.5</v>
      </c>
      <c r="AZ9" s="300">
        <v>592453</v>
      </c>
      <c r="BA9" s="300">
        <v>599410</v>
      </c>
      <c r="BB9" s="300">
        <v>603963</v>
      </c>
      <c r="BC9" s="300">
        <v>606273</v>
      </c>
      <c r="BD9" s="300">
        <v>607568</v>
      </c>
      <c r="BE9" s="300">
        <v>611710</v>
      </c>
      <c r="BF9" s="300">
        <v>616627</v>
      </c>
      <c r="BG9" s="300">
        <v>622871</v>
      </c>
      <c r="BH9" s="300">
        <v>629389</v>
      </c>
      <c r="BI9" s="300">
        <v>636566</v>
      </c>
      <c r="BJ9" s="300">
        <v>643671</v>
      </c>
      <c r="BK9" s="506">
        <v>642075</v>
      </c>
      <c r="BL9" s="545">
        <v>650750</v>
      </c>
      <c r="BM9" s="300">
        <v>656293.62859106122</v>
      </c>
      <c r="BN9" s="300">
        <v>661612.84495129227</v>
      </c>
      <c r="BO9" s="300">
        <v>666771.92414721462</v>
      </c>
      <c r="BP9" s="300">
        <v>671848.21642132639</v>
      </c>
      <c r="BQ9" s="300">
        <v>676721.42561831488</v>
      </c>
      <c r="BR9" s="300">
        <v>681640.99166173371</v>
      </c>
      <c r="BS9" s="300">
        <v>686517.30447911588</v>
      </c>
      <c r="BT9" s="300">
        <v>691343.60850292002</v>
      </c>
      <c r="BU9" s="300">
        <v>696097.52249752067</v>
      </c>
      <c r="BV9" s="300">
        <v>700800.45700035838</v>
      </c>
      <c r="BW9" s="300">
        <v>705422.94730463962</v>
      </c>
      <c r="BX9" s="300">
        <v>709940.56391529308</v>
      </c>
      <c r="BY9" s="300">
        <v>714251.18539468502</v>
      </c>
      <c r="BZ9" s="300">
        <v>718380.119448627</v>
      </c>
      <c r="CA9" s="300">
        <v>722455.13192694832</v>
      </c>
      <c r="CB9" s="300">
        <v>726364.92091157241</v>
      </c>
      <c r="CC9" s="300">
        <v>730116.60753110866</v>
      </c>
      <c r="CD9" s="300">
        <v>733750.44185251917</v>
      </c>
    </row>
    <row r="10" spans="1:134">
      <c r="A10" s="87" t="s">
        <v>1056</v>
      </c>
      <c r="B10" s="300">
        <v>144782</v>
      </c>
      <c r="C10" s="300">
        <v>144500</v>
      </c>
      <c r="D10" s="300">
        <v>144600</v>
      </c>
      <c r="E10" s="300">
        <v>143200</v>
      </c>
      <c r="F10" s="300">
        <v>142300</v>
      </c>
      <c r="G10" s="300">
        <v>142400</v>
      </c>
      <c r="H10" s="300">
        <v>142700</v>
      </c>
      <c r="I10" s="300">
        <v>144900</v>
      </c>
      <c r="J10" s="300">
        <v>145900</v>
      </c>
      <c r="K10" s="300">
        <v>144700</v>
      </c>
      <c r="L10" s="300">
        <v>147575</v>
      </c>
      <c r="M10" s="300">
        <v>149500</v>
      </c>
      <c r="N10" s="300">
        <v>152500</v>
      </c>
      <c r="O10" s="300">
        <v>153800</v>
      </c>
      <c r="P10" s="300">
        <v>156700</v>
      </c>
      <c r="Q10" s="300">
        <v>161000</v>
      </c>
      <c r="R10" s="300">
        <v>165991</v>
      </c>
      <c r="S10" s="300">
        <v>171447</v>
      </c>
      <c r="T10" s="300">
        <v>177400</v>
      </c>
      <c r="U10" s="300">
        <v>183400</v>
      </c>
      <c r="V10" s="300">
        <v>188865</v>
      </c>
      <c r="W10" s="300">
        <v>191672</v>
      </c>
      <c r="X10" s="300">
        <v>193358</v>
      </c>
      <c r="Y10" s="300">
        <v>194515</v>
      </c>
      <c r="Z10" s="300">
        <v>196262</v>
      </c>
      <c r="AA10" s="300">
        <v>196879</v>
      </c>
      <c r="AB10" s="300">
        <v>196491</v>
      </c>
      <c r="AC10" s="300">
        <v>196960</v>
      </c>
      <c r="AD10" s="300">
        <v>198692</v>
      </c>
      <c r="AE10" s="300">
        <v>200434</v>
      </c>
      <c r="AF10" s="300">
        <v>203407</v>
      </c>
      <c r="AG10" s="300">
        <v>208585</v>
      </c>
      <c r="AH10" s="300">
        <v>213886</v>
      </c>
      <c r="AI10" s="300">
        <v>219421</v>
      </c>
      <c r="AJ10" s="300">
        <v>224809</v>
      </c>
      <c r="AK10" s="300">
        <v>231499</v>
      </c>
      <c r="AL10" s="300">
        <v>236375</v>
      </c>
      <c r="AM10" s="300">
        <v>240657</v>
      </c>
      <c r="AN10" s="300">
        <v>241680</v>
      </c>
      <c r="AO10" s="300">
        <v>243638</v>
      </c>
      <c r="AP10" s="300">
        <v>246463</v>
      </c>
      <c r="AQ10" s="300">
        <v>248720</v>
      </c>
      <c r="AR10" s="300">
        <v>250213</v>
      </c>
      <c r="AS10" s="300">
        <v>251034</v>
      </c>
      <c r="AT10" s="300">
        <v>253152</v>
      </c>
      <c r="AU10" s="300">
        <v>255565</v>
      </c>
      <c r="AV10" s="300">
        <v>258510</v>
      </c>
      <c r="AW10" s="300">
        <v>260100</v>
      </c>
      <c r="AX10" s="300">
        <v>262181</v>
      </c>
      <c r="AY10" s="300">
        <v>263538</v>
      </c>
      <c r="AZ10" s="300">
        <v>264391</v>
      </c>
      <c r="BA10" s="300">
        <v>265977</v>
      </c>
      <c r="BB10" s="453">
        <v>267198</v>
      </c>
      <c r="BC10" s="453">
        <v>268278</v>
      </c>
      <c r="BD10" s="453">
        <v>269997</v>
      </c>
      <c r="BE10" s="453">
        <v>271460</v>
      </c>
      <c r="BF10" s="453">
        <v>273387</v>
      </c>
      <c r="BG10" s="453">
        <v>275334</v>
      </c>
      <c r="BH10" s="453">
        <v>277395</v>
      </c>
      <c r="BI10" s="453">
        <v>279711</v>
      </c>
      <c r="BJ10" s="453">
        <v>282031</v>
      </c>
      <c r="BK10" s="506">
        <v>283950</v>
      </c>
      <c r="BL10" s="545">
        <v>286350</v>
      </c>
      <c r="BM10" s="300">
        <v>287905.71933833492</v>
      </c>
      <c r="BN10" s="300">
        <v>289358.52528295235</v>
      </c>
      <c r="BO10" s="300">
        <v>290748.40843424713</v>
      </c>
      <c r="BP10" s="300">
        <v>292097.21692202328</v>
      </c>
      <c r="BQ10" s="300">
        <v>293582.01755440678</v>
      </c>
      <c r="BR10" s="300">
        <v>294985.19724463753</v>
      </c>
      <c r="BS10" s="300">
        <v>296377.83896302496</v>
      </c>
      <c r="BT10" s="300">
        <v>297757.73381835723</v>
      </c>
      <c r="BU10" s="300">
        <v>299115.26634558052</v>
      </c>
      <c r="BV10" s="300">
        <v>300646.40485663939</v>
      </c>
      <c r="BW10" s="300">
        <v>302002.35621740442</v>
      </c>
      <c r="BX10" s="300">
        <v>303315.06451508176</v>
      </c>
      <c r="BY10" s="300">
        <v>304546.71796288621</v>
      </c>
      <c r="BZ10" s="300">
        <v>305704.23038958095</v>
      </c>
      <c r="CA10" s="300">
        <v>306736.05847858894</v>
      </c>
      <c r="CB10" s="300">
        <v>307689.56146569003</v>
      </c>
      <c r="CC10" s="300">
        <v>308566.65597903507</v>
      </c>
      <c r="CD10" s="300">
        <v>309390.92970825831</v>
      </c>
    </row>
    <row r="11" spans="1:134">
      <c r="A11" s="88" t="s">
        <v>1479</v>
      </c>
      <c r="B11" s="90">
        <v>321590</v>
      </c>
      <c r="C11" s="90">
        <v>329100</v>
      </c>
      <c r="D11" s="90">
        <v>337300</v>
      </c>
      <c r="E11" s="90">
        <v>342700</v>
      </c>
      <c r="F11" s="90">
        <v>349200</v>
      </c>
      <c r="G11" s="90">
        <v>358600</v>
      </c>
      <c r="H11" s="90">
        <v>368400</v>
      </c>
      <c r="I11" s="90">
        <v>383300</v>
      </c>
      <c r="J11" s="90">
        <v>398100</v>
      </c>
      <c r="K11" s="90">
        <v>412000</v>
      </c>
      <c r="L11" s="90">
        <v>412344</v>
      </c>
      <c r="M11" s="90">
        <v>422900</v>
      </c>
      <c r="N11" s="90">
        <v>403000</v>
      </c>
      <c r="O11" s="90">
        <v>400100</v>
      </c>
      <c r="P11" s="90">
        <v>413500</v>
      </c>
      <c r="Q11" s="90">
        <v>421600</v>
      </c>
      <c r="R11" s="90">
        <v>430800</v>
      </c>
      <c r="S11" s="90">
        <v>436600</v>
      </c>
      <c r="T11" s="90">
        <v>454700</v>
      </c>
      <c r="U11" s="90">
        <v>469000</v>
      </c>
      <c r="V11" s="90">
        <v>485667</v>
      </c>
      <c r="W11" s="90">
        <v>502249</v>
      </c>
      <c r="X11" s="90">
        <v>505888</v>
      </c>
      <c r="Y11" s="90">
        <v>512583</v>
      </c>
      <c r="Z11" s="90">
        <v>520504</v>
      </c>
      <c r="AA11" s="90">
        <v>529753</v>
      </c>
      <c r="AB11" s="90">
        <v>536252</v>
      </c>
      <c r="AC11" s="90">
        <v>546305</v>
      </c>
      <c r="AD11" s="90">
        <v>558259</v>
      </c>
      <c r="AE11" s="90">
        <v>573572</v>
      </c>
      <c r="AF11" s="90">
        <v>586203</v>
      </c>
      <c r="AG11" s="90">
        <v>603135</v>
      </c>
      <c r="AH11" s="90">
        <v>617121</v>
      </c>
      <c r="AI11" s="90">
        <v>629133</v>
      </c>
      <c r="AJ11" s="90">
        <v>639780</v>
      </c>
      <c r="AK11" s="90">
        <v>649069</v>
      </c>
      <c r="AL11" s="90">
        <v>657986</v>
      </c>
      <c r="AM11" s="90">
        <v>668103</v>
      </c>
      <c r="AN11" s="90">
        <v>680272</v>
      </c>
      <c r="AO11" s="90">
        <v>691565</v>
      </c>
      <c r="AP11" s="90">
        <v>700818</v>
      </c>
      <c r="AQ11" s="90">
        <v>709288</v>
      </c>
      <c r="AR11" s="90">
        <v>721124</v>
      </c>
      <c r="AS11" s="90">
        <v>731971</v>
      </c>
      <c r="AT11" s="90">
        <v>743703</v>
      </c>
      <c r="AU11" s="90">
        <v>756921</v>
      </c>
      <c r="AV11" s="90">
        <v>774050</v>
      </c>
      <c r="AW11" s="90">
        <v>786911</v>
      </c>
      <c r="AX11" s="90">
        <v>794331</v>
      </c>
      <c r="AY11" s="347">
        <v>796900</v>
      </c>
      <c r="AZ11" s="351">
        <v>795225</v>
      </c>
      <c r="BA11" s="351">
        <v>806264</v>
      </c>
      <c r="BB11" s="452">
        <v>814361</v>
      </c>
      <c r="BC11" s="440">
        <v>823253</v>
      </c>
      <c r="BD11" s="440">
        <v>834839</v>
      </c>
      <c r="BE11" s="440">
        <v>845693</v>
      </c>
      <c r="BF11" s="440">
        <v>863050</v>
      </c>
      <c r="BG11" s="351">
        <v>878436</v>
      </c>
      <c r="BH11" s="351">
        <v>892251</v>
      </c>
      <c r="BI11" s="351">
        <v>906504</v>
      </c>
      <c r="BJ11" s="351">
        <v>921130</v>
      </c>
      <c r="BK11" s="351">
        <v>928200</v>
      </c>
      <c r="BL11" s="549">
        <v>937400</v>
      </c>
      <c r="BM11" s="348">
        <v>949150.51947284187</v>
      </c>
      <c r="BN11" s="348">
        <v>960404.33576447365</v>
      </c>
      <c r="BO11" s="348">
        <v>971251.75854420627</v>
      </c>
      <c r="BP11" s="348">
        <v>981791.3074512881</v>
      </c>
      <c r="BQ11" s="348">
        <v>990790.4607488733</v>
      </c>
      <c r="BR11" s="348">
        <v>1000412.5455154555</v>
      </c>
      <c r="BS11" s="348">
        <v>1009956.6355676326</v>
      </c>
      <c r="BT11" s="348">
        <v>1019403.2322268038</v>
      </c>
      <c r="BU11" s="348">
        <v>1028721.5481057038</v>
      </c>
      <c r="BV11" s="348">
        <v>1038388.7877069414</v>
      </c>
      <c r="BW11" s="348">
        <v>1047647.5813037955</v>
      </c>
      <c r="BX11" s="348">
        <v>1056810.9340001277</v>
      </c>
      <c r="BY11" s="348">
        <v>1065716.6988896753</v>
      </c>
      <c r="BZ11" s="348">
        <v>1074392.5846209771</v>
      </c>
      <c r="CA11" s="348">
        <v>1082857.0636263918</v>
      </c>
      <c r="CB11" s="348">
        <v>1091089.6109810763</v>
      </c>
      <c r="CC11" s="348">
        <v>1099099.4629012097</v>
      </c>
      <c r="CD11" s="348">
        <v>1106947.1679150807</v>
      </c>
    </row>
    <row r="12" spans="1:134">
      <c r="A12" s="87" t="s">
        <v>1506</v>
      </c>
      <c r="B12" s="91" t="s">
        <v>1507</v>
      </c>
      <c r="C12" s="91" t="s">
        <v>1507</v>
      </c>
      <c r="D12" s="91" t="s">
        <v>1507</v>
      </c>
      <c r="E12" s="91" t="s">
        <v>1507</v>
      </c>
      <c r="F12" s="91" t="s">
        <v>1507</v>
      </c>
      <c r="G12" s="91" t="s">
        <v>1507</v>
      </c>
      <c r="H12" s="91" t="s">
        <v>1507</v>
      </c>
      <c r="I12" s="91" t="s">
        <v>1507</v>
      </c>
      <c r="J12" s="91">
        <v>202220</v>
      </c>
      <c r="K12" s="91">
        <v>214059</v>
      </c>
      <c r="L12" s="91">
        <v>213634</v>
      </c>
      <c r="M12" s="91">
        <v>223419</v>
      </c>
      <c r="N12" s="91">
        <v>202760</v>
      </c>
      <c r="O12" s="91">
        <v>199822</v>
      </c>
      <c r="P12" s="91">
        <v>211235</v>
      </c>
      <c r="Q12" s="91">
        <v>218535</v>
      </c>
      <c r="R12" s="91">
        <v>226332</v>
      </c>
      <c r="S12" s="91">
        <v>231596</v>
      </c>
      <c r="T12" s="91">
        <v>247456</v>
      </c>
      <c r="U12" s="91">
        <v>258702</v>
      </c>
      <c r="V12" s="91">
        <v>272591</v>
      </c>
      <c r="W12" s="91">
        <v>284537</v>
      </c>
      <c r="X12" s="91">
        <v>287168</v>
      </c>
      <c r="Y12" s="91">
        <v>291732</v>
      </c>
      <c r="Z12" s="91">
        <v>297769</v>
      </c>
      <c r="AA12" s="91">
        <v>304882</v>
      </c>
      <c r="AB12" s="91">
        <v>307868</v>
      </c>
      <c r="AC12" s="91">
        <v>312340</v>
      </c>
      <c r="AD12" s="91">
        <v>319259</v>
      </c>
      <c r="AE12" s="91">
        <v>331524</v>
      </c>
      <c r="AF12" s="91">
        <v>339679</v>
      </c>
      <c r="AG12" s="91">
        <v>353069</v>
      </c>
      <c r="AH12" s="91">
        <v>362718</v>
      </c>
      <c r="AI12" s="91">
        <v>370723</v>
      </c>
      <c r="AJ12" s="91">
        <v>377496</v>
      </c>
      <c r="AK12" s="91">
        <v>383348</v>
      </c>
      <c r="AL12" s="91">
        <v>294893</v>
      </c>
      <c r="AM12" s="91">
        <v>300260</v>
      </c>
      <c r="AN12" s="91">
        <v>306198</v>
      </c>
      <c r="AO12" s="91">
        <v>312245</v>
      </c>
      <c r="AP12" s="91">
        <v>315359</v>
      </c>
      <c r="AQ12" s="91">
        <v>320790</v>
      </c>
      <c r="AR12" s="91">
        <v>326936</v>
      </c>
      <c r="AS12" s="91">
        <v>333637</v>
      </c>
      <c r="AT12" s="91">
        <v>342043</v>
      </c>
      <c r="AU12" s="91">
        <v>350459</v>
      </c>
      <c r="AV12" s="91">
        <v>359372</v>
      </c>
      <c r="AW12" s="91">
        <v>366485</v>
      </c>
      <c r="AX12" s="91">
        <v>371252</v>
      </c>
      <c r="AY12" s="91">
        <v>370725</v>
      </c>
      <c r="AZ12" s="91">
        <v>366738</v>
      </c>
      <c r="BA12" s="91">
        <v>374769</v>
      </c>
      <c r="BB12" s="91">
        <v>379201</v>
      </c>
      <c r="BC12" s="91">
        <v>382645</v>
      </c>
      <c r="BD12" s="91">
        <v>389221</v>
      </c>
      <c r="BE12" s="91">
        <v>393635</v>
      </c>
      <c r="BF12" s="91">
        <v>400061</v>
      </c>
      <c r="BG12" s="91">
        <v>407188</v>
      </c>
      <c r="BH12" s="91">
        <v>415697</v>
      </c>
      <c r="BI12" s="91">
        <v>423696</v>
      </c>
      <c r="BJ12" s="91">
        <v>430248</v>
      </c>
      <c r="BK12" s="550">
        <v>435135</v>
      </c>
      <c r="BL12" s="546">
        <v>440800</v>
      </c>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row>
    <row r="13" spans="1:134">
      <c r="A13" s="87" t="s">
        <v>1508</v>
      </c>
      <c r="B13" s="91" t="s">
        <v>1507</v>
      </c>
      <c r="C13" s="91" t="s">
        <v>1507</v>
      </c>
      <c r="D13" s="91" t="s">
        <v>1507</v>
      </c>
      <c r="E13" s="91" t="s">
        <v>1507</v>
      </c>
      <c r="F13" s="91" t="s">
        <v>1507</v>
      </c>
      <c r="G13" s="91" t="s">
        <v>1507</v>
      </c>
      <c r="H13" s="91" t="s">
        <v>1507</v>
      </c>
      <c r="I13" s="91" t="s">
        <v>1507</v>
      </c>
      <c r="J13" s="91">
        <v>195880</v>
      </c>
      <c r="K13" s="91">
        <v>197941</v>
      </c>
      <c r="L13" s="91">
        <v>198710</v>
      </c>
      <c r="M13" s="91">
        <v>199481</v>
      </c>
      <c r="N13" s="91">
        <v>200240</v>
      </c>
      <c r="O13" s="91">
        <v>200278</v>
      </c>
      <c r="P13" s="91">
        <v>202265</v>
      </c>
      <c r="Q13" s="91">
        <v>203065</v>
      </c>
      <c r="R13" s="91">
        <v>204468</v>
      </c>
      <c r="S13" s="91">
        <v>205004</v>
      </c>
      <c r="T13" s="91">
        <v>207244</v>
      </c>
      <c r="U13" s="91">
        <v>210298</v>
      </c>
      <c r="V13" s="91">
        <v>213076</v>
      </c>
      <c r="W13" s="91">
        <v>217712</v>
      </c>
      <c r="X13" s="91">
        <v>218720</v>
      </c>
      <c r="Y13" s="91">
        <v>220851</v>
      </c>
      <c r="Z13" s="91">
        <v>222735</v>
      </c>
      <c r="AA13" s="91">
        <v>224871</v>
      </c>
      <c r="AB13" s="91">
        <v>228384</v>
      </c>
      <c r="AC13" s="91">
        <v>233965</v>
      </c>
      <c r="AD13" s="91">
        <v>239000</v>
      </c>
      <c r="AE13" s="91">
        <v>242048</v>
      </c>
      <c r="AF13" s="91">
        <v>246524</v>
      </c>
      <c r="AG13" s="91">
        <v>250066</v>
      </c>
      <c r="AH13" s="91">
        <v>254403</v>
      </c>
      <c r="AI13" s="91">
        <v>258410</v>
      </c>
      <c r="AJ13" s="91">
        <v>262284</v>
      </c>
      <c r="AK13" s="91">
        <v>265721</v>
      </c>
      <c r="AL13" s="91">
        <v>363093</v>
      </c>
      <c r="AM13" s="91">
        <v>367843</v>
      </c>
      <c r="AN13" s="91">
        <v>374074</v>
      </c>
      <c r="AO13" s="91">
        <v>379320</v>
      </c>
      <c r="AP13" s="91">
        <v>385459</v>
      </c>
      <c r="AQ13" s="91">
        <v>388498</v>
      </c>
      <c r="AR13" s="91">
        <v>394188</v>
      </c>
      <c r="AS13" s="91">
        <v>398334</v>
      </c>
      <c r="AT13" s="91">
        <v>401660</v>
      </c>
      <c r="AU13" s="91">
        <v>406462</v>
      </c>
      <c r="AV13" s="91">
        <v>414678</v>
      </c>
      <c r="AW13" s="91">
        <v>420426</v>
      </c>
      <c r="AX13" s="91">
        <v>423079</v>
      </c>
      <c r="AY13" s="91">
        <v>426175</v>
      </c>
      <c r="AZ13" s="91">
        <v>428487</v>
      </c>
      <c r="BA13" s="91">
        <v>431495</v>
      </c>
      <c r="BB13" s="91">
        <v>435160</v>
      </c>
      <c r="BC13" s="91">
        <v>440608</v>
      </c>
      <c r="BD13" s="91">
        <v>445618</v>
      </c>
      <c r="BE13" s="91">
        <v>452058</v>
      </c>
      <c r="BF13" s="91">
        <v>462989</v>
      </c>
      <c r="BG13" s="91">
        <v>471248</v>
      </c>
      <c r="BH13" s="91">
        <v>476554</v>
      </c>
      <c r="BI13" s="91">
        <v>482808</v>
      </c>
      <c r="BJ13" s="91">
        <v>490882</v>
      </c>
      <c r="BK13" s="550">
        <v>493065</v>
      </c>
      <c r="BL13" s="546">
        <v>496600</v>
      </c>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92"/>
      <c r="CT13" s="92"/>
    </row>
    <row r="14" spans="1:134">
      <c r="A14" s="84" t="s">
        <v>1509</v>
      </c>
      <c r="B14" s="91" t="s">
        <v>1507</v>
      </c>
      <c r="C14" s="91" t="s">
        <v>1507</v>
      </c>
      <c r="D14" s="91" t="s">
        <v>1507</v>
      </c>
      <c r="E14" s="91" t="s">
        <v>1507</v>
      </c>
      <c r="F14" s="91" t="s">
        <v>1507</v>
      </c>
      <c r="G14" s="91" t="s">
        <v>1507</v>
      </c>
      <c r="H14" s="91" t="s">
        <v>1507</v>
      </c>
      <c r="I14" s="91" t="s">
        <v>1507</v>
      </c>
      <c r="J14" s="91" t="s">
        <v>1507</v>
      </c>
      <c r="K14" s="91" t="s">
        <v>1507</v>
      </c>
      <c r="L14" s="91" t="s">
        <v>1507</v>
      </c>
      <c r="M14" s="91" t="s">
        <v>1507</v>
      </c>
      <c r="N14" s="91" t="s">
        <v>1507</v>
      </c>
      <c r="O14" s="91" t="s">
        <v>1507</v>
      </c>
      <c r="P14" s="91" t="s">
        <v>1507</v>
      </c>
      <c r="Q14" s="91" t="s">
        <v>1507</v>
      </c>
      <c r="R14" s="91" t="s">
        <v>1507</v>
      </c>
      <c r="S14" s="91" t="s">
        <v>1507</v>
      </c>
      <c r="T14" s="91" t="s">
        <v>1507</v>
      </c>
      <c r="U14" s="91" t="s">
        <v>1507</v>
      </c>
      <c r="V14" s="91" t="s">
        <v>1507</v>
      </c>
      <c r="W14" s="91" t="s">
        <v>1507</v>
      </c>
      <c r="X14" s="91" t="s">
        <v>1507</v>
      </c>
      <c r="Y14" s="91" t="s">
        <v>1507</v>
      </c>
      <c r="Z14" s="91" t="s">
        <v>1507</v>
      </c>
      <c r="AA14" s="91" t="s">
        <v>1507</v>
      </c>
      <c r="AB14" s="91" t="s">
        <v>1507</v>
      </c>
      <c r="AC14" s="91" t="s">
        <v>1507</v>
      </c>
      <c r="AD14" s="91" t="s">
        <v>1507</v>
      </c>
      <c r="AE14" s="91" t="s">
        <v>1507</v>
      </c>
      <c r="AF14" s="91" t="s">
        <v>1498</v>
      </c>
      <c r="AG14" s="91" t="s">
        <v>1498</v>
      </c>
      <c r="AH14" s="91" t="s">
        <v>1498</v>
      </c>
      <c r="AI14" s="91" t="s">
        <v>1498</v>
      </c>
      <c r="AJ14" s="91" t="s">
        <v>1498</v>
      </c>
      <c r="AK14" s="91" t="s">
        <v>1498</v>
      </c>
      <c r="AL14" s="91" t="s">
        <v>1498</v>
      </c>
      <c r="AM14" s="91" t="s">
        <v>1498</v>
      </c>
      <c r="AN14" s="91" t="s">
        <v>1498</v>
      </c>
      <c r="AO14" s="91" t="s">
        <v>1498</v>
      </c>
      <c r="AP14" s="91">
        <v>146</v>
      </c>
      <c r="AQ14" s="91">
        <v>413</v>
      </c>
      <c r="AR14" s="91">
        <v>718</v>
      </c>
      <c r="AS14" s="91">
        <v>1505</v>
      </c>
      <c r="AT14" s="91">
        <v>2615</v>
      </c>
      <c r="AU14" s="91">
        <v>4341</v>
      </c>
      <c r="AV14" s="91">
        <v>5556</v>
      </c>
      <c r="AW14" s="91">
        <v>6704</v>
      </c>
      <c r="AX14" s="91">
        <v>7094</v>
      </c>
      <c r="AY14" s="91">
        <v>7047</v>
      </c>
      <c r="AZ14" s="91">
        <v>7419</v>
      </c>
      <c r="BA14" s="91">
        <v>7663</v>
      </c>
      <c r="BB14" s="91">
        <v>7854</v>
      </c>
      <c r="BC14" s="91">
        <v>8950</v>
      </c>
      <c r="BD14" s="91">
        <v>9315</v>
      </c>
      <c r="BE14" s="91">
        <v>9632</v>
      </c>
      <c r="BF14" s="91">
        <v>9801</v>
      </c>
      <c r="BG14" s="91">
        <v>9877</v>
      </c>
      <c r="BH14" s="91">
        <v>9914</v>
      </c>
      <c r="BI14" s="91">
        <v>9979</v>
      </c>
      <c r="BJ14" s="91">
        <v>10013</v>
      </c>
      <c r="BK14" s="550">
        <v>10040</v>
      </c>
      <c r="BL14" s="546">
        <v>10060</v>
      </c>
      <c r="BM14" s="84"/>
      <c r="BN14" s="84"/>
      <c r="BO14" s="84"/>
      <c r="BP14" s="84"/>
      <c r="BQ14" s="84"/>
      <c r="BR14" s="84"/>
      <c r="BS14" s="84"/>
      <c r="BT14" s="84"/>
      <c r="BU14" s="84"/>
    </row>
    <row r="15" spans="1:134">
      <c r="A15" s="84" t="s">
        <v>1510</v>
      </c>
      <c r="B15" s="91" t="s">
        <v>1507</v>
      </c>
      <c r="C15" s="91" t="s">
        <v>1507</v>
      </c>
      <c r="D15" s="91" t="s">
        <v>1507</v>
      </c>
      <c r="E15" s="91" t="s">
        <v>1507</v>
      </c>
      <c r="F15" s="91" t="s">
        <v>1507</v>
      </c>
      <c r="G15" s="91" t="s">
        <v>1507</v>
      </c>
      <c r="H15" s="91" t="s">
        <v>1507</v>
      </c>
      <c r="I15" s="91" t="s">
        <v>1507</v>
      </c>
      <c r="J15" s="40">
        <v>2340</v>
      </c>
      <c r="K15" s="40">
        <v>2703</v>
      </c>
      <c r="L15" s="40">
        <v>2700</v>
      </c>
      <c r="M15" s="40">
        <v>2838</v>
      </c>
      <c r="N15" s="40">
        <v>2900</v>
      </c>
      <c r="O15" s="40">
        <v>2824</v>
      </c>
      <c r="P15" s="40">
        <v>3100</v>
      </c>
      <c r="Q15" s="40">
        <v>3516</v>
      </c>
      <c r="R15" s="40">
        <v>4187</v>
      </c>
      <c r="S15" s="40">
        <v>4380</v>
      </c>
      <c r="T15" s="40">
        <v>4565</v>
      </c>
      <c r="U15" s="40">
        <v>4900</v>
      </c>
      <c r="V15" s="40">
        <v>5328</v>
      </c>
      <c r="W15" s="40">
        <v>5768</v>
      </c>
      <c r="X15" s="40">
        <v>6042</v>
      </c>
      <c r="Y15" s="40">
        <v>6243</v>
      </c>
      <c r="Z15" s="40">
        <v>6650</v>
      </c>
      <c r="AA15" s="40">
        <v>6789</v>
      </c>
      <c r="AB15" s="40">
        <v>6891</v>
      </c>
      <c r="AC15" s="40">
        <v>7023</v>
      </c>
      <c r="AD15" s="40">
        <v>7030</v>
      </c>
      <c r="AE15" s="40">
        <v>7235</v>
      </c>
      <c r="AF15" s="40">
        <v>7494</v>
      </c>
      <c r="AG15" s="40">
        <v>7807</v>
      </c>
      <c r="AH15" s="40">
        <v>8006</v>
      </c>
      <c r="AI15" s="40">
        <v>8310</v>
      </c>
      <c r="AJ15" s="40">
        <v>8549</v>
      </c>
      <c r="AK15" s="40">
        <v>8747</v>
      </c>
      <c r="AL15" s="40">
        <v>8955</v>
      </c>
      <c r="AM15" s="40">
        <v>9108</v>
      </c>
      <c r="AN15" s="40">
        <v>9302</v>
      </c>
      <c r="AO15" s="40">
        <v>9490</v>
      </c>
      <c r="AP15" s="40">
        <v>9687</v>
      </c>
      <c r="AQ15" s="40">
        <v>10088</v>
      </c>
      <c r="AR15" s="40">
        <v>12481</v>
      </c>
      <c r="AS15" s="40">
        <v>12897</v>
      </c>
      <c r="AT15" s="40">
        <v>13877</v>
      </c>
      <c r="AU15" s="40">
        <v>14560</v>
      </c>
      <c r="AV15" s="40">
        <v>15569</v>
      </c>
      <c r="AW15" s="40">
        <v>16132</v>
      </c>
      <c r="AX15" s="40">
        <v>16725</v>
      </c>
      <c r="AY15" s="40">
        <v>17082</v>
      </c>
      <c r="AZ15" s="40">
        <v>17374</v>
      </c>
      <c r="BA15" s="40">
        <v>17619</v>
      </c>
      <c r="BB15" s="40">
        <v>17965</v>
      </c>
      <c r="BC15" s="40">
        <v>18354</v>
      </c>
      <c r="BD15" s="40">
        <v>18983</v>
      </c>
      <c r="BE15" s="40">
        <v>20158</v>
      </c>
      <c r="BF15" s="40">
        <v>20823</v>
      </c>
      <c r="BG15" s="40">
        <v>21181</v>
      </c>
      <c r="BH15" s="40">
        <v>21778</v>
      </c>
      <c r="BI15" s="40">
        <v>22026</v>
      </c>
      <c r="BJ15" s="40">
        <v>22487</v>
      </c>
      <c r="BK15" s="551">
        <v>23510</v>
      </c>
      <c r="BL15" s="547">
        <v>22990</v>
      </c>
      <c r="BM15" s="84"/>
      <c r="BN15" s="84"/>
      <c r="BO15" s="84"/>
      <c r="BP15" s="84"/>
      <c r="BQ15" s="84"/>
      <c r="BR15" s="84"/>
      <c r="BS15" s="84"/>
      <c r="BT15" s="84"/>
      <c r="BU15" s="84"/>
    </row>
    <row r="16" spans="1:134">
      <c r="A16" s="84" t="s">
        <v>1511</v>
      </c>
      <c r="B16" s="91" t="s">
        <v>1507</v>
      </c>
      <c r="C16" s="91" t="s">
        <v>1507</v>
      </c>
      <c r="D16" s="91" t="s">
        <v>1507</v>
      </c>
      <c r="E16" s="91" t="s">
        <v>1507</v>
      </c>
      <c r="F16" s="91" t="s">
        <v>1507</v>
      </c>
      <c r="G16" s="91" t="s">
        <v>1507</v>
      </c>
      <c r="H16" s="91" t="s">
        <v>1507</v>
      </c>
      <c r="I16" s="91" t="s">
        <v>1507</v>
      </c>
      <c r="J16" s="40">
        <v>3480</v>
      </c>
      <c r="K16" s="40">
        <v>3450</v>
      </c>
      <c r="L16" s="40">
        <v>3446</v>
      </c>
      <c r="M16" s="40">
        <v>3300</v>
      </c>
      <c r="N16" s="40">
        <v>3300</v>
      </c>
      <c r="O16" s="40">
        <v>3165</v>
      </c>
      <c r="P16" s="40">
        <v>3100</v>
      </c>
      <c r="Q16" s="40">
        <v>3132</v>
      </c>
      <c r="R16" s="40">
        <v>3085</v>
      </c>
      <c r="S16" s="40">
        <v>3030</v>
      </c>
      <c r="T16" s="40">
        <v>3054</v>
      </c>
      <c r="U16" s="40">
        <v>3100</v>
      </c>
      <c r="V16" s="40">
        <v>3143</v>
      </c>
      <c r="W16" s="40">
        <v>3124</v>
      </c>
      <c r="X16" s="40">
        <v>3142</v>
      </c>
      <c r="Y16" s="40">
        <v>3189</v>
      </c>
      <c r="Z16" s="40">
        <v>3295</v>
      </c>
      <c r="AA16" s="40">
        <v>3105</v>
      </c>
      <c r="AB16" s="40">
        <v>3135</v>
      </c>
      <c r="AC16" s="40">
        <v>3231</v>
      </c>
      <c r="AD16" s="40">
        <v>3256</v>
      </c>
      <c r="AE16" s="40">
        <v>3335</v>
      </c>
      <c r="AF16" s="40">
        <v>3516</v>
      </c>
      <c r="AG16" s="40">
        <v>3606</v>
      </c>
      <c r="AH16" s="40">
        <v>3690</v>
      </c>
      <c r="AI16" s="40">
        <v>3835</v>
      </c>
      <c r="AJ16" s="40">
        <v>3915</v>
      </c>
      <c r="AK16" s="40">
        <v>3962</v>
      </c>
      <c r="AL16" s="40">
        <v>3979</v>
      </c>
      <c r="AM16" s="40">
        <v>3979</v>
      </c>
      <c r="AN16" s="40">
        <v>3977</v>
      </c>
      <c r="AO16" s="40">
        <v>4001</v>
      </c>
      <c r="AP16" s="40">
        <v>4145</v>
      </c>
      <c r="AQ16" s="40">
        <v>4420</v>
      </c>
      <c r="AR16" s="40">
        <v>4467</v>
      </c>
      <c r="AS16" s="40">
        <v>4443</v>
      </c>
      <c r="AT16" s="40">
        <v>4419</v>
      </c>
      <c r="AU16" s="40">
        <v>4387</v>
      </c>
      <c r="AV16" s="40">
        <v>4378</v>
      </c>
      <c r="AW16" s="40">
        <v>4363</v>
      </c>
      <c r="AX16" s="40">
        <v>4338</v>
      </c>
      <c r="AY16" s="40">
        <v>4387</v>
      </c>
      <c r="AZ16" s="40">
        <v>4354</v>
      </c>
      <c r="BA16" s="40">
        <v>4366</v>
      </c>
      <c r="BB16" s="40">
        <v>4409</v>
      </c>
      <c r="BC16" s="40">
        <v>4432</v>
      </c>
      <c r="BD16" s="40">
        <v>4520</v>
      </c>
      <c r="BE16" s="40">
        <v>4545</v>
      </c>
      <c r="BF16" s="40">
        <v>4673</v>
      </c>
      <c r="BG16" s="40">
        <v>4777</v>
      </c>
      <c r="BH16" s="40">
        <v>4884</v>
      </c>
      <c r="BI16" s="40">
        <v>5009</v>
      </c>
      <c r="BJ16" s="40">
        <v>5114</v>
      </c>
      <c r="BK16" s="551">
        <v>5300</v>
      </c>
      <c r="BL16" s="547">
        <v>5315</v>
      </c>
      <c r="BM16" s="84"/>
      <c r="BN16" s="84"/>
      <c r="BO16" s="84"/>
      <c r="BP16" s="84"/>
      <c r="BQ16" s="84"/>
      <c r="BR16" s="84"/>
      <c r="BS16" s="84"/>
      <c r="BT16" s="84"/>
      <c r="BU16" s="84"/>
    </row>
    <row r="17" spans="1:73">
      <c r="A17" s="84" t="s">
        <v>1512</v>
      </c>
      <c r="B17" s="91" t="s">
        <v>1507</v>
      </c>
      <c r="C17" s="91" t="s">
        <v>1507</v>
      </c>
      <c r="D17" s="91" t="s">
        <v>1507</v>
      </c>
      <c r="E17" s="91" t="s">
        <v>1507</v>
      </c>
      <c r="F17" s="91" t="s">
        <v>1507</v>
      </c>
      <c r="G17" s="91" t="s">
        <v>1507</v>
      </c>
      <c r="H17" s="91" t="s">
        <v>1507</v>
      </c>
      <c r="I17" s="91" t="s">
        <v>1507</v>
      </c>
      <c r="J17" s="40">
        <v>457</v>
      </c>
      <c r="K17" s="40">
        <v>460</v>
      </c>
      <c r="L17" s="40">
        <v>394</v>
      </c>
      <c r="M17" s="40">
        <v>394</v>
      </c>
      <c r="N17" s="40">
        <v>390</v>
      </c>
      <c r="O17" s="40">
        <v>390</v>
      </c>
      <c r="P17" s="40">
        <v>419</v>
      </c>
      <c r="Q17" s="40">
        <v>413</v>
      </c>
      <c r="R17" s="40">
        <v>396</v>
      </c>
      <c r="S17" s="40">
        <v>395</v>
      </c>
      <c r="T17" s="40">
        <v>400</v>
      </c>
      <c r="U17" s="40">
        <v>413</v>
      </c>
      <c r="V17" s="40">
        <v>456</v>
      </c>
      <c r="W17" s="40">
        <v>451</v>
      </c>
      <c r="X17" s="40">
        <v>458</v>
      </c>
      <c r="Y17" s="40">
        <v>456</v>
      </c>
      <c r="Z17" s="40">
        <v>451</v>
      </c>
      <c r="AA17" s="40">
        <v>461</v>
      </c>
      <c r="AB17" s="40">
        <v>472</v>
      </c>
      <c r="AC17" s="40">
        <v>483</v>
      </c>
      <c r="AD17" s="40">
        <v>479</v>
      </c>
      <c r="AE17" s="40">
        <v>490</v>
      </c>
      <c r="AF17" s="40">
        <v>495</v>
      </c>
      <c r="AG17" s="40">
        <v>497</v>
      </c>
      <c r="AH17" s="40">
        <v>505</v>
      </c>
      <c r="AI17" s="40">
        <v>507</v>
      </c>
      <c r="AJ17" s="40">
        <v>545</v>
      </c>
      <c r="AK17" s="40">
        <v>624</v>
      </c>
      <c r="AL17" s="40">
        <v>623</v>
      </c>
      <c r="AM17" s="40">
        <v>622</v>
      </c>
      <c r="AN17" s="40">
        <v>621</v>
      </c>
      <c r="AO17" s="40">
        <v>619</v>
      </c>
      <c r="AP17" s="40">
        <v>621</v>
      </c>
      <c r="AQ17" s="40">
        <v>650</v>
      </c>
      <c r="AR17" s="40">
        <v>623</v>
      </c>
      <c r="AS17" s="40">
        <v>655</v>
      </c>
      <c r="AT17" s="40">
        <v>658</v>
      </c>
      <c r="AU17" s="40">
        <v>645</v>
      </c>
      <c r="AV17" s="40">
        <v>666</v>
      </c>
      <c r="AW17" s="40">
        <v>618</v>
      </c>
      <c r="AX17" s="40">
        <v>620</v>
      </c>
      <c r="AY17" s="40">
        <v>614</v>
      </c>
      <c r="AZ17" s="40">
        <v>610</v>
      </c>
      <c r="BA17" s="40">
        <v>614</v>
      </c>
      <c r="BB17" s="40">
        <v>618</v>
      </c>
      <c r="BC17" s="40">
        <v>622</v>
      </c>
      <c r="BD17" s="40">
        <v>626</v>
      </c>
      <c r="BE17" s="40">
        <v>633</v>
      </c>
      <c r="BF17" s="40">
        <v>661</v>
      </c>
      <c r="BG17" s="40">
        <v>696</v>
      </c>
      <c r="BH17" s="40">
        <v>700</v>
      </c>
      <c r="BI17" s="40">
        <v>708</v>
      </c>
      <c r="BJ17" s="40">
        <v>734</v>
      </c>
      <c r="BK17" s="551">
        <v>740</v>
      </c>
      <c r="BL17" s="547">
        <v>740</v>
      </c>
      <c r="BM17" s="84"/>
      <c r="BN17" s="84"/>
      <c r="BO17" s="84"/>
      <c r="BP17" s="84"/>
      <c r="BQ17" s="84"/>
      <c r="BR17" s="84"/>
      <c r="BS17" s="84"/>
      <c r="BT17" s="84"/>
      <c r="BU17" s="84"/>
    </row>
    <row r="18" spans="1:73">
      <c r="A18" s="84" t="s">
        <v>1513</v>
      </c>
      <c r="B18" s="91" t="s">
        <v>1507</v>
      </c>
      <c r="C18" s="91" t="s">
        <v>1507</v>
      </c>
      <c r="D18" s="91" t="s">
        <v>1507</v>
      </c>
      <c r="E18" s="91" t="s">
        <v>1507</v>
      </c>
      <c r="F18" s="91" t="s">
        <v>1507</v>
      </c>
      <c r="G18" s="91" t="s">
        <v>1507</v>
      </c>
      <c r="H18" s="91" t="s">
        <v>1507</v>
      </c>
      <c r="I18" s="91" t="s">
        <v>1507</v>
      </c>
      <c r="J18" s="40">
        <v>360</v>
      </c>
      <c r="K18" s="40">
        <v>378</v>
      </c>
      <c r="L18" s="40">
        <v>384</v>
      </c>
      <c r="M18" s="40">
        <v>340</v>
      </c>
      <c r="N18" s="40">
        <v>384</v>
      </c>
      <c r="O18" s="40">
        <v>384</v>
      </c>
      <c r="P18" s="40">
        <v>384</v>
      </c>
      <c r="Q18" s="40">
        <v>498</v>
      </c>
      <c r="R18" s="40">
        <v>495</v>
      </c>
      <c r="S18" s="40">
        <v>495</v>
      </c>
      <c r="T18" s="40">
        <v>555</v>
      </c>
      <c r="U18" s="40">
        <v>555</v>
      </c>
      <c r="V18" s="40">
        <v>559</v>
      </c>
      <c r="W18" s="40">
        <v>564</v>
      </c>
      <c r="X18" s="40">
        <v>557</v>
      </c>
      <c r="Y18" s="40">
        <v>539</v>
      </c>
      <c r="Z18" s="40">
        <v>587</v>
      </c>
      <c r="AA18" s="40">
        <v>597</v>
      </c>
      <c r="AB18" s="40">
        <v>606</v>
      </c>
      <c r="AC18" s="40">
        <v>607</v>
      </c>
      <c r="AD18" s="40">
        <v>611</v>
      </c>
      <c r="AE18" s="40">
        <v>580</v>
      </c>
      <c r="AF18" s="40">
        <v>592</v>
      </c>
      <c r="AG18" s="40">
        <v>591</v>
      </c>
      <c r="AH18" s="40">
        <v>584</v>
      </c>
      <c r="AI18" s="40">
        <v>583</v>
      </c>
      <c r="AJ18" s="40">
        <v>579</v>
      </c>
      <c r="AK18" s="40">
        <v>588</v>
      </c>
      <c r="AL18" s="40">
        <v>690</v>
      </c>
      <c r="AM18" s="40">
        <v>1001</v>
      </c>
      <c r="AN18" s="40">
        <v>1597</v>
      </c>
      <c r="AO18" s="40">
        <v>2050</v>
      </c>
      <c r="AP18" s="40">
        <v>2452</v>
      </c>
      <c r="AQ18" s="40">
        <v>2906</v>
      </c>
      <c r="AR18" s="40">
        <v>3385</v>
      </c>
      <c r="AS18" s="40">
        <v>3687</v>
      </c>
      <c r="AT18" s="40">
        <v>4369</v>
      </c>
      <c r="AU18" s="40">
        <v>5381</v>
      </c>
      <c r="AV18" s="40">
        <v>6578</v>
      </c>
      <c r="AW18" s="40">
        <v>7069</v>
      </c>
      <c r="AX18" s="40">
        <v>7334</v>
      </c>
      <c r="AY18" s="40">
        <v>7947</v>
      </c>
      <c r="AZ18" s="40">
        <v>8199</v>
      </c>
      <c r="BA18" s="40">
        <v>8448</v>
      </c>
      <c r="BB18" s="40">
        <v>8717</v>
      </c>
      <c r="BC18" s="40">
        <v>9050</v>
      </c>
      <c r="BD18" s="40">
        <v>9546</v>
      </c>
      <c r="BE18" s="40">
        <v>9685</v>
      </c>
      <c r="BF18" s="40">
        <v>9805</v>
      </c>
      <c r="BG18" s="40">
        <v>9903</v>
      </c>
      <c r="BH18" s="40">
        <v>9936</v>
      </c>
      <c r="BI18" s="40">
        <v>10015</v>
      </c>
      <c r="BJ18" s="40">
        <v>10151</v>
      </c>
      <c r="BK18" s="551">
        <v>10180</v>
      </c>
      <c r="BL18" s="547">
        <v>10180</v>
      </c>
      <c r="BM18" s="84"/>
      <c r="BN18" s="84"/>
      <c r="BO18" s="84"/>
      <c r="BP18" s="84"/>
      <c r="BQ18" s="84"/>
      <c r="BR18" s="84"/>
      <c r="BS18" s="84"/>
      <c r="BT18" s="84"/>
      <c r="BU18" s="84"/>
    </row>
    <row r="19" spans="1:73">
      <c r="A19" s="84" t="s">
        <v>1514</v>
      </c>
      <c r="B19" s="91" t="s">
        <v>1507</v>
      </c>
      <c r="C19" s="91" t="s">
        <v>1507</v>
      </c>
      <c r="D19" s="91" t="s">
        <v>1507</v>
      </c>
      <c r="E19" s="91" t="s">
        <v>1507</v>
      </c>
      <c r="F19" s="91" t="s">
        <v>1507</v>
      </c>
      <c r="G19" s="91" t="s">
        <v>1507</v>
      </c>
      <c r="H19" s="91" t="s">
        <v>1507</v>
      </c>
      <c r="I19" s="91" t="s">
        <v>1507</v>
      </c>
      <c r="J19" s="40">
        <v>870</v>
      </c>
      <c r="K19" s="40">
        <v>980</v>
      </c>
      <c r="L19" s="40">
        <v>852</v>
      </c>
      <c r="M19" s="40">
        <v>860</v>
      </c>
      <c r="N19" s="40">
        <v>860</v>
      </c>
      <c r="O19" s="40">
        <v>860</v>
      </c>
      <c r="P19" s="40">
        <v>902</v>
      </c>
      <c r="Q19" s="40">
        <v>910</v>
      </c>
      <c r="R19" s="40">
        <v>929</v>
      </c>
      <c r="S19" s="40">
        <v>940</v>
      </c>
      <c r="T19" s="40">
        <v>940</v>
      </c>
      <c r="U19" s="40">
        <v>1050</v>
      </c>
      <c r="V19" s="40">
        <v>998</v>
      </c>
      <c r="W19" s="40">
        <v>1040</v>
      </c>
      <c r="X19" s="40">
        <v>1060</v>
      </c>
      <c r="Y19" s="40">
        <v>1102</v>
      </c>
      <c r="Z19" s="40">
        <v>1147</v>
      </c>
      <c r="AA19" s="40">
        <v>1171</v>
      </c>
      <c r="AB19" s="40">
        <v>1142</v>
      </c>
      <c r="AC19" s="40">
        <v>1301</v>
      </c>
      <c r="AD19" s="40">
        <v>1317</v>
      </c>
      <c r="AE19" s="40">
        <v>1316</v>
      </c>
      <c r="AF19" s="40">
        <v>1374</v>
      </c>
      <c r="AG19" s="40">
        <v>1441</v>
      </c>
      <c r="AH19" s="40">
        <v>1465</v>
      </c>
      <c r="AI19" s="40">
        <v>1529</v>
      </c>
      <c r="AJ19" s="40">
        <v>1550</v>
      </c>
      <c r="AK19" s="40">
        <v>1584</v>
      </c>
      <c r="AL19" s="40">
        <v>1655</v>
      </c>
      <c r="AM19" s="40">
        <v>1766</v>
      </c>
      <c r="AN19" s="40">
        <v>1890</v>
      </c>
      <c r="AO19" s="40">
        <v>1942</v>
      </c>
      <c r="AP19" s="40">
        <v>2012</v>
      </c>
      <c r="AQ19" s="40">
        <v>2076</v>
      </c>
      <c r="AR19" s="40">
        <v>2139</v>
      </c>
      <c r="AS19" s="40">
        <v>2222</v>
      </c>
      <c r="AT19" s="40">
        <v>2328</v>
      </c>
      <c r="AU19" s="40">
        <v>2530</v>
      </c>
      <c r="AV19" s="40">
        <v>2606</v>
      </c>
      <c r="AW19" s="40">
        <v>2620</v>
      </c>
      <c r="AX19" s="84">
        <v>2646</v>
      </c>
      <c r="AY19" s="84">
        <v>2727</v>
      </c>
      <c r="AZ19" s="300">
        <v>2758</v>
      </c>
      <c r="BA19" s="300">
        <v>2764</v>
      </c>
      <c r="BB19" s="300">
        <v>2772</v>
      </c>
      <c r="BC19" s="300">
        <v>2775</v>
      </c>
      <c r="BD19" s="300">
        <v>2786</v>
      </c>
      <c r="BE19" s="300">
        <v>2811</v>
      </c>
      <c r="BF19" s="300">
        <v>2846</v>
      </c>
      <c r="BG19" s="300">
        <v>2860</v>
      </c>
      <c r="BH19" s="300">
        <v>2851</v>
      </c>
      <c r="BI19" s="300">
        <v>2851</v>
      </c>
      <c r="BJ19" s="300">
        <v>2845</v>
      </c>
      <c r="BK19" s="506">
        <v>2875</v>
      </c>
      <c r="BL19" s="545">
        <v>2890</v>
      </c>
      <c r="BM19" s="84"/>
      <c r="BN19" s="84"/>
      <c r="BO19" s="84"/>
      <c r="BP19" s="84"/>
      <c r="BQ19" s="84"/>
      <c r="BR19" s="84"/>
      <c r="BS19" s="84"/>
      <c r="BT19" s="84"/>
      <c r="BU19" s="84"/>
    </row>
    <row r="20" spans="1:73">
      <c r="A20" s="84" t="s">
        <v>1515</v>
      </c>
      <c r="B20" s="91" t="s">
        <v>1507</v>
      </c>
      <c r="C20" s="91" t="s">
        <v>1507</v>
      </c>
      <c r="D20" s="91" t="s">
        <v>1507</v>
      </c>
      <c r="E20" s="91" t="s">
        <v>1507</v>
      </c>
      <c r="F20" s="91" t="s">
        <v>1507</v>
      </c>
      <c r="G20" s="91" t="s">
        <v>1507</v>
      </c>
      <c r="H20" s="91" t="s">
        <v>1507</v>
      </c>
      <c r="I20" s="91" t="s">
        <v>1507</v>
      </c>
      <c r="J20" s="40" t="s">
        <v>1507</v>
      </c>
      <c r="K20" s="40" t="s">
        <v>1507</v>
      </c>
      <c r="L20" s="40" t="s">
        <v>1507</v>
      </c>
      <c r="M20" s="40" t="s">
        <v>1507</v>
      </c>
      <c r="N20" s="40" t="s">
        <v>1507</v>
      </c>
      <c r="O20" s="40" t="s">
        <v>1507</v>
      </c>
      <c r="P20" s="40" t="s">
        <v>1507</v>
      </c>
      <c r="Q20" s="40" t="s">
        <v>1507</v>
      </c>
      <c r="R20" s="40" t="s">
        <v>1507</v>
      </c>
      <c r="S20" s="40" t="s">
        <v>1507</v>
      </c>
      <c r="T20" s="40" t="s">
        <v>1507</v>
      </c>
      <c r="U20" s="40" t="s">
        <v>1507</v>
      </c>
      <c r="V20" s="40" t="s">
        <v>1507</v>
      </c>
      <c r="W20" s="40" t="s">
        <v>1507</v>
      </c>
      <c r="X20" s="40" t="s">
        <v>1507</v>
      </c>
      <c r="Y20" s="40" t="s">
        <v>1507</v>
      </c>
      <c r="Z20" s="40" t="s">
        <v>1507</v>
      </c>
      <c r="AA20" s="40" t="s">
        <v>1507</v>
      </c>
      <c r="AB20" s="40" t="s">
        <v>1507</v>
      </c>
      <c r="AC20" s="40" t="s">
        <v>1507</v>
      </c>
      <c r="AD20" s="40" t="s">
        <v>1507</v>
      </c>
      <c r="AE20" s="40" t="s">
        <v>1507</v>
      </c>
      <c r="AF20" s="40" t="s">
        <v>1498</v>
      </c>
      <c r="AG20" s="40" t="s">
        <v>1498</v>
      </c>
      <c r="AH20" s="40" t="s">
        <v>1498</v>
      </c>
      <c r="AI20" s="40" t="s">
        <v>1498</v>
      </c>
      <c r="AJ20" s="40" t="s">
        <v>1498</v>
      </c>
      <c r="AK20" s="40" t="s">
        <v>1498</v>
      </c>
      <c r="AL20" s="40">
        <v>8796</v>
      </c>
      <c r="AM20" s="40">
        <v>8859</v>
      </c>
      <c r="AN20" s="40">
        <v>8951</v>
      </c>
      <c r="AO20" s="40">
        <v>8954</v>
      </c>
      <c r="AP20" s="40">
        <v>9089</v>
      </c>
      <c r="AQ20" s="40">
        <v>9197</v>
      </c>
      <c r="AR20" s="40">
        <v>9286</v>
      </c>
      <c r="AS20" s="40">
        <v>9333</v>
      </c>
      <c r="AT20" s="40">
        <v>9353</v>
      </c>
      <c r="AU20" s="40">
        <v>9346</v>
      </c>
      <c r="AV20" s="40">
        <v>9368</v>
      </c>
      <c r="AW20" s="40">
        <v>9392</v>
      </c>
      <c r="AX20" s="84">
        <v>9402</v>
      </c>
      <c r="AY20" s="84">
        <v>9402</v>
      </c>
      <c r="AZ20" s="300">
        <v>9387</v>
      </c>
      <c r="BA20" s="300">
        <v>9419</v>
      </c>
      <c r="BB20" s="300">
        <v>9447</v>
      </c>
      <c r="BC20" s="300">
        <v>9497</v>
      </c>
      <c r="BD20" s="300">
        <v>9574</v>
      </c>
      <c r="BE20" s="300">
        <v>9676</v>
      </c>
      <c r="BF20" s="300">
        <v>9812</v>
      </c>
      <c r="BG20" s="300">
        <v>10613</v>
      </c>
      <c r="BH20" s="300">
        <v>11250</v>
      </c>
      <c r="BI20" s="300">
        <v>11606</v>
      </c>
      <c r="BJ20" s="300">
        <v>12327</v>
      </c>
      <c r="BK20" s="506">
        <v>13110</v>
      </c>
      <c r="BL20" s="545">
        <v>13520</v>
      </c>
      <c r="BM20" s="84"/>
      <c r="BN20" s="84"/>
      <c r="BO20" s="84"/>
      <c r="BP20" s="84"/>
      <c r="BQ20" s="84"/>
      <c r="BR20" s="84"/>
      <c r="BS20" s="84"/>
      <c r="BT20" s="84"/>
      <c r="BU20" s="84"/>
    </row>
    <row r="21" spans="1:73">
      <c r="A21" s="84" t="s">
        <v>1516</v>
      </c>
      <c r="B21" s="91" t="s">
        <v>1507</v>
      </c>
      <c r="C21" s="91" t="s">
        <v>1507</v>
      </c>
      <c r="D21" s="91" t="s">
        <v>1507</v>
      </c>
      <c r="E21" s="91" t="s">
        <v>1507</v>
      </c>
      <c r="F21" s="91" t="s">
        <v>1507</v>
      </c>
      <c r="G21" s="91" t="s">
        <v>1507</v>
      </c>
      <c r="H21" s="91" t="s">
        <v>1507</v>
      </c>
      <c r="I21" s="91" t="s">
        <v>1507</v>
      </c>
      <c r="J21" s="40" t="s">
        <v>1507</v>
      </c>
      <c r="K21" s="40" t="s">
        <v>1507</v>
      </c>
      <c r="L21" s="40" t="s">
        <v>1507</v>
      </c>
      <c r="M21" s="40" t="s">
        <v>1507</v>
      </c>
      <c r="N21" s="40" t="s">
        <v>1507</v>
      </c>
      <c r="O21" s="40" t="s">
        <v>1507</v>
      </c>
      <c r="P21" s="40" t="s">
        <v>1507</v>
      </c>
      <c r="Q21" s="40" t="s">
        <v>1507</v>
      </c>
      <c r="R21" s="40" t="s">
        <v>1507</v>
      </c>
      <c r="S21" s="40" t="s">
        <v>1507</v>
      </c>
      <c r="T21" s="40" t="s">
        <v>1507</v>
      </c>
      <c r="U21" s="40" t="s">
        <v>1507</v>
      </c>
      <c r="V21" s="40" t="s">
        <v>1507</v>
      </c>
      <c r="W21" s="40" t="s">
        <v>1507</v>
      </c>
      <c r="X21" s="40" t="s">
        <v>1507</v>
      </c>
      <c r="Y21" s="40" t="s">
        <v>1507</v>
      </c>
      <c r="Z21" s="40" t="s">
        <v>1507</v>
      </c>
      <c r="AA21" s="40" t="s">
        <v>1507</v>
      </c>
      <c r="AB21" s="40" t="s">
        <v>1507</v>
      </c>
      <c r="AC21" s="40" t="s">
        <v>1507</v>
      </c>
      <c r="AD21" s="40" t="s">
        <v>1507</v>
      </c>
      <c r="AE21" s="40" t="s">
        <v>1507</v>
      </c>
      <c r="AF21" s="40">
        <v>0</v>
      </c>
      <c r="AG21" s="40">
        <v>0</v>
      </c>
      <c r="AH21" s="40">
        <v>0</v>
      </c>
      <c r="AI21" s="40">
        <v>0</v>
      </c>
      <c r="AJ21" s="40">
        <v>0</v>
      </c>
      <c r="AK21" s="40">
        <v>0</v>
      </c>
      <c r="AL21" s="40">
        <v>0</v>
      </c>
      <c r="AM21" s="40">
        <v>0</v>
      </c>
      <c r="AN21" s="40">
        <v>0</v>
      </c>
      <c r="AO21" s="40">
        <v>0</v>
      </c>
      <c r="AP21" s="40">
        <v>0</v>
      </c>
      <c r="AQ21" s="40">
        <v>0</v>
      </c>
      <c r="AR21" s="40">
        <v>0</v>
      </c>
      <c r="AS21" s="40">
        <v>0</v>
      </c>
      <c r="AT21" s="40">
        <v>0</v>
      </c>
      <c r="AU21" s="40">
        <v>0</v>
      </c>
      <c r="AV21" s="40">
        <v>0</v>
      </c>
      <c r="AW21" s="40">
        <v>0</v>
      </c>
      <c r="AX21" s="84">
        <v>0</v>
      </c>
      <c r="AY21" s="84">
        <v>0</v>
      </c>
      <c r="AZ21" s="300">
        <v>0</v>
      </c>
      <c r="BA21" s="300">
        <v>0</v>
      </c>
      <c r="BB21" s="300">
        <v>0</v>
      </c>
      <c r="BC21" s="300">
        <v>0</v>
      </c>
      <c r="BD21" s="300">
        <v>0</v>
      </c>
      <c r="BE21" s="300">
        <v>0</v>
      </c>
      <c r="BF21" s="300">
        <v>0</v>
      </c>
      <c r="BG21" s="300">
        <v>0</v>
      </c>
      <c r="BH21" s="300">
        <v>0</v>
      </c>
      <c r="BI21" s="300">
        <v>0</v>
      </c>
      <c r="BJ21" s="300">
        <v>0</v>
      </c>
      <c r="BK21" s="506">
        <v>0</v>
      </c>
      <c r="BL21" s="545">
        <v>0</v>
      </c>
      <c r="BM21" s="84"/>
      <c r="BN21" s="84"/>
      <c r="BO21" s="84"/>
      <c r="BP21" s="84"/>
      <c r="BQ21" s="84"/>
      <c r="BR21" s="84"/>
      <c r="BS21" s="84"/>
      <c r="BT21" s="84"/>
      <c r="BU21" s="84"/>
    </row>
    <row r="22" spans="1:73">
      <c r="A22" s="84"/>
      <c r="B22" s="91" t="s">
        <v>1507</v>
      </c>
      <c r="C22" s="91" t="s">
        <v>1507</v>
      </c>
      <c r="D22" s="91" t="s">
        <v>1507</v>
      </c>
      <c r="E22" s="91" t="s">
        <v>1507</v>
      </c>
      <c r="F22" s="91" t="s">
        <v>1507</v>
      </c>
      <c r="G22" s="91" t="s">
        <v>1507</v>
      </c>
      <c r="H22" s="91" t="s">
        <v>1507</v>
      </c>
      <c r="I22" s="91" t="s">
        <v>1507</v>
      </c>
      <c r="J22" s="40">
        <v>1550</v>
      </c>
      <c r="K22" s="40">
        <v>1550</v>
      </c>
      <c r="L22" s="40">
        <v>1458</v>
      </c>
      <c r="M22" s="40">
        <v>1423</v>
      </c>
      <c r="N22" s="40">
        <v>1423</v>
      </c>
      <c r="O22" s="40">
        <v>1339</v>
      </c>
      <c r="P22" s="40">
        <v>1339</v>
      </c>
      <c r="Q22" s="40">
        <v>1339</v>
      </c>
      <c r="R22" s="40">
        <v>1619</v>
      </c>
      <c r="S22" s="40">
        <v>1710</v>
      </c>
      <c r="T22" s="40">
        <v>2050</v>
      </c>
      <c r="U22" s="40">
        <v>2070</v>
      </c>
      <c r="V22" s="40">
        <v>1823</v>
      </c>
      <c r="W22" s="40">
        <v>2239</v>
      </c>
      <c r="X22" s="40">
        <v>2538</v>
      </c>
      <c r="Y22" s="40">
        <v>2537</v>
      </c>
      <c r="Z22" s="40">
        <v>2574</v>
      </c>
      <c r="AA22" s="40">
        <v>2585</v>
      </c>
      <c r="AB22" s="40">
        <v>2903</v>
      </c>
      <c r="AC22" s="40">
        <v>3390</v>
      </c>
      <c r="AD22" s="40">
        <v>3365</v>
      </c>
      <c r="AE22" s="40">
        <v>3263</v>
      </c>
      <c r="AF22" s="40">
        <v>3864</v>
      </c>
      <c r="AG22" s="40">
        <v>3935</v>
      </c>
      <c r="AH22" s="40">
        <v>4016</v>
      </c>
      <c r="AI22" s="40">
        <v>4090</v>
      </c>
      <c r="AJ22" s="40">
        <v>4161</v>
      </c>
      <c r="AK22" s="40">
        <v>4233</v>
      </c>
      <c r="AL22" s="40">
        <v>4308</v>
      </c>
      <c r="AM22" s="40">
        <v>4410</v>
      </c>
      <c r="AN22" s="40">
        <v>4598</v>
      </c>
      <c r="AO22" s="40">
        <v>4721</v>
      </c>
      <c r="AP22" s="40">
        <v>4784</v>
      </c>
      <c r="AQ22" s="40">
        <v>4927</v>
      </c>
      <c r="AR22" s="40">
        <v>4977</v>
      </c>
      <c r="AS22" s="40">
        <v>5110</v>
      </c>
      <c r="AT22" s="40">
        <v>5162</v>
      </c>
      <c r="AU22" s="40">
        <v>5200</v>
      </c>
      <c r="AV22" s="40">
        <v>6609</v>
      </c>
      <c r="AW22" s="40">
        <v>7725</v>
      </c>
      <c r="AX22" s="84">
        <v>8248</v>
      </c>
      <c r="AY22" s="84">
        <v>8426</v>
      </c>
      <c r="AZ22" s="300">
        <v>9173</v>
      </c>
      <c r="BA22" s="300">
        <v>9295</v>
      </c>
      <c r="BB22" s="300">
        <v>9388</v>
      </c>
      <c r="BC22" s="300">
        <v>9522</v>
      </c>
      <c r="BD22" s="300">
        <v>9712</v>
      </c>
      <c r="BE22" s="300">
        <v>9942</v>
      </c>
      <c r="BF22" s="300">
        <v>10435</v>
      </c>
      <c r="BG22" s="300">
        <v>10628</v>
      </c>
      <c r="BH22" s="300">
        <v>10720</v>
      </c>
      <c r="BI22" s="300">
        <v>10846</v>
      </c>
      <c r="BJ22" s="300">
        <v>10999</v>
      </c>
      <c r="BK22" s="506">
        <v>11150</v>
      </c>
      <c r="BL22" s="545">
        <v>11130</v>
      </c>
      <c r="BM22" s="84"/>
      <c r="BN22" s="84"/>
      <c r="BO22" s="84"/>
      <c r="BP22" s="84"/>
      <c r="BQ22" s="84"/>
      <c r="BR22" s="84"/>
      <c r="BS22" s="84"/>
      <c r="BT22" s="84"/>
      <c r="BU22" s="84"/>
    </row>
    <row r="23" spans="1:73">
      <c r="A23" s="84" t="s">
        <v>1517</v>
      </c>
      <c r="B23" s="91" t="s">
        <v>1507</v>
      </c>
      <c r="C23" s="91" t="s">
        <v>1507</v>
      </c>
      <c r="D23" s="91" t="s">
        <v>1507</v>
      </c>
      <c r="E23" s="91" t="s">
        <v>1507</v>
      </c>
      <c r="F23" s="91" t="s">
        <v>1507</v>
      </c>
      <c r="G23" s="91" t="s">
        <v>1507</v>
      </c>
      <c r="H23" s="91" t="s">
        <v>1507</v>
      </c>
      <c r="I23" s="91" t="s">
        <v>1507</v>
      </c>
      <c r="J23" s="40">
        <v>5175</v>
      </c>
      <c r="K23" s="40">
        <v>5365</v>
      </c>
      <c r="L23" s="40">
        <v>5651</v>
      </c>
      <c r="M23" s="40">
        <v>5400</v>
      </c>
      <c r="N23" s="40">
        <v>5400</v>
      </c>
      <c r="O23" s="40">
        <v>5400</v>
      </c>
      <c r="P23" s="40">
        <v>5400</v>
      </c>
      <c r="Q23" s="40">
        <v>5400</v>
      </c>
      <c r="R23" s="40">
        <v>5400</v>
      </c>
      <c r="S23" s="40">
        <v>5450</v>
      </c>
      <c r="T23" s="40">
        <v>5450</v>
      </c>
      <c r="U23" s="40">
        <v>5450</v>
      </c>
      <c r="V23" s="40">
        <v>5477</v>
      </c>
      <c r="W23" s="40">
        <v>5430</v>
      </c>
      <c r="X23" s="40">
        <v>5373</v>
      </c>
      <c r="Y23" s="40">
        <v>5312</v>
      </c>
      <c r="Z23" s="40">
        <v>5257</v>
      </c>
      <c r="AA23" s="40">
        <v>5209</v>
      </c>
      <c r="AB23" s="40">
        <v>5493</v>
      </c>
      <c r="AC23" s="40">
        <v>5428</v>
      </c>
      <c r="AD23" s="40">
        <v>5365</v>
      </c>
      <c r="AE23" s="40">
        <v>5299</v>
      </c>
      <c r="AF23" s="40">
        <v>5258</v>
      </c>
      <c r="AG23" s="40">
        <v>5256</v>
      </c>
      <c r="AH23" s="40">
        <v>5265</v>
      </c>
      <c r="AI23" s="40">
        <v>5253</v>
      </c>
      <c r="AJ23" s="40">
        <v>5251</v>
      </c>
      <c r="AK23" s="40">
        <v>5283</v>
      </c>
      <c r="AL23" s="40">
        <v>5334</v>
      </c>
      <c r="AM23" s="40">
        <v>5849</v>
      </c>
      <c r="AN23" s="40">
        <v>5860</v>
      </c>
      <c r="AO23" s="40">
        <v>5860</v>
      </c>
      <c r="AP23" s="40">
        <v>5868</v>
      </c>
      <c r="AQ23" s="40">
        <v>5897</v>
      </c>
      <c r="AR23" s="40">
        <v>5957</v>
      </c>
      <c r="AS23" s="40">
        <v>5996</v>
      </c>
      <c r="AT23" s="40">
        <v>6077</v>
      </c>
      <c r="AU23" s="40">
        <v>6169</v>
      </c>
      <c r="AV23" s="40">
        <v>6352</v>
      </c>
      <c r="AW23" s="40">
        <v>6375</v>
      </c>
      <c r="AX23" s="84">
        <v>6429</v>
      </c>
      <c r="AY23" s="84">
        <v>6457</v>
      </c>
      <c r="AZ23" s="300">
        <v>6497</v>
      </c>
      <c r="BA23" s="300">
        <v>6545</v>
      </c>
      <c r="BB23" s="300">
        <v>6611</v>
      </c>
      <c r="BC23" s="300">
        <v>6669</v>
      </c>
      <c r="BD23" s="300">
        <v>6728</v>
      </c>
      <c r="BE23" s="300">
        <v>6787</v>
      </c>
      <c r="BF23" s="300">
        <v>6886</v>
      </c>
      <c r="BG23" s="300">
        <v>6947</v>
      </c>
      <c r="BH23" s="300">
        <v>6985</v>
      </c>
      <c r="BI23" s="300">
        <v>7081</v>
      </c>
      <c r="BJ23" s="300">
        <v>7156</v>
      </c>
      <c r="BK23" s="506">
        <v>7195</v>
      </c>
      <c r="BL23" s="545">
        <v>7215</v>
      </c>
      <c r="BM23" s="84"/>
      <c r="BN23" s="84"/>
      <c r="BO23" s="84"/>
      <c r="BP23" s="84"/>
      <c r="BQ23" s="84"/>
      <c r="BR23" s="84"/>
      <c r="BS23" s="84"/>
      <c r="BT23" s="84"/>
      <c r="BU23" s="84"/>
    </row>
    <row r="24" spans="1:73">
      <c r="A24" s="84" t="s">
        <v>1518</v>
      </c>
      <c r="B24" s="40" t="s">
        <v>1507</v>
      </c>
      <c r="C24" s="40" t="s">
        <v>1507</v>
      </c>
      <c r="D24" s="40" t="s">
        <v>1507</v>
      </c>
      <c r="E24" s="40" t="s">
        <v>1507</v>
      </c>
      <c r="F24" s="40" t="s">
        <v>1507</v>
      </c>
      <c r="G24" s="40" t="s">
        <v>1507</v>
      </c>
      <c r="H24" s="40" t="s">
        <v>1507</v>
      </c>
      <c r="I24" s="40" t="s">
        <v>1507</v>
      </c>
      <c r="J24" s="40">
        <v>1533</v>
      </c>
      <c r="K24" s="40">
        <v>1535</v>
      </c>
      <c r="L24" s="40">
        <v>1666</v>
      </c>
      <c r="M24" s="40">
        <v>1666</v>
      </c>
      <c r="N24" s="40">
        <v>1595</v>
      </c>
      <c r="O24" s="40">
        <v>1577</v>
      </c>
      <c r="P24" s="40">
        <v>1603</v>
      </c>
      <c r="Q24" s="40">
        <v>1625</v>
      </c>
      <c r="R24" s="40">
        <v>1744</v>
      </c>
      <c r="S24" s="40">
        <v>2001</v>
      </c>
      <c r="T24" s="40">
        <v>2147</v>
      </c>
      <c r="U24" s="40">
        <v>2290</v>
      </c>
      <c r="V24" s="40">
        <v>2429</v>
      </c>
      <c r="W24" s="40">
        <v>2443</v>
      </c>
      <c r="X24" s="40">
        <v>2512</v>
      </c>
      <c r="Y24" s="40">
        <v>2560</v>
      </c>
      <c r="Z24" s="40">
        <v>2588</v>
      </c>
      <c r="AA24" s="40">
        <v>2630</v>
      </c>
      <c r="AB24" s="40">
        <v>2648</v>
      </c>
      <c r="AC24" s="40">
        <v>2699</v>
      </c>
      <c r="AD24" s="40">
        <v>2926</v>
      </c>
      <c r="AE24" s="40">
        <v>3063</v>
      </c>
      <c r="AF24" s="40">
        <v>3236</v>
      </c>
      <c r="AG24" s="40">
        <v>3323</v>
      </c>
      <c r="AH24" s="40">
        <v>3598</v>
      </c>
      <c r="AI24" s="40">
        <v>3657</v>
      </c>
      <c r="AJ24" s="40">
        <v>3753</v>
      </c>
      <c r="AK24" s="40">
        <v>3951</v>
      </c>
      <c r="AL24" s="40">
        <v>4086</v>
      </c>
      <c r="AM24" s="40">
        <v>4118</v>
      </c>
      <c r="AN24" s="40">
        <v>6367</v>
      </c>
      <c r="AO24" s="40">
        <v>6334</v>
      </c>
      <c r="AP24" s="40">
        <v>6465</v>
      </c>
      <c r="AQ24" s="40">
        <v>6454</v>
      </c>
      <c r="AR24" s="40">
        <v>6489</v>
      </c>
      <c r="AS24" s="40">
        <v>6520</v>
      </c>
      <c r="AT24" s="40">
        <v>6504</v>
      </c>
      <c r="AU24" s="40">
        <v>6556</v>
      </c>
      <c r="AV24" s="40">
        <v>6519</v>
      </c>
      <c r="AW24" s="40">
        <v>6502</v>
      </c>
      <c r="AX24" s="84">
        <v>6623</v>
      </c>
      <c r="AY24" s="84">
        <v>6873</v>
      </c>
      <c r="AZ24" s="300">
        <v>7126</v>
      </c>
      <c r="BA24" s="300">
        <v>7280</v>
      </c>
      <c r="BB24" s="300">
        <v>7494</v>
      </c>
      <c r="BC24" s="300">
        <v>7913</v>
      </c>
      <c r="BD24" s="300">
        <v>8334</v>
      </c>
      <c r="BE24" s="300">
        <v>9055</v>
      </c>
      <c r="BF24" s="300">
        <v>9667</v>
      </c>
      <c r="BG24" s="300">
        <v>10274</v>
      </c>
      <c r="BH24" s="300">
        <v>11111</v>
      </c>
      <c r="BI24" s="300">
        <v>11658</v>
      </c>
      <c r="BJ24" s="300">
        <v>12029</v>
      </c>
      <c r="BK24" s="506">
        <v>12200</v>
      </c>
      <c r="BL24" s="545">
        <v>12540</v>
      </c>
      <c r="BM24" s="84"/>
      <c r="BN24" s="84"/>
      <c r="BO24" s="84"/>
      <c r="BP24" s="84"/>
      <c r="BQ24" s="84"/>
      <c r="BR24" s="84"/>
      <c r="BS24" s="84"/>
      <c r="BT24" s="84"/>
      <c r="BU24" s="84"/>
    </row>
    <row r="25" spans="1:73">
      <c r="A25" s="84" t="s">
        <v>1519</v>
      </c>
      <c r="B25" s="40" t="s">
        <v>1507</v>
      </c>
      <c r="C25" s="40" t="s">
        <v>1507</v>
      </c>
      <c r="D25" s="40" t="s">
        <v>1507</v>
      </c>
      <c r="E25" s="40" t="s">
        <v>1507</v>
      </c>
      <c r="F25" s="40" t="s">
        <v>1507</v>
      </c>
      <c r="G25" s="40" t="s">
        <v>1507</v>
      </c>
      <c r="H25" s="40" t="s">
        <v>1507</v>
      </c>
      <c r="I25" s="40" t="s">
        <v>1507</v>
      </c>
      <c r="J25" s="40" t="s">
        <v>1507</v>
      </c>
      <c r="K25" s="40" t="s">
        <v>1507</v>
      </c>
      <c r="L25" s="40" t="s">
        <v>1507</v>
      </c>
      <c r="M25" s="40" t="s">
        <v>1507</v>
      </c>
      <c r="N25" s="40" t="s">
        <v>1507</v>
      </c>
      <c r="O25" s="40" t="s">
        <v>1507</v>
      </c>
      <c r="P25" s="40" t="s">
        <v>1507</v>
      </c>
      <c r="Q25" s="40" t="s">
        <v>1507</v>
      </c>
      <c r="R25" s="40" t="s">
        <v>1507</v>
      </c>
      <c r="S25" s="40" t="s">
        <v>1507</v>
      </c>
      <c r="T25" s="40" t="s">
        <v>1507</v>
      </c>
      <c r="U25" s="40" t="s">
        <v>1507</v>
      </c>
      <c r="V25" s="40" t="s">
        <v>1507</v>
      </c>
      <c r="W25" s="40" t="s">
        <v>1507</v>
      </c>
      <c r="X25" s="40" t="s">
        <v>1507</v>
      </c>
      <c r="Y25" s="40" t="s">
        <v>1507</v>
      </c>
      <c r="Z25" s="40" t="s">
        <v>1507</v>
      </c>
      <c r="AA25" s="40" t="s">
        <v>1507</v>
      </c>
      <c r="AB25" s="40" t="s">
        <v>1507</v>
      </c>
      <c r="AC25" s="40" t="s">
        <v>1507</v>
      </c>
      <c r="AD25" s="40" t="s">
        <v>1507</v>
      </c>
      <c r="AE25" s="40" t="s">
        <v>1507</v>
      </c>
      <c r="AF25" s="40" t="s">
        <v>1498</v>
      </c>
      <c r="AG25" s="40" t="s">
        <v>1498</v>
      </c>
      <c r="AH25" s="40" t="s">
        <v>1498</v>
      </c>
      <c r="AI25" s="40" t="s">
        <v>1498</v>
      </c>
      <c r="AJ25" s="40" t="s">
        <v>1498</v>
      </c>
      <c r="AK25" s="40" t="s">
        <v>1498</v>
      </c>
      <c r="AL25" s="40">
        <v>55439</v>
      </c>
      <c r="AM25" s="40">
        <v>55466</v>
      </c>
      <c r="AN25" s="40">
        <v>55716</v>
      </c>
      <c r="AO25" s="40">
        <v>56509</v>
      </c>
      <c r="AP25" s="40">
        <v>58293</v>
      </c>
      <c r="AQ25" s="40">
        <v>58108</v>
      </c>
      <c r="AR25" s="40">
        <v>58451</v>
      </c>
      <c r="AS25" s="40">
        <v>58715</v>
      </c>
      <c r="AT25" s="40">
        <v>58577</v>
      </c>
      <c r="AU25" s="40">
        <v>58293</v>
      </c>
      <c r="AV25" s="40">
        <v>58623</v>
      </c>
      <c r="AW25" s="40">
        <v>58506</v>
      </c>
      <c r="AX25" s="84">
        <v>58270</v>
      </c>
      <c r="AY25" s="84">
        <v>58218</v>
      </c>
      <c r="AZ25" s="300">
        <v>58163</v>
      </c>
      <c r="BA25" s="300">
        <v>58534</v>
      </c>
      <c r="BB25" s="300">
        <v>58943</v>
      </c>
      <c r="BC25" s="300">
        <v>59317</v>
      </c>
      <c r="BD25" s="300">
        <v>59707</v>
      </c>
      <c r="BE25" s="300">
        <v>60088</v>
      </c>
      <c r="BF25" s="300">
        <v>60894</v>
      </c>
      <c r="BG25" s="300">
        <v>61777</v>
      </c>
      <c r="BH25" s="300">
        <v>62217</v>
      </c>
      <c r="BI25" s="300">
        <v>62798</v>
      </c>
      <c r="BJ25" s="300">
        <v>63612</v>
      </c>
      <c r="BK25" s="506">
        <v>63600</v>
      </c>
      <c r="BL25" s="545">
        <v>63800</v>
      </c>
      <c r="BM25" s="84"/>
      <c r="BN25" s="84"/>
      <c r="BO25" s="84"/>
      <c r="BP25" s="84"/>
      <c r="BQ25" s="84"/>
      <c r="BR25" s="84"/>
      <c r="BS25" s="84"/>
      <c r="BT25" s="84"/>
      <c r="BU25" s="84"/>
    </row>
    <row r="26" spans="1:73">
      <c r="A26" s="84" t="s">
        <v>1520</v>
      </c>
      <c r="B26" s="40" t="s">
        <v>1507</v>
      </c>
      <c r="C26" s="40" t="s">
        <v>1507</v>
      </c>
      <c r="D26" s="40" t="s">
        <v>1507</v>
      </c>
      <c r="E26" s="40" t="s">
        <v>1507</v>
      </c>
      <c r="F26" s="40" t="s">
        <v>1507</v>
      </c>
      <c r="G26" s="40" t="s">
        <v>1507</v>
      </c>
      <c r="H26" s="40" t="s">
        <v>1507</v>
      </c>
      <c r="I26" s="40" t="s">
        <v>1507</v>
      </c>
      <c r="J26" s="40">
        <v>2600</v>
      </c>
      <c r="K26" s="40">
        <v>2600</v>
      </c>
      <c r="L26" s="40">
        <v>2600</v>
      </c>
      <c r="M26" s="40">
        <v>2617</v>
      </c>
      <c r="N26" s="40">
        <v>2617</v>
      </c>
      <c r="O26" s="40">
        <v>2613</v>
      </c>
      <c r="P26" s="40">
        <v>2613</v>
      </c>
      <c r="Q26" s="40">
        <v>2576</v>
      </c>
      <c r="R26" s="40">
        <v>2626</v>
      </c>
      <c r="S26" s="40">
        <v>2624</v>
      </c>
      <c r="T26" s="40">
        <v>2747</v>
      </c>
      <c r="U26" s="40">
        <v>3000</v>
      </c>
      <c r="V26" s="40">
        <v>2944</v>
      </c>
      <c r="W26" s="40">
        <v>2939</v>
      </c>
      <c r="X26" s="40">
        <v>2920</v>
      </c>
      <c r="Y26" s="40">
        <v>3170</v>
      </c>
      <c r="Z26" s="40">
        <v>3180</v>
      </c>
      <c r="AA26" s="40">
        <v>3163</v>
      </c>
      <c r="AB26" s="40">
        <v>3138</v>
      </c>
      <c r="AC26" s="40">
        <v>3869</v>
      </c>
      <c r="AD26" s="40">
        <v>4191</v>
      </c>
      <c r="AE26" s="40">
        <v>4223</v>
      </c>
      <c r="AF26" s="40">
        <v>4298</v>
      </c>
      <c r="AG26" s="40">
        <v>4285</v>
      </c>
      <c r="AH26" s="40">
        <v>4382</v>
      </c>
      <c r="AI26" s="40">
        <v>4484</v>
      </c>
      <c r="AJ26" s="40">
        <v>4498</v>
      </c>
      <c r="AK26" s="40">
        <v>4486</v>
      </c>
      <c r="AL26" s="40">
        <v>4497</v>
      </c>
      <c r="AM26" s="40">
        <v>4585</v>
      </c>
      <c r="AN26" s="40">
        <v>4636</v>
      </c>
      <c r="AO26" s="40">
        <v>4822</v>
      </c>
      <c r="AP26" s="40">
        <v>4981</v>
      </c>
      <c r="AQ26" s="40">
        <v>5045</v>
      </c>
      <c r="AR26" s="40">
        <v>5272</v>
      </c>
      <c r="AS26" s="40">
        <v>5310</v>
      </c>
      <c r="AT26" s="40">
        <v>5358</v>
      </c>
      <c r="AU26" s="40">
        <v>5451</v>
      </c>
      <c r="AV26" s="40">
        <v>5939</v>
      </c>
      <c r="AW26" s="40">
        <v>6007</v>
      </c>
      <c r="AX26" s="84">
        <v>6061</v>
      </c>
      <c r="AY26" s="84">
        <v>6097</v>
      </c>
      <c r="AZ26" s="300">
        <v>6137</v>
      </c>
      <c r="BA26" s="300">
        <v>6172</v>
      </c>
      <c r="BB26" s="300">
        <v>6210</v>
      </c>
      <c r="BC26" s="300">
        <v>6484</v>
      </c>
      <c r="BD26" s="300">
        <v>6523</v>
      </c>
      <c r="BE26" s="300">
        <v>6581</v>
      </c>
      <c r="BF26" s="300">
        <v>6825</v>
      </c>
      <c r="BG26" s="300">
        <v>6874</v>
      </c>
      <c r="BH26" s="300">
        <v>6909</v>
      </c>
      <c r="BI26" s="300">
        <v>6975</v>
      </c>
      <c r="BJ26" s="300">
        <v>7057</v>
      </c>
      <c r="BK26" s="506">
        <v>7065</v>
      </c>
      <c r="BL26" s="545">
        <v>7065</v>
      </c>
      <c r="BM26" s="84"/>
      <c r="BN26" s="84"/>
      <c r="BO26" s="84"/>
      <c r="BP26" s="84"/>
      <c r="BQ26" s="84"/>
      <c r="BR26" s="84"/>
      <c r="BS26" s="84"/>
      <c r="BT26" s="84"/>
      <c r="BU26" s="84"/>
    </row>
    <row r="27" spans="1:73">
      <c r="A27" s="84" t="s">
        <v>1521</v>
      </c>
      <c r="B27" s="40" t="s">
        <v>1507</v>
      </c>
      <c r="C27" s="40" t="s">
        <v>1507</v>
      </c>
      <c r="D27" s="40" t="s">
        <v>1507</v>
      </c>
      <c r="E27" s="40" t="s">
        <v>1507</v>
      </c>
      <c r="F27" s="40" t="s">
        <v>1507</v>
      </c>
      <c r="G27" s="40" t="s">
        <v>1507</v>
      </c>
      <c r="H27" s="40" t="s">
        <v>1507</v>
      </c>
      <c r="I27" s="40" t="s">
        <v>1507</v>
      </c>
      <c r="J27" s="40">
        <v>1600</v>
      </c>
      <c r="K27" s="40">
        <v>1600</v>
      </c>
      <c r="L27" s="40">
        <v>1643</v>
      </c>
      <c r="M27" s="40">
        <v>1643</v>
      </c>
      <c r="N27" s="40">
        <v>1643</v>
      </c>
      <c r="O27" s="40">
        <v>1643</v>
      </c>
      <c r="P27" s="40">
        <v>1630</v>
      </c>
      <c r="Q27" s="40">
        <v>1630</v>
      </c>
      <c r="R27" s="40">
        <v>1654</v>
      </c>
      <c r="S27" s="40">
        <v>1680</v>
      </c>
      <c r="T27" s="40">
        <v>1700</v>
      </c>
      <c r="U27" s="40">
        <v>1680</v>
      </c>
      <c r="V27" s="40">
        <v>1787</v>
      </c>
      <c r="W27" s="40">
        <v>1830</v>
      </c>
      <c r="X27" s="40">
        <v>1841</v>
      </c>
      <c r="Y27" s="40">
        <v>1863</v>
      </c>
      <c r="Z27" s="40">
        <v>1880</v>
      </c>
      <c r="AA27" s="40">
        <v>1899</v>
      </c>
      <c r="AB27" s="40">
        <v>1935</v>
      </c>
      <c r="AC27" s="40">
        <v>1998</v>
      </c>
      <c r="AD27" s="40">
        <v>2023</v>
      </c>
      <c r="AE27" s="40">
        <v>2097</v>
      </c>
      <c r="AF27" s="40">
        <v>2106</v>
      </c>
      <c r="AG27" s="40">
        <v>2245</v>
      </c>
      <c r="AH27" s="40">
        <v>2245</v>
      </c>
      <c r="AI27" s="40">
        <v>2235</v>
      </c>
      <c r="AJ27" s="40">
        <v>2269</v>
      </c>
      <c r="AK27" s="40">
        <v>2502</v>
      </c>
      <c r="AL27" s="40">
        <v>2940</v>
      </c>
      <c r="AM27" s="40">
        <v>3304</v>
      </c>
      <c r="AN27" s="40">
        <v>3493</v>
      </c>
      <c r="AO27" s="40">
        <v>3742</v>
      </c>
      <c r="AP27" s="40">
        <v>3931</v>
      </c>
      <c r="AQ27" s="40">
        <v>4024</v>
      </c>
      <c r="AR27" s="40">
        <v>4136</v>
      </c>
      <c r="AS27" s="40">
        <v>4395</v>
      </c>
      <c r="AT27" s="40">
        <v>4614</v>
      </c>
      <c r="AU27" s="40">
        <v>5037</v>
      </c>
      <c r="AV27" s="40">
        <v>5849</v>
      </c>
      <c r="AW27" s="40">
        <v>6282</v>
      </c>
      <c r="AX27" s="84">
        <v>6460</v>
      </c>
      <c r="AY27" s="84">
        <v>6582</v>
      </c>
      <c r="AZ27" s="300">
        <v>6746</v>
      </c>
      <c r="BA27" s="300">
        <v>6812</v>
      </c>
      <c r="BB27" s="300">
        <v>6877</v>
      </c>
      <c r="BC27" s="300">
        <v>7058</v>
      </c>
      <c r="BD27" s="300">
        <v>7235</v>
      </c>
      <c r="BE27" s="300">
        <v>7501</v>
      </c>
      <c r="BF27" s="300">
        <v>7785</v>
      </c>
      <c r="BG27" s="300">
        <v>8126</v>
      </c>
      <c r="BH27" s="300">
        <v>8415</v>
      </c>
      <c r="BI27" s="300">
        <v>8735</v>
      </c>
      <c r="BJ27" s="300">
        <v>9041</v>
      </c>
      <c r="BK27" s="506">
        <v>9010</v>
      </c>
      <c r="BL27" s="545">
        <v>9055</v>
      </c>
      <c r="BM27" s="84"/>
      <c r="BN27" s="84"/>
      <c r="BO27" s="84"/>
      <c r="BP27" s="84"/>
      <c r="BQ27" s="84"/>
      <c r="BR27" s="84"/>
      <c r="BS27" s="84"/>
      <c r="BT27" s="84"/>
      <c r="BU27" s="84"/>
    </row>
    <row r="28" spans="1:73">
      <c r="A28" s="84" t="s">
        <v>1522</v>
      </c>
      <c r="B28" s="40" t="s">
        <v>1507</v>
      </c>
      <c r="C28" s="40" t="s">
        <v>1507</v>
      </c>
      <c r="D28" s="40" t="s">
        <v>1507</v>
      </c>
      <c r="E28" s="40" t="s">
        <v>1507</v>
      </c>
      <c r="F28" s="40" t="s">
        <v>1507</v>
      </c>
      <c r="G28" s="40" t="s">
        <v>1507</v>
      </c>
      <c r="H28" s="40" t="s">
        <v>1507</v>
      </c>
      <c r="I28" s="40" t="s">
        <v>1507</v>
      </c>
      <c r="J28" s="40" t="s">
        <v>1507</v>
      </c>
      <c r="K28" s="40" t="s">
        <v>1507</v>
      </c>
      <c r="L28" s="40" t="s">
        <v>1507</v>
      </c>
      <c r="M28" s="40" t="s">
        <v>1507</v>
      </c>
      <c r="N28" s="40" t="s">
        <v>1507</v>
      </c>
      <c r="O28" s="40" t="s">
        <v>1507</v>
      </c>
      <c r="P28" s="40" t="s">
        <v>1507</v>
      </c>
      <c r="Q28" s="40" t="s">
        <v>1507</v>
      </c>
      <c r="R28" s="40" t="s">
        <v>1507</v>
      </c>
      <c r="S28" s="40" t="s">
        <v>1507</v>
      </c>
      <c r="T28" s="40" t="s">
        <v>1507</v>
      </c>
      <c r="U28" s="40" t="s">
        <v>1507</v>
      </c>
      <c r="V28" s="40" t="s">
        <v>1507</v>
      </c>
      <c r="W28" s="40" t="s">
        <v>1507</v>
      </c>
      <c r="X28" s="40" t="s">
        <v>1507</v>
      </c>
      <c r="Y28" s="40" t="s">
        <v>1507</v>
      </c>
      <c r="Z28" s="40" t="s">
        <v>1507</v>
      </c>
      <c r="AA28" s="40" t="s">
        <v>1507</v>
      </c>
      <c r="AB28" s="40" t="s">
        <v>1507</v>
      </c>
      <c r="AC28" s="40" t="s">
        <v>1507</v>
      </c>
      <c r="AD28" s="40" t="s">
        <v>1507</v>
      </c>
      <c r="AE28" s="40" t="s">
        <v>1507</v>
      </c>
      <c r="AF28" s="40" t="s">
        <v>1498</v>
      </c>
      <c r="AG28" s="40" t="s">
        <v>1498</v>
      </c>
      <c r="AH28" s="40" t="s">
        <v>1498</v>
      </c>
      <c r="AI28" s="40" t="s">
        <v>1498</v>
      </c>
      <c r="AJ28" s="40" t="s">
        <v>1498</v>
      </c>
      <c r="AK28" s="40" t="s">
        <v>1498</v>
      </c>
      <c r="AL28" s="40">
        <v>195</v>
      </c>
      <c r="AM28" s="40">
        <v>195</v>
      </c>
      <c r="AN28" s="40">
        <v>195</v>
      </c>
      <c r="AO28" s="40">
        <v>195</v>
      </c>
      <c r="AP28" s="40">
        <v>154</v>
      </c>
      <c r="AQ28" s="40">
        <v>148</v>
      </c>
      <c r="AR28" s="40">
        <v>148</v>
      </c>
      <c r="AS28" s="40">
        <v>142</v>
      </c>
      <c r="AT28" s="40">
        <v>141</v>
      </c>
      <c r="AU28" s="40">
        <v>135</v>
      </c>
      <c r="AV28" s="40">
        <v>135</v>
      </c>
      <c r="AW28" s="40">
        <v>119</v>
      </c>
      <c r="AX28" s="84">
        <v>113</v>
      </c>
      <c r="AY28" s="84">
        <v>97</v>
      </c>
      <c r="AZ28" s="300">
        <v>92</v>
      </c>
      <c r="BA28" s="300">
        <v>88</v>
      </c>
      <c r="BB28" s="300">
        <v>97</v>
      </c>
      <c r="BC28" s="300">
        <v>97</v>
      </c>
      <c r="BD28" s="300">
        <v>96</v>
      </c>
      <c r="BE28" s="300">
        <v>90</v>
      </c>
      <c r="BF28" s="300">
        <v>70</v>
      </c>
      <c r="BG28" s="300">
        <v>73</v>
      </c>
      <c r="BH28" s="300">
        <v>56</v>
      </c>
      <c r="BI28" s="300">
        <v>48</v>
      </c>
      <c r="BJ28" s="300">
        <v>41</v>
      </c>
      <c r="BK28" s="506">
        <v>40</v>
      </c>
      <c r="BL28" s="545">
        <v>40</v>
      </c>
      <c r="BM28" s="84"/>
      <c r="BN28" s="84"/>
      <c r="BO28" s="84"/>
      <c r="BP28" s="84"/>
      <c r="BQ28" s="84"/>
      <c r="BR28" s="84"/>
      <c r="BS28" s="84"/>
      <c r="BT28" s="84"/>
      <c r="BU28" s="84"/>
    </row>
    <row r="29" spans="1:73">
      <c r="A29" s="84" t="s">
        <v>1523</v>
      </c>
      <c r="B29" s="40" t="s">
        <v>1507</v>
      </c>
      <c r="C29" s="40" t="s">
        <v>1507</v>
      </c>
      <c r="D29" s="40" t="s">
        <v>1507</v>
      </c>
      <c r="E29" s="40" t="s">
        <v>1507</v>
      </c>
      <c r="F29" s="40" t="s">
        <v>1507</v>
      </c>
      <c r="G29" s="40" t="s">
        <v>1507</v>
      </c>
      <c r="H29" s="40" t="s">
        <v>1507</v>
      </c>
      <c r="I29" s="40" t="s">
        <v>1507</v>
      </c>
      <c r="J29" s="40">
        <v>14600</v>
      </c>
      <c r="K29" s="40">
        <v>15000</v>
      </c>
      <c r="L29" s="40">
        <v>14742</v>
      </c>
      <c r="M29" s="40">
        <v>15000</v>
      </c>
      <c r="N29" s="40">
        <v>15100</v>
      </c>
      <c r="O29" s="40">
        <v>15200</v>
      </c>
      <c r="P29" s="40">
        <v>15645</v>
      </c>
      <c r="Q29" s="40">
        <v>15600</v>
      </c>
      <c r="R29" s="40">
        <v>15500</v>
      </c>
      <c r="S29" s="40">
        <v>15750</v>
      </c>
      <c r="T29" s="40">
        <v>16300</v>
      </c>
      <c r="U29" s="40">
        <v>16900</v>
      </c>
      <c r="V29" s="40">
        <v>18251</v>
      </c>
      <c r="W29" s="40">
        <v>18783</v>
      </c>
      <c r="X29" s="40">
        <v>18809</v>
      </c>
      <c r="Y29" s="40">
        <v>18971</v>
      </c>
      <c r="Z29" s="40">
        <v>19252</v>
      </c>
      <c r="AA29" s="40">
        <v>20146</v>
      </c>
      <c r="AB29" s="40">
        <v>20818</v>
      </c>
      <c r="AC29" s="40">
        <v>21301</v>
      </c>
      <c r="AD29" s="40">
        <v>22564</v>
      </c>
      <c r="AE29" s="40">
        <v>23378</v>
      </c>
      <c r="AF29" s="40">
        <v>23878</v>
      </c>
      <c r="AG29" s="40">
        <v>24800</v>
      </c>
      <c r="AH29" s="40">
        <v>25987</v>
      </c>
      <c r="AI29" s="40">
        <v>26712</v>
      </c>
      <c r="AJ29" s="40">
        <v>27574</v>
      </c>
      <c r="AK29" s="40">
        <v>28202</v>
      </c>
      <c r="AL29" s="40">
        <v>30049</v>
      </c>
      <c r="AM29" s="40">
        <v>31021</v>
      </c>
      <c r="AN29" s="40">
        <v>31359</v>
      </c>
      <c r="AO29" s="40">
        <v>32663</v>
      </c>
      <c r="AP29" s="40">
        <v>33014</v>
      </c>
      <c r="AQ29" s="40">
        <v>33596</v>
      </c>
      <c r="AR29" s="40">
        <v>34614</v>
      </c>
      <c r="AS29" s="40">
        <v>35261</v>
      </c>
      <c r="AT29" s="40">
        <v>35293</v>
      </c>
      <c r="AU29" s="40">
        <v>35205</v>
      </c>
      <c r="AV29" s="40">
        <v>35601</v>
      </c>
      <c r="AW29" s="40">
        <v>35862</v>
      </c>
      <c r="AX29" s="84">
        <v>35782</v>
      </c>
      <c r="AY29" s="84">
        <v>37060</v>
      </c>
      <c r="AZ29" s="300">
        <v>37022</v>
      </c>
      <c r="BA29" s="300">
        <v>37295</v>
      </c>
      <c r="BB29" s="300">
        <v>37783</v>
      </c>
      <c r="BC29" s="300">
        <v>38218</v>
      </c>
      <c r="BD29" s="300">
        <v>38947</v>
      </c>
      <c r="BE29" s="300">
        <v>39250</v>
      </c>
      <c r="BF29" s="300">
        <v>40322</v>
      </c>
      <c r="BG29" s="300">
        <v>41009</v>
      </c>
      <c r="BH29" s="300">
        <v>41326</v>
      </c>
      <c r="BI29" s="300">
        <v>41759</v>
      </c>
      <c r="BJ29" s="300">
        <v>42973</v>
      </c>
      <c r="BK29" s="506">
        <v>43060</v>
      </c>
      <c r="BL29" s="545">
        <v>43260</v>
      </c>
      <c r="BM29" s="84"/>
      <c r="BN29" s="84"/>
      <c r="BO29" s="84"/>
      <c r="BP29" s="84"/>
      <c r="BQ29" s="84"/>
      <c r="BR29" s="84"/>
      <c r="BS29" s="84"/>
      <c r="BT29" s="84"/>
      <c r="BU29" s="84"/>
    </row>
    <row r="30" spans="1:73">
      <c r="A30" s="84" t="s">
        <v>1524</v>
      </c>
      <c r="B30" s="40" t="s">
        <v>1507</v>
      </c>
      <c r="C30" s="40" t="s">
        <v>1507</v>
      </c>
      <c r="D30" s="40" t="s">
        <v>1507</v>
      </c>
      <c r="E30" s="40" t="s">
        <v>1507</v>
      </c>
      <c r="F30" s="40" t="s">
        <v>1507</v>
      </c>
      <c r="G30" s="40" t="s">
        <v>1507</v>
      </c>
      <c r="H30" s="40" t="s">
        <v>1507</v>
      </c>
      <c r="I30" s="40" t="s">
        <v>1507</v>
      </c>
      <c r="J30" s="40">
        <v>389</v>
      </c>
      <c r="K30" s="40">
        <v>377</v>
      </c>
      <c r="L30" s="40">
        <v>381</v>
      </c>
      <c r="M30" s="40">
        <v>389</v>
      </c>
      <c r="N30" s="40">
        <v>381</v>
      </c>
      <c r="O30" s="40">
        <v>364</v>
      </c>
      <c r="P30" s="40">
        <v>381</v>
      </c>
      <c r="Q30" s="40">
        <v>393</v>
      </c>
      <c r="R30" s="40">
        <v>393</v>
      </c>
      <c r="S30" s="40">
        <v>392</v>
      </c>
      <c r="T30" s="40">
        <v>411</v>
      </c>
      <c r="U30" s="40">
        <v>389</v>
      </c>
      <c r="V30" s="40">
        <v>417</v>
      </c>
      <c r="W30" s="40">
        <v>439</v>
      </c>
      <c r="X30" s="40">
        <v>459</v>
      </c>
      <c r="Y30" s="40">
        <v>321</v>
      </c>
      <c r="Z30" s="40">
        <v>350</v>
      </c>
      <c r="AA30" s="40">
        <v>268</v>
      </c>
      <c r="AB30" s="40">
        <v>254</v>
      </c>
      <c r="AC30" s="40">
        <v>291</v>
      </c>
      <c r="AD30" s="40">
        <v>285</v>
      </c>
      <c r="AE30" s="40">
        <v>270</v>
      </c>
      <c r="AF30" s="40">
        <v>258</v>
      </c>
      <c r="AG30" s="40">
        <v>337</v>
      </c>
      <c r="AH30" s="40">
        <v>279</v>
      </c>
      <c r="AI30" s="40">
        <v>280</v>
      </c>
      <c r="AJ30" s="40">
        <v>340</v>
      </c>
      <c r="AK30" s="40">
        <v>291</v>
      </c>
      <c r="AL30" s="40">
        <v>362</v>
      </c>
      <c r="AM30" s="40">
        <v>282</v>
      </c>
      <c r="AN30" s="40">
        <v>276</v>
      </c>
      <c r="AO30" s="40">
        <v>268</v>
      </c>
      <c r="AP30" s="40">
        <v>260</v>
      </c>
      <c r="AQ30" s="40">
        <v>367</v>
      </c>
      <c r="AR30" s="40">
        <v>733</v>
      </c>
      <c r="AS30" s="40">
        <v>758</v>
      </c>
      <c r="AT30" s="40">
        <v>752</v>
      </c>
      <c r="AU30" s="40">
        <v>770</v>
      </c>
      <c r="AV30" s="40">
        <v>787</v>
      </c>
      <c r="AW30" s="40">
        <v>797</v>
      </c>
      <c r="AX30" s="84">
        <v>791</v>
      </c>
      <c r="AY30" s="84">
        <v>796</v>
      </c>
      <c r="AZ30" s="300">
        <v>793</v>
      </c>
      <c r="BA30" s="300">
        <v>796</v>
      </c>
      <c r="BB30" s="300">
        <v>804</v>
      </c>
      <c r="BC30" s="300">
        <v>804</v>
      </c>
      <c r="BD30" s="300">
        <v>804</v>
      </c>
      <c r="BE30" s="300">
        <v>804</v>
      </c>
      <c r="BF30" s="300">
        <v>806</v>
      </c>
      <c r="BG30" s="300">
        <v>814</v>
      </c>
      <c r="BH30" s="300">
        <v>814</v>
      </c>
      <c r="BI30" s="300">
        <v>816</v>
      </c>
      <c r="BJ30" s="300">
        <v>816</v>
      </c>
      <c r="BK30" s="506">
        <v>815</v>
      </c>
      <c r="BL30" s="545">
        <v>815</v>
      </c>
      <c r="BM30" s="84"/>
      <c r="BN30" s="84"/>
      <c r="BO30" s="84"/>
      <c r="BP30" s="84"/>
      <c r="BQ30" s="84"/>
      <c r="BR30" s="84"/>
      <c r="BS30" s="84"/>
      <c r="BT30" s="84"/>
      <c r="BU30" s="84"/>
    </row>
    <row r="31" spans="1:73">
      <c r="A31" s="84" t="s">
        <v>1525</v>
      </c>
      <c r="B31" s="40" t="s">
        <v>1507</v>
      </c>
      <c r="C31" s="40" t="s">
        <v>1507</v>
      </c>
      <c r="D31" s="40" t="s">
        <v>1507</v>
      </c>
      <c r="E31" s="40" t="s">
        <v>1507</v>
      </c>
      <c r="F31" s="40" t="s">
        <v>1507</v>
      </c>
      <c r="G31" s="40" t="s">
        <v>1507</v>
      </c>
      <c r="H31" s="40" t="s">
        <v>1507</v>
      </c>
      <c r="I31" s="40" t="s">
        <v>1507</v>
      </c>
      <c r="J31" s="40">
        <v>730</v>
      </c>
      <c r="K31" s="40">
        <v>730</v>
      </c>
      <c r="L31" s="40">
        <v>688</v>
      </c>
      <c r="M31" s="40">
        <v>688</v>
      </c>
      <c r="N31" s="40">
        <v>688</v>
      </c>
      <c r="O31" s="40">
        <v>680</v>
      </c>
      <c r="P31" s="40">
        <v>662</v>
      </c>
      <c r="Q31" s="40">
        <v>670</v>
      </c>
      <c r="R31" s="40">
        <v>676</v>
      </c>
      <c r="S31" s="40">
        <v>675</v>
      </c>
      <c r="T31" s="40">
        <v>675</v>
      </c>
      <c r="U31" s="40">
        <v>685</v>
      </c>
      <c r="V31" s="40">
        <v>623</v>
      </c>
      <c r="W31" s="40">
        <v>628</v>
      </c>
      <c r="X31" s="40">
        <v>634</v>
      </c>
      <c r="Y31" s="40">
        <v>635</v>
      </c>
      <c r="Z31" s="40">
        <v>637</v>
      </c>
      <c r="AA31" s="40">
        <v>644</v>
      </c>
      <c r="AB31" s="40">
        <v>660</v>
      </c>
      <c r="AC31" s="40">
        <v>665</v>
      </c>
      <c r="AD31" s="40">
        <v>674</v>
      </c>
      <c r="AE31" s="40">
        <v>684</v>
      </c>
      <c r="AF31" s="40">
        <v>693</v>
      </c>
      <c r="AG31" s="40">
        <v>690</v>
      </c>
      <c r="AH31" s="40">
        <v>695</v>
      </c>
      <c r="AI31" s="40">
        <v>693</v>
      </c>
      <c r="AJ31" s="40">
        <v>690</v>
      </c>
      <c r="AK31" s="40">
        <v>704</v>
      </c>
      <c r="AL31" s="40">
        <v>721</v>
      </c>
      <c r="AM31" s="40">
        <v>720</v>
      </c>
      <c r="AN31" s="40">
        <v>722</v>
      </c>
      <c r="AO31" s="40">
        <v>719</v>
      </c>
      <c r="AP31" s="40">
        <v>738</v>
      </c>
      <c r="AQ31" s="40">
        <v>740</v>
      </c>
      <c r="AR31" s="40">
        <v>738</v>
      </c>
      <c r="AS31" s="40">
        <v>742</v>
      </c>
      <c r="AT31" s="40">
        <v>737</v>
      </c>
      <c r="AU31" s="40">
        <v>739</v>
      </c>
      <c r="AV31" s="40">
        <v>732</v>
      </c>
      <c r="AW31" s="40">
        <v>741</v>
      </c>
      <c r="AX31" s="84">
        <v>743</v>
      </c>
      <c r="AY31" s="84">
        <v>751</v>
      </c>
      <c r="AZ31" s="300">
        <v>749</v>
      </c>
      <c r="BA31" s="300">
        <v>752</v>
      </c>
      <c r="BB31" s="300">
        <v>759</v>
      </c>
      <c r="BC31" s="300">
        <v>811</v>
      </c>
      <c r="BD31" s="300">
        <v>851</v>
      </c>
      <c r="BE31" s="300">
        <v>927</v>
      </c>
      <c r="BF31" s="300">
        <v>965</v>
      </c>
      <c r="BG31" s="300">
        <v>1002</v>
      </c>
      <c r="BH31" s="300">
        <v>1000</v>
      </c>
      <c r="BI31" s="300">
        <v>1007</v>
      </c>
      <c r="BJ31" s="300">
        <v>1055</v>
      </c>
      <c r="BK31" s="506">
        <v>1060</v>
      </c>
      <c r="BL31" s="545">
        <v>1060</v>
      </c>
      <c r="BM31" s="84"/>
      <c r="BN31" s="84"/>
      <c r="BO31" s="84"/>
      <c r="BP31" s="84"/>
      <c r="BQ31" s="84"/>
      <c r="BR31" s="84"/>
      <c r="BS31" s="84"/>
      <c r="BT31" s="84"/>
      <c r="BU31" s="84"/>
    </row>
    <row r="32" spans="1:73">
      <c r="A32" s="84" t="s">
        <v>1526</v>
      </c>
      <c r="B32" s="40" t="s">
        <v>1507</v>
      </c>
      <c r="C32" s="40" t="s">
        <v>1507</v>
      </c>
      <c r="D32" s="40" t="s">
        <v>1507</v>
      </c>
      <c r="E32" s="40" t="s">
        <v>1507</v>
      </c>
      <c r="F32" s="40" t="s">
        <v>1507</v>
      </c>
      <c r="G32" s="40" t="s">
        <v>1507</v>
      </c>
      <c r="H32" s="40" t="s">
        <v>1507</v>
      </c>
      <c r="I32" s="40" t="s">
        <v>1507</v>
      </c>
      <c r="J32" s="40">
        <v>217</v>
      </c>
      <c r="K32" s="40">
        <v>200</v>
      </c>
      <c r="L32" s="40">
        <v>206</v>
      </c>
      <c r="M32" s="40">
        <v>217</v>
      </c>
      <c r="N32" s="40">
        <v>217</v>
      </c>
      <c r="O32" s="40">
        <v>217</v>
      </c>
      <c r="P32" s="40">
        <v>217</v>
      </c>
      <c r="Q32" s="40">
        <v>217</v>
      </c>
      <c r="R32" s="40">
        <v>210</v>
      </c>
      <c r="S32" s="40">
        <v>210</v>
      </c>
      <c r="T32" s="40">
        <v>200</v>
      </c>
      <c r="U32" s="40">
        <v>196</v>
      </c>
      <c r="V32" s="40">
        <v>202</v>
      </c>
      <c r="W32" s="40">
        <v>199</v>
      </c>
      <c r="X32" s="40">
        <v>210</v>
      </c>
      <c r="Y32" s="40">
        <v>215</v>
      </c>
      <c r="Z32" s="40">
        <v>224</v>
      </c>
      <c r="AA32" s="40">
        <v>229</v>
      </c>
      <c r="AB32" s="40">
        <v>226</v>
      </c>
      <c r="AC32" s="40">
        <v>242</v>
      </c>
      <c r="AD32" s="40">
        <v>249</v>
      </c>
      <c r="AE32" s="40">
        <v>243</v>
      </c>
      <c r="AF32" s="40">
        <v>245</v>
      </c>
      <c r="AG32" s="40">
        <v>208</v>
      </c>
      <c r="AH32" s="40">
        <v>343</v>
      </c>
      <c r="AI32" s="40">
        <v>328</v>
      </c>
      <c r="AJ32" s="40">
        <v>445</v>
      </c>
      <c r="AK32" s="40">
        <v>533</v>
      </c>
      <c r="AL32" s="40">
        <v>345</v>
      </c>
      <c r="AM32" s="40">
        <v>358</v>
      </c>
      <c r="AN32" s="40">
        <v>362</v>
      </c>
      <c r="AO32" s="40">
        <v>372</v>
      </c>
      <c r="AP32" s="40">
        <v>382</v>
      </c>
      <c r="AQ32" s="40">
        <v>430</v>
      </c>
      <c r="AR32" s="40">
        <v>454</v>
      </c>
      <c r="AS32" s="40">
        <v>453</v>
      </c>
      <c r="AT32" s="40">
        <v>446</v>
      </c>
      <c r="AU32" s="40">
        <v>448</v>
      </c>
      <c r="AV32" s="40">
        <v>447</v>
      </c>
      <c r="AW32" s="40">
        <v>442</v>
      </c>
      <c r="AX32" s="84">
        <v>441</v>
      </c>
      <c r="AY32" s="84">
        <v>436</v>
      </c>
      <c r="AZ32" s="300">
        <v>434</v>
      </c>
      <c r="BA32" s="300">
        <v>423</v>
      </c>
      <c r="BB32" s="300">
        <v>412</v>
      </c>
      <c r="BC32" s="300">
        <v>401</v>
      </c>
      <c r="BD32" s="300">
        <v>390</v>
      </c>
      <c r="BE32" s="300">
        <v>379</v>
      </c>
      <c r="BF32" s="300">
        <v>368</v>
      </c>
      <c r="BG32" s="300">
        <v>357</v>
      </c>
      <c r="BH32" s="300">
        <v>348</v>
      </c>
      <c r="BI32" s="300">
        <v>386</v>
      </c>
      <c r="BJ32" s="300">
        <v>373</v>
      </c>
      <c r="BK32" s="506">
        <v>375</v>
      </c>
      <c r="BL32" s="545">
        <v>620</v>
      </c>
      <c r="BM32" s="84"/>
      <c r="BN32" s="84"/>
      <c r="BO32" s="84"/>
      <c r="BP32" s="84"/>
      <c r="BQ32" s="84"/>
      <c r="BR32" s="84"/>
      <c r="BS32" s="84"/>
      <c r="BT32" s="84"/>
      <c r="BU32" s="84"/>
    </row>
    <row r="33" spans="1:73">
      <c r="A33" s="84" t="s">
        <v>1527</v>
      </c>
      <c r="B33" s="40" t="s">
        <v>1507</v>
      </c>
      <c r="C33" s="40" t="s">
        <v>1507</v>
      </c>
      <c r="D33" s="40" t="s">
        <v>1507</v>
      </c>
      <c r="E33" s="40" t="s">
        <v>1507</v>
      </c>
      <c r="F33" s="40" t="s">
        <v>1507</v>
      </c>
      <c r="G33" s="40" t="s">
        <v>1507</v>
      </c>
      <c r="H33" s="40" t="s">
        <v>1507</v>
      </c>
      <c r="I33" s="40" t="s">
        <v>1507</v>
      </c>
      <c r="J33" s="40">
        <v>2174</v>
      </c>
      <c r="K33" s="40">
        <v>2338</v>
      </c>
      <c r="L33" s="40">
        <v>2850</v>
      </c>
      <c r="M33" s="40">
        <v>3064</v>
      </c>
      <c r="N33" s="40">
        <v>3200</v>
      </c>
      <c r="O33" s="40">
        <v>3500</v>
      </c>
      <c r="P33" s="40">
        <v>3700</v>
      </c>
      <c r="Q33" s="40">
        <v>3930</v>
      </c>
      <c r="R33" s="40">
        <v>4450</v>
      </c>
      <c r="S33" s="40">
        <v>4600</v>
      </c>
      <c r="T33" s="40">
        <v>4600</v>
      </c>
      <c r="U33" s="40">
        <v>4700</v>
      </c>
      <c r="V33" s="40">
        <v>4886</v>
      </c>
      <c r="W33" s="40">
        <v>4908</v>
      </c>
      <c r="X33" s="40">
        <v>4905</v>
      </c>
      <c r="Y33" s="40">
        <v>5046</v>
      </c>
      <c r="Z33" s="40">
        <v>5032</v>
      </c>
      <c r="AA33" s="40">
        <v>5103</v>
      </c>
      <c r="AB33" s="40">
        <v>5134</v>
      </c>
      <c r="AC33" s="40">
        <v>5249</v>
      </c>
      <c r="AD33" s="40">
        <v>5401</v>
      </c>
      <c r="AE33" s="40">
        <v>5477</v>
      </c>
      <c r="AF33" s="40">
        <v>5728</v>
      </c>
      <c r="AG33" s="40">
        <v>5816</v>
      </c>
      <c r="AH33" s="40">
        <v>5896</v>
      </c>
      <c r="AI33" s="40">
        <v>5953</v>
      </c>
      <c r="AJ33" s="40">
        <v>6037</v>
      </c>
      <c r="AK33" s="40">
        <v>6072</v>
      </c>
      <c r="AL33" s="40">
        <v>6051</v>
      </c>
      <c r="AM33" s="40">
        <v>6082</v>
      </c>
      <c r="AN33" s="40">
        <v>6085</v>
      </c>
      <c r="AO33" s="40">
        <v>6063</v>
      </c>
      <c r="AP33" s="40">
        <v>6049</v>
      </c>
      <c r="AQ33" s="40">
        <v>6062</v>
      </c>
      <c r="AR33" s="40">
        <v>6046</v>
      </c>
      <c r="AS33" s="40">
        <v>6033</v>
      </c>
      <c r="AT33" s="40">
        <v>6039</v>
      </c>
      <c r="AU33" s="40">
        <v>6021</v>
      </c>
      <c r="AV33" s="40">
        <v>6014</v>
      </c>
      <c r="AW33" s="40">
        <v>6001</v>
      </c>
      <c r="AX33" s="84">
        <v>6005</v>
      </c>
      <c r="AY33" s="84">
        <v>6003</v>
      </c>
      <c r="AZ33" s="300">
        <v>5985</v>
      </c>
      <c r="BA33" s="300">
        <v>6022</v>
      </c>
      <c r="BB33" s="300">
        <v>6058</v>
      </c>
      <c r="BC33" s="300">
        <v>6104</v>
      </c>
      <c r="BD33" s="300">
        <v>6146</v>
      </c>
      <c r="BE33" s="300">
        <v>6224</v>
      </c>
      <c r="BF33" s="300">
        <v>6293</v>
      </c>
      <c r="BG33" s="300">
        <v>6566</v>
      </c>
      <c r="BH33" s="300">
        <v>6602</v>
      </c>
      <c r="BI33" s="300">
        <v>6647</v>
      </c>
      <c r="BJ33" s="300">
        <v>6727</v>
      </c>
      <c r="BK33" s="506">
        <v>6745</v>
      </c>
      <c r="BL33" s="545">
        <v>6790</v>
      </c>
      <c r="BM33" s="84"/>
      <c r="BN33" s="84"/>
      <c r="BO33" s="84"/>
      <c r="BP33" s="84"/>
      <c r="BQ33" s="84"/>
      <c r="BR33" s="84"/>
      <c r="BS33" s="84"/>
      <c r="BT33" s="84"/>
      <c r="BU33" s="84"/>
    </row>
    <row r="34" spans="1:73">
      <c r="A34" s="84" t="s">
        <v>1528</v>
      </c>
      <c r="B34" s="40" t="s">
        <v>1507</v>
      </c>
      <c r="C34" s="40" t="s">
        <v>1507</v>
      </c>
      <c r="D34" s="40" t="s">
        <v>1507</v>
      </c>
      <c r="E34" s="40" t="s">
        <v>1507</v>
      </c>
      <c r="F34" s="40" t="s">
        <v>1507</v>
      </c>
      <c r="G34" s="40" t="s">
        <v>1507</v>
      </c>
      <c r="H34" s="40" t="s">
        <v>1507</v>
      </c>
      <c r="I34" s="40" t="s">
        <v>1507</v>
      </c>
      <c r="J34" s="40">
        <v>4345</v>
      </c>
      <c r="K34" s="40">
        <v>4525</v>
      </c>
      <c r="L34" s="40">
        <v>4325</v>
      </c>
      <c r="M34" s="40">
        <v>4325</v>
      </c>
      <c r="N34" s="40">
        <v>4325</v>
      </c>
      <c r="O34" s="40">
        <v>4325</v>
      </c>
      <c r="P34" s="40">
        <v>4385</v>
      </c>
      <c r="Q34" s="40">
        <v>4440</v>
      </c>
      <c r="R34" s="40">
        <v>4327</v>
      </c>
      <c r="S34" s="40">
        <v>4400</v>
      </c>
      <c r="T34" s="40">
        <v>4670</v>
      </c>
      <c r="U34" s="40">
        <v>4800</v>
      </c>
      <c r="V34" s="40">
        <v>4936</v>
      </c>
      <c r="W34" s="40">
        <v>5179</v>
      </c>
      <c r="X34" s="40">
        <v>5268</v>
      </c>
      <c r="Y34" s="40">
        <v>5316</v>
      </c>
      <c r="Z34" s="40">
        <v>5414</v>
      </c>
      <c r="AA34" s="40">
        <v>5552</v>
      </c>
      <c r="AB34" s="40">
        <v>5672</v>
      </c>
      <c r="AC34" s="40">
        <v>5945</v>
      </c>
      <c r="AD34" s="40">
        <v>6157</v>
      </c>
      <c r="AE34" s="40">
        <v>6187</v>
      </c>
      <c r="AF34" s="40">
        <v>6459</v>
      </c>
      <c r="AG34" s="40">
        <v>7105</v>
      </c>
      <c r="AH34" s="40">
        <v>7431</v>
      </c>
      <c r="AI34" s="40">
        <v>7546</v>
      </c>
      <c r="AJ34" s="40">
        <v>7610</v>
      </c>
      <c r="AK34" s="40">
        <v>7673</v>
      </c>
      <c r="AL34" s="40">
        <v>7825</v>
      </c>
      <c r="AM34" s="40">
        <v>8014</v>
      </c>
      <c r="AN34" s="40">
        <v>8096</v>
      </c>
      <c r="AO34" s="40">
        <v>8384</v>
      </c>
      <c r="AP34" s="40">
        <v>8504</v>
      </c>
      <c r="AQ34" s="40">
        <v>8644</v>
      </c>
      <c r="AR34" s="40">
        <v>8809</v>
      </c>
      <c r="AS34" s="40">
        <v>8875</v>
      </c>
      <c r="AT34" s="40">
        <v>8976</v>
      </c>
      <c r="AU34" s="40">
        <v>9106</v>
      </c>
      <c r="AV34" s="40">
        <v>9261</v>
      </c>
      <c r="AW34" s="40">
        <v>9303</v>
      </c>
      <c r="AX34" s="84">
        <v>9365</v>
      </c>
      <c r="AY34" s="84">
        <v>9418</v>
      </c>
      <c r="AZ34" s="300">
        <v>9451</v>
      </c>
      <c r="BA34" s="300">
        <v>9470</v>
      </c>
      <c r="BB34" s="300">
        <v>9503</v>
      </c>
      <c r="BC34" s="300">
        <v>9575</v>
      </c>
      <c r="BD34" s="300">
        <v>9617</v>
      </c>
      <c r="BE34" s="300">
        <v>9769</v>
      </c>
      <c r="BF34" s="300">
        <v>9838</v>
      </c>
      <c r="BG34" s="300">
        <v>10105</v>
      </c>
      <c r="BH34" s="300">
        <v>10221</v>
      </c>
      <c r="BI34" s="300">
        <v>10310</v>
      </c>
      <c r="BJ34" s="300">
        <v>10621</v>
      </c>
      <c r="BK34" s="506">
        <v>10700</v>
      </c>
      <c r="BL34" s="545">
        <v>10800</v>
      </c>
      <c r="BM34" s="84"/>
      <c r="BN34" s="84"/>
      <c r="BO34" s="84"/>
      <c r="BP34" s="84"/>
      <c r="BQ34" s="84"/>
      <c r="BR34" s="84"/>
      <c r="BS34" s="84"/>
      <c r="BT34" s="84"/>
      <c r="BU34" s="84"/>
    </row>
    <row r="35" spans="1:73">
      <c r="A35" s="84" t="s">
        <v>1529</v>
      </c>
      <c r="B35" s="40" t="s">
        <v>1507</v>
      </c>
      <c r="C35" s="40" t="s">
        <v>1507</v>
      </c>
      <c r="D35" s="40" t="s">
        <v>1507</v>
      </c>
      <c r="E35" s="40" t="s">
        <v>1507</v>
      </c>
      <c r="F35" s="40" t="s">
        <v>1507</v>
      </c>
      <c r="G35" s="40" t="s">
        <v>1507</v>
      </c>
      <c r="H35" s="40" t="s">
        <v>1507</v>
      </c>
      <c r="I35" s="40" t="s">
        <v>1507</v>
      </c>
      <c r="J35" s="40">
        <v>153100</v>
      </c>
      <c r="K35" s="40">
        <v>153800</v>
      </c>
      <c r="L35" s="40">
        <v>154407</v>
      </c>
      <c r="M35" s="40">
        <v>155000</v>
      </c>
      <c r="N35" s="40">
        <v>155500</v>
      </c>
      <c r="O35" s="40">
        <v>155500</v>
      </c>
      <c r="P35" s="40">
        <v>156500</v>
      </c>
      <c r="Q35" s="40">
        <v>156500</v>
      </c>
      <c r="R35" s="40">
        <v>156500</v>
      </c>
      <c r="S35" s="40">
        <v>156000</v>
      </c>
      <c r="T35" s="40">
        <v>156500</v>
      </c>
      <c r="U35" s="40">
        <v>157800</v>
      </c>
      <c r="V35" s="40">
        <v>158501</v>
      </c>
      <c r="W35" s="40">
        <v>161412</v>
      </c>
      <c r="X35" s="40">
        <v>161657</v>
      </c>
      <c r="Y35" s="40">
        <v>163030</v>
      </c>
      <c r="Z35" s="40">
        <v>163870</v>
      </c>
      <c r="AA35" s="40">
        <v>164956</v>
      </c>
      <c r="AB35" s="40">
        <v>166891</v>
      </c>
      <c r="AC35" s="40">
        <v>169880</v>
      </c>
      <c r="AD35" s="40">
        <v>172742</v>
      </c>
      <c r="AE35" s="40">
        <v>174541</v>
      </c>
      <c r="AF35" s="40">
        <v>176664</v>
      </c>
      <c r="AG35" s="40">
        <v>177755</v>
      </c>
      <c r="AH35" s="40">
        <v>179647</v>
      </c>
      <c r="AI35" s="40">
        <v>182043</v>
      </c>
      <c r="AJ35" s="40">
        <v>184119</v>
      </c>
      <c r="AK35" s="40">
        <v>185896</v>
      </c>
      <c r="AL35" s="40">
        <v>187573</v>
      </c>
      <c r="AM35" s="40">
        <v>189083</v>
      </c>
      <c r="AN35" s="40">
        <v>190544</v>
      </c>
      <c r="AO35" s="40">
        <v>191963</v>
      </c>
      <c r="AP35" s="40">
        <v>193556</v>
      </c>
      <c r="AQ35" s="40">
        <v>193752</v>
      </c>
      <c r="AR35" s="40">
        <v>193506</v>
      </c>
      <c r="AS35" s="40">
        <v>194266</v>
      </c>
      <c r="AT35" s="40">
        <v>194317</v>
      </c>
      <c r="AU35" s="40">
        <v>194910</v>
      </c>
      <c r="AV35" s="40">
        <v>195740</v>
      </c>
      <c r="AW35" s="40">
        <v>197405</v>
      </c>
      <c r="AX35" s="84">
        <v>198021</v>
      </c>
      <c r="AY35" s="84">
        <v>198155</v>
      </c>
      <c r="AZ35" s="300">
        <v>198397</v>
      </c>
      <c r="BA35" s="300">
        <v>199327</v>
      </c>
      <c r="BB35" s="300">
        <v>200388</v>
      </c>
      <c r="BC35" s="300">
        <v>201692</v>
      </c>
      <c r="BD35" s="300">
        <v>202688</v>
      </c>
      <c r="BE35" s="300">
        <v>204543</v>
      </c>
      <c r="BF35" s="300">
        <v>209654</v>
      </c>
      <c r="BG35" s="300">
        <v>212575</v>
      </c>
      <c r="BH35" s="300">
        <v>213946</v>
      </c>
      <c r="BI35" s="300">
        <v>216556</v>
      </c>
      <c r="BJ35" s="300">
        <v>219346</v>
      </c>
      <c r="BK35" s="506">
        <v>218700</v>
      </c>
      <c r="BL35" s="545">
        <v>220800</v>
      </c>
      <c r="BM35" s="84"/>
      <c r="BN35" s="84"/>
      <c r="BO35" s="84"/>
      <c r="BP35" s="84"/>
      <c r="BQ35" s="84"/>
      <c r="BR35" s="84"/>
      <c r="BS35" s="84"/>
      <c r="BT35" s="84"/>
      <c r="BU35" s="84"/>
    </row>
    <row r="36" spans="1:73">
      <c r="A36" s="84" t="s">
        <v>1530</v>
      </c>
      <c r="B36" s="40" t="s">
        <v>1507</v>
      </c>
      <c r="C36" s="40" t="s">
        <v>1507</v>
      </c>
      <c r="D36" s="40" t="s">
        <v>1507</v>
      </c>
      <c r="E36" s="40" t="s">
        <v>1507</v>
      </c>
      <c r="F36" s="40" t="s">
        <v>1507</v>
      </c>
      <c r="G36" s="40" t="s">
        <v>1507</v>
      </c>
      <c r="H36" s="40" t="s">
        <v>1507</v>
      </c>
      <c r="I36" s="40" t="s">
        <v>1507</v>
      </c>
      <c r="J36" s="40" t="s">
        <v>1507</v>
      </c>
      <c r="K36" s="40" t="s">
        <v>1507</v>
      </c>
      <c r="L36" s="40" t="s">
        <v>1507</v>
      </c>
      <c r="M36" s="40" t="s">
        <v>1507</v>
      </c>
      <c r="N36" s="40" t="s">
        <v>1507</v>
      </c>
      <c r="O36" s="40" t="s">
        <v>1507</v>
      </c>
      <c r="P36" s="40" t="s">
        <v>1507</v>
      </c>
      <c r="Q36" s="40" t="s">
        <v>1507</v>
      </c>
      <c r="R36" s="40" t="s">
        <v>1507</v>
      </c>
      <c r="S36" s="40" t="s">
        <v>1507</v>
      </c>
      <c r="T36" s="40" t="s">
        <v>1507</v>
      </c>
      <c r="U36" s="40" t="s">
        <v>1507</v>
      </c>
      <c r="V36" s="40" t="s">
        <v>1507</v>
      </c>
      <c r="W36" s="40" t="s">
        <v>1507</v>
      </c>
      <c r="X36" s="40" t="s">
        <v>1507</v>
      </c>
      <c r="Y36" s="40" t="s">
        <v>1507</v>
      </c>
      <c r="Z36" s="40" t="s">
        <v>1507</v>
      </c>
      <c r="AA36" s="40" t="s">
        <v>1507</v>
      </c>
      <c r="AB36" s="40" t="s">
        <v>1507</v>
      </c>
      <c r="AC36" s="40" t="s">
        <v>1507</v>
      </c>
      <c r="AD36" s="40" t="s">
        <v>1507</v>
      </c>
      <c r="AE36" s="40" t="s">
        <v>1507</v>
      </c>
      <c r="AF36" s="40" t="s">
        <v>1498</v>
      </c>
      <c r="AG36" s="40" t="s">
        <v>1498</v>
      </c>
      <c r="AH36" s="40" t="s">
        <v>1498</v>
      </c>
      <c r="AI36" s="40" t="s">
        <v>1498</v>
      </c>
      <c r="AJ36" s="40" t="s">
        <v>1498</v>
      </c>
      <c r="AK36" s="40" t="s">
        <v>1498</v>
      </c>
      <c r="AL36" s="40">
        <v>28281</v>
      </c>
      <c r="AM36" s="40">
        <v>28623</v>
      </c>
      <c r="AN36" s="40">
        <v>29030</v>
      </c>
      <c r="AO36" s="40">
        <v>29253</v>
      </c>
      <c r="AP36" s="40">
        <v>29933</v>
      </c>
      <c r="AQ36" s="40">
        <v>30137</v>
      </c>
      <c r="AR36" s="40">
        <v>30316</v>
      </c>
      <c r="AS36" s="40">
        <v>30579</v>
      </c>
      <c r="AT36" s="40">
        <v>30616</v>
      </c>
      <c r="AU36" s="40">
        <v>30780</v>
      </c>
      <c r="AV36" s="40">
        <v>30892</v>
      </c>
      <c r="AW36" s="40">
        <v>31001</v>
      </c>
      <c r="AX36" s="84">
        <v>31102</v>
      </c>
      <c r="AY36" s="84">
        <v>31143</v>
      </c>
      <c r="AZ36" s="300">
        <v>31144</v>
      </c>
      <c r="BA36" s="300">
        <v>31316</v>
      </c>
      <c r="BB36" s="300">
        <v>31567</v>
      </c>
      <c r="BC36" s="300">
        <v>31781</v>
      </c>
      <c r="BD36" s="300">
        <v>32007</v>
      </c>
      <c r="BE36" s="300">
        <v>32491</v>
      </c>
      <c r="BF36" s="300">
        <v>33272</v>
      </c>
      <c r="BG36" s="300">
        <v>33725</v>
      </c>
      <c r="BH36" s="300">
        <v>34081</v>
      </c>
      <c r="BI36" s="300">
        <v>34504</v>
      </c>
      <c r="BJ36" s="300">
        <v>34866</v>
      </c>
      <c r="BK36" s="506">
        <v>35100</v>
      </c>
      <c r="BL36" s="545">
        <v>35420</v>
      </c>
      <c r="BM36" s="84"/>
      <c r="BN36" s="84"/>
      <c r="BO36" s="84"/>
      <c r="BP36" s="84"/>
      <c r="BQ36" s="84"/>
      <c r="BR36" s="84"/>
      <c r="BS36" s="84"/>
      <c r="BT36" s="84"/>
      <c r="BU36" s="84"/>
    </row>
    <row r="37" spans="1:73">
      <c r="A37" s="84" t="s">
        <v>1531</v>
      </c>
      <c r="B37" s="40" t="s">
        <v>1507</v>
      </c>
      <c r="C37" s="40" t="s">
        <v>1507</v>
      </c>
      <c r="D37" s="40" t="s">
        <v>1507</v>
      </c>
      <c r="E37" s="40" t="s">
        <v>1507</v>
      </c>
      <c r="F37" s="40" t="s">
        <v>1507</v>
      </c>
      <c r="G37" s="40" t="s">
        <v>1507</v>
      </c>
      <c r="H37" s="40" t="s">
        <v>1507</v>
      </c>
      <c r="I37" s="40" t="s">
        <v>1507</v>
      </c>
      <c r="J37" s="40">
        <v>360</v>
      </c>
      <c r="K37" s="40">
        <v>350</v>
      </c>
      <c r="L37" s="40">
        <v>317</v>
      </c>
      <c r="M37" s="40">
        <v>317</v>
      </c>
      <c r="N37" s="40">
        <v>317</v>
      </c>
      <c r="O37" s="40">
        <v>297</v>
      </c>
      <c r="P37" s="40">
        <v>285</v>
      </c>
      <c r="Q37" s="40">
        <v>276</v>
      </c>
      <c r="R37" s="40">
        <v>277</v>
      </c>
      <c r="S37" s="40">
        <v>272</v>
      </c>
      <c r="T37" s="40">
        <v>280</v>
      </c>
      <c r="U37" s="40">
        <v>320</v>
      </c>
      <c r="V37" s="40">
        <v>316</v>
      </c>
      <c r="W37" s="40">
        <v>336</v>
      </c>
      <c r="X37" s="40">
        <v>335</v>
      </c>
      <c r="Y37" s="40">
        <v>346</v>
      </c>
      <c r="Z37" s="40">
        <v>347</v>
      </c>
      <c r="AA37" s="40">
        <v>364</v>
      </c>
      <c r="AB37" s="40">
        <v>366</v>
      </c>
      <c r="AC37" s="40">
        <v>363</v>
      </c>
      <c r="AD37" s="40">
        <v>365</v>
      </c>
      <c r="AE37" s="40">
        <v>367</v>
      </c>
      <c r="AF37" s="40">
        <v>366</v>
      </c>
      <c r="AG37" s="40">
        <v>369</v>
      </c>
      <c r="AH37" s="40">
        <v>369</v>
      </c>
      <c r="AI37" s="40">
        <v>372</v>
      </c>
      <c r="AJ37" s="40">
        <v>399</v>
      </c>
      <c r="AK37" s="40">
        <v>390</v>
      </c>
      <c r="AL37" s="40">
        <v>389</v>
      </c>
      <c r="AM37" s="40">
        <v>398</v>
      </c>
      <c r="AN37" s="40">
        <v>397</v>
      </c>
      <c r="AO37" s="40">
        <v>396</v>
      </c>
      <c r="AP37" s="40">
        <v>395</v>
      </c>
      <c r="AQ37" s="40">
        <v>417</v>
      </c>
      <c r="AR37" s="40">
        <v>443</v>
      </c>
      <c r="AS37" s="40">
        <v>437</v>
      </c>
      <c r="AT37" s="40">
        <v>432</v>
      </c>
      <c r="AU37" s="40">
        <v>452</v>
      </c>
      <c r="AV37" s="40">
        <v>457</v>
      </c>
      <c r="AW37" s="40">
        <v>460</v>
      </c>
      <c r="AX37" s="84">
        <v>466</v>
      </c>
      <c r="AY37" s="84">
        <v>457</v>
      </c>
      <c r="AZ37" s="300">
        <v>477</v>
      </c>
      <c r="BA37" s="300">
        <v>475</v>
      </c>
      <c r="BB37" s="300">
        <v>484</v>
      </c>
      <c r="BC37" s="300">
        <v>482</v>
      </c>
      <c r="BD37" s="300">
        <v>483</v>
      </c>
      <c r="BE37" s="300">
        <v>487</v>
      </c>
      <c r="BF37" s="300">
        <v>488</v>
      </c>
      <c r="BG37" s="300">
        <v>489</v>
      </c>
      <c r="BH37" s="300">
        <v>490</v>
      </c>
      <c r="BI37" s="300">
        <v>488</v>
      </c>
      <c r="BJ37" s="300">
        <v>499</v>
      </c>
      <c r="BK37" s="507">
        <v>495</v>
      </c>
      <c r="BL37" s="548">
        <v>495</v>
      </c>
      <c r="BM37" s="84"/>
      <c r="BN37" s="84"/>
      <c r="BO37" s="84"/>
      <c r="BP37" s="84"/>
      <c r="BQ37" s="84"/>
      <c r="BR37" s="84"/>
      <c r="BS37" s="84"/>
      <c r="BT37" s="84"/>
      <c r="BU37" s="84"/>
    </row>
    <row r="38" spans="1:73">
      <c r="A38" s="84"/>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84"/>
      <c r="AY38" s="84"/>
      <c r="AZ38" s="300"/>
      <c r="BA38" s="84"/>
      <c r="BB38" s="84"/>
      <c r="BC38" s="84"/>
      <c r="BD38" s="84"/>
      <c r="BE38" s="84"/>
      <c r="BF38" s="84"/>
      <c r="BG38" s="84"/>
      <c r="BH38" s="84"/>
      <c r="BI38" s="84"/>
      <c r="BJ38" s="84"/>
      <c r="BK38" s="84"/>
      <c r="BL38" s="84"/>
      <c r="BM38" s="84"/>
      <c r="BN38" s="84"/>
      <c r="BO38" s="84"/>
      <c r="BP38" s="84"/>
      <c r="BQ38" s="84"/>
      <c r="BR38" s="84"/>
      <c r="BS38" s="84"/>
      <c r="BT38" s="84"/>
      <c r="BU38" s="84"/>
    </row>
    <row r="39" spans="1:73">
      <c r="A39" s="84"/>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84"/>
      <c r="AY39" s="84"/>
      <c r="AZ39" s="300"/>
      <c r="BA39" s="84"/>
      <c r="BB39" s="84"/>
      <c r="BC39" s="84"/>
      <c r="BD39" s="84"/>
      <c r="BE39" s="84"/>
      <c r="BF39" s="84"/>
      <c r="BG39" s="84"/>
      <c r="BH39" s="84"/>
      <c r="BI39" s="84"/>
      <c r="BJ39" s="84"/>
      <c r="BK39" s="84"/>
      <c r="BL39" s="84"/>
      <c r="BM39" s="84"/>
      <c r="BN39" s="84"/>
      <c r="BO39" s="84"/>
      <c r="BP39" s="84"/>
      <c r="BQ39" s="84"/>
      <c r="BR39" s="84"/>
      <c r="BS39" s="84"/>
      <c r="BT39" s="84"/>
      <c r="BU39" s="84"/>
    </row>
    <row r="40" spans="1:73">
      <c r="A40" s="84"/>
      <c r="B40" s="40"/>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84"/>
      <c r="AY40" s="84"/>
      <c r="AZ40" s="300"/>
      <c r="BA40" s="84"/>
      <c r="BB40" s="84"/>
      <c r="BC40" s="84"/>
      <c r="BD40" s="84"/>
      <c r="BE40" s="84"/>
      <c r="BF40" s="84"/>
      <c r="BG40" s="84"/>
      <c r="BH40" s="84"/>
      <c r="BI40" s="84"/>
      <c r="BJ40" s="84"/>
      <c r="BK40" s="84"/>
      <c r="BL40" s="84"/>
      <c r="BM40" s="84"/>
      <c r="BN40" s="84"/>
      <c r="BO40" s="84"/>
      <c r="BP40" s="84"/>
      <c r="BQ40" s="84"/>
      <c r="BR40" s="84"/>
      <c r="BS40" s="84"/>
      <c r="BT40" s="84"/>
      <c r="BU40" s="84"/>
    </row>
    <row r="41" spans="1:73">
      <c r="A41" s="84"/>
      <c r="B41" s="40"/>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84"/>
      <c r="AY41" s="84"/>
      <c r="AZ41" s="300"/>
      <c r="BA41" s="84"/>
      <c r="BB41" s="84"/>
      <c r="BC41" s="84"/>
      <c r="BD41" s="84"/>
      <c r="BE41" s="84"/>
      <c r="BF41" s="84"/>
      <c r="BG41" s="84"/>
      <c r="BH41" s="84"/>
      <c r="BI41" s="84"/>
      <c r="BJ41" s="84"/>
      <c r="BK41" s="84"/>
      <c r="BL41" s="84"/>
      <c r="BM41" s="84"/>
      <c r="BN41" s="84"/>
      <c r="BO41" s="84"/>
      <c r="BP41" s="84"/>
      <c r="BQ41" s="84"/>
      <c r="BR41" s="84"/>
      <c r="BS41" s="84"/>
      <c r="BT41" s="84"/>
      <c r="BU41" s="84"/>
    </row>
    <row r="42" spans="1:73">
      <c r="A42" s="84" t="s">
        <v>3304</v>
      </c>
      <c r="B42" s="40"/>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84"/>
      <c r="AY42" s="84"/>
      <c r="AZ42" s="300"/>
      <c r="BA42" s="84"/>
      <c r="BB42" s="84"/>
      <c r="BC42" s="84"/>
      <c r="BD42" s="84"/>
      <c r="BE42" s="84"/>
      <c r="BF42" s="84"/>
      <c r="BG42" s="84"/>
      <c r="BH42" s="84"/>
      <c r="BI42" s="84"/>
      <c r="BJ42" s="84"/>
      <c r="BK42" s="84"/>
      <c r="BL42" s="84"/>
      <c r="BM42" s="84"/>
      <c r="BN42" s="84"/>
      <c r="BO42" s="84"/>
      <c r="BP42" s="84"/>
      <c r="BQ42" s="84"/>
      <c r="BR42" s="84"/>
      <c r="BS42" s="84"/>
      <c r="BT42" s="84"/>
      <c r="BU42" s="84"/>
    </row>
    <row r="43" spans="1:73">
      <c r="A43" s="84"/>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84"/>
      <c r="AY43" s="84"/>
      <c r="AZ43" s="300"/>
      <c r="BA43" s="84"/>
      <c r="BB43" s="84"/>
      <c r="BC43" s="84"/>
      <c r="BD43" s="84"/>
      <c r="BE43" s="84"/>
      <c r="BF43" s="84"/>
      <c r="BG43" s="84"/>
      <c r="BH43" s="84"/>
      <c r="BI43" s="84"/>
      <c r="BJ43" s="84"/>
      <c r="BK43" s="84"/>
      <c r="BL43" s="84"/>
      <c r="BM43" s="84"/>
      <c r="BN43" s="84"/>
      <c r="BO43" s="84"/>
      <c r="BP43" s="84"/>
      <c r="BQ43" s="84"/>
      <c r="BR43" s="84"/>
      <c r="BS43" s="84"/>
      <c r="BT43" s="84"/>
      <c r="BU43" s="84"/>
    </row>
    <row r="44" spans="1:73">
      <c r="A44" s="84"/>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84"/>
      <c r="AY44" s="84"/>
      <c r="AZ44" s="300"/>
      <c r="BA44" s="84"/>
      <c r="BB44" s="84"/>
      <c r="BC44" s="84"/>
      <c r="BD44" s="84"/>
      <c r="BE44" s="84"/>
      <c r="BF44" s="84"/>
      <c r="BG44" s="84"/>
      <c r="BH44" s="84"/>
      <c r="BI44" s="84"/>
      <c r="BJ44" s="84"/>
      <c r="BK44" s="84"/>
      <c r="BL44" s="84"/>
      <c r="BM44" s="84"/>
      <c r="BN44" s="84"/>
      <c r="BO44" s="84"/>
      <c r="BP44" s="84"/>
      <c r="BQ44" s="84"/>
      <c r="BR44" s="84"/>
      <c r="BS44" s="84"/>
      <c r="BT44" s="84"/>
      <c r="BU44" s="84"/>
    </row>
    <row r="45" spans="1:73">
      <c r="A45" s="84"/>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84"/>
      <c r="AY45" s="84"/>
      <c r="AZ45" s="300"/>
      <c r="BA45" s="84"/>
      <c r="BB45" s="84"/>
      <c r="BC45" s="84"/>
      <c r="BD45" s="84"/>
      <c r="BE45" s="84"/>
      <c r="BF45" s="84"/>
      <c r="BG45" s="84"/>
      <c r="BH45" s="84"/>
      <c r="BI45" s="84"/>
      <c r="BJ45" s="84"/>
      <c r="BK45" s="84"/>
      <c r="BL45" s="84"/>
      <c r="BM45" s="84"/>
      <c r="BN45" s="84"/>
      <c r="BO45" s="84"/>
      <c r="BP45" s="84"/>
      <c r="BQ45" s="84"/>
      <c r="BR45" s="84"/>
      <c r="BS45" s="84"/>
      <c r="BT45" s="84"/>
      <c r="BU45" s="84"/>
    </row>
    <row r="46" spans="1:73">
      <c r="A46" s="84"/>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84"/>
      <c r="AY46" s="84"/>
      <c r="AZ46" s="300"/>
      <c r="BA46" s="84"/>
      <c r="BB46" s="84"/>
      <c r="BC46" s="84"/>
      <c r="BD46" s="84"/>
      <c r="BE46" s="84"/>
      <c r="BF46" s="84"/>
      <c r="BG46" s="84"/>
      <c r="BH46" s="84"/>
      <c r="BI46" s="84"/>
      <c r="BJ46" s="84"/>
      <c r="BK46" s="84"/>
      <c r="BL46" s="84"/>
      <c r="BM46" s="84"/>
      <c r="BN46" s="84"/>
      <c r="BO46" s="84"/>
      <c r="BP46" s="84"/>
      <c r="BQ46" s="84"/>
      <c r="BR46" s="84"/>
      <c r="BS46" s="84"/>
      <c r="BT46" s="84"/>
      <c r="BU46" s="84"/>
    </row>
    <row r="47" spans="1:73">
      <c r="A47" s="84"/>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84"/>
      <c r="AY47" s="84"/>
      <c r="AZ47" s="300"/>
      <c r="BA47" s="84"/>
      <c r="BB47" s="84"/>
      <c r="BC47" s="84"/>
      <c r="BD47" s="84"/>
      <c r="BE47" s="84"/>
      <c r="BF47" s="84"/>
      <c r="BG47" s="84"/>
      <c r="BH47" s="84"/>
      <c r="BI47" s="84"/>
      <c r="BJ47" s="84"/>
      <c r="BK47" s="84"/>
      <c r="BL47" s="84"/>
      <c r="BM47" s="84"/>
      <c r="BN47" s="84"/>
      <c r="BO47" s="84"/>
      <c r="BP47" s="84"/>
      <c r="BQ47" s="84"/>
      <c r="BR47" s="84"/>
      <c r="BS47" s="84"/>
      <c r="BT47" s="84"/>
      <c r="BU47" s="84"/>
    </row>
    <row r="48" spans="1:73">
      <c r="A48" s="84"/>
      <c r="B48" s="40"/>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84"/>
      <c r="AY48" s="84"/>
      <c r="AZ48" s="300"/>
      <c r="BA48" s="84"/>
      <c r="BB48" s="84"/>
      <c r="BC48" s="84"/>
      <c r="BD48" s="84"/>
      <c r="BE48" s="84"/>
      <c r="BF48" s="84"/>
      <c r="BG48" s="84"/>
      <c r="BH48" s="84"/>
      <c r="BI48" s="84"/>
      <c r="BJ48" s="84"/>
      <c r="BK48" s="84"/>
      <c r="BL48" s="84"/>
      <c r="BM48" s="84"/>
      <c r="BN48" s="84"/>
      <c r="BO48" s="84"/>
      <c r="BP48" s="84"/>
      <c r="BQ48" s="84"/>
      <c r="BR48" s="84"/>
      <c r="BS48" s="84"/>
      <c r="BT48" s="84"/>
      <c r="BU48" s="84"/>
    </row>
    <row r="49" spans="1:73">
      <c r="A49" s="84"/>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84"/>
      <c r="AY49" s="84"/>
      <c r="AZ49" s="300"/>
      <c r="BA49" s="84"/>
      <c r="BB49" s="84"/>
      <c r="BC49" s="84"/>
      <c r="BD49" s="84"/>
      <c r="BE49" s="84"/>
      <c r="BF49" s="84"/>
      <c r="BG49" s="84"/>
      <c r="BH49" s="84"/>
      <c r="BI49" s="84"/>
      <c r="BJ49" s="84"/>
      <c r="BK49" s="84"/>
      <c r="BL49" s="84"/>
      <c r="BM49" s="84"/>
      <c r="BN49" s="84"/>
      <c r="BO49" s="84"/>
      <c r="BP49" s="84"/>
      <c r="BQ49" s="84"/>
      <c r="BR49" s="84"/>
      <c r="BS49" s="84"/>
      <c r="BT49" s="84"/>
      <c r="BU49" s="84"/>
    </row>
    <row r="50" spans="1:73">
      <c r="A50" s="84"/>
      <c r="B50" s="40"/>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84"/>
      <c r="AY50" s="84"/>
      <c r="AZ50" s="300"/>
      <c r="BA50" s="84"/>
      <c r="BB50" s="84"/>
      <c r="BC50" s="84"/>
      <c r="BD50" s="84"/>
      <c r="BE50" s="84"/>
      <c r="BF50" s="84"/>
      <c r="BG50" s="84"/>
      <c r="BH50" s="84"/>
      <c r="BI50" s="84"/>
      <c r="BJ50" s="84"/>
      <c r="BK50" s="84"/>
      <c r="BL50" s="84"/>
      <c r="BM50" s="84"/>
      <c r="BN50" s="84"/>
      <c r="BO50" s="84"/>
      <c r="BP50" s="84"/>
      <c r="BQ50" s="84"/>
      <c r="BR50" s="84"/>
      <c r="BS50" s="84"/>
      <c r="BT50" s="84"/>
      <c r="BU50" s="84"/>
    </row>
    <row r="51" spans="1:73">
      <c r="A51" s="84"/>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84"/>
      <c r="AY51" s="84"/>
      <c r="AZ51" s="300"/>
      <c r="BA51" s="84"/>
      <c r="BB51" s="84"/>
      <c r="BC51" s="84"/>
      <c r="BD51" s="84"/>
      <c r="BE51" s="84"/>
      <c r="BF51" s="84"/>
      <c r="BG51" s="84"/>
      <c r="BH51" s="84"/>
      <c r="BI51" s="84"/>
      <c r="BJ51" s="84"/>
      <c r="BK51" s="84"/>
      <c r="BL51" s="84"/>
      <c r="BM51" s="84"/>
      <c r="BN51" s="84"/>
      <c r="BO51" s="84"/>
      <c r="BP51" s="84"/>
      <c r="BQ51" s="84"/>
      <c r="BR51" s="84"/>
      <c r="BS51" s="84"/>
      <c r="BT51" s="84"/>
      <c r="BU51" s="84"/>
    </row>
    <row r="52" spans="1:73">
      <c r="A52" s="84"/>
      <c r="B52" s="40"/>
      <c r="C52" s="4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84"/>
      <c r="AY52" s="84"/>
      <c r="AZ52" s="300"/>
      <c r="BA52" s="84"/>
      <c r="BB52" s="84"/>
      <c r="BC52" s="84"/>
      <c r="BD52" s="84"/>
      <c r="BE52" s="84"/>
      <c r="BF52" s="84"/>
      <c r="BG52" s="84"/>
      <c r="BH52" s="84"/>
      <c r="BI52" s="84"/>
      <c r="BJ52" s="84"/>
      <c r="BK52" s="84"/>
      <c r="BL52" s="84"/>
      <c r="BM52" s="84"/>
      <c r="BN52" s="84"/>
      <c r="BO52" s="84"/>
      <c r="BP52" s="84"/>
      <c r="BQ52" s="84"/>
      <c r="BR52" s="84"/>
      <c r="BS52" s="84"/>
      <c r="BT52" s="84"/>
      <c r="BU52" s="84"/>
    </row>
    <row r="53" spans="1:73">
      <c r="A53" s="84"/>
      <c r="B53" s="40"/>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84"/>
      <c r="AY53" s="84"/>
      <c r="AZ53" s="300"/>
      <c r="BA53" s="84"/>
      <c r="BB53" s="84"/>
      <c r="BC53" s="84"/>
      <c r="BD53" s="84"/>
      <c r="BE53" s="84"/>
      <c r="BF53" s="84"/>
      <c r="BG53" s="84"/>
      <c r="BH53" s="84"/>
      <c r="BI53" s="84"/>
      <c r="BJ53" s="84"/>
      <c r="BK53" s="84"/>
      <c r="BL53" s="84"/>
      <c r="BM53" s="84"/>
      <c r="BN53" s="84"/>
      <c r="BO53" s="84"/>
      <c r="BP53" s="84"/>
      <c r="BQ53" s="84"/>
      <c r="BR53" s="84"/>
      <c r="BS53" s="84"/>
      <c r="BT53" s="84"/>
      <c r="BU53" s="84"/>
    </row>
    <row r="54" spans="1:73">
      <c r="A54" s="84"/>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84"/>
      <c r="AY54" s="84"/>
      <c r="AZ54" s="300"/>
      <c r="BA54" s="84"/>
      <c r="BB54" s="84"/>
      <c r="BC54" s="84"/>
      <c r="BD54" s="84"/>
      <c r="BE54" s="84"/>
      <c r="BF54" s="84"/>
      <c r="BG54" s="84"/>
      <c r="BH54" s="84"/>
      <c r="BI54" s="84"/>
      <c r="BJ54" s="84"/>
      <c r="BK54" s="84"/>
      <c r="BL54" s="84"/>
      <c r="BM54" s="84"/>
      <c r="BN54" s="84"/>
      <c r="BO54" s="84"/>
      <c r="BP54" s="84"/>
      <c r="BQ54" s="84"/>
      <c r="BR54" s="84"/>
      <c r="BS54" s="84"/>
      <c r="BT54" s="84"/>
      <c r="BU54" s="84"/>
    </row>
    <row r="55" spans="1:73">
      <c r="A55" s="84"/>
      <c r="B55" s="40"/>
      <c r="C55" s="4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84"/>
      <c r="AY55" s="84"/>
      <c r="AZ55" s="300"/>
      <c r="BA55" s="84"/>
      <c r="BB55" s="84"/>
      <c r="BC55" s="84"/>
      <c r="BD55" s="84"/>
      <c r="BE55" s="84"/>
      <c r="BF55" s="84"/>
      <c r="BG55" s="84"/>
      <c r="BH55" s="84"/>
      <c r="BI55" s="84"/>
      <c r="BJ55" s="84"/>
      <c r="BK55" s="84"/>
      <c r="BL55" s="84"/>
      <c r="BM55" s="84"/>
      <c r="BN55" s="84"/>
      <c r="BO55" s="84"/>
      <c r="BP55" s="84"/>
      <c r="BQ55" s="84"/>
      <c r="BR55" s="84"/>
      <c r="BS55" s="84"/>
      <c r="BT55" s="84"/>
      <c r="BU55" s="84"/>
    </row>
    <row r="56" spans="1:73">
      <c r="A56" s="84"/>
      <c r="B56" s="40"/>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84"/>
      <c r="AY56" s="84"/>
      <c r="AZ56" s="300"/>
      <c r="BA56" s="84"/>
      <c r="BB56" s="84"/>
      <c r="BC56" s="84"/>
      <c r="BD56" s="84"/>
      <c r="BE56" s="84"/>
      <c r="BF56" s="84"/>
      <c r="BG56" s="84"/>
      <c r="BH56" s="84"/>
      <c r="BI56" s="84"/>
      <c r="BJ56" s="84"/>
      <c r="BK56" s="84"/>
      <c r="BL56" s="84"/>
      <c r="BM56" s="84"/>
      <c r="BN56" s="84"/>
      <c r="BO56" s="84"/>
      <c r="BP56" s="84"/>
      <c r="BQ56" s="84"/>
      <c r="BR56" s="84"/>
      <c r="BS56" s="84"/>
      <c r="BT56" s="84"/>
      <c r="BU56" s="84"/>
    </row>
    <row r="57" spans="1:73">
      <c r="A57" s="84"/>
      <c r="B57" s="40"/>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84"/>
      <c r="AY57" s="84"/>
      <c r="AZ57" s="84"/>
      <c r="BA57" s="84"/>
      <c r="BB57" s="84"/>
      <c r="BC57" s="84"/>
      <c r="BD57" s="84"/>
      <c r="BE57" s="84"/>
      <c r="BF57" s="84"/>
      <c r="BG57" s="84"/>
      <c r="BH57" s="84"/>
      <c r="BI57" s="84"/>
      <c r="BJ57" s="84"/>
      <c r="BK57" s="84"/>
      <c r="BL57" s="84"/>
      <c r="BM57" s="84"/>
      <c r="BN57" s="84"/>
      <c r="BO57" s="84"/>
      <c r="BP57" s="84"/>
      <c r="BQ57" s="84"/>
      <c r="BR57" s="84"/>
      <c r="BS57" s="84"/>
      <c r="BT57" s="84"/>
      <c r="BU57" s="84"/>
    </row>
    <row r="58" spans="1:73">
      <c r="A58" s="84"/>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84"/>
      <c r="AY58" s="84"/>
      <c r="AZ58" s="84"/>
      <c r="BA58" s="84"/>
      <c r="BB58" s="84"/>
      <c r="BC58" s="84"/>
      <c r="BD58" s="84"/>
      <c r="BE58" s="84"/>
      <c r="BF58" s="84"/>
      <c r="BG58" s="84"/>
      <c r="BH58" s="84"/>
      <c r="BI58" s="84"/>
      <c r="BJ58" s="84"/>
      <c r="BK58" s="84"/>
      <c r="BL58" s="84"/>
      <c r="BM58" s="84"/>
      <c r="BN58" s="84"/>
      <c r="BO58" s="84"/>
      <c r="BP58" s="84"/>
      <c r="BQ58" s="84"/>
      <c r="BR58" s="84"/>
      <c r="BS58" s="84"/>
      <c r="BT58" s="84"/>
      <c r="BU58" s="84"/>
    </row>
    <row r="59" spans="1:73">
      <c r="A59" s="84"/>
      <c r="B59" s="40"/>
      <c r="C59" s="40"/>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84"/>
      <c r="AY59" s="84"/>
      <c r="AZ59" s="84"/>
      <c r="BA59" s="84"/>
      <c r="BB59" s="84"/>
      <c r="BC59" s="84"/>
      <c r="BD59" s="84"/>
      <c r="BE59" s="84"/>
      <c r="BF59" s="84"/>
      <c r="BG59" s="84"/>
      <c r="BH59" s="84"/>
      <c r="BI59" s="84"/>
      <c r="BJ59" s="84"/>
      <c r="BK59" s="84"/>
      <c r="BL59" s="84"/>
      <c r="BM59" s="84"/>
      <c r="BN59" s="84"/>
      <c r="BO59" s="84"/>
      <c r="BP59" s="84"/>
      <c r="BQ59" s="84"/>
      <c r="BR59" s="84"/>
      <c r="BS59" s="84"/>
      <c r="BT59" s="84"/>
      <c r="BU59" s="84"/>
    </row>
    <row r="60" spans="1:73">
      <c r="A60" s="84"/>
      <c r="B60" s="40"/>
      <c r="C60" s="40"/>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84"/>
      <c r="AY60" s="84"/>
      <c r="AZ60" s="84"/>
      <c r="BA60" s="84"/>
      <c r="BB60" s="84"/>
      <c r="BC60" s="84"/>
      <c r="BD60" s="84"/>
      <c r="BE60" s="84"/>
      <c r="BF60" s="84"/>
      <c r="BG60" s="84"/>
      <c r="BH60" s="84"/>
      <c r="BI60" s="84"/>
      <c r="BJ60" s="84"/>
      <c r="BK60" s="84"/>
      <c r="BL60" s="84"/>
      <c r="BM60" s="84"/>
      <c r="BN60" s="84"/>
      <c r="BO60" s="84"/>
      <c r="BP60" s="84"/>
      <c r="BQ60" s="84"/>
      <c r="BR60" s="84"/>
      <c r="BS60" s="84"/>
      <c r="BT60" s="84"/>
      <c r="BU60" s="84"/>
    </row>
    <row r="61" spans="1:73">
      <c r="A61" s="84"/>
      <c r="B61" s="40"/>
      <c r="C61" s="4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84"/>
      <c r="AY61" s="84"/>
      <c r="AZ61" s="84"/>
      <c r="BA61" s="84"/>
      <c r="BB61" s="84"/>
      <c r="BC61" s="84"/>
      <c r="BD61" s="84"/>
      <c r="BE61" s="84"/>
      <c r="BF61" s="84"/>
      <c r="BG61" s="84"/>
      <c r="BH61" s="84"/>
      <c r="BI61" s="84"/>
      <c r="BJ61" s="84"/>
      <c r="BK61" s="84"/>
      <c r="BL61" s="84"/>
      <c r="BM61" s="84"/>
      <c r="BN61" s="84"/>
      <c r="BO61" s="84"/>
      <c r="BP61" s="84"/>
      <c r="BQ61" s="84"/>
      <c r="BR61" s="84"/>
      <c r="BS61" s="84"/>
      <c r="BT61" s="84"/>
      <c r="BU61" s="84"/>
    </row>
    <row r="62" spans="1:73">
      <c r="A62" s="84"/>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84"/>
      <c r="AY62" s="84"/>
      <c r="AZ62" s="84"/>
      <c r="BA62" s="84"/>
      <c r="BB62" s="84"/>
      <c r="BC62" s="84"/>
      <c r="BD62" s="84"/>
      <c r="BE62" s="84"/>
      <c r="BF62" s="84"/>
      <c r="BG62" s="84"/>
      <c r="BH62" s="84"/>
      <c r="BI62" s="84"/>
      <c r="BJ62" s="84"/>
      <c r="BK62" s="84"/>
      <c r="BL62" s="84"/>
      <c r="BM62" s="84"/>
      <c r="BN62" s="84"/>
      <c r="BO62" s="84"/>
      <c r="BP62" s="84"/>
      <c r="BQ62" s="84"/>
      <c r="BR62" s="84"/>
      <c r="BS62" s="84"/>
      <c r="BT62" s="84"/>
      <c r="BU62" s="84"/>
    </row>
    <row r="63" spans="1:73">
      <c r="A63" s="84"/>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84"/>
      <c r="AY63" s="84"/>
      <c r="AZ63" s="84"/>
      <c r="BA63" s="84"/>
      <c r="BB63" s="84"/>
      <c r="BC63" s="84"/>
      <c r="BD63" s="84"/>
      <c r="BE63" s="84"/>
      <c r="BF63" s="84"/>
      <c r="BG63" s="84"/>
      <c r="BH63" s="84"/>
      <c r="BI63" s="84"/>
      <c r="BJ63" s="84"/>
      <c r="BK63" s="84"/>
      <c r="BL63" s="84"/>
      <c r="BM63" s="84"/>
      <c r="BN63" s="84"/>
      <c r="BO63" s="84"/>
      <c r="BP63" s="84"/>
      <c r="BQ63" s="84"/>
      <c r="BR63" s="84"/>
      <c r="BS63" s="84"/>
      <c r="BT63" s="84"/>
      <c r="BU63" s="84"/>
    </row>
    <row r="64" spans="1:73">
      <c r="A64" s="84"/>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84"/>
      <c r="AY64" s="84"/>
      <c r="AZ64" s="84"/>
      <c r="BA64" s="84"/>
      <c r="BB64" s="84"/>
      <c r="BC64" s="84"/>
      <c r="BD64" s="84"/>
      <c r="BE64" s="84"/>
      <c r="BF64" s="84"/>
      <c r="BG64" s="84"/>
      <c r="BH64" s="84"/>
      <c r="BI64" s="84"/>
      <c r="BJ64" s="84"/>
      <c r="BK64" s="84"/>
      <c r="BL64" s="84"/>
      <c r="BM64" s="84"/>
      <c r="BN64" s="84"/>
      <c r="BO64" s="84"/>
      <c r="BP64" s="84"/>
      <c r="BQ64" s="84"/>
      <c r="BR64" s="84"/>
      <c r="BS64" s="84"/>
      <c r="BT64" s="84"/>
      <c r="BU64" s="84"/>
    </row>
    <row r="65" spans="1:73">
      <c r="A65" s="84"/>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84"/>
      <c r="AY65" s="84"/>
      <c r="AZ65" s="84"/>
      <c r="BA65" s="84"/>
      <c r="BB65" s="84"/>
      <c r="BC65" s="84"/>
      <c r="BD65" s="84"/>
      <c r="BE65" s="84"/>
      <c r="BF65" s="84"/>
      <c r="BG65" s="84"/>
      <c r="BH65" s="84"/>
      <c r="BI65" s="84"/>
      <c r="BJ65" s="84"/>
      <c r="BK65" s="84"/>
      <c r="BL65" s="84"/>
      <c r="BM65" s="84"/>
      <c r="BN65" s="84"/>
      <c r="BO65" s="84"/>
      <c r="BP65" s="84"/>
      <c r="BQ65" s="84"/>
      <c r="BR65" s="84"/>
      <c r="BS65" s="84"/>
      <c r="BT65" s="84"/>
      <c r="BU65" s="84"/>
    </row>
    <row r="66" spans="1:73">
      <c r="A66" s="84"/>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84"/>
      <c r="AY66" s="84"/>
      <c r="AZ66" s="84"/>
      <c r="BA66" s="84"/>
      <c r="BB66" s="84"/>
      <c r="BC66" s="84"/>
      <c r="BD66" s="84"/>
      <c r="BE66" s="84"/>
      <c r="BF66" s="84"/>
      <c r="BG66" s="84"/>
      <c r="BH66" s="84"/>
      <c r="BI66" s="84"/>
      <c r="BJ66" s="84"/>
      <c r="BK66" s="84"/>
      <c r="BL66" s="84"/>
      <c r="BM66" s="84"/>
      <c r="BN66" s="84"/>
      <c r="BO66" s="84"/>
      <c r="BP66" s="84"/>
      <c r="BQ66" s="84"/>
      <c r="BR66" s="84"/>
      <c r="BS66" s="84"/>
      <c r="BT66" s="84"/>
      <c r="BU66" s="84"/>
    </row>
    <row r="67" spans="1:73">
      <c r="A67" s="84"/>
      <c r="B67" s="40"/>
      <c r="C67" s="40"/>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84"/>
      <c r="AY67" s="84"/>
      <c r="AZ67" s="84"/>
      <c r="BA67" s="84"/>
      <c r="BB67" s="84"/>
      <c r="BC67" s="84"/>
      <c r="BD67" s="84"/>
      <c r="BE67" s="84"/>
      <c r="BF67" s="84"/>
      <c r="BG67" s="84"/>
      <c r="BH67" s="84"/>
      <c r="BI67" s="84"/>
      <c r="BJ67" s="84"/>
      <c r="BK67" s="84"/>
      <c r="BL67" s="84"/>
      <c r="BM67" s="84"/>
      <c r="BN67" s="84"/>
      <c r="BO67" s="84"/>
      <c r="BP67" s="84"/>
      <c r="BQ67" s="84"/>
      <c r="BR67" s="84"/>
      <c r="BS67" s="84"/>
      <c r="BT67" s="84"/>
      <c r="BU67" s="84"/>
    </row>
    <row r="68" spans="1:73">
      <c r="A68" s="84"/>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84"/>
      <c r="AY68" s="84"/>
      <c r="AZ68" s="84"/>
      <c r="BA68" s="84"/>
      <c r="BB68" s="84"/>
      <c r="BC68" s="84"/>
      <c r="BD68" s="84"/>
      <c r="BE68" s="84"/>
      <c r="BF68" s="84"/>
      <c r="BG68" s="84"/>
      <c r="BH68" s="84"/>
      <c r="BI68" s="84"/>
      <c r="BJ68" s="84"/>
      <c r="BK68" s="84"/>
      <c r="BL68" s="84"/>
      <c r="BM68" s="84"/>
      <c r="BN68" s="84"/>
      <c r="BO68" s="84"/>
      <c r="BP68" s="84"/>
      <c r="BQ68" s="84"/>
      <c r="BR68" s="84"/>
      <c r="BS68" s="84"/>
      <c r="BT68" s="84"/>
      <c r="BU68" s="84"/>
    </row>
    <row r="69" spans="1:73">
      <c r="A69" s="84"/>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84"/>
      <c r="AY69" s="84"/>
      <c r="AZ69" s="84"/>
      <c r="BA69" s="84"/>
      <c r="BB69" s="84"/>
      <c r="BC69" s="84"/>
      <c r="BD69" s="84"/>
      <c r="BE69" s="84"/>
      <c r="BF69" s="84"/>
      <c r="BG69" s="84"/>
      <c r="BH69" s="84"/>
      <c r="BI69" s="84"/>
      <c r="BJ69" s="84"/>
      <c r="BK69" s="84"/>
      <c r="BL69" s="84"/>
      <c r="BM69" s="84"/>
      <c r="BN69" s="84"/>
      <c r="BO69" s="84"/>
      <c r="BP69" s="84"/>
      <c r="BQ69" s="84"/>
      <c r="BR69" s="84"/>
      <c r="BS69" s="84"/>
      <c r="BT69" s="84"/>
      <c r="BU69" s="84"/>
    </row>
    <row r="70" spans="1:73">
      <c r="A70" s="84"/>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84"/>
      <c r="AY70" s="84"/>
      <c r="AZ70" s="84"/>
      <c r="BA70" s="84"/>
      <c r="BB70" s="84"/>
      <c r="BC70" s="84"/>
      <c r="BD70" s="84"/>
      <c r="BE70" s="84"/>
      <c r="BF70" s="84"/>
      <c r="BG70" s="84"/>
      <c r="BH70" s="84"/>
      <c r="BI70" s="84"/>
      <c r="BJ70" s="84"/>
      <c r="BK70" s="84"/>
      <c r="BL70" s="84"/>
      <c r="BM70" s="84"/>
      <c r="BN70" s="84"/>
      <c r="BO70" s="84"/>
      <c r="BP70" s="84"/>
      <c r="BQ70" s="84"/>
      <c r="BR70" s="84"/>
      <c r="BS70" s="84"/>
      <c r="BT70" s="84"/>
      <c r="BU70" s="84"/>
    </row>
    <row r="71" spans="1:73">
      <c r="A71" s="84"/>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84"/>
      <c r="AY71" s="84"/>
      <c r="AZ71" s="84"/>
      <c r="BA71" s="84"/>
      <c r="BB71" s="84"/>
      <c r="BC71" s="84"/>
      <c r="BD71" s="84"/>
      <c r="BE71" s="84"/>
      <c r="BF71" s="84"/>
      <c r="BG71" s="84"/>
      <c r="BH71" s="84"/>
      <c r="BI71" s="84"/>
      <c r="BJ71" s="84"/>
      <c r="BK71" s="84"/>
      <c r="BL71" s="84"/>
      <c r="BM71" s="84"/>
      <c r="BN71" s="84"/>
      <c r="BO71" s="84"/>
      <c r="BP71" s="84"/>
      <c r="BQ71" s="84"/>
      <c r="BR71" s="84"/>
      <c r="BS71" s="84"/>
      <c r="BT71" s="84"/>
      <c r="BU71" s="84"/>
    </row>
    <row r="72" spans="1:73">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row>
    <row r="73" spans="1:73">
      <c r="B73" s="93"/>
      <c r="C73" s="93"/>
      <c r="D73" s="93"/>
      <c r="E73" s="93"/>
      <c r="F73" s="93"/>
      <c r="G73" s="93"/>
      <c r="H73" s="93"/>
      <c r="I73" s="93"/>
      <c r="J73" s="93"/>
      <c r="K73" s="93"/>
      <c r="L73" s="93"/>
      <c r="M73" s="93"/>
      <c r="N73" s="93"/>
      <c r="O73" s="93"/>
      <c r="P73" s="93"/>
      <c r="Q73" s="93"/>
      <c r="R73" s="93"/>
      <c r="S73" s="93"/>
      <c r="T73" s="93"/>
      <c r="U73" s="93"/>
      <c r="V73" s="93"/>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c r="AW73" s="93"/>
    </row>
    <row r="74" spans="1:73">
      <c r="B74" s="93"/>
      <c r="C74" s="93"/>
      <c r="D74" s="93"/>
      <c r="E74" s="93"/>
      <c r="F74" s="93"/>
      <c r="G74" s="93"/>
      <c r="H74" s="93"/>
      <c r="I74" s="93"/>
      <c r="J74" s="93"/>
      <c r="K74" s="93"/>
      <c r="L74" s="93"/>
      <c r="M74" s="93"/>
      <c r="N74" s="93"/>
      <c r="O74" s="93"/>
      <c r="P74" s="93"/>
      <c r="Q74" s="93"/>
      <c r="R74" s="93"/>
      <c r="S74" s="93"/>
      <c r="T74" s="93"/>
      <c r="U74" s="93"/>
      <c r="V74" s="93"/>
      <c r="W74" s="93"/>
      <c r="X74" s="93"/>
      <c r="Y74" s="93"/>
      <c r="Z74" s="93"/>
      <c r="AA74" s="93"/>
      <c r="AB74" s="93"/>
      <c r="AC74" s="93"/>
      <c r="AD74" s="93"/>
      <c r="AE74" s="93"/>
      <c r="AF74" s="93"/>
      <c r="AG74" s="93"/>
      <c r="AH74" s="93"/>
      <c r="AI74" s="93"/>
      <c r="AJ74" s="93"/>
      <c r="AK74" s="93"/>
      <c r="AL74" s="93"/>
      <c r="AM74" s="93"/>
      <c r="AN74" s="93"/>
      <c r="AO74" s="93"/>
      <c r="AP74" s="93"/>
      <c r="AQ74" s="93"/>
      <c r="AR74" s="93"/>
      <c r="AS74" s="93"/>
      <c r="AT74" s="93"/>
      <c r="AU74" s="93"/>
      <c r="AV74" s="93"/>
      <c r="AW74" s="93"/>
    </row>
    <row r="296" spans="1:1">
      <c r="A296" s="43" t="s">
        <v>2403</v>
      </c>
    </row>
  </sheetData>
  <mergeCells count="9">
    <mergeCell ref="BU3:CD3"/>
    <mergeCell ref="B2:J2"/>
    <mergeCell ref="B3:L3"/>
    <mergeCell ref="AG3:AP3"/>
    <mergeCell ref="W3:AF3"/>
    <mergeCell ref="M3:V3"/>
    <mergeCell ref="AQ3:AZ3"/>
    <mergeCell ref="BA3:BJ3"/>
    <mergeCell ref="BM3:BT3"/>
  </mergeCells>
  <hyperlinks>
    <hyperlink ref="A1" location="Index!A1" display="Back"/>
  </hyperlinks>
  <printOptions horizontalCentered="1"/>
  <pageMargins left="0.75" right="0.75" top="0.75" bottom="0.75" header="0.5" footer="0.5"/>
  <pageSetup orientation="landscape" r:id="rId1"/>
  <headerFooter alignWithMargins="0">
    <oddFooter>&amp;R&amp;8Population Estimates/Projections - &amp;P</oddFooter>
  </headerFooter>
</worksheet>
</file>

<file path=xl/worksheets/sheet28.xml><?xml version="1.0" encoding="utf-8"?>
<worksheet xmlns="http://schemas.openxmlformats.org/spreadsheetml/2006/main" xmlns:r="http://schemas.openxmlformats.org/officeDocument/2006/relationships">
  <sheetPr codeName="Sheet23"/>
  <dimension ref="A1:CC21"/>
  <sheetViews>
    <sheetView workbookViewId="0"/>
  </sheetViews>
  <sheetFormatPr defaultRowHeight="12.75"/>
  <cols>
    <col min="1" max="1" width="13" style="13" customWidth="1"/>
    <col min="2" max="67" width="7.7109375" style="13" customWidth="1"/>
    <col min="68" max="16384" width="9.140625" style="13"/>
  </cols>
  <sheetData>
    <row r="1" spans="1:81">
      <c r="A1" s="2" t="s">
        <v>51</v>
      </c>
    </row>
    <row r="2" spans="1:81">
      <c r="A2" s="573" t="s">
        <v>1057</v>
      </c>
      <c r="B2" s="573"/>
      <c r="C2" s="573"/>
      <c r="D2" s="573"/>
      <c r="E2" s="573"/>
      <c r="F2" s="573"/>
      <c r="G2" s="573"/>
      <c r="H2" s="573"/>
      <c r="I2" s="573"/>
      <c r="J2" s="573"/>
    </row>
    <row r="3" spans="1:81" s="84" customFormat="1" ht="15" customHeight="1">
      <c r="B3" s="570" t="s">
        <v>1050</v>
      </c>
      <c r="C3" s="571"/>
      <c r="D3" s="571"/>
      <c r="E3" s="571"/>
      <c r="F3" s="571"/>
      <c r="G3" s="571"/>
      <c r="H3" s="571"/>
      <c r="I3" s="571"/>
      <c r="J3" s="571"/>
      <c r="K3" s="572"/>
      <c r="L3" s="568" t="s">
        <v>1050</v>
      </c>
      <c r="M3" s="565"/>
      <c r="N3" s="565"/>
      <c r="O3" s="565"/>
      <c r="P3" s="565"/>
      <c r="Q3" s="565"/>
      <c r="R3" s="565"/>
      <c r="S3" s="565"/>
      <c r="T3" s="565"/>
      <c r="U3" s="565"/>
      <c r="V3" s="568" t="s">
        <v>1050</v>
      </c>
      <c r="W3" s="565"/>
      <c r="X3" s="565"/>
      <c r="Y3" s="565"/>
      <c r="Z3" s="565"/>
      <c r="AA3" s="565"/>
      <c r="AB3" s="565"/>
      <c r="AC3" s="565"/>
      <c r="AD3" s="565"/>
      <c r="AE3" s="565"/>
      <c r="AF3" s="568" t="s">
        <v>1050</v>
      </c>
      <c r="AG3" s="565"/>
      <c r="AH3" s="565"/>
      <c r="AI3" s="565"/>
      <c r="AJ3" s="565"/>
      <c r="AK3" s="565"/>
      <c r="AL3" s="565"/>
      <c r="AM3" s="565"/>
      <c r="AN3" s="565"/>
      <c r="AO3" s="566"/>
      <c r="AP3" s="568" t="s">
        <v>1050</v>
      </c>
      <c r="AQ3" s="565"/>
      <c r="AR3" s="565"/>
      <c r="AS3" s="565"/>
      <c r="AT3" s="565"/>
      <c r="AU3" s="565"/>
      <c r="AV3" s="565"/>
      <c r="AW3" s="565"/>
      <c r="AX3" s="565"/>
      <c r="AY3" s="565"/>
      <c r="AZ3" s="568" t="s">
        <v>1050</v>
      </c>
      <c r="BA3" s="565"/>
      <c r="BB3" s="565"/>
      <c r="BC3" s="565"/>
      <c r="BD3" s="565"/>
      <c r="BE3" s="565"/>
      <c r="BF3" s="565"/>
      <c r="BG3" s="565"/>
      <c r="BH3" s="565"/>
      <c r="BI3" s="566"/>
      <c r="BJ3" s="537" t="s">
        <v>1439</v>
      </c>
      <c r="BK3" s="536"/>
      <c r="BL3" s="568" t="s">
        <v>1051</v>
      </c>
      <c r="BM3" s="565"/>
      <c r="BN3" s="565"/>
      <c r="BO3" s="565"/>
      <c r="BP3" s="565"/>
      <c r="BQ3" s="565"/>
      <c r="BR3" s="565"/>
      <c r="BS3" s="566"/>
      <c r="BT3" s="565" t="s">
        <v>1051</v>
      </c>
      <c r="BU3" s="565"/>
      <c r="BV3" s="565"/>
      <c r="BW3" s="565"/>
      <c r="BX3" s="565"/>
      <c r="BY3" s="565"/>
      <c r="BZ3" s="565"/>
      <c r="CA3" s="565"/>
      <c r="CB3" s="565"/>
      <c r="CC3" s="566"/>
    </row>
    <row r="4" spans="1:81" s="84" customFormat="1">
      <c r="A4" s="85" t="s">
        <v>1052</v>
      </c>
      <c r="B4" s="349">
        <v>1961</v>
      </c>
      <c r="C4" s="349">
        <v>1962</v>
      </c>
      <c r="D4" s="349">
        <v>1963</v>
      </c>
      <c r="E4" s="349">
        <v>1964</v>
      </c>
      <c r="F4" s="349">
        <v>1965</v>
      </c>
      <c r="G4" s="349">
        <v>1966</v>
      </c>
      <c r="H4" s="349">
        <v>1967</v>
      </c>
      <c r="I4" s="349">
        <v>1968</v>
      </c>
      <c r="J4" s="349">
        <v>1969</v>
      </c>
      <c r="K4" s="251">
        <v>1970</v>
      </c>
      <c r="L4" s="249">
        <v>1971</v>
      </c>
      <c r="M4" s="249">
        <v>1972</v>
      </c>
      <c r="N4" s="249">
        <v>1973</v>
      </c>
      <c r="O4" s="249">
        <v>1974</v>
      </c>
      <c r="P4" s="249">
        <v>1975</v>
      </c>
      <c r="Q4" s="249">
        <v>1976</v>
      </c>
      <c r="R4" s="249">
        <v>1977</v>
      </c>
      <c r="S4" s="249">
        <v>1978</v>
      </c>
      <c r="T4" s="249">
        <v>1979</v>
      </c>
      <c r="U4" s="249">
        <v>1980</v>
      </c>
      <c r="V4" s="249">
        <v>1981</v>
      </c>
      <c r="W4" s="249">
        <v>1982</v>
      </c>
      <c r="X4" s="249">
        <v>1983</v>
      </c>
      <c r="Y4" s="249">
        <v>1984</v>
      </c>
      <c r="Z4" s="249">
        <v>1985</v>
      </c>
      <c r="AA4" s="249">
        <v>1986</v>
      </c>
      <c r="AB4" s="249">
        <v>1987</v>
      </c>
      <c r="AC4" s="249">
        <v>1988</v>
      </c>
      <c r="AD4" s="249">
        <v>1989</v>
      </c>
      <c r="AE4" s="249">
        <v>1990</v>
      </c>
      <c r="AF4" s="249">
        <v>1991</v>
      </c>
      <c r="AG4" s="249">
        <v>1992</v>
      </c>
      <c r="AH4" s="249">
        <v>1993</v>
      </c>
      <c r="AI4" s="249">
        <v>1994</v>
      </c>
      <c r="AJ4" s="249">
        <v>1995</v>
      </c>
      <c r="AK4" s="249">
        <v>1996</v>
      </c>
      <c r="AL4" s="249">
        <v>1997</v>
      </c>
      <c r="AM4" s="249">
        <v>1998</v>
      </c>
      <c r="AN4" s="249">
        <v>1999</v>
      </c>
      <c r="AO4" s="249">
        <v>2000</v>
      </c>
      <c r="AP4" s="249">
        <v>2001</v>
      </c>
      <c r="AQ4" s="249">
        <v>2002</v>
      </c>
      <c r="AR4" s="249">
        <v>2003</v>
      </c>
      <c r="AS4" s="249">
        <v>2004</v>
      </c>
      <c r="AT4" s="249">
        <v>2005</v>
      </c>
      <c r="AU4" s="249">
        <v>2006</v>
      </c>
      <c r="AV4" s="249">
        <v>2007</v>
      </c>
      <c r="AW4" s="249">
        <v>2008</v>
      </c>
      <c r="AX4" s="249">
        <v>2009</v>
      </c>
      <c r="AY4" s="249">
        <v>2010</v>
      </c>
      <c r="AZ4" s="251">
        <v>2011</v>
      </c>
      <c r="BA4" s="251">
        <v>2012</v>
      </c>
      <c r="BB4" s="251">
        <v>2013</v>
      </c>
      <c r="BC4" s="251">
        <v>2014</v>
      </c>
      <c r="BD4" s="251">
        <v>2015</v>
      </c>
      <c r="BE4" s="251">
        <v>2016</v>
      </c>
      <c r="BF4" s="251">
        <v>2017</v>
      </c>
      <c r="BG4" s="251">
        <v>2018</v>
      </c>
      <c r="BH4" s="251">
        <v>2019</v>
      </c>
      <c r="BI4" s="251">
        <v>2020</v>
      </c>
      <c r="BJ4" s="251">
        <v>2021</v>
      </c>
      <c r="BK4" s="251">
        <v>2022</v>
      </c>
      <c r="BL4" s="251">
        <v>2023</v>
      </c>
      <c r="BM4" s="251">
        <v>2024</v>
      </c>
      <c r="BN4" s="251">
        <v>2025</v>
      </c>
      <c r="BO4" s="251">
        <v>2026</v>
      </c>
      <c r="BP4" s="251">
        <v>2027</v>
      </c>
      <c r="BQ4" s="251">
        <v>2028</v>
      </c>
      <c r="BR4" s="251">
        <v>2029</v>
      </c>
      <c r="BS4" s="251">
        <v>2030</v>
      </c>
      <c r="BT4" s="251">
        <v>2031</v>
      </c>
      <c r="BU4" s="251">
        <v>2032</v>
      </c>
      <c r="BV4" s="251">
        <v>2033</v>
      </c>
      <c r="BW4" s="251">
        <v>2034</v>
      </c>
      <c r="BX4" s="251">
        <v>2035</v>
      </c>
      <c r="BY4" s="251">
        <v>2036</v>
      </c>
      <c r="BZ4" s="251">
        <v>2037</v>
      </c>
      <c r="CA4" s="251">
        <v>2038</v>
      </c>
      <c r="CB4" s="251">
        <v>2039</v>
      </c>
      <c r="CC4" s="251">
        <v>2040</v>
      </c>
    </row>
    <row r="5" spans="1:81">
      <c r="A5" s="79" t="s">
        <v>100</v>
      </c>
      <c r="B5" s="15">
        <v>1.6582688451004746E-2</v>
      </c>
      <c r="C5" s="15">
        <v>1.5749322374748687E-2</v>
      </c>
      <c r="D5" s="15">
        <v>1.4558249136511936E-2</v>
      </c>
      <c r="E5" s="15">
        <v>1.4131933396966723E-2</v>
      </c>
      <c r="F5" s="15">
        <v>1.2883996967240963E-2</v>
      </c>
      <c r="G5" s="15">
        <v>1.182185649608436E-2</v>
      </c>
      <c r="H5" s="15">
        <v>1.1260261531946592E-2</v>
      </c>
      <c r="I5" s="15">
        <v>1.0100602403559922E-2</v>
      </c>
      <c r="J5" s="15">
        <v>9.754854950851044E-3</v>
      </c>
      <c r="K5" s="15">
        <v>1.1080277600526323E-2</v>
      </c>
      <c r="L5" s="15">
        <v>1.3033204338530613E-2</v>
      </c>
      <c r="M5" s="15">
        <v>1.1209040639412748E-2</v>
      </c>
      <c r="N5" s="15">
        <v>9.714116512087756E-3</v>
      </c>
      <c r="O5" s="15">
        <v>9.1807775990917495E-3</v>
      </c>
      <c r="P5" s="15">
        <v>9.3362891999944075E-3</v>
      </c>
      <c r="Q5" s="15">
        <v>1.0099696776919798E-2</v>
      </c>
      <c r="R5" s="15">
        <v>9.9113677319702109E-3</v>
      </c>
      <c r="S5" s="15">
        <v>1.0501447533730168E-2</v>
      </c>
      <c r="T5" s="15">
        <v>1.1022969399660409E-2</v>
      </c>
      <c r="U5" s="15">
        <v>1.1686969229809607E-2</v>
      </c>
      <c r="V5" s="15">
        <v>1.0314408903334238E-2</v>
      </c>
      <c r="W5" s="15">
        <v>9.7731938989464862E-3</v>
      </c>
      <c r="X5" s="15">
        <v>9.2210062811630689E-3</v>
      </c>
      <c r="Y5" s="15">
        <v>8.8031106035135753E-3</v>
      </c>
      <c r="Z5" s="15">
        <v>8.7390126314985661E-3</v>
      </c>
      <c r="AA5" s="15">
        <v>9.2223623371163743E-3</v>
      </c>
      <c r="AB5" s="15">
        <v>8.9881463093621772E-3</v>
      </c>
      <c r="AC5" s="15">
        <v>9.0525568416359725E-3</v>
      </c>
      <c r="AD5" s="15">
        <v>9.3108879298000602E-3</v>
      </c>
      <c r="AE5" s="15">
        <v>1.0477421865183745E-2</v>
      </c>
      <c r="AF5" s="15">
        <v>1.3385157196377229E-2</v>
      </c>
      <c r="AG5" s="15">
        <v>1.3255859058038499E-2</v>
      </c>
      <c r="AH5" s="15">
        <v>1.3367605237663671E-2</v>
      </c>
      <c r="AI5" s="15">
        <v>1.2401026929926617E-2</v>
      </c>
      <c r="AJ5" s="15">
        <v>1.1895016201438624E-2</v>
      </c>
      <c r="AK5" s="15">
        <v>1.1657353577543272E-2</v>
      </c>
      <c r="AL5" s="15">
        <v>1.201400021573118E-2</v>
      </c>
      <c r="AM5" s="15">
        <v>1.1838299342480152E-2</v>
      </c>
      <c r="AN5" s="15">
        <v>1.1430999912823703E-2</v>
      </c>
      <c r="AO5" s="15">
        <v>1.1499330223270876E-2</v>
      </c>
      <c r="AP5" s="15">
        <v>1.0395770682364525E-2</v>
      </c>
      <c r="AQ5" s="15">
        <v>9.8952495071702451E-3</v>
      </c>
      <c r="AR5" s="15">
        <v>9.4920962988478408E-3</v>
      </c>
      <c r="AS5" s="15">
        <v>9.147781128823862E-3</v>
      </c>
      <c r="AT5" s="15">
        <v>9.2595438880520575E-3</v>
      </c>
      <c r="AU5" s="15">
        <v>9.4453280990896005E-3</v>
      </c>
      <c r="AV5" s="15">
        <v>9.9671115491768436E-3</v>
      </c>
      <c r="AW5" s="15">
        <v>9.5036082508448416E-3</v>
      </c>
      <c r="AX5" s="15">
        <v>8.7795157784669176E-3</v>
      </c>
      <c r="AY5" s="15">
        <v>7.8367434082931009E-3</v>
      </c>
      <c r="AZ5" s="15">
        <v>7.2012752005425895E-3</v>
      </c>
      <c r="BA5" s="15">
        <v>7.1002400241870767E-3</v>
      </c>
      <c r="BB5" s="15">
        <v>6.7918353308249468E-3</v>
      </c>
      <c r="BC5" s="15">
        <v>7.1260509505159941E-3</v>
      </c>
      <c r="BD5" s="15">
        <v>7.2046982647548941E-3</v>
      </c>
      <c r="BE5" s="15">
        <v>7.1698181351143031E-3</v>
      </c>
      <c r="BF5" s="15">
        <v>6.5339517973967975E-3</v>
      </c>
      <c r="BG5" s="15">
        <v>5.5194991807954175E-3</v>
      </c>
      <c r="BH5" s="15">
        <v>4.8472902868574863E-3</v>
      </c>
      <c r="BI5" s="15">
        <v>1.1016687410979831E-2</v>
      </c>
      <c r="BJ5" s="15">
        <v>7.5472602247406151E-3</v>
      </c>
      <c r="BK5" s="15">
        <v>7.5472602247406151E-3</v>
      </c>
      <c r="BL5" s="15">
        <v>7.393857138642268E-3</v>
      </c>
      <c r="BM5" s="15">
        <v>7.3015147787578449E-3</v>
      </c>
      <c r="BN5" s="15">
        <v>7.2049754455134618E-3</v>
      </c>
      <c r="BO5" s="15">
        <v>7.1014731226561878E-3</v>
      </c>
      <c r="BP5" s="15">
        <v>6.9854701075193759E-3</v>
      </c>
      <c r="BQ5" s="15">
        <v>6.8715414569717748E-3</v>
      </c>
      <c r="BR5" s="15">
        <v>6.7539678500951883E-3</v>
      </c>
      <c r="BS5" s="15">
        <v>6.6384541724817669E-3</v>
      </c>
      <c r="BT5" s="15">
        <v>6.4747218045533295E-3</v>
      </c>
      <c r="BU5" s="15">
        <v>6.3138872258807766E-3</v>
      </c>
      <c r="BV5" s="15">
        <v>6.161346296857273E-3</v>
      </c>
      <c r="BW5" s="15">
        <v>6.0113822072942469E-3</v>
      </c>
      <c r="BX5" s="15">
        <v>5.8747819745688101E-3</v>
      </c>
      <c r="BY5" s="15">
        <v>5.7511997446315632E-3</v>
      </c>
      <c r="BZ5" s="15">
        <v>5.6349317352899497E-3</v>
      </c>
      <c r="CA5" s="15">
        <v>5.5284674617459562E-3</v>
      </c>
      <c r="CB5" s="15">
        <v>5.4342332757015832E-3</v>
      </c>
      <c r="CC5" s="15">
        <v>5.3519509620547634E-3</v>
      </c>
    </row>
    <row r="6" spans="1:81">
      <c r="A6" s="94" t="s">
        <v>101</v>
      </c>
      <c r="B6" s="15">
        <v>1.5346202563144562E-2</v>
      </c>
      <c r="C6" s="15">
        <v>1.7604418363824648E-2</v>
      </c>
      <c r="D6" s="15">
        <v>8.141112618724522E-3</v>
      </c>
      <c r="E6" s="15">
        <v>1.211305518169592E-2</v>
      </c>
      <c r="F6" s="15">
        <v>1.8949468085106336E-2</v>
      </c>
      <c r="G6" s="15">
        <v>1.9575856443719397E-2</v>
      </c>
      <c r="H6" s="15">
        <v>3.3279999999999976E-2</v>
      </c>
      <c r="I6" s="15">
        <v>3.3137194177764062E-2</v>
      </c>
      <c r="J6" s="15">
        <v>1.8285371702637887E-2</v>
      </c>
      <c r="K6" s="15">
        <v>4.7836326170149768E-3</v>
      </c>
      <c r="L6" s="15">
        <v>6.7530945579725721E-3</v>
      </c>
      <c r="M6" s="15">
        <v>-1.7460640805517791E-3</v>
      </c>
      <c r="N6" s="15">
        <v>4.0812756901729141E-3</v>
      </c>
      <c r="O6" s="15">
        <v>1.8697558284702209E-2</v>
      </c>
      <c r="P6" s="15">
        <v>1.686949582466446E-2</v>
      </c>
      <c r="Q6" s="15">
        <v>1.8778886120368155E-2</v>
      </c>
      <c r="R6" s="15">
        <v>2.2142066983576569E-2</v>
      </c>
      <c r="S6" s="15">
        <v>3.2520270497594428E-2</v>
      </c>
      <c r="T6" s="15">
        <v>3.7276471508263409E-2</v>
      </c>
      <c r="U6" s="15">
        <v>3.8488389626055497E-2</v>
      </c>
      <c r="V6" s="15">
        <v>2.345588578710478E-2</v>
      </c>
      <c r="W6" s="15">
        <v>1.1176367803416243E-2</v>
      </c>
      <c r="X6" s="15">
        <v>7.1784515973043472E-3</v>
      </c>
      <c r="Y6" s="15">
        <v>1.0870514073022974E-2</v>
      </c>
      <c r="Z6" s="15">
        <v>1.4174094582769747E-2</v>
      </c>
      <c r="AA6" s="15">
        <v>1.0513645931583993E-2</v>
      </c>
      <c r="AB6" s="15">
        <v>1.4542118245865154E-2</v>
      </c>
      <c r="AC6" s="15">
        <v>1.9832780404059891E-2</v>
      </c>
      <c r="AD6" s="15">
        <v>2.4083332358650456E-2</v>
      </c>
      <c r="AE6" s="15">
        <v>2.9311500068949892E-2</v>
      </c>
      <c r="AF6" s="15">
        <v>3.1781941753517673E-2</v>
      </c>
      <c r="AG6" s="15">
        <v>2.3866561382580587E-2</v>
      </c>
      <c r="AH6" s="15">
        <v>2.4218384233804846E-2</v>
      </c>
      <c r="AI6" s="15">
        <v>1.8734493954066345E-2</v>
      </c>
      <c r="AJ6" s="15">
        <v>1.9716505559493003E-2</v>
      </c>
      <c r="AK6" s="15">
        <v>1.7853408271579552E-2</v>
      </c>
      <c r="AL6" s="15">
        <v>1.7241930512859271E-2</v>
      </c>
      <c r="AM6" s="15">
        <v>1.5231922663430764E-2</v>
      </c>
      <c r="AN6" s="15">
        <v>1.4052441090337986E-2</v>
      </c>
      <c r="AO6" s="15">
        <v>1.085745009076744E-2</v>
      </c>
      <c r="AP6" s="15">
        <v>1.2925712864448657E-2</v>
      </c>
      <c r="AQ6" s="15">
        <v>1.4905711226299356E-2</v>
      </c>
      <c r="AR6" s="15">
        <v>1.1151579525164657E-2</v>
      </c>
      <c r="AS6" s="15">
        <v>1.3324047494227109E-2</v>
      </c>
      <c r="AT6" s="15">
        <v>1.4543707388241955E-2</v>
      </c>
      <c r="AU6" s="15">
        <v>1.9280430531296133E-2</v>
      </c>
      <c r="AV6" s="15">
        <v>1.6327516648064089E-2</v>
      </c>
      <c r="AW6" s="15">
        <v>1.2744492683859132E-2</v>
      </c>
      <c r="AX6" s="15">
        <v>9.6719979807065037E-3</v>
      </c>
      <c r="AY6" s="15">
        <v>7.8494737916481316E-3</v>
      </c>
      <c r="AZ6" s="15">
        <v>8.4780520303247009E-3</v>
      </c>
      <c r="BA6" s="15">
        <v>7.9399240675179783E-3</v>
      </c>
      <c r="BB6" s="15">
        <v>1.0865500696667807E-2</v>
      </c>
      <c r="BC6" s="15">
        <v>1.3870134967449932E-2</v>
      </c>
      <c r="BD6" s="15">
        <v>1.4486466641086881E-2</v>
      </c>
      <c r="BE6" s="15">
        <v>1.8386408083648442E-2</v>
      </c>
      <c r="BF6" s="15">
        <v>1.4773833701246852E-2</v>
      </c>
      <c r="BG6" s="15">
        <v>1.6267758481788519E-2</v>
      </c>
      <c r="BH6" s="15">
        <v>1.5864269207586323E-2</v>
      </c>
      <c r="BI6" s="15">
        <v>1.6428132164129305E-2</v>
      </c>
      <c r="BJ6" s="15">
        <v>7.7757408252472349E-3</v>
      </c>
      <c r="BK6" s="15">
        <v>1.2543493445002829E-2</v>
      </c>
      <c r="BL6" s="15">
        <v>1.1844772137369119E-2</v>
      </c>
      <c r="BM6" s="15">
        <v>1.1262061704110149E-2</v>
      </c>
      <c r="BN6" s="15">
        <v>1.079379163702221E-2</v>
      </c>
      <c r="BO6" s="15">
        <v>1.0443948091577004E-2</v>
      </c>
      <c r="BP6" s="15">
        <v>1.0390173558755267E-2</v>
      </c>
      <c r="BQ6" s="15">
        <v>1.0270474601201895E-2</v>
      </c>
      <c r="BR6" s="15">
        <v>1.015067585546392E-2</v>
      </c>
      <c r="BS6" s="15">
        <v>1.001580837357996E-2</v>
      </c>
      <c r="BT6" s="15">
        <v>9.8522366398978711E-3</v>
      </c>
      <c r="BU6" s="15">
        <v>9.5220869185614898E-3</v>
      </c>
      <c r="BV6" s="15">
        <v>9.3080895874790848E-3</v>
      </c>
      <c r="BW6" s="15">
        <v>9.112137882892668E-3</v>
      </c>
      <c r="BX6" s="15">
        <v>8.770334562660187E-3</v>
      </c>
      <c r="BY6" s="15">
        <v>8.4618764296870985E-3</v>
      </c>
      <c r="BZ6" s="15">
        <v>8.1678098324928783E-3</v>
      </c>
      <c r="CA6" s="15">
        <v>7.8991157865999639E-3</v>
      </c>
      <c r="CB6" s="15">
        <v>7.6454582229448231E-3</v>
      </c>
      <c r="CC6" s="15">
        <v>7.4520565875346723E-3</v>
      </c>
    </row>
    <row r="7" spans="1:81">
      <c r="A7" s="95" t="s">
        <v>1053</v>
      </c>
      <c r="B7" s="15">
        <v>2.2744213163046201E-2</v>
      </c>
      <c r="C7" s="15">
        <v>2.4635598439745499E-2</v>
      </c>
      <c r="D7" s="15">
        <v>1.6763507647098219E-2</v>
      </c>
      <c r="E7" s="15">
        <v>1.9705727798213335E-2</v>
      </c>
      <c r="F7" s="15">
        <v>2.763463024993551E-2</v>
      </c>
      <c r="G7" s="15">
        <v>2.7016862032219535E-2</v>
      </c>
      <c r="H7" s="15">
        <v>4.827880859375E-2</v>
      </c>
      <c r="I7" s="15">
        <v>4.6346433770014572E-2</v>
      </c>
      <c r="J7" s="15">
        <v>2.3871793444994793E-2</v>
      </c>
      <c r="K7" s="15">
        <v>-1.6548913043478164E-3</v>
      </c>
      <c r="L7" s="15">
        <v>-1.9325459796237787E-4</v>
      </c>
      <c r="M7" s="15">
        <v>-1.3285418708483099E-2</v>
      </c>
      <c r="N7" s="15">
        <v>-1.6002648714269485E-3</v>
      </c>
      <c r="O7" s="15">
        <v>1.2712098601669108E-2</v>
      </c>
      <c r="P7" s="15">
        <v>8.0227037057249984E-3</v>
      </c>
      <c r="Q7" s="15">
        <v>8.2295614510017323E-3</v>
      </c>
      <c r="R7" s="15">
        <v>1.3102781656105789E-2</v>
      </c>
      <c r="S7" s="15">
        <v>3.0266087140888409E-2</v>
      </c>
      <c r="T7" s="15">
        <v>3.7248546586407416E-2</v>
      </c>
      <c r="U7" s="15">
        <v>3.8284311294082718E-2</v>
      </c>
      <c r="V7" s="15">
        <v>2.8882354767745477E-2</v>
      </c>
      <c r="W7" s="15">
        <v>1.3262950471365276E-2</v>
      </c>
      <c r="X7" s="15">
        <v>5.1793765227563515E-3</v>
      </c>
      <c r="Y7" s="15">
        <v>1.4284203405160012E-2</v>
      </c>
      <c r="Z7" s="15">
        <v>1.9080463076407206E-2</v>
      </c>
      <c r="AA7" s="15">
        <v>1.676943493403682E-2</v>
      </c>
      <c r="AB7" s="15">
        <v>2.0460462336179708E-2</v>
      </c>
      <c r="AC7" s="15">
        <v>2.4083649013513675E-2</v>
      </c>
      <c r="AD7" s="15">
        <v>2.9918841996952494E-2</v>
      </c>
      <c r="AE7" s="15">
        <v>3.1355323932741097E-2</v>
      </c>
      <c r="AF7" s="15">
        <v>3.045090217948565E-2</v>
      </c>
      <c r="AG7" s="15">
        <v>2.0141339004286607E-2</v>
      </c>
      <c r="AH7" s="15">
        <v>1.9639964344366767E-2</v>
      </c>
      <c r="AI7" s="15">
        <v>1.3994465210336315E-2</v>
      </c>
      <c r="AJ7" s="15">
        <v>1.3579132810814798E-2</v>
      </c>
      <c r="AK7" s="15">
        <v>1.3401466886163949E-2</v>
      </c>
      <c r="AL7" s="15">
        <v>1.6690876634172902E-2</v>
      </c>
      <c r="AM7" s="15">
        <v>1.857100806125378E-2</v>
      </c>
      <c r="AN7" s="15">
        <v>1.5100502707889651E-2</v>
      </c>
      <c r="AO7" s="15">
        <v>1.3530328613673204E-2</v>
      </c>
      <c r="AP7" s="15">
        <v>1.2730757504875401E-2</v>
      </c>
      <c r="AQ7" s="15">
        <v>1.4690659529059458E-2</v>
      </c>
      <c r="AR7" s="15">
        <v>1.0252803376040065E-2</v>
      </c>
      <c r="AS7" s="15">
        <v>1.0527864759279693E-2</v>
      </c>
      <c r="AT7" s="15">
        <v>1.2526998245994792E-2</v>
      </c>
      <c r="AU7" s="15">
        <v>1.9212467892362639E-2</v>
      </c>
      <c r="AV7" s="15">
        <v>1.5760530487493929E-2</v>
      </c>
      <c r="AW7" s="15">
        <v>1.1191935281976262E-2</v>
      </c>
      <c r="AX7" s="15">
        <v>8.0406903365177751E-3</v>
      </c>
      <c r="AY7" s="15">
        <v>8.150351699882874E-3</v>
      </c>
      <c r="AZ7" s="15">
        <v>9.0164889969182038E-3</v>
      </c>
      <c r="BA7" s="15">
        <v>7.4440536310684813E-3</v>
      </c>
      <c r="BB7" s="15">
        <v>1.2992394744586244E-2</v>
      </c>
      <c r="BC7" s="15">
        <v>1.6927571877741077E-2</v>
      </c>
      <c r="BD7" s="15">
        <v>1.8337890923224354E-2</v>
      </c>
      <c r="BE7" s="15">
        <v>2.3936889466601885E-2</v>
      </c>
      <c r="BF7" s="15">
        <v>1.5851031455251796E-2</v>
      </c>
      <c r="BG7" s="15">
        <v>1.7164983768590991E-2</v>
      </c>
      <c r="BH7" s="15">
        <v>1.7455591875563892E-2</v>
      </c>
      <c r="BI7" s="15">
        <v>1.7748725016321965E-2</v>
      </c>
      <c r="BJ7" s="15">
        <v>8.5319807443187123E-3</v>
      </c>
      <c r="BK7" s="15">
        <v>1.2176015593195144E-2</v>
      </c>
      <c r="BL7" s="15">
        <v>1.233606153170097E-2</v>
      </c>
      <c r="BM7" s="15">
        <v>1.1652643443391897E-2</v>
      </c>
      <c r="BN7" s="15">
        <v>1.1084241174277754E-2</v>
      </c>
      <c r="BO7" s="15">
        <v>1.0635775455229979E-2</v>
      </c>
      <c r="BP7" s="15">
        <v>1.0496818647124373E-2</v>
      </c>
      <c r="BQ7" s="15">
        <v>1.0404133727841103E-2</v>
      </c>
      <c r="BR7" s="15">
        <v>1.0293475836309796E-2</v>
      </c>
      <c r="BS7" s="15">
        <v>1.0166941672248075E-2</v>
      </c>
      <c r="BT7" s="15">
        <v>1.0012186182826399E-2</v>
      </c>
      <c r="BU7" s="15">
        <v>1.0055033483036713E-2</v>
      </c>
      <c r="BV7" s="15">
        <v>9.663169799245086E-3</v>
      </c>
      <c r="BW7" s="15">
        <v>9.4733222558376351E-3</v>
      </c>
      <c r="BX7" s="15">
        <v>9.1357011366373087E-3</v>
      </c>
      <c r="BY7" s="15">
        <v>8.8308629473936584E-3</v>
      </c>
      <c r="BZ7" s="15">
        <v>8.4378823572490713E-3</v>
      </c>
      <c r="CA7" s="15">
        <v>8.1622098703550972E-3</v>
      </c>
      <c r="CB7" s="15">
        <v>7.9014105567405402E-3</v>
      </c>
      <c r="CC7" s="15">
        <v>7.7006793922469452E-3</v>
      </c>
    </row>
    <row r="8" spans="1:81">
      <c r="A8" s="95" t="s">
        <v>1054</v>
      </c>
      <c r="B8" s="15">
        <v>9.0143941665907779E-3</v>
      </c>
      <c r="C8" s="15">
        <v>1.1057009535402784E-2</v>
      </c>
      <c r="D8" s="15">
        <v>1.5049663890840392E-3</v>
      </c>
      <c r="E8" s="15">
        <v>5.6100981767182034E-3</v>
      </c>
      <c r="F8" s="15">
        <v>9.7629009762900676E-3</v>
      </c>
      <c r="G8" s="15">
        <v>1.0753749013417524E-2</v>
      </c>
      <c r="H8" s="15">
        <v>1.7081503172279078E-2</v>
      </c>
      <c r="I8" s="15">
        <v>2.05374280230326E-2</v>
      </c>
      <c r="J8" s="15">
        <v>1.9559902200489088E-2</v>
      </c>
      <c r="K8" s="15">
        <v>9.043534403246678E-3</v>
      </c>
      <c r="L8" s="15">
        <v>1.5626071178833634E-2</v>
      </c>
      <c r="M8" s="15">
        <v>1.2510125101250935E-2</v>
      </c>
      <c r="N8" s="15">
        <v>1.0844444444444434E-2</v>
      </c>
      <c r="O8" s="15">
        <v>2.8491030601477396E-2</v>
      </c>
      <c r="P8" s="15">
        <v>2.7009233926128529E-2</v>
      </c>
      <c r="Q8" s="15">
        <v>3.2226375510951533E-2</v>
      </c>
      <c r="R8" s="15">
        <v>3.5083474473747822E-2</v>
      </c>
      <c r="S8" s="15">
        <v>3.6076047997506633E-2</v>
      </c>
      <c r="T8" s="15">
        <v>4.0234639392344063E-2</v>
      </c>
      <c r="U8" s="15">
        <v>4.109817813765182E-2</v>
      </c>
      <c r="V8" s="15">
        <v>2.1118060729962362E-2</v>
      </c>
      <c r="W8" s="15">
        <v>1.1126465359772242E-2</v>
      </c>
      <c r="X8" s="15">
        <v>9.7738863977390178E-3</v>
      </c>
      <c r="Y8" s="15">
        <v>7.2314868408520638E-3</v>
      </c>
      <c r="Z8" s="15">
        <v>1.1622078444235129E-2</v>
      </c>
      <c r="AA8" s="15">
        <v>5.0183588129819601E-3</v>
      </c>
      <c r="AB8" s="15">
        <v>9.6477306726678869E-3</v>
      </c>
      <c r="AC8" s="15">
        <v>1.639252383409584E-2</v>
      </c>
      <c r="AD8" s="15">
        <v>1.9915841593571626E-2</v>
      </c>
      <c r="AE8" s="15">
        <v>2.9797515599744306E-2</v>
      </c>
      <c r="AF8" s="15">
        <v>3.6214855984213479E-2</v>
      </c>
      <c r="AG8" s="15">
        <v>2.9958267379953218E-2</v>
      </c>
      <c r="AH8" s="15">
        <v>3.1170486338068626E-2</v>
      </c>
      <c r="AI8" s="15">
        <v>2.4959272157399459E-2</v>
      </c>
      <c r="AJ8" s="15">
        <v>2.8422717844821088E-2</v>
      </c>
      <c r="AK8" s="15">
        <v>2.3253987204116644E-2</v>
      </c>
      <c r="AL8" s="15">
        <v>1.9292957587521142E-2</v>
      </c>
      <c r="AM8" s="15">
        <v>1.3532742573650003E-2</v>
      </c>
      <c r="AN8" s="15">
        <v>1.3851530567554615E-2</v>
      </c>
      <c r="AO8" s="15">
        <v>9.0308551791755676E-3</v>
      </c>
      <c r="AP8" s="15">
        <v>1.4418127872946718E-2</v>
      </c>
      <c r="AQ8" s="15">
        <v>1.7139914441499871E-2</v>
      </c>
      <c r="AR8" s="15">
        <v>1.3994671316250207E-2</v>
      </c>
      <c r="AS8" s="15">
        <v>1.7399662117039805E-2</v>
      </c>
      <c r="AT8" s="15">
        <v>1.7577946709639747E-2</v>
      </c>
      <c r="AU8" s="15">
        <v>2.1136619850601113E-2</v>
      </c>
      <c r="AV8" s="15">
        <v>1.8570683019114131E-2</v>
      </c>
      <c r="AW8" s="15">
        <v>1.4998609124781792E-2</v>
      </c>
      <c r="AX8" s="15">
        <v>1.2860837514060863E-2</v>
      </c>
      <c r="AY8" s="15">
        <v>8.3632004229674539E-3</v>
      </c>
      <c r="AZ8" s="15">
        <v>7.1885553157950977E-3</v>
      </c>
      <c r="BA8" s="15">
        <v>9.0923961494107086E-3</v>
      </c>
      <c r="BB8" s="15">
        <v>1.0313773771323476E-2</v>
      </c>
      <c r="BC8" s="15">
        <v>1.3182785243944783E-2</v>
      </c>
      <c r="BD8" s="15">
        <v>1.1808119834244568E-2</v>
      </c>
      <c r="BE8" s="15">
        <v>1.4095859671364064E-2</v>
      </c>
      <c r="BF8" s="15">
        <v>1.5125745638065569E-2</v>
      </c>
      <c r="BG8" s="15">
        <v>1.7259597512982117E-2</v>
      </c>
      <c r="BH8" s="15">
        <v>1.5384753345133007E-2</v>
      </c>
      <c r="BI8" s="15">
        <v>1.6580154154918869E-2</v>
      </c>
      <c r="BJ8" s="15">
        <v>9.1642495447195049E-3</v>
      </c>
      <c r="BK8" s="15">
        <v>1.3271638150579301E-2</v>
      </c>
      <c r="BL8" s="15">
        <v>1.2482049883753454E-2</v>
      </c>
      <c r="BM8" s="15">
        <v>1.198083268517669E-2</v>
      </c>
      <c r="BN8" s="15">
        <v>1.1592532807366274E-2</v>
      </c>
      <c r="BO8" s="15">
        <v>1.1324348785213045E-2</v>
      </c>
      <c r="BP8" s="15">
        <v>1.1411987563592518E-2</v>
      </c>
      <c r="BQ8" s="15">
        <v>1.1232606469587125E-2</v>
      </c>
      <c r="BR8" s="15">
        <v>1.1086353398373161E-2</v>
      </c>
      <c r="BS8" s="15">
        <v>1.0924260818780951E-2</v>
      </c>
      <c r="BT8" s="15">
        <v>1.0733335770893637E-2</v>
      </c>
      <c r="BU8" s="15">
        <v>9.7221372087950009E-3</v>
      </c>
      <c r="BV8" s="15">
        <v>9.7889049251218552E-3</v>
      </c>
      <c r="BW8" s="15">
        <v>9.5754608224900561E-3</v>
      </c>
      <c r="BX8" s="15">
        <v>9.2157614664094556E-3</v>
      </c>
      <c r="BY8" s="15">
        <v>8.8890974427133784E-3</v>
      </c>
      <c r="BZ8" s="15">
        <v>8.7071324371728043E-3</v>
      </c>
      <c r="CA8" s="15">
        <v>8.4423604813512743E-3</v>
      </c>
      <c r="CB8" s="15">
        <v>8.1936938991182817E-3</v>
      </c>
      <c r="CC8" s="15">
        <v>8.0043342616407109E-3</v>
      </c>
    </row>
    <row r="9" spans="1:81">
      <c r="A9" s="95" t="s">
        <v>1055</v>
      </c>
      <c r="B9" s="15">
        <v>9.1330839688603671E-3</v>
      </c>
      <c r="C9" s="15">
        <v>1.3097576948264633E-2</v>
      </c>
      <c r="D9" s="15">
        <v>-3.878474466709747E-3</v>
      </c>
      <c r="E9" s="15">
        <v>4.2180402336144951E-3</v>
      </c>
      <c r="F9" s="15">
        <v>1.3570274636510504E-2</v>
      </c>
      <c r="G9" s="15">
        <v>1.8170226330889383E-2</v>
      </c>
      <c r="H9" s="15">
        <v>1.6280525986224204E-2</v>
      </c>
      <c r="I9" s="15">
        <v>1.5403573629081846E-2</v>
      </c>
      <c r="J9" s="15">
        <v>-4.5509708737864196E-3</v>
      </c>
      <c r="K9" s="15">
        <v>2.0161536117037526E-2</v>
      </c>
      <c r="L9" s="15">
        <v>1.3100697608413148E-2</v>
      </c>
      <c r="M9" s="15">
        <v>4.4234739015038826E-3</v>
      </c>
      <c r="N9" s="15">
        <v>9.9823840281856313E-3</v>
      </c>
      <c r="O9" s="15">
        <v>1.7732558139534893E-2</v>
      </c>
      <c r="P9" s="15">
        <v>2.4564410168523176E-2</v>
      </c>
      <c r="Q9" s="15">
        <v>2.2581544466127701E-2</v>
      </c>
      <c r="R9" s="15">
        <v>1.9432933478735093E-2</v>
      </c>
      <c r="S9" s="15">
        <v>3.0679703044436346E-2</v>
      </c>
      <c r="T9" s="15">
        <v>2.8801245459263214E-2</v>
      </c>
      <c r="U9" s="15">
        <v>3.4441361916771829E-2</v>
      </c>
      <c r="V9" s="15">
        <v>7.9262524502872189E-3</v>
      </c>
      <c r="W9" s="15">
        <v>1.5868139629953149E-3</v>
      </c>
      <c r="X9" s="15">
        <v>8.9527439061205527E-3</v>
      </c>
      <c r="Y9" s="15">
        <v>6.9033200086172641E-3</v>
      </c>
      <c r="Z9" s="15">
        <v>2.5436582084088499E-3</v>
      </c>
      <c r="AA9" s="15">
        <v>2.6415380675512967E-3</v>
      </c>
      <c r="AB9" s="15">
        <v>5.7185021213799203E-3</v>
      </c>
      <c r="AC9" s="15">
        <v>1.3986869085915288E-2</v>
      </c>
      <c r="AD9" s="15">
        <v>1.3784658769399272E-2</v>
      </c>
      <c r="AE9" s="15">
        <v>2.2559865308774185E-2</v>
      </c>
      <c r="AF9" s="15">
        <v>2.5847296481062987E-2</v>
      </c>
      <c r="AG9" s="15">
        <v>2.1774496035449786E-2</v>
      </c>
      <c r="AH9" s="15">
        <v>2.3506612968974494E-2</v>
      </c>
      <c r="AI9" s="15">
        <v>1.9511513607179953E-2</v>
      </c>
      <c r="AJ9" s="15">
        <v>1.6728708173116225E-2</v>
      </c>
      <c r="AK9" s="15">
        <v>2.0722230380668671E-2</v>
      </c>
      <c r="AL9" s="15">
        <v>1.1986598344501331E-2</v>
      </c>
      <c r="AM9" s="15">
        <v>8.1249196661226097E-3</v>
      </c>
      <c r="AN9" s="15">
        <v>1.162938951500414E-2</v>
      </c>
      <c r="AO9" s="15">
        <v>2.371704533736585E-3</v>
      </c>
      <c r="AP9" s="15">
        <v>9.9149197204886352E-3</v>
      </c>
      <c r="AQ9" s="15">
        <v>1.1445510973448592E-2</v>
      </c>
      <c r="AR9" s="15">
        <v>8.6937790476475652E-3</v>
      </c>
      <c r="AS9" s="15">
        <v>1.5539443042842827E-2</v>
      </c>
      <c r="AT9" s="15">
        <v>1.6354000152934756E-2</v>
      </c>
      <c r="AU9" s="15">
        <v>1.5737953358478052E-2</v>
      </c>
      <c r="AV9" s="15">
        <v>1.5166078212132783E-2</v>
      </c>
      <c r="AW9" s="15">
        <v>1.4744932216743223E-2</v>
      </c>
      <c r="AX9" s="15">
        <v>8.1654280279879199E-3</v>
      </c>
      <c r="AY9" s="15">
        <v>6.0700127445645347E-3</v>
      </c>
      <c r="AZ9" s="15">
        <v>1.1742703640626351E-2</v>
      </c>
      <c r="BA9" s="15">
        <v>7.5958025391635875E-3</v>
      </c>
      <c r="BB9" s="15">
        <v>3.8247376080984274E-3</v>
      </c>
      <c r="BC9" s="15">
        <v>2.1360014382958425E-3</v>
      </c>
      <c r="BD9" s="15">
        <v>6.8173439022463089E-3</v>
      </c>
      <c r="BE9" s="15">
        <v>8.0381226398129613E-3</v>
      </c>
      <c r="BF9" s="15">
        <v>1.0126056757164381E-2</v>
      </c>
      <c r="BG9" s="15">
        <v>1.0464446089158086E-2</v>
      </c>
      <c r="BH9" s="15">
        <v>1.1403122711073799E-2</v>
      </c>
      <c r="BI9" s="15">
        <v>1.1161450658690564E-2</v>
      </c>
      <c r="BJ9" s="15">
        <v>-2.4795275847443454E-3</v>
      </c>
      <c r="BK9" s="15">
        <v>1.3510882685044523E-2</v>
      </c>
      <c r="BL9" s="15">
        <v>8.5188299516882893E-3</v>
      </c>
      <c r="BM9" s="15">
        <v>8.1049337194547544E-3</v>
      </c>
      <c r="BN9" s="15">
        <v>7.7977313096182499E-3</v>
      </c>
      <c r="BO9" s="15">
        <v>7.6132363860463848E-3</v>
      </c>
      <c r="BP9" s="15">
        <v>7.2534377228032909E-3</v>
      </c>
      <c r="BQ9" s="15">
        <v>7.2697063476656609E-3</v>
      </c>
      <c r="BR9" s="15">
        <v>7.153784583134426E-3</v>
      </c>
      <c r="BS9" s="15">
        <v>7.0301272703767737E-3</v>
      </c>
      <c r="BT9" s="15">
        <v>6.876340413264348E-3</v>
      </c>
      <c r="BU9" s="15">
        <v>6.7561431420759543E-3</v>
      </c>
      <c r="BV9" s="15">
        <v>6.5960149684647362E-3</v>
      </c>
      <c r="BW9" s="15">
        <v>6.404124827402935E-3</v>
      </c>
      <c r="BX9" s="15">
        <v>6.0718061461639827E-3</v>
      </c>
      <c r="BY9" s="15">
        <v>5.78078712135488E-3</v>
      </c>
      <c r="BZ9" s="15">
        <v>5.6725017410685918E-3</v>
      </c>
      <c r="CA9" s="15">
        <v>5.4118087225649703E-3</v>
      </c>
      <c r="CB9" s="15">
        <v>5.1650162494465413E-3</v>
      </c>
      <c r="CC9" s="15">
        <v>4.9770602174059597E-3</v>
      </c>
    </row>
    <row r="10" spans="1:81">
      <c r="A10" s="95" t="s">
        <v>1056</v>
      </c>
      <c r="B10" s="15">
        <v>-1.9477559365114194E-3</v>
      </c>
      <c r="C10" s="15">
        <v>6.9204152249136008E-4</v>
      </c>
      <c r="D10" s="15">
        <v>-9.6818810511756226E-3</v>
      </c>
      <c r="E10" s="15">
        <v>-6.2849162011172632E-3</v>
      </c>
      <c r="F10" s="15">
        <v>7.027406886859211E-4</v>
      </c>
      <c r="G10" s="15">
        <v>2.1067415730338102E-3</v>
      </c>
      <c r="H10" s="15">
        <v>1.5416958654519863E-2</v>
      </c>
      <c r="I10" s="15">
        <v>6.9013112491373985E-3</v>
      </c>
      <c r="J10" s="15">
        <v>-8.2248115147360856E-3</v>
      </c>
      <c r="K10" s="15">
        <v>1.9868693849343533E-2</v>
      </c>
      <c r="L10" s="15">
        <v>1.3044214806030796E-2</v>
      </c>
      <c r="M10" s="15">
        <v>2.006688963210701E-2</v>
      </c>
      <c r="N10" s="15">
        <v>8.5245901639343646E-3</v>
      </c>
      <c r="O10" s="15">
        <v>1.885565669700906E-2</v>
      </c>
      <c r="P10" s="15">
        <v>2.7440970006381571E-2</v>
      </c>
      <c r="Q10" s="15">
        <v>3.0999999999999917E-2</v>
      </c>
      <c r="R10" s="15">
        <v>3.2869251947394762E-2</v>
      </c>
      <c r="S10" s="15">
        <v>3.4722100707507364E-2</v>
      </c>
      <c r="T10" s="15">
        <v>3.382187147688831E-2</v>
      </c>
      <c r="U10" s="15">
        <v>2.9798255179934507E-2</v>
      </c>
      <c r="V10" s="15">
        <v>1.4862467900352172E-2</v>
      </c>
      <c r="W10" s="15">
        <v>8.7962769731624313E-3</v>
      </c>
      <c r="X10" s="15">
        <v>5.9837193185696691E-3</v>
      </c>
      <c r="Y10" s="15">
        <v>8.9813124951803047E-3</v>
      </c>
      <c r="Z10" s="15">
        <v>3.1437568148700024E-3</v>
      </c>
      <c r="AA10" s="15">
        <v>-1.9707536100853629E-3</v>
      </c>
      <c r="AB10" s="15">
        <v>2.3868777704831867E-3</v>
      </c>
      <c r="AC10" s="15">
        <v>8.7936636880585617E-3</v>
      </c>
      <c r="AD10" s="15">
        <v>8.7673383930908511E-3</v>
      </c>
      <c r="AE10" s="15">
        <v>1.4832812796232275E-2</v>
      </c>
      <c r="AF10" s="15">
        <v>2.5456351059698124E-2</v>
      </c>
      <c r="AG10" s="15">
        <v>2.5414099767480991E-2</v>
      </c>
      <c r="AH10" s="15">
        <v>2.5878271602629344E-2</v>
      </c>
      <c r="AI10" s="15">
        <v>2.4555534793843758E-2</v>
      </c>
      <c r="AJ10" s="15">
        <v>2.9758595074040661E-2</v>
      </c>
      <c r="AK10" s="15">
        <v>2.1062725972898377E-2</v>
      </c>
      <c r="AL10" s="15">
        <v>1.8115282919090481E-2</v>
      </c>
      <c r="AM10" s="15">
        <v>4.2508632618207809E-3</v>
      </c>
      <c r="AN10" s="15">
        <v>8.1016219794769473E-3</v>
      </c>
      <c r="AO10" s="15">
        <v>1.1595071376386379E-2</v>
      </c>
      <c r="AP10" s="15">
        <v>9.1575611755110309E-3</v>
      </c>
      <c r="AQ10" s="15">
        <v>6.0027339980701644E-3</v>
      </c>
      <c r="AR10" s="15">
        <v>3.2812044138395002E-3</v>
      </c>
      <c r="AS10" s="15">
        <v>8.4371041372881539E-3</v>
      </c>
      <c r="AT10" s="15">
        <v>9.5318227784098042E-3</v>
      </c>
      <c r="AU10" s="15">
        <v>1.1523487175473912E-2</v>
      </c>
      <c r="AV10" s="15">
        <v>6.1506324706974702E-3</v>
      </c>
      <c r="AW10" s="15">
        <v>8.0007689350249933E-3</v>
      </c>
      <c r="AX10" s="15">
        <v>5.175813655451833E-3</v>
      </c>
      <c r="AY10" s="15">
        <v>3.2367248745910349E-3</v>
      </c>
      <c r="AZ10" s="15">
        <v>5.9986913321556923E-3</v>
      </c>
      <c r="BA10" s="15">
        <v>4.590622497433916E-3</v>
      </c>
      <c r="BB10" s="15">
        <v>4.0419464217547052E-3</v>
      </c>
      <c r="BC10" s="15">
        <v>6.4075324849597326E-3</v>
      </c>
      <c r="BD10" s="15">
        <v>5.4185787249487749E-3</v>
      </c>
      <c r="BE10" s="15">
        <v>7.0986517350621892E-3</v>
      </c>
      <c r="BF10" s="15">
        <v>7.1217724324859066E-3</v>
      </c>
      <c r="BG10" s="15">
        <v>7.4854540303777028E-3</v>
      </c>
      <c r="BH10" s="15">
        <v>8.3491050667821032E-3</v>
      </c>
      <c r="BI10" s="15">
        <v>8.2942751625785238E-3</v>
      </c>
      <c r="BJ10" s="15">
        <v>6.8042165577542058E-3</v>
      </c>
      <c r="BK10" s="15">
        <v>8.4521922873745936E-3</v>
      </c>
      <c r="BL10" s="15">
        <v>5.4329294162211994E-3</v>
      </c>
      <c r="BM10" s="15">
        <v>5.0461169995381638E-3</v>
      </c>
      <c r="BN10" s="15">
        <v>4.8033253899661954E-3</v>
      </c>
      <c r="BO10" s="15">
        <v>4.6390915604312966E-3</v>
      </c>
      <c r="BP10" s="15">
        <v>5.0832412853145659E-3</v>
      </c>
      <c r="BQ10" s="15">
        <v>4.7795151144456316E-3</v>
      </c>
      <c r="BR10" s="15">
        <v>4.7210562814530288E-3</v>
      </c>
      <c r="BS10" s="15">
        <v>4.655863812760952E-3</v>
      </c>
      <c r="BT10" s="15">
        <v>4.5591847768811089E-3</v>
      </c>
      <c r="BU10" s="15">
        <v>5.1188912213189219E-3</v>
      </c>
      <c r="BV10" s="15">
        <v>4.5101199909960421E-3</v>
      </c>
      <c r="BW10" s="15">
        <v>4.3466823044664427E-3</v>
      </c>
      <c r="BX10" s="15">
        <v>4.060640541456495E-3</v>
      </c>
      <c r="BY10" s="15">
        <v>3.8007713050967062E-3</v>
      </c>
      <c r="BZ10" s="15">
        <v>3.375249625080512E-3</v>
      </c>
      <c r="CA10" s="15">
        <v>3.1085454766239806E-3</v>
      </c>
      <c r="CB10" s="15">
        <v>2.8505826104954224E-3</v>
      </c>
      <c r="CC10" s="15">
        <v>2.6712987720851622E-3</v>
      </c>
    </row>
    <row r="11" spans="1:81">
      <c r="A11" s="96" t="s">
        <v>1479</v>
      </c>
      <c r="B11" s="15">
        <v>2.3352716191423761E-2</v>
      </c>
      <c r="C11" s="15">
        <v>2.4916438772409677E-2</v>
      </c>
      <c r="D11" s="15">
        <v>1.6009487103468611E-2</v>
      </c>
      <c r="E11" s="15">
        <v>1.8967026553837085E-2</v>
      </c>
      <c r="F11" s="15">
        <v>2.691867124856806E-2</v>
      </c>
      <c r="G11" s="15">
        <v>2.7328499721137822E-2</v>
      </c>
      <c r="H11" s="15">
        <v>4.0445168295331069E-2</v>
      </c>
      <c r="I11" s="15">
        <v>3.8612053222019327E-2</v>
      </c>
      <c r="J11" s="15">
        <v>3.491585028887223E-2</v>
      </c>
      <c r="K11" s="15">
        <v>8.3495145631062861E-4</v>
      </c>
      <c r="L11" s="15">
        <v>2.559998447897871E-2</v>
      </c>
      <c r="M11" s="15">
        <v>-4.7056041617403621E-2</v>
      </c>
      <c r="N11" s="15">
        <v>-7.1960297766748837E-3</v>
      </c>
      <c r="O11" s="15">
        <v>3.3491627093226617E-2</v>
      </c>
      <c r="P11" s="15">
        <v>1.958887545344612E-2</v>
      </c>
      <c r="Q11" s="15">
        <v>2.182163187855779E-2</v>
      </c>
      <c r="R11" s="15">
        <v>1.346332404828221E-2</v>
      </c>
      <c r="S11" s="15">
        <v>4.1456710948236442E-2</v>
      </c>
      <c r="T11" s="15">
        <v>3.1449307235539958E-2</v>
      </c>
      <c r="U11" s="15">
        <v>3.5537313432835838E-2</v>
      </c>
      <c r="V11" s="15">
        <v>3.4142735660442236E-2</v>
      </c>
      <c r="W11" s="15">
        <v>7.2454101451671082E-3</v>
      </c>
      <c r="X11" s="15">
        <v>1.3234154595483494E-2</v>
      </c>
      <c r="Y11" s="15">
        <v>1.5453107106556452E-2</v>
      </c>
      <c r="Z11" s="15">
        <v>1.776931589382591E-2</v>
      </c>
      <c r="AA11" s="15">
        <v>1.2267981493262026E-2</v>
      </c>
      <c r="AB11" s="15">
        <v>1.8746783228780428E-2</v>
      </c>
      <c r="AC11" s="15">
        <v>2.1881549683784751E-2</v>
      </c>
      <c r="AD11" s="15">
        <v>2.7429920520761764E-2</v>
      </c>
      <c r="AE11" s="15">
        <v>2.2021646802842465E-2</v>
      </c>
      <c r="AF11" s="15">
        <v>2.8884191994923203E-2</v>
      </c>
      <c r="AG11" s="15">
        <v>2.3188838319779137E-2</v>
      </c>
      <c r="AH11" s="15">
        <v>1.9464578259368981E-2</v>
      </c>
      <c r="AI11" s="15">
        <v>1.692328967006973E-2</v>
      </c>
      <c r="AJ11" s="15">
        <v>1.4519053424614681E-2</v>
      </c>
      <c r="AK11" s="15">
        <v>1.3738138780314602E-2</v>
      </c>
      <c r="AL11" s="15">
        <v>1.5375707081913603E-2</v>
      </c>
      <c r="AM11" s="15">
        <v>1.8214257382469512E-2</v>
      </c>
      <c r="AN11" s="15">
        <v>1.6600712656114069E-2</v>
      </c>
      <c r="AO11" s="15">
        <v>1.3379797994403919E-2</v>
      </c>
      <c r="AP11" s="15">
        <v>1.2085876789694305E-2</v>
      </c>
      <c r="AQ11" s="15">
        <v>1.6687156697984484E-2</v>
      </c>
      <c r="AR11" s="15">
        <v>1.5041795863124818E-2</v>
      </c>
      <c r="AS11" s="15">
        <v>1.6027957391754555E-2</v>
      </c>
      <c r="AT11" s="15">
        <v>1.7773223988608366E-2</v>
      </c>
      <c r="AU11" s="15">
        <v>2.2629838516833312E-2</v>
      </c>
      <c r="AV11" s="15">
        <v>1.6615205736063565E-2</v>
      </c>
      <c r="AW11" s="15">
        <v>9.4292747210293903E-3</v>
      </c>
      <c r="AX11" s="15">
        <v>3.2341681238676756E-3</v>
      </c>
      <c r="AY11" s="15">
        <v>-2.1018948425147732E-3</v>
      </c>
      <c r="AZ11" s="15">
        <v>1.388160583482656E-2</v>
      </c>
      <c r="BA11" s="15">
        <v>1.0042616314259289E-2</v>
      </c>
      <c r="BB11" s="15">
        <v>1.0918990472284396E-2</v>
      </c>
      <c r="BC11" s="15">
        <v>1.407343793463256E-2</v>
      </c>
      <c r="BD11" s="15">
        <v>1.3001309234475178E-2</v>
      </c>
      <c r="BE11" s="15">
        <v>2.0523996296528457E-2</v>
      </c>
      <c r="BF11" s="15">
        <v>1.7827472336481076E-2</v>
      </c>
      <c r="BG11" s="15">
        <v>1.5726814474816608E-2</v>
      </c>
      <c r="BH11" s="15">
        <v>1.5974204567997141E-2</v>
      </c>
      <c r="BI11" s="15">
        <v>1.6134512368395582E-2</v>
      </c>
      <c r="BJ11" s="15">
        <v>7.6753552701573913E-3</v>
      </c>
      <c r="BK11" s="15">
        <v>9.9116569704804647E-3</v>
      </c>
      <c r="BL11" s="15">
        <v>1.2535224528314348E-2</v>
      </c>
      <c r="BM11" s="15">
        <v>1.1856724577132605E-2</v>
      </c>
      <c r="BN11" s="15">
        <v>1.1294641616854229E-2</v>
      </c>
      <c r="BO11" s="15">
        <v>1.0851510758528082E-2</v>
      </c>
      <c r="BP11" s="15">
        <v>9.1660551782097865E-3</v>
      </c>
      <c r="BQ11" s="15">
        <v>9.7115234227320713E-3</v>
      </c>
      <c r="BR11" s="15">
        <v>9.5401543043021064E-3</v>
      </c>
      <c r="BS11" s="15">
        <v>9.3534675910731391E-3</v>
      </c>
      <c r="BT11" s="15">
        <v>9.1409518670495515E-3</v>
      </c>
      <c r="BU11" s="15">
        <v>9.3973336312813682E-3</v>
      </c>
      <c r="BV11" s="15">
        <v>8.9164999723274629E-3</v>
      </c>
      <c r="BW11" s="15">
        <v>8.7465984362111726E-3</v>
      </c>
      <c r="BX11" s="15">
        <v>8.427018119351315E-3</v>
      </c>
      <c r="BY11" s="15">
        <v>8.1408931100928061E-3</v>
      </c>
      <c r="BZ11" s="15">
        <v>7.8783855422837057E-3</v>
      </c>
      <c r="CA11" s="15">
        <v>7.6026168468756872E-3</v>
      </c>
      <c r="CB11" s="15">
        <v>7.3411494706940861E-3</v>
      </c>
      <c r="CC11" s="15">
        <v>7.14012269022124E-3</v>
      </c>
    </row>
    <row r="12" spans="1:81">
      <c r="A12" s="88"/>
      <c r="B12" s="97"/>
      <c r="C12" s="97"/>
      <c r="D12" s="97"/>
      <c r="E12" s="97"/>
      <c r="F12" s="97"/>
      <c r="G12" s="97"/>
      <c r="H12" s="97"/>
      <c r="I12" s="97"/>
      <c r="J12" s="97"/>
    </row>
    <row r="13" spans="1:81">
      <c r="A13" s="569" t="s">
        <v>1058</v>
      </c>
      <c r="B13" s="569"/>
      <c r="C13" s="569"/>
      <c r="D13" s="569"/>
      <c r="E13" s="569"/>
      <c r="F13" s="99"/>
      <c r="G13" s="99"/>
      <c r="H13" s="99"/>
      <c r="I13" s="100"/>
      <c r="J13" s="101"/>
      <c r="K13" s="101"/>
      <c r="L13" s="101"/>
      <c r="M13" s="101"/>
      <c r="N13" s="101"/>
      <c r="O13" s="101"/>
      <c r="P13" s="101"/>
      <c r="Q13" s="101"/>
      <c r="R13" s="101"/>
      <c r="S13" s="101"/>
      <c r="T13" s="101"/>
      <c r="U13" s="102"/>
      <c r="V13" s="102"/>
      <c r="W13" s="102"/>
      <c r="X13" s="102"/>
      <c r="Y13" s="102"/>
      <c r="Z13" s="102"/>
      <c r="AA13" s="102"/>
      <c r="AB13" s="102"/>
      <c r="AC13" s="102"/>
      <c r="AD13" s="102"/>
      <c r="AE13" s="102"/>
      <c r="AF13" s="103"/>
      <c r="AG13" s="103"/>
      <c r="AH13" s="103"/>
      <c r="AI13" s="103"/>
      <c r="AJ13" s="103"/>
      <c r="AK13" s="103"/>
      <c r="AL13" s="103"/>
      <c r="AM13" s="103"/>
      <c r="AN13" s="103"/>
      <c r="AO13" s="104"/>
      <c r="AP13" s="104"/>
      <c r="AQ13" s="104"/>
      <c r="AR13" s="105"/>
      <c r="AS13" s="106"/>
      <c r="AT13" s="106"/>
      <c r="AU13" s="107"/>
    </row>
    <row r="14" spans="1:81" ht="22.5">
      <c r="A14" s="108"/>
      <c r="B14" s="252" t="s">
        <v>2658</v>
      </c>
      <c r="C14" s="252" t="s">
        <v>1059</v>
      </c>
      <c r="D14" s="252" t="s">
        <v>1060</v>
      </c>
      <c r="E14" s="252" t="s">
        <v>1061</v>
      </c>
      <c r="F14" s="252" t="s">
        <v>2733</v>
      </c>
      <c r="G14" s="109"/>
      <c r="H14" s="109"/>
      <c r="I14" s="110"/>
      <c r="J14" s="111"/>
      <c r="K14" s="111"/>
      <c r="L14" s="111"/>
      <c r="M14" s="111"/>
      <c r="N14" s="111"/>
      <c r="O14" s="111"/>
      <c r="P14" s="111"/>
      <c r="Q14" s="111"/>
      <c r="R14" s="111"/>
      <c r="S14" s="111"/>
      <c r="T14" s="111"/>
      <c r="U14" s="112"/>
      <c r="V14" s="112"/>
      <c r="W14" s="112"/>
      <c r="X14" s="112"/>
      <c r="Y14" s="112"/>
      <c r="Z14" s="112"/>
      <c r="AA14" s="112"/>
      <c r="AB14" s="112"/>
      <c r="AC14" s="112"/>
      <c r="AD14" s="112"/>
      <c r="AE14" s="112"/>
      <c r="AF14" s="113"/>
      <c r="AG14" s="113"/>
      <c r="AH14" s="113"/>
      <c r="AI14" s="113"/>
      <c r="AJ14" s="113"/>
      <c r="AK14" s="113"/>
      <c r="AL14" s="113"/>
      <c r="AM14" s="113"/>
      <c r="AN14" s="113"/>
      <c r="AO14" s="114"/>
      <c r="AP14" s="114"/>
      <c r="AQ14" s="114"/>
      <c r="AR14" s="115"/>
      <c r="AS14" s="116"/>
      <c r="AT14" s="116"/>
      <c r="AU14" s="117"/>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row>
    <row r="15" spans="1:81">
      <c r="A15" s="79" t="s">
        <v>100</v>
      </c>
      <c r="B15" s="122">
        <v>9.1419234977900832E-3</v>
      </c>
      <c r="C15" s="122">
        <v>7.7282687841475628E-3</v>
      </c>
      <c r="D15" s="122">
        <v>6.4058035247804845E-3</v>
      </c>
      <c r="E15" s="122">
        <v>7.0272702712774748E-3</v>
      </c>
      <c r="F15" s="122">
        <v>6.452994374618326E-3</v>
      </c>
      <c r="G15" s="99"/>
      <c r="H15" s="99"/>
      <c r="I15" s="100"/>
      <c r="J15" s="101"/>
      <c r="K15" s="101"/>
      <c r="L15" s="101"/>
      <c r="M15" s="101"/>
      <c r="N15" s="101"/>
      <c r="O15" s="101"/>
      <c r="P15" s="101"/>
      <c r="Q15" s="101"/>
      <c r="R15" s="101"/>
      <c r="S15" s="101"/>
      <c r="T15" s="101"/>
      <c r="U15" s="102"/>
      <c r="V15" s="102"/>
      <c r="W15" s="102"/>
      <c r="X15" s="102"/>
      <c r="Y15" s="102"/>
      <c r="Z15" s="102"/>
      <c r="AA15" s="102"/>
      <c r="AB15" s="102"/>
      <c r="AC15" s="102"/>
      <c r="AD15" s="102"/>
      <c r="AE15" s="102"/>
      <c r="AF15" s="103"/>
      <c r="AG15" s="103"/>
      <c r="AH15" s="103"/>
      <c r="AI15" s="103"/>
      <c r="AJ15" s="103"/>
      <c r="AK15" s="103"/>
      <c r="AL15" s="103"/>
      <c r="AM15" s="103"/>
      <c r="AN15" s="103"/>
      <c r="AO15" s="104"/>
      <c r="AP15" s="104"/>
      <c r="AQ15" s="104"/>
      <c r="AR15" s="105"/>
      <c r="AS15" s="106"/>
      <c r="AT15" s="106"/>
      <c r="AU15" s="107"/>
    </row>
    <row r="16" spans="1:81">
      <c r="A16" s="94" t="s">
        <v>101</v>
      </c>
      <c r="B16" s="122">
        <v>1.4645710503722098E-2</v>
      </c>
      <c r="C16" s="122">
        <v>1.3240830402413861E-2</v>
      </c>
      <c r="D16" s="122">
        <v>1.3659949481066525E-2</v>
      </c>
      <c r="E16" s="122">
        <v>1.0756405617631914E-2</v>
      </c>
      <c r="F16" s="122">
        <v>1.0963724643487049E-2</v>
      </c>
      <c r="G16" s="99"/>
      <c r="H16" s="99"/>
      <c r="I16" s="100"/>
      <c r="J16" s="101"/>
      <c r="K16" s="101"/>
      <c r="L16" s="101"/>
      <c r="M16" s="101"/>
      <c r="N16" s="101"/>
      <c r="O16" s="101"/>
      <c r="P16" s="101"/>
      <c r="Q16" s="101"/>
      <c r="R16" s="101"/>
      <c r="S16" s="101"/>
      <c r="T16" s="101"/>
      <c r="U16" s="102"/>
      <c r="V16" s="102"/>
      <c r="W16" s="102"/>
      <c r="X16" s="102"/>
      <c r="Y16" s="102"/>
      <c r="Z16" s="102"/>
      <c r="AA16" s="102"/>
      <c r="AB16" s="102"/>
      <c r="AC16" s="102"/>
      <c r="AD16" s="102"/>
      <c r="AE16" s="102"/>
      <c r="AF16" s="103"/>
      <c r="AG16" s="103"/>
      <c r="AH16" s="103"/>
      <c r="AI16" s="103"/>
      <c r="AJ16" s="103"/>
      <c r="AK16" s="103"/>
      <c r="AL16" s="103"/>
      <c r="AM16" s="103"/>
      <c r="AN16" s="103"/>
      <c r="AO16" s="104"/>
      <c r="AP16" s="104"/>
      <c r="AQ16" s="104"/>
      <c r="AR16" s="105"/>
      <c r="AS16" s="106"/>
      <c r="AT16" s="106"/>
      <c r="AU16" s="107"/>
    </row>
    <row r="17" spans="1:47">
      <c r="A17" s="95" t="s">
        <v>1053</v>
      </c>
      <c r="B17" s="122">
        <v>1.4429903803304001E-2</v>
      </c>
      <c r="C17" s="122">
        <v>1.377823874691253E-2</v>
      </c>
      <c r="D17" s="122">
        <v>1.5628634827390853E-2</v>
      </c>
      <c r="E17" s="122">
        <v>1.0925510130137539E-2</v>
      </c>
      <c r="F17" s="122">
        <v>1.1793200125693071E-2</v>
      </c>
      <c r="G17" s="99"/>
      <c r="H17" s="99"/>
      <c r="I17" s="103"/>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18"/>
      <c r="AP17" s="118"/>
      <c r="AQ17" s="118"/>
      <c r="AR17" s="105"/>
      <c r="AS17" s="118"/>
      <c r="AT17" s="118"/>
      <c r="AU17" s="119"/>
    </row>
    <row r="18" spans="1:47">
      <c r="A18" s="95" t="s">
        <v>1054</v>
      </c>
      <c r="B18" s="122">
        <v>1.6285824605750454E-2</v>
      </c>
      <c r="C18" s="122">
        <v>1.4055162225983908E-2</v>
      </c>
      <c r="D18" s="122">
        <v>1.3196763867848516E-2</v>
      </c>
      <c r="E18" s="122">
        <v>1.1603726127005887E-2</v>
      </c>
      <c r="F18" s="122">
        <v>1.1189317269299837E-2</v>
      </c>
      <c r="G18" s="99"/>
      <c r="H18" s="99"/>
      <c r="I18" s="99"/>
      <c r="J18" s="99"/>
      <c r="K18" s="99"/>
      <c r="L18" s="99"/>
      <c r="M18" s="99"/>
      <c r="N18" s="99"/>
      <c r="O18" s="99"/>
      <c r="P18" s="99"/>
      <c r="Q18" s="99"/>
      <c r="R18" s="99"/>
      <c r="S18" s="99"/>
      <c r="T18" s="99"/>
      <c r="U18" s="120"/>
      <c r="V18" s="120"/>
      <c r="W18" s="120"/>
      <c r="X18" s="120"/>
      <c r="Y18" s="120"/>
      <c r="Z18" s="120"/>
      <c r="AA18" s="120"/>
      <c r="AB18" s="120"/>
      <c r="AC18" s="120"/>
      <c r="AD18" s="120"/>
      <c r="AE18" s="120"/>
      <c r="AF18" s="121"/>
      <c r="AG18" s="121"/>
      <c r="AH18" s="121"/>
      <c r="AI18" s="121"/>
      <c r="AJ18" s="121"/>
      <c r="AK18" s="121"/>
      <c r="AL18" s="121"/>
      <c r="AM18" s="121"/>
      <c r="AN18" s="121"/>
      <c r="AO18" s="104"/>
      <c r="AP18" s="104"/>
      <c r="AQ18" s="104"/>
      <c r="AR18" s="105"/>
      <c r="AS18" s="107"/>
      <c r="AT18" s="107"/>
    </row>
    <row r="19" spans="1:47">
      <c r="A19" s="95" t="s">
        <v>1055</v>
      </c>
      <c r="B19" s="122">
        <v>1.1283357306215214E-2</v>
      </c>
      <c r="C19" s="122">
        <v>9.6260744685092714E-3</v>
      </c>
      <c r="D19" s="122">
        <v>6.8996215878116551E-3</v>
      </c>
      <c r="E19" s="122">
        <v>8.1111838201468611E-3</v>
      </c>
      <c r="F19" s="122">
        <v>7.1553926342371454E-3</v>
      </c>
      <c r="G19" s="99"/>
      <c r="H19" s="99"/>
      <c r="I19" s="100"/>
      <c r="J19" s="101"/>
      <c r="K19" s="101"/>
      <c r="L19" s="101"/>
      <c r="M19" s="101"/>
      <c r="N19" s="101"/>
      <c r="O19" s="101"/>
      <c r="P19" s="101"/>
      <c r="Q19" s="101"/>
      <c r="R19" s="101"/>
      <c r="S19" s="101"/>
      <c r="T19" s="101"/>
      <c r="U19" s="120"/>
      <c r="V19" s="120"/>
      <c r="W19" s="120"/>
      <c r="X19" s="120"/>
      <c r="Y19" s="120"/>
      <c r="Z19" s="120"/>
      <c r="AA19" s="120"/>
      <c r="AB19" s="120"/>
      <c r="AC19" s="120"/>
      <c r="AD19" s="120"/>
      <c r="AE19" s="120"/>
      <c r="AF19" s="121"/>
      <c r="AG19" s="121"/>
      <c r="AH19" s="121"/>
      <c r="AI19" s="121"/>
      <c r="AJ19" s="121"/>
      <c r="AK19" s="121"/>
      <c r="AL19" s="121"/>
      <c r="AM19" s="121"/>
      <c r="AN19" s="121"/>
      <c r="AO19" s="104"/>
      <c r="AP19" s="104"/>
      <c r="AQ19" s="104"/>
      <c r="AR19" s="105"/>
      <c r="AS19" s="107"/>
      <c r="AT19" s="107"/>
    </row>
    <row r="20" spans="1:47">
      <c r="A20" s="95" t="s">
        <v>1056</v>
      </c>
      <c r="B20" s="122">
        <v>1.0334756290273805E-2</v>
      </c>
      <c r="C20" s="122">
        <v>6.6455040478268224E-3</v>
      </c>
      <c r="D20" s="122">
        <v>6.5602575837442334E-3</v>
      </c>
      <c r="E20" s="122">
        <v>5.2166434430989117E-3</v>
      </c>
      <c r="F20" s="122">
        <v>5.2529671687113755E-3</v>
      </c>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row>
    <row r="21" spans="1:47">
      <c r="A21" s="96" t="s">
        <v>1479</v>
      </c>
      <c r="B21" s="122">
        <v>1.447395358889314E-2</v>
      </c>
      <c r="C21" s="122">
        <v>1.3540127217030795E-2</v>
      </c>
      <c r="D21" s="122">
        <v>1.4183240556390642E-2</v>
      </c>
      <c r="E21" s="122">
        <v>1.0335533231871752E-2</v>
      </c>
      <c r="F21" s="122">
        <v>1.1085531234639845E-2</v>
      </c>
    </row>
  </sheetData>
  <mergeCells count="10">
    <mergeCell ref="A2:J2"/>
    <mergeCell ref="AP3:AY3"/>
    <mergeCell ref="BT3:CC3"/>
    <mergeCell ref="AZ3:BI3"/>
    <mergeCell ref="BL3:BS3"/>
    <mergeCell ref="A13:E13"/>
    <mergeCell ref="B3:K3"/>
    <mergeCell ref="L3:U3"/>
    <mergeCell ref="V3:AE3"/>
    <mergeCell ref="AF3:AO3"/>
  </mergeCells>
  <hyperlinks>
    <hyperlink ref="A1" location="Index!A1" display="Back"/>
  </hyperlinks>
  <printOptions horizontalCentered="1"/>
  <pageMargins left="0.75" right="0.75" top="1" bottom="1" header="0.5" footer="0.5"/>
  <pageSetup orientation="portrait" r:id="rId1"/>
  <headerFooter alignWithMargins="0">
    <oddFooter>&amp;R&amp;8Population Growth Percentages - &amp;P</oddFooter>
  </headerFooter>
</worksheet>
</file>

<file path=xl/worksheets/sheet29.xml><?xml version="1.0" encoding="utf-8"?>
<worksheet xmlns="http://schemas.openxmlformats.org/spreadsheetml/2006/main" xmlns:r="http://schemas.openxmlformats.org/officeDocument/2006/relationships">
  <sheetPr codeName="Sheet2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sheetPr codeName="Sheet3"/>
  <dimension ref="A1:Y194"/>
  <sheetViews>
    <sheetView workbookViewId="0"/>
  </sheetViews>
  <sheetFormatPr defaultRowHeight="12.75"/>
  <cols>
    <col min="1" max="1" width="36.7109375" style="24" customWidth="1"/>
    <col min="2" max="23" width="9.140625" style="13"/>
    <col min="24" max="24" width="10.7109375" style="13" customWidth="1"/>
    <col min="25" max="16384" width="9.140625" style="13"/>
  </cols>
  <sheetData>
    <row r="1" spans="1:25">
      <c r="A1" s="2" t="s">
        <v>51</v>
      </c>
    </row>
    <row r="2" spans="1:25">
      <c r="A2" s="501" t="s">
        <v>3078</v>
      </c>
      <c r="B2" s="13" t="s">
        <v>3296</v>
      </c>
      <c r="X2" s="218" t="s">
        <v>93</v>
      </c>
    </row>
    <row r="3" spans="1:25">
      <c r="A3" s="219" t="s">
        <v>94</v>
      </c>
      <c r="B3" s="220">
        <v>2000</v>
      </c>
      <c r="C3" s="220">
        <v>2001</v>
      </c>
      <c r="D3" s="220">
        <v>2002</v>
      </c>
      <c r="E3" s="220">
        <v>2003</v>
      </c>
      <c r="F3" s="220">
        <v>2004</v>
      </c>
      <c r="G3" s="220">
        <v>2005</v>
      </c>
      <c r="H3" s="220">
        <v>2006</v>
      </c>
      <c r="I3" s="220">
        <v>2007</v>
      </c>
      <c r="J3" s="220">
        <v>2008</v>
      </c>
      <c r="K3" s="220">
        <v>2009</v>
      </c>
      <c r="L3" s="334">
        <v>2010</v>
      </c>
      <c r="M3" s="334">
        <v>2011</v>
      </c>
      <c r="N3" s="334">
        <v>2012</v>
      </c>
      <c r="O3" s="334">
        <v>2013</v>
      </c>
      <c r="P3" s="334">
        <v>2014</v>
      </c>
      <c r="Q3" s="334">
        <v>2015</v>
      </c>
      <c r="R3" s="334">
        <v>2016</v>
      </c>
      <c r="S3" s="334">
        <v>2017</v>
      </c>
      <c r="T3" s="334">
        <v>2018</v>
      </c>
      <c r="U3" s="334">
        <v>2019</v>
      </c>
      <c r="V3" s="334">
        <v>2020</v>
      </c>
      <c r="W3" s="334">
        <v>2021</v>
      </c>
      <c r="X3" s="504" t="s">
        <v>3079</v>
      </c>
    </row>
    <row r="4" spans="1:25">
      <c r="A4" s="213" t="s">
        <v>95</v>
      </c>
      <c r="B4" s="367">
        <v>132011</v>
      </c>
      <c r="C4" s="367">
        <v>132073</v>
      </c>
      <c r="D4" s="367">
        <v>130634</v>
      </c>
      <c r="E4" s="367">
        <v>130331</v>
      </c>
      <c r="F4" s="367">
        <v>131769</v>
      </c>
      <c r="G4" s="367">
        <v>134034</v>
      </c>
      <c r="H4" s="367">
        <v>136435</v>
      </c>
      <c r="I4" s="367">
        <v>137981</v>
      </c>
      <c r="J4" s="367">
        <v>137224</v>
      </c>
      <c r="K4" s="367">
        <v>131296</v>
      </c>
      <c r="L4" s="367">
        <v>130345</v>
      </c>
      <c r="M4" s="367">
        <v>131914</v>
      </c>
      <c r="N4" s="367">
        <v>134157</v>
      </c>
      <c r="O4" s="367">
        <v>136364</v>
      </c>
      <c r="P4" s="367">
        <v>138940</v>
      </c>
      <c r="Q4" s="367">
        <v>141825</v>
      </c>
      <c r="R4" s="367">
        <v>144336</v>
      </c>
      <c r="S4" s="367">
        <v>146608</v>
      </c>
      <c r="T4" s="367">
        <v>148908</v>
      </c>
      <c r="U4" s="367">
        <v>150905</v>
      </c>
      <c r="V4" s="367">
        <v>142186</v>
      </c>
      <c r="W4" s="367">
        <v>146124</v>
      </c>
      <c r="X4" s="502">
        <v>4.8483977162725456E-3</v>
      </c>
      <c r="Y4" s="274"/>
    </row>
    <row r="5" spans="1:25">
      <c r="A5" s="213" t="s">
        <v>96</v>
      </c>
      <c r="B5" s="215">
        <v>2746.0419999999999</v>
      </c>
      <c r="C5" s="215">
        <v>2735.067</v>
      </c>
      <c r="D5" s="23">
        <v>2693.9</v>
      </c>
      <c r="E5" s="23">
        <v>2701.5830000000001</v>
      </c>
      <c r="F5" s="215">
        <v>2739.6329999999998</v>
      </c>
      <c r="G5" s="23">
        <v>2812.4580000000001</v>
      </c>
      <c r="H5" s="23">
        <v>2894.1170000000002</v>
      </c>
      <c r="I5" s="23">
        <v>2968.3</v>
      </c>
      <c r="J5" s="23">
        <v>2993.7919999999999</v>
      </c>
      <c r="K5" s="23">
        <v>2862.7579999999998</v>
      </c>
      <c r="L5" s="23">
        <v>2836.1329999999998</v>
      </c>
      <c r="M5" s="23">
        <v>2872.5419999999999</v>
      </c>
      <c r="N5" s="23">
        <v>2919.6080000000002</v>
      </c>
      <c r="O5" s="23">
        <v>2984</v>
      </c>
      <c r="P5" s="23">
        <v>3057.192</v>
      </c>
      <c r="Q5" s="23">
        <v>3144.7170000000001</v>
      </c>
      <c r="R5" s="23">
        <v>3242.7829999999999</v>
      </c>
      <c r="S5" s="23">
        <v>3321.0920000000001</v>
      </c>
      <c r="T5" s="23">
        <v>3401.0830000000001</v>
      </c>
      <c r="U5" s="23">
        <v>3467.8249999999998</v>
      </c>
      <c r="V5" s="23">
        <v>3281.9169999999999</v>
      </c>
      <c r="W5" s="23">
        <v>3363.05</v>
      </c>
      <c r="X5" s="502">
        <v>9.6985239413742708E-3</v>
      </c>
    </row>
    <row r="6" spans="1:25">
      <c r="A6" s="221" t="s">
        <v>2429</v>
      </c>
      <c r="B6" s="285">
        <v>248.25800000000001</v>
      </c>
      <c r="C6" s="285">
        <v>248.07499999999999</v>
      </c>
      <c r="D6" s="285">
        <v>248.55</v>
      </c>
      <c r="E6" s="285">
        <v>253.06700000000001</v>
      </c>
      <c r="F6" s="285">
        <v>259.66699999999997</v>
      </c>
      <c r="G6" s="285">
        <v>267.88299999999998</v>
      </c>
      <c r="H6" s="285">
        <v>276.84199999999998</v>
      </c>
      <c r="I6" s="285">
        <v>285.392</v>
      </c>
      <c r="J6" s="285">
        <v>284.68299999999999</v>
      </c>
      <c r="K6" s="285">
        <v>273.61700000000002</v>
      </c>
      <c r="L6" s="285">
        <v>270.733</v>
      </c>
      <c r="M6" s="285">
        <v>271.65800000000002</v>
      </c>
      <c r="N6" s="285">
        <v>274.10000000000002</v>
      </c>
      <c r="O6" s="285">
        <v>279.91699999999997</v>
      </c>
      <c r="P6" s="285">
        <v>288.58300000000003</v>
      </c>
      <c r="Q6" s="285">
        <v>296.43299999999999</v>
      </c>
      <c r="R6" s="285">
        <v>306.21699999999998</v>
      </c>
      <c r="S6" s="285">
        <v>313.17500000000001</v>
      </c>
      <c r="T6" s="285">
        <v>321.392</v>
      </c>
      <c r="U6" s="285">
        <v>327.34199999999998</v>
      </c>
      <c r="V6" s="285">
        <v>312.44200000000001</v>
      </c>
      <c r="W6" s="285">
        <v>321.09199999999998</v>
      </c>
      <c r="X6" s="503">
        <v>1.2325780059905034E-2</v>
      </c>
    </row>
    <row r="7" spans="1:25">
      <c r="A7" s="397" t="s">
        <v>97</v>
      </c>
      <c r="B7" s="17">
        <v>248.25800000000001</v>
      </c>
      <c r="C7" s="17">
        <v>248.07499999999999</v>
      </c>
      <c r="D7" s="17">
        <v>248.55</v>
      </c>
      <c r="E7" s="17">
        <v>253.06700000000001</v>
      </c>
      <c r="F7" s="17">
        <v>259.66699999999997</v>
      </c>
      <c r="G7" s="17">
        <v>267.88299999999998</v>
      </c>
      <c r="H7" s="23">
        <v>276.84199999999998</v>
      </c>
      <c r="I7" s="23">
        <v>285.392</v>
      </c>
      <c r="J7" s="23">
        <v>284.68299999999999</v>
      </c>
      <c r="K7" s="23">
        <v>273.61700000000002</v>
      </c>
      <c r="L7" s="23">
        <v>270.733</v>
      </c>
      <c r="M7" s="23">
        <v>271.65800000000002</v>
      </c>
      <c r="N7" s="23">
        <v>274.10000000000002</v>
      </c>
      <c r="O7" s="23">
        <v>279.91699999999997</v>
      </c>
      <c r="P7" s="23">
        <v>288.58300000000003</v>
      </c>
      <c r="Q7" s="23">
        <v>296.43299999999999</v>
      </c>
      <c r="R7" s="23">
        <v>306.21699999999998</v>
      </c>
      <c r="S7" s="23">
        <v>313.17500000000001</v>
      </c>
      <c r="T7" s="23">
        <v>321.392</v>
      </c>
      <c r="U7" s="23">
        <v>327.34199999999998</v>
      </c>
      <c r="V7" s="23">
        <v>312.44200000000001</v>
      </c>
      <c r="W7" s="23">
        <v>321.09199999999998</v>
      </c>
    </row>
    <row r="8" spans="1:25">
      <c r="A8" s="18" t="s">
        <v>1480</v>
      </c>
      <c r="B8" s="17">
        <v>198.13300000000001</v>
      </c>
      <c r="C8" s="17">
        <v>196.5</v>
      </c>
      <c r="D8" s="17">
        <v>196.208</v>
      </c>
      <c r="E8" s="17">
        <v>200.27500000000001</v>
      </c>
      <c r="F8" s="17">
        <v>206.15</v>
      </c>
      <c r="G8" s="17">
        <v>213.6</v>
      </c>
      <c r="H8" s="23">
        <v>222.22499999999999</v>
      </c>
      <c r="I8" s="23">
        <v>230.458</v>
      </c>
      <c r="J8" s="23">
        <v>227.75800000000001</v>
      </c>
      <c r="K8" s="23">
        <v>215.82499999999999</v>
      </c>
      <c r="L8" s="23">
        <v>212.3</v>
      </c>
      <c r="M8" s="23">
        <v>213.84200000000001</v>
      </c>
      <c r="N8" s="23">
        <v>217.19200000000001</v>
      </c>
      <c r="O8" s="23">
        <v>223.81700000000001</v>
      </c>
      <c r="P8" s="23">
        <v>231.667</v>
      </c>
      <c r="Q8" s="23">
        <v>238.99199999999999</v>
      </c>
      <c r="R8" s="23">
        <v>248.583</v>
      </c>
      <c r="S8" s="23">
        <v>254.55</v>
      </c>
      <c r="T8" s="23">
        <v>262.31700000000001</v>
      </c>
      <c r="U8" s="23">
        <v>267.82499999999999</v>
      </c>
      <c r="V8" s="23">
        <v>255.65799999999999</v>
      </c>
      <c r="W8" s="23">
        <v>264.56700000000001</v>
      </c>
    </row>
    <row r="9" spans="1:25">
      <c r="A9" s="19" t="s">
        <v>1481</v>
      </c>
      <c r="B9" s="17">
        <v>38.799999999999997</v>
      </c>
      <c r="C9" s="17">
        <v>38.366999999999997</v>
      </c>
      <c r="D9" s="17">
        <v>36.783000000000001</v>
      </c>
      <c r="E9" s="17">
        <v>37.067</v>
      </c>
      <c r="F9" s="17">
        <v>38.683</v>
      </c>
      <c r="G9" s="17">
        <v>40.792000000000002</v>
      </c>
      <c r="H9" s="23">
        <v>44.091999999999999</v>
      </c>
      <c r="I9" s="23">
        <v>46.466999999999999</v>
      </c>
      <c r="J9" s="23">
        <v>43.732999999999997</v>
      </c>
      <c r="K9" s="23">
        <v>36.241999999999997</v>
      </c>
      <c r="L9" s="23">
        <v>33.792000000000002</v>
      </c>
      <c r="M9" s="23">
        <v>32.924999999999997</v>
      </c>
      <c r="N9" s="23">
        <v>33.591999999999999</v>
      </c>
      <c r="O9" s="23">
        <v>35.258000000000003</v>
      </c>
      <c r="P9" s="23">
        <v>36.258000000000003</v>
      </c>
      <c r="Q9" s="23">
        <v>37.4</v>
      </c>
      <c r="R9" s="23">
        <v>39.008000000000003</v>
      </c>
      <c r="S9" s="23">
        <v>40.357999999999997</v>
      </c>
      <c r="T9" s="23">
        <v>42.167000000000002</v>
      </c>
      <c r="U9" s="23">
        <v>43.2</v>
      </c>
      <c r="V9" s="23">
        <v>41.642000000000003</v>
      </c>
      <c r="W9" s="23">
        <v>42.308</v>
      </c>
    </row>
    <row r="10" spans="1:25">
      <c r="A10" s="20" t="s">
        <v>2669</v>
      </c>
      <c r="B10" s="17">
        <v>0.46700000000000003</v>
      </c>
      <c r="C10" s="17">
        <v>0.54200000000000004</v>
      </c>
      <c r="D10" s="17">
        <v>0.59199999999999997</v>
      </c>
      <c r="E10" s="17">
        <v>0.49199999999999999</v>
      </c>
      <c r="F10" s="17">
        <v>0.4</v>
      </c>
      <c r="G10" s="17">
        <v>0.4</v>
      </c>
      <c r="H10" s="23">
        <v>0.4</v>
      </c>
      <c r="I10" s="23">
        <v>0.45</v>
      </c>
      <c r="J10" s="23">
        <v>0.4</v>
      </c>
      <c r="K10" s="23">
        <v>0.32500000000000001</v>
      </c>
      <c r="L10" s="23">
        <v>0.3</v>
      </c>
      <c r="M10" s="23">
        <v>0.3</v>
      </c>
      <c r="N10" s="23">
        <v>0.3</v>
      </c>
      <c r="O10" s="23">
        <v>0.3</v>
      </c>
      <c r="P10" s="23">
        <v>0.3</v>
      </c>
      <c r="Q10" s="23">
        <v>0.3</v>
      </c>
      <c r="R10" s="23">
        <v>0.3</v>
      </c>
      <c r="S10" s="23">
        <v>0.3</v>
      </c>
      <c r="T10" s="23">
        <v>0.3</v>
      </c>
      <c r="U10" s="23">
        <v>0.3</v>
      </c>
      <c r="V10" s="23">
        <v>0.3</v>
      </c>
      <c r="W10" s="23">
        <v>0.308</v>
      </c>
    </row>
    <row r="11" spans="1:25">
      <c r="A11" s="20" t="s">
        <v>1482</v>
      </c>
      <c r="B11" s="17">
        <v>15.891999999999999</v>
      </c>
      <c r="C11" s="17">
        <v>16.274999999999999</v>
      </c>
      <c r="D11" s="17">
        <v>16.257999999999999</v>
      </c>
      <c r="E11" s="17">
        <v>17.55</v>
      </c>
      <c r="F11" s="17">
        <v>19.117000000000001</v>
      </c>
      <c r="G11" s="17">
        <v>20.683</v>
      </c>
      <c r="H11" s="23">
        <v>23.45</v>
      </c>
      <c r="I11" s="23">
        <v>25.475000000000001</v>
      </c>
      <c r="J11" s="23">
        <v>23.507999999999999</v>
      </c>
      <c r="K11" s="23">
        <v>19.016999999999999</v>
      </c>
      <c r="L11" s="23">
        <v>17.183</v>
      </c>
      <c r="M11" s="23">
        <v>16.216999999999999</v>
      </c>
      <c r="N11" s="23">
        <v>16.542000000000002</v>
      </c>
      <c r="O11" s="23">
        <v>17.733000000000001</v>
      </c>
      <c r="P11" s="23">
        <v>18.641999999999999</v>
      </c>
      <c r="Q11" s="23">
        <v>19.908000000000001</v>
      </c>
      <c r="R11" s="23">
        <v>21.558</v>
      </c>
      <c r="S11" s="23">
        <v>23.058</v>
      </c>
      <c r="T11" s="23">
        <v>24.475000000000001</v>
      </c>
      <c r="U11" s="23">
        <v>25.167000000000002</v>
      </c>
      <c r="V11" s="23">
        <v>24.774999999999999</v>
      </c>
      <c r="W11" s="23">
        <v>25.442</v>
      </c>
    </row>
    <row r="12" spans="1:25">
      <c r="A12" s="20" t="s">
        <v>1483</v>
      </c>
      <c r="B12" s="17">
        <v>9.3829999999999991</v>
      </c>
      <c r="C12" s="17">
        <v>9.6329999999999991</v>
      </c>
      <c r="D12" s="17">
        <v>9.8829999999999991</v>
      </c>
      <c r="E12" s="17">
        <v>10.391999999999999</v>
      </c>
      <c r="F12" s="17">
        <v>11.375</v>
      </c>
      <c r="G12" s="17">
        <v>12.6</v>
      </c>
      <c r="H12" s="23">
        <v>14.525</v>
      </c>
      <c r="I12" s="23">
        <v>16.016999999999999</v>
      </c>
      <c r="J12" s="23">
        <v>14.967000000000001</v>
      </c>
      <c r="K12" s="23">
        <v>12.042</v>
      </c>
      <c r="L12" s="23">
        <v>10.824999999999999</v>
      </c>
      <c r="M12" s="23">
        <v>10.367000000000001</v>
      </c>
      <c r="N12" s="23">
        <v>10.433</v>
      </c>
      <c r="O12" s="23">
        <v>11.125</v>
      </c>
      <c r="P12" s="23">
        <v>11.882999999999999</v>
      </c>
      <c r="Q12" s="23">
        <v>12.717000000000001</v>
      </c>
      <c r="R12" s="23">
        <v>13.632999999999999</v>
      </c>
      <c r="S12" s="23">
        <v>14.782999999999999</v>
      </c>
      <c r="T12" s="23">
        <v>16.024999999999999</v>
      </c>
      <c r="U12" s="23">
        <v>16.725000000000001</v>
      </c>
      <c r="V12" s="23">
        <v>16.475000000000001</v>
      </c>
      <c r="W12" s="23">
        <v>16.716999999999999</v>
      </c>
    </row>
    <row r="13" spans="1:25">
      <c r="A13" s="20" t="s">
        <v>1484</v>
      </c>
      <c r="B13" s="17">
        <v>22.442</v>
      </c>
      <c r="C13" s="17">
        <v>21.55</v>
      </c>
      <c r="D13" s="17">
        <v>19.933</v>
      </c>
      <c r="E13" s="17">
        <v>19.024999999999999</v>
      </c>
      <c r="F13" s="17">
        <v>19.167000000000002</v>
      </c>
      <c r="G13" s="17">
        <v>19.707999999999998</v>
      </c>
      <c r="H13" s="23">
        <v>20.242000000000001</v>
      </c>
      <c r="I13" s="23">
        <v>20.542000000000002</v>
      </c>
      <c r="J13" s="23">
        <v>19.824999999999999</v>
      </c>
      <c r="K13" s="23">
        <v>16.899999999999999</v>
      </c>
      <c r="L13" s="23">
        <v>16.308</v>
      </c>
      <c r="M13" s="23">
        <v>16.408000000000001</v>
      </c>
      <c r="N13" s="23">
        <v>16.75</v>
      </c>
      <c r="O13" s="23">
        <v>17.225000000000001</v>
      </c>
      <c r="P13" s="23">
        <v>17.317</v>
      </c>
      <c r="Q13" s="23">
        <v>17.192</v>
      </c>
      <c r="R13" s="23">
        <v>17.149999999999999</v>
      </c>
      <c r="S13" s="23">
        <v>17</v>
      </c>
      <c r="T13" s="23">
        <v>17.391999999999999</v>
      </c>
      <c r="U13" s="23">
        <v>17.733000000000001</v>
      </c>
      <c r="V13" s="23">
        <v>16.567</v>
      </c>
      <c r="W13" s="23">
        <v>16.558</v>
      </c>
    </row>
    <row r="14" spans="1:25">
      <c r="A14" s="20" t="s">
        <v>2670</v>
      </c>
      <c r="B14" s="17">
        <v>209.458</v>
      </c>
      <c r="C14" s="17">
        <v>209.708</v>
      </c>
      <c r="D14" s="17">
        <v>211.767</v>
      </c>
      <c r="E14" s="17">
        <v>216</v>
      </c>
      <c r="F14" s="17">
        <v>220.983</v>
      </c>
      <c r="G14" s="17">
        <v>227.09200000000001</v>
      </c>
      <c r="H14" s="23">
        <v>232.75</v>
      </c>
      <c r="I14" s="23">
        <v>238.92500000000001</v>
      </c>
      <c r="J14" s="23">
        <v>240.95</v>
      </c>
      <c r="K14" s="23">
        <v>237.375</v>
      </c>
      <c r="L14" s="23">
        <v>236.94200000000001</v>
      </c>
      <c r="M14" s="23">
        <v>238.733</v>
      </c>
      <c r="N14" s="23">
        <v>240.50800000000001</v>
      </c>
      <c r="O14" s="23">
        <v>244.65799999999999</v>
      </c>
      <c r="P14" s="23">
        <v>252.32499999999999</v>
      </c>
      <c r="Q14" s="23">
        <v>259.03300000000002</v>
      </c>
      <c r="R14" s="23">
        <v>267.20800000000003</v>
      </c>
      <c r="S14" s="23">
        <v>272.81700000000001</v>
      </c>
      <c r="T14" s="23">
        <v>279.22500000000002</v>
      </c>
      <c r="U14" s="23">
        <v>284.142</v>
      </c>
      <c r="V14" s="23">
        <v>270.8</v>
      </c>
      <c r="W14" s="23">
        <v>278.78300000000002</v>
      </c>
    </row>
    <row r="15" spans="1:25">
      <c r="A15" s="20" t="s">
        <v>2671</v>
      </c>
      <c r="B15" s="17">
        <v>47.767000000000003</v>
      </c>
      <c r="C15" s="17">
        <v>47.558</v>
      </c>
      <c r="D15" s="17">
        <v>47.424999999999997</v>
      </c>
      <c r="E15" s="17">
        <v>47.817</v>
      </c>
      <c r="F15" s="17">
        <v>49.857999999999997</v>
      </c>
      <c r="G15" s="17">
        <v>52.442</v>
      </c>
      <c r="H15" s="23">
        <v>54.475000000000001</v>
      </c>
      <c r="I15" s="23">
        <v>56.7</v>
      </c>
      <c r="J15" s="23">
        <v>55.942</v>
      </c>
      <c r="K15" s="23">
        <v>53.375</v>
      </c>
      <c r="L15" s="23">
        <v>53.35</v>
      </c>
      <c r="M15" s="23">
        <v>54.732999999999997</v>
      </c>
      <c r="N15" s="23">
        <v>56.4</v>
      </c>
      <c r="O15" s="23">
        <v>57.966999999999999</v>
      </c>
      <c r="P15" s="23">
        <v>60.216999999999999</v>
      </c>
      <c r="Q15" s="23">
        <v>62.524999999999999</v>
      </c>
      <c r="R15" s="23">
        <v>65.941999999999993</v>
      </c>
      <c r="S15" s="23">
        <v>67.542000000000002</v>
      </c>
      <c r="T15" s="23">
        <v>68.007999999999996</v>
      </c>
      <c r="U15" s="23">
        <v>68.141999999999996</v>
      </c>
      <c r="V15" s="23">
        <v>67.841999999999999</v>
      </c>
      <c r="W15" s="23">
        <v>70.650000000000006</v>
      </c>
    </row>
    <row r="16" spans="1:25">
      <c r="A16" s="20" t="s">
        <v>1485</v>
      </c>
      <c r="B16" s="17">
        <v>9.6419999999999995</v>
      </c>
      <c r="C16" s="17">
        <v>9.4830000000000005</v>
      </c>
      <c r="D16" s="17">
        <v>9.1080000000000005</v>
      </c>
      <c r="E16" s="17">
        <v>9.2420000000000009</v>
      </c>
      <c r="F16" s="17">
        <v>9.6419999999999995</v>
      </c>
      <c r="G16" s="17">
        <v>10.042</v>
      </c>
      <c r="H16" s="23">
        <v>10.692</v>
      </c>
      <c r="I16" s="23">
        <v>11.382999999999999</v>
      </c>
      <c r="J16" s="23">
        <v>11.375</v>
      </c>
      <c r="K16" s="23">
        <v>10.958</v>
      </c>
      <c r="L16" s="23">
        <v>10.858000000000001</v>
      </c>
      <c r="M16" s="23">
        <v>10.925000000000001</v>
      </c>
      <c r="N16" s="23">
        <v>11.266999999999999</v>
      </c>
      <c r="O16" s="23">
        <v>11.95</v>
      </c>
      <c r="P16" s="23">
        <v>12.542</v>
      </c>
      <c r="Q16" s="23">
        <v>12.907999999999999</v>
      </c>
      <c r="R16" s="23">
        <v>12.45</v>
      </c>
      <c r="S16" s="23">
        <v>12.641999999999999</v>
      </c>
      <c r="T16" s="23">
        <v>13.157999999999999</v>
      </c>
      <c r="U16" s="23">
        <v>13.375</v>
      </c>
      <c r="V16" s="23">
        <v>12.558</v>
      </c>
      <c r="W16" s="23">
        <v>12.657999999999999</v>
      </c>
    </row>
    <row r="17" spans="1:23">
      <c r="A17" s="20" t="s">
        <v>1486</v>
      </c>
      <c r="B17" s="17">
        <v>29.533000000000001</v>
      </c>
      <c r="C17" s="17">
        <v>29.117000000000001</v>
      </c>
      <c r="D17" s="17">
        <v>29.117000000000001</v>
      </c>
      <c r="E17" s="17">
        <v>28.966999999999999</v>
      </c>
      <c r="F17" s="17">
        <v>30.016999999999999</v>
      </c>
      <c r="G17" s="17">
        <v>31.007999999999999</v>
      </c>
      <c r="H17" s="23">
        <v>32.008000000000003</v>
      </c>
      <c r="I17" s="23">
        <v>33.417000000000002</v>
      </c>
      <c r="J17" s="23">
        <v>32.875</v>
      </c>
      <c r="K17" s="23">
        <v>31.192</v>
      </c>
      <c r="L17" s="23">
        <v>31.233000000000001</v>
      </c>
      <c r="M17" s="23">
        <v>31.625</v>
      </c>
      <c r="N17" s="23">
        <v>31.808</v>
      </c>
      <c r="O17" s="23">
        <v>32.616999999999997</v>
      </c>
      <c r="P17" s="23">
        <v>33.482999999999997</v>
      </c>
      <c r="Q17" s="23">
        <v>34.85</v>
      </c>
      <c r="R17" s="23">
        <v>35.524999999999999</v>
      </c>
      <c r="S17" s="23">
        <v>35.542000000000002</v>
      </c>
      <c r="T17" s="23">
        <v>36.082999999999998</v>
      </c>
      <c r="U17" s="23">
        <v>36.075000000000003</v>
      </c>
      <c r="V17" s="23">
        <v>35.475000000000001</v>
      </c>
      <c r="W17" s="23">
        <v>37.299999999999997</v>
      </c>
    </row>
    <row r="18" spans="1:23">
      <c r="A18" s="20" t="s">
        <v>2672</v>
      </c>
      <c r="B18" s="17">
        <v>6.117</v>
      </c>
      <c r="C18" s="17">
        <v>6.05</v>
      </c>
      <c r="D18" s="17">
        <v>5.4420000000000002</v>
      </c>
      <c r="E18" s="17">
        <v>5.0579999999999998</v>
      </c>
      <c r="F18" s="17">
        <v>5.0419999999999998</v>
      </c>
      <c r="G18" s="17">
        <v>5.1829999999999998</v>
      </c>
      <c r="H18" s="23">
        <v>5.3</v>
      </c>
      <c r="I18" s="23">
        <v>5.4249999999999998</v>
      </c>
      <c r="J18" s="23">
        <v>5.5250000000000004</v>
      </c>
      <c r="K18" s="23">
        <v>5.4169999999999998</v>
      </c>
      <c r="L18" s="23">
        <v>5.5250000000000004</v>
      </c>
      <c r="M18" s="23">
        <v>5.633</v>
      </c>
      <c r="N18" s="23">
        <v>5.7670000000000003</v>
      </c>
      <c r="O18" s="23">
        <v>5.9169999999999998</v>
      </c>
      <c r="P18" s="23">
        <v>5.7249999999999996</v>
      </c>
      <c r="Q18" s="23">
        <v>5.9580000000000002</v>
      </c>
      <c r="R18" s="23">
        <v>5.7750000000000004</v>
      </c>
      <c r="S18" s="23">
        <v>5.7750000000000004</v>
      </c>
      <c r="T18" s="23">
        <v>5.9420000000000002</v>
      </c>
      <c r="U18" s="23">
        <v>5.9749999999999996</v>
      </c>
      <c r="V18" s="23">
        <v>6.4749999999999996</v>
      </c>
      <c r="W18" s="23">
        <v>6.7329999999999997</v>
      </c>
    </row>
    <row r="19" spans="1:23">
      <c r="A19" s="20" t="s">
        <v>1487</v>
      </c>
      <c r="B19" s="17">
        <v>5.508</v>
      </c>
      <c r="C19" s="17">
        <v>5.5919999999999996</v>
      </c>
      <c r="D19" s="17">
        <v>5.9829999999999997</v>
      </c>
      <c r="E19" s="17">
        <v>6.1920000000000002</v>
      </c>
      <c r="F19" s="17">
        <v>6.6920000000000002</v>
      </c>
      <c r="G19" s="17">
        <v>6.992</v>
      </c>
      <c r="H19" s="23">
        <v>7.1580000000000004</v>
      </c>
      <c r="I19" s="23">
        <v>7.9329999999999998</v>
      </c>
      <c r="J19" s="23">
        <v>7.9</v>
      </c>
      <c r="K19" s="23">
        <v>7.7830000000000004</v>
      </c>
      <c r="L19" s="23">
        <v>7.75</v>
      </c>
      <c r="M19" s="23">
        <v>8.0169999999999995</v>
      </c>
      <c r="N19" s="23">
        <v>8.0579999999999998</v>
      </c>
      <c r="O19" s="23">
        <v>8.2750000000000004</v>
      </c>
      <c r="P19" s="23">
        <v>8.5079999999999991</v>
      </c>
      <c r="Q19" s="23">
        <v>8.75</v>
      </c>
      <c r="R19" s="23">
        <v>8.7919999999999998</v>
      </c>
      <c r="S19" s="23">
        <v>8.6419999999999995</v>
      </c>
      <c r="T19" s="23">
        <v>8.8079999999999998</v>
      </c>
      <c r="U19" s="23">
        <v>8.8420000000000005</v>
      </c>
      <c r="V19" s="23">
        <v>8.8919999999999995</v>
      </c>
      <c r="W19" s="23">
        <v>9.2750000000000004</v>
      </c>
    </row>
    <row r="20" spans="1:23">
      <c r="A20" s="20" t="s">
        <v>2673</v>
      </c>
      <c r="B20" s="17">
        <v>8.5920000000000005</v>
      </c>
      <c r="C20" s="17">
        <v>8.9580000000000002</v>
      </c>
      <c r="D20" s="17">
        <v>9.1999999999999993</v>
      </c>
      <c r="E20" s="17">
        <v>9.6080000000000005</v>
      </c>
      <c r="F20" s="17">
        <v>10.199999999999999</v>
      </c>
      <c r="G20" s="17">
        <v>11.391999999999999</v>
      </c>
      <c r="H20" s="23">
        <v>11.775</v>
      </c>
      <c r="I20" s="23">
        <v>11.9</v>
      </c>
      <c r="J20" s="23">
        <v>11.692</v>
      </c>
      <c r="K20" s="23">
        <v>11.225</v>
      </c>
      <c r="L20" s="23">
        <v>11.257999999999999</v>
      </c>
      <c r="M20" s="23">
        <v>12.183</v>
      </c>
      <c r="N20" s="23">
        <v>13.324999999999999</v>
      </c>
      <c r="O20" s="23">
        <v>13.4</v>
      </c>
      <c r="P20" s="23">
        <v>14.192</v>
      </c>
      <c r="Q20" s="23">
        <v>14.766999999999999</v>
      </c>
      <c r="R20" s="23">
        <v>17.966999999999999</v>
      </c>
      <c r="S20" s="23">
        <v>19.358000000000001</v>
      </c>
      <c r="T20" s="23">
        <v>18.766999999999999</v>
      </c>
      <c r="U20" s="23">
        <v>18.692</v>
      </c>
      <c r="V20" s="23">
        <v>19.808</v>
      </c>
      <c r="W20" s="23">
        <v>20.692</v>
      </c>
    </row>
    <row r="21" spans="1:23">
      <c r="A21" s="20" t="s">
        <v>1488</v>
      </c>
      <c r="B21" s="17">
        <v>3.8</v>
      </c>
      <c r="C21" s="17">
        <v>3.5579999999999998</v>
      </c>
      <c r="D21" s="17">
        <v>3.008</v>
      </c>
      <c r="E21" s="17">
        <v>3.0670000000000002</v>
      </c>
      <c r="F21" s="17">
        <v>3.1920000000000002</v>
      </c>
      <c r="G21" s="17">
        <v>3.375</v>
      </c>
      <c r="H21" s="23">
        <v>3.5830000000000002</v>
      </c>
      <c r="I21" s="23">
        <v>3.6829999999999998</v>
      </c>
      <c r="J21" s="23">
        <v>3.6669999999999998</v>
      </c>
      <c r="K21" s="23">
        <v>3.0579999999999998</v>
      </c>
      <c r="L21" s="23">
        <v>2.95</v>
      </c>
      <c r="M21" s="23">
        <v>2.8250000000000002</v>
      </c>
      <c r="N21" s="23">
        <v>2.758</v>
      </c>
      <c r="O21" s="23">
        <v>2.85</v>
      </c>
      <c r="P21" s="23">
        <v>2.867</v>
      </c>
      <c r="Q21" s="23">
        <v>2.8170000000000002</v>
      </c>
      <c r="R21" s="23">
        <v>2.6920000000000002</v>
      </c>
      <c r="S21" s="23">
        <v>2.5670000000000002</v>
      </c>
      <c r="T21" s="23">
        <v>2.35</v>
      </c>
      <c r="U21" s="23">
        <v>2.2080000000000002</v>
      </c>
      <c r="V21" s="23">
        <v>1.958</v>
      </c>
      <c r="W21" s="23">
        <v>1.65</v>
      </c>
    </row>
    <row r="22" spans="1:23">
      <c r="A22" s="20" t="s">
        <v>1489</v>
      </c>
      <c r="B22" s="17">
        <v>13.208</v>
      </c>
      <c r="C22" s="17">
        <v>12.925000000000001</v>
      </c>
      <c r="D22" s="17">
        <v>12.967000000000001</v>
      </c>
      <c r="E22" s="17">
        <v>13.516999999999999</v>
      </c>
      <c r="F22" s="17">
        <v>13.875</v>
      </c>
      <c r="G22" s="17">
        <v>14.266999999999999</v>
      </c>
      <c r="H22" s="23">
        <v>13.975</v>
      </c>
      <c r="I22" s="23">
        <v>13.717000000000001</v>
      </c>
      <c r="J22" s="23">
        <v>13.157999999999999</v>
      </c>
      <c r="K22" s="23">
        <v>12.617000000000001</v>
      </c>
      <c r="L22" s="23">
        <v>12</v>
      </c>
      <c r="M22" s="23">
        <v>12.183</v>
      </c>
      <c r="N22" s="23">
        <v>12.683</v>
      </c>
      <c r="O22" s="23">
        <v>12.958</v>
      </c>
      <c r="P22" s="23">
        <v>13.542</v>
      </c>
      <c r="Q22" s="23">
        <v>13.833</v>
      </c>
      <c r="R22" s="23">
        <v>14.067</v>
      </c>
      <c r="S22" s="23">
        <v>14.733000000000001</v>
      </c>
      <c r="T22" s="23">
        <v>14.733000000000001</v>
      </c>
      <c r="U22" s="23">
        <v>14.708</v>
      </c>
      <c r="V22" s="23">
        <v>14.458</v>
      </c>
      <c r="W22" s="23">
        <v>14.333</v>
      </c>
    </row>
    <row r="23" spans="1:23">
      <c r="A23" s="20" t="s">
        <v>2674</v>
      </c>
      <c r="B23" s="17">
        <v>18.175000000000001</v>
      </c>
      <c r="C23" s="17">
        <v>18.957999999999998</v>
      </c>
      <c r="D23" s="17">
        <v>19.817</v>
      </c>
      <c r="E23" s="17">
        <v>20.5</v>
      </c>
      <c r="F23" s="17">
        <v>21.667000000000002</v>
      </c>
      <c r="G23" s="17">
        <v>22.783000000000001</v>
      </c>
      <c r="H23" s="23">
        <v>24.274999999999999</v>
      </c>
      <c r="I23" s="23">
        <v>25.507999999999999</v>
      </c>
      <c r="J23" s="23">
        <v>24.917000000000002</v>
      </c>
      <c r="K23" s="23">
        <v>23.891999999999999</v>
      </c>
      <c r="L23" s="23">
        <v>23.475000000000001</v>
      </c>
      <c r="M23" s="23">
        <v>23.641999999999999</v>
      </c>
      <c r="N23" s="23">
        <v>23.324999999999999</v>
      </c>
      <c r="O23" s="23">
        <v>24.125</v>
      </c>
      <c r="P23" s="23">
        <v>25.35</v>
      </c>
      <c r="Q23" s="23">
        <v>27.65</v>
      </c>
      <c r="R23" s="23">
        <v>29.65</v>
      </c>
      <c r="S23" s="23">
        <v>30.841999999999999</v>
      </c>
      <c r="T23" s="23">
        <v>32.924999999999997</v>
      </c>
      <c r="U23" s="23">
        <v>33.982999999999997</v>
      </c>
      <c r="V23" s="23">
        <v>32.942</v>
      </c>
      <c r="W23" s="23">
        <v>35.767000000000003</v>
      </c>
    </row>
    <row r="24" spans="1:23">
      <c r="A24" s="21" t="s">
        <v>2675</v>
      </c>
      <c r="B24" s="17">
        <v>9.6669999999999998</v>
      </c>
      <c r="C24" s="17">
        <v>10.132999999999999</v>
      </c>
      <c r="D24" s="17">
        <v>11.067</v>
      </c>
      <c r="E24" s="17">
        <v>11.757999999999999</v>
      </c>
      <c r="F24" s="17">
        <v>12.708</v>
      </c>
      <c r="G24" s="17">
        <v>13.583</v>
      </c>
      <c r="H24" s="23">
        <v>14.475</v>
      </c>
      <c r="I24" s="23">
        <v>15.183</v>
      </c>
      <c r="J24" s="23">
        <v>14.342000000000001</v>
      </c>
      <c r="K24" s="23">
        <v>13.5</v>
      </c>
      <c r="L24" s="23">
        <v>13.617000000000001</v>
      </c>
      <c r="M24" s="23">
        <v>14.083</v>
      </c>
      <c r="N24" s="23">
        <v>14.132999999999999</v>
      </c>
      <c r="O24" s="23">
        <v>14.824999999999999</v>
      </c>
      <c r="P24" s="23">
        <v>15.483000000000001</v>
      </c>
      <c r="Q24" s="23">
        <v>17.391999999999999</v>
      </c>
      <c r="R24" s="23">
        <v>18.95</v>
      </c>
      <c r="S24" s="23">
        <v>20.117000000000001</v>
      </c>
      <c r="T24" s="23">
        <v>21.808</v>
      </c>
      <c r="U24" s="23">
        <v>22.35</v>
      </c>
      <c r="V24" s="23">
        <v>20.875</v>
      </c>
      <c r="W24" s="23">
        <v>23.1</v>
      </c>
    </row>
    <row r="25" spans="1:23">
      <c r="A25" s="20" t="s">
        <v>2676</v>
      </c>
      <c r="B25" s="17">
        <v>8.8170000000000002</v>
      </c>
      <c r="C25" s="17">
        <v>9.35</v>
      </c>
      <c r="D25" s="17">
        <v>10.257999999999999</v>
      </c>
      <c r="E25" s="17">
        <v>10.9</v>
      </c>
      <c r="F25" s="17">
        <v>11.775</v>
      </c>
      <c r="G25" s="17">
        <v>12.574999999999999</v>
      </c>
      <c r="H25" s="23">
        <v>13.342000000000001</v>
      </c>
      <c r="I25" s="23">
        <v>13.775</v>
      </c>
      <c r="J25" s="23">
        <v>12.907999999999999</v>
      </c>
      <c r="K25" s="23">
        <v>12.108000000000001</v>
      </c>
      <c r="L25" s="23">
        <v>12.2</v>
      </c>
      <c r="M25" s="23">
        <v>12.75</v>
      </c>
      <c r="N25" s="23">
        <v>12.824999999999999</v>
      </c>
      <c r="O25" s="23">
        <v>13.458</v>
      </c>
      <c r="P25" s="23">
        <v>14.083</v>
      </c>
      <c r="Q25" s="23">
        <v>15.925000000000001</v>
      </c>
      <c r="R25" s="23">
        <v>17.466999999999999</v>
      </c>
      <c r="S25" s="23">
        <v>18.542000000000002</v>
      </c>
      <c r="T25" s="23">
        <v>20.149999999999999</v>
      </c>
      <c r="U25" s="23">
        <v>20.625</v>
      </c>
      <c r="V25" s="23">
        <v>19</v>
      </c>
      <c r="W25" s="23">
        <v>20.966999999999999</v>
      </c>
    </row>
    <row r="26" spans="1:23">
      <c r="A26" s="20" t="s">
        <v>2677</v>
      </c>
      <c r="B26" s="17">
        <v>40.85</v>
      </c>
      <c r="C26" s="17">
        <v>39.725000000000001</v>
      </c>
      <c r="D26" s="17">
        <v>41.2</v>
      </c>
      <c r="E26" s="17">
        <v>42.142000000000003</v>
      </c>
      <c r="F26" s="17">
        <v>41.783000000000001</v>
      </c>
      <c r="G26" s="17">
        <v>42.033000000000001</v>
      </c>
      <c r="H26" s="23">
        <v>43.008000000000003</v>
      </c>
      <c r="I26" s="23">
        <v>44.192</v>
      </c>
      <c r="J26" s="23">
        <v>45.533000000000001</v>
      </c>
      <c r="K26" s="23">
        <v>47.783000000000001</v>
      </c>
      <c r="L26" s="23">
        <v>48.9</v>
      </c>
      <c r="M26" s="23">
        <v>49.133000000000003</v>
      </c>
      <c r="N26" s="23">
        <v>49.482999999999997</v>
      </c>
      <c r="O26" s="23">
        <v>50.274999999999999</v>
      </c>
      <c r="P26" s="23">
        <v>51.167000000000002</v>
      </c>
      <c r="Q26" s="23">
        <v>50.991999999999997</v>
      </c>
      <c r="R26" s="23">
        <v>52.616999999999997</v>
      </c>
      <c r="S26" s="23">
        <v>52.732999999999997</v>
      </c>
      <c r="T26" s="23">
        <v>54.741999999999997</v>
      </c>
      <c r="U26" s="23">
        <v>56.942</v>
      </c>
      <c r="V26" s="23">
        <v>56.991999999999997</v>
      </c>
      <c r="W26" s="23">
        <v>57.716999999999999</v>
      </c>
    </row>
    <row r="27" spans="1:23">
      <c r="A27" s="20" t="s">
        <v>1490</v>
      </c>
      <c r="B27" s="17">
        <v>11.657999999999999</v>
      </c>
      <c r="C27" s="17">
        <v>11.708</v>
      </c>
      <c r="D27" s="17">
        <v>12.042</v>
      </c>
      <c r="E27" s="17">
        <v>12.407999999999999</v>
      </c>
      <c r="F27" s="17">
        <v>12.483000000000001</v>
      </c>
      <c r="G27" s="17">
        <v>12.6</v>
      </c>
      <c r="H27" s="23">
        <v>12.882999999999999</v>
      </c>
      <c r="I27" s="23">
        <v>13.257999999999999</v>
      </c>
      <c r="J27" s="23">
        <v>13.641999999999999</v>
      </c>
      <c r="K27" s="23">
        <v>13.95</v>
      </c>
      <c r="L27" s="23">
        <v>14.007999999999999</v>
      </c>
      <c r="M27" s="23">
        <v>14.242000000000001</v>
      </c>
      <c r="N27" s="23">
        <v>14.442</v>
      </c>
      <c r="O27" s="23">
        <v>14.507999999999999</v>
      </c>
      <c r="P27" s="23">
        <v>14.675000000000001</v>
      </c>
      <c r="Q27" s="23">
        <v>15.192</v>
      </c>
      <c r="R27" s="23">
        <v>15.891999999999999</v>
      </c>
      <c r="S27" s="23">
        <v>16.292000000000002</v>
      </c>
      <c r="T27" s="23">
        <v>17.141999999999999</v>
      </c>
      <c r="U27" s="23">
        <v>18.074999999999999</v>
      </c>
      <c r="V27" s="23">
        <v>17.933</v>
      </c>
      <c r="W27" s="23">
        <v>18.292000000000002</v>
      </c>
    </row>
    <row r="28" spans="1:23">
      <c r="A28" s="20" t="s">
        <v>1491</v>
      </c>
      <c r="B28" s="17">
        <v>7.7</v>
      </c>
      <c r="C28" s="17">
        <v>7.633</v>
      </c>
      <c r="D28" s="17">
        <v>7.9080000000000004</v>
      </c>
      <c r="E28" s="17">
        <v>8.1419999999999995</v>
      </c>
      <c r="F28" s="17">
        <v>8.4169999999999998</v>
      </c>
      <c r="G28" s="17">
        <v>8.6170000000000009</v>
      </c>
      <c r="H28" s="23">
        <v>8.7579999999999991</v>
      </c>
      <c r="I28" s="23">
        <v>9.0670000000000002</v>
      </c>
      <c r="J28" s="23">
        <v>9.5500000000000007</v>
      </c>
      <c r="K28" s="23">
        <v>10.157999999999999</v>
      </c>
      <c r="L28" s="23">
        <v>10.592000000000001</v>
      </c>
      <c r="M28" s="23">
        <v>10.858000000000001</v>
      </c>
      <c r="N28" s="23">
        <v>11.05</v>
      </c>
      <c r="O28" s="23">
        <v>11.5</v>
      </c>
      <c r="P28" s="23">
        <v>11.292</v>
      </c>
      <c r="Q28" s="23">
        <v>11.3</v>
      </c>
      <c r="R28" s="23">
        <v>11.875</v>
      </c>
      <c r="S28" s="23">
        <v>11.891999999999999</v>
      </c>
      <c r="T28" s="23">
        <v>12.3</v>
      </c>
      <c r="U28" s="23">
        <v>13.125</v>
      </c>
      <c r="V28" s="23">
        <v>13.3</v>
      </c>
      <c r="W28" s="23">
        <v>13.117000000000001</v>
      </c>
    </row>
    <row r="29" spans="1:23">
      <c r="A29" s="20" t="s">
        <v>2678</v>
      </c>
      <c r="B29" s="17">
        <v>25.167000000000002</v>
      </c>
      <c r="C29" s="17">
        <v>24.283000000000001</v>
      </c>
      <c r="D29" s="17">
        <v>23.733000000000001</v>
      </c>
      <c r="E29" s="17">
        <v>24.475000000000001</v>
      </c>
      <c r="F29" s="17">
        <v>25.183</v>
      </c>
      <c r="G29" s="17">
        <v>25.858000000000001</v>
      </c>
      <c r="H29" s="23">
        <v>26.358000000000001</v>
      </c>
      <c r="I29" s="23">
        <v>27.466999999999999</v>
      </c>
      <c r="J29" s="23">
        <v>27.808</v>
      </c>
      <c r="K29" s="23">
        <v>26.15</v>
      </c>
      <c r="L29" s="23">
        <v>25.266999999999999</v>
      </c>
      <c r="M29" s="23">
        <v>25.492000000000001</v>
      </c>
      <c r="N29" s="23">
        <v>25.957999999999998</v>
      </c>
      <c r="O29" s="23">
        <v>27.507999999999999</v>
      </c>
      <c r="P29" s="23">
        <v>28.957999999999998</v>
      </c>
      <c r="Q29" s="23">
        <v>30.183</v>
      </c>
      <c r="R29" s="23">
        <v>30.725000000000001</v>
      </c>
      <c r="S29" s="23">
        <v>31.6</v>
      </c>
      <c r="T29" s="23">
        <v>33.049999999999997</v>
      </c>
      <c r="U29" s="23">
        <v>33.975000000000001</v>
      </c>
      <c r="V29" s="23">
        <v>27.207999999999998</v>
      </c>
      <c r="W29" s="23">
        <v>29.917000000000002</v>
      </c>
    </row>
    <row r="30" spans="1:23">
      <c r="A30" s="20" t="s">
        <v>2679</v>
      </c>
      <c r="B30" s="17">
        <v>18.925000000000001</v>
      </c>
      <c r="C30" s="17">
        <v>18.7</v>
      </c>
      <c r="D30" s="17">
        <v>18.332999999999998</v>
      </c>
      <c r="E30" s="17">
        <v>19.100000000000001</v>
      </c>
      <c r="F30" s="17">
        <v>19.899999999999999</v>
      </c>
      <c r="G30" s="17">
        <v>20.725000000000001</v>
      </c>
      <c r="H30" s="23">
        <v>21.216999999999999</v>
      </c>
      <c r="I30" s="23">
        <v>22.167000000000002</v>
      </c>
      <c r="J30" s="23">
        <v>22.141999999999999</v>
      </c>
      <c r="K30" s="23">
        <v>20.6</v>
      </c>
      <c r="L30" s="23">
        <v>19.824999999999999</v>
      </c>
      <c r="M30" s="23">
        <v>19.933</v>
      </c>
      <c r="N30" s="23">
        <v>20.391999999999999</v>
      </c>
      <c r="O30" s="23">
        <v>21.891999999999999</v>
      </c>
      <c r="P30" s="23">
        <v>23.425000000000001</v>
      </c>
      <c r="Q30" s="23">
        <v>24.433</v>
      </c>
      <c r="R30" s="23">
        <v>24.8</v>
      </c>
      <c r="S30" s="23">
        <v>25.641999999999999</v>
      </c>
      <c r="T30" s="23">
        <v>26.757999999999999</v>
      </c>
      <c r="U30" s="23">
        <v>27.4</v>
      </c>
      <c r="V30" s="23">
        <v>22.632999999999999</v>
      </c>
      <c r="W30" s="23">
        <v>24.524999999999999</v>
      </c>
    </row>
    <row r="31" spans="1:23">
      <c r="A31" s="20" t="s">
        <v>1492</v>
      </c>
      <c r="B31" s="17">
        <v>10.367000000000001</v>
      </c>
      <c r="C31" s="17">
        <v>11.125</v>
      </c>
      <c r="D31" s="17">
        <v>11.275</v>
      </c>
      <c r="E31" s="17">
        <v>11.692</v>
      </c>
      <c r="F31" s="17">
        <v>11.907999999999999</v>
      </c>
      <c r="G31" s="17">
        <v>12.05</v>
      </c>
      <c r="H31" s="23">
        <v>12.458</v>
      </c>
      <c r="I31" s="23">
        <v>12.725</v>
      </c>
      <c r="J31" s="23">
        <v>13</v>
      </c>
      <c r="K31" s="23">
        <v>12.708</v>
      </c>
      <c r="L31" s="23">
        <v>12.567</v>
      </c>
      <c r="M31" s="23">
        <v>12.907999999999999</v>
      </c>
      <c r="N31" s="23">
        <v>12.992000000000001</v>
      </c>
      <c r="O31" s="23">
        <v>12.875</v>
      </c>
      <c r="P31" s="23">
        <v>13.308</v>
      </c>
      <c r="Q31" s="23">
        <v>13.592000000000001</v>
      </c>
      <c r="R31" s="23">
        <v>13.882999999999999</v>
      </c>
      <c r="S31" s="23">
        <v>14.175000000000001</v>
      </c>
      <c r="T31" s="23">
        <v>14.342000000000001</v>
      </c>
      <c r="U31" s="23">
        <v>14.667</v>
      </c>
      <c r="V31" s="23">
        <v>12.617000000000001</v>
      </c>
      <c r="W31" s="23">
        <v>12.225</v>
      </c>
    </row>
    <row r="32" spans="1:23">
      <c r="A32" s="20" t="s">
        <v>1493</v>
      </c>
      <c r="B32" s="17">
        <v>50.125</v>
      </c>
      <c r="C32" s="17">
        <v>51.575000000000003</v>
      </c>
      <c r="D32" s="17">
        <v>52.341999999999999</v>
      </c>
      <c r="E32" s="17">
        <v>52.792000000000002</v>
      </c>
      <c r="F32" s="17">
        <v>53.517000000000003</v>
      </c>
      <c r="G32" s="17">
        <v>54.283000000000001</v>
      </c>
      <c r="H32" s="23">
        <v>54.616999999999997</v>
      </c>
      <c r="I32" s="23">
        <v>54.933</v>
      </c>
      <c r="J32" s="23">
        <v>56.924999999999997</v>
      </c>
      <c r="K32" s="23">
        <v>57.792000000000002</v>
      </c>
      <c r="L32" s="23">
        <v>58.433</v>
      </c>
      <c r="M32" s="23">
        <v>57.817</v>
      </c>
      <c r="N32" s="23">
        <v>56.908000000000001</v>
      </c>
      <c r="O32" s="23">
        <v>56.1</v>
      </c>
      <c r="P32" s="23">
        <v>56.917000000000002</v>
      </c>
      <c r="Q32" s="23">
        <v>57.442</v>
      </c>
      <c r="R32" s="23">
        <v>57.633000000000003</v>
      </c>
      <c r="S32" s="23">
        <v>58.625</v>
      </c>
      <c r="T32" s="23">
        <v>59.075000000000003</v>
      </c>
      <c r="U32" s="23">
        <v>59.517000000000003</v>
      </c>
      <c r="V32" s="23">
        <v>56.783000000000001</v>
      </c>
      <c r="W32" s="23">
        <v>56.524999999999999</v>
      </c>
    </row>
    <row r="33" spans="1:23">
      <c r="A33" s="20" t="s">
        <v>1494</v>
      </c>
      <c r="B33" s="17">
        <v>10.683</v>
      </c>
      <c r="C33" s="17">
        <v>9.65</v>
      </c>
      <c r="D33" s="17">
        <v>9.75</v>
      </c>
      <c r="E33" s="17">
        <v>9.75</v>
      </c>
      <c r="F33" s="17">
        <v>9.7829999999999995</v>
      </c>
      <c r="G33" s="17">
        <v>10.167</v>
      </c>
      <c r="H33" s="23">
        <v>10.516999999999999</v>
      </c>
      <c r="I33" s="23">
        <v>10.275</v>
      </c>
      <c r="J33" s="23">
        <v>10.808</v>
      </c>
      <c r="K33" s="23">
        <v>11.708</v>
      </c>
      <c r="L33" s="23">
        <v>13.157999999999999</v>
      </c>
      <c r="M33" s="23">
        <v>13.183</v>
      </c>
      <c r="N33" s="23">
        <v>12.824999999999999</v>
      </c>
      <c r="O33" s="23">
        <v>12.308</v>
      </c>
      <c r="P33" s="23">
        <v>11.757999999999999</v>
      </c>
      <c r="Q33" s="23">
        <v>11.742000000000001</v>
      </c>
      <c r="R33" s="23">
        <v>11.967000000000001</v>
      </c>
      <c r="S33" s="23">
        <v>11.867000000000001</v>
      </c>
      <c r="T33" s="23">
        <v>11.817</v>
      </c>
      <c r="U33" s="23">
        <v>11.891999999999999</v>
      </c>
      <c r="V33" s="23">
        <v>11.7</v>
      </c>
      <c r="W33" s="23">
        <v>11.35</v>
      </c>
    </row>
    <row r="34" spans="1:23">
      <c r="A34" s="20" t="s">
        <v>2680</v>
      </c>
      <c r="B34" s="17">
        <v>10.842000000000001</v>
      </c>
      <c r="C34" s="17">
        <v>11.108000000000001</v>
      </c>
      <c r="D34" s="17">
        <v>11.15</v>
      </c>
      <c r="E34" s="17">
        <v>11.141999999999999</v>
      </c>
      <c r="F34" s="17">
        <v>11.45</v>
      </c>
      <c r="G34" s="17">
        <v>11.375</v>
      </c>
      <c r="H34" s="23">
        <v>11.233000000000001</v>
      </c>
      <c r="I34" s="23">
        <v>11.382999999999999</v>
      </c>
      <c r="J34" s="23">
        <v>11.85</v>
      </c>
      <c r="K34" s="23">
        <v>11.65</v>
      </c>
      <c r="L34" s="23">
        <v>11.275</v>
      </c>
      <c r="M34" s="23">
        <v>10.574999999999999</v>
      </c>
      <c r="N34" s="23">
        <v>10.467000000000001</v>
      </c>
      <c r="O34" s="23">
        <v>10.725</v>
      </c>
      <c r="P34" s="23">
        <v>11.483000000000001</v>
      </c>
      <c r="Q34" s="23">
        <v>11.882999999999999</v>
      </c>
      <c r="R34" s="23">
        <v>11.032999999999999</v>
      </c>
      <c r="S34" s="23">
        <v>11.516999999999999</v>
      </c>
      <c r="T34" s="23">
        <v>11.442</v>
      </c>
      <c r="U34" s="23">
        <v>11.167</v>
      </c>
      <c r="V34" s="23">
        <v>10.833</v>
      </c>
      <c r="W34" s="23">
        <v>10.467000000000001</v>
      </c>
    </row>
    <row r="35" spans="1:23">
      <c r="A35" s="20" t="s">
        <v>1495</v>
      </c>
      <c r="B35" s="17">
        <v>3.3250000000000002</v>
      </c>
      <c r="C35" s="17">
        <v>3.508</v>
      </c>
      <c r="D35" s="17">
        <v>3.5830000000000002</v>
      </c>
      <c r="E35" s="17">
        <v>3.6829999999999998</v>
      </c>
      <c r="F35" s="17">
        <v>3.7170000000000001</v>
      </c>
      <c r="G35" s="17">
        <v>3.6749999999999998</v>
      </c>
      <c r="H35" s="23">
        <v>3.6829999999999998</v>
      </c>
      <c r="I35" s="23">
        <v>3.6</v>
      </c>
      <c r="J35" s="23">
        <v>3.758</v>
      </c>
      <c r="K35" s="23">
        <v>3.625</v>
      </c>
      <c r="L35" s="23">
        <v>3.7330000000000001</v>
      </c>
      <c r="M35" s="23">
        <v>3.7</v>
      </c>
      <c r="N35" s="23">
        <v>3.6920000000000002</v>
      </c>
      <c r="O35" s="23">
        <v>3.8919999999999999</v>
      </c>
      <c r="P35" s="23">
        <v>3.9249999999999998</v>
      </c>
      <c r="Q35" s="23">
        <v>3.8</v>
      </c>
      <c r="R35" s="23">
        <v>3.7919999999999998</v>
      </c>
      <c r="S35" s="23">
        <v>3.8330000000000002</v>
      </c>
      <c r="T35" s="23">
        <v>3.7170000000000001</v>
      </c>
      <c r="U35" s="23">
        <v>3.6080000000000001</v>
      </c>
      <c r="V35" s="23">
        <v>3.1669999999999998</v>
      </c>
      <c r="W35" s="23">
        <v>2.9420000000000002</v>
      </c>
    </row>
    <row r="36" spans="1:23">
      <c r="A36" s="20" t="s">
        <v>2681</v>
      </c>
      <c r="B36" s="17">
        <v>28.6</v>
      </c>
      <c r="C36" s="17">
        <v>30.817</v>
      </c>
      <c r="D36" s="17">
        <v>31.442</v>
      </c>
      <c r="E36" s="17">
        <v>31.9</v>
      </c>
      <c r="F36" s="17">
        <v>32.283000000000001</v>
      </c>
      <c r="G36" s="17">
        <v>32.741999999999997</v>
      </c>
      <c r="H36" s="23">
        <v>32.866999999999997</v>
      </c>
      <c r="I36" s="23">
        <v>33.274999999999999</v>
      </c>
      <c r="J36" s="23">
        <v>34.267000000000003</v>
      </c>
      <c r="K36" s="23">
        <v>34.433</v>
      </c>
      <c r="L36" s="23">
        <v>34</v>
      </c>
      <c r="M36" s="23">
        <v>34.058</v>
      </c>
      <c r="N36" s="23">
        <v>33.616999999999997</v>
      </c>
      <c r="O36" s="23">
        <v>33.067</v>
      </c>
      <c r="P36" s="23">
        <v>33.674999999999997</v>
      </c>
      <c r="Q36" s="23">
        <v>33.817</v>
      </c>
      <c r="R36" s="23">
        <v>34.633000000000003</v>
      </c>
      <c r="S36" s="23">
        <v>35.241999999999997</v>
      </c>
      <c r="T36" s="23">
        <v>35.817</v>
      </c>
      <c r="U36" s="23">
        <v>36.457999999999998</v>
      </c>
      <c r="V36" s="23">
        <v>34.25</v>
      </c>
      <c r="W36" s="23">
        <v>34.707999999999998</v>
      </c>
    </row>
    <row r="37" spans="1:23">
      <c r="A37" s="20" t="s">
        <v>1496</v>
      </c>
      <c r="B37" s="285">
        <v>17.382999999999999</v>
      </c>
      <c r="C37" s="285">
        <v>17.433</v>
      </c>
      <c r="D37" s="285">
        <v>17.917000000000002</v>
      </c>
      <c r="E37" s="285">
        <v>17.942</v>
      </c>
      <c r="F37" s="285">
        <v>18.024999999999999</v>
      </c>
      <c r="G37" s="285">
        <v>18.149999999999999</v>
      </c>
      <c r="H37" s="285">
        <v>18.033000000000001</v>
      </c>
      <c r="I37" s="285">
        <v>18.024999999999999</v>
      </c>
      <c r="J37" s="285">
        <v>18.225000000000001</v>
      </c>
      <c r="K37" s="285">
        <v>18.408000000000001</v>
      </c>
      <c r="L37" s="285">
        <v>18.350000000000001</v>
      </c>
      <c r="M37" s="285">
        <v>18.45</v>
      </c>
      <c r="N37" s="285">
        <v>18.125</v>
      </c>
      <c r="O37" s="285">
        <v>18.007999999999999</v>
      </c>
      <c r="P37" s="285">
        <v>18.358000000000001</v>
      </c>
      <c r="Q37" s="285">
        <v>18.617000000000001</v>
      </c>
      <c r="R37" s="285">
        <v>19.067</v>
      </c>
      <c r="S37" s="285">
        <v>19.641999999999999</v>
      </c>
      <c r="T37" s="285">
        <v>20.067</v>
      </c>
      <c r="U37" s="285">
        <v>20.367000000000001</v>
      </c>
      <c r="V37" s="285">
        <v>18.992000000000001</v>
      </c>
      <c r="W37" s="285">
        <v>19.091999999999999</v>
      </c>
    </row>
    <row r="38" spans="1:23">
      <c r="A38" s="20" t="s">
        <v>2664</v>
      </c>
      <c r="B38" s="17">
        <v>0</v>
      </c>
      <c r="C38" s="17">
        <v>0</v>
      </c>
      <c r="D38" s="17">
        <v>0</v>
      </c>
      <c r="E38" s="17">
        <v>0</v>
      </c>
      <c r="F38" s="17">
        <v>0</v>
      </c>
      <c r="G38" s="17">
        <v>0</v>
      </c>
      <c r="H38" s="23">
        <v>0</v>
      </c>
      <c r="I38" s="23">
        <v>0</v>
      </c>
      <c r="J38" s="23">
        <v>0.15</v>
      </c>
      <c r="K38" s="23">
        <v>0</v>
      </c>
      <c r="L38" s="23">
        <v>0</v>
      </c>
      <c r="M38" s="23">
        <v>0</v>
      </c>
      <c r="N38" s="23">
        <v>0</v>
      </c>
      <c r="O38" s="23">
        <v>0</v>
      </c>
      <c r="P38" s="23">
        <v>0</v>
      </c>
      <c r="Q38" s="23">
        <v>0</v>
      </c>
      <c r="R38" s="23">
        <v>0</v>
      </c>
      <c r="S38" s="23">
        <v>0</v>
      </c>
      <c r="T38" s="23">
        <v>0</v>
      </c>
      <c r="U38" s="23">
        <v>0</v>
      </c>
      <c r="V38" s="23">
        <v>0</v>
      </c>
      <c r="W38" s="23">
        <v>0</v>
      </c>
    </row>
    <row r="39" spans="1:23">
      <c r="A39" s="20"/>
      <c r="B39" s="17"/>
      <c r="C39" s="17"/>
      <c r="D39" s="17"/>
      <c r="E39" s="17"/>
      <c r="F39" s="17"/>
      <c r="G39" s="17"/>
      <c r="H39" s="23"/>
      <c r="I39" s="23"/>
      <c r="J39" s="23"/>
      <c r="K39" s="23"/>
      <c r="L39" s="23"/>
      <c r="M39" s="23"/>
      <c r="N39" s="23"/>
      <c r="O39" s="23"/>
      <c r="P39" s="23"/>
      <c r="Q39" s="23"/>
      <c r="R39" s="23"/>
      <c r="S39" s="23"/>
      <c r="T39" s="23"/>
      <c r="U39" s="23"/>
      <c r="V39" s="23"/>
      <c r="W39" s="23"/>
    </row>
    <row r="40" spans="1:23">
      <c r="A40" s="20"/>
      <c r="B40" s="17"/>
      <c r="C40" s="17"/>
      <c r="D40" s="17"/>
      <c r="E40" s="17"/>
      <c r="F40" s="17"/>
      <c r="G40" s="17"/>
      <c r="H40" s="23"/>
      <c r="I40" s="23"/>
      <c r="J40" s="23"/>
      <c r="K40" s="23"/>
      <c r="L40" s="23"/>
      <c r="M40" s="23"/>
      <c r="N40" s="23"/>
      <c r="O40" s="23"/>
      <c r="P40" s="23"/>
      <c r="Q40" s="23"/>
      <c r="R40" s="23"/>
      <c r="S40" s="23"/>
      <c r="T40" s="23"/>
      <c r="U40" s="23"/>
      <c r="V40" s="23"/>
      <c r="W40" s="23"/>
    </row>
    <row r="41" spans="1:23">
      <c r="A41" s="20"/>
      <c r="B41" s="17"/>
      <c r="C41" s="17"/>
      <c r="D41" s="17"/>
      <c r="E41" s="17"/>
      <c r="F41" s="17"/>
      <c r="G41" s="17"/>
      <c r="H41" s="23"/>
      <c r="I41" s="23"/>
      <c r="J41" s="23"/>
      <c r="K41" s="23"/>
      <c r="L41" s="23"/>
      <c r="M41" s="23"/>
      <c r="N41" s="23"/>
      <c r="O41" s="23"/>
      <c r="P41" s="23"/>
      <c r="Q41" s="23"/>
      <c r="R41" s="23"/>
      <c r="S41" s="23"/>
      <c r="T41" s="23"/>
      <c r="U41" s="23"/>
      <c r="V41" s="23"/>
      <c r="W41" s="23"/>
    </row>
    <row r="42" spans="1:23">
      <c r="A42" s="20"/>
      <c r="B42" s="17"/>
      <c r="C42" s="17"/>
      <c r="D42" s="17"/>
      <c r="E42" s="17"/>
      <c r="F42" s="17"/>
      <c r="G42" s="17"/>
      <c r="H42" s="23"/>
      <c r="I42" s="23"/>
      <c r="J42" s="23"/>
      <c r="K42" s="23"/>
      <c r="L42" s="23"/>
      <c r="M42" s="23"/>
      <c r="N42" s="23"/>
      <c r="O42" s="23"/>
      <c r="P42" s="23"/>
      <c r="Q42" s="23"/>
      <c r="R42" s="23"/>
      <c r="S42" s="23"/>
      <c r="T42" s="23"/>
      <c r="U42" s="23"/>
      <c r="V42" s="23"/>
      <c r="W42" s="23"/>
    </row>
    <row r="43" spans="1:23">
      <c r="A43" s="20"/>
      <c r="B43" s="17"/>
      <c r="C43" s="17"/>
      <c r="D43" s="17"/>
      <c r="E43" s="17"/>
      <c r="F43" s="17"/>
      <c r="G43" s="17"/>
      <c r="H43" s="23"/>
      <c r="I43" s="23"/>
      <c r="J43" s="23"/>
      <c r="K43" s="23"/>
      <c r="L43" s="23"/>
      <c r="M43" s="23"/>
      <c r="N43" s="23"/>
      <c r="O43" s="23"/>
      <c r="P43" s="23"/>
      <c r="Q43" s="23"/>
      <c r="R43" s="23"/>
      <c r="S43" s="23"/>
      <c r="T43" s="23"/>
      <c r="U43" s="23"/>
      <c r="V43" s="23"/>
      <c r="W43" s="23"/>
    </row>
    <row r="44" spans="1:23">
      <c r="A44" s="20"/>
      <c r="B44" s="17"/>
      <c r="C44" s="17"/>
      <c r="D44" s="17"/>
      <c r="E44" s="17"/>
      <c r="F44" s="17"/>
      <c r="G44" s="17"/>
      <c r="H44" s="23"/>
      <c r="I44" s="23"/>
      <c r="J44" s="23"/>
      <c r="K44" s="23"/>
      <c r="L44" s="23"/>
      <c r="M44" s="23"/>
      <c r="N44" s="23"/>
      <c r="O44" s="23"/>
      <c r="P44" s="23"/>
      <c r="Q44" s="23"/>
      <c r="R44" s="23"/>
      <c r="S44" s="23"/>
      <c r="T44" s="23"/>
      <c r="U44" s="23"/>
      <c r="V44" s="23"/>
      <c r="W44" s="23"/>
    </row>
    <row r="45" spans="1:23">
      <c r="A45" s="20"/>
      <c r="B45" s="17"/>
      <c r="C45" s="17"/>
      <c r="D45" s="17"/>
      <c r="E45" s="17"/>
      <c r="F45" s="17"/>
      <c r="G45" s="17"/>
      <c r="H45" s="23"/>
      <c r="I45" s="23"/>
      <c r="J45" s="23"/>
      <c r="K45" s="23"/>
      <c r="L45" s="23"/>
      <c r="M45" s="23"/>
      <c r="N45" s="23"/>
      <c r="O45" s="23"/>
      <c r="P45" s="23"/>
      <c r="Q45" s="23"/>
      <c r="R45" s="23"/>
      <c r="S45" s="23"/>
      <c r="T45" s="23"/>
      <c r="U45" s="23"/>
      <c r="V45" s="23"/>
      <c r="W45" s="23"/>
    </row>
    <row r="46" spans="1:23">
      <c r="A46" s="20"/>
      <c r="B46" s="17"/>
      <c r="C46" s="17"/>
      <c r="D46" s="17"/>
      <c r="E46" s="17"/>
      <c r="F46" s="17"/>
      <c r="G46" s="17"/>
      <c r="H46" s="23"/>
      <c r="I46" s="23"/>
      <c r="J46" s="23"/>
      <c r="K46" s="23"/>
      <c r="L46" s="23"/>
      <c r="M46" s="23"/>
      <c r="N46" s="23"/>
      <c r="O46" s="23"/>
      <c r="P46" s="23"/>
      <c r="Q46" s="23"/>
      <c r="R46" s="23"/>
      <c r="S46" s="23"/>
      <c r="T46" s="23"/>
      <c r="U46" s="23"/>
      <c r="V46" s="23"/>
      <c r="W46" s="23"/>
    </row>
    <row r="47" spans="1:23">
      <c r="A47" s="20"/>
      <c r="B47" s="17"/>
      <c r="C47" s="17"/>
      <c r="D47" s="17"/>
      <c r="E47" s="17"/>
      <c r="F47" s="17"/>
      <c r="G47" s="17"/>
      <c r="H47" s="23"/>
      <c r="I47" s="23"/>
      <c r="J47" s="23"/>
      <c r="K47" s="23"/>
      <c r="L47" s="23"/>
      <c r="M47" s="23"/>
      <c r="N47" s="23"/>
      <c r="O47" s="23"/>
      <c r="P47" s="23"/>
      <c r="Q47" s="23"/>
      <c r="R47" s="23"/>
      <c r="S47" s="23"/>
      <c r="T47" s="23"/>
      <c r="U47" s="23"/>
      <c r="V47" s="23"/>
      <c r="W47" s="23"/>
    </row>
    <row r="48" spans="1:23">
      <c r="A48" s="20"/>
      <c r="B48" s="17"/>
      <c r="C48" s="17"/>
      <c r="D48" s="17"/>
      <c r="E48" s="17"/>
      <c r="F48" s="17"/>
      <c r="G48" s="17"/>
      <c r="H48" s="23"/>
      <c r="I48" s="23"/>
      <c r="J48" s="23"/>
      <c r="K48" s="23"/>
      <c r="L48" s="23"/>
      <c r="M48" s="23"/>
      <c r="N48" s="23"/>
      <c r="O48" s="23"/>
      <c r="P48" s="23"/>
      <c r="Q48" s="23"/>
      <c r="R48" s="23"/>
      <c r="S48" s="23"/>
      <c r="T48" s="23"/>
      <c r="U48" s="23"/>
      <c r="V48" s="23"/>
      <c r="W48" s="23"/>
    </row>
    <row r="49" spans="1:23">
      <c r="A49" s="20"/>
      <c r="B49" s="17"/>
      <c r="C49" s="17"/>
      <c r="D49" s="17"/>
      <c r="E49" s="17"/>
      <c r="F49" s="17"/>
      <c r="G49" s="17"/>
      <c r="H49" s="23"/>
      <c r="I49" s="23"/>
      <c r="J49" s="23"/>
      <c r="K49" s="23"/>
      <c r="L49" s="23"/>
      <c r="M49" s="23"/>
      <c r="N49" s="23"/>
      <c r="O49" s="23"/>
      <c r="P49" s="23"/>
      <c r="Q49" s="23"/>
      <c r="R49" s="23"/>
      <c r="S49" s="23"/>
      <c r="T49" s="23"/>
      <c r="U49" s="23"/>
      <c r="V49" s="23"/>
      <c r="W49" s="23"/>
    </row>
    <row r="50" spans="1:23">
      <c r="A50" s="20"/>
      <c r="B50" s="17"/>
      <c r="C50" s="17"/>
      <c r="D50" s="17"/>
      <c r="E50" s="17"/>
      <c r="F50" s="17"/>
      <c r="G50" s="17"/>
      <c r="H50" s="23"/>
      <c r="I50" s="23"/>
      <c r="J50" s="23"/>
      <c r="K50" s="23"/>
      <c r="L50" s="23"/>
      <c r="M50" s="23"/>
      <c r="N50" s="23"/>
      <c r="O50" s="23"/>
      <c r="P50" s="23"/>
      <c r="Q50" s="23"/>
      <c r="R50" s="23"/>
      <c r="S50" s="23"/>
      <c r="T50" s="23"/>
      <c r="U50" s="23"/>
      <c r="V50" s="23"/>
      <c r="W50" s="23"/>
    </row>
    <row r="51" spans="1:23">
      <c r="A51" s="20"/>
      <c r="B51" s="17"/>
      <c r="C51" s="17"/>
      <c r="D51" s="17"/>
      <c r="E51" s="17"/>
      <c r="F51" s="17"/>
      <c r="G51" s="17"/>
      <c r="H51" s="23"/>
      <c r="I51" s="23"/>
      <c r="J51" s="23"/>
      <c r="K51" s="23"/>
      <c r="L51" s="23"/>
      <c r="M51" s="23"/>
      <c r="N51" s="23"/>
      <c r="O51" s="23"/>
      <c r="P51" s="23"/>
      <c r="Q51" s="23"/>
      <c r="R51" s="23"/>
      <c r="S51" s="23"/>
      <c r="T51" s="23"/>
      <c r="U51" s="23"/>
      <c r="V51" s="23"/>
      <c r="W51" s="23"/>
    </row>
    <row r="52" spans="1:23">
      <c r="A52" s="20"/>
      <c r="B52" s="17"/>
      <c r="C52" s="17"/>
      <c r="D52" s="17"/>
      <c r="E52" s="17"/>
      <c r="F52" s="17"/>
      <c r="G52" s="17"/>
      <c r="H52" s="23"/>
      <c r="I52" s="23"/>
      <c r="J52" s="23"/>
      <c r="K52" s="23"/>
      <c r="L52" s="23"/>
      <c r="M52" s="23"/>
      <c r="N52" s="23"/>
      <c r="O52" s="23"/>
      <c r="P52" s="23"/>
      <c r="Q52" s="23"/>
      <c r="R52" s="23"/>
      <c r="S52" s="23"/>
      <c r="T52" s="23"/>
      <c r="U52" s="23"/>
      <c r="V52" s="23"/>
      <c r="W52" s="23"/>
    </row>
    <row r="53" spans="1:23">
      <c r="A53" s="20"/>
      <c r="B53" s="17"/>
      <c r="C53" s="17"/>
      <c r="D53" s="17"/>
      <c r="E53" s="17"/>
      <c r="F53" s="17"/>
      <c r="G53" s="17"/>
      <c r="H53" s="23"/>
      <c r="I53" s="23"/>
      <c r="J53" s="23"/>
      <c r="K53" s="23"/>
      <c r="L53" s="23"/>
      <c r="M53" s="23"/>
      <c r="N53" s="23"/>
      <c r="O53" s="23"/>
      <c r="P53" s="23"/>
      <c r="Q53" s="23"/>
      <c r="R53" s="23"/>
      <c r="S53" s="23"/>
      <c r="T53" s="23"/>
      <c r="U53" s="23"/>
      <c r="V53" s="23"/>
      <c r="W53" s="23"/>
    </row>
    <row r="54" spans="1:23">
      <c r="A54" s="20"/>
      <c r="B54" s="17"/>
      <c r="C54" s="17"/>
      <c r="D54" s="17"/>
      <c r="E54" s="17"/>
      <c r="F54" s="17"/>
      <c r="G54" s="17"/>
      <c r="H54" s="23"/>
      <c r="I54" s="23"/>
      <c r="J54" s="23"/>
      <c r="K54" s="23"/>
      <c r="L54" s="23"/>
      <c r="M54" s="23"/>
      <c r="N54" s="23"/>
      <c r="O54" s="23"/>
      <c r="P54" s="23"/>
      <c r="Q54" s="23"/>
      <c r="R54" s="23"/>
      <c r="S54" s="23"/>
      <c r="T54" s="23"/>
      <c r="U54" s="23"/>
      <c r="V54" s="23"/>
      <c r="W54" s="23"/>
    </row>
    <row r="55" spans="1:23">
      <c r="A55" s="20"/>
      <c r="B55" s="17"/>
      <c r="C55" s="17"/>
      <c r="D55" s="17"/>
      <c r="E55" s="17"/>
      <c r="F55" s="17"/>
      <c r="G55" s="17"/>
      <c r="H55" s="23"/>
      <c r="I55" s="23"/>
      <c r="J55" s="23"/>
      <c r="K55" s="23"/>
      <c r="L55" s="23"/>
      <c r="M55" s="23"/>
      <c r="N55" s="23"/>
      <c r="O55" s="23"/>
      <c r="P55" s="23"/>
      <c r="Q55" s="23"/>
      <c r="R55" s="23"/>
      <c r="S55" s="23"/>
      <c r="T55" s="23"/>
      <c r="U55" s="23"/>
      <c r="V55" s="23"/>
      <c r="W55" s="23"/>
    </row>
    <row r="56" spans="1:23">
      <c r="A56" s="20"/>
      <c r="B56" s="17"/>
      <c r="C56" s="17"/>
      <c r="D56" s="17"/>
      <c r="E56" s="17"/>
      <c r="F56" s="17"/>
      <c r="G56" s="17"/>
      <c r="H56" s="23"/>
      <c r="I56" s="23"/>
      <c r="J56" s="23"/>
      <c r="K56" s="23"/>
      <c r="L56" s="23"/>
      <c r="M56" s="23"/>
      <c r="N56" s="23"/>
      <c r="O56" s="23"/>
      <c r="P56" s="23"/>
      <c r="Q56" s="23"/>
      <c r="R56" s="23"/>
      <c r="S56" s="23"/>
      <c r="T56" s="23"/>
      <c r="U56" s="23"/>
      <c r="V56" s="23"/>
      <c r="W56" s="23"/>
    </row>
    <row r="57" spans="1:23">
      <c r="A57" s="20"/>
      <c r="B57" s="17"/>
      <c r="C57" s="17"/>
      <c r="D57" s="17"/>
      <c r="E57" s="17"/>
      <c r="F57" s="17"/>
      <c r="G57" s="17"/>
      <c r="H57" s="23"/>
      <c r="I57" s="23"/>
      <c r="J57" s="23"/>
      <c r="K57" s="23"/>
      <c r="L57" s="23"/>
      <c r="M57" s="23"/>
      <c r="N57" s="23"/>
      <c r="O57" s="23"/>
      <c r="P57" s="23"/>
      <c r="Q57" s="23"/>
      <c r="R57" s="23"/>
      <c r="S57" s="23"/>
      <c r="T57" s="23"/>
      <c r="U57" s="23"/>
      <c r="V57" s="23"/>
      <c r="W57" s="23"/>
    </row>
    <row r="58" spans="1:23">
      <c r="A58" s="20"/>
      <c r="B58" s="17"/>
      <c r="C58" s="17"/>
      <c r="D58" s="17"/>
      <c r="E58" s="17"/>
      <c r="F58" s="17"/>
      <c r="G58" s="17"/>
      <c r="H58" s="23"/>
      <c r="I58" s="23"/>
      <c r="J58" s="23"/>
      <c r="K58" s="23"/>
      <c r="L58" s="23"/>
      <c r="M58" s="23"/>
      <c r="N58" s="23"/>
      <c r="O58" s="23"/>
      <c r="P58" s="23"/>
      <c r="Q58" s="23"/>
      <c r="R58" s="23"/>
      <c r="S58" s="23"/>
      <c r="T58" s="23"/>
      <c r="U58" s="23"/>
      <c r="V58" s="23"/>
      <c r="W58" s="23"/>
    </row>
    <row r="59" spans="1:23">
      <c r="A59" s="20"/>
      <c r="B59" s="17"/>
      <c r="C59" s="17"/>
      <c r="D59" s="17"/>
      <c r="E59" s="17"/>
      <c r="F59" s="17"/>
      <c r="G59" s="17"/>
      <c r="H59" s="23"/>
      <c r="I59" s="23"/>
      <c r="J59" s="23"/>
      <c r="K59" s="23"/>
      <c r="L59" s="23"/>
      <c r="M59" s="23"/>
      <c r="N59" s="23"/>
      <c r="O59" s="23"/>
      <c r="P59" s="23"/>
      <c r="Q59" s="23"/>
      <c r="R59" s="23"/>
      <c r="S59" s="23"/>
      <c r="T59" s="23"/>
      <c r="U59" s="23"/>
      <c r="V59" s="23"/>
      <c r="W59" s="23"/>
    </row>
    <row r="60" spans="1:23">
      <c r="A60" s="20"/>
      <c r="B60" s="17"/>
      <c r="C60" s="17"/>
      <c r="D60" s="17"/>
      <c r="E60" s="17"/>
      <c r="F60" s="17"/>
      <c r="G60" s="17"/>
      <c r="H60" s="23"/>
      <c r="I60" s="23"/>
      <c r="J60" s="23"/>
      <c r="K60" s="23"/>
      <c r="L60" s="23"/>
      <c r="M60" s="23"/>
      <c r="N60" s="23"/>
      <c r="O60" s="23"/>
      <c r="P60" s="23"/>
      <c r="Q60" s="23"/>
      <c r="R60" s="23"/>
      <c r="S60" s="23"/>
      <c r="T60" s="23"/>
      <c r="U60" s="23"/>
      <c r="V60" s="23"/>
      <c r="W60" s="23"/>
    </row>
    <row r="61" spans="1:23">
      <c r="A61" s="20"/>
      <c r="B61" s="17"/>
      <c r="C61" s="17"/>
      <c r="D61" s="17"/>
      <c r="E61" s="17"/>
      <c r="F61" s="17"/>
      <c r="G61" s="17"/>
      <c r="H61" s="23"/>
      <c r="I61" s="23"/>
      <c r="J61" s="23"/>
      <c r="K61" s="23"/>
      <c r="L61" s="23"/>
      <c r="M61" s="23"/>
      <c r="N61" s="23"/>
      <c r="O61" s="23"/>
      <c r="P61" s="23"/>
      <c r="Q61" s="23"/>
      <c r="R61" s="23"/>
      <c r="S61" s="23"/>
      <c r="T61" s="23"/>
      <c r="U61" s="23"/>
      <c r="V61" s="23"/>
      <c r="W61" s="23"/>
    </row>
    <row r="62" spans="1:23">
      <c r="A62" s="20"/>
      <c r="B62" s="17"/>
      <c r="C62" s="17"/>
      <c r="D62" s="17"/>
      <c r="E62" s="17"/>
      <c r="F62" s="17"/>
      <c r="G62" s="17"/>
      <c r="H62" s="23"/>
      <c r="I62" s="23"/>
      <c r="J62" s="23"/>
      <c r="K62" s="23"/>
      <c r="L62" s="23"/>
      <c r="M62" s="23"/>
      <c r="N62" s="23"/>
      <c r="O62" s="23"/>
      <c r="P62" s="23"/>
      <c r="Q62" s="23"/>
      <c r="R62" s="23"/>
      <c r="S62" s="23"/>
      <c r="T62" s="23"/>
      <c r="U62" s="23"/>
      <c r="V62" s="23"/>
      <c r="W62" s="23"/>
    </row>
    <row r="63" spans="1:23">
      <c r="A63" s="20"/>
      <c r="B63" s="17"/>
      <c r="C63" s="17"/>
      <c r="D63" s="17"/>
      <c r="E63" s="17"/>
      <c r="F63" s="17"/>
      <c r="G63" s="17"/>
      <c r="H63" s="23"/>
      <c r="I63" s="23"/>
      <c r="J63" s="23"/>
      <c r="K63" s="23"/>
      <c r="L63" s="23"/>
      <c r="M63" s="23"/>
      <c r="N63" s="23"/>
      <c r="O63" s="23"/>
      <c r="P63" s="23"/>
      <c r="Q63" s="23"/>
      <c r="R63" s="23"/>
      <c r="S63" s="23"/>
      <c r="T63" s="23"/>
      <c r="U63" s="23"/>
      <c r="V63" s="23"/>
      <c r="W63" s="23"/>
    </row>
    <row r="64" spans="1:23">
      <c r="A64" s="20"/>
      <c r="B64" s="17"/>
      <c r="C64" s="17"/>
      <c r="D64" s="17"/>
      <c r="E64" s="17"/>
      <c r="F64" s="17"/>
      <c r="G64" s="17"/>
      <c r="H64" s="23"/>
      <c r="I64" s="23"/>
      <c r="J64" s="23"/>
      <c r="K64" s="23"/>
      <c r="L64" s="23"/>
      <c r="M64" s="23"/>
      <c r="N64" s="23"/>
      <c r="O64" s="23"/>
      <c r="P64" s="23"/>
      <c r="Q64" s="23"/>
      <c r="R64" s="23"/>
      <c r="S64" s="23"/>
      <c r="T64" s="23"/>
      <c r="U64" s="23"/>
      <c r="V64" s="23"/>
      <c r="W64" s="23"/>
    </row>
    <row r="65" spans="1:23">
      <c r="A65" s="20"/>
      <c r="B65" s="17"/>
      <c r="C65" s="17"/>
      <c r="D65" s="17"/>
      <c r="E65" s="17"/>
      <c r="F65" s="17"/>
      <c r="G65" s="17"/>
      <c r="H65" s="23"/>
      <c r="I65" s="23"/>
      <c r="J65" s="23"/>
      <c r="K65" s="23"/>
      <c r="L65" s="23"/>
      <c r="M65" s="23"/>
      <c r="N65" s="23"/>
      <c r="O65" s="23"/>
      <c r="P65" s="23"/>
      <c r="Q65" s="23"/>
      <c r="R65" s="23"/>
      <c r="S65" s="23"/>
      <c r="T65" s="23"/>
      <c r="U65" s="23"/>
      <c r="V65" s="23"/>
      <c r="W65" s="23"/>
    </row>
    <row r="66" spans="1:23">
      <c r="A66" s="20"/>
      <c r="B66" s="17"/>
      <c r="C66" s="17"/>
      <c r="D66" s="17"/>
      <c r="E66" s="17"/>
      <c r="F66" s="17"/>
      <c r="G66" s="17"/>
      <c r="H66" s="23"/>
      <c r="I66" s="23"/>
      <c r="J66" s="23"/>
      <c r="K66" s="23"/>
      <c r="L66" s="23"/>
      <c r="M66" s="23"/>
      <c r="N66" s="23"/>
      <c r="O66" s="23"/>
      <c r="P66" s="23"/>
      <c r="Q66" s="23"/>
      <c r="R66" s="23"/>
      <c r="S66" s="23"/>
      <c r="T66" s="23"/>
      <c r="U66" s="23"/>
      <c r="V66" s="23"/>
      <c r="W66" s="23"/>
    </row>
    <row r="67" spans="1:23">
      <c r="A67" s="20"/>
      <c r="B67" s="17"/>
      <c r="C67" s="17"/>
      <c r="D67" s="17"/>
      <c r="E67" s="17"/>
      <c r="F67" s="17"/>
      <c r="G67" s="17"/>
      <c r="H67" s="23"/>
      <c r="I67" s="23"/>
      <c r="J67" s="23"/>
      <c r="K67" s="23"/>
      <c r="L67" s="23"/>
      <c r="M67" s="23"/>
      <c r="N67" s="23"/>
      <c r="O67" s="23"/>
      <c r="P67" s="23"/>
      <c r="Q67" s="23"/>
      <c r="R67" s="23"/>
      <c r="S67" s="23"/>
      <c r="T67" s="23"/>
      <c r="U67" s="23"/>
      <c r="V67" s="23"/>
      <c r="W67" s="23"/>
    </row>
    <row r="68" spans="1:23">
      <c r="A68" s="20"/>
      <c r="B68" s="17"/>
      <c r="C68" s="17"/>
      <c r="D68" s="17"/>
      <c r="E68" s="17"/>
      <c r="F68" s="17"/>
      <c r="G68" s="17"/>
      <c r="H68" s="23"/>
      <c r="I68" s="23"/>
      <c r="J68" s="23"/>
      <c r="K68" s="23"/>
      <c r="L68" s="23"/>
      <c r="M68" s="23"/>
      <c r="N68" s="23"/>
      <c r="O68" s="23"/>
      <c r="P68" s="23"/>
      <c r="Q68" s="23"/>
      <c r="R68" s="23"/>
      <c r="S68" s="23"/>
      <c r="T68" s="23"/>
      <c r="U68" s="23"/>
      <c r="V68" s="23"/>
      <c r="W68" s="23"/>
    </row>
    <row r="69" spans="1:23">
      <c r="A69" s="20"/>
      <c r="B69" s="17"/>
      <c r="C69" s="17"/>
      <c r="D69" s="17"/>
      <c r="E69" s="17"/>
      <c r="F69" s="17"/>
      <c r="G69" s="17"/>
      <c r="H69" s="23"/>
      <c r="I69" s="23"/>
      <c r="J69" s="23"/>
      <c r="K69" s="23"/>
      <c r="L69" s="23"/>
      <c r="M69" s="23"/>
      <c r="N69" s="23"/>
      <c r="O69" s="23"/>
      <c r="P69" s="23"/>
      <c r="Q69" s="23"/>
      <c r="R69" s="23"/>
      <c r="S69" s="23"/>
      <c r="T69" s="23"/>
      <c r="U69" s="23"/>
      <c r="V69" s="23"/>
      <c r="W69" s="23"/>
    </row>
    <row r="70" spans="1:23">
      <c r="A70" s="20"/>
      <c r="B70" s="17"/>
      <c r="C70" s="17"/>
      <c r="D70" s="17"/>
      <c r="E70" s="17"/>
      <c r="F70" s="17"/>
      <c r="G70" s="17"/>
      <c r="H70" s="23"/>
      <c r="I70" s="23"/>
      <c r="J70" s="23"/>
      <c r="K70" s="23"/>
      <c r="L70" s="23"/>
      <c r="M70" s="23"/>
      <c r="N70" s="23"/>
      <c r="O70" s="23"/>
      <c r="P70" s="23"/>
      <c r="Q70" s="23"/>
      <c r="R70" s="23"/>
      <c r="S70" s="23"/>
      <c r="T70" s="23"/>
      <c r="U70" s="23"/>
      <c r="V70" s="23"/>
      <c r="W70" s="23"/>
    </row>
    <row r="71" spans="1:23">
      <c r="A71" s="20"/>
      <c r="B71" s="17"/>
      <c r="C71" s="17"/>
      <c r="D71" s="17"/>
      <c r="E71" s="17"/>
      <c r="F71" s="17"/>
      <c r="G71" s="17"/>
      <c r="H71" s="23"/>
      <c r="I71" s="23"/>
      <c r="J71" s="23"/>
      <c r="K71" s="23"/>
      <c r="L71" s="23"/>
      <c r="M71" s="23"/>
      <c r="N71" s="23"/>
      <c r="O71" s="23"/>
      <c r="P71" s="23"/>
      <c r="Q71" s="23"/>
      <c r="R71" s="23"/>
      <c r="S71" s="23"/>
      <c r="T71" s="23"/>
      <c r="U71" s="23"/>
      <c r="V71" s="23"/>
      <c r="W71" s="23"/>
    </row>
    <row r="72" spans="1:23">
      <c r="A72" s="22"/>
      <c r="B72" s="17"/>
      <c r="C72" s="17"/>
      <c r="D72" s="17"/>
      <c r="E72" s="17"/>
      <c r="F72" s="17"/>
      <c r="G72" s="17"/>
      <c r="H72" s="23"/>
      <c r="I72" s="23"/>
      <c r="J72" s="23"/>
      <c r="K72" s="23"/>
      <c r="L72" s="23"/>
      <c r="M72" s="23"/>
      <c r="N72" s="23"/>
      <c r="O72" s="23"/>
      <c r="P72" s="23"/>
      <c r="Q72" s="23"/>
      <c r="R72" s="23"/>
      <c r="S72" s="23"/>
      <c r="T72" s="23"/>
      <c r="U72" s="23"/>
      <c r="V72" s="23"/>
      <c r="W72" s="23"/>
    </row>
    <row r="73" spans="1:23">
      <c r="A73" s="20"/>
      <c r="B73" s="17"/>
      <c r="C73" s="17"/>
      <c r="D73" s="17"/>
      <c r="E73" s="17"/>
      <c r="F73" s="17"/>
      <c r="G73" s="17"/>
      <c r="H73" s="23"/>
      <c r="I73" s="23"/>
      <c r="J73" s="23"/>
      <c r="K73" s="23"/>
      <c r="L73" s="23"/>
      <c r="M73" s="23"/>
      <c r="N73" s="23"/>
      <c r="O73" s="23"/>
      <c r="P73" s="23"/>
      <c r="Q73" s="23"/>
      <c r="R73" s="23"/>
      <c r="S73" s="23"/>
      <c r="T73" s="23"/>
      <c r="U73" s="23"/>
      <c r="V73" s="23"/>
      <c r="W73" s="23"/>
    </row>
    <row r="74" spans="1:23">
      <c r="A74" s="20"/>
      <c r="B74" s="17"/>
      <c r="C74" s="17"/>
      <c r="D74" s="17"/>
      <c r="E74" s="17"/>
      <c r="F74" s="17"/>
      <c r="G74" s="17"/>
      <c r="H74" s="23"/>
      <c r="I74" s="23"/>
      <c r="J74" s="23"/>
      <c r="K74" s="23"/>
      <c r="L74" s="23"/>
      <c r="M74" s="23"/>
      <c r="N74" s="23"/>
      <c r="O74" s="23"/>
      <c r="P74" s="23"/>
      <c r="Q74" s="23"/>
      <c r="R74" s="23"/>
      <c r="S74" s="23"/>
      <c r="T74" s="23"/>
      <c r="U74" s="23"/>
      <c r="V74" s="23"/>
      <c r="W74" s="23"/>
    </row>
    <row r="75" spans="1:23">
      <c r="A75" s="20"/>
      <c r="B75" s="17"/>
      <c r="C75" s="17"/>
      <c r="D75" s="17"/>
      <c r="E75" s="17"/>
      <c r="F75" s="17"/>
      <c r="G75" s="17"/>
      <c r="H75" s="23"/>
      <c r="I75" s="23"/>
      <c r="J75" s="23"/>
      <c r="K75" s="23"/>
      <c r="L75" s="23"/>
      <c r="M75" s="23"/>
      <c r="N75" s="23"/>
      <c r="O75" s="23"/>
      <c r="P75" s="23"/>
      <c r="Q75" s="23"/>
      <c r="R75" s="23"/>
      <c r="S75" s="23"/>
      <c r="T75" s="23"/>
      <c r="U75" s="23"/>
      <c r="V75" s="23"/>
      <c r="W75" s="23"/>
    </row>
    <row r="76" spans="1:23">
      <c r="A76" s="20"/>
      <c r="B76" s="17"/>
      <c r="C76" s="17"/>
      <c r="D76" s="17"/>
      <c r="E76" s="17"/>
      <c r="F76" s="17"/>
      <c r="G76" s="17"/>
      <c r="H76" s="23"/>
      <c r="I76" s="23"/>
      <c r="J76" s="23"/>
      <c r="K76" s="23"/>
      <c r="L76" s="23"/>
      <c r="M76" s="23"/>
      <c r="N76" s="23"/>
      <c r="O76" s="23"/>
      <c r="P76" s="23"/>
      <c r="Q76" s="23"/>
      <c r="R76" s="23"/>
      <c r="S76" s="23"/>
      <c r="T76" s="23"/>
      <c r="U76" s="23"/>
      <c r="V76" s="23"/>
      <c r="W76" s="23"/>
    </row>
    <row r="77" spans="1:23">
      <c r="A77" s="20"/>
      <c r="B77" s="23"/>
      <c r="C77" s="23"/>
      <c r="D77" s="23"/>
      <c r="E77" s="23"/>
      <c r="F77" s="17"/>
      <c r="G77" s="17"/>
      <c r="H77" s="23"/>
      <c r="I77" s="23"/>
      <c r="J77" s="23"/>
      <c r="K77" s="23"/>
      <c r="L77" s="23"/>
      <c r="M77" s="23"/>
      <c r="N77" s="23"/>
      <c r="O77" s="23"/>
      <c r="P77" s="23"/>
      <c r="Q77" s="23"/>
      <c r="R77" s="23"/>
      <c r="S77" s="23"/>
      <c r="T77" s="23"/>
      <c r="U77" s="23"/>
      <c r="V77" s="23"/>
      <c r="W77" s="23"/>
    </row>
    <row r="78" spans="1:23">
      <c r="B78" s="299"/>
      <c r="C78" s="299"/>
      <c r="D78" s="299"/>
      <c r="E78" s="299"/>
      <c r="F78" s="299"/>
      <c r="G78" s="299"/>
      <c r="H78" s="299"/>
      <c r="I78" s="299"/>
      <c r="J78" s="299"/>
      <c r="K78" s="299"/>
      <c r="L78" s="299"/>
      <c r="M78" s="299"/>
      <c r="N78" s="299"/>
      <c r="O78" s="299"/>
      <c r="P78" s="299"/>
      <c r="Q78" s="299"/>
      <c r="R78" s="299"/>
      <c r="S78" s="299"/>
      <c r="T78" s="299"/>
      <c r="U78" s="299"/>
      <c r="V78" s="299"/>
      <c r="W78" s="299"/>
    </row>
    <row r="79" spans="1:23">
      <c r="B79" s="299"/>
      <c r="C79" s="299"/>
      <c r="D79" s="299"/>
      <c r="E79" s="299"/>
      <c r="F79" s="299"/>
      <c r="G79" s="299"/>
      <c r="H79" s="299"/>
      <c r="I79" s="299"/>
      <c r="J79" s="299"/>
      <c r="K79" s="299"/>
      <c r="L79" s="299"/>
      <c r="M79" s="299"/>
      <c r="N79" s="299"/>
      <c r="O79" s="299"/>
      <c r="P79" s="299"/>
      <c r="Q79" s="299"/>
      <c r="R79" s="299"/>
      <c r="S79" s="299"/>
      <c r="T79" s="299"/>
      <c r="U79" s="299"/>
      <c r="V79" s="299"/>
      <c r="W79" s="299"/>
    </row>
    <row r="80" spans="1:23">
      <c r="B80" s="299"/>
      <c r="C80" s="299"/>
      <c r="D80" s="299"/>
      <c r="E80" s="299"/>
      <c r="F80" s="299"/>
      <c r="G80" s="299"/>
      <c r="H80" s="299"/>
      <c r="I80" s="299"/>
      <c r="J80" s="299"/>
      <c r="K80" s="299"/>
      <c r="L80" s="299"/>
      <c r="M80" s="299"/>
      <c r="N80" s="299"/>
      <c r="O80" s="299"/>
      <c r="P80" s="299"/>
      <c r="Q80" s="299"/>
      <c r="R80" s="299"/>
      <c r="S80" s="299"/>
      <c r="T80" s="299"/>
      <c r="U80" s="299"/>
      <c r="V80" s="299"/>
      <c r="W80" s="299"/>
    </row>
    <row r="81" spans="2:23">
      <c r="B81" s="299"/>
      <c r="C81" s="299"/>
      <c r="D81" s="299"/>
      <c r="E81" s="299"/>
      <c r="F81" s="299"/>
      <c r="G81" s="299"/>
      <c r="H81" s="299"/>
      <c r="I81" s="299"/>
      <c r="J81" s="299"/>
      <c r="K81" s="299"/>
      <c r="L81" s="299"/>
      <c r="M81" s="299"/>
      <c r="N81" s="299"/>
      <c r="O81" s="299"/>
      <c r="P81" s="299"/>
      <c r="Q81" s="299"/>
      <c r="R81" s="299"/>
      <c r="S81" s="299"/>
      <c r="T81" s="299"/>
      <c r="U81" s="299"/>
      <c r="V81" s="299"/>
      <c r="W81" s="299"/>
    </row>
    <row r="82" spans="2:23">
      <c r="B82" s="299"/>
      <c r="C82" s="299"/>
      <c r="D82" s="299"/>
      <c r="E82" s="299"/>
      <c r="F82" s="299"/>
      <c r="G82" s="299"/>
      <c r="H82" s="299"/>
      <c r="I82" s="299"/>
      <c r="J82" s="299"/>
      <c r="K82" s="299"/>
      <c r="L82" s="299"/>
      <c r="M82" s="299"/>
      <c r="N82" s="299"/>
      <c r="O82" s="299"/>
      <c r="P82" s="299"/>
      <c r="Q82" s="299"/>
      <c r="R82" s="299"/>
      <c r="S82" s="299"/>
      <c r="T82" s="299"/>
      <c r="U82" s="299"/>
      <c r="V82" s="299"/>
      <c r="W82" s="299"/>
    </row>
    <row r="83" spans="2:23">
      <c r="B83" s="299"/>
      <c r="C83" s="299"/>
      <c r="D83" s="299"/>
      <c r="E83" s="299"/>
      <c r="F83" s="299"/>
      <c r="G83" s="299"/>
      <c r="H83" s="299"/>
      <c r="I83" s="299"/>
      <c r="J83" s="299"/>
      <c r="K83" s="299"/>
      <c r="L83" s="299"/>
      <c r="M83" s="299"/>
      <c r="N83" s="299"/>
      <c r="O83" s="299"/>
      <c r="P83" s="299"/>
      <c r="Q83" s="299"/>
      <c r="R83" s="299"/>
      <c r="S83" s="299"/>
      <c r="T83" s="299"/>
      <c r="U83" s="299"/>
      <c r="V83" s="299"/>
      <c r="W83" s="299"/>
    </row>
    <row r="84" spans="2:23">
      <c r="B84" s="299"/>
      <c r="C84" s="299"/>
      <c r="D84" s="299"/>
      <c r="E84" s="299"/>
      <c r="F84" s="299"/>
      <c r="G84" s="299"/>
      <c r="H84" s="299"/>
      <c r="I84" s="299"/>
      <c r="J84" s="299"/>
      <c r="K84" s="299"/>
      <c r="L84" s="299"/>
      <c r="M84" s="299"/>
      <c r="N84" s="299"/>
      <c r="O84" s="299"/>
      <c r="P84" s="299"/>
      <c r="Q84" s="299"/>
      <c r="R84" s="299"/>
      <c r="S84" s="299"/>
      <c r="T84" s="299"/>
      <c r="U84" s="299"/>
      <c r="V84" s="299"/>
      <c r="W84" s="299"/>
    </row>
    <row r="85" spans="2:23">
      <c r="B85" s="299"/>
      <c r="C85" s="299"/>
      <c r="D85" s="299"/>
      <c r="E85" s="299"/>
      <c r="F85" s="299"/>
      <c r="G85" s="299"/>
      <c r="H85" s="299"/>
      <c r="I85" s="299"/>
      <c r="J85" s="299"/>
      <c r="K85" s="299"/>
      <c r="L85" s="299"/>
      <c r="M85" s="299"/>
      <c r="N85" s="299"/>
      <c r="O85" s="299"/>
      <c r="P85" s="299"/>
      <c r="Q85" s="299"/>
      <c r="R85" s="299"/>
      <c r="S85" s="299"/>
      <c r="T85" s="299"/>
      <c r="U85" s="299"/>
      <c r="V85" s="299"/>
      <c r="W85" s="299"/>
    </row>
    <row r="86" spans="2:23">
      <c r="B86" s="299"/>
      <c r="C86" s="299"/>
      <c r="D86" s="299"/>
      <c r="E86" s="299"/>
      <c r="F86" s="299"/>
      <c r="G86" s="299"/>
      <c r="H86" s="299"/>
      <c r="I86" s="299"/>
      <c r="J86" s="299"/>
      <c r="K86" s="299"/>
      <c r="L86" s="299"/>
      <c r="M86" s="299"/>
      <c r="N86" s="299"/>
      <c r="O86" s="299"/>
      <c r="P86" s="299"/>
      <c r="Q86" s="299"/>
      <c r="R86" s="299"/>
      <c r="S86" s="299"/>
      <c r="T86" s="299"/>
      <c r="U86" s="299"/>
      <c r="V86" s="299"/>
      <c r="W86" s="299"/>
    </row>
    <row r="87" spans="2:23">
      <c r="B87" s="299"/>
      <c r="C87" s="299"/>
      <c r="D87" s="299"/>
      <c r="E87" s="299"/>
      <c r="F87" s="299"/>
      <c r="G87" s="299"/>
      <c r="H87" s="299"/>
      <c r="I87" s="299"/>
      <c r="J87" s="299"/>
      <c r="K87" s="299"/>
      <c r="L87" s="299"/>
      <c r="M87" s="299"/>
      <c r="N87" s="299"/>
      <c r="O87" s="299"/>
      <c r="P87" s="299"/>
      <c r="Q87" s="299"/>
      <c r="R87" s="299"/>
      <c r="S87" s="299"/>
      <c r="T87" s="299"/>
      <c r="U87" s="299"/>
      <c r="V87" s="299"/>
      <c r="W87" s="299"/>
    </row>
    <row r="88" spans="2:23">
      <c r="B88" s="299"/>
      <c r="C88" s="299"/>
      <c r="D88" s="299"/>
      <c r="E88" s="299"/>
      <c r="F88" s="299"/>
      <c r="G88" s="299"/>
      <c r="H88" s="299"/>
      <c r="I88" s="299"/>
      <c r="J88" s="299"/>
      <c r="K88" s="299"/>
      <c r="L88" s="299"/>
      <c r="M88" s="299"/>
      <c r="N88" s="299"/>
      <c r="O88" s="299"/>
      <c r="P88" s="299"/>
      <c r="Q88" s="299"/>
      <c r="R88" s="299"/>
      <c r="S88" s="299"/>
      <c r="T88" s="299"/>
      <c r="U88" s="299"/>
      <c r="V88" s="299"/>
      <c r="W88" s="299"/>
    </row>
    <row r="89" spans="2:23">
      <c r="B89" s="299"/>
      <c r="C89" s="299"/>
      <c r="D89" s="299"/>
      <c r="E89" s="299"/>
      <c r="F89" s="299"/>
      <c r="G89" s="299"/>
      <c r="H89" s="299"/>
      <c r="I89" s="299"/>
      <c r="J89" s="299"/>
      <c r="K89" s="299"/>
      <c r="L89" s="299"/>
      <c r="M89" s="299"/>
      <c r="N89" s="299"/>
      <c r="O89" s="299"/>
      <c r="P89" s="299"/>
      <c r="Q89" s="299"/>
      <c r="R89" s="299"/>
      <c r="S89" s="299"/>
      <c r="T89" s="299"/>
      <c r="U89" s="299"/>
      <c r="V89" s="299"/>
      <c r="W89" s="299"/>
    </row>
    <row r="90" spans="2:23">
      <c r="B90" s="299"/>
      <c r="C90" s="299"/>
      <c r="D90" s="299"/>
      <c r="E90" s="299"/>
      <c r="F90" s="299"/>
      <c r="G90" s="299"/>
      <c r="H90" s="299"/>
      <c r="I90" s="299"/>
      <c r="J90" s="299"/>
      <c r="K90" s="299"/>
      <c r="L90" s="299"/>
      <c r="M90" s="299"/>
      <c r="N90" s="299"/>
      <c r="O90" s="299"/>
      <c r="P90" s="299"/>
      <c r="Q90" s="299"/>
      <c r="R90" s="299"/>
      <c r="S90" s="299"/>
      <c r="T90" s="299"/>
      <c r="U90" s="299"/>
      <c r="V90" s="299"/>
      <c r="W90" s="299"/>
    </row>
    <row r="91" spans="2:23">
      <c r="B91" s="299"/>
      <c r="C91" s="299"/>
      <c r="D91" s="299"/>
      <c r="E91" s="299"/>
      <c r="F91" s="299"/>
      <c r="G91" s="299"/>
      <c r="H91" s="299"/>
      <c r="I91" s="299"/>
      <c r="J91" s="299"/>
      <c r="K91" s="299"/>
      <c r="L91" s="299"/>
      <c r="M91" s="299"/>
      <c r="N91" s="299"/>
      <c r="O91" s="299"/>
      <c r="P91" s="299"/>
      <c r="Q91" s="299"/>
      <c r="R91" s="299"/>
      <c r="S91" s="299"/>
      <c r="T91" s="299"/>
      <c r="U91" s="299"/>
      <c r="V91" s="299"/>
      <c r="W91" s="299"/>
    </row>
    <row r="92" spans="2:23">
      <c r="B92" s="299"/>
      <c r="C92" s="299"/>
      <c r="D92" s="299"/>
      <c r="E92" s="299"/>
      <c r="F92" s="299"/>
      <c r="G92" s="299"/>
      <c r="H92" s="299"/>
      <c r="I92" s="299"/>
      <c r="J92" s="299"/>
      <c r="K92" s="299"/>
      <c r="L92" s="299"/>
      <c r="M92" s="299"/>
      <c r="N92" s="299"/>
      <c r="O92" s="299"/>
      <c r="P92" s="299"/>
      <c r="Q92" s="299"/>
      <c r="R92" s="299"/>
      <c r="S92" s="299"/>
      <c r="T92" s="299"/>
      <c r="U92" s="299"/>
      <c r="V92" s="299"/>
      <c r="W92" s="299"/>
    </row>
    <row r="93" spans="2:23">
      <c r="B93" s="299"/>
      <c r="C93" s="299"/>
      <c r="D93" s="299"/>
      <c r="E93" s="299"/>
      <c r="F93" s="299"/>
      <c r="G93" s="299"/>
      <c r="H93" s="299"/>
      <c r="I93" s="299"/>
      <c r="J93" s="299"/>
      <c r="K93" s="299"/>
      <c r="L93" s="299"/>
      <c r="M93" s="299"/>
      <c r="N93" s="299"/>
      <c r="O93" s="299"/>
      <c r="P93" s="299"/>
      <c r="Q93" s="299"/>
      <c r="R93" s="299"/>
      <c r="S93" s="299"/>
      <c r="T93" s="299"/>
      <c r="U93" s="299"/>
      <c r="V93" s="299"/>
      <c r="W93" s="299"/>
    </row>
    <row r="94" spans="2:23">
      <c r="B94" s="299"/>
      <c r="C94" s="299"/>
      <c r="D94" s="299"/>
      <c r="E94" s="299"/>
      <c r="F94" s="299"/>
      <c r="G94" s="299"/>
      <c r="H94" s="299"/>
      <c r="I94" s="299"/>
      <c r="J94" s="299"/>
      <c r="K94" s="299"/>
      <c r="L94" s="299"/>
      <c r="M94" s="299"/>
      <c r="N94" s="299"/>
      <c r="O94" s="299"/>
      <c r="P94" s="299"/>
      <c r="Q94" s="299"/>
      <c r="R94" s="299"/>
      <c r="S94" s="299"/>
      <c r="T94" s="299"/>
      <c r="U94" s="299"/>
      <c r="V94" s="299"/>
      <c r="W94" s="299"/>
    </row>
    <row r="95" spans="2:23">
      <c r="B95" s="299"/>
      <c r="C95" s="299"/>
      <c r="D95" s="299"/>
      <c r="E95" s="299"/>
      <c r="F95" s="299"/>
      <c r="G95" s="299"/>
      <c r="H95" s="299"/>
      <c r="I95" s="299"/>
      <c r="J95" s="299"/>
      <c r="K95" s="299"/>
      <c r="L95" s="299"/>
      <c r="M95" s="299"/>
      <c r="N95" s="299"/>
      <c r="O95" s="299"/>
      <c r="P95" s="299"/>
      <c r="Q95" s="299"/>
      <c r="R95" s="299"/>
      <c r="S95" s="299"/>
      <c r="T95" s="299"/>
      <c r="U95" s="299"/>
      <c r="V95" s="299"/>
      <c r="W95" s="299"/>
    </row>
    <row r="96" spans="2:23">
      <c r="B96" s="299"/>
      <c r="C96" s="299"/>
      <c r="D96" s="299"/>
      <c r="E96" s="299"/>
      <c r="F96" s="299"/>
      <c r="G96" s="299"/>
      <c r="H96" s="299"/>
      <c r="I96" s="299"/>
      <c r="J96" s="299"/>
      <c r="K96" s="299"/>
      <c r="L96" s="299"/>
      <c r="M96" s="299"/>
      <c r="N96" s="299"/>
      <c r="O96" s="299"/>
      <c r="P96" s="299"/>
      <c r="Q96" s="299"/>
      <c r="R96" s="299"/>
      <c r="S96" s="299"/>
      <c r="T96" s="299"/>
      <c r="U96" s="299"/>
      <c r="V96" s="299"/>
      <c r="W96" s="299"/>
    </row>
    <row r="97" spans="2:23">
      <c r="B97" s="299"/>
      <c r="C97" s="299"/>
      <c r="D97" s="299"/>
      <c r="E97" s="299"/>
      <c r="F97" s="299"/>
      <c r="G97" s="299"/>
      <c r="H97" s="299"/>
      <c r="I97" s="299"/>
      <c r="J97" s="299"/>
      <c r="K97" s="299"/>
      <c r="L97" s="299"/>
      <c r="M97" s="299"/>
      <c r="N97" s="299"/>
      <c r="O97" s="299"/>
      <c r="P97" s="299"/>
      <c r="Q97" s="299"/>
      <c r="R97" s="299"/>
      <c r="S97" s="299"/>
      <c r="T97" s="299"/>
      <c r="U97" s="299"/>
      <c r="V97" s="299"/>
      <c r="W97" s="299"/>
    </row>
    <row r="98" spans="2:23">
      <c r="B98" s="299"/>
      <c r="C98" s="299"/>
      <c r="D98" s="299"/>
      <c r="E98" s="299"/>
      <c r="F98" s="299"/>
      <c r="G98" s="299"/>
      <c r="H98" s="299"/>
      <c r="I98" s="299"/>
      <c r="J98" s="299"/>
      <c r="K98" s="299"/>
      <c r="L98" s="299"/>
      <c r="M98" s="299"/>
      <c r="N98" s="299"/>
      <c r="O98" s="299"/>
      <c r="P98" s="299"/>
      <c r="Q98" s="299"/>
      <c r="R98" s="299"/>
      <c r="S98" s="299"/>
      <c r="T98" s="299"/>
      <c r="U98" s="299"/>
      <c r="V98" s="299"/>
      <c r="W98" s="299"/>
    </row>
    <row r="99" spans="2:23">
      <c r="B99" s="299"/>
      <c r="C99" s="299"/>
      <c r="D99" s="299"/>
      <c r="E99" s="299"/>
      <c r="F99" s="299"/>
      <c r="G99" s="299"/>
      <c r="H99" s="299"/>
      <c r="I99" s="299"/>
      <c r="J99" s="299"/>
      <c r="K99" s="299"/>
      <c r="L99" s="299"/>
      <c r="M99" s="299"/>
      <c r="N99" s="299"/>
      <c r="O99" s="299"/>
      <c r="P99" s="299"/>
      <c r="Q99" s="299"/>
      <c r="R99" s="299"/>
      <c r="S99" s="299"/>
      <c r="T99" s="299"/>
      <c r="U99" s="299"/>
      <c r="V99" s="299"/>
      <c r="W99" s="299"/>
    </row>
    <row r="100" spans="2:23">
      <c r="B100" s="299"/>
      <c r="C100" s="299"/>
      <c r="D100" s="299"/>
      <c r="E100" s="299"/>
      <c r="F100" s="299"/>
      <c r="G100" s="299"/>
      <c r="H100" s="299"/>
      <c r="I100" s="299"/>
      <c r="J100" s="299"/>
      <c r="K100" s="299"/>
      <c r="L100" s="299"/>
      <c r="M100" s="299"/>
      <c r="N100" s="299"/>
      <c r="O100" s="299"/>
      <c r="P100" s="299"/>
      <c r="Q100" s="299"/>
      <c r="R100" s="299"/>
      <c r="S100" s="299"/>
      <c r="T100" s="299"/>
      <c r="U100" s="299"/>
      <c r="V100" s="299"/>
      <c r="W100" s="299"/>
    </row>
    <row r="101" spans="2:23">
      <c r="B101" s="299"/>
      <c r="C101" s="299"/>
      <c r="D101" s="299"/>
      <c r="E101" s="299"/>
      <c r="F101" s="299"/>
      <c r="G101" s="299"/>
      <c r="H101" s="299"/>
      <c r="I101" s="299"/>
      <c r="J101" s="299"/>
      <c r="K101" s="299"/>
      <c r="L101" s="299"/>
      <c r="M101" s="299"/>
      <c r="N101" s="299"/>
      <c r="O101" s="299"/>
      <c r="P101" s="299"/>
      <c r="Q101" s="299"/>
      <c r="R101" s="299"/>
      <c r="S101" s="299"/>
      <c r="T101" s="299"/>
      <c r="U101" s="299"/>
      <c r="V101" s="299"/>
      <c r="W101" s="299"/>
    </row>
    <row r="102" spans="2:23">
      <c r="B102" s="299"/>
      <c r="C102" s="299"/>
      <c r="D102" s="299"/>
      <c r="E102" s="299"/>
      <c r="F102" s="299"/>
      <c r="G102" s="299"/>
      <c r="H102" s="299"/>
      <c r="I102" s="299"/>
      <c r="J102" s="299"/>
      <c r="K102" s="299"/>
      <c r="L102" s="299"/>
      <c r="M102" s="299"/>
      <c r="N102" s="299"/>
      <c r="O102" s="299"/>
      <c r="P102" s="299"/>
      <c r="Q102" s="299"/>
      <c r="R102" s="299"/>
      <c r="S102" s="299"/>
      <c r="T102" s="299"/>
      <c r="U102" s="299"/>
      <c r="V102" s="299"/>
      <c r="W102" s="299"/>
    </row>
    <row r="103" spans="2:23">
      <c r="B103" s="299"/>
      <c r="C103" s="299"/>
      <c r="D103" s="299"/>
      <c r="E103" s="299"/>
      <c r="F103" s="299"/>
      <c r="G103" s="299"/>
      <c r="H103" s="299"/>
      <c r="I103" s="299"/>
      <c r="J103" s="299"/>
      <c r="K103" s="299"/>
      <c r="L103" s="299"/>
      <c r="M103" s="299"/>
      <c r="N103" s="299"/>
      <c r="O103" s="299"/>
      <c r="P103" s="299"/>
      <c r="Q103" s="299"/>
      <c r="R103" s="299"/>
      <c r="S103" s="299"/>
      <c r="T103" s="299"/>
      <c r="U103" s="299"/>
      <c r="V103" s="299"/>
      <c r="W103" s="299"/>
    </row>
    <row r="104" spans="2:23">
      <c r="B104" s="299"/>
      <c r="C104" s="299"/>
      <c r="D104" s="299"/>
      <c r="E104" s="299"/>
      <c r="F104" s="299"/>
      <c r="G104" s="299"/>
      <c r="H104" s="299"/>
      <c r="I104" s="299"/>
      <c r="J104" s="299"/>
      <c r="K104" s="299"/>
      <c r="L104" s="299"/>
      <c r="M104" s="299"/>
      <c r="N104" s="299"/>
      <c r="O104" s="299"/>
      <c r="P104" s="299"/>
      <c r="Q104" s="299"/>
      <c r="R104" s="299"/>
      <c r="S104" s="299"/>
      <c r="T104" s="299"/>
      <c r="U104" s="299"/>
      <c r="V104" s="299"/>
      <c r="W104" s="299"/>
    </row>
    <row r="105" spans="2:23">
      <c r="B105" s="299"/>
      <c r="C105" s="299"/>
      <c r="D105" s="299"/>
      <c r="E105" s="299"/>
      <c r="F105" s="299"/>
      <c r="G105" s="299"/>
      <c r="H105" s="299"/>
      <c r="I105" s="299"/>
      <c r="J105" s="299"/>
      <c r="K105" s="299"/>
      <c r="L105" s="299"/>
      <c r="M105" s="299"/>
      <c r="N105" s="299"/>
      <c r="O105" s="299"/>
      <c r="P105" s="299"/>
      <c r="Q105" s="299"/>
      <c r="R105" s="299"/>
      <c r="S105" s="299"/>
      <c r="T105" s="299"/>
      <c r="U105" s="299"/>
      <c r="V105" s="299"/>
      <c r="W105" s="299"/>
    </row>
    <row r="106" spans="2:23">
      <c r="B106" s="299"/>
      <c r="C106" s="299"/>
      <c r="D106" s="299"/>
      <c r="E106" s="299"/>
      <c r="F106" s="299"/>
      <c r="G106" s="299"/>
      <c r="H106" s="299"/>
      <c r="I106" s="299"/>
      <c r="J106" s="299"/>
      <c r="K106" s="299"/>
      <c r="L106" s="299"/>
      <c r="M106" s="299"/>
      <c r="N106" s="299"/>
      <c r="O106" s="299"/>
      <c r="P106" s="299"/>
      <c r="Q106" s="299"/>
      <c r="R106" s="299"/>
      <c r="S106" s="299"/>
      <c r="T106" s="299"/>
      <c r="U106" s="299"/>
      <c r="V106" s="299"/>
      <c r="W106" s="299"/>
    </row>
    <row r="107" spans="2:23">
      <c r="B107" s="299"/>
      <c r="C107" s="299"/>
      <c r="D107" s="299"/>
      <c r="E107" s="299"/>
      <c r="F107" s="299"/>
      <c r="G107" s="299"/>
      <c r="H107" s="299"/>
      <c r="I107" s="299"/>
      <c r="J107" s="299"/>
      <c r="K107" s="299"/>
      <c r="L107" s="299"/>
      <c r="M107" s="299"/>
      <c r="N107" s="299"/>
      <c r="O107" s="299"/>
      <c r="P107" s="299"/>
      <c r="Q107" s="299"/>
      <c r="R107" s="299"/>
      <c r="S107" s="299"/>
      <c r="T107" s="299"/>
      <c r="U107" s="299"/>
      <c r="V107" s="299"/>
      <c r="W107" s="299"/>
    </row>
    <row r="108" spans="2:23">
      <c r="B108" s="299"/>
      <c r="C108" s="299"/>
      <c r="D108" s="299"/>
      <c r="E108" s="299"/>
      <c r="F108" s="299"/>
      <c r="G108" s="299"/>
      <c r="H108" s="299"/>
      <c r="I108" s="299"/>
      <c r="J108" s="299"/>
      <c r="K108" s="299"/>
      <c r="L108" s="299"/>
      <c r="M108" s="299"/>
      <c r="N108" s="299"/>
      <c r="O108" s="299"/>
      <c r="P108" s="299"/>
      <c r="Q108" s="299"/>
      <c r="R108" s="299"/>
      <c r="S108" s="299"/>
      <c r="T108" s="299"/>
      <c r="U108" s="299"/>
      <c r="V108" s="299"/>
      <c r="W108" s="299"/>
    </row>
    <row r="109" spans="2:23">
      <c r="B109" s="299"/>
      <c r="C109" s="299"/>
      <c r="D109" s="299"/>
      <c r="E109" s="299"/>
      <c r="F109" s="299"/>
      <c r="G109" s="299"/>
      <c r="H109" s="299"/>
      <c r="I109" s="299"/>
      <c r="J109" s="299"/>
      <c r="K109" s="299"/>
      <c r="L109" s="299"/>
      <c r="M109" s="299"/>
      <c r="N109" s="299"/>
      <c r="O109" s="299"/>
      <c r="P109" s="299"/>
      <c r="Q109" s="299"/>
      <c r="R109" s="299"/>
      <c r="S109" s="299"/>
      <c r="T109" s="299"/>
      <c r="U109" s="299"/>
      <c r="V109" s="299"/>
      <c r="W109" s="299"/>
    </row>
    <row r="110" spans="2:23">
      <c r="B110" s="299"/>
      <c r="C110" s="299"/>
      <c r="D110" s="299"/>
      <c r="E110" s="299"/>
      <c r="F110" s="299"/>
      <c r="G110" s="299"/>
      <c r="H110" s="299"/>
      <c r="I110" s="299"/>
      <c r="J110" s="299"/>
      <c r="K110" s="299"/>
      <c r="L110" s="299"/>
      <c r="M110" s="299"/>
      <c r="N110" s="299"/>
      <c r="O110" s="299"/>
      <c r="P110" s="299"/>
      <c r="Q110" s="299"/>
      <c r="R110" s="299"/>
      <c r="S110" s="299"/>
      <c r="T110" s="299"/>
      <c r="U110" s="299"/>
      <c r="V110" s="299"/>
      <c r="W110" s="299"/>
    </row>
    <row r="111" spans="2:23">
      <c r="B111" s="299"/>
      <c r="C111" s="299"/>
      <c r="D111" s="299"/>
      <c r="E111" s="299"/>
      <c r="F111" s="299"/>
      <c r="G111" s="299"/>
      <c r="H111" s="299"/>
      <c r="I111" s="299"/>
      <c r="J111" s="299"/>
      <c r="K111" s="299"/>
      <c r="L111" s="299"/>
      <c r="M111" s="299"/>
      <c r="N111" s="299"/>
      <c r="O111" s="299"/>
      <c r="P111" s="299"/>
      <c r="Q111" s="299"/>
      <c r="R111" s="299"/>
      <c r="S111" s="299"/>
      <c r="T111" s="299"/>
      <c r="U111" s="299"/>
      <c r="V111" s="299"/>
      <c r="W111" s="299"/>
    </row>
    <row r="112" spans="2:23">
      <c r="B112" s="299"/>
      <c r="C112" s="299"/>
      <c r="D112" s="299"/>
      <c r="E112" s="299"/>
      <c r="F112" s="299"/>
      <c r="G112" s="299"/>
      <c r="H112" s="299"/>
      <c r="I112" s="299"/>
      <c r="J112" s="299"/>
      <c r="K112" s="299"/>
      <c r="L112" s="299"/>
      <c r="M112" s="299"/>
      <c r="N112" s="299"/>
      <c r="O112" s="299"/>
      <c r="P112" s="299"/>
      <c r="Q112" s="299"/>
      <c r="R112" s="299"/>
      <c r="S112" s="299"/>
      <c r="T112" s="299"/>
      <c r="U112" s="299"/>
      <c r="V112" s="299"/>
      <c r="W112" s="299"/>
    </row>
    <row r="113" spans="2:23">
      <c r="B113" s="299"/>
      <c r="C113" s="299"/>
      <c r="D113" s="299"/>
      <c r="E113" s="299"/>
      <c r="F113" s="299"/>
      <c r="G113" s="299"/>
      <c r="H113" s="299"/>
      <c r="I113" s="299"/>
      <c r="J113" s="299"/>
      <c r="K113" s="299"/>
      <c r="L113" s="299"/>
      <c r="M113" s="299"/>
      <c r="N113" s="299"/>
      <c r="O113" s="299"/>
      <c r="P113" s="299"/>
      <c r="Q113" s="299"/>
      <c r="R113" s="299"/>
      <c r="S113" s="299"/>
      <c r="T113" s="299"/>
      <c r="U113" s="299"/>
      <c r="V113" s="299"/>
      <c r="W113" s="299"/>
    </row>
    <row r="114" spans="2:23">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row>
    <row r="115" spans="2:23">
      <c r="B115" s="299"/>
      <c r="C115" s="299"/>
      <c r="D115" s="299"/>
      <c r="E115" s="299"/>
      <c r="F115" s="299"/>
      <c r="G115" s="299"/>
      <c r="H115" s="299"/>
      <c r="I115" s="299"/>
      <c r="J115" s="299"/>
      <c r="K115" s="299"/>
      <c r="L115" s="299"/>
      <c r="M115" s="299"/>
      <c r="N115" s="299"/>
      <c r="O115" s="299"/>
      <c r="P115" s="299"/>
      <c r="Q115" s="299"/>
      <c r="R115" s="299"/>
      <c r="S115" s="299"/>
      <c r="T115" s="299"/>
      <c r="U115" s="299"/>
      <c r="V115" s="299"/>
      <c r="W115" s="299"/>
    </row>
    <row r="116" spans="2:23">
      <c r="B116" s="299"/>
      <c r="C116" s="299"/>
      <c r="D116" s="299"/>
      <c r="E116" s="299"/>
      <c r="F116" s="299"/>
      <c r="G116" s="299"/>
      <c r="H116" s="299"/>
      <c r="I116" s="299"/>
      <c r="J116" s="299"/>
      <c r="K116" s="299"/>
      <c r="L116" s="299"/>
      <c r="M116" s="299"/>
      <c r="N116" s="299"/>
      <c r="O116" s="299"/>
      <c r="P116" s="299"/>
      <c r="Q116" s="299"/>
      <c r="R116" s="299"/>
      <c r="S116" s="299"/>
      <c r="T116" s="299"/>
      <c r="U116" s="299"/>
      <c r="V116" s="299"/>
      <c r="W116" s="299"/>
    </row>
    <row r="117" spans="2:23">
      <c r="B117" s="299"/>
      <c r="C117" s="299"/>
      <c r="D117" s="299"/>
      <c r="E117" s="299"/>
      <c r="F117" s="299"/>
      <c r="G117" s="299"/>
      <c r="H117" s="299"/>
      <c r="I117" s="299"/>
      <c r="J117" s="299"/>
      <c r="K117" s="299"/>
      <c r="L117" s="299"/>
      <c r="M117" s="299"/>
      <c r="N117" s="299"/>
      <c r="O117" s="299"/>
      <c r="P117" s="299"/>
      <c r="Q117" s="299"/>
      <c r="R117" s="299"/>
      <c r="S117" s="299"/>
      <c r="T117" s="299"/>
      <c r="U117" s="299"/>
      <c r="V117" s="299"/>
      <c r="W117" s="299"/>
    </row>
    <row r="118" spans="2:23">
      <c r="B118" s="299"/>
      <c r="C118" s="299"/>
      <c r="D118" s="299"/>
      <c r="E118" s="299"/>
      <c r="F118" s="299"/>
      <c r="G118" s="299"/>
      <c r="H118" s="299"/>
      <c r="I118" s="299"/>
      <c r="J118" s="299"/>
      <c r="K118" s="299"/>
      <c r="L118" s="299"/>
      <c r="M118" s="299"/>
      <c r="N118" s="299"/>
      <c r="O118" s="299"/>
      <c r="P118" s="299"/>
      <c r="Q118" s="299"/>
      <c r="R118" s="299"/>
      <c r="S118" s="299"/>
      <c r="T118" s="299"/>
      <c r="U118" s="299"/>
      <c r="V118" s="299"/>
      <c r="W118" s="299"/>
    </row>
    <row r="119" spans="2:23">
      <c r="B119" s="299"/>
      <c r="C119" s="299"/>
      <c r="D119" s="299"/>
      <c r="E119" s="299"/>
      <c r="F119" s="299"/>
      <c r="G119" s="299"/>
      <c r="H119" s="299"/>
      <c r="I119" s="299"/>
      <c r="J119" s="299"/>
      <c r="K119" s="299"/>
      <c r="L119" s="299"/>
      <c r="M119" s="299"/>
      <c r="N119" s="299"/>
      <c r="O119" s="299"/>
      <c r="P119" s="299"/>
      <c r="Q119" s="299"/>
      <c r="R119" s="299"/>
      <c r="S119" s="299"/>
      <c r="T119" s="299"/>
      <c r="U119" s="299"/>
      <c r="V119" s="299"/>
      <c r="W119" s="299"/>
    </row>
    <row r="120" spans="2:23">
      <c r="B120" s="299"/>
      <c r="C120" s="299"/>
      <c r="D120" s="299"/>
      <c r="E120" s="299"/>
      <c r="F120" s="299"/>
      <c r="G120" s="299"/>
      <c r="H120" s="299"/>
      <c r="I120" s="299"/>
      <c r="J120" s="299"/>
      <c r="K120" s="299"/>
      <c r="L120" s="299"/>
      <c r="M120" s="299"/>
      <c r="N120" s="299"/>
      <c r="O120" s="299"/>
      <c r="P120" s="299"/>
      <c r="Q120" s="299"/>
      <c r="R120" s="299"/>
      <c r="S120" s="299"/>
      <c r="T120" s="299"/>
      <c r="U120" s="299"/>
      <c r="V120" s="299"/>
      <c r="W120" s="299"/>
    </row>
    <row r="121" spans="2:23">
      <c r="B121" s="299"/>
      <c r="C121" s="299"/>
      <c r="D121" s="299"/>
      <c r="E121" s="299"/>
      <c r="F121" s="299"/>
      <c r="G121" s="299"/>
      <c r="H121" s="299"/>
      <c r="I121" s="299"/>
      <c r="J121" s="299"/>
      <c r="K121" s="299"/>
      <c r="L121" s="299"/>
      <c r="M121" s="299"/>
      <c r="N121" s="299"/>
      <c r="O121" s="299"/>
      <c r="P121" s="299"/>
      <c r="Q121" s="299"/>
      <c r="R121" s="299"/>
      <c r="S121" s="299"/>
      <c r="T121" s="299"/>
      <c r="U121" s="299"/>
      <c r="V121" s="299"/>
      <c r="W121" s="299"/>
    </row>
    <row r="122" spans="2:23">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row>
    <row r="123" spans="2:23">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row>
    <row r="124" spans="2:23">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row>
    <row r="125" spans="2:23">
      <c r="B125" s="299"/>
      <c r="C125" s="299"/>
      <c r="D125" s="299"/>
      <c r="E125" s="299"/>
      <c r="F125" s="299"/>
      <c r="G125" s="299"/>
      <c r="H125" s="299"/>
      <c r="I125" s="299"/>
      <c r="J125" s="299"/>
      <c r="K125" s="299"/>
      <c r="L125" s="299"/>
      <c r="M125" s="299"/>
      <c r="N125" s="299"/>
      <c r="O125" s="299"/>
      <c r="P125" s="299"/>
      <c r="Q125" s="299"/>
      <c r="R125" s="299"/>
      <c r="S125" s="299"/>
      <c r="T125" s="299"/>
      <c r="U125" s="299"/>
      <c r="V125" s="299"/>
      <c r="W125" s="299"/>
    </row>
    <row r="126" spans="2:23">
      <c r="B126" s="299"/>
      <c r="C126" s="299"/>
      <c r="D126" s="299"/>
      <c r="E126" s="299"/>
      <c r="F126" s="299"/>
      <c r="G126" s="299"/>
      <c r="H126" s="299"/>
      <c r="I126" s="299"/>
      <c r="J126" s="299"/>
      <c r="K126" s="299"/>
      <c r="L126" s="299"/>
      <c r="M126" s="299"/>
      <c r="N126" s="299"/>
      <c r="O126" s="299"/>
      <c r="P126" s="299"/>
      <c r="Q126" s="299"/>
      <c r="R126" s="299"/>
      <c r="S126" s="299"/>
      <c r="T126" s="299"/>
      <c r="U126" s="299"/>
      <c r="V126" s="299"/>
      <c r="W126" s="299"/>
    </row>
    <row r="127" spans="2:23">
      <c r="B127" s="299"/>
      <c r="C127" s="299"/>
      <c r="D127" s="299"/>
      <c r="E127" s="299"/>
      <c r="F127" s="299"/>
      <c r="G127" s="299"/>
      <c r="H127" s="299"/>
      <c r="I127" s="26"/>
      <c r="J127" s="26"/>
      <c r="K127" s="26"/>
      <c r="L127" s="26"/>
      <c r="M127" s="26"/>
      <c r="N127" s="26"/>
      <c r="O127" s="26"/>
      <c r="P127" s="26"/>
      <c r="Q127" s="26"/>
      <c r="R127" s="26"/>
      <c r="S127" s="26"/>
      <c r="T127" s="26"/>
      <c r="U127" s="26"/>
      <c r="V127" s="26"/>
      <c r="W127" s="26"/>
    </row>
    <row r="128" spans="2:23">
      <c r="B128" s="16"/>
      <c r="C128" s="16"/>
      <c r="D128" s="16"/>
      <c r="E128" s="16"/>
      <c r="F128" s="16"/>
      <c r="G128" s="16"/>
      <c r="H128" s="16"/>
    </row>
    <row r="129" spans="2:8">
      <c r="B129" s="16"/>
      <c r="C129" s="16"/>
      <c r="D129" s="16"/>
      <c r="E129" s="16"/>
      <c r="F129" s="16"/>
      <c r="G129" s="16"/>
      <c r="H129" s="16"/>
    </row>
    <row r="130" spans="2:8">
      <c r="B130" s="16"/>
      <c r="C130" s="16"/>
      <c r="D130" s="16"/>
      <c r="E130" s="16"/>
      <c r="F130" s="16"/>
      <c r="G130" s="16"/>
      <c r="H130" s="16"/>
    </row>
    <row r="131" spans="2:8">
      <c r="B131" s="16"/>
      <c r="C131" s="16"/>
      <c r="D131" s="16"/>
      <c r="E131" s="16"/>
      <c r="F131" s="16"/>
      <c r="G131" s="16"/>
      <c r="H131" s="16"/>
    </row>
    <row r="132" spans="2:8">
      <c r="B132" s="16"/>
      <c r="C132" s="16"/>
      <c r="D132" s="16"/>
      <c r="E132" s="16"/>
      <c r="F132" s="16"/>
      <c r="G132" s="16"/>
      <c r="H132" s="16"/>
    </row>
    <row r="133" spans="2:8">
      <c r="B133" s="16"/>
      <c r="C133" s="16"/>
      <c r="D133" s="16"/>
      <c r="E133" s="16"/>
      <c r="F133" s="16"/>
      <c r="G133" s="16"/>
      <c r="H133" s="16"/>
    </row>
    <row r="134" spans="2:8">
      <c r="B134" s="16"/>
      <c r="C134" s="16"/>
      <c r="D134" s="16"/>
      <c r="E134" s="16"/>
      <c r="F134" s="16"/>
      <c r="G134" s="16"/>
      <c r="H134" s="16"/>
    </row>
    <row r="135" spans="2:8">
      <c r="B135" s="16"/>
      <c r="C135" s="16"/>
      <c r="D135" s="16"/>
      <c r="E135" s="16"/>
      <c r="F135" s="16"/>
      <c r="G135" s="16"/>
      <c r="H135" s="16"/>
    </row>
    <row r="136" spans="2:8">
      <c r="B136" s="16"/>
      <c r="C136" s="16"/>
      <c r="D136" s="16"/>
      <c r="E136" s="16"/>
      <c r="F136" s="16"/>
      <c r="G136" s="16"/>
      <c r="H136" s="16"/>
    </row>
    <row r="137" spans="2:8">
      <c r="B137" s="16"/>
      <c r="C137" s="16"/>
      <c r="D137" s="16"/>
      <c r="E137" s="16"/>
      <c r="F137" s="16"/>
      <c r="G137" s="16"/>
      <c r="H137" s="16"/>
    </row>
    <row r="138" spans="2:8">
      <c r="B138" s="16"/>
      <c r="C138" s="16"/>
      <c r="D138" s="16"/>
      <c r="E138" s="16"/>
      <c r="F138" s="16"/>
      <c r="G138" s="16"/>
      <c r="H138" s="16"/>
    </row>
    <row r="139" spans="2:8">
      <c r="B139" s="16"/>
      <c r="C139" s="16"/>
      <c r="D139" s="16"/>
      <c r="E139" s="16"/>
      <c r="F139" s="16"/>
      <c r="G139" s="16"/>
      <c r="H139" s="16"/>
    </row>
    <row r="140" spans="2:8">
      <c r="B140" s="16"/>
      <c r="C140" s="16"/>
      <c r="D140" s="16"/>
      <c r="E140" s="16"/>
      <c r="F140" s="16"/>
      <c r="G140" s="16"/>
      <c r="H140" s="16"/>
    </row>
    <row r="141" spans="2:8">
      <c r="B141" s="16"/>
      <c r="C141" s="16"/>
      <c r="D141" s="16"/>
      <c r="E141" s="16"/>
      <c r="F141" s="16"/>
      <c r="G141" s="16"/>
      <c r="H141" s="16"/>
    </row>
    <row r="142" spans="2:8">
      <c r="B142" s="16"/>
      <c r="C142" s="16"/>
      <c r="D142" s="16"/>
      <c r="E142" s="16"/>
      <c r="F142" s="16"/>
      <c r="G142" s="16"/>
      <c r="H142" s="16"/>
    </row>
    <row r="143" spans="2:8">
      <c r="B143" s="16"/>
      <c r="C143" s="16"/>
      <c r="D143" s="16"/>
      <c r="E143" s="16"/>
      <c r="F143" s="16"/>
      <c r="G143" s="16"/>
      <c r="H143" s="16"/>
    </row>
    <row r="144" spans="2:8">
      <c r="B144" s="16"/>
      <c r="C144" s="16"/>
      <c r="D144" s="16"/>
      <c r="E144" s="16"/>
      <c r="F144" s="16"/>
      <c r="G144" s="16"/>
      <c r="H144" s="16"/>
    </row>
    <row r="145" spans="2:8">
      <c r="B145" s="16"/>
      <c r="C145" s="16"/>
      <c r="D145" s="16"/>
      <c r="E145" s="16"/>
      <c r="F145" s="16"/>
      <c r="G145" s="16"/>
      <c r="H145" s="16"/>
    </row>
    <row r="146" spans="2:8">
      <c r="B146" s="16"/>
      <c r="C146" s="16"/>
      <c r="D146" s="16"/>
      <c r="E146" s="16"/>
      <c r="F146" s="16"/>
      <c r="G146" s="16"/>
      <c r="H146" s="16"/>
    </row>
    <row r="147" spans="2:8">
      <c r="B147" s="16"/>
      <c r="C147" s="16"/>
      <c r="D147" s="16"/>
      <c r="E147" s="16"/>
      <c r="F147" s="16"/>
      <c r="G147" s="16"/>
      <c r="H147" s="16"/>
    </row>
    <row r="148" spans="2:8">
      <c r="B148" s="16"/>
      <c r="C148" s="16"/>
      <c r="D148" s="16"/>
      <c r="E148" s="16"/>
      <c r="F148" s="16"/>
      <c r="G148" s="16"/>
      <c r="H148" s="16"/>
    </row>
    <row r="149" spans="2:8">
      <c r="B149" s="16"/>
      <c r="C149" s="16"/>
      <c r="D149" s="16"/>
      <c r="E149" s="16"/>
      <c r="F149" s="16"/>
      <c r="G149" s="16"/>
      <c r="H149" s="16"/>
    </row>
    <row r="150" spans="2:8">
      <c r="B150" s="16"/>
      <c r="C150" s="16"/>
      <c r="D150" s="16"/>
      <c r="E150" s="16"/>
      <c r="F150" s="16"/>
      <c r="G150" s="16"/>
      <c r="H150" s="16"/>
    </row>
    <row r="151" spans="2:8">
      <c r="B151" s="16"/>
      <c r="C151" s="16"/>
      <c r="D151" s="16"/>
      <c r="E151" s="16"/>
      <c r="F151" s="16"/>
      <c r="G151" s="16"/>
      <c r="H151" s="16"/>
    </row>
    <row r="152" spans="2:8">
      <c r="B152" s="16"/>
      <c r="C152" s="16"/>
      <c r="D152" s="16"/>
      <c r="E152" s="16"/>
      <c r="F152" s="16"/>
      <c r="G152" s="16"/>
      <c r="H152" s="16"/>
    </row>
    <row r="153" spans="2:8">
      <c r="B153" s="16"/>
      <c r="C153" s="16"/>
      <c r="D153" s="16"/>
      <c r="E153" s="16"/>
      <c r="F153" s="16"/>
      <c r="G153" s="16"/>
      <c r="H153" s="16"/>
    </row>
    <row r="154" spans="2:8">
      <c r="B154" s="16"/>
      <c r="C154" s="16"/>
      <c r="D154" s="16"/>
      <c r="E154" s="16"/>
      <c r="F154" s="16"/>
      <c r="G154" s="16"/>
      <c r="H154" s="16"/>
    </row>
    <row r="155" spans="2:8">
      <c r="B155" s="16"/>
      <c r="C155" s="16"/>
      <c r="D155" s="16"/>
      <c r="E155" s="16"/>
      <c r="F155" s="16"/>
      <c r="G155" s="16"/>
      <c r="H155" s="16"/>
    </row>
    <row r="156" spans="2:8">
      <c r="B156" s="16"/>
      <c r="C156" s="16"/>
      <c r="D156" s="16"/>
      <c r="E156" s="16"/>
      <c r="F156" s="16"/>
      <c r="G156" s="16"/>
      <c r="H156" s="16"/>
    </row>
    <row r="157" spans="2:8">
      <c r="B157" s="16"/>
      <c r="C157" s="16"/>
      <c r="D157" s="16"/>
      <c r="E157" s="16"/>
      <c r="F157" s="16"/>
      <c r="G157" s="16"/>
      <c r="H157" s="16"/>
    </row>
    <row r="158" spans="2:8">
      <c r="B158" s="16"/>
      <c r="C158" s="16"/>
      <c r="D158" s="16"/>
      <c r="E158" s="16"/>
      <c r="F158" s="16"/>
      <c r="G158" s="16"/>
      <c r="H158" s="16"/>
    </row>
    <row r="159" spans="2:8">
      <c r="B159" s="16"/>
      <c r="C159" s="16"/>
      <c r="D159" s="16"/>
      <c r="E159" s="16"/>
      <c r="F159" s="16"/>
      <c r="G159" s="16"/>
      <c r="H159" s="16"/>
    </row>
    <row r="160" spans="2:8">
      <c r="B160" s="16"/>
      <c r="C160" s="16"/>
      <c r="D160" s="16"/>
      <c r="E160" s="16"/>
      <c r="F160" s="16"/>
      <c r="G160" s="16"/>
      <c r="H160" s="16"/>
    </row>
    <row r="161" spans="2:8">
      <c r="B161" s="16"/>
      <c r="C161" s="16"/>
      <c r="D161" s="16"/>
      <c r="E161" s="16"/>
      <c r="F161" s="16"/>
      <c r="G161" s="16"/>
      <c r="H161" s="16"/>
    </row>
    <row r="162" spans="2:8">
      <c r="B162" s="16"/>
      <c r="C162" s="16"/>
      <c r="D162" s="16"/>
      <c r="E162" s="16"/>
      <c r="F162" s="16"/>
      <c r="G162" s="16"/>
      <c r="H162" s="16"/>
    </row>
    <row r="163" spans="2:8">
      <c r="B163" s="16"/>
      <c r="C163" s="16"/>
      <c r="D163" s="16"/>
      <c r="E163" s="16"/>
      <c r="F163" s="16"/>
      <c r="G163" s="16"/>
      <c r="H163" s="16"/>
    </row>
    <row r="164" spans="2:8">
      <c r="B164" s="16"/>
      <c r="C164" s="16"/>
      <c r="D164" s="16"/>
      <c r="E164" s="16"/>
      <c r="F164" s="16"/>
      <c r="G164" s="16"/>
      <c r="H164" s="16"/>
    </row>
    <row r="165" spans="2:8">
      <c r="B165" s="16"/>
      <c r="C165" s="16"/>
      <c r="D165" s="16"/>
      <c r="E165" s="16"/>
      <c r="F165" s="16"/>
      <c r="G165" s="16"/>
      <c r="H165" s="16"/>
    </row>
    <row r="166" spans="2:8">
      <c r="B166" s="16"/>
      <c r="C166" s="16"/>
      <c r="D166" s="16"/>
      <c r="E166" s="16"/>
      <c r="F166" s="16"/>
      <c r="G166" s="16"/>
      <c r="H166" s="16"/>
    </row>
    <row r="167" spans="2:8">
      <c r="B167" s="16"/>
      <c r="C167" s="16"/>
      <c r="D167" s="16"/>
      <c r="E167" s="16"/>
      <c r="F167" s="16"/>
      <c r="G167" s="16"/>
      <c r="H167" s="16"/>
    </row>
    <row r="168" spans="2:8">
      <c r="B168" s="16"/>
      <c r="C168" s="16"/>
      <c r="D168" s="16"/>
      <c r="E168" s="16"/>
      <c r="F168" s="16"/>
      <c r="G168" s="16"/>
      <c r="H168" s="16"/>
    </row>
    <row r="169" spans="2:8">
      <c r="B169" s="16"/>
      <c r="C169" s="16"/>
      <c r="D169" s="16"/>
      <c r="E169" s="16"/>
      <c r="F169" s="16"/>
      <c r="G169" s="16"/>
      <c r="H169" s="16"/>
    </row>
    <row r="170" spans="2:8">
      <c r="B170" s="16"/>
      <c r="C170" s="16"/>
      <c r="D170" s="16"/>
      <c r="E170" s="16"/>
      <c r="F170" s="16"/>
      <c r="G170" s="16"/>
      <c r="H170" s="16"/>
    </row>
    <row r="171" spans="2:8">
      <c r="B171" s="16"/>
      <c r="C171" s="16"/>
      <c r="D171" s="16"/>
      <c r="E171" s="16"/>
      <c r="F171" s="16"/>
      <c r="G171" s="16"/>
      <c r="H171" s="16"/>
    </row>
    <row r="172" spans="2:8">
      <c r="B172" s="16"/>
      <c r="C172" s="16"/>
      <c r="D172" s="16"/>
      <c r="E172" s="16"/>
      <c r="F172" s="16"/>
      <c r="G172" s="16"/>
      <c r="H172" s="16"/>
    </row>
    <row r="173" spans="2:8">
      <c r="B173" s="16"/>
      <c r="C173" s="16"/>
      <c r="D173" s="16"/>
      <c r="E173" s="16"/>
      <c r="F173" s="16"/>
      <c r="G173" s="16"/>
      <c r="H173" s="16"/>
    </row>
    <row r="174" spans="2:8">
      <c r="B174" s="16"/>
      <c r="C174" s="16"/>
      <c r="D174" s="16"/>
      <c r="E174" s="16"/>
      <c r="F174" s="16"/>
      <c r="G174" s="16"/>
      <c r="H174" s="16"/>
    </row>
    <row r="175" spans="2:8">
      <c r="B175" s="16"/>
      <c r="C175" s="16"/>
      <c r="D175" s="16"/>
      <c r="E175" s="16"/>
      <c r="F175" s="16"/>
      <c r="G175" s="16"/>
      <c r="H175" s="16"/>
    </row>
    <row r="176" spans="2:8">
      <c r="B176" s="16"/>
      <c r="C176" s="16"/>
      <c r="D176" s="16"/>
      <c r="E176" s="16"/>
      <c r="F176" s="16"/>
      <c r="G176" s="16"/>
      <c r="H176" s="16"/>
    </row>
    <row r="177" spans="2:8">
      <c r="B177" s="16"/>
      <c r="C177" s="16"/>
      <c r="D177" s="16"/>
      <c r="E177" s="16"/>
      <c r="F177" s="16"/>
      <c r="G177" s="16"/>
      <c r="H177" s="16"/>
    </row>
    <row r="178" spans="2:8">
      <c r="B178" s="16"/>
      <c r="C178" s="16"/>
      <c r="D178" s="16"/>
      <c r="E178" s="16"/>
      <c r="F178" s="16"/>
      <c r="G178" s="16"/>
      <c r="H178" s="16"/>
    </row>
    <row r="179" spans="2:8">
      <c r="B179" s="16"/>
      <c r="C179" s="16"/>
      <c r="D179" s="16"/>
      <c r="E179" s="16"/>
      <c r="F179" s="16"/>
      <c r="G179" s="16"/>
      <c r="H179" s="16"/>
    </row>
    <row r="180" spans="2:8">
      <c r="B180" s="16"/>
      <c r="C180" s="16"/>
      <c r="D180" s="16"/>
      <c r="E180" s="16"/>
      <c r="F180" s="16"/>
      <c r="G180" s="16"/>
      <c r="H180" s="16"/>
    </row>
    <row r="181" spans="2:8">
      <c r="B181" s="16"/>
      <c r="C181" s="16"/>
      <c r="D181" s="16"/>
      <c r="E181" s="16"/>
      <c r="F181" s="16"/>
      <c r="G181" s="16"/>
      <c r="H181" s="16"/>
    </row>
    <row r="182" spans="2:8">
      <c r="B182" s="16"/>
      <c r="C182" s="16"/>
      <c r="D182" s="16"/>
      <c r="E182" s="16"/>
      <c r="F182" s="16"/>
      <c r="G182" s="16"/>
      <c r="H182" s="16"/>
    </row>
    <row r="183" spans="2:8">
      <c r="B183" s="16"/>
      <c r="C183" s="16"/>
      <c r="D183" s="16"/>
      <c r="E183" s="16"/>
      <c r="F183" s="16"/>
      <c r="G183" s="16"/>
      <c r="H183" s="16"/>
    </row>
    <row r="184" spans="2:8">
      <c r="B184" s="16"/>
      <c r="C184" s="16"/>
      <c r="D184" s="16"/>
      <c r="E184" s="16"/>
      <c r="F184" s="16"/>
      <c r="G184" s="16"/>
      <c r="H184" s="16"/>
    </row>
    <row r="185" spans="2:8">
      <c r="B185" s="16"/>
      <c r="C185" s="16"/>
      <c r="D185" s="16"/>
      <c r="E185" s="16"/>
      <c r="F185" s="16"/>
      <c r="G185" s="16"/>
      <c r="H185" s="16"/>
    </row>
    <row r="186" spans="2:8">
      <c r="B186" s="16"/>
      <c r="C186" s="16"/>
      <c r="D186" s="16"/>
      <c r="E186" s="16"/>
      <c r="F186" s="16"/>
      <c r="G186" s="16"/>
      <c r="H186" s="16"/>
    </row>
    <row r="187" spans="2:8">
      <c r="B187" s="16"/>
      <c r="C187" s="16"/>
      <c r="D187" s="16"/>
      <c r="E187" s="16"/>
      <c r="F187" s="16"/>
      <c r="G187" s="16"/>
      <c r="H187" s="16"/>
    </row>
    <row r="188" spans="2:8">
      <c r="B188" s="16"/>
      <c r="C188" s="16"/>
      <c r="D188" s="16"/>
      <c r="E188" s="16"/>
      <c r="F188" s="16"/>
      <c r="G188" s="16"/>
      <c r="H188" s="16"/>
    </row>
    <row r="189" spans="2:8">
      <c r="B189" s="16"/>
      <c r="C189" s="16"/>
      <c r="D189" s="16"/>
      <c r="E189" s="16"/>
      <c r="F189" s="16"/>
      <c r="G189" s="16"/>
      <c r="H189" s="16"/>
    </row>
    <row r="190" spans="2:8">
      <c r="B190" s="16"/>
      <c r="C190" s="16"/>
      <c r="D190" s="16"/>
      <c r="E190" s="16"/>
      <c r="F190" s="16"/>
      <c r="G190" s="16"/>
      <c r="H190" s="16"/>
    </row>
    <row r="191" spans="2:8">
      <c r="B191" s="16"/>
      <c r="C191" s="16"/>
      <c r="D191" s="16"/>
      <c r="E191" s="16"/>
      <c r="F191" s="16"/>
      <c r="G191" s="16"/>
      <c r="H191" s="16"/>
    </row>
    <row r="192" spans="2:8">
      <c r="B192" s="16"/>
      <c r="C192" s="16"/>
      <c r="D192" s="16"/>
      <c r="E192" s="16"/>
      <c r="F192" s="16"/>
      <c r="G192" s="16"/>
      <c r="H192" s="16"/>
    </row>
    <row r="193" spans="2:8">
      <c r="B193" s="16"/>
      <c r="C193" s="16"/>
      <c r="D193" s="16"/>
      <c r="E193" s="16"/>
      <c r="F193" s="16"/>
      <c r="G193" s="16"/>
      <c r="H193" s="16"/>
    </row>
    <row r="194" spans="2:8">
      <c r="B194" s="16"/>
      <c r="C194" s="16"/>
      <c r="D194" s="16"/>
      <c r="E194" s="16"/>
      <c r="F194" s="16"/>
      <c r="G194" s="16"/>
      <c r="H194" s="16"/>
    </row>
  </sheetData>
  <hyperlinks>
    <hyperlink ref="A1" location="Index!A1" display="Back"/>
    <hyperlink ref="A7" location="Index!A1" display="Back"/>
  </hyperlinks>
  <pageMargins left="0.75" right="0.75" top="1" bottom="1" header="0.5" footer="0.5"/>
  <pageSetup orientation="landscape" r:id="rId1"/>
  <headerFooter alignWithMargins="0">
    <oddFooter>&amp;R&amp;8Employment by Industry - &amp;P</oddFooter>
  </headerFooter>
</worksheet>
</file>

<file path=xl/worksheets/sheet30.xml><?xml version="1.0" encoding="utf-8"?>
<worksheet xmlns="http://schemas.openxmlformats.org/spreadsheetml/2006/main" xmlns:r="http://schemas.openxmlformats.org/officeDocument/2006/relationships">
  <sheetPr codeName="Sheet25"/>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1.xml><?xml version="1.0" encoding="utf-8"?>
<worksheet xmlns="http://schemas.openxmlformats.org/spreadsheetml/2006/main" xmlns:r="http://schemas.openxmlformats.org/officeDocument/2006/relationships">
  <sheetPr codeName="Sheet26"/>
  <dimension ref="A1:AT70"/>
  <sheetViews>
    <sheetView workbookViewId="0"/>
  </sheetViews>
  <sheetFormatPr defaultRowHeight="12.75"/>
  <cols>
    <col min="1" max="1" width="6.7109375" style="123" bestFit="1" customWidth="1"/>
    <col min="2" max="16384" width="9.140625" style="13"/>
  </cols>
  <sheetData>
    <row r="1" spans="1:46" ht="15">
      <c r="A1" s="2" t="s">
        <v>51</v>
      </c>
      <c r="B1" s="337" t="s">
        <v>2460</v>
      </c>
      <c r="C1" s="337"/>
      <c r="D1" s="337"/>
      <c r="E1" s="337"/>
      <c r="F1" s="337"/>
      <c r="G1" s="337"/>
      <c r="H1" s="337"/>
      <c r="I1" s="337"/>
      <c r="J1" s="337"/>
      <c r="K1" s="337"/>
      <c r="L1" s="337"/>
      <c r="M1" s="337"/>
      <c r="N1" s="337"/>
      <c r="O1" s="337"/>
      <c r="P1" s="337"/>
      <c r="Q1" s="337"/>
      <c r="R1" s="337"/>
      <c r="S1" s="337"/>
      <c r="T1" s="337"/>
      <c r="U1" s="337"/>
      <c r="V1" s="337"/>
      <c r="W1" s="337"/>
      <c r="X1" s="337"/>
      <c r="Y1" s="337"/>
      <c r="Z1" s="337"/>
      <c r="AA1" s="338"/>
      <c r="AB1" s="338"/>
      <c r="AC1" s="338"/>
      <c r="AD1" s="338"/>
      <c r="AE1" s="338"/>
      <c r="AF1" s="338"/>
      <c r="AG1" s="338"/>
      <c r="AH1" s="338"/>
      <c r="AI1"/>
      <c r="AJ1"/>
      <c r="AK1"/>
      <c r="AL1"/>
      <c r="AM1"/>
      <c r="AN1"/>
      <c r="AO1"/>
      <c r="AP1"/>
      <c r="AQ1"/>
      <c r="AR1"/>
      <c r="AS1"/>
    </row>
    <row r="2" spans="1:46" ht="15" customHeight="1">
      <c r="B2" s="574" t="s">
        <v>1439</v>
      </c>
      <c r="C2" s="575"/>
      <c r="D2" s="575"/>
      <c r="E2" s="575"/>
      <c r="F2" s="575"/>
      <c r="G2" s="574" t="s">
        <v>1439</v>
      </c>
      <c r="H2" s="575"/>
      <c r="I2" s="575"/>
      <c r="J2" s="575"/>
      <c r="K2" s="575"/>
      <c r="L2" s="574" t="s">
        <v>1439</v>
      </c>
      <c r="M2" s="575"/>
      <c r="N2" s="575"/>
      <c r="O2" s="575"/>
      <c r="P2" s="575"/>
      <c r="Q2" s="574" t="s">
        <v>1439</v>
      </c>
      <c r="R2" s="575"/>
      <c r="S2" s="575"/>
      <c r="T2" s="575"/>
      <c r="U2" s="575"/>
      <c r="V2" s="574" t="s">
        <v>1439</v>
      </c>
      <c r="W2" s="575"/>
      <c r="X2" s="575"/>
      <c r="Y2" s="575"/>
      <c r="Z2" s="575"/>
      <c r="AA2" s="574" t="s">
        <v>1439</v>
      </c>
      <c r="AB2" s="575"/>
      <c r="AC2" s="575"/>
      <c r="AD2" s="575"/>
      <c r="AE2" s="576"/>
      <c r="AF2" s="574" t="s">
        <v>1439</v>
      </c>
      <c r="AG2" s="575"/>
      <c r="AH2" s="575"/>
      <c r="AI2" s="575"/>
      <c r="AJ2" s="575"/>
      <c r="AK2" s="574" t="s">
        <v>1439</v>
      </c>
      <c r="AL2" s="575"/>
      <c r="AM2" s="575"/>
      <c r="AN2" s="575"/>
      <c r="AO2" s="575"/>
      <c r="AP2" s="568" t="s">
        <v>1051</v>
      </c>
      <c r="AQ2" s="565"/>
      <c r="AR2" s="565"/>
      <c r="AS2" s="565"/>
      <c r="AT2" s="566"/>
    </row>
    <row r="3" spans="1:46">
      <c r="A3" s="253" t="s">
        <v>104</v>
      </c>
      <c r="B3" s="339">
        <v>1980</v>
      </c>
      <c r="C3" s="339">
        <v>1981</v>
      </c>
      <c r="D3" s="339">
        <v>1982</v>
      </c>
      <c r="E3" s="339">
        <v>1983</v>
      </c>
      <c r="F3" s="339">
        <v>1984</v>
      </c>
      <c r="G3" s="339">
        <v>1985</v>
      </c>
      <c r="H3" s="339">
        <v>1986</v>
      </c>
      <c r="I3" s="339">
        <v>1987</v>
      </c>
      <c r="J3" s="339">
        <v>1988</v>
      </c>
      <c r="K3" s="339">
        <v>1989</v>
      </c>
      <c r="L3" s="339">
        <v>1990</v>
      </c>
      <c r="M3" s="339">
        <v>1991</v>
      </c>
      <c r="N3" s="339">
        <v>1992</v>
      </c>
      <c r="O3" s="339">
        <v>1993</v>
      </c>
      <c r="P3" s="339">
        <v>1994</v>
      </c>
      <c r="Q3" s="339">
        <v>1995</v>
      </c>
      <c r="R3" s="339">
        <v>1996</v>
      </c>
      <c r="S3" s="339">
        <v>1997</v>
      </c>
      <c r="T3" s="339">
        <v>1998</v>
      </c>
      <c r="U3" s="339">
        <v>1999</v>
      </c>
      <c r="V3" s="339">
        <v>2000</v>
      </c>
      <c r="W3" s="339">
        <v>2001</v>
      </c>
      <c r="X3" s="339">
        <v>2002</v>
      </c>
      <c r="Y3" s="339">
        <v>2003</v>
      </c>
      <c r="Z3" s="339">
        <v>2004</v>
      </c>
      <c r="AA3" s="402">
        <v>2005</v>
      </c>
      <c r="AB3" s="381">
        <v>2006</v>
      </c>
      <c r="AC3" s="381">
        <v>2007</v>
      </c>
      <c r="AD3" s="381">
        <v>2008</v>
      </c>
      <c r="AE3" s="381">
        <v>2009</v>
      </c>
      <c r="AF3" s="381">
        <v>2010</v>
      </c>
      <c r="AG3" s="381">
        <v>2011</v>
      </c>
      <c r="AH3" s="381">
        <v>2012</v>
      </c>
      <c r="AI3" s="381">
        <v>2013</v>
      </c>
      <c r="AJ3" s="381">
        <v>2014</v>
      </c>
      <c r="AK3" s="381">
        <v>2015</v>
      </c>
      <c r="AL3" s="381">
        <v>2016</v>
      </c>
      <c r="AM3" s="381">
        <v>2017</v>
      </c>
      <c r="AN3" s="381">
        <v>2018</v>
      </c>
      <c r="AO3" s="381">
        <v>2019</v>
      </c>
      <c r="AP3" s="381">
        <v>2020</v>
      </c>
      <c r="AQ3" s="381">
        <v>2025</v>
      </c>
      <c r="AR3" s="381">
        <v>2030</v>
      </c>
      <c r="AS3" s="381">
        <v>2035</v>
      </c>
      <c r="AT3" s="381">
        <v>2040</v>
      </c>
    </row>
    <row r="4" spans="1:46">
      <c r="A4" s="124" t="s">
        <v>1062</v>
      </c>
      <c r="B4" s="341">
        <v>38972</v>
      </c>
      <c r="C4" s="341">
        <v>41389.094961078226</v>
      </c>
      <c r="D4" s="341">
        <v>42484.510847544792</v>
      </c>
      <c r="E4" s="341">
        <v>43591.814414881177</v>
      </c>
      <c r="F4" s="341">
        <v>44553.409477658759</v>
      </c>
      <c r="G4" s="341">
        <v>45007.684659343235</v>
      </c>
      <c r="H4" s="341">
        <v>45412.288141367397</v>
      </c>
      <c r="I4" s="341">
        <v>45796.992955943955</v>
      </c>
      <c r="J4" s="341">
        <v>46584.167769123182</v>
      </c>
      <c r="K4" s="341">
        <v>47937.597429051915</v>
      </c>
      <c r="L4" s="341">
        <v>49306</v>
      </c>
      <c r="M4" s="341">
        <v>50684.926099999997</v>
      </c>
      <c r="N4" s="341">
        <v>52053.939899999998</v>
      </c>
      <c r="O4" s="341">
        <v>52800.132599999997</v>
      </c>
      <c r="P4" s="341">
        <v>52772.825100000002</v>
      </c>
      <c r="Q4" s="341">
        <v>52125.5743</v>
      </c>
      <c r="R4" s="341">
        <v>51342.197099999998</v>
      </c>
      <c r="S4" s="341">
        <v>50685.068099999997</v>
      </c>
      <c r="T4" s="341">
        <v>50479.258999999998</v>
      </c>
      <c r="U4" s="341">
        <v>50467.034200000002</v>
      </c>
      <c r="V4" s="341">
        <v>49861</v>
      </c>
      <c r="W4" s="341">
        <v>50301</v>
      </c>
      <c r="X4" s="341">
        <v>50854</v>
      </c>
      <c r="Y4" s="341">
        <v>51134</v>
      </c>
      <c r="Z4" s="341">
        <v>51596</v>
      </c>
      <c r="AA4" s="341">
        <v>52367</v>
      </c>
      <c r="AB4" s="341">
        <v>53266</v>
      </c>
      <c r="AC4" s="341">
        <v>54468</v>
      </c>
      <c r="AD4" s="341">
        <v>55474</v>
      </c>
      <c r="AE4" s="341">
        <v>55878</v>
      </c>
      <c r="AF4" s="341">
        <v>55663</v>
      </c>
      <c r="AG4" s="341">
        <v>55745.68</v>
      </c>
      <c r="AH4" s="341">
        <v>56246.63</v>
      </c>
      <c r="AI4" s="341">
        <v>56118.44</v>
      </c>
      <c r="AJ4" s="341">
        <v>56642.27</v>
      </c>
      <c r="AK4" s="341">
        <v>57425.13</v>
      </c>
      <c r="AL4" s="341">
        <v>58568.4</v>
      </c>
      <c r="AM4" s="341">
        <v>59932.959999999999</v>
      </c>
      <c r="AN4" s="341">
        <v>60184.160000000003</v>
      </c>
      <c r="AO4" s="341">
        <v>60323.78</v>
      </c>
      <c r="AP4" s="341">
        <v>60015</v>
      </c>
      <c r="AQ4" s="341">
        <v>60663</v>
      </c>
      <c r="AR4" s="341">
        <v>61053</v>
      </c>
      <c r="AS4" s="341">
        <v>62331</v>
      </c>
      <c r="AT4" s="341">
        <v>64390</v>
      </c>
    </row>
    <row r="5" spans="1:46">
      <c r="A5" s="125" t="s">
        <v>1063</v>
      </c>
      <c r="B5" s="342">
        <v>34955</v>
      </c>
      <c r="C5" s="342">
        <v>34891.743195972886</v>
      </c>
      <c r="D5" s="342">
        <v>34994.950360965966</v>
      </c>
      <c r="E5" s="342">
        <v>35800.651413735854</v>
      </c>
      <c r="F5" s="342">
        <v>37140.441757171364</v>
      </c>
      <c r="G5" s="342">
        <v>39133.20462515398</v>
      </c>
      <c r="H5" s="342">
        <v>40645.63879287993</v>
      </c>
      <c r="I5" s="342">
        <v>42499.596512643118</v>
      </c>
      <c r="J5" s="342">
        <v>44430.548703567772</v>
      </c>
      <c r="K5" s="342">
        <v>46338.410194126096</v>
      </c>
      <c r="L5" s="342">
        <v>47320</v>
      </c>
      <c r="M5" s="342">
        <v>48441.201000000001</v>
      </c>
      <c r="N5" s="342">
        <v>49301.427199999998</v>
      </c>
      <c r="O5" s="342">
        <v>49772.924200000001</v>
      </c>
      <c r="P5" s="342">
        <v>50582.009899999997</v>
      </c>
      <c r="Q5" s="342">
        <v>51557.279000000002</v>
      </c>
      <c r="R5" s="342">
        <v>52376.719899999996</v>
      </c>
      <c r="S5" s="342">
        <v>53625.416799999999</v>
      </c>
      <c r="T5" s="342">
        <v>54488.7307</v>
      </c>
      <c r="U5" s="342">
        <v>54682.934999999998</v>
      </c>
      <c r="V5" s="342">
        <v>53862</v>
      </c>
      <c r="W5" s="342">
        <v>53107</v>
      </c>
      <c r="X5" s="342">
        <v>52693</v>
      </c>
      <c r="Y5" s="342">
        <v>52373</v>
      </c>
      <c r="Z5" s="342">
        <v>52607</v>
      </c>
      <c r="AA5" s="342">
        <v>52958</v>
      </c>
      <c r="AB5" s="342">
        <v>54037</v>
      </c>
      <c r="AC5" s="342">
        <v>54535</v>
      </c>
      <c r="AD5" s="342">
        <v>54496</v>
      </c>
      <c r="AE5" s="342">
        <v>54148</v>
      </c>
      <c r="AF5" s="342">
        <v>53579</v>
      </c>
      <c r="AG5" s="342">
        <v>53363.63</v>
      </c>
      <c r="AH5" s="342">
        <v>53960.12</v>
      </c>
      <c r="AI5" s="342">
        <v>54882.12</v>
      </c>
      <c r="AJ5" s="342">
        <v>55624.33</v>
      </c>
      <c r="AK5" s="342">
        <v>56438.59</v>
      </c>
      <c r="AL5" s="342">
        <v>57798.16</v>
      </c>
      <c r="AM5" s="342">
        <v>59041.62</v>
      </c>
      <c r="AN5" s="342">
        <v>59964.49</v>
      </c>
      <c r="AO5" s="342">
        <v>61241.75</v>
      </c>
      <c r="AP5" s="342">
        <v>60841</v>
      </c>
      <c r="AQ5" s="342">
        <v>62823</v>
      </c>
      <c r="AR5" s="342">
        <v>62928</v>
      </c>
      <c r="AS5" s="342">
        <v>63486</v>
      </c>
      <c r="AT5" s="342">
        <v>64500</v>
      </c>
    </row>
    <row r="6" spans="1:46">
      <c r="A6" s="125" t="s">
        <v>1064</v>
      </c>
      <c r="B6" s="342">
        <v>37751</v>
      </c>
      <c r="C6" s="342">
        <v>39268.923168204048</v>
      </c>
      <c r="D6" s="342">
        <v>38974.146925102672</v>
      </c>
      <c r="E6" s="342">
        <v>38648.038889771655</v>
      </c>
      <c r="F6" s="342">
        <v>37810.76474964949</v>
      </c>
      <c r="G6" s="342">
        <v>36931.043603930782</v>
      </c>
      <c r="H6" s="342">
        <v>35932.497601342657</v>
      </c>
      <c r="I6" s="342">
        <v>36415.779735992386</v>
      </c>
      <c r="J6" s="342">
        <v>37568.622155459285</v>
      </c>
      <c r="K6" s="342">
        <v>39411.315617285785</v>
      </c>
      <c r="L6" s="342">
        <v>41631</v>
      </c>
      <c r="M6" s="342">
        <v>44541.054100000001</v>
      </c>
      <c r="N6" s="342">
        <v>46519.868499999997</v>
      </c>
      <c r="O6" s="342">
        <v>48663.506399999998</v>
      </c>
      <c r="P6" s="342">
        <v>50238.053800000002</v>
      </c>
      <c r="Q6" s="342">
        <v>51056.469499999999</v>
      </c>
      <c r="R6" s="342">
        <v>51603.812899999997</v>
      </c>
      <c r="S6" s="342">
        <v>52335.849000000002</v>
      </c>
      <c r="T6" s="342">
        <v>52918.125200000002</v>
      </c>
      <c r="U6" s="342">
        <v>53922.777000000002</v>
      </c>
      <c r="V6" s="342">
        <v>55016</v>
      </c>
      <c r="W6" s="342">
        <v>55515</v>
      </c>
      <c r="X6" s="342">
        <v>56415</v>
      </c>
      <c r="Y6" s="342">
        <v>56889</v>
      </c>
      <c r="Z6" s="342">
        <v>56966</v>
      </c>
      <c r="AA6" s="342">
        <v>56641</v>
      </c>
      <c r="AB6" s="342">
        <v>56489</v>
      </c>
      <c r="AC6" s="342">
        <v>56021</v>
      </c>
      <c r="AD6" s="342">
        <v>55440</v>
      </c>
      <c r="AE6" s="342">
        <v>55034</v>
      </c>
      <c r="AF6" s="342">
        <v>54838</v>
      </c>
      <c r="AG6" s="342">
        <v>54965.04</v>
      </c>
      <c r="AH6" s="342">
        <v>54504.98</v>
      </c>
      <c r="AI6" s="342">
        <v>54166.34</v>
      </c>
      <c r="AJ6" s="342">
        <v>54094.37</v>
      </c>
      <c r="AK6" s="342">
        <v>54292.81</v>
      </c>
      <c r="AL6" s="342">
        <v>55171.77</v>
      </c>
      <c r="AM6" s="342">
        <v>56712.2</v>
      </c>
      <c r="AN6" s="342">
        <v>58358.39</v>
      </c>
      <c r="AO6" s="342">
        <v>59950.97</v>
      </c>
      <c r="AP6" s="342">
        <v>61175</v>
      </c>
      <c r="AQ6" s="342">
        <v>64728</v>
      </c>
      <c r="AR6" s="342">
        <v>66182</v>
      </c>
      <c r="AS6" s="342">
        <v>66545</v>
      </c>
      <c r="AT6" s="342">
        <v>66799</v>
      </c>
    </row>
    <row r="7" spans="1:46">
      <c r="A7" s="125" t="s">
        <v>1065</v>
      </c>
      <c r="B7" s="342">
        <v>46972</v>
      </c>
      <c r="C7" s="342">
        <v>45992.331575885546</v>
      </c>
      <c r="D7" s="342">
        <v>44166.345037024046</v>
      </c>
      <c r="E7" s="342">
        <v>42585.899848826724</v>
      </c>
      <c r="F7" s="342">
        <v>41788.542428041095</v>
      </c>
      <c r="G7" s="342">
        <v>41913.209992120232</v>
      </c>
      <c r="H7" s="342">
        <v>42366.5838165928</v>
      </c>
      <c r="I7" s="342">
        <v>42305.950583252852</v>
      </c>
      <c r="J7" s="342">
        <v>42052.9690169737</v>
      </c>
      <c r="K7" s="342">
        <v>41405.900061169275</v>
      </c>
      <c r="L7" s="342">
        <v>40408</v>
      </c>
      <c r="M7" s="342">
        <v>39800.898800000003</v>
      </c>
      <c r="N7" s="342">
        <v>40464.197</v>
      </c>
      <c r="O7" s="342">
        <v>41534.495900000002</v>
      </c>
      <c r="P7" s="342">
        <v>43095.815499999997</v>
      </c>
      <c r="Q7" s="342">
        <v>45161.083299999998</v>
      </c>
      <c r="R7" s="342">
        <v>47421.304300000003</v>
      </c>
      <c r="S7" s="342">
        <v>49067.109100000001</v>
      </c>
      <c r="T7" s="342">
        <v>51117.733200000002</v>
      </c>
      <c r="U7" s="342">
        <v>52646.014600000002</v>
      </c>
      <c r="V7" s="342">
        <v>52775</v>
      </c>
      <c r="W7" s="342">
        <v>53450</v>
      </c>
      <c r="X7" s="342">
        <v>54072</v>
      </c>
      <c r="Y7" s="342">
        <v>54444</v>
      </c>
      <c r="Z7" s="342">
        <v>55001</v>
      </c>
      <c r="AA7" s="342">
        <v>55985</v>
      </c>
      <c r="AB7" s="342">
        <v>57121</v>
      </c>
      <c r="AC7" s="342">
        <v>57959</v>
      </c>
      <c r="AD7" s="342">
        <v>58023</v>
      </c>
      <c r="AE7" s="342">
        <v>57317</v>
      </c>
      <c r="AF7" s="342">
        <v>56289</v>
      </c>
      <c r="AG7" s="342">
        <v>53991.01</v>
      </c>
      <c r="AH7" s="342">
        <v>52089.11</v>
      </c>
      <c r="AI7" s="342">
        <v>50712.87</v>
      </c>
      <c r="AJ7" s="342">
        <v>50278.98</v>
      </c>
      <c r="AK7" s="342">
        <v>50550.14</v>
      </c>
      <c r="AL7" s="342">
        <v>51220.75</v>
      </c>
      <c r="AM7" s="342">
        <v>51351.53</v>
      </c>
      <c r="AN7" s="342">
        <v>51618.080000000002</v>
      </c>
      <c r="AO7" s="342">
        <v>52508.729999999996</v>
      </c>
      <c r="AP7" s="342">
        <v>55419</v>
      </c>
      <c r="AQ7" s="342">
        <v>60630</v>
      </c>
      <c r="AR7" s="342">
        <v>63545</v>
      </c>
      <c r="AS7" s="342">
        <v>65244</v>
      </c>
      <c r="AT7" s="342">
        <v>65438</v>
      </c>
    </row>
    <row r="8" spans="1:46">
      <c r="A8" s="125" t="s">
        <v>1066</v>
      </c>
      <c r="B8" s="342">
        <v>55148</v>
      </c>
      <c r="C8" s="342">
        <v>56365.253842195387</v>
      </c>
      <c r="D8" s="342">
        <v>55192.000772327869</v>
      </c>
      <c r="E8" s="342">
        <v>53944.056746745126</v>
      </c>
      <c r="F8" s="342">
        <v>53321.599529197701</v>
      </c>
      <c r="G8" s="342">
        <v>52278.896538661902</v>
      </c>
      <c r="H8" s="342">
        <v>50275.939656722214</v>
      </c>
      <c r="I8" s="342">
        <v>49157.209656060113</v>
      </c>
      <c r="J8" s="342">
        <v>48152.978265407735</v>
      </c>
      <c r="K8" s="342">
        <v>48103.994570707233</v>
      </c>
      <c r="L8" s="342">
        <v>48642</v>
      </c>
      <c r="M8" s="342">
        <v>50387.152600000001</v>
      </c>
      <c r="N8" s="342">
        <v>50402.8318</v>
      </c>
      <c r="O8" s="342">
        <v>50046.845200000003</v>
      </c>
      <c r="P8" s="342">
        <v>48483.186300000001</v>
      </c>
      <c r="Q8" s="342">
        <v>46597.972199999997</v>
      </c>
      <c r="R8" s="342">
        <v>44623.753199999999</v>
      </c>
      <c r="S8" s="342">
        <v>44530.961300000003</v>
      </c>
      <c r="T8" s="342">
        <v>45059.0841</v>
      </c>
      <c r="U8" s="342">
        <v>46104.528400000003</v>
      </c>
      <c r="V8" s="342">
        <v>47645</v>
      </c>
      <c r="W8" s="342">
        <v>49367</v>
      </c>
      <c r="X8" s="342">
        <v>51398</v>
      </c>
      <c r="Y8" s="342">
        <v>53255</v>
      </c>
      <c r="Z8" s="342">
        <v>54961</v>
      </c>
      <c r="AA8" s="342">
        <v>56247</v>
      </c>
      <c r="AB8" s="342">
        <v>57998</v>
      </c>
      <c r="AC8" s="342">
        <v>58770</v>
      </c>
      <c r="AD8" s="342">
        <v>58750</v>
      </c>
      <c r="AE8" s="342">
        <v>58320</v>
      </c>
      <c r="AF8" s="342">
        <v>56203</v>
      </c>
      <c r="AG8" s="342">
        <v>57760.84</v>
      </c>
      <c r="AH8" s="342">
        <v>58817.81</v>
      </c>
      <c r="AI8" s="342">
        <v>59596.02</v>
      </c>
      <c r="AJ8" s="342">
        <v>59245.05</v>
      </c>
      <c r="AK8" s="342">
        <v>58490.94</v>
      </c>
      <c r="AL8" s="342">
        <v>58098.44</v>
      </c>
      <c r="AM8" s="342">
        <v>57536.15</v>
      </c>
      <c r="AN8" s="342">
        <v>57246.720000000001</v>
      </c>
      <c r="AO8" s="342">
        <v>57178.41</v>
      </c>
      <c r="AP8" s="342">
        <v>54261</v>
      </c>
      <c r="AQ8" s="342">
        <v>55845</v>
      </c>
      <c r="AR8" s="342">
        <v>60399</v>
      </c>
      <c r="AS8" s="342">
        <v>63192</v>
      </c>
      <c r="AT8" s="342">
        <v>64686</v>
      </c>
    </row>
    <row r="9" spans="1:46">
      <c r="A9" s="125" t="s">
        <v>1067</v>
      </c>
      <c r="B9" s="342">
        <v>45522</v>
      </c>
      <c r="C9" s="342">
        <v>48001.505246134679</v>
      </c>
      <c r="D9" s="342">
        <v>49013.932383449384</v>
      </c>
      <c r="E9" s="342">
        <v>49185.919341302375</v>
      </c>
      <c r="F9" s="342">
        <v>49794.715640917697</v>
      </c>
      <c r="G9" s="342">
        <v>50535.327295339965</v>
      </c>
      <c r="H9" s="342">
        <v>50863.248372097049</v>
      </c>
      <c r="I9" s="342">
        <v>51069.484477590246</v>
      </c>
      <c r="J9" s="342">
        <v>51675.938913232072</v>
      </c>
      <c r="K9" s="342">
        <v>52593.530293666729</v>
      </c>
      <c r="L9" s="342">
        <v>52870</v>
      </c>
      <c r="M9" s="342">
        <v>52170.788399999998</v>
      </c>
      <c r="N9" s="342">
        <v>51650.408499999998</v>
      </c>
      <c r="O9" s="342">
        <v>50627.430699999997</v>
      </c>
      <c r="P9" s="342">
        <v>50124.086199999998</v>
      </c>
      <c r="Q9" s="342">
        <v>50369.9208</v>
      </c>
      <c r="R9" s="342">
        <v>51212.612399999998</v>
      </c>
      <c r="S9" s="342">
        <v>50980.342799999999</v>
      </c>
      <c r="T9" s="342">
        <v>50448.318399999996</v>
      </c>
      <c r="U9" s="342">
        <v>48953.469899999996</v>
      </c>
      <c r="V9" s="342">
        <v>48113</v>
      </c>
      <c r="W9" s="342">
        <v>47046</v>
      </c>
      <c r="X9" s="342">
        <v>47209</v>
      </c>
      <c r="Y9" s="342">
        <v>48010</v>
      </c>
      <c r="Z9" s="342">
        <v>49454</v>
      </c>
      <c r="AA9" s="342">
        <v>51285</v>
      </c>
      <c r="AB9" s="342">
        <v>54158</v>
      </c>
      <c r="AC9" s="342">
        <v>56521</v>
      </c>
      <c r="AD9" s="342">
        <v>58393</v>
      </c>
      <c r="AE9" s="342">
        <v>59335</v>
      </c>
      <c r="AF9" s="342">
        <v>58327</v>
      </c>
      <c r="AG9" s="342">
        <v>58898.47</v>
      </c>
      <c r="AH9" s="342">
        <v>59135.96</v>
      </c>
      <c r="AI9" s="342">
        <v>58837.53</v>
      </c>
      <c r="AJ9" s="342">
        <v>58384.32</v>
      </c>
      <c r="AK9" s="342">
        <v>58499.74</v>
      </c>
      <c r="AL9" s="342">
        <v>58828.62</v>
      </c>
      <c r="AM9" s="342">
        <v>59809.24</v>
      </c>
      <c r="AN9" s="342">
        <v>61567.98</v>
      </c>
      <c r="AO9" s="342">
        <v>63308.480000000003</v>
      </c>
      <c r="AP9" s="342">
        <v>59704</v>
      </c>
      <c r="AQ9" s="342">
        <v>57446</v>
      </c>
      <c r="AR9" s="342">
        <v>59180</v>
      </c>
      <c r="AS9" s="342">
        <v>63829</v>
      </c>
      <c r="AT9" s="342">
        <v>66611</v>
      </c>
    </row>
    <row r="10" spans="1:46">
      <c r="A10" s="125" t="s">
        <v>1068</v>
      </c>
      <c r="B10" s="342">
        <v>38680</v>
      </c>
      <c r="C10" s="342">
        <v>42270.768986158168</v>
      </c>
      <c r="D10" s="342">
        <v>42614.26394116311</v>
      </c>
      <c r="E10" s="342">
        <v>43611.98510429087</v>
      </c>
      <c r="F10" s="342">
        <v>45058.496131737433</v>
      </c>
      <c r="G10" s="342">
        <v>46549.020224347529</v>
      </c>
      <c r="H10" s="342">
        <v>47660.680187777631</v>
      </c>
      <c r="I10" s="342">
        <v>49323.546172206967</v>
      </c>
      <c r="J10" s="342">
        <v>50649.520622506141</v>
      </c>
      <c r="K10" s="342">
        <v>52234.85731511785</v>
      </c>
      <c r="L10" s="342">
        <v>53580</v>
      </c>
      <c r="M10" s="342">
        <v>55002.763099999996</v>
      </c>
      <c r="N10" s="342">
        <v>55388.363899999997</v>
      </c>
      <c r="O10" s="342">
        <v>55850.561399999999</v>
      </c>
      <c r="P10" s="342">
        <v>56103.526599999997</v>
      </c>
      <c r="Q10" s="342">
        <v>55733.127999999997</v>
      </c>
      <c r="R10" s="342">
        <v>54363.885799999996</v>
      </c>
      <c r="S10" s="342">
        <v>53783.700700000001</v>
      </c>
      <c r="T10" s="342">
        <v>52836.207000000002</v>
      </c>
      <c r="U10" s="342">
        <v>52648.272100000002</v>
      </c>
      <c r="V10" s="342">
        <v>53033</v>
      </c>
      <c r="W10" s="342">
        <v>53750</v>
      </c>
      <c r="X10" s="342">
        <v>54366</v>
      </c>
      <c r="Y10" s="342">
        <v>53961</v>
      </c>
      <c r="Z10" s="342">
        <v>53137</v>
      </c>
      <c r="AA10" s="342">
        <v>51991</v>
      </c>
      <c r="AB10" s="342">
        <v>51343</v>
      </c>
      <c r="AC10" s="342">
        <v>51288</v>
      </c>
      <c r="AD10" s="342">
        <v>51724</v>
      </c>
      <c r="AE10" s="342">
        <v>52296</v>
      </c>
      <c r="AF10" s="342">
        <v>53723</v>
      </c>
      <c r="AG10" s="342">
        <v>55293.55</v>
      </c>
      <c r="AH10" s="342">
        <v>56546.27</v>
      </c>
      <c r="AI10" s="342">
        <v>57453.09</v>
      </c>
      <c r="AJ10" s="342">
        <v>57586.7</v>
      </c>
      <c r="AK10" s="342">
        <v>57228.58</v>
      </c>
      <c r="AL10" s="342">
        <v>57230.99</v>
      </c>
      <c r="AM10" s="342">
        <v>57330.93</v>
      </c>
      <c r="AN10" s="342">
        <v>57622.8</v>
      </c>
      <c r="AO10" s="342">
        <v>59070.01</v>
      </c>
      <c r="AP10" s="342">
        <v>66017</v>
      </c>
      <c r="AQ10" s="342">
        <v>63583</v>
      </c>
      <c r="AR10" s="342">
        <v>60290</v>
      </c>
      <c r="AS10" s="342">
        <v>62609</v>
      </c>
      <c r="AT10" s="342">
        <v>67163</v>
      </c>
    </row>
    <row r="11" spans="1:46">
      <c r="A11" s="125" t="s">
        <v>1069</v>
      </c>
      <c r="B11" s="342">
        <v>30150</v>
      </c>
      <c r="C11" s="342">
        <v>31937.41530474203</v>
      </c>
      <c r="D11" s="342">
        <v>34653.511595877484</v>
      </c>
      <c r="E11" s="342">
        <v>36888.440686730326</v>
      </c>
      <c r="F11" s="342">
        <v>38703.982481684434</v>
      </c>
      <c r="G11" s="342">
        <v>41006.045042121448</v>
      </c>
      <c r="H11" s="342">
        <v>43364.087241255969</v>
      </c>
      <c r="I11" s="342">
        <v>43925.167422361061</v>
      </c>
      <c r="J11" s="342">
        <v>45135.872931226804</v>
      </c>
      <c r="K11" s="342">
        <v>46935.337490145066</v>
      </c>
      <c r="L11" s="342">
        <v>48438</v>
      </c>
      <c r="M11" s="342">
        <v>50487.345000000001</v>
      </c>
      <c r="N11" s="342">
        <v>52746.158600000002</v>
      </c>
      <c r="O11" s="342">
        <v>54087.746899999998</v>
      </c>
      <c r="P11" s="342">
        <v>55317.580800000003</v>
      </c>
      <c r="Q11" s="342">
        <v>56234.881399999998</v>
      </c>
      <c r="R11" s="342">
        <v>57416.464</v>
      </c>
      <c r="S11" s="342">
        <v>57913.031300000002</v>
      </c>
      <c r="T11" s="342">
        <v>58771.8606</v>
      </c>
      <c r="U11" s="342">
        <v>59516.393499999998</v>
      </c>
      <c r="V11" s="342">
        <v>59615</v>
      </c>
      <c r="W11" s="342">
        <v>58084</v>
      </c>
      <c r="X11" s="342">
        <v>56730</v>
      </c>
      <c r="Y11" s="342">
        <v>55590</v>
      </c>
      <c r="Z11" s="342">
        <v>54978</v>
      </c>
      <c r="AA11" s="342">
        <v>55400</v>
      </c>
      <c r="AB11" s="342">
        <v>56626</v>
      </c>
      <c r="AC11" s="342">
        <v>57068</v>
      </c>
      <c r="AD11" s="342">
        <v>56237</v>
      </c>
      <c r="AE11" s="342">
        <v>54583</v>
      </c>
      <c r="AF11" s="342">
        <v>52825</v>
      </c>
      <c r="AG11" s="342">
        <v>51423.14</v>
      </c>
      <c r="AH11" s="342">
        <v>51164.78</v>
      </c>
      <c r="AI11" s="342">
        <v>51668.959999999999</v>
      </c>
      <c r="AJ11" s="342">
        <v>52376.800000000003</v>
      </c>
      <c r="AK11" s="342">
        <v>53483.33</v>
      </c>
      <c r="AL11" s="342">
        <v>55287.54</v>
      </c>
      <c r="AM11" s="342">
        <v>57130.29</v>
      </c>
      <c r="AN11" s="342">
        <v>58559.27</v>
      </c>
      <c r="AO11" s="342">
        <v>60256.94</v>
      </c>
      <c r="AP11" s="342">
        <v>63163</v>
      </c>
      <c r="AQ11" s="342">
        <v>69362</v>
      </c>
      <c r="AR11" s="342">
        <v>66031</v>
      </c>
      <c r="AS11" s="342">
        <v>62872</v>
      </c>
      <c r="AT11" s="342">
        <v>65013</v>
      </c>
    </row>
    <row r="12" spans="1:46">
      <c r="A12" s="125" t="s">
        <v>1070</v>
      </c>
      <c r="B12" s="342">
        <v>24261</v>
      </c>
      <c r="C12" s="342">
        <v>25446.520115274718</v>
      </c>
      <c r="D12" s="342">
        <v>26234.153805339865</v>
      </c>
      <c r="E12" s="342">
        <v>28068.539045760899</v>
      </c>
      <c r="F12" s="342">
        <v>29860.093228255995</v>
      </c>
      <c r="G12" s="342">
        <v>31405.147349773324</v>
      </c>
      <c r="H12" s="342">
        <v>32431.669476380215</v>
      </c>
      <c r="I12" s="342">
        <v>35400.444607756421</v>
      </c>
      <c r="J12" s="342">
        <v>37645.571963913935</v>
      </c>
      <c r="K12" s="342">
        <v>39608.514068157761</v>
      </c>
      <c r="L12" s="342">
        <v>41678</v>
      </c>
      <c r="M12" s="342">
        <v>44957.625200000002</v>
      </c>
      <c r="N12" s="342">
        <v>45752.4931</v>
      </c>
      <c r="O12" s="342">
        <v>47397.0645</v>
      </c>
      <c r="P12" s="342">
        <v>49255.885199999997</v>
      </c>
      <c r="Q12" s="342">
        <v>51167.923699999999</v>
      </c>
      <c r="R12" s="342">
        <v>52789.906999999999</v>
      </c>
      <c r="S12" s="342">
        <v>54831.231699999997</v>
      </c>
      <c r="T12" s="342">
        <v>56265.5406</v>
      </c>
      <c r="U12" s="342">
        <v>57575.833400000003</v>
      </c>
      <c r="V12" s="342">
        <v>58791</v>
      </c>
      <c r="W12" s="342">
        <v>59304</v>
      </c>
      <c r="X12" s="342">
        <v>59828</v>
      </c>
      <c r="Y12" s="342">
        <v>59946</v>
      </c>
      <c r="Z12" s="342">
        <v>60320</v>
      </c>
      <c r="AA12" s="342">
        <v>60088</v>
      </c>
      <c r="AB12" s="342">
        <v>59378</v>
      </c>
      <c r="AC12" s="342">
        <v>58219</v>
      </c>
      <c r="AD12" s="342">
        <v>57076</v>
      </c>
      <c r="AE12" s="342">
        <v>56141</v>
      </c>
      <c r="AF12" s="342">
        <v>55602</v>
      </c>
      <c r="AG12" s="342">
        <v>56181.88</v>
      </c>
      <c r="AH12" s="342">
        <v>56128.71</v>
      </c>
      <c r="AI12" s="342">
        <v>55515.48</v>
      </c>
      <c r="AJ12" s="342">
        <v>54497.440000000002</v>
      </c>
      <c r="AK12" s="342">
        <v>53355.199999999997</v>
      </c>
      <c r="AL12" s="342">
        <v>52550.48</v>
      </c>
      <c r="AM12" s="342">
        <v>52720.42</v>
      </c>
      <c r="AN12" s="342">
        <v>53477.08</v>
      </c>
      <c r="AO12" s="342">
        <v>54726.53</v>
      </c>
      <c r="AP12" s="342">
        <v>56687</v>
      </c>
      <c r="AQ12" s="342">
        <v>65434</v>
      </c>
      <c r="AR12" s="342">
        <v>71221</v>
      </c>
      <c r="AS12" s="342">
        <v>68071</v>
      </c>
      <c r="AT12" s="342">
        <v>64627</v>
      </c>
    </row>
    <row r="13" spans="1:46">
      <c r="A13" s="125" t="s">
        <v>1071</v>
      </c>
      <c r="B13" s="342">
        <v>22766</v>
      </c>
      <c r="C13" s="342">
        <v>23010.166722691702</v>
      </c>
      <c r="D13" s="342">
        <v>23106.303827630025</v>
      </c>
      <c r="E13" s="342">
        <v>23566.44802569224</v>
      </c>
      <c r="F13" s="342">
        <v>24143.09976599236</v>
      </c>
      <c r="G13" s="342">
        <v>24831.044952276799</v>
      </c>
      <c r="H13" s="342">
        <v>25614.420639568943</v>
      </c>
      <c r="I13" s="342">
        <v>26624.619492791306</v>
      </c>
      <c r="J13" s="342">
        <v>28435.453212439956</v>
      </c>
      <c r="K13" s="342">
        <v>30360.919901914702</v>
      </c>
      <c r="L13" s="342">
        <v>31874</v>
      </c>
      <c r="M13" s="342">
        <v>33273.401100000003</v>
      </c>
      <c r="N13" s="342">
        <v>36704.571300000003</v>
      </c>
      <c r="O13" s="342">
        <v>38883.358</v>
      </c>
      <c r="P13" s="342">
        <v>40819.728199999998</v>
      </c>
      <c r="Q13" s="342">
        <v>42932.626100000001</v>
      </c>
      <c r="R13" s="342">
        <v>45697.243799999997</v>
      </c>
      <c r="S13" s="342">
        <v>45994.952700000002</v>
      </c>
      <c r="T13" s="342">
        <v>47463.492899999997</v>
      </c>
      <c r="U13" s="342">
        <v>49054.8246</v>
      </c>
      <c r="V13" s="342">
        <v>51096</v>
      </c>
      <c r="W13" s="342">
        <v>52783</v>
      </c>
      <c r="X13" s="342">
        <v>54606</v>
      </c>
      <c r="Y13" s="342">
        <v>56169</v>
      </c>
      <c r="Z13" s="342">
        <v>57342</v>
      </c>
      <c r="AA13" s="342">
        <v>58715</v>
      </c>
      <c r="AB13" s="342">
        <v>60083</v>
      </c>
      <c r="AC13" s="342">
        <v>60897</v>
      </c>
      <c r="AD13" s="342">
        <v>60994</v>
      </c>
      <c r="AE13" s="342">
        <v>61051</v>
      </c>
      <c r="AF13" s="342">
        <v>59711</v>
      </c>
      <c r="AG13" s="342">
        <v>58490.1</v>
      </c>
      <c r="AH13" s="342">
        <v>56846.82</v>
      </c>
      <c r="AI13" s="342">
        <v>55485.58</v>
      </c>
      <c r="AJ13" s="342">
        <v>54849.24</v>
      </c>
      <c r="AK13" s="342">
        <v>55221.69</v>
      </c>
      <c r="AL13" s="342">
        <v>56511.34</v>
      </c>
      <c r="AM13" s="342">
        <v>56995.86</v>
      </c>
      <c r="AN13" s="342">
        <v>56644.84</v>
      </c>
      <c r="AO13" s="342">
        <v>55758.79</v>
      </c>
      <c r="AP13" s="342">
        <v>55095</v>
      </c>
      <c r="AQ13" s="342">
        <v>58226</v>
      </c>
      <c r="AR13" s="342">
        <v>66814</v>
      </c>
      <c r="AS13" s="342">
        <v>72861</v>
      </c>
      <c r="AT13" s="342">
        <v>69555</v>
      </c>
    </row>
    <row r="14" spans="1:46">
      <c r="A14" s="125" t="s">
        <v>1072</v>
      </c>
      <c r="B14" s="342">
        <v>23029</v>
      </c>
      <c r="C14" s="342">
        <v>23219.420172969745</v>
      </c>
      <c r="D14" s="342">
        <v>22813.151267339716</v>
      </c>
      <c r="E14" s="342">
        <v>22694.169729466412</v>
      </c>
      <c r="F14" s="342">
        <v>22596.7966269022</v>
      </c>
      <c r="G14" s="342">
        <v>22496.533039923401</v>
      </c>
      <c r="H14" s="342">
        <v>22470.180834619234</v>
      </c>
      <c r="I14" s="342">
        <v>22910.436115079752</v>
      </c>
      <c r="J14" s="342">
        <v>23491.621294587461</v>
      </c>
      <c r="K14" s="342">
        <v>24327.51388851853</v>
      </c>
      <c r="L14" s="342">
        <v>25082</v>
      </c>
      <c r="M14" s="342">
        <v>26319.6803</v>
      </c>
      <c r="N14" s="342">
        <v>27376.5229</v>
      </c>
      <c r="O14" s="342">
        <v>29381.5903</v>
      </c>
      <c r="P14" s="342">
        <v>31226.2677</v>
      </c>
      <c r="Q14" s="342">
        <v>32818.002500000002</v>
      </c>
      <c r="R14" s="342">
        <v>33832.918299999998</v>
      </c>
      <c r="S14" s="342">
        <v>37015.100899999998</v>
      </c>
      <c r="T14" s="342">
        <v>39177.724699999999</v>
      </c>
      <c r="U14" s="342">
        <v>41037.470399999998</v>
      </c>
      <c r="V14" s="342">
        <v>43478</v>
      </c>
      <c r="W14" s="342">
        <v>46373</v>
      </c>
      <c r="X14" s="342">
        <v>47587</v>
      </c>
      <c r="Y14" s="342">
        <v>49321</v>
      </c>
      <c r="Z14" s="342">
        <v>51270</v>
      </c>
      <c r="AA14" s="342">
        <v>53284</v>
      </c>
      <c r="AB14" s="342">
        <v>55379</v>
      </c>
      <c r="AC14" s="342">
        <v>57163</v>
      </c>
      <c r="AD14" s="342">
        <v>58343</v>
      </c>
      <c r="AE14" s="342">
        <v>58822</v>
      </c>
      <c r="AF14" s="342">
        <v>59232</v>
      </c>
      <c r="AG14" s="342">
        <v>59724.62</v>
      </c>
      <c r="AH14" s="342">
        <v>59726.46</v>
      </c>
      <c r="AI14" s="342">
        <v>59717.31</v>
      </c>
      <c r="AJ14" s="342">
        <v>59757.65</v>
      </c>
      <c r="AK14" s="342">
        <v>59256.38</v>
      </c>
      <c r="AL14" s="342">
        <v>58420.81</v>
      </c>
      <c r="AM14" s="342">
        <v>57450.34</v>
      </c>
      <c r="AN14" s="342">
        <v>56430.47</v>
      </c>
      <c r="AO14" s="342">
        <v>56071.839999999997</v>
      </c>
      <c r="AP14" s="342">
        <v>57092</v>
      </c>
      <c r="AQ14" s="342">
        <v>55837</v>
      </c>
      <c r="AR14" s="342">
        <v>58747</v>
      </c>
      <c r="AS14" s="342">
        <v>67612</v>
      </c>
      <c r="AT14" s="342">
        <v>73478</v>
      </c>
    </row>
    <row r="15" spans="1:46">
      <c r="A15" s="125" t="s">
        <v>1073</v>
      </c>
      <c r="B15" s="342">
        <v>22506</v>
      </c>
      <c r="C15" s="342">
        <v>22777.456773967268</v>
      </c>
      <c r="D15" s="342">
        <v>22318.858734326819</v>
      </c>
      <c r="E15" s="342">
        <v>22372.943648941004</v>
      </c>
      <c r="F15" s="342">
        <v>22271.754264713643</v>
      </c>
      <c r="G15" s="342">
        <v>22308.343105536704</v>
      </c>
      <c r="H15" s="342">
        <v>22316.272563838786</v>
      </c>
      <c r="I15" s="342">
        <v>22301.792750597982</v>
      </c>
      <c r="J15" s="342">
        <v>22321.120053148526</v>
      </c>
      <c r="K15" s="342">
        <v>22499.38424791579</v>
      </c>
      <c r="L15" s="342">
        <v>22476</v>
      </c>
      <c r="M15" s="342">
        <v>22552.623100000001</v>
      </c>
      <c r="N15" s="342">
        <v>23020.730100000001</v>
      </c>
      <c r="O15" s="342">
        <v>23489.544699999999</v>
      </c>
      <c r="P15" s="342">
        <v>24208.0108</v>
      </c>
      <c r="Q15" s="342">
        <v>24854.127199999999</v>
      </c>
      <c r="R15" s="342">
        <v>25920.866099999999</v>
      </c>
      <c r="S15" s="342">
        <v>26875.261600000002</v>
      </c>
      <c r="T15" s="342">
        <v>28983.606400000001</v>
      </c>
      <c r="U15" s="342">
        <v>30887.846000000001</v>
      </c>
      <c r="V15" s="342">
        <v>32142</v>
      </c>
      <c r="W15" s="342">
        <v>33412</v>
      </c>
      <c r="X15" s="342">
        <v>36525</v>
      </c>
      <c r="Y15" s="342">
        <v>38989</v>
      </c>
      <c r="Z15" s="342">
        <v>41095</v>
      </c>
      <c r="AA15" s="342">
        <v>43732</v>
      </c>
      <c r="AB15" s="342">
        <v>46427</v>
      </c>
      <c r="AC15" s="342">
        <v>47151</v>
      </c>
      <c r="AD15" s="342">
        <v>48066</v>
      </c>
      <c r="AE15" s="342">
        <v>49008</v>
      </c>
      <c r="AF15" s="342">
        <v>50100</v>
      </c>
      <c r="AG15" s="342">
        <v>52149.99</v>
      </c>
      <c r="AH15" s="342">
        <v>53791.66</v>
      </c>
      <c r="AI15" s="342">
        <v>55101.71</v>
      </c>
      <c r="AJ15" s="342">
        <v>56190.78</v>
      </c>
      <c r="AK15" s="342">
        <v>57229.91</v>
      </c>
      <c r="AL15" s="342">
        <v>58393.919999999998</v>
      </c>
      <c r="AM15" s="342">
        <v>59119.6</v>
      </c>
      <c r="AN15" s="342">
        <v>59422.59</v>
      </c>
      <c r="AO15" s="342">
        <v>59657.07</v>
      </c>
      <c r="AP15" s="342">
        <v>59280</v>
      </c>
      <c r="AQ15" s="342">
        <v>57083</v>
      </c>
      <c r="AR15" s="342">
        <v>55848</v>
      </c>
      <c r="AS15" s="342">
        <v>58917</v>
      </c>
      <c r="AT15" s="342">
        <v>67715</v>
      </c>
    </row>
    <row r="16" spans="1:46">
      <c r="A16" s="125" t="s">
        <v>1074</v>
      </c>
      <c r="B16" s="342">
        <v>19401</v>
      </c>
      <c r="C16" s="342">
        <v>20278.568370876255</v>
      </c>
      <c r="D16" s="342">
        <v>20876.751535343326</v>
      </c>
      <c r="E16" s="342">
        <v>21445.973714423606</v>
      </c>
      <c r="F16" s="342">
        <v>21768.936509739684</v>
      </c>
      <c r="G16" s="342">
        <v>22099.946156488488</v>
      </c>
      <c r="H16" s="342">
        <v>22035.398779246701</v>
      </c>
      <c r="I16" s="342">
        <v>21819.801507324355</v>
      </c>
      <c r="J16" s="342">
        <v>21834.801447755533</v>
      </c>
      <c r="K16" s="342">
        <v>21863.053672368998</v>
      </c>
      <c r="L16" s="342">
        <v>21837</v>
      </c>
      <c r="M16" s="342">
        <v>21873.846099999999</v>
      </c>
      <c r="N16" s="342">
        <v>21638.700700000001</v>
      </c>
      <c r="O16" s="342">
        <v>21472.609199999999</v>
      </c>
      <c r="P16" s="342">
        <v>21364.6116</v>
      </c>
      <c r="Q16" s="342">
        <v>21378.5605</v>
      </c>
      <c r="R16" s="342">
        <v>21351.771499999999</v>
      </c>
      <c r="S16" s="342">
        <v>21761.554800000002</v>
      </c>
      <c r="T16" s="342">
        <v>22360.956699999999</v>
      </c>
      <c r="U16" s="342">
        <v>23159.585500000001</v>
      </c>
      <c r="V16" s="342">
        <v>23771</v>
      </c>
      <c r="W16" s="342">
        <v>24576</v>
      </c>
      <c r="X16" s="342">
        <v>25750</v>
      </c>
      <c r="Y16" s="342">
        <v>27519</v>
      </c>
      <c r="Z16" s="342">
        <v>29347</v>
      </c>
      <c r="AA16" s="342">
        <v>31008</v>
      </c>
      <c r="AB16" s="342">
        <v>32455</v>
      </c>
      <c r="AC16" s="342">
        <v>35486</v>
      </c>
      <c r="AD16" s="342">
        <v>37578</v>
      </c>
      <c r="AE16" s="342">
        <v>39134</v>
      </c>
      <c r="AF16" s="342">
        <v>41348</v>
      </c>
      <c r="AG16" s="342">
        <v>43826.09</v>
      </c>
      <c r="AH16" s="342">
        <v>44487.24</v>
      </c>
      <c r="AI16" s="342">
        <v>45807.61</v>
      </c>
      <c r="AJ16" s="342">
        <v>47676.19</v>
      </c>
      <c r="AK16" s="342">
        <v>49664.28</v>
      </c>
      <c r="AL16" s="342">
        <v>51893.72</v>
      </c>
      <c r="AM16" s="342">
        <v>53846.58</v>
      </c>
      <c r="AN16" s="342">
        <v>55026.97</v>
      </c>
      <c r="AO16" s="342">
        <v>56000.99</v>
      </c>
      <c r="AP16" s="342">
        <v>56390</v>
      </c>
      <c r="AQ16" s="342">
        <v>57372</v>
      </c>
      <c r="AR16" s="342">
        <v>55032</v>
      </c>
      <c r="AS16" s="342">
        <v>54045</v>
      </c>
      <c r="AT16" s="342">
        <v>57044</v>
      </c>
    </row>
    <row r="17" spans="1:46">
      <c r="A17" s="125" t="s">
        <v>1075</v>
      </c>
      <c r="B17" s="342">
        <v>15915</v>
      </c>
      <c r="C17" s="342">
        <v>16567.684421808292</v>
      </c>
      <c r="D17" s="342">
        <v>16767.454077787566</v>
      </c>
      <c r="E17" s="342">
        <v>17288.689752858914</v>
      </c>
      <c r="F17" s="342">
        <v>17698.020317726256</v>
      </c>
      <c r="G17" s="342">
        <v>18081.503892676286</v>
      </c>
      <c r="H17" s="342">
        <v>18623.548820382301</v>
      </c>
      <c r="I17" s="342">
        <v>19343.350170584763</v>
      </c>
      <c r="J17" s="342">
        <v>19754.499153355777</v>
      </c>
      <c r="K17" s="342">
        <v>20128.687111846339</v>
      </c>
      <c r="L17" s="342">
        <v>20349</v>
      </c>
      <c r="M17" s="342">
        <v>20450.191299999999</v>
      </c>
      <c r="N17" s="342">
        <v>20394.093199999999</v>
      </c>
      <c r="O17" s="342">
        <v>20332.0838</v>
      </c>
      <c r="P17" s="342">
        <v>20232.8197</v>
      </c>
      <c r="Q17" s="342">
        <v>20121.305799999998</v>
      </c>
      <c r="R17" s="342">
        <v>20193.2075</v>
      </c>
      <c r="S17" s="342">
        <v>20064.653300000002</v>
      </c>
      <c r="T17" s="342">
        <v>20184.4555</v>
      </c>
      <c r="U17" s="342">
        <v>20304.7742</v>
      </c>
      <c r="V17" s="342">
        <v>20266</v>
      </c>
      <c r="W17" s="342">
        <v>20256</v>
      </c>
      <c r="X17" s="342">
        <v>20547</v>
      </c>
      <c r="Y17" s="342">
        <v>21132</v>
      </c>
      <c r="Z17" s="342">
        <v>21830</v>
      </c>
      <c r="AA17" s="342">
        <v>22562</v>
      </c>
      <c r="AB17" s="342">
        <v>23517</v>
      </c>
      <c r="AC17" s="342">
        <v>24644</v>
      </c>
      <c r="AD17" s="342">
        <v>26170</v>
      </c>
      <c r="AE17" s="342">
        <v>27590</v>
      </c>
      <c r="AF17" s="342">
        <v>28956</v>
      </c>
      <c r="AG17" s="342">
        <v>30145.77</v>
      </c>
      <c r="AH17" s="342">
        <v>32899.589999999997</v>
      </c>
      <c r="AI17" s="342">
        <v>35190.17</v>
      </c>
      <c r="AJ17" s="342">
        <v>37361.370000000003</v>
      </c>
      <c r="AK17" s="342">
        <v>39789.69</v>
      </c>
      <c r="AL17" s="342">
        <v>42587.69</v>
      </c>
      <c r="AM17" s="342">
        <v>43947.39</v>
      </c>
      <c r="AN17" s="342">
        <v>45282.96</v>
      </c>
      <c r="AO17" s="342">
        <v>46984.11</v>
      </c>
      <c r="AP17" s="342">
        <v>46859</v>
      </c>
      <c r="AQ17" s="342">
        <v>54787</v>
      </c>
      <c r="AR17" s="342">
        <v>55581</v>
      </c>
      <c r="AS17" s="342">
        <v>53613</v>
      </c>
      <c r="AT17" s="342">
        <v>52617</v>
      </c>
    </row>
    <row r="18" spans="1:46">
      <c r="A18" s="125" t="s">
        <v>1076</v>
      </c>
      <c r="B18" s="342">
        <v>11684</v>
      </c>
      <c r="C18" s="342">
        <v>12242.150162941283</v>
      </c>
      <c r="D18" s="342">
        <v>12717.300406166296</v>
      </c>
      <c r="E18" s="342">
        <v>13272.348272688363</v>
      </c>
      <c r="F18" s="342">
        <v>13756.923301623359</v>
      </c>
      <c r="G18" s="342">
        <v>14316.791596316216</v>
      </c>
      <c r="H18" s="342">
        <v>14698.557241376478</v>
      </c>
      <c r="I18" s="342">
        <v>15018.53870436191</v>
      </c>
      <c r="J18" s="342">
        <v>15384.030264437166</v>
      </c>
      <c r="K18" s="342">
        <v>15800.483437684083</v>
      </c>
      <c r="L18" s="342">
        <v>15939</v>
      </c>
      <c r="M18" s="342">
        <v>16602.882699999998</v>
      </c>
      <c r="N18" s="342">
        <v>17295.462200000002</v>
      </c>
      <c r="O18" s="342">
        <v>17688.361499999999</v>
      </c>
      <c r="P18" s="342">
        <v>18020.9902</v>
      </c>
      <c r="Q18" s="342">
        <v>18307.243900000001</v>
      </c>
      <c r="R18" s="342">
        <v>18279.8881</v>
      </c>
      <c r="S18" s="342">
        <v>18163.719000000001</v>
      </c>
      <c r="T18" s="342">
        <v>18217.546900000001</v>
      </c>
      <c r="U18" s="342">
        <v>18193.2111</v>
      </c>
      <c r="V18" s="342">
        <v>17888</v>
      </c>
      <c r="W18" s="342">
        <v>17848</v>
      </c>
      <c r="X18" s="342">
        <v>17794</v>
      </c>
      <c r="Y18" s="342">
        <v>17777</v>
      </c>
      <c r="Z18" s="342">
        <v>17737</v>
      </c>
      <c r="AA18" s="342">
        <v>17911</v>
      </c>
      <c r="AB18" s="342">
        <v>18171</v>
      </c>
      <c r="AC18" s="342">
        <v>18549</v>
      </c>
      <c r="AD18" s="342">
        <v>19076</v>
      </c>
      <c r="AE18" s="342">
        <v>19607</v>
      </c>
      <c r="AF18" s="342">
        <v>19951</v>
      </c>
      <c r="AG18" s="342">
        <v>20544.98</v>
      </c>
      <c r="AH18" s="342">
        <v>21600.78</v>
      </c>
      <c r="AI18" s="342">
        <v>23246.240000000002</v>
      </c>
      <c r="AJ18" s="342">
        <v>24923.71</v>
      </c>
      <c r="AK18" s="342">
        <v>26563.54</v>
      </c>
      <c r="AL18" s="342">
        <v>27952.65</v>
      </c>
      <c r="AM18" s="342">
        <v>30973.37</v>
      </c>
      <c r="AN18" s="342">
        <v>33307.39</v>
      </c>
      <c r="AO18" s="342">
        <v>35361.94</v>
      </c>
      <c r="AP18" s="342">
        <v>37115</v>
      </c>
      <c r="AQ18" s="342">
        <v>44073</v>
      </c>
      <c r="AR18" s="342">
        <v>51646</v>
      </c>
      <c r="AS18" s="342">
        <v>52543</v>
      </c>
      <c r="AT18" s="342">
        <v>50834</v>
      </c>
    </row>
    <row r="19" spans="1:46">
      <c r="A19" s="125" t="s">
        <v>1077</v>
      </c>
      <c r="B19" s="342">
        <v>8356</v>
      </c>
      <c r="C19" s="342">
        <v>8656.2720304147097</v>
      </c>
      <c r="D19" s="342">
        <v>8890.3184749100874</v>
      </c>
      <c r="E19" s="342">
        <v>9226.6960843138895</v>
      </c>
      <c r="F19" s="342">
        <v>9555.3723090414533</v>
      </c>
      <c r="G19" s="342">
        <v>9844.155225249553</v>
      </c>
      <c r="H19" s="342">
        <v>10179.560457641928</v>
      </c>
      <c r="I19" s="342">
        <v>10642.912746728904</v>
      </c>
      <c r="J19" s="342">
        <v>11001.871728528404</v>
      </c>
      <c r="K19" s="342">
        <v>11396.329655219046</v>
      </c>
      <c r="L19" s="342">
        <v>11756</v>
      </c>
      <c r="M19" s="342">
        <v>12022.875599999999</v>
      </c>
      <c r="N19" s="342">
        <v>12271.011699999999</v>
      </c>
      <c r="O19" s="342">
        <v>12526.774799999999</v>
      </c>
      <c r="P19" s="342">
        <v>12846.231</v>
      </c>
      <c r="Q19" s="342">
        <v>13063.112999999999</v>
      </c>
      <c r="R19" s="342">
        <v>13539.0591</v>
      </c>
      <c r="S19" s="342">
        <v>14031.0599</v>
      </c>
      <c r="T19" s="342">
        <v>14440.228999999999</v>
      </c>
      <c r="U19" s="342">
        <v>14738.787700000001</v>
      </c>
      <c r="V19" s="342">
        <v>15048</v>
      </c>
      <c r="W19" s="342">
        <v>15066</v>
      </c>
      <c r="X19" s="342">
        <v>15004</v>
      </c>
      <c r="Y19" s="342">
        <v>15118</v>
      </c>
      <c r="Z19" s="342">
        <v>15149</v>
      </c>
      <c r="AA19" s="342">
        <v>15262</v>
      </c>
      <c r="AB19" s="342">
        <v>15513</v>
      </c>
      <c r="AC19" s="342">
        <v>15643</v>
      </c>
      <c r="AD19" s="342">
        <v>15695</v>
      </c>
      <c r="AE19" s="342">
        <v>15686</v>
      </c>
      <c r="AF19" s="342">
        <v>15812</v>
      </c>
      <c r="AG19" s="342">
        <v>15862.3</v>
      </c>
      <c r="AH19" s="342">
        <v>15937.34</v>
      </c>
      <c r="AI19" s="342">
        <v>16317.32</v>
      </c>
      <c r="AJ19" s="342">
        <v>16804.62</v>
      </c>
      <c r="AK19" s="342">
        <v>17305.939999999999</v>
      </c>
      <c r="AL19" s="342">
        <v>18131.16</v>
      </c>
      <c r="AM19" s="342">
        <v>19237.48</v>
      </c>
      <c r="AN19" s="342">
        <v>20772.37</v>
      </c>
      <c r="AO19" s="342">
        <v>22387.43</v>
      </c>
      <c r="AP19" s="342">
        <v>23670</v>
      </c>
      <c r="AQ19" s="342">
        <v>32949</v>
      </c>
      <c r="AR19" s="342">
        <v>39224</v>
      </c>
      <c r="AS19" s="342">
        <v>46418</v>
      </c>
      <c r="AT19" s="342">
        <v>47245</v>
      </c>
    </row>
    <row r="20" spans="1:46">
      <c r="A20" s="125" t="s">
        <v>1078</v>
      </c>
      <c r="B20" s="342">
        <v>5424</v>
      </c>
      <c r="C20" s="342">
        <v>5607.783608303851</v>
      </c>
      <c r="D20" s="342">
        <v>5642.6643057355977</v>
      </c>
      <c r="E20" s="342">
        <v>5822.4166194575264</v>
      </c>
      <c r="F20" s="342">
        <v>5962.5721324286351</v>
      </c>
      <c r="G20" s="342">
        <v>6148.1190860442048</v>
      </c>
      <c r="H20" s="342">
        <v>6289.6360895220096</v>
      </c>
      <c r="I20" s="342">
        <v>6503.5301544314343</v>
      </c>
      <c r="J20" s="342">
        <v>6705.5559629051832</v>
      </c>
      <c r="K20" s="342">
        <v>6955.1818097965279</v>
      </c>
      <c r="L20" s="342">
        <v>7174</v>
      </c>
      <c r="M20" s="342">
        <v>7499.9969700000001</v>
      </c>
      <c r="N20" s="342">
        <v>7835.9845999999998</v>
      </c>
      <c r="O20" s="342">
        <v>8073.7209499999999</v>
      </c>
      <c r="P20" s="342">
        <v>8361.5932200000007</v>
      </c>
      <c r="Q20" s="342">
        <v>8678.6419299999998</v>
      </c>
      <c r="R20" s="342">
        <v>8847.1052799999998</v>
      </c>
      <c r="S20" s="342">
        <v>9012.6869000000006</v>
      </c>
      <c r="T20" s="342">
        <v>9307.6472300000005</v>
      </c>
      <c r="U20" s="342">
        <v>9614.6984900000007</v>
      </c>
      <c r="V20" s="342">
        <v>10149</v>
      </c>
      <c r="W20" s="342">
        <v>10584</v>
      </c>
      <c r="X20" s="342">
        <v>11063</v>
      </c>
      <c r="Y20" s="342">
        <v>11348</v>
      </c>
      <c r="Z20" s="342">
        <v>11610</v>
      </c>
      <c r="AA20" s="342">
        <v>11833</v>
      </c>
      <c r="AB20" s="342">
        <v>11951</v>
      </c>
      <c r="AC20" s="342">
        <v>11918</v>
      </c>
      <c r="AD20" s="342">
        <v>11924</v>
      </c>
      <c r="AE20" s="342">
        <v>11844</v>
      </c>
      <c r="AF20" s="342">
        <v>11885</v>
      </c>
      <c r="AG20" s="342">
        <v>12120.45</v>
      </c>
      <c r="AH20" s="342">
        <v>12164.73</v>
      </c>
      <c r="AI20" s="342">
        <v>12158.05</v>
      </c>
      <c r="AJ20" s="342">
        <v>12107.98</v>
      </c>
      <c r="AK20" s="342">
        <v>12171.75</v>
      </c>
      <c r="AL20" s="342">
        <v>12309.68</v>
      </c>
      <c r="AM20" s="342">
        <v>12534.53</v>
      </c>
      <c r="AN20" s="342">
        <v>12955.34</v>
      </c>
      <c r="AO20" s="342">
        <v>13546.38</v>
      </c>
      <c r="AP20" s="342">
        <v>13976</v>
      </c>
      <c r="AQ20" s="342">
        <v>19342</v>
      </c>
      <c r="AR20" s="342">
        <v>27106</v>
      </c>
      <c r="AS20" s="342">
        <v>32575</v>
      </c>
      <c r="AT20" s="342">
        <v>39061</v>
      </c>
    </row>
    <row r="21" spans="1:46">
      <c r="A21" s="127" t="s">
        <v>1079</v>
      </c>
      <c r="B21" s="343">
        <v>4151</v>
      </c>
      <c r="C21" s="343">
        <v>4325.5850748621406</v>
      </c>
      <c r="D21" s="343">
        <v>4427.3817019677008</v>
      </c>
      <c r="E21" s="343">
        <v>4567.849655356853</v>
      </c>
      <c r="F21" s="343">
        <v>4718.1207147922651</v>
      </c>
      <c r="G21" s="343">
        <v>4866.9836146979533</v>
      </c>
      <c r="H21" s="343">
        <v>5071.9114636867798</v>
      </c>
      <c r="I21" s="343">
        <v>5245.4842112220185</v>
      </c>
      <c r="J21" s="343">
        <v>5433.8565414282912</v>
      </c>
      <c r="K21" s="343">
        <v>5671.1105472296858</v>
      </c>
      <c r="L21" s="343">
        <v>5843</v>
      </c>
      <c r="M21" s="343">
        <v>6065.7486399999998</v>
      </c>
      <c r="N21" s="343">
        <v>6304.2350800000004</v>
      </c>
      <c r="O21" s="343">
        <v>6504.2490299999999</v>
      </c>
      <c r="P21" s="343">
        <v>6726.77819</v>
      </c>
      <c r="Q21" s="343">
        <v>6911.1470499999996</v>
      </c>
      <c r="R21" s="343">
        <v>7173.2836500000003</v>
      </c>
      <c r="S21" s="343">
        <v>7431.3001299999996</v>
      </c>
      <c r="T21" s="343">
        <v>7751.4816799999999</v>
      </c>
      <c r="U21" s="343">
        <v>8056.54378</v>
      </c>
      <c r="V21" s="343">
        <v>8269</v>
      </c>
      <c r="W21" s="343">
        <v>8466</v>
      </c>
      <c r="X21" s="343">
        <v>8683</v>
      </c>
      <c r="Y21" s="343">
        <v>8994</v>
      </c>
      <c r="Z21" s="343">
        <v>9301</v>
      </c>
      <c r="AA21" s="343">
        <v>9650</v>
      </c>
      <c r="AB21" s="343">
        <v>10138</v>
      </c>
      <c r="AC21" s="343">
        <v>10611</v>
      </c>
      <c r="AD21" s="343">
        <v>10871</v>
      </c>
      <c r="AE21" s="343">
        <v>11106</v>
      </c>
      <c r="AF21" s="343">
        <v>11181</v>
      </c>
      <c r="AG21" s="343">
        <v>11662.45</v>
      </c>
      <c r="AH21" s="343">
        <v>12151.02</v>
      </c>
      <c r="AI21" s="343">
        <v>12525.16</v>
      </c>
      <c r="AJ21" s="343">
        <v>12898.19</v>
      </c>
      <c r="AK21" s="343">
        <v>13152.37</v>
      </c>
      <c r="AL21" s="343">
        <v>13533.88</v>
      </c>
      <c r="AM21" s="343">
        <v>13729.51</v>
      </c>
      <c r="AN21" s="343">
        <v>13778.09</v>
      </c>
      <c r="AO21" s="343">
        <v>13965.85</v>
      </c>
      <c r="AP21" s="343">
        <v>14494</v>
      </c>
      <c r="AQ21" s="343">
        <v>16501</v>
      </c>
      <c r="AR21" s="343">
        <v>21586</v>
      </c>
      <c r="AS21" s="343">
        <v>30153</v>
      </c>
      <c r="AT21" s="343">
        <v>39429</v>
      </c>
    </row>
    <row r="22" spans="1:46">
      <c r="A22" s="129" t="s">
        <v>183</v>
      </c>
      <c r="B22" s="344">
        <v>485643</v>
      </c>
      <c r="C22" s="344">
        <v>502248.64373448095</v>
      </c>
      <c r="D22" s="344">
        <v>505888.00000000233</v>
      </c>
      <c r="E22" s="344">
        <v>512582.88099524379</v>
      </c>
      <c r="F22" s="344">
        <v>520503.64136727381</v>
      </c>
      <c r="G22" s="344">
        <v>529753.00000000198</v>
      </c>
      <c r="H22" s="344">
        <v>536252.12017629901</v>
      </c>
      <c r="I22" s="344">
        <v>546304.63797692955</v>
      </c>
      <c r="J22" s="344">
        <v>558258.99999999697</v>
      </c>
      <c r="K22" s="344">
        <v>573572.12131192139</v>
      </c>
      <c r="L22" s="344">
        <v>586203</v>
      </c>
      <c r="M22" s="344">
        <v>603135</v>
      </c>
      <c r="N22" s="344">
        <v>617121</v>
      </c>
      <c r="O22" s="344">
        <v>629133</v>
      </c>
      <c r="P22" s="344">
        <v>639780</v>
      </c>
      <c r="Q22" s="344">
        <v>649069</v>
      </c>
      <c r="R22" s="344">
        <v>657986</v>
      </c>
      <c r="S22" s="344">
        <v>668103</v>
      </c>
      <c r="T22" s="344">
        <v>680272</v>
      </c>
      <c r="U22" s="344">
        <v>691565</v>
      </c>
      <c r="V22" s="344">
        <v>700818</v>
      </c>
      <c r="W22" s="344">
        <v>709288</v>
      </c>
      <c r="X22" s="344">
        <v>721124</v>
      </c>
      <c r="Y22" s="344">
        <v>731969</v>
      </c>
      <c r="Z22" s="344">
        <v>743701</v>
      </c>
      <c r="AA22" s="344">
        <v>756919</v>
      </c>
      <c r="AB22" s="344">
        <v>774050</v>
      </c>
      <c r="AC22" s="344">
        <v>786911</v>
      </c>
      <c r="AD22" s="344">
        <v>794330</v>
      </c>
      <c r="AE22" s="344">
        <v>796900</v>
      </c>
      <c r="AF22" s="344">
        <v>795225</v>
      </c>
      <c r="AG22" s="344">
        <v>802150</v>
      </c>
      <c r="AH22" s="344">
        <v>808200</v>
      </c>
      <c r="AI22" s="344">
        <v>814500</v>
      </c>
      <c r="AJ22" s="344">
        <v>821300</v>
      </c>
      <c r="AK22" s="344">
        <v>830120</v>
      </c>
      <c r="AL22" s="344">
        <v>844490</v>
      </c>
      <c r="AM22" s="344">
        <v>859400</v>
      </c>
      <c r="AN22" s="344">
        <v>872220</v>
      </c>
      <c r="AO22" s="344">
        <v>888300</v>
      </c>
      <c r="AP22" s="344">
        <v>901253</v>
      </c>
      <c r="AQ22" s="344">
        <v>956684</v>
      </c>
      <c r="AR22" s="344">
        <v>1002413</v>
      </c>
      <c r="AS22" s="344">
        <v>1046916</v>
      </c>
      <c r="AT22" s="344">
        <v>1086205</v>
      </c>
    </row>
    <row r="23" spans="1:46" ht="15">
      <c r="B23" s="338"/>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38"/>
      <c r="AB23" s="338"/>
      <c r="AC23" s="338"/>
      <c r="AD23" s="338"/>
      <c r="AE23" s="338"/>
      <c r="AF23" s="338"/>
      <c r="AG23" s="338"/>
      <c r="AH23" s="338"/>
      <c r="AI23" s="338"/>
      <c r="AJ23" s="338"/>
      <c r="AK23" s="338"/>
      <c r="AL23" s="338"/>
      <c r="AM23" s="338"/>
      <c r="AN23" s="338"/>
      <c r="AO23" s="338"/>
      <c r="AP23" s="338"/>
      <c r="AQ23" s="338"/>
      <c r="AR23" s="338"/>
      <c r="AS23"/>
      <c r="AT23"/>
    </row>
    <row r="24" spans="1:46" ht="15">
      <c r="B24" s="338"/>
      <c r="C24" s="338"/>
      <c r="D24" s="338"/>
      <c r="E24" s="338"/>
      <c r="F24" s="338"/>
      <c r="G24" s="338"/>
      <c r="H24" s="338"/>
      <c r="I24" s="338"/>
      <c r="J24" s="338"/>
      <c r="K24" s="338"/>
      <c r="L24" s="338"/>
      <c r="M24" s="338"/>
      <c r="N24" s="338"/>
      <c r="O24" s="338"/>
      <c r="P24" s="338"/>
      <c r="Q24" s="338"/>
      <c r="R24" s="338"/>
      <c r="S24" s="338"/>
      <c r="T24" s="338"/>
      <c r="U24" s="338"/>
      <c r="V24" s="338"/>
      <c r="W24" s="338"/>
      <c r="X24" s="338"/>
      <c r="Y24" s="338"/>
      <c r="Z24" s="338"/>
      <c r="AA24" s="338"/>
      <c r="AB24" s="338"/>
      <c r="AC24" s="338"/>
      <c r="AD24" s="338"/>
      <c r="AE24" s="338"/>
      <c r="AF24" s="338"/>
      <c r="AG24" s="338"/>
      <c r="AH24" s="338"/>
      <c r="AI24" s="338"/>
      <c r="AJ24" s="338"/>
      <c r="AK24" s="338"/>
      <c r="AL24" s="338"/>
      <c r="AM24" s="338"/>
      <c r="AN24" s="338"/>
      <c r="AO24" s="338"/>
      <c r="AP24" s="338"/>
      <c r="AQ24" s="338"/>
      <c r="AR24" s="338"/>
      <c r="AS24"/>
      <c r="AT24"/>
    </row>
    <row r="25" spans="1:46" ht="15" customHeight="1">
      <c r="A25" s="254" t="s">
        <v>199</v>
      </c>
      <c r="B25" s="574" t="s">
        <v>1439</v>
      </c>
      <c r="C25" s="575"/>
      <c r="D25" s="575"/>
      <c r="E25" s="575"/>
      <c r="F25" s="575"/>
      <c r="G25" s="574" t="s">
        <v>1439</v>
      </c>
      <c r="H25" s="575"/>
      <c r="I25" s="575"/>
      <c r="J25" s="575"/>
      <c r="K25" s="575"/>
      <c r="L25" s="574" t="s">
        <v>1439</v>
      </c>
      <c r="M25" s="575"/>
      <c r="N25" s="575"/>
      <c r="O25" s="575"/>
      <c r="P25" s="575"/>
      <c r="Q25" s="574" t="s">
        <v>1439</v>
      </c>
      <c r="R25" s="575"/>
      <c r="S25" s="575"/>
      <c r="T25" s="575"/>
      <c r="U25" s="575"/>
      <c r="V25" s="574" t="s">
        <v>1439</v>
      </c>
      <c r="W25" s="575"/>
      <c r="X25" s="575"/>
      <c r="Y25" s="575"/>
      <c r="Z25" s="575"/>
      <c r="AA25" s="574" t="s">
        <v>1439</v>
      </c>
      <c r="AB25" s="575"/>
      <c r="AC25" s="575"/>
      <c r="AD25" s="575"/>
      <c r="AE25" s="576"/>
      <c r="AF25" s="574" t="s">
        <v>1439</v>
      </c>
      <c r="AG25" s="575"/>
      <c r="AH25" s="575"/>
      <c r="AI25" s="575"/>
      <c r="AJ25" s="575"/>
      <c r="AK25" s="574" t="s">
        <v>1439</v>
      </c>
      <c r="AL25" s="575"/>
      <c r="AM25" s="575"/>
      <c r="AN25" s="575"/>
      <c r="AO25" s="575"/>
      <c r="AP25" s="568" t="s">
        <v>1051</v>
      </c>
      <c r="AQ25" s="565"/>
      <c r="AR25" s="565"/>
      <c r="AS25" s="565"/>
      <c r="AT25" s="566"/>
    </row>
    <row r="26" spans="1:46">
      <c r="A26" s="255" t="s">
        <v>104</v>
      </c>
      <c r="B26" s="345">
        <v>1980</v>
      </c>
      <c r="C26" s="339">
        <v>1981</v>
      </c>
      <c r="D26" s="339">
        <v>1982</v>
      </c>
      <c r="E26" s="339">
        <v>1983</v>
      </c>
      <c r="F26" s="339">
        <v>1984</v>
      </c>
      <c r="G26" s="339">
        <v>1985</v>
      </c>
      <c r="H26" s="339">
        <v>1986</v>
      </c>
      <c r="I26" s="339">
        <v>1987</v>
      </c>
      <c r="J26" s="339">
        <v>1988</v>
      </c>
      <c r="K26" s="339">
        <v>1989</v>
      </c>
      <c r="L26" s="339">
        <v>1990</v>
      </c>
      <c r="M26" s="339">
        <v>1991</v>
      </c>
      <c r="N26" s="339">
        <v>1992</v>
      </c>
      <c r="O26" s="339">
        <v>1993</v>
      </c>
      <c r="P26" s="339">
        <v>1994</v>
      </c>
      <c r="Q26" s="339">
        <v>1995</v>
      </c>
      <c r="R26" s="339">
        <v>1996</v>
      </c>
      <c r="S26" s="339">
        <v>1997</v>
      </c>
      <c r="T26" s="339">
        <v>1998</v>
      </c>
      <c r="U26" s="339">
        <v>1999</v>
      </c>
      <c r="V26" s="339">
        <v>2000</v>
      </c>
      <c r="W26" s="339">
        <v>2001</v>
      </c>
      <c r="X26" s="339">
        <v>2002</v>
      </c>
      <c r="Y26" s="339">
        <v>2003</v>
      </c>
      <c r="Z26" s="339">
        <v>2004</v>
      </c>
      <c r="AA26" s="340">
        <v>2005</v>
      </c>
      <c r="AB26" s="339">
        <v>2006</v>
      </c>
      <c r="AC26" s="339">
        <v>2007</v>
      </c>
      <c r="AD26" s="339">
        <v>2008</v>
      </c>
      <c r="AE26" s="339">
        <v>2009</v>
      </c>
      <c r="AF26" s="339">
        <v>2010</v>
      </c>
      <c r="AG26" s="339">
        <v>2011</v>
      </c>
      <c r="AH26" s="381">
        <v>2012</v>
      </c>
      <c r="AI26" s="381">
        <v>2013</v>
      </c>
      <c r="AJ26" s="381">
        <v>2014</v>
      </c>
      <c r="AK26" s="381">
        <v>2015</v>
      </c>
      <c r="AL26" s="381">
        <v>2016</v>
      </c>
      <c r="AM26" s="381">
        <v>2017</v>
      </c>
      <c r="AN26" s="381">
        <v>2018</v>
      </c>
      <c r="AO26" s="381">
        <v>2019</v>
      </c>
      <c r="AP26" s="381">
        <v>2020</v>
      </c>
      <c r="AQ26" s="381">
        <v>2025</v>
      </c>
      <c r="AR26" s="381">
        <v>2030</v>
      </c>
      <c r="AS26" s="381">
        <v>2035</v>
      </c>
      <c r="AT26" s="381">
        <v>2040</v>
      </c>
    </row>
    <row r="27" spans="1:46">
      <c r="A27" s="124" t="s">
        <v>1062</v>
      </c>
      <c r="B27" s="341">
        <v>20049</v>
      </c>
      <c r="C27" s="341">
        <v>21309.032835965772</v>
      </c>
      <c r="D27" s="341">
        <v>21872.21963774697</v>
      </c>
      <c r="E27" s="341">
        <v>22470.281278913648</v>
      </c>
      <c r="F27" s="341">
        <v>22977.682120630099</v>
      </c>
      <c r="G27" s="341">
        <v>23220.862244545882</v>
      </c>
      <c r="H27" s="341">
        <v>23406.933760491385</v>
      </c>
      <c r="I27" s="341">
        <v>23603.855178410002</v>
      </c>
      <c r="J27" s="341">
        <v>24049.438362991223</v>
      </c>
      <c r="K27" s="341">
        <v>24737.904103997236</v>
      </c>
      <c r="L27" s="341">
        <v>25447</v>
      </c>
      <c r="M27" s="341">
        <v>26151.232499999998</v>
      </c>
      <c r="N27" s="341">
        <v>26828.9126</v>
      </c>
      <c r="O27" s="341">
        <v>27177.5046</v>
      </c>
      <c r="P27" s="341">
        <v>27135.386600000002</v>
      </c>
      <c r="Q27" s="341">
        <v>26775.9931</v>
      </c>
      <c r="R27" s="341">
        <v>26351.995299999999</v>
      </c>
      <c r="S27" s="341">
        <v>25992.545099999999</v>
      </c>
      <c r="T27" s="341">
        <v>25864.318899999998</v>
      </c>
      <c r="U27" s="341">
        <v>25836.0828</v>
      </c>
      <c r="V27" s="341">
        <v>25541</v>
      </c>
      <c r="W27" s="341">
        <v>25749</v>
      </c>
      <c r="X27" s="341">
        <v>26020</v>
      </c>
      <c r="Y27" s="341">
        <v>26150</v>
      </c>
      <c r="Z27" s="341">
        <v>26377</v>
      </c>
      <c r="AA27" s="341">
        <v>26742</v>
      </c>
      <c r="AB27" s="341">
        <v>27198</v>
      </c>
      <c r="AC27" s="341">
        <v>27807</v>
      </c>
      <c r="AD27" s="341">
        <v>28312</v>
      </c>
      <c r="AE27" s="341">
        <v>28510</v>
      </c>
      <c r="AF27" s="341">
        <v>28414</v>
      </c>
      <c r="AG27" s="341">
        <v>28410.080000000002</v>
      </c>
      <c r="AH27" s="341">
        <v>28700.35</v>
      </c>
      <c r="AI27" s="341">
        <v>28570.16</v>
      </c>
      <c r="AJ27" s="341">
        <v>28887.55</v>
      </c>
      <c r="AK27" s="341">
        <v>29280.959999999999</v>
      </c>
      <c r="AL27" s="341">
        <v>29887.62</v>
      </c>
      <c r="AM27" s="341">
        <v>30703.38</v>
      </c>
      <c r="AN27" s="341">
        <v>30921.33</v>
      </c>
      <c r="AO27" s="341">
        <v>30990.959999999999</v>
      </c>
      <c r="AP27" s="341">
        <v>30700</v>
      </c>
      <c r="AQ27" s="341">
        <v>31031</v>
      </c>
      <c r="AR27" s="341">
        <v>31225</v>
      </c>
      <c r="AS27" s="341">
        <v>31876</v>
      </c>
      <c r="AT27" s="341">
        <v>32921</v>
      </c>
    </row>
    <row r="28" spans="1:46">
      <c r="A28" s="125" t="s">
        <v>1063</v>
      </c>
      <c r="B28" s="346">
        <v>18000</v>
      </c>
      <c r="C28" s="346">
        <v>17965.306053195385</v>
      </c>
      <c r="D28" s="346">
        <v>17999.310600395165</v>
      </c>
      <c r="E28" s="346">
        <v>18399.62415713165</v>
      </c>
      <c r="F28" s="346">
        <v>19066.738910699289</v>
      </c>
      <c r="G28" s="346">
        <v>20065.763861440417</v>
      </c>
      <c r="H28" s="346">
        <v>20826.763057571592</v>
      </c>
      <c r="I28" s="346">
        <v>21751.432381716939</v>
      </c>
      <c r="J28" s="346">
        <v>22744.414231461025</v>
      </c>
      <c r="K28" s="346">
        <v>23708.454009866771</v>
      </c>
      <c r="L28" s="346">
        <v>24177</v>
      </c>
      <c r="M28" s="346">
        <v>24753.345099999999</v>
      </c>
      <c r="N28" s="346">
        <v>25219.8164</v>
      </c>
      <c r="O28" s="346">
        <v>25508.334599999998</v>
      </c>
      <c r="P28" s="346">
        <v>25924.339599999999</v>
      </c>
      <c r="Q28" s="346">
        <v>26445.6315</v>
      </c>
      <c r="R28" s="346">
        <v>26883.375</v>
      </c>
      <c r="S28" s="346">
        <v>27526.3923</v>
      </c>
      <c r="T28" s="346">
        <v>27961.607899999999</v>
      </c>
      <c r="U28" s="346">
        <v>28063.446100000001</v>
      </c>
      <c r="V28" s="346">
        <v>27679</v>
      </c>
      <c r="W28" s="346">
        <v>27280</v>
      </c>
      <c r="X28" s="346">
        <v>27048</v>
      </c>
      <c r="Y28" s="346">
        <v>26847</v>
      </c>
      <c r="Z28" s="346">
        <v>26946</v>
      </c>
      <c r="AA28" s="346">
        <v>27130</v>
      </c>
      <c r="AB28" s="346">
        <v>27658</v>
      </c>
      <c r="AC28" s="342">
        <v>27906</v>
      </c>
      <c r="AD28" s="342">
        <v>27862</v>
      </c>
      <c r="AE28" s="342">
        <v>27678</v>
      </c>
      <c r="AF28" s="342">
        <v>27330</v>
      </c>
      <c r="AG28" s="342">
        <v>27343.040000000001</v>
      </c>
      <c r="AH28" s="342">
        <v>27649.88</v>
      </c>
      <c r="AI28" s="342">
        <v>28170.55</v>
      </c>
      <c r="AJ28" s="342">
        <v>28511.29</v>
      </c>
      <c r="AK28" s="342">
        <v>28900.61</v>
      </c>
      <c r="AL28" s="342">
        <v>29563.31</v>
      </c>
      <c r="AM28" s="342">
        <v>30131.62</v>
      </c>
      <c r="AN28" s="342">
        <v>30591.59</v>
      </c>
      <c r="AO28" s="342">
        <v>31288.1</v>
      </c>
      <c r="AP28" s="342">
        <v>31112</v>
      </c>
      <c r="AQ28" s="342">
        <v>32123</v>
      </c>
      <c r="AR28" s="342">
        <v>32175</v>
      </c>
      <c r="AS28" s="342">
        <v>32457</v>
      </c>
      <c r="AT28" s="342">
        <v>32965</v>
      </c>
    </row>
    <row r="29" spans="1:46">
      <c r="A29" s="125" t="s">
        <v>1064</v>
      </c>
      <c r="B29" s="342">
        <v>19404</v>
      </c>
      <c r="C29" s="342">
        <v>20177.72727015182</v>
      </c>
      <c r="D29" s="342">
        <v>20032.718888778796</v>
      </c>
      <c r="E29" s="342">
        <v>19832.141782191353</v>
      </c>
      <c r="F29" s="342">
        <v>19384.86656334054</v>
      </c>
      <c r="G29" s="342">
        <v>18909.984485638288</v>
      </c>
      <c r="H29" s="342">
        <v>18404.507312117945</v>
      </c>
      <c r="I29" s="342">
        <v>18647.550506049552</v>
      </c>
      <c r="J29" s="342">
        <v>19246.638016711575</v>
      </c>
      <c r="K29" s="342">
        <v>20193.707309231977</v>
      </c>
      <c r="L29" s="342">
        <v>21365</v>
      </c>
      <c r="M29" s="342">
        <v>22887.455000000002</v>
      </c>
      <c r="N29" s="342">
        <v>23905.7039</v>
      </c>
      <c r="O29" s="342">
        <v>25028.986700000001</v>
      </c>
      <c r="P29" s="342">
        <v>25862.808300000001</v>
      </c>
      <c r="Q29" s="342">
        <v>26258.935700000002</v>
      </c>
      <c r="R29" s="342">
        <v>26521.578699999998</v>
      </c>
      <c r="S29" s="342">
        <v>26912.9787</v>
      </c>
      <c r="T29" s="342">
        <v>27244.965899999999</v>
      </c>
      <c r="U29" s="342">
        <v>27749.452600000001</v>
      </c>
      <c r="V29" s="342">
        <v>28215</v>
      </c>
      <c r="W29" s="342">
        <v>28481</v>
      </c>
      <c r="X29" s="342">
        <v>28954</v>
      </c>
      <c r="Y29" s="342">
        <v>29217</v>
      </c>
      <c r="Z29" s="342">
        <v>29237</v>
      </c>
      <c r="AA29" s="342">
        <v>29024</v>
      </c>
      <c r="AB29" s="342">
        <v>28941</v>
      </c>
      <c r="AC29" s="342">
        <v>28684</v>
      </c>
      <c r="AD29" s="342">
        <v>28349</v>
      </c>
      <c r="AE29" s="342">
        <v>28124</v>
      </c>
      <c r="AF29" s="342">
        <v>28039</v>
      </c>
      <c r="AG29" s="342">
        <v>28094.02</v>
      </c>
      <c r="AH29" s="342">
        <v>27872.3</v>
      </c>
      <c r="AI29" s="342">
        <v>27654.720000000001</v>
      </c>
      <c r="AJ29" s="342">
        <v>27585.48</v>
      </c>
      <c r="AK29" s="342">
        <v>27676.47</v>
      </c>
      <c r="AL29" s="342">
        <v>28109.52</v>
      </c>
      <c r="AM29" s="342">
        <v>28937.81</v>
      </c>
      <c r="AN29" s="342">
        <v>29834.34</v>
      </c>
      <c r="AO29" s="342">
        <v>30616.799999999999</v>
      </c>
      <c r="AP29" s="342">
        <v>31226</v>
      </c>
      <c r="AQ29" s="342">
        <v>33106</v>
      </c>
      <c r="AR29" s="342">
        <v>33844</v>
      </c>
      <c r="AS29" s="342">
        <v>34025</v>
      </c>
      <c r="AT29" s="342">
        <v>34147</v>
      </c>
    </row>
    <row r="30" spans="1:46">
      <c r="A30" s="125" t="s">
        <v>1065</v>
      </c>
      <c r="B30" s="342">
        <v>24989</v>
      </c>
      <c r="C30" s="342">
        <v>24429.321432575343</v>
      </c>
      <c r="D30" s="342">
        <v>23385.378256771557</v>
      </c>
      <c r="E30" s="342">
        <v>22483.825910566364</v>
      </c>
      <c r="F30" s="342">
        <v>22029.0791843474</v>
      </c>
      <c r="G30" s="342">
        <v>22088.965516194661</v>
      </c>
      <c r="H30" s="342">
        <v>22264.269590518765</v>
      </c>
      <c r="I30" s="342">
        <v>22209.560822599211</v>
      </c>
      <c r="J30" s="342">
        <v>22019.609782560987</v>
      </c>
      <c r="K30" s="342">
        <v>21651.839761283652</v>
      </c>
      <c r="L30" s="342">
        <v>21083</v>
      </c>
      <c r="M30" s="342">
        <v>20763.323499999999</v>
      </c>
      <c r="N30" s="342">
        <v>21100.720300000001</v>
      </c>
      <c r="O30" s="342">
        <v>21631.2228</v>
      </c>
      <c r="P30" s="342">
        <v>22367.156900000002</v>
      </c>
      <c r="Q30" s="342">
        <v>23420.5795</v>
      </c>
      <c r="R30" s="342">
        <v>24555.775799999999</v>
      </c>
      <c r="S30" s="342">
        <v>25350.558400000002</v>
      </c>
      <c r="T30" s="342">
        <v>26366.175999999999</v>
      </c>
      <c r="U30" s="342">
        <v>27119.798999999999</v>
      </c>
      <c r="V30" s="342">
        <v>27070</v>
      </c>
      <c r="W30" s="342">
        <v>27422</v>
      </c>
      <c r="X30" s="342">
        <v>27692</v>
      </c>
      <c r="Y30" s="342">
        <v>27823</v>
      </c>
      <c r="Z30" s="342">
        <v>28082</v>
      </c>
      <c r="AA30" s="342">
        <v>28608</v>
      </c>
      <c r="AB30" s="342">
        <v>29213</v>
      </c>
      <c r="AC30" s="342">
        <v>29673</v>
      </c>
      <c r="AD30" s="342">
        <v>29743</v>
      </c>
      <c r="AE30" s="342">
        <v>29388</v>
      </c>
      <c r="AF30" s="342">
        <v>28898</v>
      </c>
      <c r="AG30" s="342">
        <v>27780.57</v>
      </c>
      <c r="AH30" s="342">
        <v>26836.55</v>
      </c>
      <c r="AI30" s="342">
        <v>26049.279999999999</v>
      </c>
      <c r="AJ30" s="342">
        <v>25902.41</v>
      </c>
      <c r="AK30" s="342">
        <v>26060.54</v>
      </c>
      <c r="AL30" s="342">
        <v>26450.84</v>
      </c>
      <c r="AM30" s="342">
        <v>26564.6</v>
      </c>
      <c r="AN30" s="342">
        <v>26648.74</v>
      </c>
      <c r="AO30" s="342">
        <v>27066.059999999998</v>
      </c>
      <c r="AP30" s="342">
        <v>28716</v>
      </c>
      <c r="AQ30" s="342">
        <v>31379</v>
      </c>
      <c r="AR30" s="342">
        <v>32932</v>
      </c>
      <c r="AS30" s="342">
        <v>33816</v>
      </c>
      <c r="AT30" s="342">
        <v>33908</v>
      </c>
    </row>
    <row r="31" spans="1:46">
      <c r="A31" s="125" t="s">
        <v>1066</v>
      </c>
      <c r="B31" s="342">
        <v>30337</v>
      </c>
      <c r="C31" s="342">
        <v>31006.219682482821</v>
      </c>
      <c r="D31" s="342">
        <v>30296.511431811283</v>
      </c>
      <c r="E31" s="342">
        <v>29472.134227555853</v>
      </c>
      <c r="F31" s="342">
        <v>29050.86017660299</v>
      </c>
      <c r="G31" s="342">
        <v>28363.267708571402</v>
      </c>
      <c r="H31" s="342">
        <v>27213.505973387761</v>
      </c>
      <c r="I31" s="342">
        <v>26542.012015240256</v>
      </c>
      <c r="J31" s="342">
        <v>25958.048214701437</v>
      </c>
      <c r="K31" s="342">
        <v>25933.473914790353</v>
      </c>
      <c r="L31" s="342">
        <v>26253</v>
      </c>
      <c r="M31" s="342">
        <v>27093.557000000001</v>
      </c>
      <c r="N31" s="342">
        <v>26978.474699999999</v>
      </c>
      <c r="O31" s="342">
        <v>26665.7035</v>
      </c>
      <c r="P31" s="342">
        <v>25726.982400000001</v>
      </c>
      <c r="Q31" s="342">
        <v>24656.1623</v>
      </c>
      <c r="R31" s="342">
        <v>23562.730800000001</v>
      </c>
      <c r="S31" s="342">
        <v>23464.3668</v>
      </c>
      <c r="T31" s="342">
        <v>23670.6957</v>
      </c>
      <c r="U31" s="342">
        <v>24095.293900000001</v>
      </c>
      <c r="V31" s="342">
        <v>24792</v>
      </c>
      <c r="W31" s="342">
        <v>25560</v>
      </c>
      <c r="X31" s="342">
        <v>26542</v>
      </c>
      <c r="Y31" s="342">
        <v>27475</v>
      </c>
      <c r="Z31" s="342">
        <v>28271</v>
      </c>
      <c r="AA31" s="342">
        <v>28844</v>
      </c>
      <c r="AB31" s="342">
        <v>29661</v>
      </c>
      <c r="AC31" s="342">
        <v>29920</v>
      </c>
      <c r="AD31" s="342">
        <v>29789</v>
      </c>
      <c r="AE31" s="342">
        <v>29486</v>
      </c>
      <c r="AF31" s="342">
        <v>28636</v>
      </c>
      <c r="AG31" s="342">
        <v>29208.65</v>
      </c>
      <c r="AH31" s="342">
        <v>29727.99</v>
      </c>
      <c r="AI31" s="342">
        <v>30159.61</v>
      </c>
      <c r="AJ31" s="342">
        <v>29935.599999999999</v>
      </c>
      <c r="AK31" s="342">
        <v>29495.88</v>
      </c>
      <c r="AL31" s="342">
        <v>29248.28</v>
      </c>
      <c r="AM31" s="342">
        <v>29012.11</v>
      </c>
      <c r="AN31" s="342">
        <v>28851</v>
      </c>
      <c r="AO31" s="342">
        <v>28915.67</v>
      </c>
      <c r="AP31" s="342">
        <v>27942</v>
      </c>
      <c r="AQ31" s="342">
        <v>28719</v>
      </c>
      <c r="AR31" s="342">
        <v>31024</v>
      </c>
      <c r="AS31" s="342">
        <v>32490</v>
      </c>
      <c r="AT31" s="342">
        <v>33262</v>
      </c>
    </row>
    <row r="32" spans="1:46">
      <c r="A32" s="125" t="s">
        <v>1067</v>
      </c>
      <c r="B32" s="342">
        <v>23536</v>
      </c>
      <c r="C32" s="342">
        <v>24726.87618894453</v>
      </c>
      <c r="D32" s="342">
        <v>25336.555587366278</v>
      </c>
      <c r="E32" s="342">
        <v>25476.351205487328</v>
      </c>
      <c r="F32" s="342">
        <v>25887.018858194795</v>
      </c>
      <c r="G32" s="342">
        <v>26322.776981461211</v>
      </c>
      <c r="H32" s="342">
        <v>26510.63159909732</v>
      </c>
      <c r="I32" s="342">
        <v>26559.991490523174</v>
      </c>
      <c r="J32" s="342">
        <v>26771.905213629117</v>
      </c>
      <c r="K32" s="342">
        <v>27151.121348617169</v>
      </c>
      <c r="L32" s="342">
        <v>27127</v>
      </c>
      <c r="M32" s="342">
        <v>26849.211500000001</v>
      </c>
      <c r="N32" s="342">
        <v>26622.690699999999</v>
      </c>
      <c r="O32" s="342">
        <v>26121.728999999999</v>
      </c>
      <c r="P32" s="342">
        <v>25934.334200000001</v>
      </c>
      <c r="Q32" s="342">
        <v>26027.870599999998</v>
      </c>
      <c r="R32" s="342">
        <v>26416.890899999999</v>
      </c>
      <c r="S32" s="342">
        <v>26232.782800000001</v>
      </c>
      <c r="T32" s="342">
        <v>25895.294600000001</v>
      </c>
      <c r="U32" s="342">
        <v>25077.004000000001</v>
      </c>
      <c r="V32" s="342">
        <v>24611</v>
      </c>
      <c r="W32" s="342">
        <v>23977</v>
      </c>
      <c r="X32" s="342">
        <v>23979</v>
      </c>
      <c r="Y32" s="342">
        <v>24310</v>
      </c>
      <c r="Z32" s="342">
        <v>25000</v>
      </c>
      <c r="AA32" s="342">
        <v>25831</v>
      </c>
      <c r="AB32" s="342">
        <v>27130</v>
      </c>
      <c r="AC32" s="342">
        <v>28234</v>
      </c>
      <c r="AD32" s="342">
        <v>29150</v>
      </c>
      <c r="AE32" s="342">
        <v>29531</v>
      </c>
      <c r="AF32" s="342">
        <v>28877</v>
      </c>
      <c r="AG32" s="342">
        <v>29346.36</v>
      </c>
      <c r="AH32" s="342">
        <v>29480.65</v>
      </c>
      <c r="AI32" s="342">
        <v>29299.93</v>
      </c>
      <c r="AJ32" s="342">
        <v>29071.439999999999</v>
      </c>
      <c r="AK32" s="342">
        <v>29157.68</v>
      </c>
      <c r="AL32" s="342">
        <v>29167.86</v>
      </c>
      <c r="AM32" s="342">
        <v>29481.98</v>
      </c>
      <c r="AN32" s="342">
        <v>30299.38</v>
      </c>
      <c r="AO32" s="342">
        <v>30983.61</v>
      </c>
      <c r="AP32" s="342">
        <v>30208</v>
      </c>
      <c r="AQ32" s="342">
        <v>29429</v>
      </c>
      <c r="AR32" s="342">
        <v>30319</v>
      </c>
      <c r="AS32" s="342">
        <v>32622</v>
      </c>
      <c r="AT32" s="342">
        <v>34087</v>
      </c>
    </row>
    <row r="33" spans="1:46">
      <c r="A33" s="125" t="s">
        <v>1068</v>
      </c>
      <c r="B33" s="342">
        <v>19561</v>
      </c>
      <c r="C33" s="342">
        <v>21303.452436366377</v>
      </c>
      <c r="D33" s="342">
        <v>21431.348366608872</v>
      </c>
      <c r="E33" s="342">
        <v>21941.049697001716</v>
      </c>
      <c r="F33" s="342">
        <v>22651.519262866514</v>
      </c>
      <c r="G33" s="342">
        <v>23387.121384644724</v>
      </c>
      <c r="H33" s="342">
        <v>23970.929325286856</v>
      </c>
      <c r="I33" s="342">
        <v>24891.42615224062</v>
      </c>
      <c r="J33" s="342">
        <v>25572.474055638224</v>
      </c>
      <c r="K33" s="342">
        <v>26388.236947878911</v>
      </c>
      <c r="L33" s="342">
        <v>27036</v>
      </c>
      <c r="M33" s="342">
        <v>27701.812300000001</v>
      </c>
      <c r="N33" s="342">
        <v>27909.593799999999</v>
      </c>
      <c r="O33" s="342">
        <v>28143.2605</v>
      </c>
      <c r="P33" s="342">
        <v>28261.7192</v>
      </c>
      <c r="Q33" s="342">
        <v>28110.394199999999</v>
      </c>
      <c r="R33" s="342">
        <v>27475.3105</v>
      </c>
      <c r="S33" s="342">
        <v>27201.230299999999</v>
      </c>
      <c r="T33" s="342">
        <v>26721.440399999999</v>
      </c>
      <c r="U33" s="342">
        <v>26678.8135</v>
      </c>
      <c r="V33" s="342">
        <v>26667</v>
      </c>
      <c r="W33" s="342">
        <v>27042</v>
      </c>
      <c r="X33" s="342">
        <v>27400</v>
      </c>
      <c r="Y33" s="342">
        <v>27168</v>
      </c>
      <c r="Z33" s="342">
        <v>26694</v>
      </c>
      <c r="AA33" s="342">
        <v>26077</v>
      </c>
      <c r="AB33" s="342">
        <v>25726</v>
      </c>
      <c r="AC33" s="342">
        <v>25682</v>
      </c>
      <c r="AD33" s="342">
        <v>25859</v>
      </c>
      <c r="AE33" s="342">
        <v>26159</v>
      </c>
      <c r="AF33" s="342">
        <v>26607</v>
      </c>
      <c r="AG33" s="342">
        <v>27306.79</v>
      </c>
      <c r="AH33" s="342">
        <v>27983.45</v>
      </c>
      <c r="AI33" s="342">
        <v>28524.07</v>
      </c>
      <c r="AJ33" s="342">
        <v>28556.37</v>
      </c>
      <c r="AK33" s="342">
        <v>28274.080000000002</v>
      </c>
      <c r="AL33" s="342">
        <v>28108.31</v>
      </c>
      <c r="AM33" s="342">
        <v>27899.81</v>
      </c>
      <c r="AN33" s="342">
        <v>27897.46</v>
      </c>
      <c r="AO33" s="342">
        <v>28411.86</v>
      </c>
      <c r="AP33" s="342">
        <v>33255</v>
      </c>
      <c r="AQ33" s="342">
        <v>31779</v>
      </c>
      <c r="AR33" s="342">
        <v>30561</v>
      </c>
      <c r="AS33" s="342">
        <v>31772</v>
      </c>
      <c r="AT33" s="342">
        <v>34020</v>
      </c>
    </row>
    <row r="34" spans="1:46">
      <c r="A34" s="125" t="s">
        <v>1069</v>
      </c>
      <c r="B34" s="342">
        <v>15294</v>
      </c>
      <c r="C34" s="342">
        <v>16183.523475890104</v>
      </c>
      <c r="D34" s="342">
        <v>17500.026361422544</v>
      </c>
      <c r="E34" s="342">
        <v>18545.282308883016</v>
      </c>
      <c r="F34" s="342">
        <v>19403.309818159898</v>
      </c>
      <c r="G34" s="342">
        <v>20565.567013897995</v>
      </c>
      <c r="H34" s="342">
        <v>21749.050652801376</v>
      </c>
      <c r="I34" s="342">
        <v>21990.050045220865</v>
      </c>
      <c r="J34" s="342">
        <v>22617.765061536913</v>
      </c>
      <c r="K34" s="342">
        <v>23509.843664982051</v>
      </c>
      <c r="L34" s="342">
        <v>24298</v>
      </c>
      <c r="M34" s="342">
        <v>25320.717499999999</v>
      </c>
      <c r="N34" s="342">
        <v>26413.2834</v>
      </c>
      <c r="O34" s="342">
        <v>27096.2435</v>
      </c>
      <c r="P34" s="342">
        <v>27758.547399999999</v>
      </c>
      <c r="Q34" s="342">
        <v>28244.634099999999</v>
      </c>
      <c r="R34" s="342">
        <v>28835.861000000001</v>
      </c>
      <c r="S34" s="342">
        <v>29154.989699999998</v>
      </c>
      <c r="T34" s="342">
        <v>29643.543300000001</v>
      </c>
      <c r="U34" s="342">
        <v>30068.504400000002</v>
      </c>
      <c r="V34" s="342">
        <v>30106</v>
      </c>
      <c r="W34" s="342">
        <v>29371</v>
      </c>
      <c r="X34" s="342">
        <v>28679</v>
      </c>
      <c r="Y34" s="342">
        <v>28130</v>
      </c>
      <c r="Z34" s="342">
        <v>27879</v>
      </c>
      <c r="AA34" s="342">
        <v>28131</v>
      </c>
      <c r="AB34" s="342">
        <v>28766</v>
      </c>
      <c r="AC34" s="342">
        <v>29019</v>
      </c>
      <c r="AD34" s="342">
        <v>28557</v>
      </c>
      <c r="AE34" s="342">
        <v>27628</v>
      </c>
      <c r="AF34" s="342">
        <v>26405</v>
      </c>
      <c r="AG34" s="342">
        <v>25574.1</v>
      </c>
      <c r="AH34" s="342">
        <v>25388.880000000001</v>
      </c>
      <c r="AI34" s="342">
        <v>25624.73</v>
      </c>
      <c r="AJ34" s="342">
        <v>25991.39</v>
      </c>
      <c r="AK34" s="342">
        <v>26533.14</v>
      </c>
      <c r="AL34" s="342">
        <v>27337.18</v>
      </c>
      <c r="AM34" s="342">
        <v>28109.08</v>
      </c>
      <c r="AN34" s="342">
        <v>28712.22</v>
      </c>
      <c r="AO34" s="342">
        <v>29391.82</v>
      </c>
      <c r="AP34" s="342">
        <v>30990</v>
      </c>
      <c r="AQ34" s="342">
        <v>35000</v>
      </c>
      <c r="AR34" s="342">
        <v>33068</v>
      </c>
      <c r="AS34" s="342">
        <v>31938</v>
      </c>
      <c r="AT34" s="342">
        <v>33056</v>
      </c>
    </row>
    <row r="35" spans="1:46">
      <c r="A35" s="125" t="s">
        <v>1070</v>
      </c>
      <c r="B35" s="342">
        <v>12143</v>
      </c>
      <c r="C35" s="342">
        <v>12774.477232618807</v>
      </c>
      <c r="D35" s="342">
        <v>13223.746495977328</v>
      </c>
      <c r="E35" s="342">
        <v>14176.944655489398</v>
      </c>
      <c r="F35" s="342">
        <v>15080.607370763999</v>
      </c>
      <c r="G35" s="342">
        <v>15842.34711125074</v>
      </c>
      <c r="H35" s="342">
        <v>16320.68925568745</v>
      </c>
      <c r="I35" s="342">
        <v>17776.677666455769</v>
      </c>
      <c r="J35" s="342">
        <v>18862.551524067228</v>
      </c>
      <c r="K35" s="342">
        <v>19831.574696810178</v>
      </c>
      <c r="L35" s="342">
        <v>20896</v>
      </c>
      <c r="M35" s="342">
        <v>22506.9002</v>
      </c>
      <c r="N35" s="342">
        <v>22890.483100000001</v>
      </c>
      <c r="O35" s="342">
        <v>23705.835200000001</v>
      </c>
      <c r="P35" s="342">
        <v>24592.4097</v>
      </c>
      <c r="Q35" s="342">
        <v>25524.959800000001</v>
      </c>
      <c r="R35" s="342">
        <v>26317.038400000001</v>
      </c>
      <c r="S35" s="342">
        <v>27284.079300000001</v>
      </c>
      <c r="T35" s="342">
        <v>28002.385900000001</v>
      </c>
      <c r="U35" s="342">
        <v>28696.609700000001</v>
      </c>
      <c r="V35" s="342">
        <v>29381</v>
      </c>
      <c r="W35" s="342">
        <v>29606</v>
      </c>
      <c r="X35" s="342">
        <v>29841</v>
      </c>
      <c r="Y35" s="342">
        <v>29859</v>
      </c>
      <c r="Z35" s="342">
        <v>30067</v>
      </c>
      <c r="AA35" s="342">
        <v>29924</v>
      </c>
      <c r="AB35" s="342">
        <v>29611</v>
      </c>
      <c r="AC35" s="342">
        <v>29014</v>
      </c>
      <c r="AD35" s="342">
        <v>28462</v>
      </c>
      <c r="AE35" s="342">
        <v>28049</v>
      </c>
      <c r="AF35" s="342">
        <v>27611</v>
      </c>
      <c r="AG35" s="342">
        <v>27951.42</v>
      </c>
      <c r="AH35" s="342">
        <v>27968.93</v>
      </c>
      <c r="AI35" s="342">
        <v>27657.13</v>
      </c>
      <c r="AJ35" s="342">
        <v>27117.62</v>
      </c>
      <c r="AK35" s="342">
        <v>26517.19</v>
      </c>
      <c r="AL35" s="342">
        <v>26071.79</v>
      </c>
      <c r="AM35" s="342">
        <v>26040.93</v>
      </c>
      <c r="AN35" s="342">
        <v>26322.959999999999</v>
      </c>
      <c r="AO35" s="342">
        <v>26839.71</v>
      </c>
      <c r="AP35" s="342">
        <v>27897</v>
      </c>
      <c r="AQ35" s="342">
        <v>31862</v>
      </c>
      <c r="AR35" s="342">
        <v>35722</v>
      </c>
      <c r="AS35" s="342">
        <v>33830</v>
      </c>
      <c r="AT35" s="342">
        <v>32578</v>
      </c>
    </row>
    <row r="36" spans="1:46">
      <c r="A36" s="125" t="s">
        <v>1071</v>
      </c>
      <c r="B36" s="342">
        <v>11524</v>
      </c>
      <c r="C36" s="342">
        <v>11617.669130897757</v>
      </c>
      <c r="D36" s="342">
        <v>11675.247592770716</v>
      </c>
      <c r="E36" s="342">
        <v>11909.063139654578</v>
      </c>
      <c r="F36" s="342">
        <v>12224.453744915252</v>
      </c>
      <c r="G36" s="342">
        <v>12567.767597209027</v>
      </c>
      <c r="H36" s="342">
        <v>12983.278604647918</v>
      </c>
      <c r="I36" s="342">
        <v>13523.675021586807</v>
      </c>
      <c r="J36" s="342">
        <v>14442.513174840622</v>
      </c>
      <c r="K36" s="342">
        <v>15386.336378856013</v>
      </c>
      <c r="L36" s="342">
        <v>16106</v>
      </c>
      <c r="M36" s="342">
        <v>16764.754700000001</v>
      </c>
      <c r="N36" s="342">
        <v>18420.124</v>
      </c>
      <c r="O36" s="342">
        <v>19431.288799999998</v>
      </c>
      <c r="P36" s="342">
        <v>20344.473699999999</v>
      </c>
      <c r="Q36" s="342">
        <v>21383.4391</v>
      </c>
      <c r="R36" s="342">
        <v>22738.528300000002</v>
      </c>
      <c r="S36" s="342">
        <v>22877.588100000001</v>
      </c>
      <c r="T36" s="342">
        <v>23607.591199999999</v>
      </c>
      <c r="U36" s="342">
        <v>24361.5933</v>
      </c>
      <c r="V36" s="342">
        <v>25301</v>
      </c>
      <c r="W36" s="342">
        <v>26182</v>
      </c>
      <c r="X36" s="342">
        <v>27113</v>
      </c>
      <c r="Y36" s="342">
        <v>27966</v>
      </c>
      <c r="Z36" s="342">
        <v>28603</v>
      </c>
      <c r="AA36" s="342">
        <v>29369</v>
      </c>
      <c r="AB36" s="342">
        <v>30089</v>
      </c>
      <c r="AC36" s="342">
        <v>30528</v>
      </c>
      <c r="AD36" s="342">
        <v>30600</v>
      </c>
      <c r="AE36" s="342">
        <v>30707</v>
      </c>
      <c r="AF36" s="342">
        <v>29941</v>
      </c>
      <c r="AG36" s="342">
        <v>29307.31</v>
      </c>
      <c r="AH36" s="342">
        <v>28426.45</v>
      </c>
      <c r="AI36" s="342">
        <v>27768.29</v>
      </c>
      <c r="AJ36" s="342">
        <v>27503.21</v>
      </c>
      <c r="AK36" s="342">
        <v>27741.71</v>
      </c>
      <c r="AL36" s="342">
        <v>28422.53</v>
      </c>
      <c r="AM36" s="342">
        <v>28630.25</v>
      </c>
      <c r="AN36" s="342">
        <v>28357.49</v>
      </c>
      <c r="AO36" s="342">
        <v>27799.24</v>
      </c>
      <c r="AP36" s="342">
        <v>27271</v>
      </c>
      <c r="AQ36" s="342">
        <v>28625</v>
      </c>
      <c r="AR36" s="342">
        <v>32500</v>
      </c>
      <c r="AS36" s="342">
        <v>36509</v>
      </c>
      <c r="AT36" s="342">
        <v>34530</v>
      </c>
    </row>
    <row r="37" spans="1:46">
      <c r="A37" s="125" t="s">
        <v>1072</v>
      </c>
      <c r="B37" s="342">
        <v>11141</v>
      </c>
      <c r="C37" s="342">
        <v>11353.005104269047</v>
      </c>
      <c r="D37" s="342">
        <v>11205.092539564965</v>
      </c>
      <c r="E37" s="342">
        <v>11160.646219116303</v>
      </c>
      <c r="F37" s="342">
        <v>11145.877388059</v>
      </c>
      <c r="G37" s="342">
        <v>11120.004761681361</v>
      </c>
      <c r="H37" s="342">
        <v>11084.790787885331</v>
      </c>
      <c r="I37" s="342">
        <v>11323.254061238651</v>
      </c>
      <c r="J37" s="342">
        <v>11628.635037776046</v>
      </c>
      <c r="K37" s="342">
        <v>12084.319557636047</v>
      </c>
      <c r="L37" s="342">
        <v>12487</v>
      </c>
      <c r="M37" s="342">
        <v>13163.4359</v>
      </c>
      <c r="N37" s="342">
        <v>13741.1109</v>
      </c>
      <c r="O37" s="342">
        <v>14763.216899999999</v>
      </c>
      <c r="P37" s="342">
        <v>15693.518700000001</v>
      </c>
      <c r="Q37" s="342">
        <v>16452.692899999998</v>
      </c>
      <c r="R37" s="342">
        <v>16923.648399999998</v>
      </c>
      <c r="S37" s="342">
        <v>18456.341199999999</v>
      </c>
      <c r="T37" s="342">
        <v>19469.667099999999</v>
      </c>
      <c r="U37" s="342">
        <v>20358.4856</v>
      </c>
      <c r="V37" s="342">
        <v>21570</v>
      </c>
      <c r="W37" s="342">
        <v>22953</v>
      </c>
      <c r="X37" s="342">
        <v>23524</v>
      </c>
      <c r="Y37" s="342">
        <v>24355</v>
      </c>
      <c r="Z37" s="342">
        <v>25248</v>
      </c>
      <c r="AA37" s="342">
        <v>26234</v>
      </c>
      <c r="AB37" s="342">
        <v>27303</v>
      </c>
      <c r="AC37" s="342">
        <v>28195</v>
      </c>
      <c r="AD37" s="342">
        <v>28848</v>
      </c>
      <c r="AE37" s="342">
        <v>29127</v>
      </c>
      <c r="AF37" s="342">
        <v>29334</v>
      </c>
      <c r="AG37" s="342">
        <v>29612.33</v>
      </c>
      <c r="AH37" s="342">
        <v>29643.52</v>
      </c>
      <c r="AI37" s="342">
        <v>29650.03</v>
      </c>
      <c r="AJ37" s="342">
        <v>29699.45</v>
      </c>
      <c r="AK37" s="342">
        <v>29453.16</v>
      </c>
      <c r="AL37" s="342">
        <v>29085.68</v>
      </c>
      <c r="AM37" s="342">
        <v>28609.64</v>
      </c>
      <c r="AN37" s="342">
        <v>28113.88</v>
      </c>
      <c r="AO37" s="342">
        <v>27965.57</v>
      </c>
      <c r="AP37" s="342">
        <v>28229</v>
      </c>
      <c r="AQ37" s="342">
        <v>27563</v>
      </c>
      <c r="AR37" s="342">
        <v>28797</v>
      </c>
      <c r="AS37" s="342">
        <v>32807</v>
      </c>
      <c r="AT37" s="342">
        <v>36734</v>
      </c>
    </row>
    <row r="38" spans="1:46">
      <c r="A38" s="125" t="s">
        <v>1073</v>
      </c>
      <c r="B38" s="342">
        <v>10646</v>
      </c>
      <c r="C38" s="342">
        <v>10746.179508834972</v>
      </c>
      <c r="D38" s="342">
        <v>10532.912001107246</v>
      </c>
      <c r="E38" s="342">
        <v>10643.083793409069</v>
      </c>
      <c r="F38" s="342">
        <v>10638.009321716852</v>
      </c>
      <c r="G38" s="342">
        <v>10746.000120082672</v>
      </c>
      <c r="H38" s="342">
        <v>10879.531273170542</v>
      </c>
      <c r="I38" s="342">
        <v>10937.494016717084</v>
      </c>
      <c r="J38" s="342">
        <v>10976.655697912283</v>
      </c>
      <c r="K38" s="342">
        <v>11109.055600645597</v>
      </c>
      <c r="L38" s="342">
        <v>11109</v>
      </c>
      <c r="M38" s="342">
        <v>11137.864799999999</v>
      </c>
      <c r="N38" s="342">
        <v>11406.602800000001</v>
      </c>
      <c r="O38" s="342">
        <v>11667.129800000001</v>
      </c>
      <c r="P38" s="342">
        <v>12057.0075</v>
      </c>
      <c r="Q38" s="342">
        <v>12416.3683</v>
      </c>
      <c r="R38" s="342">
        <v>12990.7479</v>
      </c>
      <c r="S38" s="342">
        <v>13498.7237</v>
      </c>
      <c r="T38" s="342">
        <v>14557.081</v>
      </c>
      <c r="U38" s="342">
        <v>15499.777</v>
      </c>
      <c r="V38" s="342">
        <v>15975</v>
      </c>
      <c r="W38" s="342">
        <v>16548</v>
      </c>
      <c r="X38" s="342">
        <v>18033</v>
      </c>
      <c r="Y38" s="342">
        <v>19179</v>
      </c>
      <c r="Z38" s="342">
        <v>20182</v>
      </c>
      <c r="AA38" s="342">
        <v>21456</v>
      </c>
      <c r="AB38" s="342">
        <v>22711</v>
      </c>
      <c r="AC38" s="342">
        <v>23028</v>
      </c>
      <c r="AD38" s="342">
        <v>23444</v>
      </c>
      <c r="AE38" s="342">
        <v>23831</v>
      </c>
      <c r="AF38" s="342">
        <v>24254</v>
      </c>
      <c r="AG38" s="342">
        <v>25373.56</v>
      </c>
      <c r="AH38" s="342">
        <v>26238.45</v>
      </c>
      <c r="AI38" s="342">
        <v>26943.84</v>
      </c>
      <c r="AJ38" s="342">
        <v>27572.02</v>
      </c>
      <c r="AK38" s="342">
        <v>28152.2</v>
      </c>
      <c r="AL38" s="342">
        <v>28721.23</v>
      </c>
      <c r="AM38" s="342">
        <v>29048.22</v>
      </c>
      <c r="AN38" s="342">
        <v>29183.32</v>
      </c>
      <c r="AO38" s="342">
        <v>29252.13</v>
      </c>
      <c r="AP38" s="342">
        <v>29577</v>
      </c>
      <c r="AQ38" s="342">
        <v>28310</v>
      </c>
      <c r="AR38" s="342">
        <v>27744</v>
      </c>
      <c r="AS38" s="342">
        <v>29068</v>
      </c>
      <c r="AT38" s="342">
        <v>33070</v>
      </c>
    </row>
    <row r="39" spans="1:46">
      <c r="A39" s="125" t="s">
        <v>1074</v>
      </c>
      <c r="B39" s="342">
        <v>9619</v>
      </c>
      <c r="C39" s="342">
        <v>9968.7491560695307</v>
      </c>
      <c r="D39" s="342">
        <v>10183.810078551194</v>
      </c>
      <c r="E39" s="342">
        <v>10337.941932386786</v>
      </c>
      <c r="F39" s="342">
        <v>10405.210109167632</v>
      </c>
      <c r="G39" s="342">
        <v>10466.967879256285</v>
      </c>
      <c r="H39" s="342">
        <v>10349.945818131073</v>
      </c>
      <c r="I39" s="342">
        <v>10184.047251295002</v>
      </c>
      <c r="J39" s="342">
        <v>10202.371523700971</v>
      </c>
      <c r="K39" s="342">
        <v>10185.885360016844</v>
      </c>
      <c r="L39" s="342">
        <v>10191</v>
      </c>
      <c r="M39" s="342">
        <v>10292.1548</v>
      </c>
      <c r="N39" s="342">
        <v>10237.145500000001</v>
      </c>
      <c r="O39" s="342">
        <v>10180.370999999999</v>
      </c>
      <c r="P39" s="342">
        <v>10162.3341</v>
      </c>
      <c r="Q39" s="342">
        <v>10178.748900000001</v>
      </c>
      <c r="R39" s="342">
        <v>10170.5465</v>
      </c>
      <c r="S39" s="342">
        <v>10407.7929</v>
      </c>
      <c r="T39" s="342">
        <v>10733.752399999999</v>
      </c>
      <c r="U39" s="342">
        <v>11155.803</v>
      </c>
      <c r="V39" s="342">
        <v>11474</v>
      </c>
      <c r="W39" s="342">
        <v>11930</v>
      </c>
      <c r="X39" s="342">
        <v>12562</v>
      </c>
      <c r="Y39" s="342">
        <v>13466</v>
      </c>
      <c r="Z39" s="342">
        <v>14363</v>
      </c>
      <c r="AA39" s="342">
        <v>15185</v>
      </c>
      <c r="AB39" s="342">
        <v>15872</v>
      </c>
      <c r="AC39" s="342">
        <v>17338</v>
      </c>
      <c r="AD39" s="342">
        <v>18332</v>
      </c>
      <c r="AE39" s="342">
        <v>19107</v>
      </c>
      <c r="AF39" s="342">
        <v>20146</v>
      </c>
      <c r="AG39" s="342">
        <v>21247.56</v>
      </c>
      <c r="AH39" s="342">
        <v>21515.45</v>
      </c>
      <c r="AI39" s="342">
        <v>22168.3</v>
      </c>
      <c r="AJ39" s="342">
        <v>22979.88</v>
      </c>
      <c r="AK39" s="342">
        <v>23929.599999999999</v>
      </c>
      <c r="AL39" s="342">
        <v>25037.73</v>
      </c>
      <c r="AM39" s="342">
        <v>26031.62</v>
      </c>
      <c r="AN39" s="342">
        <v>26664.73</v>
      </c>
      <c r="AO39" s="342">
        <v>27184.83</v>
      </c>
      <c r="AP39" s="342">
        <v>27370</v>
      </c>
      <c r="AQ39" s="342">
        <v>28040</v>
      </c>
      <c r="AR39" s="342">
        <v>26633</v>
      </c>
      <c r="AS39" s="342">
        <v>26230</v>
      </c>
      <c r="AT39" s="342">
        <v>27526</v>
      </c>
    </row>
    <row r="40" spans="1:46">
      <c r="A40" s="125" t="s">
        <v>1075</v>
      </c>
      <c r="B40" s="342">
        <v>7227</v>
      </c>
      <c r="C40" s="342">
        <v>7570.5032622230319</v>
      </c>
      <c r="D40" s="342">
        <v>7671.7661918841186</v>
      </c>
      <c r="E40" s="342">
        <v>7939.2149582979482</v>
      </c>
      <c r="F40" s="342">
        <v>8136.8539705395306</v>
      </c>
      <c r="G40" s="342">
        <v>8322.4751324948447</v>
      </c>
      <c r="H40" s="342">
        <v>8542.7048814530317</v>
      </c>
      <c r="I40" s="342">
        <v>8847.5980260011384</v>
      </c>
      <c r="J40" s="342">
        <v>8970.6378234528838</v>
      </c>
      <c r="K40" s="342">
        <v>9108.685032831243</v>
      </c>
      <c r="L40" s="342">
        <v>9171</v>
      </c>
      <c r="M40" s="342">
        <v>9227.8420499999993</v>
      </c>
      <c r="N40" s="342">
        <v>9200.2978999999996</v>
      </c>
      <c r="O40" s="342">
        <v>9239.4420499999997</v>
      </c>
      <c r="P40" s="342">
        <v>9229.2950199999996</v>
      </c>
      <c r="Q40" s="342">
        <v>9259.8890900000006</v>
      </c>
      <c r="R40" s="342">
        <v>9386.7159300000003</v>
      </c>
      <c r="S40" s="342">
        <v>9392.1396499999992</v>
      </c>
      <c r="T40" s="342">
        <v>9487.5619299999998</v>
      </c>
      <c r="U40" s="342">
        <v>9591.1676499999994</v>
      </c>
      <c r="V40" s="342">
        <v>9634</v>
      </c>
      <c r="W40" s="342">
        <v>9630</v>
      </c>
      <c r="X40" s="342">
        <v>9787</v>
      </c>
      <c r="Y40" s="342">
        <v>10092</v>
      </c>
      <c r="Z40" s="342">
        <v>10452</v>
      </c>
      <c r="AA40" s="342">
        <v>10801</v>
      </c>
      <c r="AB40" s="342">
        <v>11280</v>
      </c>
      <c r="AC40" s="342">
        <v>11837</v>
      </c>
      <c r="AD40" s="342">
        <v>12572</v>
      </c>
      <c r="AE40" s="342">
        <v>13221</v>
      </c>
      <c r="AF40" s="342">
        <v>13772</v>
      </c>
      <c r="AG40" s="342">
        <v>14338.73</v>
      </c>
      <c r="AH40" s="342">
        <v>15642.15</v>
      </c>
      <c r="AI40" s="342">
        <v>16719.75</v>
      </c>
      <c r="AJ40" s="342">
        <v>17817.87</v>
      </c>
      <c r="AK40" s="342">
        <v>18992.419999999998</v>
      </c>
      <c r="AL40" s="342">
        <v>20296.61</v>
      </c>
      <c r="AM40" s="342">
        <v>20898.63</v>
      </c>
      <c r="AN40" s="342">
        <v>21515.74</v>
      </c>
      <c r="AO40" s="342">
        <v>22205.97</v>
      </c>
      <c r="AP40" s="342">
        <v>22082</v>
      </c>
      <c r="AQ40" s="342">
        <v>26252</v>
      </c>
      <c r="AR40" s="342">
        <v>26826</v>
      </c>
      <c r="AS40" s="342">
        <v>25631</v>
      </c>
      <c r="AT40" s="342">
        <v>25250</v>
      </c>
    </row>
    <row r="41" spans="1:46">
      <c r="A41" s="125" t="s">
        <v>1076</v>
      </c>
      <c r="B41" s="342">
        <v>4942</v>
      </c>
      <c r="C41" s="342">
        <v>5198.3461242360936</v>
      </c>
      <c r="D41" s="342">
        <v>5446.6682685243395</v>
      </c>
      <c r="E41" s="342">
        <v>5719.7044657399547</v>
      </c>
      <c r="F41" s="342">
        <v>5970.0028933855983</v>
      </c>
      <c r="G41" s="342">
        <v>6254.9948086031018</v>
      </c>
      <c r="H41" s="342">
        <v>6498.7347815069188</v>
      </c>
      <c r="I41" s="342">
        <v>6683.6908766294864</v>
      </c>
      <c r="J41" s="342">
        <v>6903.9739241811822</v>
      </c>
      <c r="K41" s="342">
        <v>7131.7993186460262</v>
      </c>
      <c r="L41" s="342">
        <v>7228</v>
      </c>
      <c r="M41" s="342">
        <v>7455.6802900000002</v>
      </c>
      <c r="N41" s="342">
        <v>7747.7768800000003</v>
      </c>
      <c r="O41" s="342">
        <v>7864.85106</v>
      </c>
      <c r="P41" s="342">
        <v>7977.3924299999999</v>
      </c>
      <c r="Q41" s="342">
        <v>8056.2262600000004</v>
      </c>
      <c r="R41" s="342">
        <v>8013.826</v>
      </c>
      <c r="S41" s="342">
        <v>7920.9333299999998</v>
      </c>
      <c r="T41" s="342">
        <v>7971.2576099999997</v>
      </c>
      <c r="U41" s="342">
        <v>7956.3670499999998</v>
      </c>
      <c r="V41" s="342">
        <v>7870</v>
      </c>
      <c r="W41" s="342">
        <v>7936</v>
      </c>
      <c r="X41" s="342">
        <v>7978</v>
      </c>
      <c r="Y41" s="342">
        <v>8015</v>
      </c>
      <c r="Z41" s="342">
        <v>8028</v>
      </c>
      <c r="AA41" s="342">
        <v>8149</v>
      </c>
      <c r="AB41" s="342">
        <v>8283</v>
      </c>
      <c r="AC41" s="342">
        <v>8495</v>
      </c>
      <c r="AD41" s="342">
        <v>8774</v>
      </c>
      <c r="AE41" s="342">
        <v>9050</v>
      </c>
      <c r="AF41" s="342">
        <v>9206</v>
      </c>
      <c r="AG41" s="342">
        <v>9558.6299999999992</v>
      </c>
      <c r="AH41" s="342">
        <v>10094.73</v>
      </c>
      <c r="AI41" s="342">
        <v>10882.37</v>
      </c>
      <c r="AJ41" s="342">
        <v>11693.41</v>
      </c>
      <c r="AK41" s="342">
        <v>12480.71</v>
      </c>
      <c r="AL41" s="342">
        <v>13139.75</v>
      </c>
      <c r="AM41" s="342">
        <v>14567.32</v>
      </c>
      <c r="AN41" s="342">
        <v>15643.21</v>
      </c>
      <c r="AO41" s="342">
        <v>16603.599999999999</v>
      </c>
      <c r="AP41" s="342">
        <v>17573</v>
      </c>
      <c r="AQ41" s="342">
        <v>20425</v>
      </c>
      <c r="AR41" s="342">
        <v>24397</v>
      </c>
      <c r="AS41" s="342">
        <v>25002</v>
      </c>
      <c r="AT41" s="342">
        <v>23961</v>
      </c>
    </row>
    <row r="42" spans="1:46">
      <c r="A42" s="125" t="s">
        <v>1077</v>
      </c>
      <c r="B42" s="342">
        <v>3280</v>
      </c>
      <c r="C42" s="342">
        <v>3417.9926587791256</v>
      </c>
      <c r="D42" s="342">
        <v>3529.3760828340387</v>
      </c>
      <c r="E42" s="342">
        <v>3674.176279791378</v>
      </c>
      <c r="F42" s="342">
        <v>3813.2613647729918</v>
      </c>
      <c r="G42" s="342">
        <v>3943.1586562967509</v>
      </c>
      <c r="H42" s="342">
        <v>4077.1635264565271</v>
      </c>
      <c r="I42" s="342">
        <v>4278.2750838663787</v>
      </c>
      <c r="J42" s="342">
        <v>4424.9904919051769</v>
      </c>
      <c r="K42" s="342">
        <v>4591.4627948825591</v>
      </c>
      <c r="L42" s="342">
        <v>4772</v>
      </c>
      <c r="M42" s="342">
        <v>4936.0913799999998</v>
      </c>
      <c r="N42" s="342">
        <v>5053.24262</v>
      </c>
      <c r="O42" s="342">
        <v>5171.0534900000002</v>
      </c>
      <c r="P42" s="342">
        <v>5302.9630900000002</v>
      </c>
      <c r="Q42" s="342">
        <v>5390.2671899999996</v>
      </c>
      <c r="R42" s="342">
        <v>5547.8226199999999</v>
      </c>
      <c r="S42" s="342">
        <v>5749.6005699999996</v>
      </c>
      <c r="T42" s="342">
        <v>5892.2722700000004</v>
      </c>
      <c r="U42" s="342">
        <v>6004.4922100000003</v>
      </c>
      <c r="V42" s="342">
        <v>6114</v>
      </c>
      <c r="W42" s="342">
        <v>6158</v>
      </c>
      <c r="X42" s="342">
        <v>6145</v>
      </c>
      <c r="Y42" s="342">
        <v>6258</v>
      </c>
      <c r="Z42" s="342">
        <v>6333</v>
      </c>
      <c r="AA42" s="342">
        <v>6464</v>
      </c>
      <c r="AB42" s="342">
        <v>6658</v>
      </c>
      <c r="AC42" s="342">
        <v>6794</v>
      </c>
      <c r="AD42" s="342">
        <v>6873</v>
      </c>
      <c r="AE42" s="342">
        <v>6916</v>
      </c>
      <c r="AF42" s="342">
        <v>7004</v>
      </c>
      <c r="AG42" s="342">
        <v>7055.71</v>
      </c>
      <c r="AH42" s="342">
        <v>7113.42</v>
      </c>
      <c r="AI42" s="342">
        <v>7313.58</v>
      </c>
      <c r="AJ42" s="342">
        <v>7605.61</v>
      </c>
      <c r="AK42" s="342">
        <v>7887.45</v>
      </c>
      <c r="AL42" s="342">
        <v>8301.91</v>
      </c>
      <c r="AM42" s="342">
        <v>8871.94</v>
      </c>
      <c r="AN42" s="342">
        <v>9592.24</v>
      </c>
      <c r="AO42" s="342">
        <v>10332.120000000001</v>
      </c>
      <c r="AP42" s="342">
        <v>10815</v>
      </c>
      <c r="AQ42" s="342">
        <v>15257</v>
      </c>
      <c r="AR42" s="342">
        <v>17752</v>
      </c>
      <c r="AS42" s="342">
        <v>21505</v>
      </c>
      <c r="AT42" s="342">
        <v>22045</v>
      </c>
    </row>
    <row r="43" spans="1:46">
      <c r="A43" s="125" t="s">
        <v>1078</v>
      </c>
      <c r="B43" s="342">
        <v>1816</v>
      </c>
      <c r="C43" s="342">
        <v>1895.5536078075402</v>
      </c>
      <c r="D43" s="342">
        <v>1914.3031706518323</v>
      </c>
      <c r="E43" s="342">
        <v>1990.6604816263505</v>
      </c>
      <c r="F43" s="342">
        <v>2059.5450334284392</v>
      </c>
      <c r="G43" s="342">
        <v>2128.0449849882079</v>
      </c>
      <c r="H43" s="342">
        <v>2195.8788900432119</v>
      </c>
      <c r="I43" s="342">
        <v>2285.4649158844463</v>
      </c>
      <c r="J43" s="342">
        <v>2366.188003661387</v>
      </c>
      <c r="K43" s="342">
        <v>2461.32125793261</v>
      </c>
      <c r="L43" s="342">
        <v>2549</v>
      </c>
      <c r="M43" s="342">
        <v>2692.99622</v>
      </c>
      <c r="N43" s="342">
        <v>2842.0474399999998</v>
      </c>
      <c r="O43" s="342">
        <v>2963.8504899999998</v>
      </c>
      <c r="P43" s="342">
        <v>3114.99062</v>
      </c>
      <c r="Q43" s="342">
        <v>3269.0680900000002</v>
      </c>
      <c r="R43" s="342">
        <v>3395.2659899999999</v>
      </c>
      <c r="S43" s="342">
        <v>3488.4928100000002</v>
      </c>
      <c r="T43" s="342">
        <v>3638.7347599999998</v>
      </c>
      <c r="U43" s="342">
        <v>3784.2878000000001</v>
      </c>
      <c r="V43" s="342">
        <v>4045</v>
      </c>
      <c r="W43" s="342">
        <v>4195</v>
      </c>
      <c r="X43" s="342">
        <v>4400</v>
      </c>
      <c r="Y43" s="342">
        <v>4497</v>
      </c>
      <c r="Z43" s="342">
        <v>4595</v>
      </c>
      <c r="AA43" s="342">
        <v>4671</v>
      </c>
      <c r="AB43" s="342">
        <v>4730</v>
      </c>
      <c r="AC43" s="342">
        <v>4703</v>
      </c>
      <c r="AD43" s="342">
        <v>4741</v>
      </c>
      <c r="AE43" s="342">
        <v>4741</v>
      </c>
      <c r="AF43" s="342">
        <v>4768</v>
      </c>
      <c r="AG43" s="342">
        <v>4951.09</v>
      </c>
      <c r="AH43" s="342">
        <v>5043.1400000000003</v>
      </c>
      <c r="AI43" s="342">
        <v>5056.2700000000004</v>
      </c>
      <c r="AJ43" s="342">
        <v>5095.0200000000004</v>
      </c>
      <c r="AK43" s="342">
        <v>5185.59</v>
      </c>
      <c r="AL43" s="342">
        <v>5255.44</v>
      </c>
      <c r="AM43" s="342">
        <v>5394.36</v>
      </c>
      <c r="AN43" s="342">
        <v>5626.82</v>
      </c>
      <c r="AO43" s="342">
        <v>5934.11</v>
      </c>
      <c r="AP43" s="342">
        <v>6029</v>
      </c>
      <c r="AQ43" s="342">
        <v>8523</v>
      </c>
      <c r="AR43" s="342">
        <v>12133</v>
      </c>
      <c r="AS43" s="342">
        <v>14243</v>
      </c>
      <c r="AT43" s="342">
        <v>17590</v>
      </c>
    </row>
    <row r="44" spans="1:46">
      <c r="A44" s="127" t="s">
        <v>1079</v>
      </c>
      <c r="B44" s="343">
        <v>1305</v>
      </c>
      <c r="C44" s="343">
        <v>1320.241344638853</v>
      </c>
      <c r="D44" s="343">
        <v>1322.0572610165209</v>
      </c>
      <c r="E44" s="343">
        <v>1338.4703897858403</v>
      </c>
      <c r="F44" s="343">
        <v>1357.0358566275372</v>
      </c>
      <c r="G44" s="343">
        <v>1379.9294032123996</v>
      </c>
      <c r="H44" s="343">
        <v>1427.6403468648432</v>
      </c>
      <c r="I44" s="343">
        <v>1460.6141079377771</v>
      </c>
      <c r="J44" s="343">
        <v>1504.9271308340897</v>
      </c>
      <c r="K44" s="343">
        <v>1562.8820643306833</v>
      </c>
      <c r="L44" s="343">
        <v>1580</v>
      </c>
      <c r="M44" s="343">
        <v>1653.4952699999999</v>
      </c>
      <c r="N44" s="343">
        <v>1733.6732500000001</v>
      </c>
      <c r="O44" s="343">
        <v>1801.0758599999999</v>
      </c>
      <c r="P44" s="343">
        <v>1874.8116199999999</v>
      </c>
      <c r="Q44" s="343">
        <v>1945.4631300000001</v>
      </c>
      <c r="R44" s="343">
        <v>2040.5075999999999</v>
      </c>
      <c r="S44" s="343">
        <v>2133.6596399999999</v>
      </c>
      <c r="T44" s="343">
        <v>2253.3964599999999</v>
      </c>
      <c r="U44" s="343">
        <v>2372.2945100000002</v>
      </c>
      <c r="V44" s="343">
        <v>2511</v>
      </c>
      <c r="W44" s="343">
        <v>2611</v>
      </c>
      <c r="X44" s="343">
        <v>2695</v>
      </c>
      <c r="Y44" s="343">
        <v>2820</v>
      </c>
      <c r="Z44" s="343">
        <v>2936</v>
      </c>
      <c r="AA44" s="343">
        <v>3071</v>
      </c>
      <c r="AB44" s="343">
        <v>3251</v>
      </c>
      <c r="AC44" s="343">
        <v>3438</v>
      </c>
      <c r="AD44" s="343">
        <v>3533</v>
      </c>
      <c r="AE44" s="343">
        <v>3626</v>
      </c>
      <c r="AF44" s="343">
        <v>3692</v>
      </c>
      <c r="AG44" s="343">
        <v>3831.9</v>
      </c>
      <c r="AH44" s="343">
        <v>4027.32</v>
      </c>
      <c r="AI44" s="343">
        <v>4238.13</v>
      </c>
      <c r="AJ44" s="343">
        <v>4450.53</v>
      </c>
      <c r="AK44" s="343">
        <v>4610.33</v>
      </c>
      <c r="AL44" s="343">
        <v>4832.6000000000004</v>
      </c>
      <c r="AM44" s="343">
        <v>4953.6499999999996</v>
      </c>
      <c r="AN44" s="343">
        <v>5034.55</v>
      </c>
      <c r="AO44" s="343">
        <v>5158.8500000000004</v>
      </c>
      <c r="AP44" s="343">
        <v>5358</v>
      </c>
      <c r="AQ44" s="343">
        <v>6285</v>
      </c>
      <c r="AR44" s="343">
        <v>8538</v>
      </c>
      <c r="AS44" s="343">
        <v>12291</v>
      </c>
      <c r="AT44" s="343">
        <v>16026</v>
      </c>
    </row>
    <row r="45" spans="1:46">
      <c r="A45" s="129" t="s">
        <v>183</v>
      </c>
      <c r="B45" s="344"/>
      <c r="C45" s="344"/>
      <c r="D45" s="344"/>
      <c r="E45" s="344"/>
      <c r="F45" s="344"/>
      <c r="G45" s="344"/>
      <c r="H45" s="344"/>
      <c r="I45" s="344"/>
      <c r="J45" s="344"/>
      <c r="K45" s="344"/>
      <c r="L45" s="344">
        <v>292875</v>
      </c>
      <c r="M45" s="344">
        <v>301351.87</v>
      </c>
      <c r="N45" s="344">
        <v>308251.7</v>
      </c>
      <c r="O45" s="344">
        <v>314161.09999999998</v>
      </c>
      <c r="P45" s="344">
        <v>319320.47100000002</v>
      </c>
      <c r="Q45" s="344">
        <v>323817.32400000002</v>
      </c>
      <c r="R45" s="344">
        <v>328128.16600000003</v>
      </c>
      <c r="S45" s="344">
        <v>333045.19500000001</v>
      </c>
      <c r="T45" s="344">
        <v>338981.74300000002</v>
      </c>
      <c r="U45" s="344">
        <v>344469.27399999998</v>
      </c>
      <c r="V45" s="344">
        <v>348556</v>
      </c>
      <c r="W45" s="344">
        <v>352631</v>
      </c>
      <c r="X45" s="344">
        <v>358392</v>
      </c>
      <c r="Y45" s="344">
        <v>363627</v>
      </c>
      <c r="Z45" s="344">
        <v>369293</v>
      </c>
      <c r="AA45" s="344">
        <v>375711</v>
      </c>
      <c r="AB45" s="344">
        <v>384081</v>
      </c>
      <c r="AC45" s="344">
        <v>390295</v>
      </c>
      <c r="AD45" s="344">
        <v>393800</v>
      </c>
      <c r="AE45" s="344">
        <v>394879</v>
      </c>
      <c r="AF45" s="344">
        <v>392934</v>
      </c>
      <c r="AG45" s="344">
        <v>396291.86</v>
      </c>
      <c r="AH45" s="344">
        <v>399353.59999999998</v>
      </c>
      <c r="AI45" s="344">
        <v>402450.75</v>
      </c>
      <c r="AJ45" s="344">
        <v>405976.16</v>
      </c>
      <c r="AK45" s="344">
        <v>410329.71</v>
      </c>
      <c r="AL45" s="344">
        <v>417038.19</v>
      </c>
      <c r="AM45" s="344">
        <v>423886.94</v>
      </c>
      <c r="AN45" s="344">
        <v>429811</v>
      </c>
      <c r="AO45" s="344">
        <v>436941.03</v>
      </c>
      <c r="AP45" s="344">
        <v>446350</v>
      </c>
      <c r="AQ45" s="344">
        <v>473708</v>
      </c>
      <c r="AR45" s="344">
        <v>496190</v>
      </c>
      <c r="AS45" s="344">
        <v>518112</v>
      </c>
      <c r="AT45" s="344">
        <v>537676</v>
      </c>
    </row>
    <row r="46" spans="1:46" ht="15">
      <c r="B46" s="338"/>
      <c r="C46" s="338"/>
      <c r="D46" s="338"/>
      <c r="E46" s="338"/>
      <c r="F46" s="338"/>
      <c r="G46" s="338"/>
      <c r="H46" s="338"/>
      <c r="I46" s="338"/>
      <c r="J46" s="338"/>
      <c r="K46" s="338"/>
      <c r="L46" s="338"/>
      <c r="M46" s="338"/>
      <c r="N46" s="338"/>
      <c r="O46" s="338"/>
      <c r="P46" s="338"/>
      <c r="Q46" s="338"/>
      <c r="R46" s="338"/>
      <c r="S46" s="338"/>
      <c r="T46" s="338"/>
      <c r="U46" s="338"/>
      <c r="V46" s="338"/>
      <c r="W46" s="338"/>
      <c r="X46" s="338"/>
      <c r="Y46" s="338"/>
      <c r="Z46" s="338"/>
      <c r="AA46" s="338"/>
      <c r="AB46" s="338"/>
      <c r="AC46" s="338"/>
      <c r="AD46" s="338"/>
      <c r="AE46" s="338"/>
      <c r="AF46" s="338"/>
      <c r="AG46" s="338"/>
      <c r="AH46" s="338"/>
      <c r="AI46" s="338"/>
      <c r="AJ46" s="338"/>
      <c r="AK46" s="338"/>
      <c r="AL46" s="338"/>
      <c r="AM46" s="338"/>
      <c r="AN46" s="338"/>
      <c r="AO46" s="338"/>
      <c r="AP46" s="338"/>
      <c r="AQ46" s="338"/>
      <c r="AR46" s="338"/>
      <c r="AS46"/>
      <c r="AT46"/>
    </row>
    <row r="47" spans="1:46" ht="15">
      <c r="B47" s="338"/>
      <c r="C47" s="338"/>
      <c r="D47" s="338"/>
      <c r="E47" s="338"/>
      <c r="F47" s="338"/>
      <c r="G47" s="338"/>
      <c r="H47" s="338"/>
      <c r="I47" s="338"/>
      <c r="J47" s="338"/>
      <c r="K47" s="338"/>
      <c r="L47" s="338"/>
      <c r="M47" s="338"/>
      <c r="N47" s="338"/>
      <c r="O47" s="338"/>
      <c r="P47" s="338"/>
      <c r="Q47" s="338"/>
      <c r="R47" s="338"/>
      <c r="S47" s="338"/>
      <c r="T47" s="338"/>
      <c r="U47" s="338"/>
      <c r="V47" s="338"/>
      <c r="W47" s="338"/>
      <c r="X47" s="338"/>
      <c r="Y47" s="338"/>
      <c r="Z47" s="338"/>
      <c r="AA47" s="338"/>
      <c r="AB47" s="338"/>
      <c r="AC47" s="338"/>
      <c r="AD47" s="338"/>
      <c r="AE47" s="338"/>
      <c r="AF47" s="338"/>
      <c r="AG47" s="338"/>
      <c r="AH47" s="338"/>
      <c r="AI47" s="338"/>
      <c r="AJ47" s="338"/>
      <c r="AK47" s="338"/>
      <c r="AL47" s="338"/>
      <c r="AM47" s="338"/>
      <c r="AN47" s="338"/>
      <c r="AO47" s="338"/>
      <c r="AP47" s="338"/>
      <c r="AQ47" s="338"/>
      <c r="AR47" s="338"/>
      <c r="AS47"/>
      <c r="AT47"/>
    </row>
    <row r="48" spans="1:46" ht="15" customHeight="1">
      <c r="A48" s="254" t="s">
        <v>200</v>
      </c>
      <c r="B48" s="574" t="s">
        <v>1439</v>
      </c>
      <c r="C48" s="575"/>
      <c r="D48" s="575"/>
      <c r="E48" s="575"/>
      <c r="F48" s="575"/>
      <c r="G48" s="574" t="s">
        <v>1439</v>
      </c>
      <c r="H48" s="575"/>
      <c r="I48" s="575"/>
      <c r="J48" s="575"/>
      <c r="K48" s="575"/>
      <c r="L48" s="574" t="s">
        <v>1439</v>
      </c>
      <c r="M48" s="575"/>
      <c r="N48" s="575"/>
      <c r="O48" s="575"/>
      <c r="P48" s="575"/>
      <c r="Q48" s="574" t="s">
        <v>1439</v>
      </c>
      <c r="R48" s="575"/>
      <c r="S48" s="575"/>
      <c r="T48" s="575"/>
      <c r="U48" s="575"/>
      <c r="V48" s="574" t="s">
        <v>1439</v>
      </c>
      <c r="W48" s="575"/>
      <c r="X48" s="575"/>
      <c r="Y48" s="575"/>
      <c r="Z48" s="575"/>
      <c r="AA48" s="574" t="s">
        <v>1439</v>
      </c>
      <c r="AB48" s="575"/>
      <c r="AC48" s="575"/>
      <c r="AD48" s="575"/>
      <c r="AE48" s="576"/>
      <c r="AF48" s="574" t="s">
        <v>1439</v>
      </c>
      <c r="AG48" s="575"/>
      <c r="AH48" s="575"/>
      <c r="AI48" s="575"/>
      <c r="AJ48" s="575"/>
      <c r="AK48" s="574" t="s">
        <v>1439</v>
      </c>
      <c r="AL48" s="575"/>
      <c r="AM48" s="575"/>
      <c r="AN48" s="575"/>
      <c r="AO48" s="575"/>
      <c r="AP48" s="568" t="s">
        <v>1051</v>
      </c>
      <c r="AQ48" s="565"/>
      <c r="AR48" s="565"/>
      <c r="AS48" s="565"/>
      <c r="AT48" s="566"/>
    </row>
    <row r="49" spans="1:46">
      <c r="A49" s="255" t="s">
        <v>104</v>
      </c>
      <c r="B49" s="339">
        <v>1980</v>
      </c>
      <c r="C49" s="339">
        <v>1981</v>
      </c>
      <c r="D49" s="339">
        <v>1982</v>
      </c>
      <c r="E49" s="339">
        <v>1983</v>
      </c>
      <c r="F49" s="339">
        <v>1984</v>
      </c>
      <c r="G49" s="339">
        <v>1985</v>
      </c>
      <c r="H49" s="339">
        <v>1986</v>
      </c>
      <c r="I49" s="339">
        <v>1987</v>
      </c>
      <c r="J49" s="339">
        <v>1988</v>
      </c>
      <c r="K49" s="339">
        <v>1989</v>
      </c>
      <c r="L49" s="339">
        <v>1990</v>
      </c>
      <c r="M49" s="339">
        <v>1991</v>
      </c>
      <c r="N49" s="339">
        <v>1992</v>
      </c>
      <c r="O49" s="339">
        <v>1993</v>
      </c>
      <c r="P49" s="339">
        <v>1994</v>
      </c>
      <c r="Q49" s="339">
        <v>1995</v>
      </c>
      <c r="R49" s="339">
        <v>1996</v>
      </c>
      <c r="S49" s="339">
        <v>1997</v>
      </c>
      <c r="T49" s="339">
        <v>1998</v>
      </c>
      <c r="U49" s="339">
        <v>1999</v>
      </c>
      <c r="V49" s="339">
        <v>2000</v>
      </c>
      <c r="W49" s="339">
        <v>2001</v>
      </c>
      <c r="X49" s="339">
        <v>2002</v>
      </c>
      <c r="Y49" s="339">
        <v>2003</v>
      </c>
      <c r="Z49" s="339">
        <v>2004</v>
      </c>
      <c r="AA49" s="340">
        <v>2005</v>
      </c>
      <c r="AB49" s="339">
        <v>2006</v>
      </c>
      <c r="AC49" s="339">
        <v>2007</v>
      </c>
      <c r="AD49" s="339">
        <v>2008</v>
      </c>
      <c r="AE49" s="339">
        <v>2009</v>
      </c>
      <c r="AF49" s="339">
        <v>2010</v>
      </c>
      <c r="AG49" s="339">
        <v>2011</v>
      </c>
      <c r="AH49" s="381">
        <v>2012</v>
      </c>
      <c r="AI49" s="381">
        <v>2013</v>
      </c>
      <c r="AJ49" s="381">
        <v>2014</v>
      </c>
      <c r="AK49" s="381">
        <v>2015</v>
      </c>
      <c r="AL49" s="381">
        <v>2016</v>
      </c>
      <c r="AM49" s="381">
        <v>2017</v>
      </c>
      <c r="AN49" s="381">
        <v>2018</v>
      </c>
      <c r="AO49" s="381">
        <v>2019</v>
      </c>
      <c r="AP49" s="381">
        <v>2020</v>
      </c>
      <c r="AQ49" s="381">
        <v>2025</v>
      </c>
      <c r="AR49" s="381">
        <v>2030</v>
      </c>
      <c r="AS49" s="381">
        <v>2035</v>
      </c>
      <c r="AT49" s="381">
        <v>2040</v>
      </c>
    </row>
    <row r="50" spans="1:46">
      <c r="A50" s="124" t="s">
        <v>1062</v>
      </c>
      <c r="B50" s="341">
        <v>18923</v>
      </c>
      <c r="C50" s="341">
        <v>20080.062125112454</v>
      </c>
      <c r="D50" s="341">
        <v>20612.291209797822</v>
      </c>
      <c r="E50" s="341">
        <v>21121.533135967526</v>
      </c>
      <c r="F50" s="341">
        <v>21575.727357028656</v>
      </c>
      <c r="G50" s="341">
        <v>21786.822414797352</v>
      </c>
      <c r="H50" s="341">
        <v>22005.354380876011</v>
      </c>
      <c r="I50" s="341">
        <v>22193.13777753395</v>
      </c>
      <c r="J50" s="341">
        <v>22534.729406131959</v>
      </c>
      <c r="K50" s="341">
        <v>23199.693325054679</v>
      </c>
      <c r="L50" s="341">
        <v>23859</v>
      </c>
      <c r="M50" s="341">
        <v>24533.693599999999</v>
      </c>
      <c r="N50" s="341">
        <v>25225.027300000002</v>
      </c>
      <c r="O50" s="341">
        <v>25622.628000000001</v>
      </c>
      <c r="P50" s="341">
        <v>25637.4385</v>
      </c>
      <c r="Q50" s="341">
        <v>25349.581200000001</v>
      </c>
      <c r="R50" s="341">
        <v>24990.201799999999</v>
      </c>
      <c r="S50" s="341">
        <v>24692.5229</v>
      </c>
      <c r="T50" s="341">
        <v>24614.940200000001</v>
      </c>
      <c r="U50" s="341">
        <v>24630.951400000002</v>
      </c>
      <c r="V50" s="341">
        <v>24320</v>
      </c>
      <c r="W50" s="341">
        <v>24552</v>
      </c>
      <c r="X50" s="341">
        <v>24834</v>
      </c>
      <c r="Y50" s="341">
        <v>24984</v>
      </c>
      <c r="Z50" s="341">
        <v>25219</v>
      </c>
      <c r="AA50" s="341">
        <v>25625</v>
      </c>
      <c r="AB50" s="341">
        <v>26068</v>
      </c>
      <c r="AC50" s="341">
        <v>26661</v>
      </c>
      <c r="AD50" s="341">
        <v>27162</v>
      </c>
      <c r="AE50" s="341">
        <v>27368</v>
      </c>
      <c r="AF50" s="341">
        <v>27249</v>
      </c>
      <c r="AG50" s="341">
        <v>27335.61</v>
      </c>
      <c r="AH50" s="341">
        <v>27546.28</v>
      </c>
      <c r="AI50" s="341">
        <v>27548.28</v>
      </c>
      <c r="AJ50" s="341">
        <v>27754.720000000001</v>
      </c>
      <c r="AK50" s="341">
        <v>28144.17</v>
      </c>
      <c r="AL50" s="341">
        <v>28680.79</v>
      </c>
      <c r="AM50" s="341">
        <v>29229.58</v>
      </c>
      <c r="AN50" s="341">
        <v>29262.83</v>
      </c>
      <c r="AO50" s="341">
        <v>29332.82</v>
      </c>
      <c r="AP50" s="341">
        <v>29315</v>
      </c>
      <c r="AQ50" s="341">
        <v>29632</v>
      </c>
      <c r="AR50" s="341">
        <v>29828</v>
      </c>
      <c r="AS50" s="341">
        <v>30455</v>
      </c>
      <c r="AT50" s="341">
        <v>31469</v>
      </c>
    </row>
    <row r="51" spans="1:46">
      <c r="A51" s="125" t="s">
        <v>1063</v>
      </c>
      <c r="B51" s="342">
        <v>16955</v>
      </c>
      <c r="C51" s="342">
        <v>16926.437142777504</v>
      </c>
      <c r="D51" s="342">
        <v>16995.639760570801</v>
      </c>
      <c r="E51" s="342">
        <v>17401.0272566042</v>
      </c>
      <c r="F51" s="342">
        <v>18073.702846472075</v>
      </c>
      <c r="G51" s="342">
        <v>19067.440763713563</v>
      </c>
      <c r="H51" s="342">
        <v>19818.875735308335</v>
      </c>
      <c r="I51" s="342">
        <v>20748.164130926179</v>
      </c>
      <c r="J51" s="342">
        <v>21686.134472106751</v>
      </c>
      <c r="K51" s="342">
        <v>22629.956184259321</v>
      </c>
      <c r="L51" s="342">
        <v>23143</v>
      </c>
      <c r="M51" s="342">
        <v>23687.856</v>
      </c>
      <c r="N51" s="342">
        <v>24081.610799999999</v>
      </c>
      <c r="O51" s="342">
        <v>24264.589599999999</v>
      </c>
      <c r="P51" s="342">
        <v>24657.670399999999</v>
      </c>
      <c r="Q51" s="342">
        <v>25111.647499999999</v>
      </c>
      <c r="R51" s="342">
        <v>25493.3449</v>
      </c>
      <c r="S51" s="342">
        <v>26099.0245</v>
      </c>
      <c r="T51" s="342">
        <v>26527.122800000001</v>
      </c>
      <c r="U51" s="342">
        <v>26619.488799999999</v>
      </c>
      <c r="V51" s="342">
        <v>26183</v>
      </c>
      <c r="W51" s="342">
        <v>25827</v>
      </c>
      <c r="X51" s="342">
        <v>25645</v>
      </c>
      <c r="Y51" s="342">
        <v>25526</v>
      </c>
      <c r="Z51" s="342">
        <v>25661</v>
      </c>
      <c r="AA51" s="342">
        <v>25828</v>
      </c>
      <c r="AB51" s="342">
        <v>26379</v>
      </c>
      <c r="AC51" s="342">
        <v>26629</v>
      </c>
      <c r="AD51" s="342">
        <v>26634</v>
      </c>
      <c r="AE51" s="342">
        <v>26470</v>
      </c>
      <c r="AF51" s="342">
        <v>26249</v>
      </c>
      <c r="AG51" s="342">
        <v>26020.59</v>
      </c>
      <c r="AH51" s="342">
        <v>26310.240000000002</v>
      </c>
      <c r="AI51" s="342">
        <v>26711.57</v>
      </c>
      <c r="AJ51" s="342">
        <v>27113.040000000001</v>
      </c>
      <c r="AK51" s="342">
        <v>27537.99</v>
      </c>
      <c r="AL51" s="342">
        <v>28234.85</v>
      </c>
      <c r="AM51" s="342">
        <v>28910.01</v>
      </c>
      <c r="AN51" s="342">
        <v>29372.9</v>
      </c>
      <c r="AO51" s="342">
        <v>29953.65</v>
      </c>
      <c r="AP51" s="342">
        <v>29729</v>
      </c>
      <c r="AQ51" s="342">
        <v>30700</v>
      </c>
      <c r="AR51" s="342">
        <v>30753</v>
      </c>
      <c r="AS51" s="342">
        <v>31029</v>
      </c>
      <c r="AT51" s="342">
        <v>31535</v>
      </c>
    </row>
    <row r="52" spans="1:46">
      <c r="A52" s="125" t="s">
        <v>1064</v>
      </c>
      <c r="B52" s="342">
        <v>18347</v>
      </c>
      <c r="C52" s="342">
        <v>19091.195898052225</v>
      </c>
      <c r="D52" s="342">
        <v>18941.428036323872</v>
      </c>
      <c r="E52" s="342">
        <v>18815.897107580306</v>
      </c>
      <c r="F52" s="342">
        <v>18425.898186308947</v>
      </c>
      <c r="G52" s="342">
        <v>18021.059118292491</v>
      </c>
      <c r="H52" s="342">
        <v>17527.990289224712</v>
      </c>
      <c r="I52" s="342">
        <v>17768.229229942834</v>
      </c>
      <c r="J52" s="342">
        <v>18321.98413874771</v>
      </c>
      <c r="K52" s="342">
        <v>19217.608308053812</v>
      </c>
      <c r="L52" s="342">
        <v>20266</v>
      </c>
      <c r="M52" s="342">
        <v>21653.599099999999</v>
      </c>
      <c r="N52" s="342">
        <v>22614.1646</v>
      </c>
      <c r="O52" s="342">
        <v>23634.519700000001</v>
      </c>
      <c r="P52" s="342">
        <v>24375.245599999998</v>
      </c>
      <c r="Q52" s="342">
        <v>24797.533800000001</v>
      </c>
      <c r="R52" s="342">
        <v>25082.234199999999</v>
      </c>
      <c r="S52" s="342">
        <v>25422.870299999999</v>
      </c>
      <c r="T52" s="342">
        <v>25673.1594</v>
      </c>
      <c r="U52" s="342">
        <v>26173.324400000001</v>
      </c>
      <c r="V52" s="342">
        <v>26801</v>
      </c>
      <c r="W52" s="342">
        <v>27034</v>
      </c>
      <c r="X52" s="342">
        <v>27461</v>
      </c>
      <c r="Y52" s="342">
        <v>27672</v>
      </c>
      <c r="Z52" s="342">
        <v>27729</v>
      </c>
      <c r="AA52" s="342">
        <v>27617</v>
      </c>
      <c r="AB52" s="342">
        <v>27548</v>
      </c>
      <c r="AC52" s="342">
        <v>27337</v>
      </c>
      <c r="AD52" s="342">
        <v>27091</v>
      </c>
      <c r="AE52" s="342">
        <v>26910</v>
      </c>
      <c r="AF52" s="342">
        <v>26799</v>
      </c>
      <c r="AG52" s="342">
        <v>26871.03</v>
      </c>
      <c r="AH52" s="342">
        <v>26632.69</v>
      </c>
      <c r="AI52" s="342">
        <v>26511.61</v>
      </c>
      <c r="AJ52" s="342">
        <v>26508.89</v>
      </c>
      <c r="AK52" s="342">
        <v>26616.34</v>
      </c>
      <c r="AL52" s="342">
        <v>27062.25</v>
      </c>
      <c r="AM52" s="342">
        <v>27774.39</v>
      </c>
      <c r="AN52" s="342">
        <v>28524.05</v>
      </c>
      <c r="AO52" s="342">
        <v>29334.17</v>
      </c>
      <c r="AP52" s="342">
        <v>29949</v>
      </c>
      <c r="AQ52" s="342">
        <v>31622</v>
      </c>
      <c r="AR52" s="342">
        <v>32338</v>
      </c>
      <c r="AS52" s="342">
        <v>32520</v>
      </c>
      <c r="AT52" s="342">
        <v>32652</v>
      </c>
    </row>
    <row r="53" spans="1:46">
      <c r="A53" s="125" t="s">
        <v>1065</v>
      </c>
      <c r="B53" s="342">
        <v>21983</v>
      </c>
      <c r="C53" s="342">
        <v>21563.010143310203</v>
      </c>
      <c r="D53" s="342">
        <v>20780.966780252489</v>
      </c>
      <c r="E53" s="342">
        <v>20102.073938260361</v>
      </c>
      <c r="F53" s="342">
        <v>19759.463243693695</v>
      </c>
      <c r="G53" s="342">
        <v>19824.244475925574</v>
      </c>
      <c r="H53" s="342">
        <v>20102.314226074035</v>
      </c>
      <c r="I53" s="342">
        <v>20096.389760653641</v>
      </c>
      <c r="J53" s="342">
        <v>20033.359234412717</v>
      </c>
      <c r="K53" s="342">
        <v>19754.060299885627</v>
      </c>
      <c r="L53" s="342">
        <v>19325</v>
      </c>
      <c r="M53" s="342">
        <v>19037.5753</v>
      </c>
      <c r="N53" s="342">
        <v>19363.476699999999</v>
      </c>
      <c r="O53" s="342">
        <v>19903.273099999999</v>
      </c>
      <c r="P53" s="342">
        <v>20728.658599999999</v>
      </c>
      <c r="Q53" s="342">
        <v>21740.503799999999</v>
      </c>
      <c r="R53" s="342">
        <v>22865.5285</v>
      </c>
      <c r="S53" s="342">
        <v>23716.550800000001</v>
      </c>
      <c r="T53" s="342">
        <v>24751.5573</v>
      </c>
      <c r="U53" s="342">
        <v>25526.215700000001</v>
      </c>
      <c r="V53" s="342">
        <v>25705</v>
      </c>
      <c r="W53" s="342">
        <v>26028</v>
      </c>
      <c r="X53" s="342">
        <v>26380</v>
      </c>
      <c r="Y53" s="342">
        <v>26621</v>
      </c>
      <c r="Z53" s="342">
        <v>26919</v>
      </c>
      <c r="AA53" s="342">
        <v>27377</v>
      </c>
      <c r="AB53" s="342">
        <v>27908</v>
      </c>
      <c r="AC53" s="342">
        <v>28286</v>
      </c>
      <c r="AD53" s="342">
        <v>28280</v>
      </c>
      <c r="AE53" s="342">
        <v>27929</v>
      </c>
      <c r="AF53" s="342">
        <v>27391</v>
      </c>
      <c r="AG53" s="342">
        <v>26210.44</v>
      </c>
      <c r="AH53" s="342">
        <v>25252.560000000001</v>
      </c>
      <c r="AI53" s="342">
        <v>24663.599999999999</v>
      </c>
      <c r="AJ53" s="342">
        <v>24376.57</v>
      </c>
      <c r="AK53" s="342">
        <v>24489.599999999999</v>
      </c>
      <c r="AL53" s="342">
        <v>24769.91</v>
      </c>
      <c r="AM53" s="342">
        <v>24786.94</v>
      </c>
      <c r="AN53" s="342">
        <v>24969.34</v>
      </c>
      <c r="AO53" s="342">
        <v>25442.660000000003</v>
      </c>
      <c r="AP53" s="342">
        <v>26703</v>
      </c>
      <c r="AQ53" s="342">
        <v>29251</v>
      </c>
      <c r="AR53" s="342">
        <v>30613</v>
      </c>
      <c r="AS53" s="342">
        <v>31428</v>
      </c>
      <c r="AT53" s="342">
        <v>31530</v>
      </c>
    </row>
    <row r="54" spans="1:46">
      <c r="A54" s="125" t="s">
        <v>1066</v>
      </c>
      <c r="B54" s="342">
        <v>24811</v>
      </c>
      <c r="C54" s="342">
        <v>25359.03415971257</v>
      </c>
      <c r="D54" s="342">
        <v>24895.489340516582</v>
      </c>
      <c r="E54" s="342">
        <v>24471.922519189273</v>
      </c>
      <c r="F54" s="342">
        <v>24270.739352594712</v>
      </c>
      <c r="G54" s="342">
        <v>23915.628830090503</v>
      </c>
      <c r="H54" s="342">
        <v>23062.43368333445</v>
      </c>
      <c r="I54" s="342">
        <v>22615.197640819857</v>
      </c>
      <c r="J54" s="342">
        <v>22194.930050706302</v>
      </c>
      <c r="K54" s="342">
        <v>22170.52065591688</v>
      </c>
      <c r="L54" s="342">
        <v>22389</v>
      </c>
      <c r="M54" s="342">
        <v>23293.595600000001</v>
      </c>
      <c r="N54" s="342">
        <v>23424.357100000001</v>
      </c>
      <c r="O54" s="342">
        <v>23381.141800000001</v>
      </c>
      <c r="P54" s="342">
        <v>22756.2039</v>
      </c>
      <c r="Q54" s="342">
        <v>21941.8099</v>
      </c>
      <c r="R54" s="342">
        <v>21061.022499999999</v>
      </c>
      <c r="S54" s="342">
        <v>21066.594499999999</v>
      </c>
      <c r="T54" s="342">
        <v>21388.3884</v>
      </c>
      <c r="U54" s="342">
        <v>22009.2346</v>
      </c>
      <c r="V54" s="342">
        <v>22853</v>
      </c>
      <c r="W54" s="342">
        <v>23807</v>
      </c>
      <c r="X54" s="342">
        <v>24856</v>
      </c>
      <c r="Y54" s="342">
        <v>25780</v>
      </c>
      <c r="Z54" s="342">
        <v>26690</v>
      </c>
      <c r="AA54" s="342">
        <v>27403</v>
      </c>
      <c r="AB54" s="342">
        <v>28337</v>
      </c>
      <c r="AC54" s="342">
        <v>28850</v>
      </c>
      <c r="AD54" s="342">
        <v>28961</v>
      </c>
      <c r="AE54" s="342">
        <v>28834</v>
      </c>
      <c r="AF54" s="342">
        <v>27567</v>
      </c>
      <c r="AG54" s="342">
        <v>28552.2</v>
      </c>
      <c r="AH54" s="342">
        <v>29089.83</v>
      </c>
      <c r="AI54" s="342">
        <v>29436.41</v>
      </c>
      <c r="AJ54" s="342">
        <v>29309.45</v>
      </c>
      <c r="AK54" s="342">
        <v>28995.06</v>
      </c>
      <c r="AL54" s="342">
        <v>28850.16</v>
      </c>
      <c r="AM54" s="342">
        <v>28524.04</v>
      </c>
      <c r="AN54" s="342">
        <v>28395.72</v>
      </c>
      <c r="AO54" s="342">
        <v>28262.74</v>
      </c>
      <c r="AP54" s="342">
        <v>26319</v>
      </c>
      <c r="AQ54" s="342">
        <v>27126</v>
      </c>
      <c r="AR54" s="342">
        <v>29375</v>
      </c>
      <c r="AS54" s="342">
        <v>30702</v>
      </c>
      <c r="AT54" s="342">
        <v>31424</v>
      </c>
    </row>
    <row r="55" spans="1:46">
      <c r="A55" s="125" t="s">
        <v>1067</v>
      </c>
      <c r="B55" s="342">
        <v>21986</v>
      </c>
      <c r="C55" s="342">
        <v>23274.629057190152</v>
      </c>
      <c r="D55" s="342">
        <v>23677.37679608311</v>
      </c>
      <c r="E55" s="342">
        <v>23709.568135815043</v>
      </c>
      <c r="F55" s="342">
        <v>23907.696782722905</v>
      </c>
      <c r="G55" s="342">
        <v>24212.550313878754</v>
      </c>
      <c r="H55" s="342">
        <v>24352.616772999729</v>
      </c>
      <c r="I55" s="342">
        <v>24509.492987067068</v>
      </c>
      <c r="J55" s="342">
        <v>24904.033699602955</v>
      </c>
      <c r="K55" s="342">
        <v>25442.408945049559</v>
      </c>
      <c r="L55" s="342">
        <v>25743</v>
      </c>
      <c r="M55" s="342">
        <v>25321.5769</v>
      </c>
      <c r="N55" s="342">
        <v>25027.717799999999</v>
      </c>
      <c r="O55" s="342">
        <v>24505.701700000001</v>
      </c>
      <c r="P55" s="342">
        <v>24189.752</v>
      </c>
      <c r="Q55" s="342">
        <v>24342.050200000001</v>
      </c>
      <c r="R55" s="342">
        <v>24795.721600000001</v>
      </c>
      <c r="S55" s="342">
        <v>24747.5599</v>
      </c>
      <c r="T55" s="342">
        <v>24553.0239</v>
      </c>
      <c r="U55" s="342">
        <v>23876.465899999999</v>
      </c>
      <c r="V55" s="342">
        <v>23502</v>
      </c>
      <c r="W55" s="342">
        <v>23069</v>
      </c>
      <c r="X55" s="342">
        <v>23230</v>
      </c>
      <c r="Y55" s="342">
        <v>23700</v>
      </c>
      <c r="Z55" s="342">
        <v>24454</v>
      </c>
      <c r="AA55" s="342">
        <v>25454</v>
      </c>
      <c r="AB55" s="342">
        <v>27028</v>
      </c>
      <c r="AC55" s="342">
        <v>28287</v>
      </c>
      <c r="AD55" s="342">
        <v>29243</v>
      </c>
      <c r="AE55" s="342">
        <v>29804</v>
      </c>
      <c r="AF55" s="342">
        <v>29450</v>
      </c>
      <c r="AG55" s="342">
        <v>29552.11</v>
      </c>
      <c r="AH55" s="342">
        <v>29655.31</v>
      </c>
      <c r="AI55" s="342">
        <v>29537.59</v>
      </c>
      <c r="AJ55" s="342">
        <v>29312.880000000001</v>
      </c>
      <c r="AK55" s="342">
        <v>29342.05</v>
      </c>
      <c r="AL55" s="342">
        <v>29660.76</v>
      </c>
      <c r="AM55" s="342">
        <v>30327.26</v>
      </c>
      <c r="AN55" s="342">
        <v>31268.61</v>
      </c>
      <c r="AO55" s="342">
        <v>32324.86</v>
      </c>
      <c r="AP55" s="342">
        <v>29496</v>
      </c>
      <c r="AQ55" s="342">
        <v>28017</v>
      </c>
      <c r="AR55" s="342">
        <v>28861</v>
      </c>
      <c r="AS55" s="342">
        <v>31207</v>
      </c>
      <c r="AT55" s="342">
        <v>32524</v>
      </c>
    </row>
    <row r="56" spans="1:46">
      <c r="A56" s="125" t="s">
        <v>1068</v>
      </c>
      <c r="B56" s="342">
        <v>19119</v>
      </c>
      <c r="C56" s="342">
        <v>20967.316549791794</v>
      </c>
      <c r="D56" s="342">
        <v>21182.915574554238</v>
      </c>
      <c r="E56" s="342">
        <v>21670.935407289155</v>
      </c>
      <c r="F56" s="342">
        <v>22406.976868870919</v>
      </c>
      <c r="G56" s="342">
        <v>23161.898839702804</v>
      </c>
      <c r="H56" s="342">
        <v>23689.750862490779</v>
      </c>
      <c r="I56" s="342">
        <v>24432.120019966351</v>
      </c>
      <c r="J56" s="342">
        <v>25077.046566867921</v>
      </c>
      <c r="K56" s="342">
        <v>25846.620367238935</v>
      </c>
      <c r="L56" s="342">
        <v>26544</v>
      </c>
      <c r="M56" s="342">
        <v>27300.950799999999</v>
      </c>
      <c r="N56" s="342">
        <v>27478.770100000002</v>
      </c>
      <c r="O56" s="342">
        <v>27707.300899999998</v>
      </c>
      <c r="P56" s="342">
        <v>27841.807400000002</v>
      </c>
      <c r="Q56" s="342">
        <v>27622.733700000001</v>
      </c>
      <c r="R56" s="342">
        <v>26888.5753</v>
      </c>
      <c r="S56" s="342">
        <v>26582.470399999998</v>
      </c>
      <c r="T56" s="342">
        <v>26114.766500000002</v>
      </c>
      <c r="U56" s="342">
        <v>25969.458600000002</v>
      </c>
      <c r="V56" s="342">
        <v>26366</v>
      </c>
      <c r="W56" s="342">
        <v>26708</v>
      </c>
      <c r="X56" s="342">
        <v>26966</v>
      </c>
      <c r="Y56" s="342">
        <v>26793</v>
      </c>
      <c r="Z56" s="342">
        <v>26443</v>
      </c>
      <c r="AA56" s="342">
        <v>25914</v>
      </c>
      <c r="AB56" s="342">
        <v>25617</v>
      </c>
      <c r="AC56" s="342">
        <v>25606</v>
      </c>
      <c r="AD56" s="342">
        <v>25865</v>
      </c>
      <c r="AE56" s="342">
        <v>26137</v>
      </c>
      <c r="AF56" s="342">
        <v>27116</v>
      </c>
      <c r="AG56" s="342">
        <v>27986.76</v>
      </c>
      <c r="AH56" s="342">
        <v>28562.82</v>
      </c>
      <c r="AI56" s="342">
        <v>28929.02</v>
      </c>
      <c r="AJ56" s="342">
        <v>29030.33</v>
      </c>
      <c r="AK56" s="342">
        <v>28954.5</v>
      </c>
      <c r="AL56" s="342">
        <v>29122.68</v>
      </c>
      <c r="AM56" s="342">
        <v>29431.119999999999</v>
      </c>
      <c r="AN56" s="342">
        <v>29725.34</v>
      </c>
      <c r="AO56" s="342">
        <v>30658.15</v>
      </c>
      <c r="AP56" s="342">
        <v>32762</v>
      </c>
      <c r="AQ56" s="342">
        <v>31804</v>
      </c>
      <c r="AR56" s="342">
        <v>29729</v>
      </c>
      <c r="AS56" s="342">
        <v>30837</v>
      </c>
      <c r="AT56" s="342">
        <v>33143</v>
      </c>
    </row>
    <row r="57" spans="1:46">
      <c r="A57" s="125" t="s">
        <v>1069</v>
      </c>
      <c r="B57" s="342">
        <v>14856</v>
      </c>
      <c r="C57" s="342">
        <v>15753.891828851923</v>
      </c>
      <c r="D57" s="342">
        <v>17153.48523445494</v>
      </c>
      <c r="E57" s="342">
        <v>18343.15837784731</v>
      </c>
      <c r="F57" s="342">
        <v>19300.672663524532</v>
      </c>
      <c r="G57" s="342">
        <v>20440.478028223453</v>
      </c>
      <c r="H57" s="342">
        <v>21615.036588454597</v>
      </c>
      <c r="I57" s="342">
        <v>21935.117377140199</v>
      </c>
      <c r="J57" s="342">
        <v>22518.107869689888</v>
      </c>
      <c r="K57" s="342">
        <v>23425.493825163016</v>
      </c>
      <c r="L57" s="342">
        <v>24140</v>
      </c>
      <c r="M57" s="342">
        <v>25166.627499999999</v>
      </c>
      <c r="N57" s="342">
        <v>26332.875199999999</v>
      </c>
      <c r="O57" s="342">
        <v>26991.503400000001</v>
      </c>
      <c r="P57" s="342">
        <v>27559.033299999999</v>
      </c>
      <c r="Q57" s="342">
        <v>27990.247299999999</v>
      </c>
      <c r="R57" s="342">
        <v>28580.602999999999</v>
      </c>
      <c r="S57" s="342">
        <v>28758.0416</v>
      </c>
      <c r="T57" s="342">
        <v>29128.317299999999</v>
      </c>
      <c r="U57" s="342">
        <v>29447.8891</v>
      </c>
      <c r="V57" s="342">
        <v>29509</v>
      </c>
      <c r="W57" s="342">
        <v>28713</v>
      </c>
      <c r="X57" s="342">
        <v>28051</v>
      </c>
      <c r="Y57" s="342">
        <v>27460</v>
      </c>
      <c r="Z57" s="342">
        <v>27099</v>
      </c>
      <c r="AA57" s="342">
        <v>27269</v>
      </c>
      <c r="AB57" s="342">
        <v>27860</v>
      </c>
      <c r="AC57" s="342">
        <v>28049</v>
      </c>
      <c r="AD57" s="342">
        <v>27680</v>
      </c>
      <c r="AE57" s="342">
        <v>26955</v>
      </c>
      <c r="AF57" s="342">
        <v>26420</v>
      </c>
      <c r="AG57" s="342">
        <v>25849.040000000001</v>
      </c>
      <c r="AH57" s="342">
        <v>25775.89</v>
      </c>
      <c r="AI57" s="342">
        <v>26044.23</v>
      </c>
      <c r="AJ57" s="342">
        <v>26385.42</v>
      </c>
      <c r="AK57" s="342">
        <v>26950.19</v>
      </c>
      <c r="AL57" s="342">
        <v>27950.36</v>
      </c>
      <c r="AM57" s="342">
        <v>29021.21</v>
      </c>
      <c r="AN57" s="342">
        <v>29847.05</v>
      </c>
      <c r="AO57" s="342">
        <v>30865.119999999999</v>
      </c>
      <c r="AP57" s="342">
        <v>32173</v>
      </c>
      <c r="AQ57" s="342">
        <v>34362</v>
      </c>
      <c r="AR57" s="342">
        <v>32963</v>
      </c>
      <c r="AS57" s="342">
        <v>30934</v>
      </c>
      <c r="AT57" s="342">
        <v>31957</v>
      </c>
    </row>
    <row r="58" spans="1:46">
      <c r="A58" s="125" t="s">
        <v>1070</v>
      </c>
      <c r="B58" s="342">
        <v>12118</v>
      </c>
      <c r="C58" s="342">
        <v>12672.042882655911</v>
      </c>
      <c r="D58" s="342">
        <v>13010.407309362536</v>
      </c>
      <c r="E58" s="342">
        <v>13891.594390271503</v>
      </c>
      <c r="F58" s="342">
        <v>14779.485857491996</v>
      </c>
      <c r="G58" s="342">
        <v>15562.800238522585</v>
      </c>
      <c r="H58" s="342">
        <v>16110.980220692765</v>
      </c>
      <c r="I58" s="342">
        <v>17623.766941300652</v>
      </c>
      <c r="J58" s="342">
        <v>18783.020439846707</v>
      </c>
      <c r="K58" s="342">
        <v>19776.93937134758</v>
      </c>
      <c r="L58" s="342">
        <v>20782</v>
      </c>
      <c r="M58" s="342">
        <v>22450.724999999999</v>
      </c>
      <c r="N58" s="342">
        <v>22862.01</v>
      </c>
      <c r="O58" s="342">
        <v>23691.229299999999</v>
      </c>
      <c r="P58" s="342">
        <v>24663.475600000002</v>
      </c>
      <c r="Q58" s="342">
        <v>25642.963899999999</v>
      </c>
      <c r="R58" s="342">
        <v>26472.868600000002</v>
      </c>
      <c r="S58" s="342">
        <v>27547.152399999999</v>
      </c>
      <c r="T58" s="342">
        <v>28263.154699999999</v>
      </c>
      <c r="U58" s="342">
        <v>28879.223699999999</v>
      </c>
      <c r="V58" s="342">
        <v>29410</v>
      </c>
      <c r="W58" s="342">
        <v>29698</v>
      </c>
      <c r="X58" s="342">
        <v>29987</v>
      </c>
      <c r="Y58" s="342">
        <v>30087</v>
      </c>
      <c r="Z58" s="342">
        <v>30253</v>
      </c>
      <c r="AA58" s="342">
        <v>30164</v>
      </c>
      <c r="AB58" s="342">
        <v>29767</v>
      </c>
      <c r="AC58" s="342">
        <v>29205</v>
      </c>
      <c r="AD58" s="342">
        <v>28614</v>
      </c>
      <c r="AE58" s="342">
        <v>28092</v>
      </c>
      <c r="AF58" s="342">
        <v>27991</v>
      </c>
      <c r="AG58" s="342">
        <v>28230.46</v>
      </c>
      <c r="AH58" s="342">
        <v>28159.78</v>
      </c>
      <c r="AI58" s="342">
        <v>27858.35</v>
      </c>
      <c r="AJ58" s="342">
        <v>27379.82</v>
      </c>
      <c r="AK58" s="342">
        <v>26838.01</v>
      </c>
      <c r="AL58" s="342">
        <v>26478.7</v>
      </c>
      <c r="AM58" s="342">
        <v>26679.49</v>
      </c>
      <c r="AN58" s="342">
        <v>27154.12</v>
      </c>
      <c r="AO58" s="342">
        <v>27886.82</v>
      </c>
      <c r="AP58" s="342">
        <v>28790</v>
      </c>
      <c r="AQ58" s="342">
        <v>33572</v>
      </c>
      <c r="AR58" s="342">
        <v>35499</v>
      </c>
      <c r="AS58" s="342">
        <v>34241</v>
      </c>
      <c r="AT58" s="342">
        <v>32049</v>
      </c>
    </row>
    <row r="59" spans="1:46">
      <c r="A59" s="125" t="s">
        <v>1071</v>
      </c>
      <c r="B59" s="342">
        <v>11242</v>
      </c>
      <c r="C59" s="342">
        <v>11392.497591793945</v>
      </c>
      <c r="D59" s="342">
        <v>11431.056234859308</v>
      </c>
      <c r="E59" s="342">
        <v>11657.384886037664</v>
      </c>
      <c r="F59" s="342">
        <v>11918.646021077106</v>
      </c>
      <c r="G59" s="342">
        <v>12263.27735506777</v>
      </c>
      <c r="H59" s="342">
        <v>12631.142034921026</v>
      </c>
      <c r="I59" s="342">
        <v>13100.944471204501</v>
      </c>
      <c r="J59" s="342">
        <v>13992.940037599332</v>
      </c>
      <c r="K59" s="342">
        <v>14974.583523058689</v>
      </c>
      <c r="L59" s="342">
        <v>15768</v>
      </c>
      <c r="M59" s="342">
        <v>16508.646400000001</v>
      </c>
      <c r="N59" s="342">
        <v>18284.4473</v>
      </c>
      <c r="O59" s="342">
        <v>19452.069100000001</v>
      </c>
      <c r="P59" s="342">
        <v>20475.254400000002</v>
      </c>
      <c r="Q59" s="342">
        <v>21549.187000000002</v>
      </c>
      <c r="R59" s="342">
        <v>22958.715499999998</v>
      </c>
      <c r="S59" s="342">
        <v>23117.364600000001</v>
      </c>
      <c r="T59" s="342">
        <v>23855.901699999999</v>
      </c>
      <c r="U59" s="342">
        <v>24693.231299999999</v>
      </c>
      <c r="V59" s="342">
        <v>25795</v>
      </c>
      <c r="W59" s="342">
        <v>26601</v>
      </c>
      <c r="X59" s="342">
        <v>27493</v>
      </c>
      <c r="Y59" s="342">
        <v>28203</v>
      </c>
      <c r="Z59" s="342">
        <v>28739</v>
      </c>
      <c r="AA59" s="342">
        <v>29346</v>
      </c>
      <c r="AB59" s="342">
        <v>29994</v>
      </c>
      <c r="AC59" s="342">
        <v>30369</v>
      </c>
      <c r="AD59" s="342">
        <v>30394</v>
      </c>
      <c r="AE59" s="342">
        <v>30344</v>
      </c>
      <c r="AF59" s="342">
        <v>29770</v>
      </c>
      <c r="AG59" s="342">
        <v>29182.79</v>
      </c>
      <c r="AH59" s="342">
        <v>28420.37</v>
      </c>
      <c r="AI59" s="342">
        <v>27717.29</v>
      </c>
      <c r="AJ59" s="342">
        <v>27346.03</v>
      </c>
      <c r="AK59" s="342">
        <v>27479.97</v>
      </c>
      <c r="AL59" s="342">
        <v>28088.81</v>
      </c>
      <c r="AM59" s="342">
        <v>28365.61</v>
      </c>
      <c r="AN59" s="342">
        <v>28287.35</v>
      </c>
      <c r="AO59" s="342">
        <v>27959.55</v>
      </c>
      <c r="AP59" s="342">
        <v>27824</v>
      </c>
      <c r="AQ59" s="342">
        <v>29601</v>
      </c>
      <c r="AR59" s="342">
        <v>34314</v>
      </c>
      <c r="AS59" s="342">
        <v>36352</v>
      </c>
      <c r="AT59" s="342">
        <v>35025</v>
      </c>
    </row>
    <row r="60" spans="1:46">
      <c r="A60" s="125" t="s">
        <v>1072</v>
      </c>
      <c r="B60" s="342">
        <v>11888</v>
      </c>
      <c r="C60" s="342">
        <v>11866.4150687007</v>
      </c>
      <c r="D60" s="342">
        <v>11608.058727774751</v>
      </c>
      <c r="E60" s="342">
        <v>11533.523510350109</v>
      </c>
      <c r="F60" s="342">
        <v>11450.9192388432</v>
      </c>
      <c r="G60" s="342">
        <v>11376.52827824204</v>
      </c>
      <c r="H60" s="342">
        <v>11385.390046733904</v>
      </c>
      <c r="I60" s="342">
        <v>11587.182053841103</v>
      </c>
      <c r="J60" s="342">
        <v>11862.986256811415</v>
      </c>
      <c r="K60" s="342">
        <v>12243.194330882481</v>
      </c>
      <c r="L60" s="342">
        <v>12595</v>
      </c>
      <c r="M60" s="342">
        <v>13156.2443</v>
      </c>
      <c r="N60" s="342">
        <v>13635.4121</v>
      </c>
      <c r="O60" s="342">
        <v>14618.3734</v>
      </c>
      <c r="P60" s="342">
        <v>15532.749</v>
      </c>
      <c r="Q60" s="342">
        <v>16365.309499999999</v>
      </c>
      <c r="R60" s="342">
        <v>16909.269799999998</v>
      </c>
      <c r="S60" s="342">
        <v>18558.759600000001</v>
      </c>
      <c r="T60" s="342">
        <v>19708.0576</v>
      </c>
      <c r="U60" s="342">
        <v>20678.984799999998</v>
      </c>
      <c r="V60" s="342">
        <v>21908</v>
      </c>
      <c r="W60" s="342">
        <v>23420</v>
      </c>
      <c r="X60" s="342">
        <v>24063</v>
      </c>
      <c r="Y60" s="342">
        <v>24966</v>
      </c>
      <c r="Z60" s="342">
        <v>26022</v>
      </c>
      <c r="AA60" s="342">
        <v>27050</v>
      </c>
      <c r="AB60" s="342">
        <v>28076</v>
      </c>
      <c r="AC60" s="342">
        <v>28968</v>
      </c>
      <c r="AD60" s="342">
        <v>29495</v>
      </c>
      <c r="AE60" s="342">
        <v>29695</v>
      </c>
      <c r="AF60" s="342">
        <v>29898</v>
      </c>
      <c r="AG60" s="342">
        <v>30112.28</v>
      </c>
      <c r="AH60" s="342">
        <v>30082.94</v>
      </c>
      <c r="AI60" s="342">
        <v>30067.279999999999</v>
      </c>
      <c r="AJ60" s="342">
        <v>30058.2</v>
      </c>
      <c r="AK60" s="342">
        <v>29803.22</v>
      </c>
      <c r="AL60" s="342">
        <v>29335.13</v>
      </c>
      <c r="AM60" s="342">
        <v>28840.7</v>
      </c>
      <c r="AN60" s="342">
        <v>28316.59</v>
      </c>
      <c r="AO60" s="342">
        <v>28106.27</v>
      </c>
      <c r="AP60" s="342">
        <v>28863</v>
      </c>
      <c r="AQ60" s="342">
        <v>28274</v>
      </c>
      <c r="AR60" s="342">
        <v>29950</v>
      </c>
      <c r="AS60" s="342">
        <v>34805</v>
      </c>
      <c r="AT60" s="342">
        <v>36744</v>
      </c>
    </row>
    <row r="61" spans="1:46">
      <c r="A61" s="125" t="s">
        <v>1073</v>
      </c>
      <c r="B61" s="342">
        <v>11860</v>
      </c>
      <c r="C61" s="342">
        <v>12031.277265132294</v>
      </c>
      <c r="D61" s="342">
        <v>11785.946733219573</v>
      </c>
      <c r="E61" s="342">
        <v>11729.859855531935</v>
      </c>
      <c r="F61" s="342">
        <v>11633.744942996789</v>
      </c>
      <c r="G61" s="342">
        <v>11562.342985454034</v>
      </c>
      <c r="H61" s="342">
        <v>11436.741290668244</v>
      </c>
      <c r="I61" s="342">
        <v>11364.2987338809</v>
      </c>
      <c r="J61" s="342">
        <v>11344.464355236243</v>
      </c>
      <c r="K61" s="342">
        <v>11390.328647270193</v>
      </c>
      <c r="L61" s="342">
        <v>11367</v>
      </c>
      <c r="M61" s="342">
        <v>11414.7583</v>
      </c>
      <c r="N61" s="342">
        <v>11614.127200000001</v>
      </c>
      <c r="O61" s="342">
        <v>11822.4149</v>
      </c>
      <c r="P61" s="342">
        <v>12151.0034</v>
      </c>
      <c r="Q61" s="342">
        <v>12437.759</v>
      </c>
      <c r="R61" s="342">
        <v>12930.118200000001</v>
      </c>
      <c r="S61" s="342">
        <v>13376.537899999999</v>
      </c>
      <c r="T61" s="342">
        <v>14426.5254</v>
      </c>
      <c r="U61" s="342">
        <v>15388.069</v>
      </c>
      <c r="V61" s="342">
        <v>16167</v>
      </c>
      <c r="W61" s="342">
        <v>16864</v>
      </c>
      <c r="X61" s="342">
        <v>18492</v>
      </c>
      <c r="Y61" s="342">
        <v>19810</v>
      </c>
      <c r="Z61" s="342">
        <v>20913</v>
      </c>
      <c r="AA61" s="342">
        <v>22276</v>
      </c>
      <c r="AB61" s="342">
        <v>23716</v>
      </c>
      <c r="AC61" s="342">
        <v>24123</v>
      </c>
      <c r="AD61" s="342">
        <v>24622</v>
      </c>
      <c r="AE61" s="342">
        <v>25177</v>
      </c>
      <c r="AF61" s="342">
        <v>25846</v>
      </c>
      <c r="AG61" s="342">
        <v>26776.43</v>
      </c>
      <c r="AH61" s="342">
        <v>27553.200000000001</v>
      </c>
      <c r="AI61" s="342">
        <v>28157.87</v>
      </c>
      <c r="AJ61" s="342">
        <v>28618.76</v>
      </c>
      <c r="AK61" s="342">
        <v>29077.71</v>
      </c>
      <c r="AL61" s="342">
        <v>29672.69</v>
      </c>
      <c r="AM61" s="342">
        <v>30071.38</v>
      </c>
      <c r="AN61" s="342">
        <v>30239.27</v>
      </c>
      <c r="AO61" s="342">
        <v>30404.94</v>
      </c>
      <c r="AP61" s="342">
        <v>29703</v>
      </c>
      <c r="AQ61" s="342">
        <v>28773</v>
      </c>
      <c r="AR61" s="342">
        <v>28104</v>
      </c>
      <c r="AS61" s="342">
        <v>29849</v>
      </c>
      <c r="AT61" s="342">
        <v>34645</v>
      </c>
    </row>
    <row r="62" spans="1:46">
      <c r="A62" s="125" t="s">
        <v>1074</v>
      </c>
      <c r="B62" s="342">
        <v>9782</v>
      </c>
      <c r="C62" s="342">
        <v>10309.819214806723</v>
      </c>
      <c r="D62" s="342">
        <v>10692.941456792132</v>
      </c>
      <c r="E62" s="342">
        <v>11108.031782036818</v>
      </c>
      <c r="F62" s="342">
        <v>11363.726400572052</v>
      </c>
      <c r="G62" s="342">
        <v>11632.978277232203</v>
      </c>
      <c r="H62" s="342">
        <v>11685.452961115629</v>
      </c>
      <c r="I62" s="342">
        <v>11635.754256029353</v>
      </c>
      <c r="J62" s="342">
        <v>11632.429924054562</v>
      </c>
      <c r="K62" s="342">
        <v>11677.168312352154</v>
      </c>
      <c r="L62" s="342">
        <v>11646</v>
      </c>
      <c r="M62" s="342">
        <v>11581.6913</v>
      </c>
      <c r="N62" s="342">
        <v>11401.5551</v>
      </c>
      <c r="O62" s="342">
        <v>11292.2382</v>
      </c>
      <c r="P62" s="342">
        <v>11202.2775</v>
      </c>
      <c r="Q62" s="342">
        <v>11199.8117</v>
      </c>
      <c r="R62" s="342">
        <v>11181.225</v>
      </c>
      <c r="S62" s="342">
        <v>11353.7619</v>
      </c>
      <c r="T62" s="342">
        <v>11627.204299999999</v>
      </c>
      <c r="U62" s="342">
        <v>12003.7826</v>
      </c>
      <c r="V62" s="342">
        <v>12297</v>
      </c>
      <c r="W62" s="342">
        <v>12646</v>
      </c>
      <c r="X62" s="342">
        <v>13188</v>
      </c>
      <c r="Y62" s="342">
        <v>14053</v>
      </c>
      <c r="Z62" s="342">
        <v>14984</v>
      </c>
      <c r="AA62" s="342">
        <v>15823</v>
      </c>
      <c r="AB62" s="342">
        <v>16583</v>
      </c>
      <c r="AC62" s="342">
        <v>18148</v>
      </c>
      <c r="AD62" s="342">
        <v>19246</v>
      </c>
      <c r="AE62" s="342">
        <v>20027</v>
      </c>
      <c r="AF62" s="342">
        <v>21202</v>
      </c>
      <c r="AG62" s="342">
        <v>22578.52</v>
      </c>
      <c r="AH62" s="342">
        <v>22971.79</v>
      </c>
      <c r="AI62" s="342">
        <v>23639.31</v>
      </c>
      <c r="AJ62" s="342">
        <v>24696.32</v>
      </c>
      <c r="AK62" s="342">
        <v>25734.68</v>
      </c>
      <c r="AL62" s="342">
        <v>26855.99</v>
      </c>
      <c r="AM62" s="342">
        <v>27814.959999999999</v>
      </c>
      <c r="AN62" s="342">
        <v>28362.25</v>
      </c>
      <c r="AO62" s="342">
        <v>28816.15</v>
      </c>
      <c r="AP62" s="342">
        <v>29020</v>
      </c>
      <c r="AQ62" s="342">
        <v>29332</v>
      </c>
      <c r="AR62" s="342">
        <v>28399</v>
      </c>
      <c r="AS62" s="342">
        <v>27815</v>
      </c>
      <c r="AT62" s="342">
        <v>29518</v>
      </c>
    </row>
    <row r="63" spans="1:46">
      <c r="A63" s="125" t="s">
        <v>1075</v>
      </c>
      <c r="B63" s="342">
        <v>8688</v>
      </c>
      <c r="C63" s="342">
        <v>8997.1811595852596</v>
      </c>
      <c r="D63" s="342">
        <v>9095.6878859034478</v>
      </c>
      <c r="E63" s="342">
        <v>9349.474794560967</v>
      </c>
      <c r="F63" s="342">
        <v>9561.1663471867269</v>
      </c>
      <c r="G63" s="342">
        <v>9759.0287601814398</v>
      </c>
      <c r="H63" s="342">
        <v>10080.843938929269</v>
      </c>
      <c r="I63" s="342">
        <v>10495.752144583626</v>
      </c>
      <c r="J63" s="342">
        <v>10783.861329902891</v>
      </c>
      <c r="K63" s="342">
        <v>11020.002079015097</v>
      </c>
      <c r="L63" s="342">
        <v>11178</v>
      </c>
      <c r="M63" s="342">
        <v>11222.349200000001</v>
      </c>
      <c r="N63" s="342">
        <v>11193.7953</v>
      </c>
      <c r="O63" s="342">
        <v>11092.6417</v>
      </c>
      <c r="P63" s="342">
        <v>11003.5247</v>
      </c>
      <c r="Q63" s="342">
        <v>10861.4167</v>
      </c>
      <c r="R63" s="342">
        <v>10806.491599999999</v>
      </c>
      <c r="S63" s="342">
        <v>10672.5137</v>
      </c>
      <c r="T63" s="342">
        <v>10696.893599999999</v>
      </c>
      <c r="U63" s="342">
        <v>10713.6065</v>
      </c>
      <c r="V63" s="342">
        <v>10632</v>
      </c>
      <c r="W63" s="342">
        <v>10626</v>
      </c>
      <c r="X63" s="342">
        <v>10760</v>
      </c>
      <c r="Y63" s="342">
        <v>11040</v>
      </c>
      <c r="Z63" s="342">
        <v>11378</v>
      </c>
      <c r="AA63" s="342">
        <v>11761</v>
      </c>
      <c r="AB63" s="342">
        <v>12237</v>
      </c>
      <c r="AC63" s="342">
        <v>12807</v>
      </c>
      <c r="AD63" s="342">
        <v>13598</v>
      </c>
      <c r="AE63" s="342">
        <v>14369</v>
      </c>
      <c r="AF63" s="342">
        <v>15184</v>
      </c>
      <c r="AG63" s="342">
        <v>15807.04</v>
      </c>
      <c r="AH63" s="342">
        <v>17257.45</v>
      </c>
      <c r="AI63" s="342">
        <v>18470.41</v>
      </c>
      <c r="AJ63" s="342">
        <v>19543.5</v>
      </c>
      <c r="AK63" s="342">
        <v>20797.27</v>
      </c>
      <c r="AL63" s="342">
        <v>22291.08</v>
      </c>
      <c r="AM63" s="342">
        <v>23048.77</v>
      </c>
      <c r="AN63" s="342">
        <v>23767.22</v>
      </c>
      <c r="AO63" s="342">
        <v>24778.14</v>
      </c>
      <c r="AP63" s="342">
        <v>24777</v>
      </c>
      <c r="AQ63" s="342">
        <v>28535</v>
      </c>
      <c r="AR63" s="342">
        <v>28755</v>
      </c>
      <c r="AS63" s="342">
        <v>27982</v>
      </c>
      <c r="AT63" s="342">
        <v>27367</v>
      </c>
    </row>
    <row r="64" spans="1:46">
      <c r="A64" s="125" t="s">
        <v>1076</v>
      </c>
      <c r="B64" s="342">
        <v>6742</v>
      </c>
      <c r="C64" s="342">
        <v>7043.8040387051897</v>
      </c>
      <c r="D64" s="342">
        <v>7270.6321376419555</v>
      </c>
      <c r="E64" s="342">
        <v>7552.6438069484084</v>
      </c>
      <c r="F64" s="342">
        <v>7786.920408237761</v>
      </c>
      <c r="G64" s="342">
        <v>8061.796787713115</v>
      </c>
      <c r="H64" s="342">
        <v>8199.8224598695597</v>
      </c>
      <c r="I64" s="342">
        <v>8334.847827732423</v>
      </c>
      <c r="J64" s="342">
        <v>8480.0563402559856</v>
      </c>
      <c r="K64" s="342">
        <v>8668.6841190380546</v>
      </c>
      <c r="L64" s="342">
        <v>8711</v>
      </c>
      <c r="M64" s="342">
        <v>9147.2024299999994</v>
      </c>
      <c r="N64" s="342">
        <v>9547.68534</v>
      </c>
      <c r="O64" s="342">
        <v>9823.5104200000005</v>
      </c>
      <c r="P64" s="342">
        <v>10043.5977</v>
      </c>
      <c r="Q64" s="342">
        <v>10251.017599999999</v>
      </c>
      <c r="R64" s="342">
        <v>10266.062099999999</v>
      </c>
      <c r="S64" s="342">
        <v>10242.785599999999</v>
      </c>
      <c r="T64" s="342">
        <v>10246.2893</v>
      </c>
      <c r="U64" s="342">
        <v>10236.8441</v>
      </c>
      <c r="V64" s="342">
        <v>10018</v>
      </c>
      <c r="W64" s="342">
        <v>9912</v>
      </c>
      <c r="X64" s="342">
        <v>9816</v>
      </c>
      <c r="Y64" s="342">
        <v>9762</v>
      </c>
      <c r="Z64" s="342">
        <v>9709</v>
      </c>
      <c r="AA64" s="342">
        <v>9762</v>
      </c>
      <c r="AB64" s="342">
        <v>9888</v>
      </c>
      <c r="AC64" s="342">
        <v>10054</v>
      </c>
      <c r="AD64" s="342">
        <v>10302</v>
      </c>
      <c r="AE64" s="342">
        <v>10557</v>
      </c>
      <c r="AF64" s="342">
        <v>10745</v>
      </c>
      <c r="AG64" s="342">
        <v>10986.34</v>
      </c>
      <c r="AH64" s="342">
        <v>11506.05</v>
      </c>
      <c r="AI64" s="342">
        <v>12363.86</v>
      </c>
      <c r="AJ64" s="342">
        <v>13230.29</v>
      </c>
      <c r="AK64" s="342">
        <v>14082.83</v>
      </c>
      <c r="AL64" s="342">
        <v>14812.9</v>
      </c>
      <c r="AM64" s="342">
        <v>16406.05</v>
      </c>
      <c r="AN64" s="342">
        <v>17664.169999999998</v>
      </c>
      <c r="AO64" s="342">
        <v>18758.34</v>
      </c>
      <c r="AP64" s="342">
        <v>19542</v>
      </c>
      <c r="AQ64" s="342">
        <v>23648</v>
      </c>
      <c r="AR64" s="342">
        <v>27249</v>
      </c>
      <c r="AS64" s="342">
        <v>27541</v>
      </c>
      <c r="AT64" s="342">
        <v>26873</v>
      </c>
    </row>
    <row r="65" spans="1:46">
      <c r="A65" s="125" t="s">
        <v>1077</v>
      </c>
      <c r="B65" s="342">
        <v>5076</v>
      </c>
      <c r="C65" s="342">
        <v>5238.2793716355845</v>
      </c>
      <c r="D65" s="342">
        <v>5360.9423920760491</v>
      </c>
      <c r="E65" s="342">
        <v>5552.5198045225115</v>
      </c>
      <c r="F65" s="342">
        <v>5742.1109442684619</v>
      </c>
      <c r="G65" s="342">
        <v>5900.9965689528026</v>
      </c>
      <c r="H65" s="342">
        <v>6102.3969311854007</v>
      </c>
      <c r="I65" s="342">
        <v>6364.6376628625258</v>
      </c>
      <c r="J65" s="342">
        <v>6576.8812366232269</v>
      </c>
      <c r="K65" s="342">
        <v>6804.8668603364868</v>
      </c>
      <c r="L65" s="342">
        <v>6984</v>
      </c>
      <c r="M65" s="342">
        <v>7086.7841900000003</v>
      </c>
      <c r="N65" s="342">
        <v>7217.7690400000001</v>
      </c>
      <c r="O65" s="342">
        <v>7355.7213099999999</v>
      </c>
      <c r="P65" s="342">
        <v>7543.2678699999997</v>
      </c>
      <c r="Q65" s="342">
        <v>7672.8458499999997</v>
      </c>
      <c r="R65" s="342">
        <v>7991.2365200000004</v>
      </c>
      <c r="S65" s="342">
        <v>8281.4593399999994</v>
      </c>
      <c r="T65" s="342">
        <v>8547.9567800000004</v>
      </c>
      <c r="U65" s="342">
        <v>8734.2954800000007</v>
      </c>
      <c r="V65" s="342">
        <v>8934</v>
      </c>
      <c r="W65" s="342">
        <v>8908</v>
      </c>
      <c r="X65" s="342">
        <v>8859</v>
      </c>
      <c r="Y65" s="342">
        <v>8860</v>
      </c>
      <c r="Z65" s="342">
        <v>8816</v>
      </c>
      <c r="AA65" s="342">
        <v>8798</v>
      </c>
      <c r="AB65" s="342">
        <v>8855</v>
      </c>
      <c r="AC65" s="342">
        <v>8849</v>
      </c>
      <c r="AD65" s="342">
        <v>8822</v>
      </c>
      <c r="AE65" s="342">
        <v>8770</v>
      </c>
      <c r="AF65" s="342">
        <v>8808</v>
      </c>
      <c r="AG65" s="342">
        <v>8806.59</v>
      </c>
      <c r="AH65" s="342">
        <v>8823.91</v>
      </c>
      <c r="AI65" s="342">
        <v>9003.75</v>
      </c>
      <c r="AJ65" s="342">
        <v>9199.01</v>
      </c>
      <c r="AK65" s="342">
        <v>9418.48</v>
      </c>
      <c r="AL65" s="342">
        <v>9829.26</v>
      </c>
      <c r="AM65" s="342">
        <v>10365.540000000001</v>
      </c>
      <c r="AN65" s="342">
        <v>11180.13</v>
      </c>
      <c r="AO65" s="342">
        <v>12055.31</v>
      </c>
      <c r="AP65" s="342">
        <v>12855</v>
      </c>
      <c r="AQ65" s="342">
        <v>17692</v>
      </c>
      <c r="AR65" s="342">
        <v>21472</v>
      </c>
      <c r="AS65" s="342">
        <v>24913</v>
      </c>
      <c r="AT65" s="342">
        <v>25200</v>
      </c>
    </row>
    <row r="66" spans="1:46">
      <c r="A66" s="125" t="s">
        <v>1078</v>
      </c>
      <c r="B66" s="342">
        <v>3608</v>
      </c>
      <c r="C66" s="342">
        <v>3712.2300004963108</v>
      </c>
      <c r="D66" s="342">
        <v>3728.361135083765</v>
      </c>
      <c r="E66" s="342">
        <v>3831.7561378311761</v>
      </c>
      <c r="F66" s="342">
        <v>3903.0270990001954</v>
      </c>
      <c r="G66" s="342">
        <v>4020.0741010559968</v>
      </c>
      <c r="H66" s="342">
        <v>4093.7571994787977</v>
      </c>
      <c r="I66" s="342">
        <v>4218.0652385469884</v>
      </c>
      <c r="J66" s="342">
        <v>4339.3679592437966</v>
      </c>
      <c r="K66" s="342">
        <v>4493.8605518639179</v>
      </c>
      <c r="L66" s="342">
        <v>4625</v>
      </c>
      <c r="M66" s="342">
        <v>4807.0007500000002</v>
      </c>
      <c r="N66" s="342">
        <v>4993.9371600000004</v>
      </c>
      <c r="O66" s="342">
        <v>5109.8704600000001</v>
      </c>
      <c r="P66" s="342">
        <v>5246.6026000000002</v>
      </c>
      <c r="Q66" s="342">
        <v>5409.57384</v>
      </c>
      <c r="R66" s="342">
        <v>5451.8392899999999</v>
      </c>
      <c r="S66" s="342">
        <v>5524.19409</v>
      </c>
      <c r="T66" s="342">
        <v>5668.9124599999996</v>
      </c>
      <c r="U66" s="342">
        <v>5830.4106899999997</v>
      </c>
      <c r="V66" s="342">
        <v>6104</v>
      </c>
      <c r="W66" s="342">
        <v>6389</v>
      </c>
      <c r="X66" s="342">
        <v>6663</v>
      </c>
      <c r="Y66" s="342">
        <v>6851</v>
      </c>
      <c r="Z66" s="342">
        <v>7015</v>
      </c>
      <c r="AA66" s="342">
        <v>7162</v>
      </c>
      <c r="AB66" s="342">
        <v>7221</v>
      </c>
      <c r="AC66" s="342">
        <v>7215</v>
      </c>
      <c r="AD66" s="342">
        <v>7183</v>
      </c>
      <c r="AE66" s="342">
        <v>7103</v>
      </c>
      <c r="AF66" s="342">
        <v>7117</v>
      </c>
      <c r="AG66" s="342">
        <v>7169.36</v>
      </c>
      <c r="AH66" s="342">
        <v>7121.58</v>
      </c>
      <c r="AI66" s="342">
        <v>7101.78</v>
      </c>
      <c r="AJ66" s="342">
        <v>7012.96</v>
      </c>
      <c r="AK66" s="342">
        <v>6986.16</v>
      </c>
      <c r="AL66" s="342">
        <v>7054.24</v>
      </c>
      <c r="AM66" s="342">
        <v>7140.16</v>
      </c>
      <c r="AN66" s="342">
        <v>7328.52</v>
      </c>
      <c r="AO66" s="342">
        <v>7612.27</v>
      </c>
      <c r="AP66" s="342">
        <v>7947</v>
      </c>
      <c r="AQ66" s="342">
        <v>10819</v>
      </c>
      <c r="AR66" s="342">
        <v>14973</v>
      </c>
      <c r="AS66" s="342">
        <v>18332</v>
      </c>
      <c r="AT66" s="342">
        <v>21471</v>
      </c>
    </row>
    <row r="67" spans="1:46">
      <c r="A67" s="127" t="s">
        <v>1079</v>
      </c>
      <c r="B67" s="343">
        <v>2846</v>
      </c>
      <c r="C67" s="343">
        <v>3005.3437302232874</v>
      </c>
      <c r="D67" s="343">
        <v>3105.3244409511794</v>
      </c>
      <c r="E67" s="343">
        <v>3229.3792655710126</v>
      </c>
      <c r="F67" s="343">
        <v>3361.0848581647278</v>
      </c>
      <c r="G67" s="343">
        <v>3487.0542114855534</v>
      </c>
      <c r="H67" s="343">
        <v>3644.2711168219362</v>
      </c>
      <c r="I67" s="343">
        <v>3784.8701032842409</v>
      </c>
      <c r="J67" s="343">
        <v>3928.9294105942017</v>
      </c>
      <c r="K67" s="343">
        <v>4108.2284828990032</v>
      </c>
      <c r="L67" s="343">
        <v>4263</v>
      </c>
      <c r="M67" s="343">
        <v>4412.2533599999997</v>
      </c>
      <c r="N67" s="343">
        <v>4570.5618299999996</v>
      </c>
      <c r="O67" s="343">
        <v>4703.1731799999998</v>
      </c>
      <c r="P67" s="343">
        <v>4851.9665699999996</v>
      </c>
      <c r="Q67" s="343">
        <v>4965.6839200000004</v>
      </c>
      <c r="R67" s="343">
        <v>5132.7760500000004</v>
      </c>
      <c r="S67" s="343">
        <v>5297.6404899999998</v>
      </c>
      <c r="T67" s="343">
        <v>5498.0852100000002</v>
      </c>
      <c r="U67" s="343">
        <v>5684.2492599999996</v>
      </c>
      <c r="V67" s="343">
        <v>5758</v>
      </c>
      <c r="W67" s="343">
        <v>5855</v>
      </c>
      <c r="X67" s="343">
        <v>5988</v>
      </c>
      <c r="Y67" s="343">
        <v>6174</v>
      </c>
      <c r="Z67" s="343">
        <v>6365</v>
      </c>
      <c r="AA67" s="343">
        <v>6579</v>
      </c>
      <c r="AB67" s="343">
        <v>6887</v>
      </c>
      <c r="AC67" s="343">
        <v>7173</v>
      </c>
      <c r="AD67" s="343">
        <v>7338</v>
      </c>
      <c r="AE67" s="343">
        <v>7480</v>
      </c>
      <c r="AF67" s="343">
        <v>7489</v>
      </c>
      <c r="AG67" s="343">
        <v>7830.55</v>
      </c>
      <c r="AH67" s="343">
        <v>8123.7</v>
      </c>
      <c r="AI67" s="343">
        <v>8287.0300000000007</v>
      </c>
      <c r="AJ67" s="343">
        <v>8447.65</v>
      </c>
      <c r="AK67" s="343">
        <v>8542.0499999999993</v>
      </c>
      <c r="AL67" s="343">
        <v>8701.2800000000007</v>
      </c>
      <c r="AM67" s="343">
        <v>8775.86</v>
      </c>
      <c r="AN67" s="343">
        <v>8743.5400000000009</v>
      </c>
      <c r="AO67" s="343">
        <v>8807</v>
      </c>
      <c r="AP67" s="343">
        <v>9136</v>
      </c>
      <c r="AQ67" s="343">
        <v>10216</v>
      </c>
      <c r="AR67" s="343">
        <v>13048</v>
      </c>
      <c r="AS67" s="343">
        <v>17862</v>
      </c>
      <c r="AT67" s="343">
        <v>23403</v>
      </c>
    </row>
    <row r="68" spans="1:46">
      <c r="A68" s="129" t="s">
        <v>183</v>
      </c>
      <c r="B68" s="344"/>
      <c r="C68" s="344"/>
      <c r="D68" s="344"/>
      <c r="E68" s="344"/>
      <c r="F68" s="344"/>
      <c r="G68" s="344"/>
      <c r="H68" s="344"/>
      <c r="I68" s="344"/>
      <c r="J68" s="344"/>
      <c r="K68" s="344"/>
      <c r="L68" s="344">
        <v>293328</v>
      </c>
      <c r="M68" s="344">
        <v>301783.13</v>
      </c>
      <c r="N68" s="344">
        <v>308869.3</v>
      </c>
      <c r="O68" s="344">
        <v>314971.90000000002</v>
      </c>
      <c r="P68" s="344">
        <v>320459.52899999998</v>
      </c>
      <c r="Q68" s="344">
        <v>325251.67599999998</v>
      </c>
      <c r="R68" s="344">
        <v>329857.83399999997</v>
      </c>
      <c r="S68" s="344">
        <v>335057.80499999999</v>
      </c>
      <c r="T68" s="344">
        <v>341290.25699999998</v>
      </c>
      <c r="U68" s="344">
        <v>347095.72600000002</v>
      </c>
      <c r="V68" s="344">
        <v>352262</v>
      </c>
      <c r="W68" s="344">
        <v>356657</v>
      </c>
      <c r="X68" s="344">
        <v>362732</v>
      </c>
      <c r="Y68" s="344">
        <v>368342</v>
      </c>
      <c r="Z68" s="344">
        <v>374408</v>
      </c>
      <c r="AA68" s="344">
        <v>381208</v>
      </c>
      <c r="AB68" s="344">
        <v>389969</v>
      </c>
      <c r="AC68" s="344">
        <v>396616</v>
      </c>
      <c r="AD68" s="344">
        <v>400530</v>
      </c>
      <c r="AE68" s="344">
        <v>402021</v>
      </c>
      <c r="AF68" s="344">
        <v>402291</v>
      </c>
      <c r="AG68" s="344">
        <v>405858.14</v>
      </c>
      <c r="AH68" s="344">
        <v>408846.4</v>
      </c>
      <c r="AI68" s="344">
        <v>412049.25</v>
      </c>
      <c r="AJ68" s="344">
        <v>415323.84</v>
      </c>
      <c r="AK68" s="344">
        <v>419790.29</v>
      </c>
      <c r="AL68" s="344">
        <v>427451.81</v>
      </c>
      <c r="AM68" s="344">
        <v>435513.06</v>
      </c>
      <c r="AN68" s="344">
        <v>442409</v>
      </c>
      <c r="AO68" s="344">
        <v>451358.97</v>
      </c>
      <c r="AP68" s="344">
        <v>454903</v>
      </c>
      <c r="AQ68" s="344">
        <v>482976</v>
      </c>
      <c r="AR68" s="344">
        <v>506223</v>
      </c>
      <c r="AS68" s="344">
        <v>528804</v>
      </c>
      <c r="AT68" s="344">
        <v>548529</v>
      </c>
    </row>
    <row r="69" spans="1:46">
      <c r="A69" s="129"/>
      <c r="B69" s="140"/>
      <c r="C69" s="140"/>
      <c r="D69" s="140"/>
      <c r="E69" s="140"/>
      <c r="F69" s="140"/>
      <c r="G69" s="140"/>
      <c r="H69" s="140"/>
      <c r="I69" s="140"/>
      <c r="J69" s="140"/>
      <c r="K69" s="140"/>
      <c r="L69" s="140"/>
      <c r="M69" s="140"/>
      <c r="N69" s="140"/>
      <c r="O69" s="140"/>
      <c r="P69" s="140"/>
      <c r="Q69" s="140"/>
      <c r="R69" s="140"/>
      <c r="S69" s="140"/>
      <c r="T69" s="140"/>
      <c r="U69" s="140"/>
      <c r="V69" s="140"/>
      <c r="W69" s="140"/>
      <c r="X69" s="140"/>
      <c r="Y69" s="140"/>
      <c r="Z69" s="140"/>
      <c r="AA69" s="140"/>
      <c r="AB69" s="140"/>
      <c r="AC69" s="140"/>
      <c r="AD69" s="140"/>
      <c r="AE69" s="140"/>
      <c r="AF69" s="140"/>
      <c r="AG69" s="140"/>
      <c r="AH69" s="140"/>
      <c r="AI69" s="140"/>
      <c r="AJ69" s="140"/>
      <c r="AK69" s="140"/>
      <c r="AL69" s="140"/>
      <c r="AM69" s="140"/>
      <c r="AN69" s="140"/>
      <c r="AO69" s="140"/>
      <c r="AP69" s="140"/>
      <c r="AQ69" s="140"/>
      <c r="AR69" s="140"/>
      <c r="AS69" s="140"/>
    </row>
    <row r="70" spans="1:46">
      <c r="A70" s="301" t="s">
        <v>1080</v>
      </c>
      <c r="B70" s="301"/>
      <c r="C70" s="301"/>
      <c r="D70" s="301"/>
      <c r="E70" s="301"/>
      <c r="F70" s="301"/>
      <c r="G70" s="301"/>
      <c r="H70" s="301"/>
      <c r="I70" s="301"/>
      <c r="J70" s="301"/>
      <c r="K70" s="301"/>
      <c r="L70" s="301"/>
    </row>
  </sheetData>
  <mergeCells count="27">
    <mergeCell ref="AP48:AT48"/>
    <mergeCell ref="V48:Z48"/>
    <mergeCell ref="V25:Z25"/>
    <mergeCell ref="Q48:U48"/>
    <mergeCell ref="AA48:AE48"/>
    <mergeCell ref="AF48:AJ48"/>
    <mergeCell ref="AK48:AO48"/>
    <mergeCell ref="AA2:AE2"/>
    <mergeCell ref="AA25:AE25"/>
    <mergeCell ref="AP2:AT2"/>
    <mergeCell ref="AP25:AT25"/>
    <mergeCell ref="AF2:AJ2"/>
    <mergeCell ref="AK2:AO2"/>
    <mergeCell ref="AF25:AJ25"/>
    <mergeCell ref="AK25:AO25"/>
    <mergeCell ref="Q2:U2"/>
    <mergeCell ref="V2:Z2"/>
    <mergeCell ref="Q25:U25"/>
    <mergeCell ref="B2:F2"/>
    <mergeCell ref="G2:K2"/>
    <mergeCell ref="L2:P2"/>
    <mergeCell ref="B48:F48"/>
    <mergeCell ref="G48:K48"/>
    <mergeCell ref="G25:K25"/>
    <mergeCell ref="B25:F25"/>
    <mergeCell ref="L25:P25"/>
    <mergeCell ref="L48:P48"/>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&amp;R&amp;8Population by Age - &amp;P</oddFooter>
  </headerFooter>
  <rowBreaks count="2" manualBreakCount="2">
    <brk id="23" max="16383" man="1"/>
    <brk id="46" max="16383" man="1"/>
  </rowBreaks>
</worksheet>
</file>

<file path=xl/worksheets/sheet32.xml><?xml version="1.0" encoding="utf-8"?>
<worksheet xmlns="http://schemas.openxmlformats.org/spreadsheetml/2006/main" xmlns:r="http://schemas.openxmlformats.org/officeDocument/2006/relationships">
  <sheetPr codeName="Sheet27"/>
  <dimension ref="A1:G28"/>
  <sheetViews>
    <sheetView workbookViewId="0"/>
  </sheetViews>
  <sheetFormatPr defaultRowHeight="12.75"/>
  <cols>
    <col min="1" max="1" width="10.7109375" style="84" customWidth="1"/>
    <col min="2" max="4" width="13" style="84" customWidth="1"/>
    <col min="5" max="5" width="9.140625" style="84"/>
    <col min="6" max="7" width="10.7109375" style="84" customWidth="1"/>
    <col min="8" max="16384" width="9.140625" style="84"/>
  </cols>
  <sheetData>
    <row r="1" spans="1:7">
      <c r="A1" s="2" t="s">
        <v>51</v>
      </c>
    </row>
    <row r="2" spans="1:7" ht="39.950000000000003" customHeight="1">
      <c r="A2" s="577" t="s">
        <v>2886</v>
      </c>
      <c r="B2" s="577"/>
      <c r="C2" s="577"/>
      <c r="D2" s="577"/>
      <c r="F2" s="578" t="s">
        <v>1532</v>
      </c>
      <c r="G2" s="578"/>
    </row>
    <row r="3" spans="1:7">
      <c r="A3" s="44"/>
      <c r="B3" s="218" t="s">
        <v>100</v>
      </c>
      <c r="C3" s="218" t="s">
        <v>101</v>
      </c>
      <c r="D3" s="218" t="s">
        <v>1479</v>
      </c>
      <c r="F3" s="256">
        <v>2019</v>
      </c>
      <c r="G3" s="256">
        <v>2040</v>
      </c>
    </row>
    <row r="4" spans="1:7">
      <c r="A4" s="130" t="s">
        <v>1062</v>
      </c>
      <c r="B4" s="327">
        <v>6.0846723969958931E-2</v>
      </c>
      <c r="C4" s="327">
        <v>6.0101567500308095E-2</v>
      </c>
      <c r="D4" s="327">
        <v>6.7909242373072165E-2</v>
      </c>
      <c r="F4" s="327">
        <v>6.7909242373072165E-2</v>
      </c>
      <c r="G4" s="331">
        <v>6.7909242373072165E-2</v>
      </c>
    </row>
    <row r="5" spans="1:7">
      <c r="A5" s="131" t="s">
        <v>1063</v>
      </c>
      <c r="B5" s="328">
        <v>6.2314247308512871E-2</v>
      </c>
      <c r="C5" s="328">
        <v>6.3020702559230146E-2</v>
      </c>
      <c r="D5" s="327">
        <v>6.8942643251153887E-2</v>
      </c>
      <c r="F5" s="327">
        <v>6.8942643251153887E-2</v>
      </c>
      <c r="G5" s="331">
        <v>6.8942643251153887E-2</v>
      </c>
    </row>
    <row r="6" spans="1:7">
      <c r="A6" s="131" t="s">
        <v>1064</v>
      </c>
      <c r="B6" s="328">
        <v>6.4210312126182348E-2</v>
      </c>
      <c r="C6" s="328">
        <v>6.3460112821858344E-2</v>
      </c>
      <c r="D6" s="327">
        <v>6.7489553078914785E-2</v>
      </c>
      <c r="F6" s="327">
        <v>6.7489553078914785E-2</v>
      </c>
      <c r="G6" s="331">
        <v>6.7489553078914785E-2</v>
      </c>
    </row>
    <row r="7" spans="1:7">
      <c r="A7" s="131" t="s">
        <v>1065</v>
      </c>
      <c r="B7" s="328">
        <v>6.4278138835107107E-2</v>
      </c>
      <c r="C7" s="328">
        <v>6.1496929003327414E-2</v>
      </c>
      <c r="D7" s="327">
        <v>5.9111482607227282E-2</v>
      </c>
      <c r="F7" s="327">
        <v>5.9111482607227282E-2</v>
      </c>
      <c r="G7" s="331">
        <v>5.9111482607227282E-2</v>
      </c>
    </row>
    <row r="8" spans="1:7">
      <c r="A8" s="131" t="s">
        <v>1066</v>
      </c>
      <c r="B8" s="328">
        <v>6.5526766885767487E-2</v>
      </c>
      <c r="C8" s="328">
        <v>6.528416028283647E-2</v>
      </c>
      <c r="D8" s="327">
        <v>6.4368355285376572E-2</v>
      </c>
      <c r="F8" s="327">
        <v>6.4368355285376572E-2</v>
      </c>
      <c r="G8" s="331">
        <v>6.4368355285376572E-2</v>
      </c>
    </row>
    <row r="9" spans="1:7">
      <c r="A9" s="131" t="s">
        <v>1067</v>
      </c>
      <c r="B9" s="328">
        <v>7.1763741074621717E-2</v>
      </c>
      <c r="C9" s="328">
        <v>7.1506187710447755E-2</v>
      </c>
      <c r="D9" s="327">
        <v>7.1269255882021848E-2</v>
      </c>
      <c r="F9" s="327">
        <v>7.1269255882021848E-2</v>
      </c>
      <c r="G9" s="331">
        <v>7.1269255882021848E-2</v>
      </c>
    </row>
    <row r="10" spans="1:7">
      <c r="A10" s="131" t="s">
        <v>1068</v>
      </c>
      <c r="B10" s="328">
        <v>6.7617062733539693E-2</v>
      </c>
      <c r="C10" s="328">
        <v>6.9235437777698264E-2</v>
      </c>
      <c r="D10" s="327">
        <v>6.6497816053135206E-2</v>
      </c>
      <c r="F10" s="327">
        <v>6.6497816053135206E-2</v>
      </c>
      <c r="G10" s="331">
        <v>6.6497816053135206E-2</v>
      </c>
    </row>
    <row r="11" spans="1:7">
      <c r="A11" s="131" t="s">
        <v>1069</v>
      </c>
      <c r="B11" s="328">
        <v>6.6109459976075674E-2</v>
      </c>
      <c r="C11" s="328">
        <v>6.910477962368862E-2</v>
      </c>
      <c r="D11" s="327">
        <v>6.7833997523359224E-2</v>
      </c>
      <c r="F11" s="327">
        <v>6.7833997523359224E-2</v>
      </c>
      <c r="G11" s="331">
        <v>6.7833997523359224E-2</v>
      </c>
    </row>
    <row r="12" spans="1:7">
      <c r="A12" s="131" t="s">
        <v>1070</v>
      </c>
      <c r="B12" s="328">
        <v>6.0378103071933309E-2</v>
      </c>
      <c r="C12" s="328">
        <v>6.1626652938284558E-2</v>
      </c>
      <c r="D12" s="327">
        <v>6.1608161657097829E-2</v>
      </c>
      <c r="F12" s="327">
        <v>6.1608161657097829E-2</v>
      </c>
      <c r="G12" s="331">
        <v>6.1608161657097829E-2</v>
      </c>
    </row>
    <row r="13" spans="1:7">
      <c r="A13" s="131" t="s">
        <v>1071</v>
      </c>
      <c r="B13" s="328">
        <v>6.272429059428529E-2</v>
      </c>
      <c r="C13" s="328">
        <v>6.2356137554148261E-2</v>
      </c>
      <c r="D13" s="327">
        <v>6.2770224023415519E-2</v>
      </c>
      <c r="F13" s="327">
        <v>6.2770224023415519E-2</v>
      </c>
      <c r="G13" s="331">
        <v>6.2770224023415519E-2</v>
      </c>
    </row>
    <row r="14" spans="1:7">
      <c r="A14" s="131" t="s">
        <v>1072</v>
      </c>
      <c r="B14" s="328">
        <v>6.2755120916523813E-2</v>
      </c>
      <c r="C14" s="328">
        <v>6.1120184299554355E-2</v>
      </c>
      <c r="D14" s="327">
        <v>6.3122638748170659E-2</v>
      </c>
      <c r="F14" s="327">
        <v>6.3122638748170659E-2</v>
      </c>
      <c r="G14" s="331">
        <v>6.3122638748170659E-2</v>
      </c>
    </row>
    <row r="15" spans="1:7">
      <c r="A15" s="131" t="s">
        <v>1073</v>
      </c>
      <c r="B15" s="328">
        <v>6.5246210953396888E-2</v>
      </c>
      <c r="C15" s="328">
        <v>6.5680762110725502E-2</v>
      </c>
      <c r="D15" s="327">
        <v>6.7158696386355965E-2</v>
      </c>
      <c r="F15" s="327">
        <v>6.7158696386355965E-2</v>
      </c>
      <c r="G15" s="331">
        <v>6.7158696386355965E-2</v>
      </c>
    </row>
    <row r="16" spans="1:7">
      <c r="A16" s="131" t="s">
        <v>1074</v>
      </c>
      <c r="B16" s="328">
        <v>6.348579955357693E-2</v>
      </c>
      <c r="C16" s="328">
        <v>6.3491774234371051E-2</v>
      </c>
      <c r="D16" s="327">
        <v>6.3042879657773276E-2</v>
      </c>
      <c r="F16" s="327">
        <v>6.3042879657773276E-2</v>
      </c>
      <c r="G16" s="331">
        <v>6.3042879657773276E-2</v>
      </c>
    </row>
    <row r="17" spans="1:7">
      <c r="A17" s="131" t="s">
        <v>1075</v>
      </c>
      <c r="B17" s="328">
        <v>5.3509107277189258E-2</v>
      </c>
      <c r="C17" s="328">
        <v>5.5538058494038887E-2</v>
      </c>
      <c r="D17" s="327">
        <v>5.2892164809186085E-2</v>
      </c>
      <c r="F17" s="327">
        <v>5.2892164809186085E-2</v>
      </c>
      <c r="G17" s="331">
        <v>5.2892164809186085E-2</v>
      </c>
    </row>
    <row r="18" spans="1:7">
      <c r="A18" s="131" t="s">
        <v>1076</v>
      </c>
      <c r="B18" s="328">
        <v>4.3566328355263972E-2</v>
      </c>
      <c r="C18" s="328">
        <v>4.342687052519012E-2</v>
      </c>
      <c r="D18" s="327">
        <v>3.9808555668130137E-2</v>
      </c>
      <c r="F18" s="327">
        <v>3.9808555668130137E-2</v>
      </c>
      <c r="G18" s="331">
        <v>3.9808555668130137E-2</v>
      </c>
    </row>
    <row r="19" spans="1:7">
      <c r="A19" s="131" t="s">
        <v>1077</v>
      </c>
      <c r="B19" s="328">
        <v>2.8847932518590684E-2</v>
      </c>
      <c r="C19" s="328">
        <v>2.8101571475708319E-2</v>
      </c>
      <c r="D19" s="327">
        <v>2.5202555442980976E-2</v>
      </c>
      <c r="F19" s="327">
        <v>2.5202555442980976E-2</v>
      </c>
      <c r="G19" s="331">
        <v>2.5202555442980976E-2</v>
      </c>
    </row>
    <row r="20" spans="1:7">
      <c r="A20" s="131" t="s">
        <v>1078</v>
      </c>
      <c r="B20" s="328">
        <v>1.8652344954309463E-2</v>
      </c>
      <c r="C20" s="328">
        <v>1.731896226152568E-2</v>
      </c>
      <c r="D20" s="327">
        <v>1.5249780479567713E-2</v>
      </c>
      <c r="F20" s="327">
        <v>1.5249780479567713E-2</v>
      </c>
      <c r="G20" s="331">
        <v>1.5249780479567713E-2</v>
      </c>
    </row>
    <row r="21" spans="1:7">
      <c r="A21" s="132" t="s">
        <v>1079</v>
      </c>
      <c r="B21" s="329">
        <v>1.8168308895164572E-2</v>
      </c>
      <c r="C21" s="329">
        <v>1.8129148827058163E-2</v>
      </c>
      <c r="D21" s="327">
        <v>1.5721997073060903E-2</v>
      </c>
      <c r="F21" s="327">
        <v>1.5721997073060903E-2</v>
      </c>
      <c r="G21" s="331">
        <v>1.5721997073060903E-2</v>
      </c>
    </row>
    <row r="22" spans="1:7">
      <c r="B22" s="330"/>
      <c r="C22" s="330"/>
      <c r="D22" s="330"/>
    </row>
    <row r="23" spans="1:7">
      <c r="A23" s="133" t="s">
        <v>1081</v>
      </c>
      <c r="B23" s="331">
        <v>0.25164942223976128</v>
      </c>
      <c r="C23" s="331">
        <v>0.24807931188472399</v>
      </c>
      <c r="D23" s="331">
        <v>0.26345292131036813</v>
      </c>
    </row>
    <row r="24" spans="1:7">
      <c r="A24" s="134" t="s">
        <v>1082</v>
      </c>
      <c r="B24" s="332">
        <v>0.2710170306700046</v>
      </c>
      <c r="C24" s="332">
        <v>0.27513056539467107</v>
      </c>
      <c r="D24" s="332">
        <v>0.26996942474389285</v>
      </c>
    </row>
    <row r="25" spans="1:7">
      <c r="A25" s="134" t="s">
        <v>1083</v>
      </c>
      <c r="B25" s="332">
        <v>0.2511037255361393</v>
      </c>
      <c r="C25" s="332">
        <v>0.25078373690271266</v>
      </c>
      <c r="D25" s="332">
        <v>0.25465972081503996</v>
      </c>
    </row>
    <row r="26" spans="1:7">
      <c r="A26" s="135" t="s">
        <v>1084</v>
      </c>
      <c r="B26" s="333">
        <v>0.22622982155409488</v>
      </c>
      <c r="C26" s="333">
        <v>0.22600638581789223</v>
      </c>
      <c r="D26" s="333">
        <v>0.21191793313069909</v>
      </c>
    </row>
    <row r="28" spans="1:7">
      <c r="B28" s="136"/>
      <c r="C28" s="136"/>
      <c r="D28" s="136"/>
    </row>
  </sheetData>
  <mergeCells count="2">
    <mergeCell ref="A2:D2"/>
    <mergeCell ref="F2:G2"/>
  </mergeCells>
  <hyperlinks>
    <hyperlink ref="A1" location="Index!A1" display="Back"/>
  </hyperlinks>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sheetPr codeName="Sheet28"/>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4.xml><?xml version="1.0" encoding="utf-8"?>
<worksheet xmlns="http://schemas.openxmlformats.org/spreadsheetml/2006/main" xmlns:r="http://schemas.openxmlformats.org/officeDocument/2006/relationships">
  <sheetPr codeName="Sheet29"/>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5.xml><?xml version="1.0" encoding="utf-8"?>
<worksheet xmlns="http://schemas.openxmlformats.org/spreadsheetml/2006/main" xmlns:r="http://schemas.openxmlformats.org/officeDocument/2006/relationships">
  <sheetPr codeName="Sheet30"/>
  <dimension ref="A1:P28"/>
  <sheetViews>
    <sheetView workbookViewId="0"/>
  </sheetViews>
  <sheetFormatPr defaultColWidth="17.85546875" defaultRowHeight="12.75"/>
  <cols>
    <col min="1" max="1" width="13" style="56" customWidth="1"/>
    <col min="2" max="8" width="11.7109375" style="56" customWidth="1"/>
    <col min="9" max="9" width="3" style="56" customWidth="1"/>
    <col min="10" max="15" width="11.7109375" style="56" customWidth="1"/>
    <col min="16" max="16384" width="17.85546875" style="56"/>
  </cols>
  <sheetData>
    <row r="1" spans="1:16">
      <c r="A1" s="2" t="s">
        <v>51</v>
      </c>
    </row>
    <row r="2" spans="1:16">
      <c r="A2" s="257" t="s">
        <v>45</v>
      </c>
      <c r="B2" s="257"/>
      <c r="C2" s="257"/>
      <c r="D2" s="257"/>
      <c r="E2" s="257"/>
      <c r="F2" s="257"/>
      <c r="G2" s="257"/>
      <c r="H2" s="257"/>
      <c r="I2" s="257"/>
    </row>
    <row r="3" spans="1:16" s="137" customFormat="1" ht="11.25" customHeight="1">
      <c r="C3" s="257"/>
      <c r="D3" s="257"/>
      <c r="E3" s="257"/>
      <c r="F3" s="257"/>
      <c r="G3" s="257"/>
      <c r="H3" s="257"/>
      <c r="I3" s="138"/>
      <c r="J3" s="579" t="s">
        <v>1085</v>
      </c>
      <c r="K3" s="579"/>
      <c r="L3" s="579"/>
      <c r="M3" s="579"/>
      <c r="N3" s="579"/>
      <c r="O3" s="579"/>
    </row>
    <row r="4" spans="1:16" s="137" customFormat="1" ht="56.25">
      <c r="A4" s="139" t="s">
        <v>1052</v>
      </c>
      <c r="B4" s="243" t="s">
        <v>3290</v>
      </c>
      <c r="C4" s="243" t="s">
        <v>2407</v>
      </c>
      <c r="D4" s="243" t="s">
        <v>2408</v>
      </c>
      <c r="E4" s="243" t="s">
        <v>2409</v>
      </c>
      <c r="F4" s="243" t="s">
        <v>2410</v>
      </c>
      <c r="G4" s="243" t="s">
        <v>2411</v>
      </c>
      <c r="H4" s="243" t="s">
        <v>1086</v>
      </c>
      <c r="J4" s="243" t="s">
        <v>2407</v>
      </c>
      <c r="K4" s="243" t="s">
        <v>2408</v>
      </c>
      <c r="L4" s="243" t="s">
        <v>2409</v>
      </c>
      <c r="M4" s="243" t="s">
        <v>2410</v>
      </c>
      <c r="N4" s="243" t="s">
        <v>2411</v>
      </c>
      <c r="O4" s="243" t="s">
        <v>1086</v>
      </c>
      <c r="P4" s="243" t="s">
        <v>2412</v>
      </c>
    </row>
    <row r="5" spans="1:16">
      <c r="A5" s="296" t="s">
        <v>100</v>
      </c>
      <c r="B5" s="296">
        <v>308745538</v>
      </c>
      <c r="C5" s="296">
        <v>241937061</v>
      </c>
      <c r="D5" s="296">
        <v>40250635</v>
      </c>
      <c r="E5" s="296">
        <v>3739506</v>
      </c>
      <c r="F5" s="296">
        <v>15159516</v>
      </c>
      <c r="G5" s="296">
        <v>674625</v>
      </c>
      <c r="H5" s="296">
        <v>6984195</v>
      </c>
      <c r="J5" s="296">
        <v>197318956</v>
      </c>
      <c r="K5" s="296">
        <v>37922522</v>
      </c>
      <c r="L5" s="296">
        <v>2263258</v>
      </c>
      <c r="M5" s="296">
        <v>14661516</v>
      </c>
      <c r="N5" s="296">
        <v>497216</v>
      </c>
      <c r="O5" s="296">
        <v>5604476</v>
      </c>
      <c r="P5" s="296">
        <v>50477594</v>
      </c>
    </row>
    <row r="6" spans="1:16">
      <c r="A6" s="296" t="s">
        <v>1087</v>
      </c>
      <c r="B6" s="296">
        <v>6724540</v>
      </c>
      <c r="C6" s="296">
        <v>5535262</v>
      </c>
      <c r="D6" s="296">
        <v>252333</v>
      </c>
      <c r="E6" s="296">
        <v>122649</v>
      </c>
      <c r="F6" s="296">
        <v>491685</v>
      </c>
      <c r="G6" s="296">
        <v>43505</v>
      </c>
      <c r="H6" s="296">
        <v>279106</v>
      </c>
      <c r="J6" s="296">
        <v>4888788</v>
      </c>
      <c r="K6" s="296">
        <v>231472</v>
      </c>
      <c r="L6" s="296">
        <v>89149</v>
      </c>
      <c r="M6" s="296">
        <v>479752</v>
      </c>
      <c r="N6" s="296">
        <v>39321</v>
      </c>
      <c r="O6" s="296">
        <v>240268</v>
      </c>
      <c r="P6" s="296">
        <v>755790</v>
      </c>
    </row>
    <row r="7" spans="1:16">
      <c r="A7" s="141" t="s">
        <v>1479</v>
      </c>
      <c r="B7" s="296">
        <v>795225</v>
      </c>
      <c r="C7" s="296">
        <v>615571</v>
      </c>
      <c r="D7" s="296">
        <v>56238</v>
      </c>
      <c r="E7" s="296">
        <v>12876</v>
      </c>
      <c r="F7" s="296">
        <v>48865</v>
      </c>
      <c r="G7" s="296">
        <v>11085</v>
      </c>
      <c r="H7" s="296">
        <v>50590</v>
      </c>
      <c r="J7" s="296">
        <v>560475</v>
      </c>
      <c r="K7" s="296">
        <v>51799</v>
      </c>
      <c r="L7" s="296">
        <v>9187</v>
      </c>
      <c r="M7" s="296">
        <v>46953</v>
      </c>
      <c r="N7" s="296">
        <v>10268</v>
      </c>
      <c r="O7" s="296">
        <v>43694</v>
      </c>
      <c r="P7" s="296">
        <v>72849</v>
      </c>
    </row>
    <row r="8" spans="1:16">
      <c r="A8" s="296" t="s">
        <v>100</v>
      </c>
      <c r="B8" s="199">
        <v>1</v>
      </c>
      <c r="C8" s="199">
        <f>C5/$B5</f>
        <v>0.78361314164158058</v>
      </c>
      <c r="D8" s="199">
        <f t="shared" ref="D8:O10" si="0">D5/$B5</f>
        <v>0.13036831320943656</v>
      </c>
      <c r="E8" s="199">
        <f t="shared" si="0"/>
        <v>1.2111935363418921E-2</v>
      </c>
      <c r="F8" s="199">
        <f t="shared" si="0"/>
        <v>4.9100356553169036E-2</v>
      </c>
      <c r="G8" s="199">
        <f t="shared" si="0"/>
        <v>2.1850518208946551E-3</v>
      </c>
      <c r="H8" s="199">
        <f t="shared" si="0"/>
        <v>2.2621201411500237E-2</v>
      </c>
      <c r="J8" s="199">
        <f t="shared" si="0"/>
        <v>0.63909897217688694</v>
      </c>
      <c r="K8" s="199">
        <f t="shared" si="0"/>
        <v>0.12282775727110265</v>
      </c>
      <c r="L8" s="199">
        <f t="shared" si="0"/>
        <v>7.3304962224263791E-3</v>
      </c>
      <c r="M8" s="199">
        <f t="shared" si="0"/>
        <v>4.7487377777100055E-2</v>
      </c>
      <c r="N8" s="199">
        <f t="shared" si="0"/>
        <v>1.6104394681162972E-3</v>
      </c>
      <c r="O8" s="199">
        <f t="shared" si="0"/>
        <v>1.8152411323269068E-2</v>
      </c>
      <c r="P8" s="199">
        <f>P5/$B5</f>
        <v>0.16349254576109859</v>
      </c>
    </row>
    <row r="9" spans="1:16">
      <c r="A9" s="296" t="s">
        <v>1087</v>
      </c>
      <c r="B9" s="199">
        <v>1</v>
      </c>
      <c r="C9" s="199">
        <f>C6/$B6</f>
        <v>0.8231435904909481</v>
      </c>
      <c r="D9" s="199">
        <f t="shared" si="0"/>
        <v>3.7524202398974506E-2</v>
      </c>
      <c r="E9" s="199">
        <f t="shared" si="0"/>
        <v>1.8239017092618975E-2</v>
      </c>
      <c r="F9" s="199">
        <f t="shared" si="0"/>
        <v>7.31180125331993E-2</v>
      </c>
      <c r="G9" s="199">
        <f t="shared" si="0"/>
        <v>6.4695875108185842E-3</v>
      </c>
      <c r="H9" s="199">
        <f t="shared" si="0"/>
        <v>4.150558997344056E-2</v>
      </c>
      <c r="J9" s="199">
        <f t="shared" si="0"/>
        <v>0.72700705178346769</v>
      </c>
      <c r="K9" s="199">
        <f t="shared" si="0"/>
        <v>3.4421982767594513E-2</v>
      </c>
      <c r="L9" s="199">
        <f t="shared" si="0"/>
        <v>1.3257263693873485E-2</v>
      </c>
      <c r="M9" s="199">
        <f t="shared" si="0"/>
        <v>7.1343467359849144E-2</v>
      </c>
      <c r="N9" s="199">
        <f t="shared" si="0"/>
        <v>5.8473888176737735E-3</v>
      </c>
      <c r="O9" s="199">
        <f t="shared" si="0"/>
        <v>3.5730027630142734E-2</v>
      </c>
      <c r="P9" s="199">
        <f>P6/$B6</f>
        <v>0.11239281794739864</v>
      </c>
    </row>
    <row r="10" spans="1:16">
      <c r="A10" s="141" t="s">
        <v>1479</v>
      </c>
      <c r="B10" s="199">
        <v>1</v>
      </c>
      <c r="C10" s="199">
        <f>C7/$B7</f>
        <v>0.77408406425854315</v>
      </c>
      <c r="D10" s="199">
        <f t="shared" si="0"/>
        <v>7.0719607658209935E-2</v>
      </c>
      <c r="E10" s="199">
        <f t="shared" si="0"/>
        <v>1.6191643874375179E-2</v>
      </c>
      <c r="F10" s="199">
        <f t="shared" si="0"/>
        <v>6.1448017856581473E-2</v>
      </c>
      <c r="G10" s="199">
        <f t="shared" si="0"/>
        <v>1.3939451098745639E-2</v>
      </c>
      <c r="H10" s="199">
        <f t="shared" si="0"/>
        <v>6.3617215253544593E-2</v>
      </c>
      <c r="J10" s="199">
        <f t="shared" si="0"/>
        <v>0.70480052815240968</v>
      </c>
      <c r="K10" s="199">
        <f t="shared" si="0"/>
        <v>6.5137539690024837E-2</v>
      </c>
      <c r="L10" s="199">
        <f t="shared" si="0"/>
        <v>1.1552705209217516E-2</v>
      </c>
      <c r="M10" s="199">
        <f t="shared" si="0"/>
        <v>5.904366688673017E-2</v>
      </c>
      <c r="N10" s="199">
        <f t="shared" si="0"/>
        <v>1.2912068911314408E-2</v>
      </c>
      <c r="O10" s="199">
        <f t="shared" si="0"/>
        <v>5.4945455688641578E-2</v>
      </c>
      <c r="P10" s="199">
        <f>P7/$B7</f>
        <v>9.1608035461661796E-2</v>
      </c>
    </row>
    <row r="11" spans="1:16">
      <c r="A11" s="141"/>
      <c r="B11" s="296"/>
      <c r="C11" s="296"/>
      <c r="D11" s="296"/>
      <c r="E11" s="296"/>
      <c r="F11" s="296"/>
      <c r="G11" s="296"/>
      <c r="H11" s="296"/>
      <c r="P11" s="296"/>
    </row>
    <row r="12" spans="1:16">
      <c r="A12" s="141"/>
      <c r="B12" s="199"/>
      <c r="C12" s="257"/>
      <c r="D12" s="257"/>
      <c r="E12" s="257"/>
      <c r="F12" s="257"/>
      <c r="G12" s="257"/>
      <c r="H12" s="257"/>
      <c r="J12" s="579" t="s">
        <v>1085</v>
      </c>
      <c r="K12" s="579"/>
      <c r="L12" s="579"/>
      <c r="M12" s="579"/>
      <c r="N12" s="579"/>
      <c r="O12" s="579"/>
      <c r="P12" s="199"/>
    </row>
    <row r="13" spans="1:16" s="58" customFormat="1" ht="56.25">
      <c r="B13" s="243" t="s">
        <v>3291</v>
      </c>
      <c r="C13" s="243" t="s">
        <v>2407</v>
      </c>
      <c r="D13" s="243" t="s">
        <v>2408</v>
      </c>
      <c r="E13" s="243" t="s">
        <v>2409</v>
      </c>
      <c r="F13" s="243" t="s">
        <v>2410</v>
      </c>
      <c r="G13" s="243" t="s">
        <v>2411</v>
      </c>
      <c r="H13" s="243" t="s">
        <v>1086</v>
      </c>
      <c r="J13" s="243" t="s">
        <v>2407</v>
      </c>
      <c r="K13" s="243" t="s">
        <v>2408</v>
      </c>
      <c r="L13" s="243" t="s">
        <v>2409</v>
      </c>
      <c r="M13" s="243" t="s">
        <v>2410</v>
      </c>
      <c r="N13" s="243" t="s">
        <v>2411</v>
      </c>
      <c r="O13" s="243" t="s">
        <v>1086</v>
      </c>
      <c r="P13" s="243" t="s">
        <v>2412</v>
      </c>
    </row>
    <row r="14" spans="1:16">
      <c r="A14" s="296" t="s">
        <v>100</v>
      </c>
      <c r="B14" s="296" t="s">
        <v>3292</v>
      </c>
      <c r="C14" s="296"/>
      <c r="D14" s="296"/>
      <c r="E14" s="296"/>
      <c r="F14" s="296"/>
      <c r="G14" s="296"/>
      <c r="H14" s="296"/>
      <c r="J14" s="296"/>
      <c r="K14" s="296"/>
      <c r="L14" s="296"/>
      <c r="M14" s="296"/>
      <c r="N14" s="296"/>
      <c r="O14" s="296"/>
      <c r="P14" s="296"/>
    </row>
    <row r="15" spans="1:16">
      <c r="A15" s="296" t="s">
        <v>1087</v>
      </c>
      <c r="B15" s="296">
        <v>7707047</v>
      </c>
      <c r="C15" s="296">
        <v>5629426</v>
      </c>
      <c r="D15" s="296">
        <v>325634</v>
      </c>
      <c r="E15" s="296">
        <v>148997</v>
      </c>
      <c r="F15" s="296">
        <v>746279</v>
      </c>
      <c r="G15" s="296">
        <v>69381</v>
      </c>
      <c r="H15" s="296">
        <v>787330</v>
      </c>
      <c r="J15" s="296">
        <v>4937515</v>
      </c>
      <c r="K15" s="296">
        <v>298939</v>
      </c>
      <c r="L15" s="296">
        <v>91763</v>
      </c>
      <c r="M15" s="296">
        <v>729202</v>
      </c>
      <c r="N15" s="296">
        <v>63280</v>
      </c>
      <c r="O15" s="296">
        <v>500982</v>
      </c>
      <c r="P15" s="296">
        <v>1085366</v>
      </c>
    </row>
    <row r="16" spans="1:16">
      <c r="A16" s="141" t="s">
        <v>1479</v>
      </c>
      <c r="B16" s="296">
        <v>921130</v>
      </c>
      <c r="C16" s="296">
        <v>639845</v>
      </c>
      <c r="D16" s="296">
        <v>69901</v>
      </c>
      <c r="E16" s="296">
        <v>16250</v>
      </c>
      <c r="F16" s="296">
        <v>65832</v>
      </c>
      <c r="G16" s="296">
        <v>19709</v>
      </c>
      <c r="H16" s="296">
        <v>109593</v>
      </c>
      <c r="J16" s="296">
        <v>572101</v>
      </c>
      <c r="K16" s="296">
        <v>63690</v>
      </c>
      <c r="L16" s="296">
        <v>9719</v>
      </c>
      <c r="M16" s="296">
        <v>62879</v>
      </c>
      <c r="N16" s="296">
        <v>18292</v>
      </c>
      <c r="O16" s="296">
        <v>79539</v>
      </c>
      <c r="P16" s="296">
        <v>114910</v>
      </c>
    </row>
    <row r="17" spans="1:16">
      <c r="A17" s="296" t="s">
        <v>100</v>
      </c>
      <c r="B17" s="296" t="s">
        <v>3292</v>
      </c>
      <c r="C17" s="199"/>
      <c r="D17" s="199"/>
      <c r="E17" s="199"/>
      <c r="F17" s="199"/>
      <c r="G17" s="199"/>
      <c r="H17" s="199"/>
      <c r="J17" s="199"/>
      <c r="K17" s="199"/>
      <c r="L17" s="199"/>
      <c r="M17" s="199"/>
      <c r="N17" s="199"/>
      <c r="O17" s="199"/>
      <c r="P17" s="199"/>
    </row>
    <row r="18" spans="1:16">
      <c r="A18" s="296" t="s">
        <v>1087</v>
      </c>
      <c r="B18" s="199">
        <v>1</v>
      </c>
      <c r="C18" s="199">
        <f>C15/$B15</f>
        <v>0.73042580381305577</v>
      </c>
      <c r="D18" s="199">
        <f t="shared" ref="D18:O19" si="1">D15/$B15</f>
        <v>4.2251461552005584E-2</v>
      </c>
      <c r="E18" s="199">
        <f t="shared" si="1"/>
        <v>1.9332566675667087E-2</v>
      </c>
      <c r="F18" s="199">
        <f t="shared" si="1"/>
        <v>9.6830731666746037E-2</v>
      </c>
      <c r="G18" s="199">
        <f t="shared" si="1"/>
        <v>9.0022806400428083E-3</v>
      </c>
      <c r="H18" s="199">
        <f t="shared" si="1"/>
        <v>0.10215715565248272</v>
      </c>
      <c r="J18" s="199">
        <f t="shared" si="1"/>
        <v>0.64064939528719622</v>
      </c>
      <c r="K18" s="199">
        <f t="shared" si="1"/>
        <v>3.8787748407399097E-2</v>
      </c>
      <c r="L18" s="199">
        <f t="shared" si="1"/>
        <v>1.1906376073741343E-2</v>
      </c>
      <c r="M18" s="199">
        <f t="shared" si="1"/>
        <v>9.4614967314978093E-2</v>
      </c>
      <c r="N18" s="199">
        <f t="shared" si="1"/>
        <v>8.2106674579770951E-3</v>
      </c>
      <c r="O18" s="199">
        <f t="shared" si="1"/>
        <v>6.5003106896843882E-2</v>
      </c>
      <c r="P18" s="199">
        <f>P15/$B15</f>
        <v>0.14082773856186423</v>
      </c>
    </row>
    <row r="19" spans="1:16">
      <c r="A19" s="141" t="s">
        <v>1479</v>
      </c>
      <c r="B19" s="199">
        <v>1</v>
      </c>
      <c r="C19" s="199">
        <f>C16/$B16</f>
        <v>0.69463050818017003</v>
      </c>
      <c r="D19" s="199">
        <f t="shared" si="1"/>
        <v>7.5886139849966894E-2</v>
      </c>
      <c r="E19" s="199">
        <f t="shared" si="1"/>
        <v>1.7641375267334686E-2</v>
      </c>
      <c r="F19" s="199">
        <f t="shared" si="1"/>
        <v>7.1468739483026289E-2</v>
      </c>
      <c r="G19" s="199">
        <f t="shared" si="1"/>
        <v>2.1396545547316882E-2</v>
      </c>
      <c r="H19" s="199">
        <f t="shared" si="1"/>
        <v>0.11897669167218525</v>
      </c>
      <c r="J19" s="199">
        <f t="shared" si="1"/>
        <v>0.6210860573426118</v>
      </c>
      <c r="K19" s="199">
        <f t="shared" si="1"/>
        <v>6.9143334817018232E-2</v>
      </c>
      <c r="L19" s="199">
        <f t="shared" si="1"/>
        <v>1.0551170844506205E-2</v>
      </c>
      <c r="M19" s="199">
        <f t="shared" si="1"/>
        <v>6.8262894488291551E-2</v>
      </c>
      <c r="N19" s="199">
        <f t="shared" si="1"/>
        <v>1.9858217624005296E-2</v>
      </c>
      <c r="O19" s="199">
        <f t="shared" si="1"/>
        <v>8.6349375223909758E-2</v>
      </c>
      <c r="P19" s="199">
        <f>P16/$B16</f>
        <v>0.12474894965965716</v>
      </c>
    </row>
    <row r="21" spans="1:16">
      <c r="B21" s="199"/>
      <c r="J21" s="579" t="s">
        <v>1085</v>
      </c>
      <c r="K21" s="579"/>
      <c r="L21" s="579"/>
      <c r="M21" s="579"/>
      <c r="N21" s="579"/>
      <c r="O21" s="579"/>
      <c r="P21" s="199"/>
    </row>
    <row r="22" spans="1:16" ht="56.25">
      <c r="B22" s="243" t="s">
        <v>3293</v>
      </c>
      <c r="C22" s="243" t="s">
        <v>2407</v>
      </c>
      <c r="D22" s="243" t="s">
        <v>2408</v>
      </c>
      <c r="E22" s="243" t="s">
        <v>2409</v>
      </c>
      <c r="F22" s="243" t="s">
        <v>2410</v>
      </c>
      <c r="G22" s="243" t="s">
        <v>2411</v>
      </c>
      <c r="H22" s="243" t="s">
        <v>1086</v>
      </c>
      <c r="J22" s="243" t="s">
        <v>2407</v>
      </c>
      <c r="K22" s="243" t="s">
        <v>2408</v>
      </c>
      <c r="L22" s="243" t="s">
        <v>2409</v>
      </c>
      <c r="M22" s="243" t="s">
        <v>2410</v>
      </c>
      <c r="N22" s="243" t="s">
        <v>2411</v>
      </c>
      <c r="O22" s="243" t="s">
        <v>1086</v>
      </c>
      <c r="P22" s="243" t="s">
        <v>2412</v>
      </c>
    </row>
    <row r="23" spans="1:16">
      <c r="A23" s="296" t="s">
        <v>100</v>
      </c>
      <c r="B23" s="296" t="s">
        <v>3292</v>
      </c>
      <c r="C23" s="296"/>
      <c r="D23" s="296"/>
      <c r="E23" s="296"/>
      <c r="F23" s="296"/>
      <c r="G23" s="296"/>
      <c r="H23" s="296"/>
      <c r="J23" s="296"/>
      <c r="K23" s="296"/>
      <c r="L23" s="296"/>
      <c r="M23" s="296"/>
      <c r="N23" s="296"/>
      <c r="O23" s="296"/>
      <c r="P23" s="296"/>
    </row>
    <row r="24" spans="1:16">
      <c r="A24" s="296" t="s">
        <v>1087</v>
      </c>
      <c r="B24" s="296">
        <v>7766975</v>
      </c>
      <c r="C24" s="296">
        <v>5650695</v>
      </c>
      <c r="D24" s="296">
        <v>332900</v>
      </c>
      <c r="E24" s="296">
        <v>150366</v>
      </c>
      <c r="F24" s="296">
        <v>766391</v>
      </c>
      <c r="G24" s="296">
        <v>71123</v>
      </c>
      <c r="H24" s="296">
        <v>795500</v>
      </c>
      <c r="J24" s="296">
        <v>4943852</v>
      </c>
      <c r="K24" s="296">
        <v>304625</v>
      </c>
      <c r="L24" s="296">
        <v>91991</v>
      </c>
      <c r="M24" s="296">
        <v>748230</v>
      </c>
      <c r="N24" s="296">
        <v>64664</v>
      </c>
      <c r="O24" s="296">
        <v>509296</v>
      </c>
      <c r="P24" s="296">
        <v>1085366</v>
      </c>
    </row>
    <row r="25" spans="1:16">
      <c r="A25" s="141" t="s">
        <v>1479</v>
      </c>
      <c r="B25" s="296">
        <v>928200</v>
      </c>
      <c r="C25" s="296">
        <v>641936</v>
      </c>
      <c r="D25" s="296">
        <v>70917</v>
      </c>
      <c r="E25" s="296">
        <v>16305</v>
      </c>
      <c r="F25" s="296">
        <v>67218</v>
      </c>
      <c r="G25" s="296">
        <v>20095</v>
      </c>
      <c r="H25" s="296">
        <v>111729</v>
      </c>
      <c r="J25" s="296">
        <v>572351</v>
      </c>
      <c r="K25" s="296">
        <v>64583</v>
      </c>
      <c r="L25" s="296">
        <v>9741</v>
      </c>
      <c r="M25" s="296">
        <v>64214</v>
      </c>
      <c r="N25" s="296">
        <v>18638</v>
      </c>
      <c r="O25" s="296">
        <v>81269</v>
      </c>
      <c r="P25" s="296">
        <v>117404</v>
      </c>
    </row>
    <row r="26" spans="1:16">
      <c r="A26" s="296" t="s">
        <v>100</v>
      </c>
      <c r="B26" s="296" t="s">
        <v>3292</v>
      </c>
      <c r="C26" s="199"/>
      <c r="D26" s="199"/>
      <c r="E26" s="199"/>
      <c r="F26" s="199"/>
      <c r="G26" s="199"/>
      <c r="H26" s="199"/>
      <c r="J26" s="199"/>
      <c r="K26" s="199"/>
      <c r="L26" s="199"/>
      <c r="M26" s="199"/>
      <c r="N26" s="199"/>
      <c r="O26" s="199"/>
      <c r="P26" s="199"/>
    </row>
    <row r="27" spans="1:16">
      <c r="A27" s="296" t="s">
        <v>1087</v>
      </c>
      <c r="B27" s="199">
        <v>1</v>
      </c>
      <c r="C27" s="199">
        <f>C24/$B24</f>
        <v>0.72752841357156417</v>
      </c>
      <c r="D27" s="199">
        <f t="shared" ref="D27:O28" si="2">D24/$B24</f>
        <v>4.2860959382513782E-2</v>
      </c>
      <c r="E27" s="199">
        <f t="shared" si="2"/>
        <v>1.9359660614331836E-2</v>
      </c>
      <c r="F27" s="199">
        <f t="shared" si="2"/>
        <v>9.867303551253867E-2</v>
      </c>
      <c r="G27" s="199">
        <f t="shared" si="2"/>
        <v>9.1571042780490466E-3</v>
      </c>
      <c r="H27" s="199">
        <f t="shared" si="2"/>
        <v>0.10242082664100245</v>
      </c>
      <c r="J27" s="199">
        <f t="shared" si="2"/>
        <v>0.63652219815307765</v>
      </c>
      <c r="K27" s="199">
        <f t="shared" si="2"/>
        <v>3.9220545965449868E-2</v>
      </c>
      <c r="L27" s="199">
        <f t="shared" si="2"/>
        <v>1.1843864567608367E-2</v>
      </c>
      <c r="M27" s="199">
        <f t="shared" si="2"/>
        <v>9.6334802159141752E-2</v>
      </c>
      <c r="N27" s="199">
        <f t="shared" si="2"/>
        <v>8.3255063908407069E-3</v>
      </c>
      <c r="O27" s="199">
        <f t="shared" si="2"/>
        <v>6.5571989094853525E-2</v>
      </c>
      <c r="P27" s="199">
        <f>P24/$B24</f>
        <v>0.13974114761538436</v>
      </c>
    </row>
    <row r="28" spans="1:16">
      <c r="A28" s="141" t="s">
        <v>1479</v>
      </c>
      <c r="B28" s="199">
        <v>1</v>
      </c>
      <c r="C28" s="199">
        <f>C25/$B25</f>
        <v>0.69159232923938807</v>
      </c>
      <c r="D28" s="199">
        <f t="shared" si="2"/>
        <v>7.6402714932126692E-2</v>
      </c>
      <c r="E28" s="199">
        <f t="shared" si="2"/>
        <v>1.7566257272139625E-2</v>
      </c>
      <c r="F28" s="199">
        <f t="shared" si="2"/>
        <v>7.2417582417582421E-2</v>
      </c>
      <c r="G28" s="199">
        <f t="shared" si="2"/>
        <v>2.1649429002370178E-2</v>
      </c>
      <c r="H28" s="199">
        <f t="shared" si="2"/>
        <v>0.12037168713639301</v>
      </c>
      <c r="J28" s="199">
        <f t="shared" si="2"/>
        <v>0.61662464985994403</v>
      </c>
      <c r="K28" s="199">
        <f t="shared" si="2"/>
        <v>6.9578754578754579E-2</v>
      </c>
      <c r="L28" s="199">
        <f t="shared" si="2"/>
        <v>1.0494505494505495E-2</v>
      </c>
      <c r="M28" s="199">
        <f t="shared" si="2"/>
        <v>6.9181210945916824E-2</v>
      </c>
      <c r="N28" s="199">
        <f t="shared" si="2"/>
        <v>2.0079724197371255E-2</v>
      </c>
      <c r="O28" s="199">
        <f t="shared" si="2"/>
        <v>8.755548373195432E-2</v>
      </c>
      <c r="P28" s="199">
        <f>P25/$B25</f>
        <v>0.12648567119155354</v>
      </c>
    </row>
  </sheetData>
  <mergeCells count="3">
    <mergeCell ref="J3:O3"/>
    <mergeCell ref="J12:O12"/>
    <mergeCell ref="J21:O21"/>
  </mergeCells>
  <hyperlinks>
    <hyperlink ref="A1" location="Index!A1" display="Back"/>
  </hyperlinks>
  <printOptions horizontalCentered="1"/>
  <pageMargins left="0.5" right="0.5" top="1" bottom="1" header="0.5" footer="0.5"/>
  <pageSetup orientation="portrait" r:id="rId1"/>
  <headerFooter alignWithMargins="0"/>
</worksheet>
</file>

<file path=xl/worksheets/sheet36.xml><?xml version="1.0" encoding="utf-8"?>
<worksheet xmlns="http://schemas.openxmlformats.org/spreadsheetml/2006/main" xmlns:r="http://schemas.openxmlformats.org/officeDocument/2006/relationships">
  <sheetPr codeName="Sheet31"/>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7.xml><?xml version="1.0" encoding="utf-8"?>
<worksheet xmlns="http://schemas.openxmlformats.org/spreadsheetml/2006/main" xmlns:r="http://schemas.openxmlformats.org/officeDocument/2006/relationships">
  <sheetPr codeName="Sheet3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8.xml><?xml version="1.0" encoding="utf-8"?>
<worksheet xmlns="http://schemas.openxmlformats.org/spreadsheetml/2006/main" xmlns:r="http://schemas.openxmlformats.org/officeDocument/2006/relationships">
  <sheetPr codeName="Sheet33"/>
  <dimension ref="A1:AX67"/>
  <sheetViews>
    <sheetView workbookViewId="0"/>
  </sheetViews>
  <sheetFormatPr defaultRowHeight="12.75"/>
  <cols>
    <col min="1" max="1" width="14.28515625" style="13" customWidth="1"/>
    <col min="2" max="2" width="12.7109375" style="13" customWidth="1"/>
    <col min="3" max="3" width="9.140625" style="13"/>
    <col min="4" max="9" width="12.7109375" style="13" customWidth="1"/>
    <col min="10" max="16384" width="9.140625" style="13"/>
  </cols>
  <sheetData>
    <row r="1" spans="1:50">
      <c r="A1" s="2" t="s">
        <v>51</v>
      </c>
    </row>
    <row r="2" spans="1:50">
      <c r="A2" s="257" t="s">
        <v>1497</v>
      </c>
      <c r="J2" s="257"/>
      <c r="K2" s="257"/>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c r="AU2" s="142"/>
      <c r="AV2" s="142"/>
      <c r="AW2" s="142"/>
      <c r="AX2" s="84"/>
    </row>
    <row r="3" spans="1:50">
      <c r="A3" s="258" t="s">
        <v>1088</v>
      </c>
      <c r="B3" s="258"/>
      <c r="C3" s="121"/>
      <c r="D3" s="258"/>
      <c r="E3" s="258"/>
      <c r="F3" s="568" t="s">
        <v>1440</v>
      </c>
      <c r="G3" s="565"/>
      <c r="H3" s="565"/>
      <c r="I3" s="566"/>
    </row>
    <row r="4" spans="1:50" ht="25.5">
      <c r="A4" s="259" t="s">
        <v>1441</v>
      </c>
      <c r="B4" s="260" t="s">
        <v>63</v>
      </c>
      <c r="C4" s="121"/>
      <c r="D4" s="260"/>
      <c r="E4" s="260" t="s">
        <v>1099</v>
      </c>
      <c r="F4" s="261" t="s">
        <v>1100</v>
      </c>
      <c r="G4" s="261" t="s">
        <v>1101</v>
      </c>
      <c r="H4" s="261" t="s">
        <v>1102</v>
      </c>
      <c r="I4" s="261" t="s">
        <v>1103</v>
      </c>
    </row>
    <row r="5" spans="1:50">
      <c r="A5" s="262">
        <v>1960</v>
      </c>
      <c r="B5" s="263">
        <v>321590</v>
      </c>
      <c r="C5" s="121"/>
      <c r="D5" s="264"/>
      <c r="E5" s="265"/>
      <c r="F5" s="266"/>
      <c r="G5" s="266"/>
      <c r="H5" s="266"/>
      <c r="I5" s="267"/>
    </row>
    <row r="6" spans="1:50">
      <c r="A6" s="268">
        <v>1961</v>
      </c>
      <c r="B6" s="269">
        <v>329100</v>
      </c>
      <c r="C6" s="121"/>
      <c r="D6" s="270" t="s">
        <v>1089</v>
      </c>
      <c r="E6" s="271">
        <v>7510</v>
      </c>
      <c r="F6" s="140">
        <v>8043</v>
      </c>
      <c r="G6" s="140">
        <v>2905</v>
      </c>
      <c r="H6" s="140">
        <v>5138</v>
      </c>
      <c r="I6" s="272">
        <v>2372</v>
      </c>
    </row>
    <row r="7" spans="1:50">
      <c r="A7" s="268">
        <v>1962</v>
      </c>
      <c r="B7" s="269">
        <v>337300</v>
      </c>
      <c r="C7" s="121"/>
      <c r="D7" s="270" t="s">
        <v>1090</v>
      </c>
      <c r="E7" s="271">
        <v>8200</v>
      </c>
      <c r="F7" s="140">
        <v>8228</v>
      </c>
      <c r="G7" s="140">
        <v>2994</v>
      </c>
      <c r="H7" s="140">
        <v>5234</v>
      </c>
      <c r="I7" s="272">
        <v>2966</v>
      </c>
    </row>
    <row r="8" spans="1:50">
      <c r="A8" s="268">
        <v>1963</v>
      </c>
      <c r="B8" s="269">
        <v>342700</v>
      </c>
      <c r="C8" s="121"/>
      <c r="D8" s="270" t="s">
        <v>1091</v>
      </c>
      <c r="E8" s="271">
        <v>5400</v>
      </c>
      <c r="F8" s="140">
        <v>8082</v>
      </c>
      <c r="G8" s="140">
        <v>2962</v>
      </c>
      <c r="H8" s="140">
        <v>5120</v>
      </c>
      <c r="I8" s="272">
        <v>280</v>
      </c>
    </row>
    <row r="9" spans="1:50">
      <c r="A9" s="268">
        <v>1964</v>
      </c>
      <c r="B9" s="269">
        <v>349200</v>
      </c>
      <c r="C9" s="121"/>
      <c r="D9" s="270" t="s">
        <v>1092</v>
      </c>
      <c r="E9" s="271">
        <v>6500</v>
      </c>
      <c r="F9" s="140">
        <v>7809</v>
      </c>
      <c r="G9" s="140">
        <v>3183</v>
      </c>
      <c r="H9" s="140">
        <v>4626</v>
      </c>
      <c r="I9" s="272">
        <v>1874</v>
      </c>
    </row>
    <row r="10" spans="1:50">
      <c r="A10" s="268">
        <v>1965</v>
      </c>
      <c r="B10" s="269">
        <v>358600</v>
      </c>
      <c r="C10" s="121"/>
      <c r="D10" s="270" t="s">
        <v>1093</v>
      </c>
      <c r="E10" s="271">
        <v>9400</v>
      </c>
      <c r="F10" s="140">
        <v>7423</v>
      </c>
      <c r="G10" s="140">
        <v>3092</v>
      </c>
      <c r="H10" s="140">
        <v>4331</v>
      </c>
      <c r="I10" s="272">
        <v>5069</v>
      </c>
    </row>
    <row r="11" spans="1:50">
      <c r="A11" s="268">
        <v>1966</v>
      </c>
      <c r="B11" s="269">
        <v>368400</v>
      </c>
      <c r="C11" s="121"/>
      <c r="D11" s="270" t="s">
        <v>1094</v>
      </c>
      <c r="E11" s="271">
        <v>9800</v>
      </c>
      <c r="F11" s="140">
        <v>6693</v>
      </c>
      <c r="G11" s="140">
        <v>2935</v>
      </c>
      <c r="H11" s="140">
        <v>3758</v>
      </c>
      <c r="I11" s="272">
        <v>6042</v>
      </c>
    </row>
    <row r="12" spans="1:50">
      <c r="A12" s="268">
        <v>1967</v>
      </c>
      <c r="B12" s="269">
        <v>383300</v>
      </c>
      <c r="C12" s="121"/>
      <c r="D12" s="270" t="s">
        <v>1095</v>
      </c>
      <c r="E12" s="271">
        <v>14900</v>
      </c>
      <c r="F12" s="140">
        <v>6746</v>
      </c>
      <c r="G12" s="140">
        <v>3165</v>
      </c>
      <c r="H12" s="140">
        <v>3581</v>
      </c>
      <c r="I12" s="272">
        <v>11319</v>
      </c>
    </row>
    <row r="13" spans="1:50">
      <c r="A13" s="268">
        <v>1968</v>
      </c>
      <c r="B13" s="269">
        <v>398100</v>
      </c>
      <c r="C13" s="121"/>
      <c r="D13" s="270" t="s">
        <v>1096</v>
      </c>
      <c r="E13" s="271">
        <v>14800</v>
      </c>
      <c r="F13" s="140">
        <v>7123</v>
      </c>
      <c r="G13" s="140">
        <v>3307</v>
      </c>
      <c r="H13" s="140">
        <v>3816</v>
      </c>
      <c r="I13" s="272">
        <v>10984</v>
      </c>
    </row>
    <row r="14" spans="1:50">
      <c r="A14" s="268">
        <v>1969</v>
      </c>
      <c r="B14" s="269">
        <v>412000</v>
      </c>
      <c r="C14" s="121"/>
      <c r="D14" s="270" t="s">
        <v>1097</v>
      </c>
      <c r="E14" s="271">
        <v>13900</v>
      </c>
      <c r="F14" s="140">
        <v>7628</v>
      </c>
      <c r="G14" s="140">
        <v>3427</v>
      </c>
      <c r="H14" s="140">
        <v>4201</v>
      </c>
      <c r="I14" s="272">
        <v>9699</v>
      </c>
    </row>
    <row r="15" spans="1:50">
      <c r="A15" s="268">
        <v>1970</v>
      </c>
      <c r="B15" s="269">
        <v>412344</v>
      </c>
      <c r="C15" s="121"/>
      <c r="D15" s="270" t="s">
        <v>1098</v>
      </c>
      <c r="E15" s="271">
        <v>344</v>
      </c>
      <c r="F15" s="140">
        <v>7699</v>
      </c>
      <c r="G15" s="140">
        <v>3320</v>
      </c>
      <c r="H15" s="140">
        <v>4379</v>
      </c>
      <c r="I15" s="272">
        <v>-4035</v>
      </c>
    </row>
    <row r="16" spans="1:50">
      <c r="A16" s="268">
        <v>1971</v>
      </c>
      <c r="B16" s="269">
        <v>422900</v>
      </c>
      <c r="C16" s="121"/>
      <c r="D16" s="270" t="s">
        <v>1104</v>
      </c>
      <c r="E16" s="271">
        <v>10556</v>
      </c>
      <c r="F16" s="140">
        <v>7876</v>
      </c>
      <c r="G16" s="140">
        <v>3360</v>
      </c>
      <c r="H16" s="140">
        <v>4516</v>
      </c>
      <c r="I16" s="272">
        <v>6040</v>
      </c>
    </row>
    <row r="17" spans="1:9">
      <c r="A17" s="268">
        <v>1972</v>
      </c>
      <c r="B17" s="269">
        <v>403000</v>
      </c>
      <c r="C17" s="121"/>
      <c r="D17" s="270" t="s">
        <v>1105</v>
      </c>
      <c r="E17" s="271">
        <v>-19900</v>
      </c>
      <c r="F17" s="140">
        <v>6887</v>
      </c>
      <c r="G17" s="140">
        <v>3327</v>
      </c>
      <c r="H17" s="140">
        <v>3560</v>
      </c>
      <c r="I17" s="272">
        <v>-23460</v>
      </c>
    </row>
    <row r="18" spans="1:9">
      <c r="A18" s="268">
        <v>1973</v>
      </c>
      <c r="B18" s="269">
        <v>400100</v>
      </c>
      <c r="C18" s="121"/>
      <c r="D18" s="270" t="s">
        <v>1106</v>
      </c>
      <c r="E18" s="271">
        <v>-2900</v>
      </c>
      <c r="F18" s="140">
        <v>5958</v>
      </c>
      <c r="G18" s="140">
        <v>3433</v>
      </c>
      <c r="H18" s="140">
        <v>2525</v>
      </c>
      <c r="I18" s="272">
        <v>-5425</v>
      </c>
    </row>
    <row r="19" spans="1:9">
      <c r="A19" s="268">
        <v>1974</v>
      </c>
      <c r="B19" s="269">
        <v>413500</v>
      </c>
      <c r="C19" s="121"/>
      <c r="D19" s="270" t="s">
        <v>1107</v>
      </c>
      <c r="E19" s="271">
        <v>13400</v>
      </c>
      <c r="F19" s="140">
        <v>6548</v>
      </c>
      <c r="G19" s="140">
        <v>3423</v>
      </c>
      <c r="H19" s="140">
        <v>3125</v>
      </c>
      <c r="I19" s="272">
        <v>10275</v>
      </c>
    </row>
    <row r="20" spans="1:9">
      <c r="A20" s="268">
        <v>1975</v>
      </c>
      <c r="B20" s="269">
        <v>421600</v>
      </c>
      <c r="C20" s="121"/>
      <c r="D20" s="270" t="s">
        <v>1108</v>
      </c>
      <c r="E20" s="271">
        <v>8100</v>
      </c>
      <c r="F20" s="140">
        <v>6876</v>
      </c>
      <c r="G20" s="140">
        <v>3395</v>
      </c>
      <c r="H20" s="140">
        <v>3481</v>
      </c>
      <c r="I20" s="272">
        <v>4619</v>
      </c>
    </row>
    <row r="21" spans="1:9">
      <c r="A21" s="268">
        <v>1976</v>
      </c>
      <c r="B21" s="269">
        <v>430800</v>
      </c>
      <c r="C21" s="121"/>
      <c r="D21" s="270" t="s">
        <v>1109</v>
      </c>
      <c r="E21" s="271">
        <v>9200</v>
      </c>
      <c r="F21" s="140">
        <v>7084</v>
      </c>
      <c r="G21" s="140">
        <v>3388</v>
      </c>
      <c r="H21" s="140">
        <v>3696</v>
      </c>
      <c r="I21" s="272">
        <v>5504</v>
      </c>
    </row>
    <row r="22" spans="1:9">
      <c r="A22" s="268">
        <v>1977</v>
      </c>
      <c r="B22" s="269">
        <v>436600</v>
      </c>
      <c r="C22" s="121"/>
      <c r="D22" s="270" t="s">
        <v>1110</v>
      </c>
      <c r="E22" s="271">
        <v>5800</v>
      </c>
      <c r="F22" s="140">
        <v>7563</v>
      </c>
      <c r="G22" s="140">
        <v>3277</v>
      </c>
      <c r="H22" s="140">
        <v>4286</v>
      </c>
      <c r="I22" s="272">
        <v>1514</v>
      </c>
    </row>
    <row r="23" spans="1:9">
      <c r="A23" s="268">
        <v>1978</v>
      </c>
      <c r="B23" s="269">
        <v>454700</v>
      </c>
      <c r="C23" s="121"/>
      <c r="D23" s="270" t="s">
        <v>1111</v>
      </c>
      <c r="E23" s="271">
        <v>18100</v>
      </c>
      <c r="F23" s="140">
        <v>7738</v>
      </c>
      <c r="G23" s="140">
        <v>3438</v>
      </c>
      <c r="H23" s="140">
        <v>4300</v>
      </c>
      <c r="I23" s="272">
        <v>13800</v>
      </c>
    </row>
    <row r="24" spans="1:9">
      <c r="A24" s="268">
        <v>1979</v>
      </c>
      <c r="B24" s="269">
        <v>469000</v>
      </c>
      <c r="C24" s="121"/>
      <c r="D24" s="270" t="s">
        <v>1112</v>
      </c>
      <c r="E24" s="271">
        <v>14300</v>
      </c>
      <c r="F24" s="140">
        <v>8199</v>
      </c>
      <c r="G24" s="140">
        <v>3380</v>
      </c>
      <c r="H24" s="140">
        <v>4819</v>
      </c>
      <c r="I24" s="272">
        <v>9481</v>
      </c>
    </row>
    <row r="25" spans="1:9">
      <c r="A25" s="268">
        <v>1980</v>
      </c>
      <c r="B25" s="269">
        <v>485667</v>
      </c>
      <c r="C25" s="121"/>
      <c r="D25" s="270" t="s">
        <v>1113</v>
      </c>
      <c r="E25" s="271">
        <v>16667</v>
      </c>
      <c r="F25" s="140">
        <v>8756</v>
      </c>
      <c r="G25" s="140">
        <v>3589</v>
      </c>
      <c r="H25" s="140">
        <v>5167</v>
      </c>
      <c r="I25" s="272">
        <v>11500</v>
      </c>
    </row>
    <row r="26" spans="1:9">
      <c r="A26" s="268">
        <v>1981</v>
      </c>
      <c r="B26" s="269">
        <v>502248.5316799953</v>
      </c>
      <c r="C26" s="121"/>
      <c r="D26" s="270" t="s">
        <v>1114</v>
      </c>
      <c r="E26" s="271">
        <v>16581.5316799953</v>
      </c>
      <c r="F26" s="140">
        <v>9144</v>
      </c>
      <c r="G26" s="140">
        <v>3605</v>
      </c>
      <c r="H26" s="140">
        <v>5539</v>
      </c>
      <c r="I26" s="272">
        <v>11042.5316799953</v>
      </c>
    </row>
    <row r="27" spans="1:9">
      <c r="A27" s="268">
        <v>1982</v>
      </c>
      <c r="B27" s="269">
        <v>505888.46111228882</v>
      </c>
      <c r="C27" s="121"/>
      <c r="D27" s="270" t="s">
        <v>1115</v>
      </c>
      <c r="E27" s="271">
        <v>3639.9294322935166</v>
      </c>
      <c r="F27" s="140">
        <v>9434</v>
      </c>
      <c r="G27" s="140">
        <v>3664</v>
      </c>
      <c r="H27" s="140">
        <v>5770</v>
      </c>
      <c r="I27" s="272">
        <v>-2130.0705677064834</v>
      </c>
    </row>
    <row r="28" spans="1:9">
      <c r="A28" s="268">
        <v>1983</v>
      </c>
      <c r="B28" s="269">
        <v>512583.07021338196</v>
      </c>
      <c r="C28" s="121"/>
      <c r="D28" s="270" t="s">
        <v>1116</v>
      </c>
      <c r="E28" s="271">
        <v>6694.6091010931414</v>
      </c>
      <c r="F28" s="140">
        <v>9472</v>
      </c>
      <c r="G28" s="140">
        <v>3682</v>
      </c>
      <c r="H28" s="140">
        <v>5790</v>
      </c>
      <c r="I28" s="272">
        <v>904.60910109314136</v>
      </c>
    </row>
    <row r="29" spans="1:9">
      <c r="A29" s="268">
        <v>1984</v>
      </c>
      <c r="B29" s="269">
        <v>520504.18771704542</v>
      </c>
      <c r="C29" s="121"/>
      <c r="D29" s="270" t="s">
        <v>1117</v>
      </c>
      <c r="E29" s="271">
        <v>7921.1175036634668</v>
      </c>
      <c r="F29" s="140">
        <v>9161</v>
      </c>
      <c r="G29" s="140">
        <v>3747</v>
      </c>
      <c r="H29" s="140">
        <v>5414</v>
      </c>
      <c r="I29" s="272">
        <v>2507.1175036634668</v>
      </c>
    </row>
    <row r="30" spans="1:9">
      <c r="A30" s="268">
        <v>1985</v>
      </c>
      <c r="B30" s="269">
        <v>529753.11120329658</v>
      </c>
      <c r="C30" s="121"/>
      <c r="D30" s="270" t="s">
        <v>1118</v>
      </c>
      <c r="E30" s="271">
        <v>9248.9234862511512</v>
      </c>
      <c r="F30" s="140">
        <v>9339</v>
      </c>
      <c r="G30" s="140">
        <v>3910</v>
      </c>
      <c r="H30" s="140">
        <v>5429</v>
      </c>
      <c r="I30" s="272">
        <v>3819.9234862511512</v>
      </c>
    </row>
    <row r="31" spans="1:9">
      <c r="A31" s="268">
        <v>1986</v>
      </c>
      <c r="B31" s="269">
        <v>536252.1583166552</v>
      </c>
      <c r="C31" s="121"/>
      <c r="D31" s="270" t="s">
        <v>1119</v>
      </c>
      <c r="E31" s="271">
        <v>6499.0471133586252</v>
      </c>
      <c r="F31" s="140">
        <v>9531</v>
      </c>
      <c r="G31" s="140">
        <v>3843</v>
      </c>
      <c r="H31" s="140">
        <v>5688</v>
      </c>
      <c r="I31" s="272">
        <v>811.04711335862521</v>
      </c>
    </row>
    <row r="32" spans="1:9">
      <c r="A32" s="268">
        <v>1987</v>
      </c>
      <c r="B32" s="269">
        <v>546305.22980396589</v>
      </c>
      <c r="C32" s="121"/>
      <c r="D32" s="270" t="s">
        <v>1120</v>
      </c>
      <c r="E32" s="271">
        <v>10053.071487310692</v>
      </c>
      <c r="F32" s="140">
        <v>9552</v>
      </c>
      <c r="G32" s="140">
        <v>3944</v>
      </c>
      <c r="H32" s="140">
        <v>5608</v>
      </c>
      <c r="I32" s="272">
        <v>4445.0714873106917</v>
      </c>
    </row>
    <row r="33" spans="1:9">
      <c r="A33" s="268">
        <v>1988</v>
      </c>
      <c r="B33" s="269">
        <v>558258.53499144514</v>
      </c>
      <c r="C33" s="121"/>
      <c r="D33" s="270" t="s">
        <v>1121</v>
      </c>
      <c r="E33" s="271">
        <v>11953.305187479244</v>
      </c>
      <c r="F33" s="140">
        <v>9786</v>
      </c>
      <c r="G33" s="140">
        <v>4233</v>
      </c>
      <c r="H33" s="140">
        <v>5553</v>
      </c>
      <c r="I33" s="272">
        <v>6400.3051874792436</v>
      </c>
    </row>
    <row r="34" spans="1:9">
      <c r="A34" s="268">
        <v>1989</v>
      </c>
      <c r="B34" s="269">
        <v>573571.78536071244</v>
      </c>
      <c r="C34" s="121"/>
      <c r="D34" s="270" t="s">
        <v>1122</v>
      </c>
      <c r="E34" s="271">
        <v>15313.250369267305</v>
      </c>
      <c r="F34" s="140">
        <v>9814</v>
      </c>
      <c r="G34" s="140">
        <v>4131</v>
      </c>
      <c r="H34" s="140">
        <v>5683</v>
      </c>
      <c r="I34" s="272">
        <v>9630.2503692673054</v>
      </c>
    </row>
    <row r="35" spans="1:9">
      <c r="A35" s="268">
        <v>1990</v>
      </c>
      <c r="B35" s="269">
        <v>586203</v>
      </c>
      <c r="C35" s="121"/>
      <c r="D35" s="270" t="s">
        <v>1123</v>
      </c>
      <c r="E35" s="271">
        <v>12631.214639287558</v>
      </c>
      <c r="F35" s="140">
        <v>10116</v>
      </c>
      <c r="G35" s="140">
        <v>4216</v>
      </c>
      <c r="H35" s="140">
        <v>5900</v>
      </c>
      <c r="I35" s="272">
        <v>6731.2146392875584</v>
      </c>
    </row>
    <row r="36" spans="1:9">
      <c r="A36" s="268">
        <v>1991</v>
      </c>
      <c r="B36" s="269">
        <v>603135</v>
      </c>
      <c r="C36" s="121"/>
      <c r="D36" s="270" t="s">
        <v>1124</v>
      </c>
      <c r="E36" s="271">
        <v>16932</v>
      </c>
      <c r="F36" s="140">
        <v>10494</v>
      </c>
      <c r="G36" s="140">
        <v>4266</v>
      </c>
      <c r="H36" s="140">
        <v>6228</v>
      </c>
      <c r="I36" s="272">
        <v>10704</v>
      </c>
    </row>
    <row r="37" spans="1:9">
      <c r="A37" s="268">
        <v>1992</v>
      </c>
      <c r="B37" s="269">
        <v>617121</v>
      </c>
      <c r="C37" s="121"/>
      <c r="D37" s="270" t="s">
        <v>1125</v>
      </c>
      <c r="E37" s="271">
        <v>13986</v>
      </c>
      <c r="F37" s="140">
        <v>10457</v>
      </c>
      <c r="G37" s="140">
        <v>4257</v>
      </c>
      <c r="H37" s="140">
        <v>6200</v>
      </c>
      <c r="I37" s="272">
        <v>7786</v>
      </c>
    </row>
    <row r="38" spans="1:9">
      <c r="A38" s="268">
        <v>1993</v>
      </c>
      <c r="B38" s="269">
        <v>629133</v>
      </c>
      <c r="C38" s="121"/>
      <c r="D38" s="270" t="s">
        <v>1126</v>
      </c>
      <c r="E38" s="271">
        <v>12012</v>
      </c>
      <c r="F38" s="140">
        <v>10248</v>
      </c>
      <c r="G38" s="140">
        <v>4611</v>
      </c>
      <c r="H38" s="140">
        <v>5637</v>
      </c>
      <c r="I38" s="272">
        <v>6375</v>
      </c>
    </row>
    <row r="39" spans="1:9">
      <c r="A39" s="268">
        <v>1994</v>
      </c>
      <c r="B39" s="269">
        <v>639780</v>
      </c>
      <c r="C39" s="121"/>
      <c r="D39" s="270" t="s">
        <v>1127</v>
      </c>
      <c r="E39" s="271">
        <v>10647</v>
      </c>
      <c r="F39" s="140">
        <v>10005</v>
      </c>
      <c r="G39" s="140">
        <v>4592</v>
      </c>
      <c r="H39" s="140">
        <v>5413</v>
      </c>
      <c r="I39" s="272">
        <v>5234</v>
      </c>
    </row>
    <row r="40" spans="1:9">
      <c r="A40" s="268">
        <v>1995</v>
      </c>
      <c r="B40" s="269">
        <v>649069</v>
      </c>
      <c r="C40" s="121"/>
      <c r="D40" s="270" t="s">
        <v>1128</v>
      </c>
      <c r="E40" s="271">
        <v>9289</v>
      </c>
      <c r="F40" s="140">
        <v>9666</v>
      </c>
      <c r="G40" s="140">
        <v>4681</v>
      </c>
      <c r="H40" s="140">
        <v>4985</v>
      </c>
      <c r="I40" s="272">
        <v>4304</v>
      </c>
    </row>
    <row r="41" spans="1:9">
      <c r="A41" s="268">
        <v>1996</v>
      </c>
      <c r="B41" s="269">
        <v>657986</v>
      </c>
      <c r="C41" s="121"/>
      <c r="D41" s="270" t="s">
        <v>1129</v>
      </c>
      <c r="E41" s="271">
        <v>8917</v>
      </c>
      <c r="F41" s="140">
        <v>9439</v>
      </c>
      <c r="G41" s="140">
        <v>4905</v>
      </c>
      <c r="H41" s="140">
        <v>4534</v>
      </c>
      <c r="I41" s="272">
        <v>4383</v>
      </c>
    </row>
    <row r="42" spans="1:9">
      <c r="A42" s="268">
        <v>1997</v>
      </c>
      <c r="B42" s="269">
        <v>668103</v>
      </c>
      <c r="C42" s="121"/>
      <c r="D42" s="270" t="s">
        <v>1130</v>
      </c>
      <c r="E42" s="271">
        <v>10117</v>
      </c>
      <c r="F42" s="140">
        <v>9624</v>
      </c>
      <c r="G42" s="140">
        <v>4898</v>
      </c>
      <c r="H42" s="140">
        <v>4726</v>
      </c>
      <c r="I42" s="272">
        <v>5391</v>
      </c>
    </row>
    <row r="43" spans="1:9">
      <c r="A43" s="268">
        <v>1998</v>
      </c>
      <c r="B43" s="269">
        <v>680272</v>
      </c>
      <c r="C43" s="121"/>
      <c r="D43" s="270" t="s">
        <v>1131</v>
      </c>
      <c r="E43" s="271">
        <v>12169</v>
      </c>
      <c r="F43" s="140">
        <v>9728</v>
      </c>
      <c r="G43" s="140">
        <v>4795</v>
      </c>
      <c r="H43" s="140">
        <v>4933</v>
      </c>
      <c r="I43" s="272">
        <v>7236</v>
      </c>
    </row>
    <row r="44" spans="1:9">
      <c r="A44" s="268">
        <v>1999</v>
      </c>
      <c r="B44" s="269">
        <v>691565</v>
      </c>
      <c r="C44" s="121"/>
      <c r="D44" s="270" t="s">
        <v>1132</v>
      </c>
      <c r="E44" s="271">
        <v>11293</v>
      </c>
      <c r="F44" s="140">
        <v>9918</v>
      </c>
      <c r="G44" s="140">
        <v>5064</v>
      </c>
      <c r="H44" s="140">
        <v>4854</v>
      </c>
      <c r="I44" s="272">
        <v>6439</v>
      </c>
    </row>
    <row r="45" spans="1:9">
      <c r="A45" s="268">
        <v>2000</v>
      </c>
      <c r="B45" s="269">
        <v>700818</v>
      </c>
      <c r="C45" s="121"/>
      <c r="D45" s="270" t="s">
        <v>1133</v>
      </c>
      <c r="E45" s="271">
        <v>9253</v>
      </c>
      <c r="F45" s="140">
        <v>9941</v>
      </c>
      <c r="G45" s="140">
        <v>5093</v>
      </c>
      <c r="H45" s="140">
        <v>4848</v>
      </c>
      <c r="I45" s="272">
        <v>4405</v>
      </c>
    </row>
    <row r="46" spans="1:9">
      <c r="A46" s="268">
        <v>2001</v>
      </c>
      <c r="B46" s="269">
        <v>709288</v>
      </c>
      <c r="C46" s="121"/>
      <c r="D46" s="270" t="s">
        <v>1134</v>
      </c>
      <c r="E46" s="271">
        <v>8470</v>
      </c>
      <c r="F46" s="140">
        <v>10186</v>
      </c>
      <c r="G46" s="140">
        <v>5251</v>
      </c>
      <c r="H46" s="140">
        <v>4935</v>
      </c>
      <c r="I46" s="272">
        <v>3535</v>
      </c>
    </row>
    <row r="47" spans="1:9">
      <c r="A47" s="268">
        <v>2002</v>
      </c>
      <c r="B47" s="269">
        <v>721124</v>
      </c>
      <c r="C47" s="121"/>
      <c r="D47" s="270" t="s">
        <v>1135</v>
      </c>
      <c r="E47" s="271">
        <v>11836</v>
      </c>
      <c r="F47" s="140">
        <v>10087</v>
      </c>
      <c r="G47" s="140">
        <v>5441</v>
      </c>
      <c r="H47" s="140">
        <v>4646</v>
      </c>
      <c r="I47" s="272">
        <v>7190</v>
      </c>
    </row>
    <row r="48" spans="1:9">
      <c r="A48" s="268">
        <v>2003</v>
      </c>
      <c r="B48" s="269">
        <v>731969</v>
      </c>
      <c r="C48" s="121"/>
      <c r="D48" s="270" t="s">
        <v>1136</v>
      </c>
      <c r="E48" s="271">
        <v>10845</v>
      </c>
      <c r="F48" s="140">
        <v>10025</v>
      </c>
      <c r="G48" s="140">
        <v>5389</v>
      </c>
      <c r="H48" s="140">
        <v>4636</v>
      </c>
      <c r="I48" s="272">
        <v>6209</v>
      </c>
    </row>
    <row r="49" spans="1:9">
      <c r="A49" s="268">
        <v>2004</v>
      </c>
      <c r="B49" s="269">
        <v>743701</v>
      </c>
      <c r="C49" s="121"/>
      <c r="D49" s="270" t="s">
        <v>1137</v>
      </c>
      <c r="E49" s="271">
        <v>11732</v>
      </c>
      <c r="F49" s="140">
        <v>10155</v>
      </c>
      <c r="G49" s="140">
        <v>5476</v>
      </c>
      <c r="H49" s="140">
        <v>4679</v>
      </c>
      <c r="I49" s="272">
        <v>7053</v>
      </c>
    </row>
    <row r="50" spans="1:9">
      <c r="A50" s="268">
        <v>2005</v>
      </c>
      <c r="B50" s="269">
        <v>756919</v>
      </c>
      <c r="C50" s="121"/>
      <c r="D50" s="270" t="s">
        <v>1138</v>
      </c>
      <c r="E50" s="271">
        <v>13218</v>
      </c>
      <c r="F50" s="140">
        <v>10248</v>
      </c>
      <c r="G50" s="140">
        <v>5368</v>
      </c>
      <c r="H50" s="140">
        <v>4880</v>
      </c>
      <c r="I50" s="272">
        <v>8338</v>
      </c>
    </row>
    <row r="51" spans="1:9">
      <c r="A51" s="268">
        <v>2006</v>
      </c>
      <c r="B51" s="269">
        <v>774050</v>
      </c>
      <c r="C51" s="121"/>
      <c r="D51" s="270" t="s">
        <v>1139</v>
      </c>
      <c r="E51" s="271">
        <v>17131</v>
      </c>
      <c r="F51" s="140">
        <v>10552</v>
      </c>
      <c r="G51" s="140">
        <v>5378</v>
      </c>
      <c r="H51" s="140">
        <v>5174</v>
      </c>
      <c r="I51" s="272">
        <v>11957</v>
      </c>
    </row>
    <row r="52" spans="1:9">
      <c r="A52" s="268">
        <v>2007</v>
      </c>
      <c r="B52" s="269">
        <v>786911</v>
      </c>
      <c r="C52" s="121"/>
      <c r="D52" s="270" t="s">
        <v>1140</v>
      </c>
      <c r="E52" s="271">
        <v>12861</v>
      </c>
      <c r="F52" s="140">
        <v>11303</v>
      </c>
      <c r="G52" s="140">
        <v>5510</v>
      </c>
      <c r="H52" s="140">
        <v>5793</v>
      </c>
      <c r="I52" s="272">
        <v>7068</v>
      </c>
    </row>
    <row r="53" spans="1:9">
      <c r="A53" s="268">
        <v>2008</v>
      </c>
      <c r="B53" s="269">
        <v>794330</v>
      </c>
      <c r="C53" s="121"/>
      <c r="D53" s="270" t="s">
        <v>1141</v>
      </c>
      <c r="E53" s="271">
        <v>7419</v>
      </c>
      <c r="F53" s="140">
        <v>11330</v>
      </c>
      <c r="G53" s="140">
        <v>5701</v>
      </c>
      <c r="H53" s="140">
        <v>5629</v>
      </c>
      <c r="I53" s="272">
        <v>1790</v>
      </c>
    </row>
    <row r="54" spans="1:9">
      <c r="A54" s="268">
        <v>2009</v>
      </c>
      <c r="B54" s="269">
        <v>796900</v>
      </c>
      <c r="C54" s="121"/>
      <c r="D54" s="270" t="s">
        <v>1142</v>
      </c>
      <c r="E54" s="271">
        <v>2570</v>
      </c>
      <c r="F54" s="140">
        <v>11654</v>
      </c>
      <c r="G54" s="140">
        <v>5804</v>
      </c>
      <c r="H54" s="140">
        <v>5850</v>
      </c>
      <c r="I54" s="272">
        <v>-3280</v>
      </c>
    </row>
    <row r="55" spans="1:9">
      <c r="A55" s="268">
        <v>2010</v>
      </c>
      <c r="B55" s="269">
        <v>795225</v>
      </c>
      <c r="C55" s="121"/>
      <c r="D55" s="270" t="s">
        <v>1442</v>
      </c>
      <c r="E55" s="271">
        <v>-1675</v>
      </c>
      <c r="F55" s="140">
        <v>11442</v>
      </c>
      <c r="G55" s="140">
        <v>5697</v>
      </c>
      <c r="H55" s="140">
        <v>5745</v>
      </c>
      <c r="I55" s="272">
        <v>-7420</v>
      </c>
    </row>
    <row r="56" spans="1:9">
      <c r="A56" s="268">
        <v>2011</v>
      </c>
      <c r="B56" s="269">
        <v>806264</v>
      </c>
      <c r="C56" s="121"/>
      <c r="D56" s="270" t="s">
        <v>2426</v>
      </c>
      <c r="E56" s="271">
        <v>11039</v>
      </c>
      <c r="F56" s="140">
        <v>10594</v>
      </c>
      <c r="G56" s="140">
        <v>5649</v>
      </c>
      <c r="H56" s="140">
        <v>4945</v>
      </c>
      <c r="I56" s="272">
        <v>6094</v>
      </c>
    </row>
    <row r="57" spans="1:9">
      <c r="A57" s="268">
        <v>2012</v>
      </c>
      <c r="B57" s="269">
        <v>814361</v>
      </c>
      <c r="C57" s="121"/>
      <c r="D57" s="270" t="s">
        <v>2659</v>
      </c>
      <c r="E57" s="271">
        <v>8097</v>
      </c>
      <c r="F57" s="140">
        <v>11536</v>
      </c>
      <c r="G57" s="140">
        <v>5687</v>
      </c>
      <c r="H57" s="140">
        <v>5849</v>
      </c>
      <c r="I57" s="272">
        <v>2248</v>
      </c>
    </row>
    <row r="58" spans="1:9">
      <c r="A58" s="268">
        <v>2013</v>
      </c>
      <c r="B58" s="269">
        <v>823253</v>
      </c>
      <c r="C58" s="121"/>
      <c r="D58" s="270" t="s">
        <v>2660</v>
      </c>
      <c r="E58" s="271">
        <v>8892</v>
      </c>
      <c r="F58" s="140">
        <v>10995</v>
      </c>
      <c r="G58" s="140">
        <v>5837</v>
      </c>
      <c r="H58" s="140">
        <v>5158</v>
      </c>
      <c r="I58" s="272">
        <v>3734</v>
      </c>
    </row>
    <row r="59" spans="1:9">
      <c r="A59" s="268">
        <v>2014</v>
      </c>
      <c r="B59" s="269">
        <v>834839</v>
      </c>
      <c r="C59" s="121"/>
      <c r="D59" s="270" t="s">
        <v>2684</v>
      </c>
      <c r="E59" s="271">
        <v>11586</v>
      </c>
      <c r="F59" s="140">
        <v>11313</v>
      </c>
      <c r="G59" s="140">
        <v>5947</v>
      </c>
      <c r="H59" s="140">
        <v>5366</v>
      </c>
      <c r="I59" s="272">
        <v>6220</v>
      </c>
    </row>
    <row r="60" spans="1:9">
      <c r="A60" s="268">
        <v>2015</v>
      </c>
      <c r="B60" s="269">
        <v>845693</v>
      </c>
      <c r="C60" s="121"/>
      <c r="D60" s="270" t="s">
        <v>2734</v>
      </c>
      <c r="E60" s="271">
        <v>10854</v>
      </c>
      <c r="F60" s="140">
        <v>11588</v>
      </c>
      <c r="G60" s="140">
        <v>6273</v>
      </c>
      <c r="H60" s="140">
        <v>5315</v>
      </c>
      <c r="I60" s="272">
        <v>5539</v>
      </c>
    </row>
    <row r="61" spans="1:9">
      <c r="A61" s="268">
        <v>2016</v>
      </c>
      <c r="B61" s="269">
        <v>863050</v>
      </c>
      <c r="C61" s="121"/>
      <c r="D61" s="270" t="s">
        <v>2785</v>
      </c>
      <c r="E61" s="271">
        <v>17357</v>
      </c>
      <c r="F61" s="140">
        <v>11663</v>
      </c>
      <c r="G61" s="140">
        <v>6530</v>
      </c>
      <c r="H61" s="140">
        <v>5133</v>
      </c>
      <c r="I61" s="272">
        <v>12224</v>
      </c>
    </row>
    <row r="62" spans="1:9">
      <c r="A62" s="268">
        <v>2017</v>
      </c>
      <c r="B62" s="269">
        <v>878436</v>
      </c>
      <c r="C62" s="121"/>
      <c r="D62" s="270" t="s">
        <v>2798</v>
      </c>
      <c r="E62" s="271">
        <v>15386</v>
      </c>
      <c r="F62" s="140">
        <v>11730</v>
      </c>
      <c r="G62" s="140">
        <v>6848</v>
      </c>
      <c r="H62" s="140">
        <v>4882</v>
      </c>
      <c r="I62" s="272">
        <v>10504</v>
      </c>
    </row>
    <row r="63" spans="1:9">
      <c r="A63" s="268">
        <v>2018</v>
      </c>
      <c r="B63" s="269">
        <v>892251</v>
      </c>
      <c r="C63" s="121"/>
      <c r="D63" s="270" t="s">
        <v>2834</v>
      </c>
      <c r="E63" s="271">
        <v>13815</v>
      </c>
      <c r="F63" s="140">
        <v>11380</v>
      </c>
      <c r="G63" s="140">
        <v>6872</v>
      </c>
      <c r="H63" s="140">
        <v>4508</v>
      </c>
      <c r="I63" s="272">
        <v>9307</v>
      </c>
    </row>
    <row r="64" spans="1:9">
      <c r="A64" s="268">
        <v>2019</v>
      </c>
      <c r="B64" s="269">
        <v>906504</v>
      </c>
      <c r="C64" s="121"/>
      <c r="D64" s="270" t="s">
        <v>2865</v>
      </c>
      <c r="E64" s="271">
        <v>14253</v>
      </c>
      <c r="F64" s="140">
        <v>11271</v>
      </c>
      <c r="G64" s="140">
        <v>6933</v>
      </c>
      <c r="H64" s="140">
        <v>4338</v>
      </c>
      <c r="I64" s="272">
        <v>9915</v>
      </c>
    </row>
    <row r="65" spans="1:9">
      <c r="A65" s="268">
        <v>2020</v>
      </c>
      <c r="B65" s="269">
        <v>920393</v>
      </c>
      <c r="C65" s="121"/>
      <c r="D65" s="270" t="s">
        <v>3067</v>
      </c>
      <c r="E65" s="271">
        <v>13889</v>
      </c>
      <c r="F65" s="140">
        <v>11113</v>
      </c>
      <c r="G65" s="140">
        <v>6964</v>
      </c>
      <c r="H65" s="140">
        <v>4149</v>
      </c>
      <c r="I65" s="272">
        <v>9740</v>
      </c>
    </row>
    <row r="66" spans="1:9">
      <c r="A66" s="268">
        <v>2021</v>
      </c>
      <c r="B66" s="269">
        <v>928200</v>
      </c>
      <c r="C66" s="121"/>
      <c r="D66" s="270" t="s">
        <v>3070</v>
      </c>
      <c r="E66" s="271">
        <v>7807</v>
      </c>
      <c r="F66" s="140">
        <v>11030</v>
      </c>
      <c r="G66" s="140">
        <v>7724</v>
      </c>
      <c r="H66" s="140">
        <v>3306</v>
      </c>
      <c r="I66" s="272">
        <v>4501</v>
      </c>
    </row>
    <row r="67" spans="1:9">
      <c r="A67" s="268">
        <v>2022</v>
      </c>
      <c r="B67" s="269">
        <v>937400</v>
      </c>
      <c r="C67" s="121"/>
      <c r="D67" s="270" t="s">
        <v>3303</v>
      </c>
      <c r="E67" s="271">
        <v>9200</v>
      </c>
      <c r="F67" s="140">
        <v>11107</v>
      </c>
      <c r="G67" s="140">
        <v>8470</v>
      </c>
      <c r="H67" s="140">
        <v>2637</v>
      </c>
      <c r="I67" s="272">
        <v>6563</v>
      </c>
    </row>
  </sheetData>
  <mergeCells count="1">
    <mergeCell ref="F3:I3"/>
  </mergeCells>
  <hyperlinks>
    <hyperlink ref="A1" location="Index!A1" display="Back"/>
  </hyperlinks>
  <printOptions horizontalCentered="1"/>
  <pageMargins left="0.75" right="0.75" top="0.75" bottom="0.75" header="0.5" footer="0.5"/>
  <pageSetup orientation="landscape" r:id="rId1"/>
  <headerFooter alignWithMargins="0"/>
</worksheet>
</file>

<file path=xl/worksheets/sheet39.xml><?xml version="1.0" encoding="utf-8"?>
<worksheet xmlns="http://schemas.openxmlformats.org/spreadsheetml/2006/main" xmlns:r="http://schemas.openxmlformats.org/officeDocument/2006/relationships">
  <sheetPr codeName="Sheet3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sheetPr codeName="Sheet70"/>
  <dimension ref="A1:AG272"/>
  <sheetViews>
    <sheetView workbookViewId="0"/>
  </sheetViews>
  <sheetFormatPr defaultRowHeight="15"/>
  <cols>
    <col min="1" max="1" width="9.140625" style="445"/>
    <col min="2" max="33" width="14.7109375" customWidth="1"/>
  </cols>
  <sheetData>
    <row r="1" spans="1:33">
      <c r="A1" s="2" t="s">
        <v>51</v>
      </c>
    </row>
    <row r="2" spans="1:33">
      <c r="A2" s="445" t="s">
        <v>2747</v>
      </c>
      <c r="D2" t="s">
        <v>3296</v>
      </c>
    </row>
    <row r="3" spans="1:33" ht="60">
      <c r="A3" s="447"/>
      <c r="B3" s="448" t="s">
        <v>97</v>
      </c>
      <c r="C3" s="448" t="s">
        <v>1480</v>
      </c>
      <c r="D3" s="448" t="s">
        <v>1481</v>
      </c>
      <c r="E3" s="448" t="s">
        <v>2750</v>
      </c>
      <c r="F3" s="448" t="s">
        <v>206</v>
      </c>
      <c r="G3" s="448" t="s">
        <v>2751</v>
      </c>
      <c r="H3" s="448" t="s">
        <v>207</v>
      </c>
      <c r="I3" s="448" t="s">
        <v>2670</v>
      </c>
      <c r="J3" s="448" t="s">
        <v>2752</v>
      </c>
      <c r="K3" s="448" t="s">
        <v>208</v>
      </c>
      <c r="L3" s="448" t="s">
        <v>209</v>
      </c>
      <c r="M3" s="448" t="s">
        <v>2753</v>
      </c>
      <c r="N3" s="448" t="s">
        <v>2754</v>
      </c>
      <c r="O3" s="448" t="s">
        <v>2755</v>
      </c>
      <c r="P3" s="448" t="s">
        <v>211</v>
      </c>
      <c r="Q3" s="448" t="s">
        <v>2756</v>
      </c>
      <c r="R3" s="448" t="s">
        <v>2757</v>
      </c>
      <c r="S3" s="448" t="s">
        <v>2758</v>
      </c>
      <c r="T3" s="448" t="s">
        <v>2759</v>
      </c>
      <c r="U3" s="448" t="s">
        <v>2760</v>
      </c>
      <c r="V3" s="448" t="s">
        <v>2761</v>
      </c>
      <c r="W3" s="448" t="s">
        <v>1247</v>
      </c>
      <c r="X3" s="448" t="s">
        <v>2762</v>
      </c>
      <c r="Y3" s="448" t="s">
        <v>2763</v>
      </c>
      <c r="Z3" s="448" t="s">
        <v>221</v>
      </c>
      <c r="AA3" s="448" t="s">
        <v>1292</v>
      </c>
      <c r="AB3" s="448" t="s">
        <v>1263</v>
      </c>
      <c r="AC3" s="448" t="s">
        <v>1264</v>
      </c>
      <c r="AD3" s="448" t="s">
        <v>2764</v>
      </c>
      <c r="AE3" s="448" t="s">
        <v>1265</v>
      </c>
      <c r="AF3" s="448" t="s">
        <v>2765</v>
      </c>
      <c r="AG3" s="448" t="s">
        <v>2664</v>
      </c>
    </row>
    <row r="4" spans="1:33">
      <c r="A4" s="446">
        <v>36526</v>
      </c>
      <c r="B4" s="444">
        <v>240900</v>
      </c>
      <c r="C4" s="444">
        <v>191700</v>
      </c>
      <c r="D4" s="444">
        <v>37300</v>
      </c>
      <c r="E4" s="444">
        <v>400</v>
      </c>
      <c r="F4" s="444">
        <v>14700</v>
      </c>
      <c r="G4" s="444">
        <v>8600</v>
      </c>
      <c r="H4" s="444">
        <v>22200</v>
      </c>
      <c r="I4" s="444">
        <v>203600</v>
      </c>
      <c r="J4" s="444">
        <v>46400</v>
      </c>
      <c r="K4" s="444">
        <v>9500</v>
      </c>
      <c r="L4" s="444">
        <v>28800</v>
      </c>
      <c r="M4" s="444">
        <v>6100</v>
      </c>
      <c r="N4" s="444">
        <v>5200</v>
      </c>
      <c r="O4" s="444">
        <v>8100</v>
      </c>
      <c r="P4" s="444">
        <v>3400</v>
      </c>
      <c r="Q4" s="444">
        <v>13200</v>
      </c>
      <c r="R4" s="444">
        <v>18100</v>
      </c>
      <c r="S4" s="444">
        <v>9600</v>
      </c>
      <c r="T4" s="444">
        <v>8700</v>
      </c>
      <c r="U4" s="444">
        <v>39600</v>
      </c>
      <c r="V4" s="444">
        <v>11400</v>
      </c>
      <c r="W4" s="444">
        <v>7500</v>
      </c>
      <c r="X4" s="444">
        <v>23600</v>
      </c>
      <c r="Y4" s="444">
        <v>17900</v>
      </c>
      <c r="Z4" s="444">
        <v>10100</v>
      </c>
      <c r="AA4" s="444">
        <v>49200</v>
      </c>
      <c r="AB4" s="444">
        <v>10200</v>
      </c>
      <c r="AC4" s="444">
        <v>10800</v>
      </c>
      <c r="AD4" s="444">
        <v>3300</v>
      </c>
      <c r="AE4" s="444">
        <v>28200</v>
      </c>
      <c r="AF4" s="444">
        <v>17500</v>
      </c>
      <c r="AG4" s="444">
        <v>0</v>
      </c>
    </row>
    <row r="5" spans="1:33">
      <c r="A5" s="446">
        <v>36557</v>
      </c>
      <c r="B5" s="444">
        <v>242800</v>
      </c>
      <c r="C5" s="444">
        <v>193200</v>
      </c>
      <c r="D5" s="444">
        <v>37600</v>
      </c>
      <c r="E5" s="444">
        <v>500</v>
      </c>
      <c r="F5" s="444">
        <v>15100</v>
      </c>
      <c r="G5" s="444">
        <v>9000</v>
      </c>
      <c r="H5" s="444">
        <v>22000</v>
      </c>
      <c r="I5" s="444">
        <v>205200</v>
      </c>
      <c r="J5" s="444">
        <v>46200</v>
      </c>
      <c r="K5" s="444">
        <v>9500</v>
      </c>
      <c r="L5" s="444">
        <v>28600</v>
      </c>
      <c r="M5" s="444">
        <v>6100</v>
      </c>
      <c r="N5" s="444">
        <v>5000</v>
      </c>
      <c r="O5" s="444">
        <v>8100</v>
      </c>
      <c r="P5" s="444">
        <v>3400</v>
      </c>
      <c r="Q5" s="444">
        <v>13300</v>
      </c>
      <c r="R5" s="444">
        <v>18300</v>
      </c>
      <c r="S5" s="444">
        <v>9600</v>
      </c>
      <c r="T5" s="444">
        <v>8700</v>
      </c>
      <c r="U5" s="444">
        <v>40100</v>
      </c>
      <c r="V5" s="444">
        <v>11500</v>
      </c>
      <c r="W5" s="444">
        <v>7700</v>
      </c>
      <c r="X5" s="444">
        <v>24000</v>
      </c>
      <c r="Y5" s="444">
        <v>18200</v>
      </c>
      <c r="Z5" s="444">
        <v>10300</v>
      </c>
      <c r="AA5" s="444">
        <v>49600</v>
      </c>
      <c r="AB5" s="444">
        <v>10200</v>
      </c>
      <c r="AC5" s="444">
        <v>11000</v>
      </c>
      <c r="AD5" s="444">
        <v>3500</v>
      </c>
      <c r="AE5" s="444">
        <v>28400</v>
      </c>
      <c r="AF5" s="444">
        <v>17700</v>
      </c>
      <c r="AG5" s="444">
        <v>0</v>
      </c>
    </row>
    <row r="6" spans="1:33">
      <c r="A6" s="446">
        <v>36586</v>
      </c>
      <c r="B6" s="444">
        <v>246500</v>
      </c>
      <c r="C6" s="444">
        <v>196600</v>
      </c>
      <c r="D6" s="444">
        <v>38300</v>
      </c>
      <c r="E6" s="444">
        <v>500</v>
      </c>
      <c r="F6" s="444">
        <v>15500</v>
      </c>
      <c r="G6" s="444">
        <v>9400</v>
      </c>
      <c r="H6" s="444">
        <v>22300</v>
      </c>
      <c r="I6" s="444">
        <v>208200</v>
      </c>
      <c r="J6" s="444">
        <v>46800</v>
      </c>
      <c r="K6" s="444">
        <v>9600</v>
      </c>
      <c r="L6" s="444">
        <v>28900</v>
      </c>
      <c r="M6" s="444">
        <v>6000</v>
      </c>
      <c r="N6" s="444">
        <v>5200</v>
      </c>
      <c r="O6" s="444">
        <v>8300</v>
      </c>
      <c r="P6" s="444">
        <v>3600</v>
      </c>
      <c r="Q6" s="444">
        <v>13400</v>
      </c>
      <c r="R6" s="444">
        <v>18500</v>
      </c>
      <c r="S6" s="444">
        <v>9700</v>
      </c>
      <c r="T6" s="444">
        <v>8800</v>
      </c>
      <c r="U6" s="444">
        <v>40800</v>
      </c>
      <c r="V6" s="444">
        <v>11700</v>
      </c>
      <c r="W6" s="444">
        <v>7800</v>
      </c>
      <c r="X6" s="444">
        <v>24700</v>
      </c>
      <c r="Y6" s="444">
        <v>18700</v>
      </c>
      <c r="Z6" s="444">
        <v>10500</v>
      </c>
      <c r="AA6" s="444">
        <v>49900</v>
      </c>
      <c r="AB6" s="444">
        <v>10200</v>
      </c>
      <c r="AC6" s="444">
        <v>11000</v>
      </c>
      <c r="AD6" s="444">
        <v>3600</v>
      </c>
      <c r="AE6" s="444">
        <v>28700</v>
      </c>
      <c r="AF6" s="444">
        <v>17900</v>
      </c>
      <c r="AG6" s="444">
        <v>0</v>
      </c>
    </row>
    <row r="7" spans="1:33">
      <c r="A7" s="446">
        <v>36617</v>
      </c>
      <c r="B7" s="444">
        <v>248100</v>
      </c>
      <c r="C7" s="444">
        <v>198000</v>
      </c>
      <c r="D7" s="444">
        <v>39400</v>
      </c>
      <c r="E7" s="444">
        <v>500</v>
      </c>
      <c r="F7" s="444">
        <v>15900</v>
      </c>
      <c r="G7" s="444">
        <v>9500</v>
      </c>
      <c r="H7" s="444">
        <v>23000</v>
      </c>
      <c r="I7" s="444">
        <v>208700</v>
      </c>
      <c r="J7" s="444">
        <v>47300</v>
      </c>
      <c r="K7" s="444">
        <v>9700</v>
      </c>
      <c r="L7" s="444">
        <v>29000</v>
      </c>
      <c r="M7" s="444">
        <v>6000</v>
      </c>
      <c r="N7" s="444">
        <v>5300</v>
      </c>
      <c r="O7" s="444">
        <v>8600</v>
      </c>
      <c r="P7" s="444">
        <v>3600</v>
      </c>
      <c r="Q7" s="444">
        <v>13300</v>
      </c>
      <c r="R7" s="444">
        <v>17700</v>
      </c>
      <c r="S7" s="444">
        <v>9100</v>
      </c>
      <c r="T7" s="444">
        <v>8400</v>
      </c>
      <c r="U7" s="444">
        <v>40900</v>
      </c>
      <c r="V7" s="444">
        <v>11600</v>
      </c>
      <c r="W7" s="444">
        <v>7800</v>
      </c>
      <c r="X7" s="444">
        <v>25400</v>
      </c>
      <c r="Y7" s="444">
        <v>18700</v>
      </c>
      <c r="Z7" s="444">
        <v>10400</v>
      </c>
      <c r="AA7" s="444">
        <v>50100</v>
      </c>
      <c r="AB7" s="444">
        <v>10500</v>
      </c>
      <c r="AC7" s="444">
        <v>10900</v>
      </c>
      <c r="AD7" s="444">
        <v>3500</v>
      </c>
      <c r="AE7" s="444">
        <v>28700</v>
      </c>
      <c r="AF7" s="444">
        <v>17900</v>
      </c>
      <c r="AG7" s="444">
        <v>0</v>
      </c>
    </row>
    <row r="8" spans="1:33">
      <c r="A8" s="446">
        <v>36647</v>
      </c>
      <c r="B8" s="444">
        <v>249800</v>
      </c>
      <c r="C8" s="444">
        <v>198300</v>
      </c>
      <c r="D8" s="444">
        <v>39200</v>
      </c>
      <c r="E8" s="444">
        <v>500</v>
      </c>
      <c r="F8" s="444">
        <v>15900</v>
      </c>
      <c r="G8" s="444">
        <v>9500</v>
      </c>
      <c r="H8" s="444">
        <v>22800</v>
      </c>
      <c r="I8" s="444">
        <v>210600</v>
      </c>
      <c r="J8" s="444">
        <v>47500</v>
      </c>
      <c r="K8" s="444">
        <v>9800</v>
      </c>
      <c r="L8" s="444">
        <v>29300</v>
      </c>
      <c r="M8" s="444">
        <v>6100</v>
      </c>
      <c r="N8" s="444">
        <v>5300</v>
      </c>
      <c r="O8" s="444">
        <v>8400</v>
      </c>
      <c r="P8" s="444">
        <v>3700</v>
      </c>
      <c r="Q8" s="444">
        <v>13300</v>
      </c>
      <c r="R8" s="444">
        <v>17800</v>
      </c>
      <c r="S8" s="444">
        <v>9300</v>
      </c>
      <c r="T8" s="444">
        <v>8700</v>
      </c>
      <c r="U8" s="444">
        <v>41100</v>
      </c>
      <c r="V8" s="444">
        <v>11600</v>
      </c>
      <c r="W8" s="444">
        <v>7800</v>
      </c>
      <c r="X8" s="444">
        <v>25200</v>
      </c>
      <c r="Y8" s="444">
        <v>19000</v>
      </c>
      <c r="Z8" s="444">
        <v>10500</v>
      </c>
      <c r="AA8" s="444">
        <v>51500</v>
      </c>
      <c r="AB8" s="444">
        <v>11700</v>
      </c>
      <c r="AC8" s="444">
        <v>11000</v>
      </c>
      <c r="AD8" s="444">
        <v>3500</v>
      </c>
      <c r="AE8" s="444">
        <v>28800</v>
      </c>
      <c r="AF8" s="444">
        <v>17900</v>
      </c>
      <c r="AG8" s="444">
        <v>0</v>
      </c>
    </row>
    <row r="9" spans="1:33">
      <c r="A9" s="446">
        <v>36678</v>
      </c>
      <c r="B9" s="444">
        <v>250800</v>
      </c>
      <c r="C9" s="444">
        <v>198900</v>
      </c>
      <c r="D9" s="444">
        <v>39200</v>
      </c>
      <c r="E9" s="444">
        <v>500</v>
      </c>
      <c r="F9" s="444">
        <v>16000</v>
      </c>
      <c r="G9" s="444">
        <v>9500</v>
      </c>
      <c r="H9" s="444">
        <v>22700</v>
      </c>
      <c r="I9" s="444">
        <v>211600</v>
      </c>
      <c r="J9" s="444">
        <v>47800</v>
      </c>
      <c r="K9" s="444">
        <v>9900</v>
      </c>
      <c r="L9" s="444">
        <v>29300</v>
      </c>
      <c r="M9" s="444">
        <v>6000</v>
      </c>
      <c r="N9" s="444">
        <v>5400</v>
      </c>
      <c r="O9" s="444">
        <v>8600</v>
      </c>
      <c r="P9" s="444">
        <v>3700</v>
      </c>
      <c r="Q9" s="444">
        <v>13200</v>
      </c>
      <c r="R9" s="444">
        <v>18100</v>
      </c>
      <c r="S9" s="444">
        <v>9500</v>
      </c>
      <c r="T9" s="444">
        <v>8800</v>
      </c>
      <c r="U9" s="444">
        <v>40700</v>
      </c>
      <c r="V9" s="444">
        <v>11600</v>
      </c>
      <c r="W9" s="444">
        <v>7700</v>
      </c>
      <c r="X9" s="444">
        <v>25600</v>
      </c>
      <c r="Y9" s="444">
        <v>19500</v>
      </c>
      <c r="Z9" s="444">
        <v>10600</v>
      </c>
      <c r="AA9" s="444">
        <v>51900</v>
      </c>
      <c r="AB9" s="444">
        <v>11600</v>
      </c>
      <c r="AC9" s="444">
        <v>11100</v>
      </c>
      <c r="AD9" s="444">
        <v>3600</v>
      </c>
      <c r="AE9" s="444">
        <v>29200</v>
      </c>
      <c r="AF9" s="444">
        <v>17900</v>
      </c>
      <c r="AG9" s="444">
        <v>0</v>
      </c>
    </row>
    <row r="10" spans="1:33">
      <c r="A10" s="446">
        <v>36708</v>
      </c>
      <c r="B10" s="444">
        <v>247800</v>
      </c>
      <c r="C10" s="444">
        <v>198100</v>
      </c>
      <c r="D10" s="444">
        <v>39200</v>
      </c>
      <c r="E10" s="444">
        <v>400</v>
      </c>
      <c r="F10" s="444">
        <v>16200</v>
      </c>
      <c r="G10" s="444">
        <v>9500</v>
      </c>
      <c r="H10" s="444">
        <v>22600</v>
      </c>
      <c r="I10" s="444">
        <v>208600</v>
      </c>
      <c r="J10" s="444">
        <v>47200</v>
      </c>
      <c r="K10" s="444">
        <v>9800</v>
      </c>
      <c r="L10" s="444">
        <v>28900</v>
      </c>
      <c r="M10" s="444">
        <v>6100</v>
      </c>
      <c r="N10" s="444">
        <v>5400</v>
      </c>
      <c r="O10" s="444">
        <v>8500</v>
      </c>
      <c r="P10" s="444">
        <v>4000</v>
      </c>
      <c r="Q10" s="444">
        <v>13100</v>
      </c>
      <c r="R10" s="444">
        <v>18000</v>
      </c>
      <c r="S10" s="444">
        <v>9700</v>
      </c>
      <c r="T10" s="444">
        <v>8900</v>
      </c>
      <c r="U10" s="444">
        <v>40600</v>
      </c>
      <c r="V10" s="444">
        <v>11600</v>
      </c>
      <c r="W10" s="444">
        <v>7800</v>
      </c>
      <c r="X10" s="444">
        <v>25600</v>
      </c>
      <c r="Y10" s="444">
        <v>19200</v>
      </c>
      <c r="Z10" s="444">
        <v>10400</v>
      </c>
      <c r="AA10" s="444">
        <v>49700</v>
      </c>
      <c r="AB10" s="444">
        <v>10700</v>
      </c>
      <c r="AC10" s="444">
        <v>10000</v>
      </c>
      <c r="AD10" s="444">
        <v>2500</v>
      </c>
      <c r="AE10" s="444">
        <v>29000</v>
      </c>
      <c r="AF10" s="444">
        <v>17200</v>
      </c>
      <c r="AG10" s="444">
        <v>0</v>
      </c>
    </row>
    <row r="11" spans="1:33">
      <c r="A11" s="446">
        <v>36739</v>
      </c>
      <c r="B11" s="444">
        <v>248900</v>
      </c>
      <c r="C11" s="444">
        <v>200100</v>
      </c>
      <c r="D11" s="444">
        <v>39700</v>
      </c>
      <c r="E11" s="444">
        <v>500</v>
      </c>
      <c r="F11" s="444">
        <v>16600</v>
      </c>
      <c r="G11" s="444">
        <v>9800</v>
      </c>
      <c r="H11" s="444">
        <v>22600</v>
      </c>
      <c r="I11" s="444">
        <v>209200</v>
      </c>
      <c r="J11" s="444">
        <v>47400</v>
      </c>
      <c r="K11" s="444">
        <v>9700</v>
      </c>
      <c r="L11" s="444">
        <v>29100</v>
      </c>
      <c r="M11" s="444">
        <v>6000</v>
      </c>
      <c r="N11" s="444">
        <v>5500</v>
      </c>
      <c r="O11" s="444">
        <v>8600</v>
      </c>
      <c r="P11" s="444">
        <v>4100</v>
      </c>
      <c r="Q11" s="444">
        <v>13200</v>
      </c>
      <c r="R11" s="444">
        <v>18300</v>
      </c>
      <c r="S11" s="444">
        <v>10000</v>
      </c>
      <c r="T11" s="444">
        <v>9100</v>
      </c>
      <c r="U11" s="444">
        <v>40800</v>
      </c>
      <c r="V11" s="444">
        <v>11700</v>
      </c>
      <c r="W11" s="444">
        <v>7800</v>
      </c>
      <c r="X11" s="444">
        <v>26200</v>
      </c>
      <c r="Y11" s="444">
        <v>19300</v>
      </c>
      <c r="Z11" s="444">
        <v>10400</v>
      </c>
      <c r="AA11" s="444">
        <v>48800</v>
      </c>
      <c r="AB11" s="444">
        <v>11100</v>
      </c>
      <c r="AC11" s="444">
        <v>10200</v>
      </c>
      <c r="AD11" s="444">
        <v>2600</v>
      </c>
      <c r="AE11" s="444">
        <v>27500</v>
      </c>
      <c r="AF11" s="444">
        <v>15400</v>
      </c>
      <c r="AG11" s="444">
        <v>0</v>
      </c>
    </row>
    <row r="12" spans="1:33">
      <c r="A12" s="446">
        <v>36770</v>
      </c>
      <c r="B12" s="444">
        <v>250700</v>
      </c>
      <c r="C12" s="444">
        <v>202200</v>
      </c>
      <c r="D12" s="444">
        <v>39700</v>
      </c>
      <c r="E12" s="444">
        <v>500</v>
      </c>
      <c r="F12" s="444">
        <v>16500</v>
      </c>
      <c r="G12" s="444">
        <v>9600</v>
      </c>
      <c r="H12" s="444">
        <v>22700</v>
      </c>
      <c r="I12" s="444">
        <v>211000</v>
      </c>
      <c r="J12" s="444">
        <v>47600</v>
      </c>
      <c r="K12" s="444">
        <v>9600</v>
      </c>
      <c r="L12" s="444">
        <v>29400</v>
      </c>
      <c r="M12" s="444">
        <v>5900</v>
      </c>
      <c r="N12" s="444">
        <v>5600</v>
      </c>
      <c r="O12" s="444">
        <v>8600</v>
      </c>
      <c r="P12" s="444">
        <v>4100</v>
      </c>
      <c r="Q12" s="444">
        <v>13300</v>
      </c>
      <c r="R12" s="444">
        <v>18500</v>
      </c>
      <c r="S12" s="444">
        <v>10100</v>
      </c>
      <c r="T12" s="444">
        <v>9200</v>
      </c>
      <c r="U12" s="444">
        <v>41400</v>
      </c>
      <c r="V12" s="444">
        <v>11800</v>
      </c>
      <c r="W12" s="444">
        <v>7800</v>
      </c>
      <c r="X12" s="444">
        <v>27200</v>
      </c>
      <c r="Y12" s="444">
        <v>19600</v>
      </c>
      <c r="Z12" s="444">
        <v>10400</v>
      </c>
      <c r="AA12" s="444">
        <v>48500</v>
      </c>
      <c r="AB12" s="444">
        <v>10400</v>
      </c>
      <c r="AC12" s="444">
        <v>10700</v>
      </c>
      <c r="AD12" s="444">
        <v>3200</v>
      </c>
      <c r="AE12" s="444">
        <v>27400</v>
      </c>
      <c r="AF12" s="444">
        <v>15900</v>
      </c>
      <c r="AG12" s="444">
        <v>0</v>
      </c>
    </row>
    <row r="13" spans="1:33">
      <c r="A13" s="446">
        <v>36800</v>
      </c>
      <c r="B13" s="444">
        <v>250000</v>
      </c>
      <c r="C13" s="444">
        <v>199900</v>
      </c>
      <c r="D13" s="444">
        <v>39200</v>
      </c>
      <c r="E13" s="444">
        <v>500</v>
      </c>
      <c r="F13" s="444">
        <v>16300</v>
      </c>
      <c r="G13" s="444">
        <v>9500</v>
      </c>
      <c r="H13" s="444">
        <v>22400</v>
      </c>
      <c r="I13" s="444">
        <v>210800</v>
      </c>
      <c r="J13" s="444">
        <v>48500</v>
      </c>
      <c r="K13" s="444">
        <v>9600</v>
      </c>
      <c r="L13" s="444">
        <v>29800</v>
      </c>
      <c r="M13" s="444">
        <v>6300</v>
      </c>
      <c r="N13" s="444">
        <v>5500</v>
      </c>
      <c r="O13" s="444">
        <v>9100</v>
      </c>
      <c r="P13" s="444">
        <v>4000</v>
      </c>
      <c r="Q13" s="444">
        <v>13000</v>
      </c>
      <c r="R13" s="444">
        <v>18400</v>
      </c>
      <c r="S13" s="444">
        <v>10100</v>
      </c>
      <c r="T13" s="444">
        <v>9200</v>
      </c>
      <c r="U13" s="444">
        <v>41500</v>
      </c>
      <c r="V13" s="444">
        <v>11800</v>
      </c>
      <c r="W13" s="444">
        <v>7600</v>
      </c>
      <c r="X13" s="444">
        <v>25000</v>
      </c>
      <c r="Y13" s="444">
        <v>19200</v>
      </c>
      <c r="Z13" s="444">
        <v>10300</v>
      </c>
      <c r="AA13" s="444">
        <v>50100</v>
      </c>
      <c r="AB13" s="444">
        <v>10300</v>
      </c>
      <c r="AC13" s="444">
        <v>11100</v>
      </c>
      <c r="AD13" s="444">
        <v>3500</v>
      </c>
      <c r="AE13" s="444">
        <v>28700</v>
      </c>
      <c r="AF13" s="444">
        <v>17400</v>
      </c>
      <c r="AG13" s="444">
        <v>0</v>
      </c>
    </row>
    <row r="14" spans="1:33">
      <c r="A14" s="446">
        <v>36831</v>
      </c>
      <c r="B14" s="444">
        <v>251000</v>
      </c>
      <c r="C14" s="444">
        <v>199900</v>
      </c>
      <c r="D14" s="444">
        <v>38700</v>
      </c>
      <c r="E14" s="444">
        <v>400</v>
      </c>
      <c r="F14" s="444">
        <v>16100.000000000002</v>
      </c>
      <c r="G14" s="444">
        <v>9400</v>
      </c>
      <c r="H14" s="444">
        <v>22200</v>
      </c>
      <c r="I14" s="444">
        <v>212300</v>
      </c>
      <c r="J14" s="444">
        <v>49900</v>
      </c>
      <c r="K14" s="444">
        <v>9500</v>
      </c>
      <c r="L14" s="444">
        <v>31200</v>
      </c>
      <c r="M14" s="444">
        <v>6400</v>
      </c>
      <c r="N14" s="444">
        <v>6300</v>
      </c>
      <c r="O14" s="444">
        <v>9200</v>
      </c>
      <c r="P14" s="444">
        <v>4000</v>
      </c>
      <c r="Q14" s="444">
        <v>13100</v>
      </c>
      <c r="R14" s="444">
        <v>18000</v>
      </c>
      <c r="S14" s="444">
        <v>9500</v>
      </c>
      <c r="T14" s="444">
        <v>8300</v>
      </c>
      <c r="U14" s="444">
        <v>41400</v>
      </c>
      <c r="V14" s="444">
        <v>11800</v>
      </c>
      <c r="W14" s="444">
        <v>7600</v>
      </c>
      <c r="X14" s="444">
        <v>24600</v>
      </c>
      <c r="Y14" s="444">
        <v>18900</v>
      </c>
      <c r="Z14" s="444">
        <v>10200</v>
      </c>
      <c r="AA14" s="444">
        <v>51100</v>
      </c>
      <c r="AB14" s="444">
        <v>10600</v>
      </c>
      <c r="AC14" s="444">
        <v>11200</v>
      </c>
      <c r="AD14" s="444">
        <v>3600</v>
      </c>
      <c r="AE14" s="444">
        <v>29300</v>
      </c>
      <c r="AF14" s="444">
        <v>18000</v>
      </c>
      <c r="AG14" s="444">
        <v>0</v>
      </c>
    </row>
    <row r="15" spans="1:33">
      <c r="A15" s="446">
        <v>36861</v>
      </c>
      <c r="B15" s="444">
        <v>251800</v>
      </c>
      <c r="C15" s="444">
        <v>200700</v>
      </c>
      <c r="D15" s="444">
        <v>38100</v>
      </c>
      <c r="E15" s="444">
        <v>400</v>
      </c>
      <c r="F15" s="444">
        <v>15900</v>
      </c>
      <c r="G15" s="444">
        <v>9300</v>
      </c>
      <c r="H15" s="444">
        <v>21800</v>
      </c>
      <c r="I15" s="444">
        <v>213700</v>
      </c>
      <c r="J15" s="444">
        <v>50600</v>
      </c>
      <c r="K15" s="444">
        <v>9500</v>
      </c>
      <c r="L15" s="444">
        <v>32100</v>
      </c>
      <c r="M15" s="444">
        <v>6400</v>
      </c>
      <c r="N15" s="444">
        <v>6400</v>
      </c>
      <c r="O15" s="444">
        <v>9000</v>
      </c>
      <c r="P15" s="444">
        <v>4000</v>
      </c>
      <c r="Q15" s="444">
        <v>13100</v>
      </c>
      <c r="R15" s="444">
        <v>18400</v>
      </c>
      <c r="S15" s="444">
        <v>9800</v>
      </c>
      <c r="T15" s="444">
        <v>9000</v>
      </c>
      <c r="U15" s="444">
        <v>41300</v>
      </c>
      <c r="V15" s="444">
        <v>11800</v>
      </c>
      <c r="W15" s="444">
        <v>7500</v>
      </c>
      <c r="X15" s="444">
        <v>24900</v>
      </c>
      <c r="Y15" s="444">
        <v>18900</v>
      </c>
      <c r="Z15" s="444">
        <v>10300</v>
      </c>
      <c r="AA15" s="444">
        <v>51100</v>
      </c>
      <c r="AB15" s="444">
        <v>10700</v>
      </c>
      <c r="AC15" s="444">
        <v>11100</v>
      </c>
      <c r="AD15" s="444">
        <v>3500</v>
      </c>
      <c r="AE15" s="444">
        <v>29300</v>
      </c>
      <c r="AF15" s="444">
        <v>17900</v>
      </c>
      <c r="AG15" s="444">
        <v>0</v>
      </c>
    </row>
    <row r="16" spans="1:33">
      <c r="A16" s="446">
        <v>36892</v>
      </c>
      <c r="B16" s="444">
        <v>244900</v>
      </c>
      <c r="C16" s="444">
        <v>193900</v>
      </c>
      <c r="D16" s="444">
        <v>37700</v>
      </c>
      <c r="E16" s="444">
        <v>500</v>
      </c>
      <c r="F16" s="444">
        <v>15500</v>
      </c>
      <c r="G16" s="444">
        <v>9300</v>
      </c>
      <c r="H16" s="444">
        <v>21700</v>
      </c>
      <c r="I16" s="444">
        <v>207200</v>
      </c>
      <c r="J16" s="444">
        <v>48000</v>
      </c>
      <c r="K16" s="444">
        <v>9500</v>
      </c>
      <c r="L16" s="444">
        <v>29600</v>
      </c>
      <c r="M16" s="444">
        <v>6200</v>
      </c>
      <c r="N16" s="444">
        <v>5600</v>
      </c>
      <c r="O16" s="444">
        <v>8900</v>
      </c>
      <c r="P16" s="444">
        <v>3800</v>
      </c>
      <c r="Q16" s="444">
        <v>13000</v>
      </c>
      <c r="R16" s="444">
        <v>18300</v>
      </c>
      <c r="S16" s="444">
        <v>9800</v>
      </c>
      <c r="T16" s="444">
        <v>9000</v>
      </c>
      <c r="U16" s="444">
        <v>39000</v>
      </c>
      <c r="V16" s="444">
        <v>11500</v>
      </c>
      <c r="W16" s="444">
        <v>7600</v>
      </c>
      <c r="X16" s="444">
        <v>23400</v>
      </c>
      <c r="Y16" s="444">
        <v>18400</v>
      </c>
      <c r="Z16" s="444">
        <v>10700</v>
      </c>
      <c r="AA16" s="444">
        <v>51000</v>
      </c>
      <c r="AB16" s="444">
        <v>9600</v>
      </c>
      <c r="AC16" s="444">
        <v>10900</v>
      </c>
      <c r="AD16" s="444">
        <v>3400</v>
      </c>
      <c r="AE16" s="444">
        <v>30500</v>
      </c>
      <c r="AF16" s="444">
        <v>17600</v>
      </c>
      <c r="AG16" s="444">
        <v>0</v>
      </c>
    </row>
    <row r="17" spans="1:33">
      <c r="A17" s="446">
        <v>36923</v>
      </c>
      <c r="B17" s="444">
        <v>245400</v>
      </c>
      <c r="C17" s="444">
        <v>193800</v>
      </c>
      <c r="D17" s="444">
        <v>37500</v>
      </c>
      <c r="E17" s="444">
        <v>500</v>
      </c>
      <c r="F17" s="444">
        <v>15500</v>
      </c>
      <c r="G17" s="444">
        <v>9200</v>
      </c>
      <c r="H17" s="444">
        <v>21500</v>
      </c>
      <c r="I17" s="444">
        <v>207900</v>
      </c>
      <c r="J17" s="444">
        <v>47200</v>
      </c>
      <c r="K17" s="444">
        <v>9500</v>
      </c>
      <c r="L17" s="444">
        <v>28900</v>
      </c>
      <c r="M17" s="444">
        <v>6100</v>
      </c>
      <c r="N17" s="444">
        <v>5400</v>
      </c>
      <c r="O17" s="444">
        <v>8800</v>
      </c>
      <c r="P17" s="444">
        <v>3700</v>
      </c>
      <c r="Q17" s="444">
        <v>13000</v>
      </c>
      <c r="R17" s="444">
        <v>18200</v>
      </c>
      <c r="S17" s="444">
        <v>9600</v>
      </c>
      <c r="T17" s="444">
        <v>8800</v>
      </c>
      <c r="U17" s="444">
        <v>39800</v>
      </c>
      <c r="V17" s="444">
        <v>11700</v>
      </c>
      <c r="W17" s="444">
        <v>7600</v>
      </c>
      <c r="X17" s="444">
        <v>23700</v>
      </c>
      <c r="Y17" s="444">
        <v>18600</v>
      </c>
      <c r="Z17" s="444">
        <v>10700</v>
      </c>
      <c r="AA17" s="444">
        <v>51600</v>
      </c>
      <c r="AB17" s="444">
        <v>9400</v>
      </c>
      <c r="AC17" s="444">
        <v>11200</v>
      </c>
      <c r="AD17" s="444">
        <v>3600</v>
      </c>
      <c r="AE17" s="444">
        <v>31000</v>
      </c>
      <c r="AF17" s="444">
        <v>18000</v>
      </c>
      <c r="AG17" s="444">
        <v>0</v>
      </c>
    </row>
    <row r="18" spans="1:33">
      <c r="A18" s="446">
        <v>36951</v>
      </c>
      <c r="B18" s="444">
        <v>246800</v>
      </c>
      <c r="C18" s="444">
        <v>194800</v>
      </c>
      <c r="D18" s="444">
        <v>37700</v>
      </c>
      <c r="E18" s="444">
        <v>500</v>
      </c>
      <c r="F18" s="444">
        <v>15600</v>
      </c>
      <c r="G18" s="444">
        <v>9200</v>
      </c>
      <c r="H18" s="444">
        <v>21600</v>
      </c>
      <c r="I18" s="444">
        <v>209100</v>
      </c>
      <c r="J18" s="444">
        <v>47200</v>
      </c>
      <c r="K18" s="444">
        <v>9600</v>
      </c>
      <c r="L18" s="444">
        <v>28900</v>
      </c>
      <c r="M18" s="444">
        <v>6100</v>
      </c>
      <c r="N18" s="444">
        <v>5400</v>
      </c>
      <c r="O18" s="444">
        <v>8700</v>
      </c>
      <c r="P18" s="444">
        <v>3800</v>
      </c>
      <c r="Q18" s="444">
        <v>13000</v>
      </c>
      <c r="R18" s="444">
        <v>18500</v>
      </c>
      <c r="S18" s="444">
        <v>9900</v>
      </c>
      <c r="T18" s="444">
        <v>9100</v>
      </c>
      <c r="U18" s="444">
        <v>39900</v>
      </c>
      <c r="V18" s="444">
        <v>11700</v>
      </c>
      <c r="W18" s="444">
        <v>7600</v>
      </c>
      <c r="X18" s="444">
        <v>23900</v>
      </c>
      <c r="Y18" s="444">
        <v>18800</v>
      </c>
      <c r="Z18" s="444">
        <v>10800</v>
      </c>
      <c r="AA18" s="444">
        <v>52000</v>
      </c>
      <c r="AB18" s="444">
        <v>9500</v>
      </c>
      <c r="AC18" s="444">
        <v>11300</v>
      </c>
      <c r="AD18" s="444">
        <v>3700</v>
      </c>
      <c r="AE18" s="444">
        <v>31200</v>
      </c>
      <c r="AF18" s="444">
        <v>18000</v>
      </c>
      <c r="AG18" s="444">
        <v>0</v>
      </c>
    </row>
    <row r="19" spans="1:33">
      <c r="A19" s="446">
        <v>36982</v>
      </c>
      <c r="B19" s="444">
        <v>247300</v>
      </c>
      <c r="C19" s="444">
        <v>195400</v>
      </c>
      <c r="D19" s="444">
        <v>37600</v>
      </c>
      <c r="E19" s="444">
        <v>400</v>
      </c>
      <c r="F19" s="444">
        <v>15700</v>
      </c>
      <c r="G19" s="444">
        <v>9300</v>
      </c>
      <c r="H19" s="444">
        <v>21500</v>
      </c>
      <c r="I19" s="444">
        <v>209700</v>
      </c>
      <c r="J19" s="444">
        <v>47300</v>
      </c>
      <c r="K19" s="444">
        <v>9600</v>
      </c>
      <c r="L19" s="444">
        <v>28900</v>
      </c>
      <c r="M19" s="444">
        <v>6200</v>
      </c>
      <c r="N19" s="444">
        <v>5400</v>
      </c>
      <c r="O19" s="444">
        <v>8800</v>
      </c>
      <c r="P19" s="444">
        <v>3700</v>
      </c>
      <c r="Q19" s="444">
        <v>13100</v>
      </c>
      <c r="R19" s="444">
        <v>18700</v>
      </c>
      <c r="S19" s="444">
        <v>10000</v>
      </c>
      <c r="T19" s="444">
        <v>9300</v>
      </c>
      <c r="U19" s="444">
        <v>40100</v>
      </c>
      <c r="V19" s="444">
        <v>11700</v>
      </c>
      <c r="W19" s="444">
        <v>7600</v>
      </c>
      <c r="X19" s="444">
        <v>24100</v>
      </c>
      <c r="Y19" s="444">
        <v>18700</v>
      </c>
      <c r="Z19" s="444">
        <v>10800</v>
      </c>
      <c r="AA19" s="444">
        <v>51900</v>
      </c>
      <c r="AB19" s="444">
        <v>9500</v>
      </c>
      <c r="AC19" s="444">
        <v>11200</v>
      </c>
      <c r="AD19" s="444">
        <v>3700</v>
      </c>
      <c r="AE19" s="444">
        <v>31200</v>
      </c>
      <c r="AF19" s="444">
        <v>18100</v>
      </c>
      <c r="AG19" s="444">
        <v>0</v>
      </c>
    </row>
    <row r="20" spans="1:33">
      <c r="A20" s="446">
        <v>37012</v>
      </c>
      <c r="B20" s="444">
        <v>248800</v>
      </c>
      <c r="C20" s="444">
        <v>196600</v>
      </c>
      <c r="D20" s="444">
        <v>38200</v>
      </c>
      <c r="E20" s="444">
        <v>500</v>
      </c>
      <c r="F20" s="444">
        <v>16200</v>
      </c>
      <c r="G20" s="444">
        <v>9600</v>
      </c>
      <c r="H20" s="444">
        <v>21500</v>
      </c>
      <c r="I20" s="444">
        <v>210600</v>
      </c>
      <c r="J20" s="444">
        <v>47200</v>
      </c>
      <c r="K20" s="444">
        <v>9500</v>
      </c>
      <c r="L20" s="444">
        <v>28900</v>
      </c>
      <c r="M20" s="444">
        <v>6200</v>
      </c>
      <c r="N20" s="444">
        <v>5400</v>
      </c>
      <c r="O20" s="444">
        <v>8800</v>
      </c>
      <c r="P20" s="444">
        <v>3700</v>
      </c>
      <c r="Q20" s="444">
        <v>13000</v>
      </c>
      <c r="R20" s="444">
        <v>18600</v>
      </c>
      <c r="S20" s="444">
        <v>10000</v>
      </c>
      <c r="T20" s="444">
        <v>9200</v>
      </c>
      <c r="U20" s="444">
        <v>40200</v>
      </c>
      <c r="V20" s="444">
        <v>11700</v>
      </c>
      <c r="W20" s="444">
        <v>7600</v>
      </c>
      <c r="X20" s="444">
        <v>24700</v>
      </c>
      <c r="Y20" s="444">
        <v>19000</v>
      </c>
      <c r="Z20" s="444">
        <v>11000</v>
      </c>
      <c r="AA20" s="444">
        <v>52200</v>
      </c>
      <c r="AB20" s="444">
        <v>9600</v>
      </c>
      <c r="AC20" s="444">
        <v>11200</v>
      </c>
      <c r="AD20" s="444">
        <v>3700</v>
      </c>
      <c r="AE20" s="444">
        <v>31400</v>
      </c>
      <c r="AF20" s="444">
        <v>18100</v>
      </c>
      <c r="AG20" s="444">
        <v>0</v>
      </c>
    </row>
    <row r="21" spans="1:33">
      <c r="A21" s="446">
        <v>37043</v>
      </c>
      <c r="B21" s="444">
        <v>249800</v>
      </c>
      <c r="C21" s="444">
        <v>197200</v>
      </c>
      <c r="D21" s="444">
        <v>38900</v>
      </c>
      <c r="E21" s="444">
        <v>500</v>
      </c>
      <c r="F21" s="444">
        <v>16600</v>
      </c>
      <c r="G21" s="444">
        <v>9800</v>
      </c>
      <c r="H21" s="444">
        <v>21800</v>
      </c>
      <c r="I21" s="444">
        <v>210900</v>
      </c>
      <c r="J21" s="444">
        <v>47500</v>
      </c>
      <c r="K21" s="444">
        <v>9700</v>
      </c>
      <c r="L21" s="444">
        <v>28900</v>
      </c>
      <c r="M21" s="444">
        <v>6100</v>
      </c>
      <c r="N21" s="444">
        <v>5400</v>
      </c>
      <c r="O21" s="444">
        <v>8900</v>
      </c>
      <c r="P21" s="444">
        <v>3700</v>
      </c>
      <c r="Q21" s="444">
        <v>13100</v>
      </c>
      <c r="R21" s="444">
        <v>19300</v>
      </c>
      <c r="S21" s="444">
        <v>10500</v>
      </c>
      <c r="T21" s="444">
        <v>9800</v>
      </c>
      <c r="U21" s="444">
        <v>38500</v>
      </c>
      <c r="V21" s="444">
        <v>11700</v>
      </c>
      <c r="W21" s="444">
        <v>7700</v>
      </c>
      <c r="X21" s="444">
        <v>24900</v>
      </c>
      <c r="Y21" s="444">
        <v>19200</v>
      </c>
      <c r="Z21" s="444">
        <v>11300</v>
      </c>
      <c r="AA21" s="444">
        <v>52600</v>
      </c>
      <c r="AB21" s="444">
        <v>9800</v>
      </c>
      <c r="AC21" s="444">
        <v>11300</v>
      </c>
      <c r="AD21" s="444">
        <v>3800</v>
      </c>
      <c r="AE21" s="444">
        <v>31500</v>
      </c>
      <c r="AF21" s="444">
        <v>17900</v>
      </c>
      <c r="AG21" s="444">
        <v>0</v>
      </c>
    </row>
    <row r="22" spans="1:33">
      <c r="A22" s="446">
        <v>37073</v>
      </c>
      <c r="B22" s="444">
        <v>249500</v>
      </c>
      <c r="C22" s="444">
        <v>198400</v>
      </c>
      <c r="D22" s="444">
        <v>39400</v>
      </c>
      <c r="E22" s="444">
        <v>600</v>
      </c>
      <c r="F22" s="444">
        <v>17000</v>
      </c>
      <c r="G22" s="444">
        <v>10100</v>
      </c>
      <c r="H22" s="444">
        <v>21800</v>
      </c>
      <c r="I22" s="444">
        <v>210100</v>
      </c>
      <c r="J22" s="444">
        <v>47600</v>
      </c>
      <c r="K22" s="444">
        <v>9700</v>
      </c>
      <c r="L22" s="444">
        <v>28900</v>
      </c>
      <c r="M22" s="444">
        <v>6100</v>
      </c>
      <c r="N22" s="444">
        <v>5500</v>
      </c>
      <c r="O22" s="444">
        <v>9000</v>
      </c>
      <c r="P22" s="444">
        <v>3600</v>
      </c>
      <c r="Q22" s="444">
        <v>13100</v>
      </c>
      <c r="R22" s="444">
        <v>19600</v>
      </c>
      <c r="S22" s="444">
        <v>10700</v>
      </c>
      <c r="T22" s="444">
        <v>9900</v>
      </c>
      <c r="U22" s="444">
        <v>38600</v>
      </c>
      <c r="V22" s="444">
        <v>11700</v>
      </c>
      <c r="W22" s="444">
        <v>7700</v>
      </c>
      <c r="X22" s="444">
        <v>25000</v>
      </c>
      <c r="Y22" s="444">
        <v>19000</v>
      </c>
      <c r="Z22" s="444">
        <v>11500</v>
      </c>
      <c r="AA22" s="444">
        <v>51100</v>
      </c>
      <c r="AB22" s="444">
        <v>9800</v>
      </c>
      <c r="AC22" s="444">
        <v>10200</v>
      </c>
      <c r="AD22" s="444">
        <v>2600</v>
      </c>
      <c r="AE22" s="444">
        <v>31100</v>
      </c>
      <c r="AF22" s="444">
        <v>17200</v>
      </c>
      <c r="AG22" s="444">
        <v>0</v>
      </c>
    </row>
    <row r="23" spans="1:33">
      <c r="A23" s="446">
        <v>37104</v>
      </c>
      <c r="B23" s="444">
        <v>247800</v>
      </c>
      <c r="C23" s="444">
        <v>198600</v>
      </c>
      <c r="D23" s="444">
        <v>40100</v>
      </c>
      <c r="E23" s="444">
        <v>600</v>
      </c>
      <c r="F23" s="444">
        <v>17500</v>
      </c>
      <c r="G23" s="444">
        <v>10400</v>
      </c>
      <c r="H23" s="444">
        <v>22000</v>
      </c>
      <c r="I23" s="444">
        <v>207700</v>
      </c>
      <c r="J23" s="444">
        <v>47200</v>
      </c>
      <c r="K23" s="444">
        <v>9500</v>
      </c>
      <c r="L23" s="444">
        <v>28600</v>
      </c>
      <c r="M23" s="444">
        <v>6000</v>
      </c>
      <c r="N23" s="444">
        <v>5300</v>
      </c>
      <c r="O23" s="444">
        <v>9100</v>
      </c>
      <c r="P23" s="444">
        <v>3500</v>
      </c>
      <c r="Q23" s="444">
        <v>13000</v>
      </c>
      <c r="R23" s="444">
        <v>19500</v>
      </c>
      <c r="S23" s="444">
        <v>10500</v>
      </c>
      <c r="T23" s="444">
        <v>9700</v>
      </c>
      <c r="U23" s="444">
        <v>38700</v>
      </c>
      <c r="V23" s="444">
        <v>11700</v>
      </c>
      <c r="W23" s="444">
        <v>7700</v>
      </c>
      <c r="X23" s="444">
        <v>25100</v>
      </c>
      <c r="Y23" s="444">
        <v>18900</v>
      </c>
      <c r="Z23" s="444">
        <v>11500</v>
      </c>
      <c r="AA23" s="444">
        <v>49200</v>
      </c>
      <c r="AB23" s="444">
        <v>9800</v>
      </c>
      <c r="AC23" s="444">
        <v>10600</v>
      </c>
      <c r="AD23" s="444">
        <v>2800</v>
      </c>
      <c r="AE23" s="444">
        <v>28800</v>
      </c>
      <c r="AF23" s="444">
        <v>14900</v>
      </c>
      <c r="AG23" s="444">
        <v>0</v>
      </c>
    </row>
    <row r="24" spans="1:33">
      <c r="A24" s="446">
        <v>37135</v>
      </c>
      <c r="B24" s="444">
        <v>251200</v>
      </c>
      <c r="C24" s="444">
        <v>200800</v>
      </c>
      <c r="D24" s="444">
        <v>39800</v>
      </c>
      <c r="E24" s="444">
        <v>600</v>
      </c>
      <c r="F24" s="444">
        <v>17300</v>
      </c>
      <c r="G24" s="444">
        <v>10200</v>
      </c>
      <c r="H24" s="444">
        <v>21900</v>
      </c>
      <c r="I24" s="444">
        <v>211400</v>
      </c>
      <c r="J24" s="444">
        <v>47200</v>
      </c>
      <c r="K24" s="444">
        <v>9500</v>
      </c>
      <c r="L24" s="444">
        <v>28800</v>
      </c>
      <c r="M24" s="444">
        <v>5900</v>
      </c>
      <c r="N24" s="444">
        <v>5400</v>
      </c>
      <c r="O24" s="444">
        <v>8900</v>
      </c>
      <c r="P24" s="444">
        <v>3400</v>
      </c>
      <c r="Q24" s="444">
        <v>12900</v>
      </c>
      <c r="R24" s="444">
        <v>19500</v>
      </c>
      <c r="S24" s="444">
        <v>10500</v>
      </c>
      <c r="T24" s="444">
        <v>9700</v>
      </c>
      <c r="U24" s="444">
        <v>40100</v>
      </c>
      <c r="V24" s="444">
        <v>11700</v>
      </c>
      <c r="W24" s="444">
        <v>7700</v>
      </c>
      <c r="X24" s="444">
        <v>26500</v>
      </c>
      <c r="Y24" s="444">
        <v>18900</v>
      </c>
      <c r="Z24" s="444">
        <v>11400</v>
      </c>
      <c r="AA24" s="444">
        <v>50400</v>
      </c>
      <c r="AB24" s="444">
        <v>9800</v>
      </c>
      <c r="AC24" s="444">
        <v>11100</v>
      </c>
      <c r="AD24" s="444">
        <v>3300</v>
      </c>
      <c r="AE24" s="444">
        <v>29500</v>
      </c>
      <c r="AF24" s="444">
        <v>15900</v>
      </c>
      <c r="AG24" s="444">
        <v>0</v>
      </c>
    </row>
    <row r="25" spans="1:33">
      <c r="A25" s="446">
        <v>37165</v>
      </c>
      <c r="B25" s="444">
        <v>248800</v>
      </c>
      <c r="C25" s="444">
        <v>197000</v>
      </c>
      <c r="D25" s="444">
        <v>38600</v>
      </c>
      <c r="E25" s="444">
        <v>600</v>
      </c>
      <c r="F25" s="444">
        <v>16600</v>
      </c>
      <c r="G25" s="444">
        <v>9700</v>
      </c>
      <c r="H25" s="444">
        <v>21400</v>
      </c>
      <c r="I25" s="444">
        <v>210200</v>
      </c>
      <c r="J25" s="444">
        <v>47600</v>
      </c>
      <c r="K25" s="444">
        <v>9300</v>
      </c>
      <c r="L25" s="444">
        <v>29100</v>
      </c>
      <c r="M25" s="444">
        <v>6000</v>
      </c>
      <c r="N25" s="444">
        <v>5500</v>
      </c>
      <c r="O25" s="444">
        <v>9200</v>
      </c>
      <c r="P25" s="444">
        <v>3200</v>
      </c>
      <c r="Q25" s="444">
        <v>12700</v>
      </c>
      <c r="R25" s="444">
        <v>19200</v>
      </c>
      <c r="S25" s="444">
        <v>10200</v>
      </c>
      <c r="T25" s="444">
        <v>9400</v>
      </c>
      <c r="U25" s="444">
        <v>40500</v>
      </c>
      <c r="V25" s="444">
        <v>11700</v>
      </c>
      <c r="W25" s="444">
        <v>7600</v>
      </c>
      <c r="X25" s="444">
        <v>23900</v>
      </c>
      <c r="Y25" s="444">
        <v>18600</v>
      </c>
      <c r="Z25" s="444">
        <v>11300</v>
      </c>
      <c r="AA25" s="444">
        <v>51800</v>
      </c>
      <c r="AB25" s="444">
        <v>9600</v>
      </c>
      <c r="AC25" s="444">
        <v>11400</v>
      </c>
      <c r="AD25" s="444">
        <v>3800</v>
      </c>
      <c r="AE25" s="444">
        <v>30800</v>
      </c>
      <c r="AF25" s="444">
        <v>17500</v>
      </c>
      <c r="AG25" s="444">
        <v>0</v>
      </c>
    </row>
    <row r="26" spans="1:33">
      <c r="A26" s="446">
        <v>37196</v>
      </c>
      <c r="B26" s="444">
        <v>248100</v>
      </c>
      <c r="C26" s="444">
        <v>195700</v>
      </c>
      <c r="D26" s="444">
        <v>37900</v>
      </c>
      <c r="E26" s="444">
        <v>600</v>
      </c>
      <c r="F26" s="444">
        <v>16200</v>
      </c>
      <c r="G26" s="444">
        <v>9500</v>
      </c>
      <c r="H26" s="444">
        <v>21100</v>
      </c>
      <c r="I26" s="444">
        <v>210200</v>
      </c>
      <c r="J26" s="444">
        <v>48000</v>
      </c>
      <c r="K26" s="444">
        <v>9200</v>
      </c>
      <c r="L26" s="444">
        <v>29600</v>
      </c>
      <c r="M26" s="444">
        <v>5900</v>
      </c>
      <c r="N26" s="444">
        <v>6200</v>
      </c>
      <c r="O26" s="444">
        <v>9200</v>
      </c>
      <c r="P26" s="444">
        <v>3300</v>
      </c>
      <c r="Q26" s="444">
        <v>12600</v>
      </c>
      <c r="R26" s="444">
        <v>19100</v>
      </c>
      <c r="S26" s="444">
        <v>10100</v>
      </c>
      <c r="T26" s="444">
        <v>9300</v>
      </c>
      <c r="U26" s="444">
        <v>40700</v>
      </c>
      <c r="V26" s="444">
        <v>11800</v>
      </c>
      <c r="W26" s="444">
        <v>7600</v>
      </c>
      <c r="X26" s="444">
        <v>22900</v>
      </c>
      <c r="Y26" s="444">
        <v>18000</v>
      </c>
      <c r="Z26" s="444">
        <v>11200</v>
      </c>
      <c r="AA26" s="444">
        <v>52400</v>
      </c>
      <c r="AB26" s="444">
        <v>9600</v>
      </c>
      <c r="AC26" s="444">
        <v>11500</v>
      </c>
      <c r="AD26" s="444">
        <v>3900</v>
      </c>
      <c r="AE26" s="444">
        <v>31300</v>
      </c>
      <c r="AF26" s="444">
        <v>17900</v>
      </c>
      <c r="AG26" s="444">
        <v>0</v>
      </c>
    </row>
    <row r="27" spans="1:33">
      <c r="A27" s="446">
        <v>37226</v>
      </c>
      <c r="B27" s="444">
        <v>248500</v>
      </c>
      <c r="C27" s="444">
        <v>195800</v>
      </c>
      <c r="D27" s="444">
        <v>37000</v>
      </c>
      <c r="E27" s="444">
        <v>600</v>
      </c>
      <c r="F27" s="444">
        <v>15600</v>
      </c>
      <c r="G27" s="444">
        <v>9300</v>
      </c>
      <c r="H27" s="444">
        <v>20800</v>
      </c>
      <c r="I27" s="444">
        <v>211500</v>
      </c>
      <c r="J27" s="444">
        <v>48700</v>
      </c>
      <c r="K27" s="444">
        <v>9200</v>
      </c>
      <c r="L27" s="444">
        <v>30300</v>
      </c>
      <c r="M27" s="444">
        <v>5800</v>
      </c>
      <c r="N27" s="444">
        <v>6600</v>
      </c>
      <c r="O27" s="444">
        <v>9200</v>
      </c>
      <c r="P27" s="444">
        <v>3300</v>
      </c>
      <c r="Q27" s="444">
        <v>12600</v>
      </c>
      <c r="R27" s="444">
        <v>19000</v>
      </c>
      <c r="S27" s="444">
        <v>9800</v>
      </c>
      <c r="T27" s="444">
        <v>9000</v>
      </c>
      <c r="U27" s="444">
        <v>40600</v>
      </c>
      <c r="V27" s="444">
        <v>11900</v>
      </c>
      <c r="W27" s="444">
        <v>7600</v>
      </c>
      <c r="X27" s="444">
        <v>23300</v>
      </c>
      <c r="Y27" s="444">
        <v>18300</v>
      </c>
      <c r="Z27" s="444">
        <v>11300</v>
      </c>
      <c r="AA27" s="444">
        <v>52700</v>
      </c>
      <c r="AB27" s="444">
        <v>9800</v>
      </c>
      <c r="AC27" s="444">
        <v>11400</v>
      </c>
      <c r="AD27" s="444">
        <v>3800</v>
      </c>
      <c r="AE27" s="444">
        <v>31500</v>
      </c>
      <c r="AF27" s="444">
        <v>18100</v>
      </c>
      <c r="AG27" s="444">
        <v>0</v>
      </c>
    </row>
    <row r="28" spans="1:33">
      <c r="A28" s="446">
        <v>37257</v>
      </c>
      <c r="B28" s="444">
        <v>241700</v>
      </c>
      <c r="C28" s="444">
        <v>189500</v>
      </c>
      <c r="D28" s="444">
        <v>35600</v>
      </c>
      <c r="E28" s="444">
        <v>500</v>
      </c>
      <c r="F28" s="444">
        <v>15100</v>
      </c>
      <c r="G28" s="444">
        <v>9200</v>
      </c>
      <c r="H28" s="444">
        <v>20000</v>
      </c>
      <c r="I28" s="444">
        <v>206100</v>
      </c>
      <c r="J28" s="444">
        <v>46500</v>
      </c>
      <c r="K28" s="444">
        <v>8900</v>
      </c>
      <c r="L28" s="444">
        <v>28800</v>
      </c>
      <c r="M28" s="444">
        <v>5700</v>
      </c>
      <c r="N28" s="444">
        <v>5900</v>
      </c>
      <c r="O28" s="444">
        <v>8800</v>
      </c>
      <c r="P28" s="444">
        <v>3200</v>
      </c>
      <c r="Q28" s="444">
        <v>12700</v>
      </c>
      <c r="R28" s="444">
        <v>18200</v>
      </c>
      <c r="S28" s="444">
        <v>9500</v>
      </c>
      <c r="T28" s="444">
        <v>8800</v>
      </c>
      <c r="U28" s="444">
        <v>40100</v>
      </c>
      <c r="V28" s="444">
        <v>11700</v>
      </c>
      <c r="W28" s="444">
        <v>7700</v>
      </c>
      <c r="X28" s="444">
        <v>22500</v>
      </c>
      <c r="Y28" s="444">
        <v>17600</v>
      </c>
      <c r="Z28" s="444">
        <v>10700</v>
      </c>
      <c r="AA28" s="444">
        <v>52200</v>
      </c>
      <c r="AB28" s="444">
        <v>9600</v>
      </c>
      <c r="AC28" s="444">
        <v>11300</v>
      </c>
      <c r="AD28" s="444">
        <v>3600</v>
      </c>
      <c r="AE28" s="444">
        <v>31300</v>
      </c>
      <c r="AF28" s="444">
        <v>18000</v>
      </c>
      <c r="AG28" s="444">
        <v>0</v>
      </c>
    </row>
    <row r="29" spans="1:33">
      <c r="A29" s="446">
        <v>37288</v>
      </c>
      <c r="B29" s="444">
        <v>242800</v>
      </c>
      <c r="C29" s="444">
        <v>190200</v>
      </c>
      <c r="D29" s="444">
        <v>35700</v>
      </c>
      <c r="E29" s="444">
        <v>600</v>
      </c>
      <c r="F29" s="444">
        <v>15200</v>
      </c>
      <c r="G29" s="444">
        <v>9300</v>
      </c>
      <c r="H29" s="444">
        <v>19900</v>
      </c>
      <c r="I29" s="444">
        <v>207100</v>
      </c>
      <c r="J29" s="444">
        <v>45800</v>
      </c>
      <c r="K29" s="444">
        <v>8900</v>
      </c>
      <c r="L29" s="444">
        <v>28100</v>
      </c>
      <c r="M29" s="444">
        <v>5600</v>
      </c>
      <c r="N29" s="444">
        <v>5600</v>
      </c>
      <c r="O29" s="444">
        <v>8800</v>
      </c>
      <c r="P29" s="444">
        <v>3200</v>
      </c>
      <c r="Q29" s="444">
        <v>12700</v>
      </c>
      <c r="R29" s="444">
        <v>18500</v>
      </c>
      <c r="S29" s="444">
        <v>9800</v>
      </c>
      <c r="T29" s="444">
        <v>9000</v>
      </c>
      <c r="U29" s="444">
        <v>40800</v>
      </c>
      <c r="V29" s="444">
        <v>11800</v>
      </c>
      <c r="W29" s="444">
        <v>7700</v>
      </c>
      <c r="X29" s="444">
        <v>22700</v>
      </c>
      <c r="Y29" s="444">
        <v>17800</v>
      </c>
      <c r="Z29" s="444">
        <v>10800</v>
      </c>
      <c r="AA29" s="444">
        <v>52600</v>
      </c>
      <c r="AB29" s="444">
        <v>9500</v>
      </c>
      <c r="AC29" s="444">
        <v>11400</v>
      </c>
      <c r="AD29" s="444">
        <v>3800</v>
      </c>
      <c r="AE29" s="444">
        <v>31700</v>
      </c>
      <c r="AF29" s="444">
        <v>18300</v>
      </c>
      <c r="AG29" s="444">
        <v>0</v>
      </c>
    </row>
    <row r="30" spans="1:33">
      <c r="A30" s="446">
        <v>37316</v>
      </c>
      <c r="B30" s="444">
        <v>243900</v>
      </c>
      <c r="C30" s="444">
        <v>191200</v>
      </c>
      <c r="D30" s="444">
        <v>35400</v>
      </c>
      <c r="E30" s="444">
        <v>600</v>
      </c>
      <c r="F30" s="444">
        <v>15000</v>
      </c>
      <c r="G30" s="444">
        <v>9200</v>
      </c>
      <c r="H30" s="444">
        <v>19800</v>
      </c>
      <c r="I30" s="444">
        <v>208500</v>
      </c>
      <c r="J30" s="444">
        <v>46100</v>
      </c>
      <c r="K30" s="444">
        <v>9100</v>
      </c>
      <c r="L30" s="444">
        <v>28200</v>
      </c>
      <c r="M30" s="444">
        <v>5600</v>
      </c>
      <c r="N30" s="444">
        <v>5500</v>
      </c>
      <c r="O30" s="444">
        <v>8800</v>
      </c>
      <c r="P30" s="444">
        <v>3100</v>
      </c>
      <c r="Q30" s="444">
        <v>12700</v>
      </c>
      <c r="R30" s="444">
        <v>18800</v>
      </c>
      <c r="S30" s="444">
        <v>10100</v>
      </c>
      <c r="T30" s="444">
        <v>9300</v>
      </c>
      <c r="U30" s="444">
        <v>41200</v>
      </c>
      <c r="V30" s="444">
        <v>11900</v>
      </c>
      <c r="W30" s="444">
        <v>7700</v>
      </c>
      <c r="X30" s="444">
        <v>23000</v>
      </c>
      <c r="Y30" s="444">
        <v>17900</v>
      </c>
      <c r="Z30" s="444">
        <v>10900</v>
      </c>
      <c r="AA30" s="444">
        <v>52700</v>
      </c>
      <c r="AB30" s="444">
        <v>9600</v>
      </c>
      <c r="AC30" s="444">
        <v>11400</v>
      </c>
      <c r="AD30" s="444">
        <v>3900</v>
      </c>
      <c r="AE30" s="444">
        <v>31700</v>
      </c>
      <c r="AF30" s="444">
        <v>18300</v>
      </c>
      <c r="AG30" s="444">
        <v>0</v>
      </c>
    </row>
    <row r="31" spans="1:33">
      <c r="A31" s="446">
        <v>37347</v>
      </c>
      <c r="B31" s="444">
        <v>246000</v>
      </c>
      <c r="C31" s="444">
        <v>193200</v>
      </c>
      <c r="D31" s="444">
        <v>36200</v>
      </c>
      <c r="E31" s="444">
        <v>600</v>
      </c>
      <c r="F31" s="444">
        <v>15600</v>
      </c>
      <c r="G31" s="444">
        <v>9700</v>
      </c>
      <c r="H31" s="444">
        <v>20000</v>
      </c>
      <c r="I31" s="444">
        <v>209800</v>
      </c>
      <c r="J31" s="444">
        <v>46000</v>
      </c>
      <c r="K31" s="444">
        <v>9000</v>
      </c>
      <c r="L31" s="444">
        <v>28100</v>
      </c>
      <c r="M31" s="444">
        <v>5500</v>
      </c>
      <c r="N31" s="444">
        <v>5600</v>
      </c>
      <c r="O31" s="444">
        <v>8900</v>
      </c>
      <c r="P31" s="444">
        <v>3000</v>
      </c>
      <c r="Q31" s="444">
        <v>12800</v>
      </c>
      <c r="R31" s="444">
        <v>19500</v>
      </c>
      <c r="S31" s="444">
        <v>10700</v>
      </c>
      <c r="T31" s="444">
        <v>9900</v>
      </c>
      <c r="U31" s="444">
        <v>41300</v>
      </c>
      <c r="V31" s="444">
        <v>11800</v>
      </c>
      <c r="W31" s="444">
        <v>7700</v>
      </c>
      <c r="X31" s="444">
        <v>23300</v>
      </c>
      <c r="Y31" s="444">
        <v>17900</v>
      </c>
      <c r="Z31" s="444">
        <v>11100</v>
      </c>
      <c r="AA31" s="444">
        <v>52800</v>
      </c>
      <c r="AB31" s="444">
        <v>9500</v>
      </c>
      <c r="AC31" s="444">
        <v>11400</v>
      </c>
      <c r="AD31" s="444">
        <v>3800</v>
      </c>
      <c r="AE31" s="444">
        <v>31900</v>
      </c>
      <c r="AF31" s="444">
        <v>18600</v>
      </c>
      <c r="AG31" s="444">
        <v>0</v>
      </c>
    </row>
    <row r="32" spans="1:33">
      <c r="A32" s="446">
        <v>37377</v>
      </c>
      <c r="B32" s="444">
        <v>247700</v>
      </c>
      <c r="C32" s="444">
        <v>194800</v>
      </c>
      <c r="D32" s="444">
        <v>36700</v>
      </c>
      <c r="E32" s="444">
        <v>600</v>
      </c>
      <c r="F32" s="444">
        <v>16000</v>
      </c>
      <c r="G32" s="444">
        <v>9900</v>
      </c>
      <c r="H32" s="444">
        <v>20100</v>
      </c>
      <c r="I32" s="444">
        <v>211000</v>
      </c>
      <c r="J32" s="444">
        <v>46500</v>
      </c>
      <c r="K32" s="444">
        <v>9100</v>
      </c>
      <c r="L32" s="444">
        <v>28500</v>
      </c>
      <c r="M32" s="444">
        <v>5500</v>
      </c>
      <c r="N32" s="444">
        <v>5600</v>
      </c>
      <c r="O32" s="444">
        <v>8900</v>
      </c>
      <c r="P32" s="444">
        <v>3000</v>
      </c>
      <c r="Q32" s="444">
        <v>12900</v>
      </c>
      <c r="R32" s="444">
        <v>19500</v>
      </c>
      <c r="S32" s="444">
        <v>11000</v>
      </c>
      <c r="T32" s="444">
        <v>10200</v>
      </c>
      <c r="U32" s="444">
        <v>41500</v>
      </c>
      <c r="V32" s="444">
        <v>12000</v>
      </c>
      <c r="W32" s="444">
        <v>7700</v>
      </c>
      <c r="X32" s="444">
        <v>23500</v>
      </c>
      <c r="Y32" s="444">
        <v>18100</v>
      </c>
      <c r="Z32" s="444">
        <v>11200</v>
      </c>
      <c r="AA32" s="444">
        <v>52900</v>
      </c>
      <c r="AB32" s="444">
        <v>9600</v>
      </c>
      <c r="AC32" s="444">
        <v>11400</v>
      </c>
      <c r="AD32" s="444">
        <v>3800</v>
      </c>
      <c r="AE32" s="444">
        <v>31900</v>
      </c>
      <c r="AF32" s="444">
        <v>18500</v>
      </c>
      <c r="AG32" s="444">
        <v>0</v>
      </c>
    </row>
    <row r="33" spans="1:33">
      <c r="A33" s="446">
        <v>37408</v>
      </c>
      <c r="B33" s="444">
        <v>249800</v>
      </c>
      <c r="C33" s="444">
        <v>196300</v>
      </c>
      <c r="D33" s="444">
        <v>37600</v>
      </c>
      <c r="E33" s="444">
        <v>600</v>
      </c>
      <c r="F33" s="444">
        <v>16700</v>
      </c>
      <c r="G33" s="444">
        <v>10200</v>
      </c>
      <c r="H33" s="444">
        <v>20300</v>
      </c>
      <c r="I33" s="444">
        <v>212200</v>
      </c>
      <c r="J33" s="444">
        <v>47200</v>
      </c>
      <c r="K33" s="444">
        <v>9300</v>
      </c>
      <c r="L33" s="444">
        <v>28800</v>
      </c>
      <c r="M33" s="444">
        <v>5600</v>
      </c>
      <c r="N33" s="444">
        <v>5600</v>
      </c>
      <c r="O33" s="444">
        <v>9100</v>
      </c>
      <c r="P33" s="444">
        <v>3000</v>
      </c>
      <c r="Q33" s="444">
        <v>12900</v>
      </c>
      <c r="R33" s="444">
        <v>19800</v>
      </c>
      <c r="S33" s="444">
        <v>11200</v>
      </c>
      <c r="T33" s="444">
        <v>10400</v>
      </c>
      <c r="U33" s="444">
        <v>40500</v>
      </c>
      <c r="V33" s="444">
        <v>11900</v>
      </c>
      <c r="W33" s="444">
        <v>7800</v>
      </c>
      <c r="X33" s="444">
        <v>23900</v>
      </c>
      <c r="Y33" s="444">
        <v>18400</v>
      </c>
      <c r="Z33" s="444">
        <v>11400</v>
      </c>
      <c r="AA33" s="444">
        <v>53500</v>
      </c>
      <c r="AB33" s="444">
        <v>9800</v>
      </c>
      <c r="AC33" s="444">
        <v>11400</v>
      </c>
      <c r="AD33" s="444">
        <v>3900</v>
      </c>
      <c r="AE33" s="444">
        <v>32299.999999999996</v>
      </c>
      <c r="AF33" s="444">
        <v>18700</v>
      </c>
      <c r="AG33" s="444">
        <v>0</v>
      </c>
    </row>
    <row r="34" spans="1:33">
      <c r="A34" s="446">
        <v>37438</v>
      </c>
      <c r="B34" s="444">
        <v>250100</v>
      </c>
      <c r="C34" s="444">
        <v>198100</v>
      </c>
      <c r="D34" s="444">
        <v>37800</v>
      </c>
      <c r="E34" s="444">
        <v>600</v>
      </c>
      <c r="F34" s="444">
        <v>16900</v>
      </c>
      <c r="G34" s="444">
        <v>10200</v>
      </c>
      <c r="H34" s="444">
        <v>20300</v>
      </c>
      <c r="I34" s="444">
        <v>212300</v>
      </c>
      <c r="J34" s="444">
        <v>47700</v>
      </c>
      <c r="K34" s="444">
        <v>9300</v>
      </c>
      <c r="L34" s="444">
        <v>29100</v>
      </c>
      <c r="M34" s="444">
        <v>5500</v>
      </c>
      <c r="N34" s="444">
        <v>5800</v>
      </c>
      <c r="O34" s="444">
        <v>9300</v>
      </c>
      <c r="P34" s="444">
        <v>3000</v>
      </c>
      <c r="Q34" s="444">
        <v>13000</v>
      </c>
      <c r="R34" s="444">
        <v>20000</v>
      </c>
      <c r="S34" s="444">
        <v>11300</v>
      </c>
      <c r="T34" s="444">
        <v>10500</v>
      </c>
      <c r="U34" s="444">
        <v>40400</v>
      </c>
      <c r="V34" s="444">
        <v>12100</v>
      </c>
      <c r="W34" s="444">
        <v>8100</v>
      </c>
      <c r="X34" s="444">
        <v>24500</v>
      </c>
      <c r="Y34" s="444">
        <v>18700</v>
      </c>
      <c r="Z34" s="444">
        <v>11700</v>
      </c>
      <c r="AA34" s="444">
        <v>52000</v>
      </c>
      <c r="AB34" s="444">
        <v>9900</v>
      </c>
      <c r="AC34" s="444">
        <v>10200</v>
      </c>
      <c r="AD34" s="444">
        <v>2600</v>
      </c>
      <c r="AE34" s="444">
        <v>31900</v>
      </c>
      <c r="AF34" s="444">
        <v>17700</v>
      </c>
      <c r="AG34" s="444">
        <v>0</v>
      </c>
    </row>
    <row r="35" spans="1:33">
      <c r="A35" s="446">
        <v>37469</v>
      </c>
      <c r="B35" s="444">
        <v>249200</v>
      </c>
      <c r="C35" s="444">
        <v>199600</v>
      </c>
      <c r="D35" s="444">
        <v>38200</v>
      </c>
      <c r="E35" s="444">
        <v>600</v>
      </c>
      <c r="F35" s="444">
        <v>17400</v>
      </c>
      <c r="G35" s="444">
        <v>10500</v>
      </c>
      <c r="H35" s="444">
        <v>20200</v>
      </c>
      <c r="I35" s="444">
        <v>211000</v>
      </c>
      <c r="J35" s="444">
        <v>47700</v>
      </c>
      <c r="K35" s="444">
        <v>9200</v>
      </c>
      <c r="L35" s="444">
        <v>29200</v>
      </c>
      <c r="M35" s="444">
        <v>5400</v>
      </c>
      <c r="N35" s="444">
        <v>5900</v>
      </c>
      <c r="O35" s="444">
        <v>9300</v>
      </c>
      <c r="P35" s="444">
        <v>2900</v>
      </c>
      <c r="Q35" s="444">
        <v>13200</v>
      </c>
      <c r="R35" s="444">
        <v>20700</v>
      </c>
      <c r="S35" s="444">
        <v>11900</v>
      </c>
      <c r="T35" s="444">
        <v>11100</v>
      </c>
      <c r="U35" s="444">
        <v>40400</v>
      </c>
      <c r="V35" s="444">
        <v>12300</v>
      </c>
      <c r="W35" s="444">
        <v>8100</v>
      </c>
      <c r="X35" s="444">
        <v>24700</v>
      </c>
      <c r="Y35" s="444">
        <v>18900</v>
      </c>
      <c r="Z35" s="444">
        <v>11800</v>
      </c>
      <c r="AA35" s="444">
        <v>49600</v>
      </c>
      <c r="AB35" s="444">
        <v>10000</v>
      </c>
      <c r="AC35" s="444">
        <v>10300</v>
      </c>
      <c r="AD35" s="444">
        <v>2800</v>
      </c>
      <c r="AE35" s="444">
        <v>29300</v>
      </c>
      <c r="AF35" s="444">
        <v>15100</v>
      </c>
      <c r="AG35" s="444">
        <v>0</v>
      </c>
    </row>
    <row r="36" spans="1:33">
      <c r="A36" s="446">
        <v>37500</v>
      </c>
      <c r="B36" s="444">
        <v>253100</v>
      </c>
      <c r="C36" s="444">
        <v>202000</v>
      </c>
      <c r="D36" s="444">
        <v>37800</v>
      </c>
      <c r="E36" s="444">
        <v>600</v>
      </c>
      <c r="F36" s="444">
        <v>17300</v>
      </c>
      <c r="G36" s="444">
        <v>10400</v>
      </c>
      <c r="H36" s="444">
        <v>19900</v>
      </c>
      <c r="I36" s="444">
        <v>215300</v>
      </c>
      <c r="J36" s="444">
        <v>48000</v>
      </c>
      <c r="K36" s="444">
        <v>9200</v>
      </c>
      <c r="L36" s="444">
        <v>29500</v>
      </c>
      <c r="M36" s="444">
        <v>5400</v>
      </c>
      <c r="N36" s="444">
        <v>6100</v>
      </c>
      <c r="O36" s="444">
        <v>9300</v>
      </c>
      <c r="P36" s="444">
        <v>2900</v>
      </c>
      <c r="Q36" s="444">
        <v>13100</v>
      </c>
      <c r="R36" s="444">
        <v>20800</v>
      </c>
      <c r="S36" s="444">
        <v>11900</v>
      </c>
      <c r="T36" s="444">
        <v>11100</v>
      </c>
      <c r="U36" s="444">
        <v>41200</v>
      </c>
      <c r="V36" s="444">
        <v>12200</v>
      </c>
      <c r="W36" s="444">
        <v>8100</v>
      </c>
      <c r="X36" s="444">
        <v>26600</v>
      </c>
      <c r="Y36" s="444">
        <v>19200</v>
      </c>
      <c r="Z36" s="444">
        <v>11600</v>
      </c>
      <c r="AA36" s="444">
        <v>51100</v>
      </c>
      <c r="AB36" s="444">
        <v>10000</v>
      </c>
      <c r="AC36" s="444">
        <v>11200</v>
      </c>
      <c r="AD36" s="444">
        <v>3600</v>
      </c>
      <c r="AE36" s="444">
        <v>29900</v>
      </c>
      <c r="AF36" s="444">
        <v>16900</v>
      </c>
      <c r="AG36" s="444">
        <v>0</v>
      </c>
    </row>
    <row r="37" spans="1:33">
      <c r="A37" s="446">
        <v>37530</v>
      </c>
      <c r="B37" s="444">
        <v>252000</v>
      </c>
      <c r="C37" s="444">
        <v>199400</v>
      </c>
      <c r="D37" s="444">
        <v>37400</v>
      </c>
      <c r="E37" s="444">
        <v>600</v>
      </c>
      <c r="F37" s="444">
        <v>17000</v>
      </c>
      <c r="G37" s="444">
        <v>10300</v>
      </c>
      <c r="H37" s="444">
        <v>19800</v>
      </c>
      <c r="I37" s="444">
        <v>214600</v>
      </c>
      <c r="J37" s="444">
        <v>48300</v>
      </c>
      <c r="K37" s="444">
        <v>9100</v>
      </c>
      <c r="L37" s="444">
        <v>29500</v>
      </c>
      <c r="M37" s="444">
        <v>5300</v>
      </c>
      <c r="N37" s="444">
        <v>6200</v>
      </c>
      <c r="O37" s="444">
        <v>9700</v>
      </c>
      <c r="P37" s="444">
        <v>2900</v>
      </c>
      <c r="Q37" s="444">
        <v>13100</v>
      </c>
      <c r="R37" s="444">
        <v>20600</v>
      </c>
      <c r="S37" s="444">
        <v>11900</v>
      </c>
      <c r="T37" s="444">
        <v>11000</v>
      </c>
      <c r="U37" s="444">
        <v>42200</v>
      </c>
      <c r="V37" s="444">
        <v>12200</v>
      </c>
      <c r="W37" s="444">
        <v>8100</v>
      </c>
      <c r="X37" s="444">
        <v>23600</v>
      </c>
      <c r="Y37" s="444">
        <v>18700</v>
      </c>
      <c r="Z37" s="444">
        <v>11300</v>
      </c>
      <c r="AA37" s="444">
        <v>52600</v>
      </c>
      <c r="AB37" s="444">
        <v>9800</v>
      </c>
      <c r="AC37" s="444">
        <v>11300</v>
      </c>
      <c r="AD37" s="444">
        <v>3700</v>
      </c>
      <c r="AE37" s="444">
        <v>31500</v>
      </c>
      <c r="AF37" s="444">
        <v>17900</v>
      </c>
      <c r="AG37" s="444">
        <v>0</v>
      </c>
    </row>
    <row r="38" spans="1:33">
      <c r="A38" s="446">
        <v>37561</v>
      </c>
      <c r="B38" s="444">
        <v>252900</v>
      </c>
      <c r="C38" s="444">
        <v>199800</v>
      </c>
      <c r="D38" s="444">
        <v>36900</v>
      </c>
      <c r="E38" s="444">
        <v>600</v>
      </c>
      <c r="F38" s="444">
        <v>16700</v>
      </c>
      <c r="G38" s="444">
        <v>10000</v>
      </c>
      <c r="H38" s="444">
        <v>19600</v>
      </c>
      <c r="I38" s="444">
        <v>216000</v>
      </c>
      <c r="J38" s="444">
        <v>49100</v>
      </c>
      <c r="K38" s="444">
        <v>9100</v>
      </c>
      <c r="L38" s="444">
        <v>30400</v>
      </c>
      <c r="M38" s="444">
        <v>5200</v>
      </c>
      <c r="N38" s="444">
        <v>6900</v>
      </c>
      <c r="O38" s="444">
        <v>9600</v>
      </c>
      <c r="P38" s="444">
        <v>2900</v>
      </c>
      <c r="Q38" s="444">
        <v>13200</v>
      </c>
      <c r="R38" s="444">
        <v>20900</v>
      </c>
      <c r="S38" s="444">
        <v>12100</v>
      </c>
      <c r="T38" s="444">
        <v>11200</v>
      </c>
      <c r="U38" s="444">
        <v>42400</v>
      </c>
      <c r="V38" s="444">
        <v>12300</v>
      </c>
      <c r="W38" s="444">
        <v>8100</v>
      </c>
      <c r="X38" s="444">
        <v>23100</v>
      </c>
      <c r="Y38" s="444">
        <v>18400</v>
      </c>
      <c r="Z38" s="444">
        <v>11300</v>
      </c>
      <c r="AA38" s="444">
        <v>53100</v>
      </c>
      <c r="AB38" s="444">
        <v>9800</v>
      </c>
      <c r="AC38" s="444">
        <v>11300</v>
      </c>
      <c r="AD38" s="444">
        <v>3800</v>
      </c>
      <c r="AE38" s="444">
        <v>32000</v>
      </c>
      <c r="AF38" s="444">
        <v>18500</v>
      </c>
      <c r="AG38" s="444">
        <v>0</v>
      </c>
    </row>
    <row r="39" spans="1:33">
      <c r="A39" s="446">
        <v>37591</v>
      </c>
      <c r="B39" s="444">
        <v>253400</v>
      </c>
      <c r="C39" s="444">
        <v>200400</v>
      </c>
      <c r="D39" s="444">
        <v>36100</v>
      </c>
      <c r="E39" s="444">
        <v>600</v>
      </c>
      <c r="F39" s="444">
        <v>16200</v>
      </c>
      <c r="G39" s="444">
        <v>9700</v>
      </c>
      <c r="H39" s="444">
        <v>19300</v>
      </c>
      <c r="I39" s="444">
        <v>217300</v>
      </c>
      <c r="J39" s="444">
        <v>50200</v>
      </c>
      <c r="K39" s="444">
        <v>9100</v>
      </c>
      <c r="L39" s="444">
        <v>31200</v>
      </c>
      <c r="M39" s="444">
        <v>5000</v>
      </c>
      <c r="N39" s="444">
        <v>7100</v>
      </c>
      <c r="O39" s="444">
        <v>9900</v>
      </c>
      <c r="P39" s="444">
        <v>3000</v>
      </c>
      <c r="Q39" s="444">
        <v>13300</v>
      </c>
      <c r="R39" s="444">
        <v>20500</v>
      </c>
      <c r="S39" s="444">
        <v>11400</v>
      </c>
      <c r="T39" s="444">
        <v>10600</v>
      </c>
      <c r="U39" s="444">
        <v>42400</v>
      </c>
      <c r="V39" s="444">
        <v>12300</v>
      </c>
      <c r="W39" s="444">
        <v>8100</v>
      </c>
      <c r="X39" s="444">
        <v>23400</v>
      </c>
      <c r="Y39" s="444">
        <v>18400</v>
      </c>
      <c r="Z39" s="444">
        <v>11500</v>
      </c>
      <c r="AA39" s="444">
        <v>53000</v>
      </c>
      <c r="AB39" s="444">
        <v>9900</v>
      </c>
      <c r="AC39" s="444">
        <v>11200</v>
      </c>
      <c r="AD39" s="444">
        <v>3700</v>
      </c>
      <c r="AE39" s="444">
        <v>31900</v>
      </c>
      <c r="AF39" s="444">
        <v>18500</v>
      </c>
      <c r="AG39" s="444">
        <v>0</v>
      </c>
    </row>
    <row r="40" spans="1:33">
      <c r="A40" s="446">
        <v>37622</v>
      </c>
      <c r="B40" s="444">
        <v>247700</v>
      </c>
      <c r="C40" s="444">
        <v>194900</v>
      </c>
      <c r="D40" s="444">
        <v>35400</v>
      </c>
      <c r="E40" s="444">
        <v>500</v>
      </c>
      <c r="F40" s="444">
        <v>16000</v>
      </c>
      <c r="G40" s="444">
        <v>9700</v>
      </c>
      <c r="H40" s="444">
        <v>18900</v>
      </c>
      <c r="I40" s="444">
        <v>212300</v>
      </c>
      <c r="J40" s="444">
        <v>47100</v>
      </c>
      <c r="K40" s="444">
        <v>9000</v>
      </c>
      <c r="L40" s="444">
        <v>28800</v>
      </c>
      <c r="M40" s="444">
        <v>4900</v>
      </c>
      <c r="N40" s="444">
        <v>6100</v>
      </c>
      <c r="O40" s="444">
        <v>9300</v>
      </c>
      <c r="P40" s="444">
        <v>3000</v>
      </c>
      <c r="Q40" s="444">
        <v>13100</v>
      </c>
      <c r="R40" s="444">
        <v>19900</v>
      </c>
      <c r="S40" s="444">
        <v>10900</v>
      </c>
      <c r="T40" s="444">
        <v>10100</v>
      </c>
      <c r="U40" s="444">
        <v>41700</v>
      </c>
      <c r="V40" s="444">
        <v>12100</v>
      </c>
      <c r="W40" s="444">
        <v>7900</v>
      </c>
      <c r="X40" s="444">
        <v>23300</v>
      </c>
      <c r="Y40" s="444">
        <v>18300</v>
      </c>
      <c r="Z40" s="444">
        <v>11400</v>
      </c>
      <c r="AA40" s="444">
        <v>52800</v>
      </c>
      <c r="AB40" s="444">
        <v>9600</v>
      </c>
      <c r="AC40" s="444">
        <v>11300</v>
      </c>
      <c r="AD40" s="444">
        <v>3800</v>
      </c>
      <c r="AE40" s="444">
        <v>31900</v>
      </c>
      <c r="AF40" s="444">
        <v>18400</v>
      </c>
      <c r="AG40" s="444">
        <v>0</v>
      </c>
    </row>
    <row r="41" spans="1:33">
      <c r="A41" s="446">
        <v>37653</v>
      </c>
      <c r="B41" s="444">
        <v>248400</v>
      </c>
      <c r="C41" s="444">
        <v>195300</v>
      </c>
      <c r="D41" s="444">
        <v>35200</v>
      </c>
      <c r="E41" s="444">
        <v>500</v>
      </c>
      <c r="F41" s="444">
        <v>16000</v>
      </c>
      <c r="G41" s="444">
        <v>9600</v>
      </c>
      <c r="H41" s="444">
        <v>18700</v>
      </c>
      <c r="I41" s="444">
        <v>213200</v>
      </c>
      <c r="J41" s="444">
        <v>46600</v>
      </c>
      <c r="K41" s="444">
        <v>9000</v>
      </c>
      <c r="L41" s="444">
        <v>28300</v>
      </c>
      <c r="M41" s="444">
        <v>4900</v>
      </c>
      <c r="N41" s="444">
        <v>5900</v>
      </c>
      <c r="O41" s="444">
        <v>9300</v>
      </c>
      <c r="P41" s="444">
        <v>3000</v>
      </c>
      <c r="Q41" s="444">
        <v>13100</v>
      </c>
      <c r="R41" s="444">
        <v>20100</v>
      </c>
      <c r="S41" s="444">
        <v>11100</v>
      </c>
      <c r="T41" s="444">
        <v>10300</v>
      </c>
      <c r="U41" s="444">
        <v>42200</v>
      </c>
      <c r="V41" s="444">
        <v>12300</v>
      </c>
      <c r="W41" s="444">
        <v>7900</v>
      </c>
      <c r="X41" s="444">
        <v>23600</v>
      </c>
      <c r="Y41" s="444">
        <v>18600</v>
      </c>
      <c r="Z41" s="444">
        <v>11500</v>
      </c>
      <c r="AA41" s="444">
        <v>53100</v>
      </c>
      <c r="AB41" s="444">
        <v>9600</v>
      </c>
      <c r="AC41" s="444">
        <v>11300</v>
      </c>
      <c r="AD41" s="444">
        <v>3900</v>
      </c>
      <c r="AE41" s="444">
        <v>32200.000000000004</v>
      </c>
      <c r="AF41" s="444">
        <v>18600</v>
      </c>
      <c r="AG41" s="444">
        <v>0</v>
      </c>
    </row>
    <row r="42" spans="1:33">
      <c r="A42" s="446">
        <v>37681</v>
      </c>
      <c r="B42" s="444">
        <v>250200</v>
      </c>
      <c r="C42" s="444">
        <v>196800</v>
      </c>
      <c r="D42" s="444">
        <v>35500</v>
      </c>
      <c r="E42" s="444">
        <v>600</v>
      </c>
      <c r="F42" s="444">
        <v>16100.000000000002</v>
      </c>
      <c r="G42" s="444">
        <v>9700</v>
      </c>
      <c r="H42" s="444">
        <v>18800</v>
      </c>
      <c r="I42" s="444">
        <v>214700</v>
      </c>
      <c r="J42" s="444">
        <v>46800</v>
      </c>
      <c r="K42" s="444">
        <v>9100</v>
      </c>
      <c r="L42" s="444">
        <v>28300</v>
      </c>
      <c r="M42" s="444">
        <v>4900</v>
      </c>
      <c r="N42" s="444">
        <v>5900</v>
      </c>
      <c r="O42" s="444">
        <v>9400</v>
      </c>
      <c r="P42" s="444">
        <v>2900</v>
      </c>
      <c r="Q42" s="444">
        <v>13200</v>
      </c>
      <c r="R42" s="444">
        <v>20100</v>
      </c>
      <c r="S42" s="444">
        <v>11100</v>
      </c>
      <c r="T42" s="444">
        <v>10300</v>
      </c>
      <c r="U42" s="444">
        <v>42600</v>
      </c>
      <c r="V42" s="444">
        <v>12300</v>
      </c>
      <c r="W42" s="444">
        <v>7900</v>
      </c>
      <c r="X42" s="444">
        <v>24100</v>
      </c>
      <c r="Y42" s="444">
        <v>19000</v>
      </c>
      <c r="Z42" s="444">
        <v>11600</v>
      </c>
      <c r="AA42" s="444">
        <v>53400</v>
      </c>
      <c r="AB42" s="444">
        <v>9600</v>
      </c>
      <c r="AC42" s="444">
        <v>11400</v>
      </c>
      <c r="AD42" s="444">
        <v>4000</v>
      </c>
      <c r="AE42" s="444">
        <v>32400</v>
      </c>
      <c r="AF42" s="444">
        <v>18700</v>
      </c>
      <c r="AG42" s="444">
        <v>0</v>
      </c>
    </row>
    <row r="43" spans="1:33">
      <c r="A43" s="446">
        <v>37712</v>
      </c>
      <c r="B43" s="444">
        <v>251700</v>
      </c>
      <c r="C43" s="444">
        <v>198300</v>
      </c>
      <c r="D43" s="444">
        <v>35700</v>
      </c>
      <c r="E43" s="444">
        <v>500</v>
      </c>
      <c r="F43" s="444">
        <v>16400</v>
      </c>
      <c r="G43" s="444">
        <v>10000</v>
      </c>
      <c r="H43" s="444">
        <v>18800</v>
      </c>
      <c r="I43" s="444">
        <v>216000</v>
      </c>
      <c r="J43" s="444">
        <v>46800</v>
      </c>
      <c r="K43" s="444">
        <v>9100</v>
      </c>
      <c r="L43" s="444">
        <v>28300</v>
      </c>
      <c r="M43" s="444">
        <v>4900</v>
      </c>
      <c r="N43" s="444">
        <v>5900</v>
      </c>
      <c r="O43" s="444">
        <v>9400</v>
      </c>
      <c r="P43" s="444">
        <v>3000</v>
      </c>
      <c r="Q43" s="444">
        <v>13400</v>
      </c>
      <c r="R43" s="444">
        <v>20300</v>
      </c>
      <c r="S43" s="444">
        <v>11400</v>
      </c>
      <c r="T43" s="444">
        <v>10500</v>
      </c>
      <c r="U43" s="444">
        <v>43000</v>
      </c>
      <c r="V43" s="444">
        <v>12400</v>
      </c>
      <c r="W43" s="444">
        <v>8100</v>
      </c>
      <c r="X43" s="444">
        <v>24600</v>
      </c>
      <c r="Y43" s="444">
        <v>18900</v>
      </c>
      <c r="Z43" s="444">
        <v>11500</v>
      </c>
      <c r="AA43" s="444">
        <v>53400</v>
      </c>
      <c r="AB43" s="444">
        <v>9600</v>
      </c>
      <c r="AC43" s="444">
        <v>11400</v>
      </c>
      <c r="AD43" s="444">
        <v>4000</v>
      </c>
      <c r="AE43" s="444">
        <v>32400</v>
      </c>
      <c r="AF43" s="444">
        <v>18700</v>
      </c>
      <c r="AG43" s="444">
        <v>0</v>
      </c>
    </row>
    <row r="44" spans="1:33">
      <c r="A44" s="446">
        <v>37742</v>
      </c>
      <c r="B44" s="444">
        <v>253200</v>
      </c>
      <c r="C44" s="444">
        <v>199300</v>
      </c>
      <c r="D44" s="444">
        <v>36500</v>
      </c>
      <c r="E44" s="444">
        <v>500</v>
      </c>
      <c r="F44" s="444">
        <v>17100</v>
      </c>
      <c r="G44" s="444">
        <v>10300</v>
      </c>
      <c r="H44" s="444">
        <v>18900</v>
      </c>
      <c r="I44" s="444">
        <v>216700</v>
      </c>
      <c r="J44" s="444">
        <v>47200</v>
      </c>
      <c r="K44" s="444">
        <v>9200</v>
      </c>
      <c r="L44" s="444">
        <v>28600</v>
      </c>
      <c r="M44" s="444">
        <v>5100</v>
      </c>
      <c r="N44" s="444">
        <v>5900</v>
      </c>
      <c r="O44" s="444">
        <v>9400</v>
      </c>
      <c r="P44" s="444">
        <v>3100</v>
      </c>
      <c r="Q44" s="444">
        <v>13500</v>
      </c>
      <c r="R44" s="444">
        <v>20200</v>
      </c>
      <c r="S44" s="444">
        <v>11600</v>
      </c>
      <c r="T44" s="444">
        <v>10700</v>
      </c>
      <c r="U44" s="444">
        <v>43000</v>
      </c>
      <c r="V44" s="444">
        <v>12400</v>
      </c>
      <c r="W44" s="444">
        <v>8100</v>
      </c>
      <c r="X44" s="444">
        <v>24100</v>
      </c>
      <c r="Y44" s="444">
        <v>19000</v>
      </c>
      <c r="Z44" s="444">
        <v>11700</v>
      </c>
      <c r="AA44" s="444">
        <v>53900</v>
      </c>
      <c r="AB44" s="444">
        <v>9700</v>
      </c>
      <c r="AC44" s="444">
        <v>11400</v>
      </c>
      <c r="AD44" s="444">
        <v>3900</v>
      </c>
      <c r="AE44" s="444">
        <v>32800</v>
      </c>
      <c r="AF44" s="444">
        <v>18800</v>
      </c>
      <c r="AG44" s="444">
        <v>0</v>
      </c>
    </row>
    <row r="45" spans="1:33">
      <c r="A45" s="446">
        <v>37773</v>
      </c>
      <c r="B45" s="444">
        <v>254400</v>
      </c>
      <c r="C45" s="444">
        <v>200300</v>
      </c>
      <c r="D45" s="444">
        <v>37300</v>
      </c>
      <c r="E45" s="444">
        <v>500</v>
      </c>
      <c r="F45" s="444">
        <v>17800</v>
      </c>
      <c r="G45" s="444">
        <v>10600</v>
      </c>
      <c r="H45" s="444">
        <v>19000</v>
      </c>
      <c r="I45" s="444">
        <v>217100</v>
      </c>
      <c r="J45" s="444">
        <v>47600</v>
      </c>
      <c r="K45" s="444">
        <v>9300</v>
      </c>
      <c r="L45" s="444">
        <v>28800</v>
      </c>
      <c r="M45" s="444">
        <v>5200</v>
      </c>
      <c r="N45" s="444">
        <v>6000</v>
      </c>
      <c r="O45" s="444">
        <v>9500</v>
      </c>
      <c r="P45" s="444">
        <v>3100</v>
      </c>
      <c r="Q45" s="444">
        <v>13600</v>
      </c>
      <c r="R45" s="444">
        <v>20500</v>
      </c>
      <c r="S45" s="444">
        <v>11800</v>
      </c>
      <c r="T45" s="444">
        <v>11000</v>
      </c>
      <c r="U45" s="444">
        <v>41900</v>
      </c>
      <c r="V45" s="444">
        <v>12400</v>
      </c>
      <c r="W45" s="444">
        <v>8200</v>
      </c>
      <c r="X45" s="444">
        <v>24500</v>
      </c>
      <c r="Y45" s="444">
        <v>19100</v>
      </c>
      <c r="Z45" s="444">
        <v>11800</v>
      </c>
      <c r="AA45" s="444">
        <v>54100</v>
      </c>
      <c r="AB45" s="444">
        <v>9900</v>
      </c>
      <c r="AC45" s="444">
        <v>11400</v>
      </c>
      <c r="AD45" s="444">
        <v>3900</v>
      </c>
      <c r="AE45" s="444">
        <v>32800</v>
      </c>
      <c r="AF45" s="444">
        <v>18600</v>
      </c>
      <c r="AG45" s="444">
        <v>0</v>
      </c>
    </row>
    <row r="46" spans="1:33">
      <c r="A46" s="446">
        <v>37803</v>
      </c>
      <c r="B46" s="444">
        <v>252300</v>
      </c>
      <c r="C46" s="444">
        <v>201200</v>
      </c>
      <c r="D46" s="444">
        <v>37900</v>
      </c>
      <c r="E46" s="444">
        <v>500</v>
      </c>
      <c r="F46" s="444">
        <v>18300</v>
      </c>
      <c r="G46" s="444">
        <v>10700</v>
      </c>
      <c r="H46" s="444">
        <v>19100</v>
      </c>
      <c r="I46" s="444">
        <v>214400</v>
      </c>
      <c r="J46" s="444">
        <v>48200</v>
      </c>
      <c r="K46" s="444">
        <v>9400</v>
      </c>
      <c r="L46" s="444">
        <v>29000</v>
      </c>
      <c r="M46" s="444">
        <v>5200</v>
      </c>
      <c r="N46" s="444">
        <v>6200</v>
      </c>
      <c r="O46" s="444">
        <v>9800</v>
      </c>
      <c r="P46" s="444">
        <v>3000</v>
      </c>
      <c r="Q46" s="444">
        <v>13600</v>
      </c>
      <c r="R46" s="444">
        <v>20700</v>
      </c>
      <c r="S46" s="444">
        <v>12100</v>
      </c>
      <c r="T46" s="444">
        <v>11200</v>
      </c>
      <c r="U46" s="444">
        <v>41200</v>
      </c>
      <c r="V46" s="444">
        <v>12400</v>
      </c>
      <c r="W46" s="444">
        <v>8400</v>
      </c>
      <c r="X46" s="444">
        <v>24600</v>
      </c>
      <c r="Y46" s="444">
        <v>19200</v>
      </c>
      <c r="Z46" s="444">
        <v>12000</v>
      </c>
      <c r="AA46" s="444">
        <v>51100</v>
      </c>
      <c r="AB46" s="444">
        <v>9900</v>
      </c>
      <c r="AC46" s="444">
        <v>10200</v>
      </c>
      <c r="AD46" s="444">
        <v>2800</v>
      </c>
      <c r="AE46" s="444">
        <v>31000</v>
      </c>
      <c r="AF46" s="444">
        <v>16400</v>
      </c>
      <c r="AG46" s="444">
        <v>0</v>
      </c>
    </row>
    <row r="47" spans="1:33">
      <c r="A47" s="446">
        <v>37834</v>
      </c>
      <c r="B47" s="444">
        <v>253000</v>
      </c>
      <c r="C47" s="444">
        <v>202900</v>
      </c>
      <c r="D47" s="444">
        <v>38800</v>
      </c>
      <c r="E47" s="444">
        <v>500</v>
      </c>
      <c r="F47" s="444">
        <v>18900</v>
      </c>
      <c r="G47" s="444">
        <v>11000</v>
      </c>
      <c r="H47" s="444">
        <v>19400</v>
      </c>
      <c r="I47" s="444">
        <v>214200</v>
      </c>
      <c r="J47" s="444">
        <v>48100</v>
      </c>
      <c r="K47" s="444">
        <v>9300</v>
      </c>
      <c r="L47" s="444">
        <v>29000</v>
      </c>
      <c r="M47" s="444">
        <v>5200</v>
      </c>
      <c r="N47" s="444">
        <v>6100</v>
      </c>
      <c r="O47" s="444">
        <v>9800</v>
      </c>
      <c r="P47" s="444">
        <v>3000</v>
      </c>
      <c r="Q47" s="444">
        <v>13800</v>
      </c>
      <c r="R47" s="444">
        <v>21000</v>
      </c>
      <c r="S47" s="444">
        <v>12400</v>
      </c>
      <c r="T47" s="444">
        <v>11500</v>
      </c>
      <c r="U47" s="444">
        <v>41200</v>
      </c>
      <c r="V47" s="444">
        <v>12600</v>
      </c>
      <c r="W47" s="444">
        <v>8400</v>
      </c>
      <c r="X47" s="444">
        <v>25100</v>
      </c>
      <c r="Y47" s="444">
        <v>19500</v>
      </c>
      <c r="Z47" s="444">
        <v>11900</v>
      </c>
      <c r="AA47" s="444">
        <v>50100</v>
      </c>
      <c r="AB47" s="444">
        <v>9900</v>
      </c>
      <c r="AC47" s="444">
        <v>10300</v>
      </c>
      <c r="AD47" s="444">
        <v>2900</v>
      </c>
      <c r="AE47" s="444">
        <v>29900</v>
      </c>
      <c r="AF47" s="444">
        <v>15600</v>
      </c>
      <c r="AG47" s="444">
        <v>0</v>
      </c>
    </row>
    <row r="48" spans="1:33">
      <c r="A48" s="446">
        <v>37865</v>
      </c>
      <c r="B48" s="444">
        <v>257300</v>
      </c>
      <c r="C48" s="444">
        <v>205500</v>
      </c>
      <c r="D48" s="444">
        <v>38900</v>
      </c>
      <c r="E48" s="444">
        <v>500</v>
      </c>
      <c r="F48" s="444">
        <v>18900</v>
      </c>
      <c r="G48" s="444">
        <v>11000</v>
      </c>
      <c r="H48" s="444">
        <v>19500</v>
      </c>
      <c r="I48" s="444">
        <v>218400</v>
      </c>
      <c r="J48" s="444">
        <v>48000</v>
      </c>
      <c r="K48" s="444">
        <v>9300</v>
      </c>
      <c r="L48" s="444">
        <v>28900</v>
      </c>
      <c r="M48" s="444">
        <v>5200</v>
      </c>
      <c r="N48" s="444">
        <v>6100</v>
      </c>
      <c r="O48" s="444">
        <v>9800</v>
      </c>
      <c r="P48" s="444">
        <v>3100</v>
      </c>
      <c r="Q48" s="444">
        <v>13800</v>
      </c>
      <c r="R48" s="444">
        <v>20900</v>
      </c>
      <c r="S48" s="444">
        <v>12300</v>
      </c>
      <c r="T48" s="444">
        <v>11500</v>
      </c>
      <c r="U48" s="444">
        <v>41700</v>
      </c>
      <c r="V48" s="444">
        <v>12500</v>
      </c>
      <c r="W48" s="444">
        <v>8400</v>
      </c>
      <c r="X48" s="444">
        <v>27200</v>
      </c>
      <c r="Y48" s="444">
        <v>19900</v>
      </c>
      <c r="Z48" s="444">
        <v>11900</v>
      </c>
      <c r="AA48" s="444">
        <v>51800</v>
      </c>
      <c r="AB48" s="444">
        <v>9900</v>
      </c>
      <c r="AC48" s="444">
        <v>10800</v>
      </c>
      <c r="AD48" s="444">
        <v>3500</v>
      </c>
      <c r="AE48" s="444">
        <v>31100</v>
      </c>
      <c r="AF48" s="444">
        <v>17000</v>
      </c>
      <c r="AG48" s="444">
        <v>0</v>
      </c>
    </row>
    <row r="49" spans="1:33">
      <c r="A49" s="446">
        <v>37895</v>
      </c>
      <c r="B49" s="444">
        <v>255400</v>
      </c>
      <c r="C49" s="444">
        <v>202500</v>
      </c>
      <c r="D49" s="444">
        <v>38200</v>
      </c>
      <c r="E49" s="444">
        <v>500</v>
      </c>
      <c r="F49" s="444">
        <v>18600</v>
      </c>
      <c r="G49" s="444">
        <v>10800</v>
      </c>
      <c r="H49" s="444">
        <v>19100</v>
      </c>
      <c r="I49" s="444">
        <v>217200</v>
      </c>
      <c r="J49" s="444">
        <v>48300</v>
      </c>
      <c r="K49" s="444">
        <v>9400</v>
      </c>
      <c r="L49" s="444">
        <v>29000</v>
      </c>
      <c r="M49" s="444">
        <v>5100</v>
      </c>
      <c r="N49" s="444">
        <v>6200</v>
      </c>
      <c r="O49" s="444">
        <v>9900</v>
      </c>
      <c r="P49" s="444">
        <v>3100</v>
      </c>
      <c r="Q49" s="444">
        <v>13700</v>
      </c>
      <c r="R49" s="444">
        <v>20900</v>
      </c>
      <c r="S49" s="444">
        <v>12400</v>
      </c>
      <c r="T49" s="444">
        <v>11500</v>
      </c>
      <c r="U49" s="444">
        <v>42400</v>
      </c>
      <c r="V49" s="444">
        <v>12400</v>
      </c>
      <c r="W49" s="444">
        <v>8100</v>
      </c>
      <c r="X49" s="444">
        <v>24300</v>
      </c>
      <c r="Y49" s="444">
        <v>19300</v>
      </c>
      <c r="Z49" s="444">
        <v>11600</v>
      </c>
      <c r="AA49" s="444">
        <v>52900</v>
      </c>
      <c r="AB49" s="444">
        <v>9800</v>
      </c>
      <c r="AC49" s="444">
        <v>11300</v>
      </c>
      <c r="AD49" s="444">
        <v>3800</v>
      </c>
      <c r="AE49" s="444">
        <v>31800</v>
      </c>
      <c r="AF49" s="444">
        <v>17900</v>
      </c>
      <c r="AG49" s="444">
        <v>0</v>
      </c>
    </row>
    <row r="50" spans="1:33">
      <c r="A50" s="446">
        <v>37926</v>
      </c>
      <c r="B50" s="444">
        <v>256399.99999999997</v>
      </c>
      <c r="C50" s="444">
        <v>202900</v>
      </c>
      <c r="D50" s="444">
        <v>37900</v>
      </c>
      <c r="E50" s="444">
        <v>400</v>
      </c>
      <c r="F50" s="444">
        <v>18400</v>
      </c>
      <c r="G50" s="444">
        <v>10700</v>
      </c>
      <c r="H50" s="444">
        <v>19100</v>
      </c>
      <c r="I50" s="444">
        <v>218500</v>
      </c>
      <c r="J50" s="444">
        <v>49300</v>
      </c>
      <c r="K50" s="444">
        <v>9400</v>
      </c>
      <c r="L50" s="444">
        <v>30000</v>
      </c>
      <c r="M50" s="444">
        <v>5100</v>
      </c>
      <c r="N50" s="444">
        <v>6900</v>
      </c>
      <c r="O50" s="444">
        <v>9900</v>
      </c>
      <c r="P50" s="444">
        <v>3200</v>
      </c>
      <c r="Q50" s="444">
        <v>13700</v>
      </c>
      <c r="R50" s="444">
        <v>20800</v>
      </c>
      <c r="S50" s="444">
        <v>12200</v>
      </c>
      <c r="T50" s="444">
        <v>11300</v>
      </c>
      <c r="U50" s="444">
        <v>42500</v>
      </c>
      <c r="V50" s="444">
        <v>12500</v>
      </c>
      <c r="W50" s="444">
        <v>8200</v>
      </c>
      <c r="X50" s="444">
        <v>23800</v>
      </c>
      <c r="Y50" s="444">
        <v>19000</v>
      </c>
      <c r="Z50" s="444">
        <v>11700</v>
      </c>
      <c r="AA50" s="444">
        <v>53500</v>
      </c>
      <c r="AB50" s="444">
        <v>9700</v>
      </c>
      <c r="AC50" s="444">
        <v>11500</v>
      </c>
      <c r="AD50" s="444">
        <v>3900</v>
      </c>
      <c r="AE50" s="444">
        <v>32299.999999999996</v>
      </c>
      <c r="AF50" s="444">
        <v>18400</v>
      </c>
      <c r="AG50" s="444">
        <v>0</v>
      </c>
    </row>
    <row r="51" spans="1:33">
      <c r="A51" s="446">
        <v>37956</v>
      </c>
      <c r="B51" s="444">
        <v>256800</v>
      </c>
      <c r="C51" s="444">
        <v>203400</v>
      </c>
      <c r="D51" s="444">
        <v>37500</v>
      </c>
      <c r="E51" s="444">
        <v>400</v>
      </c>
      <c r="F51" s="444">
        <v>18100</v>
      </c>
      <c r="G51" s="444">
        <v>10600</v>
      </c>
      <c r="H51" s="444">
        <v>19000</v>
      </c>
      <c r="I51" s="444">
        <v>219300</v>
      </c>
      <c r="J51" s="444">
        <v>49800</v>
      </c>
      <c r="K51" s="444">
        <v>9400</v>
      </c>
      <c r="L51" s="444">
        <v>30600</v>
      </c>
      <c r="M51" s="444">
        <v>5000</v>
      </c>
      <c r="N51" s="444">
        <v>7100</v>
      </c>
      <c r="O51" s="444">
        <v>9800</v>
      </c>
      <c r="P51" s="444">
        <v>3300</v>
      </c>
      <c r="Q51" s="444">
        <v>13700</v>
      </c>
      <c r="R51" s="444">
        <v>20600</v>
      </c>
      <c r="S51" s="444">
        <v>11800</v>
      </c>
      <c r="T51" s="444">
        <v>10900</v>
      </c>
      <c r="U51" s="444">
        <v>42300</v>
      </c>
      <c r="V51" s="444">
        <v>12600</v>
      </c>
      <c r="W51" s="444">
        <v>8100</v>
      </c>
      <c r="X51" s="444">
        <v>24500</v>
      </c>
      <c r="Y51" s="444">
        <v>19400</v>
      </c>
      <c r="Z51" s="444">
        <v>11700</v>
      </c>
      <c r="AA51" s="444">
        <v>53400</v>
      </c>
      <c r="AB51" s="444">
        <v>9800</v>
      </c>
      <c r="AC51" s="444">
        <v>11400</v>
      </c>
      <c r="AD51" s="444">
        <v>3800</v>
      </c>
      <c r="AE51" s="444">
        <v>32200.000000000004</v>
      </c>
      <c r="AF51" s="444">
        <v>18200</v>
      </c>
      <c r="AG51" s="444">
        <v>0</v>
      </c>
    </row>
    <row r="52" spans="1:33">
      <c r="A52" s="446">
        <v>37987</v>
      </c>
      <c r="B52" s="444">
        <v>250900</v>
      </c>
      <c r="C52" s="444">
        <v>197900</v>
      </c>
      <c r="D52" s="444">
        <v>36200</v>
      </c>
      <c r="E52" s="444">
        <v>400</v>
      </c>
      <c r="F52" s="444">
        <v>17400</v>
      </c>
      <c r="G52" s="444">
        <v>10300</v>
      </c>
      <c r="H52" s="444">
        <v>18400</v>
      </c>
      <c r="I52" s="444">
        <v>214700</v>
      </c>
      <c r="J52" s="444">
        <v>47700</v>
      </c>
      <c r="K52" s="444">
        <v>9300</v>
      </c>
      <c r="L52" s="444">
        <v>29000</v>
      </c>
      <c r="M52" s="444">
        <v>4900</v>
      </c>
      <c r="N52" s="444">
        <v>6300</v>
      </c>
      <c r="O52" s="444">
        <v>9400</v>
      </c>
      <c r="P52" s="444">
        <v>3100</v>
      </c>
      <c r="Q52" s="444">
        <v>13500</v>
      </c>
      <c r="R52" s="444">
        <v>20600</v>
      </c>
      <c r="S52" s="444">
        <v>11400</v>
      </c>
      <c r="T52" s="444">
        <v>10500</v>
      </c>
      <c r="U52" s="444">
        <v>41400</v>
      </c>
      <c r="V52" s="444">
        <v>12400</v>
      </c>
      <c r="W52" s="444">
        <v>8200</v>
      </c>
      <c r="X52" s="444">
        <v>23800</v>
      </c>
      <c r="Y52" s="444">
        <v>18800</v>
      </c>
      <c r="Z52" s="444">
        <v>11600</v>
      </c>
      <c r="AA52" s="444">
        <v>53000</v>
      </c>
      <c r="AB52" s="444">
        <v>9600</v>
      </c>
      <c r="AC52" s="444">
        <v>11400</v>
      </c>
      <c r="AD52" s="444">
        <v>3800</v>
      </c>
      <c r="AE52" s="444">
        <v>32000</v>
      </c>
      <c r="AF52" s="444">
        <v>18200</v>
      </c>
      <c r="AG52" s="444">
        <v>0</v>
      </c>
    </row>
    <row r="53" spans="1:33">
      <c r="A53" s="446">
        <v>38018</v>
      </c>
      <c r="B53" s="444">
        <v>253000</v>
      </c>
      <c r="C53" s="444">
        <v>199500</v>
      </c>
      <c r="D53" s="444">
        <v>36600</v>
      </c>
      <c r="E53" s="444">
        <v>400</v>
      </c>
      <c r="F53" s="444">
        <v>17800</v>
      </c>
      <c r="G53" s="444">
        <v>10500</v>
      </c>
      <c r="H53" s="444">
        <v>18400</v>
      </c>
      <c r="I53" s="444">
        <v>216400</v>
      </c>
      <c r="J53" s="444">
        <v>47600</v>
      </c>
      <c r="K53" s="444">
        <v>9300</v>
      </c>
      <c r="L53" s="444">
        <v>28800</v>
      </c>
      <c r="M53" s="444">
        <v>5000</v>
      </c>
      <c r="N53" s="444">
        <v>6200</v>
      </c>
      <c r="O53" s="444">
        <v>9500</v>
      </c>
      <c r="P53" s="444">
        <v>3100</v>
      </c>
      <c r="Q53" s="444">
        <v>13500</v>
      </c>
      <c r="R53" s="444">
        <v>21000</v>
      </c>
      <c r="S53" s="444">
        <v>11700</v>
      </c>
      <c r="T53" s="444">
        <v>10800</v>
      </c>
      <c r="U53" s="444">
        <v>41900</v>
      </c>
      <c r="V53" s="444">
        <v>12400</v>
      </c>
      <c r="W53" s="444">
        <v>8200</v>
      </c>
      <c r="X53" s="444">
        <v>24100</v>
      </c>
      <c r="Y53" s="444">
        <v>19100</v>
      </c>
      <c r="Z53" s="444">
        <v>11700</v>
      </c>
      <c r="AA53" s="444">
        <v>53500</v>
      </c>
      <c r="AB53" s="444">
        <v>9600</v>
      </c>
      <c r="AC53" s="444">
        <v>11700</v>
      </c>
      <c r="AD53" s="444">
        <v>4100</v>
      </c>
      <c r="AE53" s="444">
        <v>32200.000000000004</v>
      </c>
      <c r="AF53" s="444">
        <v>18300</v>
      </c>
      <c r="AG53" s="444">
        <v>0</v>
      </c>
    </row>
    <row r="54" spans="1:33">
      <c r="A54" s="446">
        <v>38047</v>
      </c>
      <c r="B54" s="444">
        <v>254900</v>
      </c>
      <c r="C54" s="444">
        <v>201000</v>
      </c>
      <c r="D54" s="444">
        <v>37000</v>
      </c>
      <c r="E54" s="444">
        <v>400</v>
      </c>
      <c r="F54" s="444">
        <v>18000</v>
      </c>
      <c r="G54" s="444">
        <v>10700</v>
      </c>
      <c r="H54" s="444">
        <v>18600</v>
      </c>
      <c r="I54" s="444">
        <v>217900</v>
      </c>
      <c r="J54" s="444">
        <v>47900</v>
      </c>
      <c r="K54" s="444">
        <v>9300</v>
      </c>
      <c r="L54" s="444">
        <v>29100</v>
      </c>
      <c r="M54" s="444">
        <v>5000</v>
      </c>
      <c r="N54" s="444">
        <v>6200</v>
      </c>
      <c r="O54" s="444">
        <v>9500</v>
      </c>
      <c r="P54" s="444">
        <v>3100</v>
      </c>
      <c r="Q54" s="444">
        <v>13600</v>
      </c>
      <c r="R54" s="444">
        <v>21200</v>
      </c>
      <c r="S54" s="444">
        <v>11900</v>
      </c>
      <c r="T54" s="444">
        <v>11000</v>
      </c>
      <c r="U54" s="444">
        <v>42100</v>
      </c>
      <c r="V54" s="444">
        <v>12400</v>
      </c>
      <c r="W54" s="444">
        <v>8200</v>
      </c>
      <c r="X54" s="444">
        <v>24300</v>
      </c>
      <c r="Y54" s="444">
        <v>19200</v>
      </c>
      <c r="Z54" s="444">
        <v>11800</v>
      </c>
      <c r="AA54" s="444">
        <v>53900</v>
      </c>
      <c r="AB54" s="444">
        <v>9600</v>
      </c>
      <c r="AC54" s="444">
        <v>11700</v>
      </c>
      <c r="AD54" s="444">
        <v>4000</v>
      </c>
      <c r="AE54" s="444">
        <v>32600</v>
      </c>
      <c r="AF54" s="444">
        <v>18600</v>
      </c>
      <c r="AG54" s="444">
        <v>0</v>
      </c>
    </row>
    <row r="55" spans="1:33">
      <c r="A55" s="446">
        <v>38078</v>
      </c>
      <c r="B55" s="444">
        <v>258700</v>
      </c>
      <c r="C55" s="444">
        <v>204600</v>
      </c>
      <c r="D55" s="444">
        <v>37800</v>
      </c>
      <c r="E55" s="444">
        <v>400</v>
      </c>
      <c r="F55" s="444">
        <v>18500</v>
      </c>
      <c r="G55" s="444">
        <v>11000</v>
      </c>
      <c r="H55" s="444">
        <v>18900</v>
      </c>
      <c r="I55" s="444">
        <v>220900</v>
      </c>
      <c r="J55" s="444">
        <v>48600</v>
      </c>
      <c r="K55" s="444">
        <v>9400</v>
      </c>
      <c r="L55" s="444">
        <v>29400</v>
      </c>
      <c r="M55" s="444">
        <v>4900</v>
      </c>
      <c r="N55" s="444">
        <v>6400</v>
      </c>
      <c r="O55" s="444">
        <v>9800</v>
      </c>
      <c r="P55" s="444">
        <v>3100</v>
      </c>
      <c r="Q55" s="444">
        <v>13800</v>
      </c>
      <c r="R55" s="444">
        <v>21900</v>
      </c>
      <c r="S55" s="444">
        <v>12600</v>
      </c>
      <c r="T55" s="444">
        <v>11700</v>
      </c>
      <c r="U55" s="444">
        <v>42500</v>
      </c>
      <c r="V55" s="444">
        <v>12600</v>
      </c>
      <c r="W55" s="444">
        <v>8500</v>
      </c>
      <c r="X55" s="444">
        <v>24900</v>
      </c>
      <c r="Y55" s="444">
        <v>19500</v>
      </c>
      <c r="Z55" s="444">
        <v>12000</v>
      </c>
      <c r="AA55" s="444">
        <v>54100</v>
      </c>
      <c r="AB55" s="444">
        <v>9700</v>
      </c>
      <c r="AC55" s="444">
        <v>11600</v>
      </c>
      <c r="AD55" s="444">
        <v>4000</v>
      </c>
      <c r="AE55" s="444">
        <v>32800</v>
      </c>
      <c r="AF55" s="444">
        <v>18700</v>
      </c>
      <c r="AG55" s="444">
        <v>0</v>
      </c>
    </row>
    <row r="56" spans="1:33">
      <c r="A56" s="446">
        <v>38108</v>
      </c>
      <c r="B56" s="444">
        <v>259800</v>
      </c>
      <c r="C56" s="444">
        <v>205400</v>
      </c>
      <c r="D56" s="444">
        <v>38300</v>
      </c>
      <c r="E56" s="444">
        <v>400</v>
      </c>
      <c r="F56" s="444">
        <v>18900</v>
      </c>
      <c r="G56" s="444">
        <v>11200</v>
      </c>
      <c r="H56" s="444">
        <v>19000</v>
      </c>
      <c r="I56" s="444">
        <v>221500</v>
      </c>
      <c r="J56" s="444">
        <v>49000</v>
      </c>
      <c r="K56" s="444">
        <v>9500</v>
      </c>
      <c r="L56" s="444">
        <v>29700</v>
      </c>
      <c r="M56" s="444">
        <v>5100</v>
      </c>
      <c r="N56" s="444">
        <v>6500</v>
      </c>
      <c r="O56" s="444">
        <v>9800</v>
      </c>
      <c r="P56" s="444">
        <v>3100</v>
      </c>
      <c r="Q56" s="444">
        <v>13900</v>
      </c>
      <c r="R56" s="444">
        <v>21600</v>
      </c>
      <c r="S56" s="444">
        <v>12700</v>
      </c>
      <c r="T56" s="444">
        <v>11800</v>
      </c>
      <c r="U56" s="444">
        <v>42600</v>
      </c>
      <c r="V56" s="444">
        <v>12600</v>
      </c>
      <c r="W56" s="444">
        <v>8500</v>
      </c>
      <c r="X56" s="444">
        <v>24900</v>
      </c>
      <c r="Y56" s="444">
        <v>19600</v>
      </c>
      <c r="Z56" s="444">
        <v>12000</v>
      </c>
      <c r="AA56" s="444">
        <v>54400</v>
      </c>
      <c r="AB56" s="444">
        <v>9700</v>
      </c>
      <c r="AC56" s="444">
        <v>11700</v>
      </c>
      <c r="AD56" s="444">
        <v>4000</v>
      </c>
      <c r="AE56" s="444">
        <v>33000</v>
      </c>
      <c r="AF56" s="444">
        <v>18700</v>
      </c>
      <c r="AG56" s="444">
        <v>0</v>
      </c>
    </row>
    <row r="57" spans="1:33">
      <c r="A57" s="446">
        <v>38139</v>
      </c>
      <c r="B57" s="444">
        <v>261000</v>
      </c>
      <c r="C57" s="444">
        <v>206300</v>
      </c>
      <c r="D57" s="444">
        <v>39100</v>
      </c>
      <c r="E57" s="444">
        <v>400</v>
      </c>
      <c r="F57" s="444">
        <v>19500</v>
      </c>
      <c r="G57" s="444">
        <v>11500</v>
      </c>
      <c r="H57" s="444">
        <v>19200</v>
      </c>
      <c r="I57" s="444">
        <v>221900</v>
      </c>
      <c r="J57" s="444">
        <v>49600</v>
      </c>
      <c r="K57" s="444">
        <v>9700</v>
      </c>
      <c r="L57" s="444">
        <v>29800</v>
      </c>
      <c r="M57" s="444">
        <v>5100</v>
      </c>
      <c r="N57" s="444">
        <v>6400</v>
      </c>
      <c r="O57" s="444">
        <v>10100</v>
      </c>
      <c r="P57" s="444">
        <v>3200</v>
      </c>
      <c r="Q57" s="444">
        <v>14000</v>
      </c>
      <c r="R57" s="444">
        <v>21500</v>
      </c>
      <c r="S57" s="444">
        <v>12700</v>
      </c>
      <c r="T57" s="444">
        <v>11700</v>
      </c>
      <c r="U57" s="444">
        <v>41200</v>
      </c>
      <c r="V57" s="444">
        <v>12600</v>
      </c>
      <c r="W57" s="444">
        <v>8500</v>
      </c>
      <c r="X57" s="444">
        <v>25600</v>
      </c>
      <c r="Y57" s="444">
        <v>20300</v>
      </c>
      <c r="Z57" s="444">
        <v>12100</v>
      </c>
      <c r="AA57" s="444">
        <v>54700</v>
      </c>
      <c r="AB57" s="444">
        <v>9800</v>
      </c>
      <c r="AC57" s="444">
        <v>11700</v>
      </c>
      <c r="AD57" s="444">
        <v>4000</v>
      </c>
      <c r="AE57" s="444">
        <v>33200</v>
      </c>
      <c r="AF57" s="444">
        <v>18700</v>
      </c>
      <c r="AG57" s="444">
        <v>0</v>
      </c>
    </row>
    <row r="58" spans="1:33">
      <c r="A58" s="446">
        <v>38169</v>
      </c>
      <c r="B58" s="444">
        <v>259800</v>
      </c>
      <c r="C58" s="444">
        <v>207100</v>
      </c>
      <c r="D58" s="444">
        <v>39600</v>
      </c>
      <c r="E58" s="444">
        <v>400</v>
      </c>
      <c r="F58" s="444">
        <v>19900</v>
      </c>
      <c r="G58" s="444">
        <v>11900</v>
      </c>
      <c r="H58" s="444">
        <v>19300</v>
      </c>
      <c r="I58" s="444">
        <v>220200</v>
      </c>
      <c r="J58" s="444">
        <v>50200</v>
      </c>
      <c r="K58" s="444">
        <v>9900</v>
      </c>
      <c r="L58" s="444">
        <v>29900</v>
      </c>
      <c r="M58" s="444">
        <v>5100</v>
      </c>
      <c r="N58" s="444">
        <v>6500</v>
      </c>
      <c r="O58" s="444">
        <v>10400</v>
      </c>
      <c r="P58" s="444">
        <v>3200</v>
      </c>
      <c r="Q58" s="444">
        <v>14000</v>
      </c>
      <c r="R58" s="444">
        <v>21900</v>
      </c>
      <c r="S58" s="444">
        <v>13000</v>
      </c>
      <c r="T58" s="444">
        <v>11900</v>
      </c>
      <c r="U58" s="444">
        <v>40400</v>
      </c>
      <c r="V58" s="444">
        <v>12400</v>
      </c>
      <c r="W58" s="444">
        <v>8400</v>
      </c>
      <c r="X58" s="444">
        <v>25700</v>
      </c>
      <c r="Y58" s="444">
        <v>20500</v>
      </c>
      <c r="Z58" s="444">
        <v>12100</v>
      </c>
      <c r="AA58" s="444">
        <v>52700</v>
      </c>
      <c r="AB58" s="444">
        <v>9900</v>
      </c>
      <c r="AC58" s="444">
        <v>10600</v>
      </c>
      <c r="AD58" s="444">
        <v>2800</v>
      </c>
      <c r="AE58" s="444">
        <v>32200.000000000004</v>
      </c>
      <c r="AF58" s="444">
        <v>17600</v>
      </c>
      <c r="AG58" s="444">
        <v>0</v>
      </c>
    </row>
    <row r="59" spans="1:33">
      <c r="A59" s="446">
        <v>38200</v>
      </c>
      <c r="B59" s="444">
        <v>258500</v>
      </c>
      <c r="C59" s="444">
        <v>207900</v>
      </c>
      <c r="D59" s="444">
        <v>40100</v>
      </c>
      <c r="E59" s="444">
        <v>400</v>
      </c>
      <c r="F59" s="444">
        <v>20200</v>
      </c>
      <c r="G59" s="444">
        <v>12100</v>
      </c>
      <c r="H59" s="444">
        <v>19500</v>
      </c>
      <c r="I59" s="444">
        <v>218400</v>
      </c>
      <c r="J59" s="444">
        <v>50300</v>
      </c>
      <c r="K59" s="444">
        <v>9800</v>
      </c>
      <c r="L59" s="444">
        <v>30200</v>
      </c>
      <c r="M59" s="444">
        <v>5100</v>
      </c>
      <c r="N59" s="444">
        <v>6800</v>
      </c>
      <c r="O59" s="444">
        <v>10300</v>
      </c>
      <c r="P59" s="444">
        <v>3200</v>
      </c>
      <c r="Q59" s="444">
        <v>14000</v>
      </c>
      <c r="R59" s="444">
        <v>22100</v>
      </c>
      <c r="S59" s="444">
        <v>13200</v>
      </c>
      <c r="T59" s="444">
        <v>12300</v>
      </c>
      <c r="U59" s="444">
        <v>40400</v>
      </c>
      <c r="V59" s="444">
        <v>12500</v>
      </c>
      <c r="W59" s="444">
        <v>8500</v>
      </c>
      <c r="X59" s="444">
        <v>25700</v>
      </c>
      <c r="Y59" s="444">
        <v>20200</v>
      </c>
      <c r="Z59" s="444">
        <v>12100</v>
      </c>
      <c r="AA59" s="444">
        <v>50600</v>
      </c>
      <c r="AB59" s="444">
        <v>10000</v>
      </c>
      <c r="AC59" s="444">
        <v>10700</v>
      </c>
      <c r="AD59" s="444">
        <v>2900</v>
      </c>
      <c r="AE59" s="444">
        <v>29900</v>
      </c>
      <c r="AF59" s="444">
        <v>15400</v>
      </c>
      <c r="AG59" s="444">
        <v>0</v>
      </c>
    </row>
    <row r="60" spans="1:33">
      <c r="A60" s="446">
        <v>38231</v>
      </c>
      <c r="B60" s="444">
        <v>263400</v>
      </c>
      <c r="C60" s="444">
        <v>211000</v>
      </c>
      <c r="D60" s="444">
        <v>40100</v>
      </c>
      <c r="E60" s="444">
        <v>400</v>
      </c>
      <c r="F60" s="444">
        <v>20000</v>
      </c>
      <c r="G60" s="444">
        <v>11900</v>
      </c>
      <c r="H60" s="444">
        <v>19700</v>
      </c>
      <c r="I60" s="444">
        <v>223300</v>
      </c>
      <c r="J60" s="444">
        <v>50700</v>
      </c>
      <c r="K60" s="444">
        <v>9900</v>
      </c>
      <c r="L60" s="444">
        <v>30200</v>
      </c>
      <c r="M60" s="444">
        <v>5100</v>
      </c>
      <c r="N60" s="444">
        <v>6700</v>
      </c>
      <c r="O60" s="444">
        <v>10600</v>
      </c>
      <c r="P60" s="444">
        <v>3200</v>
      </c>
      <c r="Q60" s="444">
        <v>14000</v>
      </c>
      <c r="R60" s="444">
        <v>22000</v>
      </c>
      <c r="S60" s="444">
        <v>13300</v>
      </c>
      <c r="T60" s="444">
        <v>12300</v>
      </c>
      <c r="U60" s="444">
        <v>41600</v>
      </c>
      <c r="V60" s="444">
        <v>12400</v>
      </c>
      <c r="W60" s="444">
        <v>8500</v>
      </c>
      <c r="X60" s="444">
        <v>27400</v>
      </c>
      <c r="Y60" s="444">
        <v>20400</v>
      </c>
      <c r="Z60" s="444">
        <v>12000</v>
      </c>
      <c r="AA60" s="444">
        <v>52400</v>
      </c>
      <c r="AB60" s="444">
        <v>9900</v>
      </c>
      <c r="AC60" s="444">
        <v>11300</v>
      </c>
      <c r="AD60" s="444">
        <v>3500</v>
      </c>
      <c r="AE60" s="444">
        <v>31200</v>
      </c>
      <c r="AF60" s="444">
        <v>16900</v>
      </c>
      <c r="AG60" s="444">
        <v>0</v>
      </c>
    </row>
    <row r="61" spans="1:33">
      <c r="A61" s="446">
        <v>38261</v>
      </c>
      <c r="B61" s="444">
        <v>264100</v>
      </c>
      <c r="C61" s="444">
        <v>210300</v>
      </c>
      <c r="D61" s="444">
        <v>40100</v>
      </c>
      <c r="E61" s="444">
        <v>400</v>
      </c>
      <c r="F61" s="444">
        <v>19900</v>
      </c>
      <c r="G61" s="444">
        <v>11900</v>
      </c>
      <c r="H61" s="444">
        <v>19800</v>
      </c>
      <c r="I61" s="444">
        <v>224000</v>
      </c>
      <c r="J61" s="444">
        <v>51300</v>
      </c>
      <c r="K61" s="444">
        <v>9900</v>
      </c>
      <c r="L61" s="444">
        <v>30500</v>
      </c>
      <c r="M61" s="444">
        <v>5100</v>
      </c>
      <c r="N61" s="444">
        <v>6900</v>
      </c>
      <c r="O61" s="444">
        <v>10900</v>
      </c>
      <c r="P61" s="444">
        <v>3300</v>
      </c>
      <c r="Q61" s="444">
        <v>14000</v>
      </c>
      <c r="R61" s="444">
        <v>22300</v>
      </c>
      <c r="S61" s="444">
        <v>13600</v>
      </c>
      <c r="T61" s="444">
        <v>12700</v>
      </c>
      <c r="U61" s="444">
        <v>42400</v>
      </c>
      <c r="V61" s="444">
        <v>12500</v>
      </c>
      <c r="W61" s="444">
        <v>8500</v>
      </c>
      <c r="X61" s="444">
        <v>25000</v>
      </c>
      <c r="Y61" s="444">
        <v>20200</v>
      </c>
      <c r="Z61" s="444">
        <v>11900</v>
      </c>
      <c r="AA61" s="444">
        <v>53800</v>
      </c>
      <c r="AB61" s="444">
        <v>9800</v>
      </c>
      <c r="AC61" s="444">
        <v>11600</v>
      </c>
      <c r="AD61" s="444">
        <v>3800</v>
      </c>
      <c r="AE61" s="444">
        <v>32400</v>
      </c>
      <c r="AF61" s="444">
        <v>18100</v>
      </c>
      <c r="AG61" s="444">
        <v>0</v>
      </c>
    </row>
    <row r="62" spans="1:33">
      <c r="A62" s="446">
        <v>38292</v>
      </c>
      <c r="B62" s="444">
        <v>265500</v>
      </c>
      <c r="C62" s="444">
        <v>211000</v>
      </c>
      <c r="D62" s="444">
        <v>39800</v>
      </c>
      <c r="E62" s="444">
        <v>400</v>
      </c>
      <c r="F62" s="444">
        <v>19800</v>
      </c>
      <c r="G62" s="444">
        <v>11800</v>
      </c>
      <c r="H62" s="444">
        <v>19600</v>
      </c>
      <c r="I62" s="444">
        <v>225700</v>
      </c>
      <c r="J62" s="444">
        <v>52300</v>
      </c>
      <c r="K62" s="444">
        <v>9800</v>
      </c>
      <c r="L62" s="444">
        <v>31500</v>
      </c>
      <c r="M62" s="444">
        <v>5000</v>
      </c>
      <c r="N62" s="444">
        <v>7600</v>
      </c>
      <c r="O62" s="444">
        <v>11000</v>
      </c>
      <c r="P62" s="444">
        <v>3300</v>
      </c>
      <c r="Q62" s="444">
        <v>14100</v>
      </c>
      <c r="R62" s="444">
        <v>22100</v>
      </c>
      <c r="S62" s="444">
        <v>13400</v>
      </c>
      <c r="T62" s="444">
        <v>12500</v>
      </c>
      <c r="U62" s="444">
        <v>42500</v>
      </c>
      <c r="V62" s="444">
        <v>12500</v>
      </c>
      <c r="W62" s="444">
        <v>8500</v>
      </c>
      <c r="X62" s="444">
        <v>25100</v>
      </c>
      <c r="Y62" s="444">
        <v>20400</v>
      </c>
      <c r="Z62" s="444">
        <v>11800</v>
      </c>
      <c r="AA62" s="444">
        <v>54500</v>
      </c>
      <c r="AB62" s="444">
        <v>9800</v>
      </c>
      <c r="AC62" s="444">
        <v>11700</v>
      </c>
      <c r="AD62" s="444">
        <v>3900</v>
      </c>
      <c r="AE62" s="444">
        <v>33000</v>
      </c>
      <c r="AF62" s="444">
        <v>18600</v>
      </c>
      <c r="AG62" s="444">
        <v>0</v>
      </c>
    </row>
    <row r="63" spans="1:33">
      <c r="A63" s="446">
        <v>38322</v>
      </c>
      <c r="B63" s="444">
        <v>266400</v>
      </c>
      <c r="C63" s="444">
        <v>211800</v>
      </c>
      <c r="D63" s="444">
        <v>39500</v>
      </c>
      <c r="E63" s="444">
        <v>400</v>
      </c>
      <c r="F63" s="444">
        <v>19500</v>
      </c>
      <c r="G63" s="444">
        <v>11700</v>
      </c>
      <c r="H63" s="444">
        <v>19600</v>
      </c>
      <c r="I63" s="444">
        <v>226900</v>
      </c>
      <c r="J63" s="444">
        <v>53100</v>
      </c>
      <c r="K63" s="444">
        <v>9900</v>
      </c>
      <c r="L63" s="444">
        <v>32100</v>
      </c>
      <c r="M63" s="444">
        <v>5100</v>
      </c>
      <c r="N63" s="444">
        <v>7800</v>
      </c>
      <c r="O63" s="444">
        <v>11100</v>
      </c>
      <c r="P63" s="444">
        <v>3400</v>
      </c>
      <c r="Q63" s="444">
        <v>14100</v>
      </c>
      <c r="R63" s="444">
        <v>21800</v>
      </c>
      <c r="S63" s="444">
        <v>13000</v>
      </c>
      <c r="T63" s="444">
        <v>12100</v>
      </c>
      <c r="U63" s="444">
        <v>42400</v>
      </c>
      <c r="V63" s="444">
        <v>12500</v>
      </c>
      <c r="W63" s="444">
        <v>8500</v>
      </c>
      <c r="X63" s="444">
        <v>25700</v>
      </c>
      <c r="Y63" s="444">
        <v>20600</v>
      </c>
      <c r="Z63" s="444">
        <v>11800</v>
      </c>
      <c r="AA63" s="444">
        <v>54600</v>
      </c>
      <c r="AB63" s="444">
        <v>10000</v>
      </c>
      <c r="AC63" s="444">
        <v>11700</v>
      </c>
      <c r="AD63" s="444">
        <v>3800</v>
      </c>
      <c r="AE63" s="444">
        <v>32900</v>
      </c>
      <c r="AF63" s="444">
        <v>18500</v>
      </c>
      <c r="AG63" s="444">
        <v>0</v>
      </c>
    </row>
    <row r="64" spans="1:33">
      <c r="A64" s="446">
        <v>38353</v>
      </c>
      <c r="B64" s="444">
        <v>259800</v>
      </c>
      <c r="C64" s="444">
        <v>205900</v>
      </c>
      <c r="D64" s="444">
        <v>38200</v>
      </c>
      <c r="E64" s="444">
        <v>400</v>
      </c>
      <c r="F64" s="444">
        <v>18600</v>
      </c>
      <c r="G64" s="444">
        <v>11300</v>
      </c>
      <c r="H64" s="444">
        <v>19200</v>
      </c>
      <c r="I64" s="444">
        <v>221600</v>
      </c>
      <c r="J64" s="444">
        <v>50800</v>
      </c>
      <c r="K64" s="444">
        <v>9800</v>
      </c>
      <c r="L64" s="444">
        <v>30200</v>
      </c>
      <c r="M64" s="444">
        <v>5000</v>
      </c>
      <c r="N64" s="444">
        <v>7000</v>
      </c>
      <c r="O64" s="444">
        <v>10800</v>
      </c>
      <c r="P64" s="444">
        <v>3300</v>
      </c>
      <c r="Q64" s="444">
        <v>14000</v>
      </c>
      <c r="R64" s="444">
        <v>21600</v>
      </c>
      <c r="S64" s="444">
        <v>12500</v>
      </c>
      <c r="T64" s="444">
        <v>11600</v>
      </c>
      <c r="U64" s="444">
        <v>41500</v>
      </c>
      <c r="V64" s="444">
        <v>12400</v>
      </c>
      <c r="W64" s="444">
        <v>8500</v>
      </c>
      <c r="X64" s="444">
        <v>24600</v>
      </c>
      <c r="Y64" s="444">
        <v>19800</v>
      </c>
      <c r="Z64" s="444">
        <v>11900</v>
      </c>
      <c r="AA64" s="444">
        <v>53900</v>
      </c>
      <c r="AB64" s="444">
        <v>9700</v>
      </c>
      <c r="AC64" s="444">
        <v>11600</v>
      </c>
      <c r="AD64" s="444">
        <v>3800</v>
      </c>
      <c r="AE64" s="444">
        <v>32600</v>
      </c>
      <c r="AF64" s="444">
        <v>18400</v>
      </c>
      <c r="AG64" s="444">
        <v>0</v>
      </c>
    </row>
    <row r="65" spans="1:33">
      <c r="A65" s="446">
        <v>38384</v>
      </c>
      <c r="B65" s="444">
        <v>260600.00000000003</v>
      </c>
      <c r="C65" s="444">
        <v>206100</v>
      </c>
      <c r="D65" s="444">
        <v>38700</v>
      </c>
      <c r="E65" s="444">
        <v>400</v>
      </c>
      <c r="F65" s="444">
        <v>19000</v>
      </c>
      <c r="G65" s="444">
        <v>11500</v>
      </c>
      <c r="H65" s="444">
        <v>19300</v>
      </c>
      <c r="I65" s="444">
        <v>221900</v>
      </c>
      <c r="J65" s="444">
        <v>50600</v>
      </c>
      <c r="K65" s="444">
        <v>9800</v>
      </c>
      <c r="L65" s="444">
        <v>29600</v>
      </c>
      <c r="M65" s="444">
        <v>5000</v>
      </c>
      <c r="N65" s="444">
        <v>6600</v>
      </c>
      <c r="O65" s="444">
        <v>11200</v>
      </c>
      <c r="P65" s="444">
        <v>3200</v>
      </c>
      <c r="Q65" s="444">
        <v>14000</v>
      </c>
      <c r="R65" s="444">
        <v>21700</v>
      </c>
      <c r="S65" s="444">
        <v>12600</v>
      </c>
      <c r="T65" s="444">
        <v>11600</v>
      </c>
      <c r="U65" s="444">
        <v>41800</v>
      </c>
      <c r="V65" s="444">
        <v>12400</v>
      </c>
      <c r="W65" s="444">
        <v>8500</v>
      </c>
      <c r="X65" s="444">
        <v>24300</v>
      </c>
      <c r="Y65" s="444">
        <v>19800</v>
      </c>
      <c r="Z65" s="444">
        <v>11800</v>
      </c>
      <c r="AA65" s="444">
        <v>54500</v>
      </c>
      <c r="AB65" s="444">
        <v>9800</v>
      </c>
      <c r="AC65" s="444">
        <v>11700</v>
      </c>
      <c r="AD65" s="444">
        <v>3900</v>
      </c>
      <c r="AE65" s="444">
        <v>33000</v>
      </c>
      <c r="AF65" s="444">
        <v>18700</v>
      </c>
      <c r="AG65" s="444">
        <v>0</v>
      </c>
    </row>
    <row r="66" spans="1:33">
      <c r="A66" s="446">
        <v>38412</v>
      </c>
      <c r="B66" s="444">
        <v>263500</v>
      </c>
      <c r="C66" s="444">
        <v>208500</v>
      </c>
      <c r="D66" s="444">
        <v>39500</v>
      </c>
      <c r="E66" s="444">
        <v>400</v>
      </c>
      <c r="F66" s="444">
        <v>19600</v>
      </c>
      <c r="G66" s="444">
        <v>11800</v>
      </c>
      <c r="H66" s="444">
        <v>19500</v>
      </c>
      <c r="I66" s="444">
        <v>224000</v>
      </c>
      <c r="J66" s="444">
        <v>50900</v>
      </c>
      <c r="K66" s="444">
        <v>9900</v>
      </c>
      <c r="L66" s="444">
        <v>29800</v>
      </c>
      <c r="M66" s="444">
        <v>5000</v>
      </c>
      <c r="N66" s="444">
        <v>6500</v>
      </c>
      <c r="O66" s="444">
        <v>11200</v>
      </c>
      <c r="P66" s="444">
        <v>3200</v>
      </c>
      <c r="Q66" s="444">
        <v>14100</v>
      </c>
      <c r="R66" s="444">
        <v>21800</v>
      </c>
      <c r="S66" s="444">
        <v>12800</v>
      </c>
      <c r="T66" s="444">
        <v>11800</v>
      </c>
      <c r="U66" s="444">
        <v>42100</v>
      </c>
      <c r="V66" s="444">
        <v>12400</v>
      </c>
      <c r="W66" s="444">
        <v>8500</v>
      </c>
      <c r="X66" s="444">
        <v>25000</v>
      </c>
      <c r="Y66" s="444">
        <v>20200</v>
      </c>
      <c r="Z66" s="444">
        <v>11900</v>
      </c>
      <c r="AA66" s="444">
        <v>55000</v>
      </c>
      <c r="AB66" s="444">
        <v>9900</v>
      </c>
      <c r="AC66" s="444">
        <v>11900</v>
      </c>
      <c r="AD66" s="444">
        <v>4100</v>
      </c>
      <c r="AE66" s="444">
        <v>33200</v>
      </c>
      <c r="AF66" s="444">
        <v>18800</v>
      </c>
      <c r="AG66" s="444">
        <v>0</v>
      </c>
    </row>
    <row r="67" spans="1:33">
      <c r="A67" s="446">
        <v>38443</v>
      </c>
      <c r="B67" s="444">
        <v>265900</v>
      </c>
      <c r="C67" s="444">
        <v>210800</v>
      </c>
      <c r="D67" s="444">
        <v>39800</v>
      </c>
      <c r="E67" s="444">
        <v>400</v>
      </c>
      <c r="F67" s="444">
        <v>19900</v>
      </c>
      <c r="G67" s="444">
        <v>12100</v>
      </c>
      <c r="H67" s="444">
        <v>19500</v>
      </c>
      <c r="I67" s="444">
        <v>226100</v>
      </c>
      <c r="J67" s="444">
        <v>51200</v>
      </c>
      <c r="K67" s="444">
        <v>9900</v>
      </c>
      <c r="L67" s="444">
        <v>30100</v>
      </c>
      <c r="M67" s="444">
        <v>5100</v>
      </c>
      <c r="N67" s="444">
        <v>6600</v>
      </c>
      <c r="O67" s="444">
        <v>11200</v>
      </c>
      <c r="P67" s="444">
        <v>3200</v>
      </c>
      <c r="Q67" s="444">
        <v>14200</v>
      </c>
      <c r="R67" s="444">
        <v>22400</v>
      </c>
      <c r="S67" s="444">
        <v>13200</v>
      </c>
      <c r="T67" s="444">
        <v>12200</v>
      </c>
      <c r="U67" s="444">
        <v>42400</v>
      </c>
      <c r="V67" s="444">
        <v>12600</v>
      </c>
      <c r="W67" s="444">
        <v>8500</v>
      </c>
      <c r="X67" s="444">
        <v>25700</v>
      </c>
      <c r="Y67" s="444">
        <v>20700</v>
      </c>
      <c r="Z67" s="444">
        <v>11900</v>
      </c>
      <c r="AA67" s="444">
        <v>55100</v>
      </c>
      <c r="AB67" s="444">
        <v>10100</v>
      </c>
      <c r="AC67" s="444">
        <v>11700</v>
      </c>
      <c r="AD67" s="444">
        <v>3900</v>
      </c>
      <c r="AE67" s="444">
        <v>33300</v>
      </c>
      <c r="AF67" s="444">
        <v>18800</v>
      </c>
      <c r="AG67" s="444">
        <v>0</v>
      </c>
    </row>
    <row r="68" spans="1:33">
      <c r="A68" s="446">
        <v>38473</v>
      </c>
      <c r="B68" s="444">
        <v>267600</v>
      </c>
      <c r="C68" s="444">
        <v>212400</v>
      </c>
      <c r="D68" s="444">
        <v>40400</v>
      </c>
      <c r="E68" s="444">
        <v>400</v>
      </c>
      <c r="F68" s="444">
        <v>20300</v>
      </c>
      <c r="G68" s="444">
        <v>12400</v>
      </c>
      <c r="H68" s="444">
        <v>19700</v>
      </c>
      <c r="I68" s="444">
        <v>227200</v>
      </c>
      <c r="J68" s="444">
        <v>51700</v>
      </c>
      <c r="K68" s="444">
        <v>10000</v>
      </c>
      <c r="L68" s="444">
        <v>30400</v>
      </c>
      <c r="M68" s="444">
        <v>5200</v>
      </c>
      <c r="N68" s="444">
        <v>6600</v>
      </c>
      <c r="O68" s="444">
        <v>11300</v>
      </c>
      <c r="P68" s="444">
        <v>3300</v>
      </c>
      <c r="Q68" s="444">
        <v>14200</v>
      </c>
      <c r="R68" s="444">
        <v>22400</v>
      </c>
      <c r="S68" s="444">
        <v>13400</v>
      </c>
      <c r="T68" s="444">
        <v>12400</v>
      </c>
      <c r="U68" s="444">
        <v>42600</v>
      </c>
      <c r="V68" s="444">
        <v>12600</v>
      </c>
      <c r="W68" s="444">
        <v>8600</v>
      </c>
      <c r="X68" s="444">
        <v>25800</v>
      </c>
      <c r="Y68" s="444">
        <v>20700</v>
      </c>
      <c r="Z68" s="444">
        <v>12000</v>
      </c>
      <c r="AA68" s="444">
        <v>55200</v>
      </c>
      <c r="AB68" s="444">
        <v>10100</v>
      </c>
      <c r="AC68" s="444">
        <v>11700</v>
      </c>
      <c r="AD68" s="444">
        <v>3900</v>
      </c>
      <c r="AE68" s="444">
        <v>33400</v>
      </c>
      <c r="AF68" s="444">
        <v>18800</v>
      </c>
      <c r="AG68" s="444">
        <v>0</v>
      </c>
    </row>
    <row r="69" spans="1:33">
      <c r="A69" s="446">
        <v>38504</v>
      </c>
      <c r="B69" s="444">
        <v>269000</v>
      </c>
      <c r="C69" s="444">
        <v>213600</v>
      </c>
      <c r="D69" s="444">
        <v>41200</v>
      </c>
      <c r="E69" s="444">
        <v>400</v>
      </c>
      <c r="F69" s="444">
        <v>21000</v>
      </c>
      <c r="G69" s="444">
        <v>12700</v>
      </c>
      <c r="H69" s="444">
        <v>19800</v>
      </c>
      <c r="I69" s="444">
        <v>227800</v>
      </c>
      <c r="J69" s="444">
        <v>52000</v>
      </c>
      <c r="K69" s="444">
        <v>10100</v>
      </c>
      <c r="L69" s="444">
        <v>30500</v>
      </c>
      <c r="M69" s="444">
        <v>5200</v>
      </c>
      <c r="N69" s="444">
        <v>6600</v>
      </c>
      <c r="O69" s="444">
        <v>11400</v>
      </c>
      <c r="P69" s="444">
        <v>3400</v>
      </c>
      <c r="Q69" s="444">
        <v>14300</v>
      </c>
      <c r="R69" s="444">
        <v>22700</v>
      </c>
      <c r="S69" s="444">
        <v>13600</v>
      </c>
      <c r="T69" s="444">
        <v>12600</v>
      </c>
      <c r="U69" s="444">
        <v>41700</v>
      </c>
      <c r="V69" s="444">
        <v>12600</v>
      </c>
      <c r="W69" s="444">
        <v>8600</v>
      </c>
      <c r="X69" s="444">
        <v>26200</v>
      </c>
      <c r="Y69" s="444">
        <v>20900</v>
      </c>
      <c r="Z69" s="444">
        <v>12100</v>
      </c>
      <c r="AA69" s="444">
        <v>55400</v>
      </c>
      <c r="AB69" s="444">
        <v>10200</v>
      </c>
      <c r="AC69" s="444">
        <v>11600</v>
      </c>
      <c r="AD69" s="444">
        <v>3900</v>
      </c>
      <c r="AE69" s="444">
        <v>33600</v>
      </c>
      <c r="AF69" s="444">
        <v>18900</v>
      </c>
      <c r="AG69" s="444">
        <v>0</v>
      </c>
    </row>
    <row r="70" spans="1:33">
      <c r="A70" s="446">
        <v>38534</v>
      </c>
      <c r="B70" s="444">
        <v>268200</v>
      </c>
      <c r="C70" s="444">
        <v>214600</v>
      </c>
      <c r="D70" s="444">
        <v>41800</v>
      </c>
      <c r="E70" s="444">
        <v>400</v>
      </c>
      <c r="F70" s="444">
        <v>21400</v>
      </c>
      <c r="G70" s="444">
        <v>13100</v>
      </c>
      <c r="H70" s="444">
        <v>20000</v>
      </c>
      <c r="I70" s="444">
        <v>226400</v>
      </c>
      <c r="J70" s="444">
        <v>52500</v>
      </c>
      <c r="K70" s="444">
        <v>10200</v>
      </c>
      <c r="L70" s="444">
        <v>30900</v>
      </c>
      <c r="M70" s="444">
        <v>5200</v>
      </c>
      <c r="N70" s="444">
        <v>6800</v>
      </c>
      <c r="O70" s="444">
        <v>11400</v>
      </c>
      <c r="P70" s="444">
        <v>3400</v>
      </c>
      <c r="Q70" s="444">
        <v>14400</v>
      </c>
      <c r="R70" s="444">
        <v>23000</v>
      </c>
      <c r="S70" s="444">
        <v>13800</v>
      </c>
      <c r="T70" s="444">
        <v>12800</v>
      </c>
      <c r="U70" s="444">
        <v>40700</v>
      </c>
      <c r="V70" s="444">
        <v>12700</v>
      </c>
      <c r="W70" s="444">
        <v>8600</v>
      </c>
      <c r="X70" s="444">
        <v>26600</v>
      </c>
      <c r="Y70" s="444">
        <v>21200</v>
      </c>
      <c r="Z70" s="444">
        <v>12200</v>
      </c>
      <c r="AA70" s="444">
        <v>53600</v>
      </c>
      <c r="AB70" s="444">
        <v>10300</v>
      </c>
      <c r="AC70" s="444">
        <v>10600</v>
      </c>
      <c r="AD70" s="444">
        <v>2800</v>
      </c>
      <c r="AE70" s="444">
        <v>32700.000000000004</v>
      </c>
      <c r="AF70" s="444">
        <v>17600</v>
      </c>
      <c r="AG70" s="444">
        <v>0</v>
      </c>
    </row>
    <row r="71" spans="1:33">
      <c r="A71" s="446">
        <v>38565</v>
      </c>
      <c r="B71" s="444">
        <v>267600</v>
      </c>
      <c r="C71" s="444">
        <v>216400</v>
      </c>
      <c r="D71" s="444">
        <v>42300</v>
      </c>
      <c r="E71" s="444">
        <v>400</v>
      </c>
      <c r="F71" s="444">
        <v>21800</v>
      </c>
      <c r="G71" s="444">
        <v>13300</v>
      </c>
      <c r="H71" s="444">
        <v>20100</v>
      </c>
      <c r="I71" s="444">
        <v>225300</v>
      </c>
      <c r="J71" s="444">
        <v>53100</v>
      </c>
      <c r="K71" s="444">
        <v>10200</v>
      </c>
      <c r="L71" s="444">
        <v>31400</v>
      </c>
      <c r="M71" s="444">
        <v>5300</v>
      </c>
      <c r="N71" s="444">
        <v>7100</v>
      </c>
      <c r="O71" s="444">
        <v>11500</v>
      </c>
      <c r="P71" s="444">
        <v>3500</v>
      </c>
      <c r="Q71" s="444">
        <v>14500</v>
      </c>
      <c r="R71" s="444">
        <v>23300</v>
      </c>
      <c r="S71" s="444">
        <v>14100</v>
      </c>
      <c r="T71" s="444">
        <v>13000</v>
      </c>
      <c r="U71" s="444">
        <v>40800</v>
      </c>
      <c r="V71" s="444">
        <v>12700</v>
      </c>
      <c r="W71" s="444">
        <v>8700</v>
      </c>
      <c r="X71" s="444">
        <v>26700</v>
      </c>
      <c r="Y71" s="444">
        <v>21200</v>
      </c>
      <c r="Z71" s="444">
        <v>12200</v>
      </c>
      <c r="AA71" s="444">
        <v>51200</v>
      </c>
      <c r="AB71" s="444">
        <v>10300</v>
      </c>
      <c r="AC71" s="444">
        <v>10600</v>
      </c>
      <c r="AD71" s="444">
        <v>2900</v>
      </c>
      <c r="AE71" s="444">
        <v>30300</v>
      </c>
      <c r="AF71" s="444">
        <v>15300</v>
      </c>
      <c r="AG71" s="444">
        <v>0</v>
      </c>
    </row>
    <row r="72" spans="1:33">
      <c r="A72" s="446">
        <v>38596</v>
      </c>
      <c r="B72" s="444">
        <v>271900</v>
      </c>
      <c r="C72" s="444">
        <v>218600</v>
      </c>
      <c r="D72" s="444">
        <v>41800</v>
      </c>
      <c r="E72" s="444">
        <v>400</v>
      </c>
      <c r="F72" s="444">
        <v>22000</v>
      </c>
      <c r="G72" s="444">
        <v>13400</v>
      </c>
      <c r="H72" s="444">
        <v>19400</v>
      </c>
      <c r="I72" s="444">
        <v>230100</v>
      </c>
      <c r="J72" s="444">
        <v>53200</v>
      </c>
      <c r="K72" s="444">
        <v>10200</v>
      </c>
      <c r="L72" s="444">
        <v>31500</v>
      </c>
      <c r="M72" s="444">
        <v>5300</v>
      </c>
      <c r="N72" s="444">
        <v>7100</v>
      </c>
      <c r="O72" s="444">
        <v>11500</v>
      </c>
      <c r="P72" s="444">
        <v>3400</v>
      </c>
      <c r="Q72" s="444">
        <v>14300</v>
      </c>
      <c r="R72" s="444">
        <v>23600</v>
      </c>
      <c r="S72" s="444">
        <v>14400</v>
      </c>
      <c r="T72" s="444">
        <v>13300</v>
      </c>
      <c r="U72" s="444">
        <v>42000</v>
      </c>
      <c r="V72" s="444">
        <v>12700</v>
      </c>
      <c r="W72" s="444">
        <v>8800</v>
      </c>
      <c r="X72" s="444">
        <v>28100</v>
      </c>
      <c r="Y72" s="444">
        <v>21500</v>
      </c>
      <c r="Z72" s="444">
        <v>12200</v>
      </c>
      <c r="AA72" s="444">
        <v>53300</v>
      </c>
      <c r="AB72" s="444">
        <v>10300</v>
      </c>
      <c r="AC72" s="444">
        <v>11100</v>
      </c>
      <c r="AD72" s="444">
        <v>3500</v>
      </c>
      <c r="AE72" s="444">
        <v>31900</v>
      </c>
      <c r="AF72" s="444">
        <v>17100</v>
      </c>
      <c r="AG72" s="444">
        <v>0</v>
      </c>
    </row>
    <row r="73" spans="1:33">
      <c r="A73" s="446">
        <v>38626</v>
      </c>
      <c r="B73" s="444">
        <v>271900</v>
      </c>
      <c r="C73" s="444">
        <v>217600</v>
      </c>
      <c r="D73" s="444">
        <v>42200</v>
      </c>
      <c r="E73" s="444">
        <v>400</v>
      </c>
      <c r="F73" s="444">
        <v>21700</v>
      </c>
      <c r="G73" s="444">
        <v>13300</v>
      </c>
      <c r="H73" s="444">
        <v>20100</v>
      </c>
      <c r="I73" s="444">
        <v>229700</v>
      </c>
      <c r="J73" s="444">
        <v>53200</v>
      </c>
      <c r="K73" s="444">
        <v>10100</v>
      </c>
      <c r="L73" s="444">
        <v>31500</v>
      </c>
      <c r="M73" s="444">
        <v>5200</v>
      </c>
      <c r="N73" s="444">
        <v>7100</v>
      </c>
      <c r="O73" s="444">
        <v>11600</v>
      </c>
      <c r="P73" s="444">
        <v>3500</v>
      </c>
      <c r="Q73" s="444">
        <v>14400</v>
      </c>
      <c r="R73" s="444">
        <v>23700</v>
      </c>
      <c r="S73" s="444">
        <v>14500</v>
      </c>
      <c r="T73" s="444">
        <v>13500</v>
      </c>
      <c r="U73" s="444">
        <v>42700</v>
      </c>
      <c r="V73" s="444">
        <v>12600</v>
      </c>
      <c r="W73" s="444">
        <v>8700</v>
      </c>
      <c r="X73" s="444">
        <v>25800</v>
      </c>
      <c r="Y73" s="444">
        <v>21000</v>
      </c>
      <c r="Z73" s="444">
        <v>12100</v>
      </c>
      <c r="AA73" s="444">
        <v>54300</v>
      </c>
      <c r="AB73" s="444">
        <v>10300</v>
      </c>
      <c r="AC73" s="444">
        <v>11300</v>
      </c>
      <c r="AD73" s="444">
        <v>3700</v>
      </c>
      <c r="AE73" s="444">
        <v>32700.000000000004</v>
      </c>
      <c r="AF73" s="444">
        <v>18200</v>
      </c>
      <c r="AG73" s="444">
        <v>0</v>
      </c>
    </row>
    <row r="74" spans="1:33">
      <c r="A74" s="446">
        <v>38657</v>
      </c>
      <c r="B74" s="444">
        <v>273300</v>
      </c>
      <c r="C74" s="444">
        <v>218400</v>
      </c>
      <c r="D74" s="444">
        <v>41700</v>
      </c>
      <c r="E74" s="444">
        <v>400</v>
      </c>
      <c r="F74" s="444">
        <v>21400</v>
      </c>
      <c r="G74" s="444">
        <v>13100</v>
      </c>
      <c r="H74" s="444">
        <v>19900</v>
      </c>
      <c r="I74" s="444">
        <v>231600</v>
      </c>
      <c r="J74" s="444">
        <v>54500</v>
      </c>
      <c r="K74" s="444">
        <v>10100</v>
      </c>
      <c r="L74" s="444">
        <v>32700.000000000004</v>
      </c>
      <c r="M74" s="444">
        <v>5300</v>
      </c>
      <c r="N74" s="444">
        <v>7800</v>
      </c>
      <c r="O74" s="444">
        <v>11700</v>
      </c>
      <c r="P74" s="444">
        <v>3500</v>
      </c>
      <c r="Q74" s="444">
        <v>14400</v>
      </c>
      <c r="R74" s="444">
        <v>23600</v>
      </c>
      <c r="S74" s="444">
        <v>14200</v>
      </c>
      <c r="T74" s="444">
        <v>13200</v>
      </c>
      <c r="U74" s="444">
        <v>43000</v>
      </c>
      <c r="V74" s="444">
        <v>12700</v>
      </c>
      <c r="W74" s="444">
        <v>8700</v>
      </c>
      <c r="X74" s="444">
        <v>25600</v>
      </c>
      <c r="Y74" s="444">
        <v>20700</v>
      </c>
      <c r="Z74" s="444">
        <v>12100</v>
      </c>
      <c r="AA74" s="444">
        <v>54900</v>
      </c>
      <c r="AB74" s="444">
        <v>10400</v>
      </c>
      <c r="AC74" s="444">
        <v>11400</v>
      </c>
      <c r="AD74" s="444">
        <v>3900</v>
      </c>
      <c r="AE74" s="444">
        <v>33100</v>
      </c>
      <c r="AF74" s="444">
        <v>18600</v>
      </c>
      <c r="AG74" s="444">
        <v>0</v>
      </c>
    </row>
    <row r="75" spans="1:33">
      <c r="A75" s="446">
        <v>38687</v>
      </c>
      <c r="B75" s="444">
        <v>275300</v>
      </c>
      <c r="C75" s="444">
        <v>220300</v>
      </c>
      <c r="D75" s="444">
        <v>41900</v>
      </c>
      <c r="E75" s="444">
        <v>400</v>
      </c>
      <c r="F75" s="444">
        <v>21500</v>
      </c>
      <c r="G75" s="444">
        <v>13200</v>
      </c>
      <c r="H75" s="444">
        <v>20000</v>
      </c>
      <c r="I75" s="444">
        <v>233400</v>
      </c>
      <c r="J75" s="444">
        <v>55600</v>
      </c>
      <c r="K75" s="444">
        <v>10200</v>
      </c>
      <c r="L75" s="444">
        <v>33500</v>
      </c>
      <c r="M75" s="444">
        <v>5400</v>
      </c>
      <c r="N75" s="444">
        <v>8100</v>
      </c>
      <c r="O75" s="444">
        <v>11900</v>
      </c>
      <c r="P75" s="444">
        <v>3600</v>
      </c>
      <c r="Q75" s="444">
        <v>14400</v>
      </c>
      <c r="R75" s="444">
        <v>23600</v>
      </c>
      <c r="S75" s="444">
        <v>13900</v>
      </c>
      <c r="T75" s="444">
        <v>12900</v>
      </c>
      <c r="U75" s="444">
        <v>43100</v>
      </c>
      <c r="V75" s="444">
        <v>12800</v>
      </c>
      <c r="W75" s="444">
        <v>8700</v>
      </c>
      <c r="X75" s="444">
        <v>25900</v>
      </c>
      <c r="Y75" s="444">
        <v>21000</v>
      </c>
      <c r="Z75" s="444">
        <v>12200</v>
      </c>
      <c r="AA75" s="444">
        <v>55000</v>
      </c>
      <c r="AB75" s="444">
        <v>10600</v>
      </c>
      <c r="AC75" s="444">
        <v>11300</v>
      </c>
      <c r="AD75" s="444">
        <v>3800</v>
      </c>
      <c r="AE75" s="444">
        <v>33100</v>
      </c>
      <c r="AF75" s="444">
        <v>18600</v>
      </c>
      <c r="AG75" s="444">
        <v>0</v>
      </c>
    </row>
    <row r="76" spans="1:33">
      <c r="A76" s="446">
        <v>38718</v>
      </c>
      <c r="B76" s="444">
        <v>268800</v>
      </c>
      <c r="C76" s="444">
        <v>214100</v>
      </c>
      <c r="D76" s="444">
        <v>41100</v>
      </c>
      <c r="E76" s="444">
        <v>400</v>
      </c>
      <c r="F76" s="444">
        <v>20900</v>
      </c>
      <c r="G76" s="444">
        <v>13000</v>
      </c>
      <c r="H76" s="444">
        <v>19800</v>
      </c>
      <c r="I76" s="444">
        <v>227700</v>
      </c>
      <c r="J76" s="444">
        <v>52500</v>
      </c>
      <c r="K76" s="444">
        <v>10100</v>
      </c>
      <c r="L76" s="444">
        <v>31100</v>
      </c>
      <c r="M76" s="444">
        <v>5100</v>
      </c>
      <c r="N76" s="444">
        <v>7100</v>
      </c>
      <c r="O76" s="444">
        <v>11300</v>
      </c>
      <c r="P76" s="444">
        <v>3500</v>
      </c>
      <c r="Q76" s="444">
        <v>14200</v>
      </c>
      <c r="R76" s="444">
        <v>23200</v>
      </c>
      <c r="S76" s="444">
        <v>13500</v>
      </c>
      <c r="T76" s="444">
        <v>12400</v>
      </c>
      <c r="U76" s="444">
        <v>42400</v>
      </c>
      <c r="V76" s="444">
        <v>12700</v>
      </c>
      <c r="W76" s="444">
        <v>8700</v>
      </c>
      <c r="X76" s="444">
        <v>25200</v>
      </c>
      <c r="Y76" s="444">
        <v>20700</v>
      </c>
      <c r="Z76" s="444">
        <v>12000</v>
      </c>
      <c r="AA76" s="444">
        <v>54700</v>
      </c>
      <c r="AB76" s="444">
        <v>10400</v>
      </c>
      <c r="AC76" s="444">
        <v>11300</v>
      </c>
      <c r="AD76" s="444">
        <v>3800</v>
      </c>
      <c r="AE76" s="444">
        <v>33000</v>
      </c>
      <c r="AF76" s="444">
        <v>18400</v>
      </c>
      <c r="AG76" s="444">
        <v>0</v>
      </c>
    </row>
    <row r="77" spans="1:33">
      <c r="A77" s="446">
        <v>38749</v>
      </c>
      <c r="B77" s="444">
        <v>270600</v>
      </c>
      <c r="C77" s="444">
        <v>215300</v>
      </c>
      <c r="D77" s="444">
        <v>41700</v>
      </c>
      <c r="E77" s="444">
        <v>400</v>
      </c>
      <c r="F77" s="444">
        <v>21500</v>
      </c>
      <c r="G77" s="444">
        <v>13400</v>
      </c>
      <c r="H77" s="444">
        <v>19800</v>
      </c>
      <c r="I77" s="444">
        <v>228900</v>
      </c>
      <c r="J77" s="444">
        <v>52300</v>
      </c>
      <c r="K77" s="444">
        <v>10200</v>
      </c>
      <c r="L77" s="444">
        <v>30700</v>
      </c>
      <c r="M77" s="444">
        <v>5100</v>
      </c>
      <c r="N77" s="444">
        <v>6800</v>
      </c>
      <c r="O77" s="444">
        <v>11400</v>
      </c>
      <c r="P77" s="444">
        <v>3500</v>
      </c>
      <c r="Q77" s="444">
        <v>14200</v>
      </c>
      <c r="R77" s="444">
        <v>23100</v>
      </c>
      <c r="S77" s="444">
        <v>13300</v>
      </c>
      <c r="T77" s="444">
        <v>12300</v>
      </c>
      <c r="U77" s="444">
        <v>43000</v>
      </c>
      <c r="V77" s="444">
        <v>12800</v>
      </c>
      <c r="W77" s="444">
        <v>8800</v>
      </c>
      <c r="X77" s="444">
        <v>25300</v>
      </c>
      <c r="Y77" s="444">
        <v>20700</v>
      </c>
      <c r="Z77" s="444">
        <v>12200</v>
      </c>
      <c r="AA77" s="444">
        <v>55300</v>
      </c>
      <c r="AB77" s="444">
        <v>10400</v>
      </c>
      <c r="AC77" s="444">
        <v>11600</v>
      </c>
      <c r="AD77" s="444">
        <v>4000</v>
      </c>
      <c r="AE77" s="444">
        <v>33300</v>
      </c>
      <c r="AF77" s="444">
        <v>18700</v>
      </c>
      <c r="AG77" s="444">
        <v>0</v>
      </c>
    </row>
    <row r="78" spans="1:33">
      <c r="A78" s="446">
        <v>38777</v>
      </c>
      <c r="B78" s="444">
        <v>272300</v>
      </c>
      <c r="C78" s="444">
        <v>216900</v>
      </c>
      <c r="D78" s="444">
        <v>42300</v>
      </c>
      <c r="E78" s="444">
        <v>400</v>
      </c>
      <c r="F78" s="444">
        <v>22100</v>
      </c>
      <c r="G78" s="444">
        <v>13800</v>
      </c>
      <c r="H78" s="444">
        <v>19800</v>
      </c>
      <c r="I78" s="444">
        <v>230000</v>
      </c>
      <c r="J78" s="444">
        <v>52600</v>
      </c>
      <c r="K78" s="444">
        <v>10300</v>
      </c>
      <c r="L78" s="444">
        <v>30800</v>
      </c>
      <c r="M78" s="444">
        <v>5100</v>
      </c>
      <c r="N78" s="444">
        <v>6800</v>
      </c>
      <c r="O78" s="444">
        <v>11500</v>
      </c>
      <c r="P78" s="444">
        <v>3500</v>
      </c>
      <c r="Q78" s="444">
        <v>14100</v>
      </c>
      <c r="R78" s="444">
        <v>23300</v>
      </c>
      <c r="S78" s="444">
        <v>13500</v>
      </c>
      <c r="T78" s="444">
        <v>12400</v>
      </c>
      <c r="U78" s="444">
        <v>43400</v>
      </c>
      <c r="V78" s="444">
        <v>12900</v>
      </c>
      <c r="W78" s="444">
        <v>8700</v>
      </c>
      <c r="X78" s="444">
        <v>25500</v>
      </c>
      <c r="Y78" s="444">
        <v>20900</v>
      </c>
      <c r="Z78" s="444">
        <v>12200</v>
      </c>
      <c r="AA78" s="444">
        <v>55400</v>
      </c>
      <c r="AB78" s="444">
        <v>10500</v>
      </c>
      <c r="AC78" s="444">
        <v>11500</v>
      </c>
      <c r="AD78" s="444">
        <v>4000</v>
      </c>
      <c r="AE78" s="444">
        <v>33400</v>
      </c>
      <c r="AF78" s="444">
        <v>18700</v>
      </c>
      <c r="AG78" s="444">
        <v>0</v>
      </c>
    </row>
    <row r="79" spans="1:33">
      <c r="A79" s="446">
        <v>38808</v>
      </c>
      <c r="B79" s="444">
        <v>274900</v>
      </c>
      <c r="C79" s="444">
        <v>219300</v>
      </c>
      <c r="D79" s="444">
        <v>42700</v>
      </c>
      <c r="E79" s="444">
        <v>400</v>
      </c>
      <c r="F79" s="444">
        <v>22400</v>
      </c>
      <c r="G79" s="444">
        <v>13900</v>
      </c>
      <c r="H79" s="444">
        <v>19900</v>
      </c>
      <c r="I79" s="444">
        <v>232200</v>
      </c>
      <c r="J79" s="444">
        <v>52900</v>
      </c>
      <c r="K79" s="444">
        <v>10300</v>
      </c>
      <c r="L79" s="444">
        <v>30900</v>
      </c>
      <c r="M79" s="444">
        <v>5200</v>
      </c>
      <c r="N79" s="444">
        <v>6800</v>
      </c>
      <c r="O79" s="444">
        <v>11700</v>
      </c>
      <c r="P79" s="444">
        <v>3500</v>
      </c>
      <c r="Q79" s="444">
        <v>14100</v>
      </c>
      <c r="R79" s="444">
        <v>23800</v>
      </c>
      <c r="S79" s="444">
        <v>13900</v>
      </c>
      <c r="T79" s="444">
        <v>12800</v>
      </c>
      <c r="U79" s="444">
        <v>43300</v>
      </c>
      <c r="V79" s="444">
        <v>12800</v>
      </c>
      <c r="W79" s="444">
        <v>8700</v>
      </c>
      <c r="X79" s="444">
        <v>26500</v>
      </c>
      <c r="Y79" s="444">
        <v>21100</v>
      </c>
      <c r="Z79" s="444">
        <v>12500</v>
      </c>
      <c r="AA79" s="444">
        <v>55600</v>
      </c>
      <c r="AB79" s="444">
        <v>10600</v>
      </c>
      <c r="AC79" s="444">
        <v>11500</v>
      </c>
      <c r="AD79" s="444">
        <v>3900</v>
      </c>
      <c r="AE79" s="444">
        <v>33500</v>
      </c>
      <c r="AF79" s="444">
        <v>18700</v>
      </c>
      <c r="AG79" s="444">
        <v>0</v>
      </c>
    </row>
    <row r="80" spans="1:33">
      <c r="A80" s="446">
        <v>38838</v>
      </c>
      <c r="B80" s="444">
        <v>276800</v>
      </c>
      <c r="C80" s="444">
        <v>221000</v>
      </c>
      <c r="D80" s="444">
        <v>43300</v>
      </c>
      <c r="E80" s="444">
        <v>400</v>
      </c>
      <c r="F80" s="444">
        <v>22900</v>
      </c>
      <c r="G80" s="444">
        <v>14300</v>
      </c>
      <c r="H80" s="444">
        <v>20000</v>
      </c>
      <c r="I80" s="444">
        <v>233500</v>
      </c>
      <c r="J80" s="444">
        <v>53500</v>
      </c>
      <c r="K80" s="444">
        <v>10400</v>
      </c>
      <c r="L80" s="444">
        <v>31300</v>
      </c>
      <c r="M80" s="444">
        <v>5300</v>
      </c>
      <c r="N80" s="444">
        <v>6800</v>
      </c>
      <c r="O80" s="444">
        <v>11800</v>
      </c>
      <c r="P80" s="444">
        <v>3500</v>
      </c>
      <c r="Q80" s="444">
        <v>14100</v>
      </c>
      <c r="R80" s="444">
        <v>23700</v>
      </c>
      <c r="S80" s="444">
        <v>14100</v>
      </c>
      <c r="T80" s="444">
        <v>13000</v>
      </c>
      <c r="U80" s="444">
        <v>43600</v>
      </c>
      <c r="V80" s="444">
        <v>12800</v>
      </c>
      <c r="W80" s="444">
        <v>8700</v>
      </c>
      <c r="X80" s="444">
        <v>26700</v>
      </c>
      <c r="Y80" s="444">
        <v>21500</v>
      </c>
      <c r="Z80" s="444">
        <v>12600</v>
      </c>
      <c r="AA80" s="444">
        <v>55800</v>
      </c>
      <c r="AB80" s="444">
        <v>10600</v>
      </c>
      <c r="AC80" s="444">
        <v>11600</v>
      </c>
      <c r="AD80" s="444">
        <v>4000</v>
      </c>
      <c r="AE80" s="444">
        <v>33600</v>
      </c>
      <c r="AF80" s="444">
        <v>18700</v>
      </c>
      <c r="AG80" s="444">
        <v>0</v>
      </c>
    </row>
    <row r="81" spans="1:33">
      <c r="A81" s="446">
        <v>38869</v>
      </c>
      <c r="B81" s="444">
        <v>278500</v>
      </c>
      <c r="C81" s="444">
        <v>222600</v>
      </c>
      <c r="D81" s="444">
        <v>44200</v>
      </c>
      <c r="E81" s="444">
        <v>400</v>
      </c>
      <c r="F81" s="444">
        <v>23600</v>
      </c>
      <c r="G81" s="444">
        <v>14600</v>
      </c>
      <c r="H81" s="444">
        <v>20200</v>
      </c>
      <c r="I81" s="444">
        <v>234300</v>
      </c>
      <c r="J81" s="444">
        <v>54500</v>
      </c>
      <c r="K81" s="444">
        <v>10700</v>
      </c>
      <c r="L81" s="444">
        <v>31800</v>
      </c>
      <c r="M81" s="444">
        <v>5300</v>
      </c>
      <c r="N81" s="444">
        <v>6900</v>
      </c>
      <c r="O81" s="444">
        <v>12000</v>
      </c>
      <c r="P81" s="444">
        <v>3500</v>
      </c>
      <c r="Q81" s="444">
        <v>14100</v>
      </c>
      <c r="R81" s="444">
        <v>24100</v>
      </c>
      <c r="S81" s="444">
        <v>14500</v>
      </c>
      <c r="T81" s="444">
        <v>13400</v>
      </c>
      <c r="U81" s="444">
        <v>42600</v>
      </c>
      <c r="V81" s="444">
        <v>12900</v>
      </c>
      <c r="W81" s="444">
        <v>8800</v>
      </c>
      <c r="X81" s="444">
        <v>26900</v>
      </c>
      <c r="Y81" s="444">
        <v>21600</v>
      </c>
      <c r="Z81" s="444">
        <v>12700</v>
      </c>
      <c r="AA81" s="444">
        <v>55900</v>
      </c>
      <c r="AB81" s="444">
        <v>10700</v>
      </c>
      <c r="AC81" s="444">
        <v>11500</v>
      </c>
      <c r="AD81" s="444">
        <v>3900</v>
      </c>
      <c r="AE81" s="444">
        <v>33700</v>
      </c>
      <c r="AF81" s="444">
        <v>18700</v>
      </c>
      <c r="AG81" s="444">
        <v>0</v>
      </c>
    </row>
    <row r="82" spans="1:33">
      <c r="A82" s="446">
        <v>38899</v>
      </c>
      <c r="B82" s="444">
        <v>275900</v>
      </c>
      <c r="C82" s="444">
        <v>222700</v>
      </c>
      <c r="D82" s="444">
        <v>44900</v>
      </c>
      <c r="E82" s="444">
        <v>400</v>
      </c>
      <c r="F82" s="444">
        <v>24000</v>
      </c>
      <c r="G82" s="444">
        <v>14700</v>
      </c>
      <c r="H82" s="444">
        <v>20500</v>
      </c>
      <c r="I82" s="444">
        <v>231000</v>
      </c>
      <c r="J82" s="444">
        <v>54700</v>
      </c>
      <c r="K82" s="444">
        <v>10900</v>
      </c>
      <c r="L82" s="444">
        <v>31900</v>
      </c>
      <c r="M82" s="444">
        <v>5300</v>
      </c>
      <c r="N82" s="444">
        <v>7000</v>
      </c>
      <c r="O82" s="444">
        <v>11900</v>
      </c>
      <c r="P82" s="444">
        <v>3600</v>
      </c>
      <c r="Q82" s="444">
        <v>14100</v>
      </c>
      <c r="R82" s="444">
        <v>24400</v>
      </c>
      <c r="S82" s="444">
        <v>14700</v>
      </c>
      <c r="T82" s="444">
        <v>13600</v>
      </c>
      <c r="U82" s="444">
        <v>41600</v>
      </c>
      <c r="V82" s="444">
        <v>12900</v>
      </c>
      <c r="W82" s="444">
        <v>8700</v>
      </c>
      <c r="X82" s="444">
        <v>26700</v>
      </c>
      <c r="Y82" s="444">
        <v>21400</v>
      </c>
      <c r="Z82" s="444">
        <v>12700</v>
      </c>
      <c r="AA82" s="444">
        <v>53200</v>
      </c>
      <c r="AB82" s="444">
        <v>10700</v>
      </c>
      <c r="AC82" s="444">
        <v>10300</v>
      </c>
      <c r="AD82" s="444">
        <v>2800</v>
      </c>
      <c r="AE82" s="444">
        <v>32200.000000000004</v>
      </c>
      <c r="AF82" s="444">
        <v>17100</v>
      </c>
      <c r="AG82" s="444">
        <v>0</v>
      </c>
    </row>
    <row r="83" spans="1:33">
      <c r="A83" s="446">
        <v>38930</v>
      </c>
      <c r="B83" s="444">
        <v>276400</v>
      </c>
      <c r="C83" s="444">
        <v>225100</v>
      </c>
      <c r="D83" s="444">
        <v>45900</v>
      </c>
      <c r="E83" s="444">
        <v>400</v>
      </c>
      <c r="F83" s="444">
        <v>25000</v>
      </c>
      <c r="G83" s="444">
        <v>15400</v>
      </c>
      <c r="H83" s="444">
        <v>20500</v>
      </c>
      <c r="I83" s="444">
        <v>230500</v>
      </c>
      <c r="J83" s="444">
        <v>54900</v>
      </c>
      <c r="K83" s="444">
        <v>10900</v>
      </c>
      <c r="L83" s="444">
        <v>32299.999999999996</v>
      </c>
      <c r="M83" s="444">
        <v>5400</v>
      </c>
      <c r="N83" s="444">
        <v>7100</v>
      </c>
      <c r="O83" s="444">
        <v>11700</v>
      </c>
      <c r="P83" s="444">
        <v>3600</v>
      </c>
      <c r="Q83" s="444">
        <v>14100</v>
      </c>
      <c r="R83" s="444">
        <v>25000</v>
      </c>
      <c r="S83" s="444">
        <v>15200</v>
      </c>
      <c r="T83" s="444">
        <v>14000</v>
      </c>
      <c r="U83" s="444">
        <v>41900</v>
      </c>
      <c r="V83" s="444">
        <v>12900</v>
      </c>
      <c r="W83" s="444">
        <v>8800</v>
      </c>
      <c r="X83" s="444">
        <v>27000</v>
      </c>
      <c r="Y83" s="444">
        <v>21500</v>
      </c>
      <c r="Z83" s="444">
        <v>12700</v>
      </c>
      <c r="AA83" s="444">
        <v>51300</v>
      </c>
      <c r="AB83" s="444">
        <v>10600</v>
      </c>
      <c r="AC83" s="444">
        <v>10500</v>
      </c>
      <c r="AD83" s="444">
        <v>3000</v>
      </c>
      <c r="AE83" s="444">
        <v>30200</v>
      </c>
      <c r="AF83" s="444">
        <v>15000</v>
      </c>
      <c r="AG83" s="444">
        <v>0</v>
      </c>
    </row>
    <row r="84" spans="1:33">
      <c r="A84" s="446">
        <v>38961</v>
      </c>
      <c r="B84" s="444">
        <v>281300</v>
      </c>
      <c r="C84" s="444">
        <v>228000</v>
      </c>
      <c r="D84" s="444">
        <v>46200</v>
      </c>
      <c r="E84" s="444">
        <v>400</v>
      </c>
      <c r="F84" s="444">
        <v>25100</v>
      </c>
      <c r="G84" s="444">
        <v>15500</v>
      </c>
      <c r="H84" s="444">
        <v>20700</v>
      </c>
      <c r="I84" s="444">
        <v>235100</v>
      </c>
      <c r="J84" s="444">
        <v>55200</v>
      </c>
      <c r="K84" s="444">
        <v>11000</v>
      </c>
      <c r="L84" s="444">
        <v>32200.000000000004</v>
      </c>
      <c r="M84" s="444">
        <v>5400</v>
      </c>
      <c r="N84" s="444">
        <v>7000</v>
      </c>
      <c r="O84" s="444">
        <v>12000</v>
      </c>
      <c r="P84" s="444">
        <v>3700</v>
      </c>
      <c r="Q84" s="444">
        <v>13900</v>
      </c>
      <c r="R84" s="444">
        <v>25100</v>
      </c>
      <c r="S84" s="444">
        <v>15200</v>
      </c>
      <c r="T84" s="444">
        <v>14000</v>
      </c>
      <c r="U84" s="444">
        <v>42800</v>
      </c>
      <c r="V84" s="444">
        <v>12900</v>
      </c>
      <c r="W84" s="444">
        <v>8800</v>
      </c>
      <c r="X84" s="444">
        <v>28500</v>
      </c>
      <c r="Y84" s="444">
        <v>21800</v>
      </c>
      <c r="Z84" s="444">
        <v>12600</v>
      </c>
      <c r="AA84" s="444">
        <v>53300</v>
      </c>
      <c r="AB84" s="444">
        <v>10400</v>
      </c>
      <c r="AC84" s="444">
        <v>11000</v>
      </c>
      <c r="AD84" s="444">
        <v>3500</v>
      </c>
      <c r="AE84" s="444">
        <v>31900</v>
      </c>
      <c r="AF84" s="444">
        <v>17000</v>
      </c>
      <c r="AG84" s="444">
        <v>0</v>
      </c>
    </row>
    <row r="85" spans="1:33">
      <c r="A85" s="446">
        <v>38991</v>
      </c>
      <c r="B85" s="444">
        <v>280900</v>
      </c>
      <c r="C85" s="444">
        <v>226200</v>
      </c>
      <c r="D85" s="444">
        <v>46000</v>
      </c>
      <c r="E85" s="444">
        <v>400</v>
      </c>
      <c r="F85" s="444">
        <v>24900</v>
      </c>
      <c r="G85" s="444">
        <v>15400</v>
      </c>
      <c r="H85" s="444">
        <v>20700</v>
      </c>
      <c r="I85" s="444">
        <v>234900</v>
      </c>
      <c r="J85" s="444">
        <v>55300</v>
      </c>
      <c r="K85" s="444">
        <v>11100</v>
      </c>
      <c r="L85" s="444">
        <v>32299.999999999996</v>
      </c>
      <c r="M85" s="444">
        <v>5400</v>
      </c>
      <c r="N85" s="444">
        <v>7000</v>
      </c>
      <c r="O85" s="444">
        <v>11900</v>
      </c>
      <c r="P85" s="444">
        <v>3700</v>
      </c>
      <c r="Q85" s="444">
        <v>13700</v>
      </c>
      <c r="R85" s="444">
        <v>25200</v>
      </c>
      <c r="S85" s="444">
        <v>15400</v>
      </c>
      <c r="T85" s="444">
        <v>14200</v>
      </c>
      <c r="U85" s="444">
        <v>43700</v>
      </c>
      <c r="V85" s="444">
        <v>12900</v>
      </c>
      <c r="W85" s="444">
        <v>8800</v>
      </c>
      <c r="X85" s="444">
        <v>26200</v>
      </c>
      <c r="Y85" s="444">
        <v>21300</v>
      </c>
      <c r="Z85" s="444">
        <v>12400</v>
      </c>
      <c r="AA85" s="444">
        <v>54700</v>
      </c>
      <c r="AB85" s="444">
        <v>10400</v>
      </c>
      <c r="AC85" s="444">
        <v>11300</v>
      </c>
      <c r="AD85" s="444">
        <v>3800</v>
      </c>
      <c r="AE85" s="444">
        <v>33000</v>
      </c>
      <c r="AF85" s="444">
        <v>18300</v>
      </c>
      <c r="AG85" s="444">
        <v>0</v>
      </c>
    </row>
    <row r="86" spans="1:33">
      <c r="A86" s="446">
        <v>39022</v>
      </c>
      <c r="B86" s="444">
        <v>282200</v>
      </c>
      <c r="C86" s="444">
        <v>227000</v>
      </c>
      <c r="D86" s="444">
        <v>45500</v>
      </c>
      <c r="E86" s="444">
        <v>400</v>
      </c>
      <c r="F86" s="444">
        <v>24600</v>
      </c>
      <c r="G86" s="444">
        <v>15200</v>
      </c>
      <c r="H86" s="444">
        <v>20500</v>
      </c>
      <c r="I86" s="444">
        <v>236700</v>
      </c>
      <c r="J86" s="444">
        <v>57100</v>
      </c>
      <c r="K86" s="444">
        <v>11200</v>
      </c>
      <c r="L86" s="444">
        <v>33900</v>
      </c>
      <c r="M86" s="444">
        <v>5500</v>
      </c>
      <c r="N86" s="444">
        <v>8000</v>
      </c>
      <c r="O86" s="444">
        <v>12000</v>
      </c>
      <c r="P86" s="444">
        <v>3700</v>
      </c>
      <c r="Q86" s="444">
        <v>13600</v>
      </c>
      <c r="R86" s="444">
        <v>25200</v>
      </c>
      <c r="S86" s="444">
        <v>15300</v>
      </c>
      <c r="T86" s="444">
        <v>14100</v>
      </c>
      <c r="U86" s="444">
        <v>43900</v>
      </c>
      <c r="V86" s="444">
        <v>13100</v>
      </c>
      <c r="W86" s="444">
        <v>8800</v>
      </c>
      <c r="X86" s="444">
        <v>25600</v>
      </c>
      <c r="Y86" s="444">
        <v>20900</v>
      </c>
      <c r="Z86" s="444">
        <v>12400</v>
      </c>
      <c r="AA86" s="444">
        <v>55200</v>
      </c>
      <c r="AB86" s="444">
        <v>10400</v>
      </c>
      <c r="AC86" s="444">
        <v>11400</v>
      </c>
      <c r="AD86" s="444">
        <v>3800</v>
      </c>
      <c r="AE86" s="444">
        <v>33400</v>
      </c>
      <c r="AF86" s="444">
        <v>18600</v>
      </c>
      <c r="AG86" s="444">
        <v>0</v>
      </c>
    </row>
    <row r="87" spans="1:33">
      <c r="A87" s="446">
        <v>39052</v>
      </c>
      <c r="B87" s="444">
        <v>283500</v>
      </c>
      <c r="C87" s="444">
        <v>228500</v>
      </c>
      <c r="D87" s="444">
        <v>45300</v>
      </c>
      <c r="E87" s="444">
        <v>400</v>
      </c>
      <c r="F87" s="444">
        <v>24400</v>
      </c>
      <c r="G87" s="444">
        <v>15100</v>
      </c>
      <c r="H87" s="444">
        <v>20500</v>
      </c>
      <c r="I87" s="444">
        <v>238200</v>
      </c>
      <c r="J87" s="444">
        <v>58200</v>
      </c>
      <c r="K87" s="444">
        <v>11200</v>
      </c>
      <c r="L87" s="444">
        <v>34900</v>
      </c>
      <c r="M87" s="444">
        <v>5500</v>
      </c>
      <c r="N87" s="444">
        <v>8600</v>
      </c>
      <c r="O87" s="444">
        <v>12100</v>
      </c>
      <c r="P87" s="444">
        <v>3700</v>
      </c>
      <c r="Q87" s="444">
        <v>13500</v>
      </c>
      <c r="R87" s="444">
        <v>25200</v>
      </c>
      <c r="S87" s="444">
        <v>15100</v>
      </c>
      <c r="T87" s="444">
        <v>13900</v>
      </c>
      <c r="U87" s="444">
        <v>43900</v>
      </c>
      <c r="V87" s="444">
        <v>13000</v>
      </c>
      <c r="W87" s="444">
        <v>8800</v>
      </c>
      <c r="X87" s="444">
        <v>26200</v>
      </c>
      <c r="Y87" s="444">
        <v>21200</v>
      </c>
      <c r="Z87" s="444">
        <v>12500</v>
      </c>
      <c r="AA87" s="444">
        <v>55000</v>
      </c>
      <c r="AB87" s="444">
        <v>10500</v>
      </c>
      <c r="AC87" s="444">
        <v>11300</v>
      </c>
      <c r="AD87" s="444">
        <v>3700</v>
      </c>
      <c r="AE87" s="444">
        <v>33200</v>
      </c>
      <c r="AF87" s="444">
        <v>18500</v>
      </c>
      <c r="AG87" s="444">
        <v>0</v>
      </c>
    </row>
    <row r="88" spans="1:33">
      <c r="A88" s="446">
        <v>39083</v>
      </c>
      <c r="B88" s="444">
        <v>277100</v>
      </c>
      <c r="C88" s="444">
        <v>222500</v>
      </c>
      <c r="D88" s="444">
        <v>44200</v>
      </c>
      <c r="E88" s="444">
        <v>400</v>
      </c>
      <c r="F88" s="444">
        <v>23700</v>
      </c>
      <c r="G88" s="444">
        <v>14700</v>
      </c>
      <c r="H88" s="444">
        <v>20100</v>
      </c>
      <c r="I88" s="444">
        <v>232900</v>
      </c>
      <c r="J88" s="444">
        <v>55700</v>
      </c>
      <c r="K88" s="444">
        <v>11100</v>
      </c>
      <c r="L88" s="444">
        <v>33000</v>
      </c>
      <c r="M88" s="444">
        <v>5200</v>
      </c>
      <c r="N88" s="444">
        <v>8000</v>
      </c>
      <c r="O88" s="444">
        <v>11600</v>
      </c>
      <c r="P88" s="444">
        <v>3700</v>
      </c>
      <c r="Q88" s="444">
        <v>13500</v>
      </c>
      <c r="R88" s="444">
        <v>24300</v>
      </c>
      <c r="S88" s="444">
        <v>13900</v>
      </c>
      <c r="T88" s="444">
        <v>12600</v>
      </c>
      <c r="U88" s="444">
        <v>43300</v>
      </c>
      <c r="V88" s="444">
        <v>13000</v>
      </c>
      <c r="W88" s="444">
        <v>8800</v>
      </c>
      <c r="X88" s="444">
        <v>25600</v>
      </c>
      <c r="Y88" s="444">
        <v>20900</v>
      </c>
      <c r="Z88" s="444">
        <v>12200</v>
      </c>
      <c r="AA88" s="444">
        <v>54600</v>
      </c>
      <c r="AB88" s="444">
        <v>10400</v>
      </c>
      <c r="AC88" s="444">
        <v>11400</v>
      </c>
      <c r="AD88" s="444">
        <v>3700</v>
      </c>
      <c r="AE88" s="444">
        <v>32800</v>
      </c>
      <c r="AF88" s="444">
        <v>18200</v>
      </c>
      <c r="AG88" s="444">
        <v>0</v>
      </c>
    </row>
    <row r="89" spans="1:33">
      <c r="A89" s="446">
        <v>39114</v>
      </c>
      <c r="B89" s="444">
        <v>280100</v>
      </c>
      <c r="C89" s="444">
        <v>225000</v>
      </c>
      <c r="D89" s="444">
        <v>44700</v>
      </c>
      <c r="E89" s="444">
        <v>400</v>
      </c>
      <c r="F89" s="444">
        <v>24200</v>
      </c>
      <c r="G89" s="444">
        <v>15000</v>
      </c>
      <c r="H89" s="444">
        <v>20100</v>
      </c>
      <c r="I89" s="444">
        <v>235400</v>
      </c>
      <c r="J89" s="444">
        <v>55400</v>
      </c>
      <c r="K89" s="444">
        <v>11100</v>
      </c>
      <c r="L89" s="444">
        <v>32600</v>
      </c>
      <c r="M89" s="444">
        <v>5300</v>
      </c>
      <c r="N89" s="444">
        <v>7800</v>
      </c>
      <c r="O89" s="444">
        <v>11700</v>
      </c>
      <c r="P89" s="444">
        <v>3700</v>
      </c>
      <c r="Q89" s="444">
        <v>13600</v>
      </c>
      <c r="R89" s="444">
        <v>24900</v>
      </c>
      <c r="S89" s="444">
        <v>14400</v>
      </c>
      <c r="T89" s="444">
        <v>13100</v>
      </c>
      <c r="U89" s="444">
        <v>44100</v>
      </c>
      <c r="V89" s="444">
        <v>13100</v>
      </c>
      <c r="W89" s="444">
        <v>8900</v>
      </c>
      <c r="X89" s="444">
        <v>26200</v>
      </c>
      <c r="Y89" s="444">
        <v>21200</v>
      </c>
      <c r="Z89" s="444">
        <v>12400</v>
      </c>
      <c r="AA89" s="444">
        <v>55100</v>
      </c>
      <c r="AB89" s="444">
        <v>10200</v>
      </c>
      <c r="AC89" s="444">
        <v>11500</v>
      </c>
      <c r="AD89" s="444">
        <v>3800</v>
      </c>
      <c r="AE89" s="444">
        <v>33400</v>
      </c>
      <c r="AF89" s="444">
        <v>18500</v>
      </c>
      <c r="AG89" s="444">
        <v>0</v>
      </c>
    </row>
    <row r="90" spans="1:33">
      <c r="A90" s="446">
        <v>39142</v>
      </c>
      <c r="B90" s="444">
        <v>282400</v>
      </c>
      <c r="C90" s="444">
        <v>227000</v>
      </c>
      <c r="D90" s="444">
        <v>45000</v>
      </c>
      <c r="E90" s="444">
        <v>400</v>
      </c>
      <c r="F90" s="444">
        <v>24500</v>
      </c>
      <c r="G90" s="444">
        <v>15200</v>
      </c>
      <c r="H90" s="444">
        <v>20100</v>
      </c>
      <c r="I90" s="444">
        <v>237400</v>
      </c>
      <c r="J90" s="444">
        <v>55700</v>
      </c>
      <c r="K90" s="444">
        <v>11200</v>
      </c>
      <c r="L90" s="444">
        <v>32800</v>
      </c>
      <c r="M90" s="444">
        <v>5300</v>
      </c>
      <c r="N90" s="444">
        <v>7700</v>
      </c>
      <c r="O90" s="444">
        <v>11700</v>
      </c>
      <c r="P90" s="444">
        <v>3700</v>
      </c>
      <c r="Q90" s="444">
        <v>13700</v>
      </c>
      <c r="R90" s="444">
        <v>25400</v>
      </c>
      <c r="S90" s="444">
        <v>15000</v>
      </c>
      <c r="T90" s="444">
        <v>13600</v>
      </c>
      <c r="U90" s="444">
        <v>44400</v>
      </c>
      <c r="V90" s="444">
        <v>13100</v>
      </c>
      <c r="W90" s="444">
        <v>8900</v>
      </c>
      <c r="X90" s="444">
        <v>26500</v>
      </c>
      <c r="Y90" s="444">
        <v>21600</v>
      </c>
      <c r="Z90" s="444">
        <v>12600</v>
      </c>
      <c r="AA90" s="444">
        <v>55400</v>
      </c>
      <c r="AB90" s="444">
        <v>10200</v>
      </c>
      <c r="AC90" s="444">
        <v>11600</v>
      </c>
      <c r="AD90" s="444">
        <v>3900</v>
      </c>
      <c r="AE90" s="444">
        <v>33600</v>
      </c>
      <c r="AF90" s="444">
        <v>18700</v>
      </c>
      <c r="AG90" s="444">
        <v>0</v>
      </c>
    </row>
    <row r="91" spans="1:33">
      <c r="A91" s="446">
        <v>39173</v>
      </c>
      <c r="B91" s="444">
        <v>283800</v>
      </c>
      <c r="C91" s="444">
        <v>228500</v>
      </c>
      <c r="D91" s="444">
        <v>45600</v>
      </c>
      <c r="E91" s="444">
        <v>500</v>
      </c>
      <c r="F91" s="444">
        <v>24900</v>
      </c>
      <c r="G91" s="444">
        <v>15500</v>
      </c>
      <c r="H91" s="444">
        <v>20200</v>
      </c>
      <c r="I91" s="444">
        <v>238200</v>
      </c>
      <c r="J91" s="444">
        <v>56000</v>
      </c>
      <c r="K91" s="444">
        <v>11200</v>
      </c>
      <c r="L91" s="444">
        <v>32800</v>
      </c>
      <c r="M91" s="444">
        <v>5300</v>
      </c>
      <c r="N91" s="444">
        <v>7800</v>
      </c>
      <c r="O91" s="444">
        <v>12000</v>
      </c>
      <c r="P91" s="444">
        <v>3700</v>
      </c>
      <c r="Q91" s="444">
        <v>13700</v>
      </c>
      <c r="R91" s="444">
        <v>25000</v>
      </c>
      <c r="S91" s="444">
        <v>14500</v>
      </c>
      <c r="T91" s="444">
        <v>13100</v>
      </c>
      <c r="U91" s="444">
        <v>44600</v>
      </c>
      <c r="V91" s="444">
        <v>13200</v>
      </c>
      <c r="W91" s="444">
        <v>9000</v>
      </c>
      <c r="X91" s="444">
        <v>27300</v>
      </c>
      <c r="Y91" s="444">
        <v>22000</v>
      </c>
      <c r="Z91" s="444">
        <v>12600</v>
      </c>
      <c r="AA91" s="444">
        <v>55300</v>
      </c>
      <c r="AB91" s="444">
        <v>10200</v>
      </c>
      <c r="AC91" s="444">
        <v>11400</v>
      </c>
      <c r="AD91" s="444">
        <v>3800</v>
      </c>
      <c r="AE91" s="444">
        <v>33700</v>
      </c>
      <c r="AF91" s="444">
        <v>18700</v>
      </c>
      <c r="AG91" s="444">
        <v>0</v>
      </c>
    </row>
    <row r="92" spans="1:33">
      <c r="A92" s="446">
        <v>39203</v>
      </c>
      <c r="B92" s="444">
        <v>285600</v>
      </c>
      <c r="C92" s="444">
        <v>230100</v>
      </c>
      <c r="D92" s="444">
        <v>46400</v>
      </c>
      <c r="E92" s="444">
        <v>500</v>
      </c>
      <c r="F92" s="444">
        <v>25600</v>
      </c>
      <c r="G92" s="444">
        <v>16000</v>
      </c>
      <c r="H92" s="444">
        <v>20300</v>
      </c>
      <c r="I92" s="444">
        <v>239200</v>
      </c>
      <c r="J92" s="444">
        <v>56300</v>
      </c>
      <c r="K92" s="444">
        <v>11400</v>
      </c>
      <c r="L92" s="444">
        <v>33000</v>
      </c>
      <c r="M92" s="444">
        <v>5400</v>
      </c>
      <c r="N92" s="444">
        <v>7600</v>
      </c>
      <c r="O92" s="444">
        <v>11900</v>
      </c>
      <c r="P92" s="444">
        <v>3800</v>
      </c>
      <c r="Q92" s="444">
        <v>13700</v>
      </c>
      <c r="R92" s="444">
        <v>25000</v>
      </c>
      <c r="S92" s="444">
        <v>14900</v>
      </c>
      <c r="T92" s="444">
        <v>13500</v>
      </c>
      <c r="U92" s="444">
        <v>44800</v>
      </c>
      <c r="V92" s="444">
        <v>13300</v>
      </c>
      <c r="W92" s="444">
        <v>9100</v>
      </c>
      <c r="X92" s="444">
        <v>27400</v>
      </c>
      <c r="Y92" s="444">
        <v>22400</v>
      </c>
      <c r="Z92" s="444">
        <v>12700</v>
      </c>
      <c r="AA92" s="444">
        <v>55500</v>
      </c>
      <c r="AB92" s="444">
        <v>10200</v>
      </c>
      <c r="AC92" s="444">
        <v>11400</v>
      </c>
      <c r="AD92" s="444">
        <v>3800</v>
      </c>
      <c r="AE92" s="444">
        <v>33900</v>
      </c>
      <c r="AF92" s="444">
        <v>18800</v>
      </c>
      <c r="AG92" s="444">
        <v>0</v>
      </c>
    </row>
    <row r="93" spans="1:33">
      <c r="A93" s="446">
        <v>39234</v>
      </c>
      <c r="B93" s="444">
        <v>288200</v>
      </c>
      <c r="C93" s="444">
        <v>232300</v>
      </c>
      <c r="D93" s="444">
        <v>47600</v>
      </c>
      <c r="E93" s="444">
        <v>500</v>
      </c>
      <c r="F93" s="444">
        <v>26500</v>
      </c>
      <c r="G93" s="444">
        <v>16600</v>
      </c>
      <c r="H93" s="444">
        <v>20600</v>
      </c>
      <c r="I93" s="444">
        <v>240600</v>
      </c>
      <c r="J93" s="444">
        <v>56600</v>
      </c>
      <c r="K93" s="444">
        <v>11500</v>
      </c>
      <c r="L93" s="444">
        <v>33100</v>
      </c>
      <c r="M93" s="444">
        <v>5400</v>
      </c>
      <c r="N93" s="444">
        <v>7500</v>
      </c>
      <c r="O93" s="444">
        <v>12000</v>
      </c>
      <c r="P93" s="444">
        <v>3700</v>
      </c>
      <c r="Q93" s="444">
        <v>13800</v>
      </c>
      <c r="R93" s="444">
        <v>25800</v>
      </c>
      <c r="S93" s="444">
        <v>15600</v>
      </c>
      <c r="T93" s="444">
        <v>14200</v>
      </c>
      <c r="U93" s="444">
        <v>44000</v>
      </c>
      <c r="V93" s="444">
        <v>13300</v>
      </c>
      <c r="W93" s="444">
        <v>9000</v>
      </c>
      <c r="X93" s="444">
        <v>28000</v>
      </c>
      <c r="Y93" s="444">
        <v>22700</v>
      </c>
      <c r="Z93" s="444">
        <v>12800</v>
      </c>
      <c r="AA93" s="444">
        <v>55900</v>
      </c>
      <c r="AB93" s="444">
        <v>10300</v>
      </c>
      <c r="AC93" s="444">
        <v>11400</v>
      </c>
      <c r="AD93" s="444">
        <v>3700</v>
      </c>
      <c r="AE93" s="444">
        <v>34200</v>
      </c>
      <c r="AF93" s="444">
        <v>18800</v>
      </c>
      <c r="AG93" s="444">
        <v>0</v>
      </c>
    </row>
    <row r="94" spans="1:33">
      <c r="A94" s="446">
        <v>39264</v>
      </c>
      <c r="B94" s="444">
        <v>285900</v>
      </c>
      <c r="C94" s="444">
        <v>231600</v>
      </c>
      <c r="D94" s="444">
        <v>47600</v>
      </c>
      <c r="E94" s="444">
        <v>500</v>
      </c>
      <c r="F94" s="444">
        <v>26400</v>
      </c>
      <c r="G94" s="444">
        <v>16700</v>
      </c>
      <c r="H94" s="444">
        <v>20700</v>
      </c>
      <c r="I94" s="444">
        <v>238300</v>
      </c>
      <c r="J94" s="444">
        <v>56900</v>
      </c>
      <c r="K94" s="444">
        <v>11700</v>
      </c>
      <c r="L94" s="444">
        <v>33500</v>
      </c>
      <c r="M94" s="444">
        <v>5400</v>
      </c>
      <c r="N94" s="444">
        <v>7800</v>
      </c>
      <c r="O94" s="444">
        <v>11700</v>
      </c>
      <c r="P94" s="444">
        <v>3700</v>
      </c>
      <c r="Q94" s="444">
        <v>14000</v>
      </c>
      <c r="R94" s="444">
        <v>25700</v>
      </c>
      <c r="S94" s="444">
        <v>15500</v>
      </c>
      <c r="T94" s="444">
        <v>14000</v>
      </c>
      <c r="U94" s="444">
        <v>42700</v>
      </c>
      <c r="V94" s="444">
        <v>13300</v>
      </c>
      <c r="W94" s="444">
        <v>9000</v>
      </c>
      <c r="X94" s="444">
        <v>28200</v>
      </c>
      <c r="Y94" s="444">
        <v>22500</v>
      </c>
      <c r="Z94" s="444">
        <v>12800</v>
      </c>
      <c r="AA94" s="444">
        <v>54300</v>
      </c>
      <c r="AB94" s="444">
        <v>10400</v>
      </c>
      <c r="AC94" s="444">
        <v>10900</v>
      </c>
      <c r="AD94" s="444">
        <v>2900</v>
      </c>
      <c r="AE94" s="444">
        <v>33000</v>
      </c>
      <c r="AF94" s="444">
        <v>17400</v>
      </c>
      <c r="AG94" s="444">
        <v>0</v>
      </c>
    </row>
    <row r="95" spans="1:33">
      <c r="A95" s="446">
        <v>39295</v>
      </c>
      <c r="B95" s="444">
        <v>284400</v>
      </c>
      <c r="C95" s="444">
        <v>233000</v>
      </c>
      <c r="D95" s="444">
        <v>48400</v>
      </c>
      <c r="E95" s="444">
        <v>500</v>
      </c>
      <c r="F95" s="444">
        <v>27000</v>
      </c>
      <c r="G95" s="444">
        <v>17100</v>
      </c>
      <c r="H95" s="444">
        <v>20900</v>
      </c>
      <c r="I95" s="444">
        <v>236000</v>
      </c>
      <c r="J95" s="444">
        <v>57000</v>
      </c>
      <c r="K95" s="444">
        <v>11600</v>
      </c>
      <c r="L95" s="444">
        <v>33500</v>
      </c>
      <c r="M95" s="444">
        <v>5500</v>
      </c>
      <c r="N95" s="444">
        <v>7800</v>
      </c>
      <c r="O95" s="444">
        <v>11900</v>
      </c>
      <c r="P95" s="444">
        <v>3700</v>
      </c>
      <c r="Q95" s="444">
        <v>14000</v>
      </c>
      <c r="R95" s="444">
        <v>26000</v>
      </c>
      <c r="S95" s="444">
        <v>15800</v>
      </c>
      <c r="T95" s="444">
        <v>14300</v>
      </c>
      <c r="U95" s="444">
        <v>42800</v>
      </c>
      <c r="V95" s="444">
        <v>13300</v>
      </c>
      <c r="W95" s="444">
        <v>9100</v>
      </c>
      <c r="X95" s="444">
        <v>28200</v>
      </c>
      <c r="Y95" s="444">
        <v>22700</v>
      </c>
      <c r="Z95" s="444">
        <v>12900</v>
      </c>
      <c r="AA95" s="444">
        <v>51400</v>
      </c>
      <c r="AB95" s="444">
        <v>10300</v>
      </c>
      <c r="AC95" s="444">
        <v>10800</v>
      </c>
      <c r="AD95" s="444">
        <v>3000</v>
      </c>
      <c r="AE95" s="444">
        <v>30300</v>
      </c>
      <c r="AF95" s="444">
        <v>14600</v>
      </c>
      <c r="AG95" s="444">
        <v>0</v>
      </c>
    </row>
    <row r="96" spans="1:33">
      <c r="A96" s="446">
        <v>39326</v>
      </c>
      <c r="B96" s="444">
        <v>288400</v>
      </c>
      <c r="C96" s="444">
        <v>234700</v>
      </c>
      <c r="D96" s="444">
        <v>47900</v>
      </c>
      <c r="E96" s="444">
        <v>400</v>
      </c>
      <c r="F96" s="444">
        <v>26600</v>
      </c>
      <c r="G96" s="444">
        <v>16800</v>
      </c>
      <c r="H96" s="444">
        <v>20900</v>
      </c>
      <c r="I96" s="444">
        <v>240500</v>
      </c>
      <c r="J96" s="444">
        <v>56800</v>
      </c>
      <c r="K96" s="444">
        <v>11400</v>
      </c>
      <c r="L96" s="444">
        <v>33400</v>
      </c>
      <c r="M96" s="444">
        <v>5600</v>
      </c>
      <c r="N96" s="444">
        <v>7700</v>
      </c>
      <c r="O96" s="444">
        <v>12000</v>
      </c>
      <c r="P96" s="444">
        <v>3700</v>
      </c>
      <c r="Q96" s="444">
        <v>13800</v>
      </c>
      <c r="R96" s="444">
        <v>26200</v>
      </c>
      <c r="S96" s="444">
        <v>16000</v>
      </c>
      <c r="T96" s="444">
        <v>14500</v>
      </c>
      <c r="U96" s="444">
        <v>43800</v>
      </c>
      <c r="V96" s="444">
        <v>13300</v>
      </c>
      <c r="W96" s="444">
        <v>9200</v>
      </c>
      <c r="X96" s="444">
        <v>29700</v>
      </c>
      <c r="Y96" s="444">
        <v>22700</v>
      </c>
      <c r="Z96" s="444">
        <v>12800</v>
      </c>
      <c r="AA96" s="444">
        <v>53700</v>
      </c>
      <c r="AB96" s="444">
        <v>10200</v>
      </c>
      <c r="AC96" s="444">
        <v>11100</v>
      </c>
      <c r="AD96" s="444">
        <v>3300</v>
      </c>
      <c r="AE96" s="444">
        <v>32400</v>
      </c>
      <c r="AF96" s="444">
        <v>17000</v>
      </c>
      <c r="AG96" s="444">
        <v>0</v>
      </c>
    </row>
    <row r="97" spans="1:33">
      <c r="A97" s="446">
        <v>39356</v>
      </c>
      <c r="B97" s="444">
        <v>288900</v>
      </c>
      <c r="C97" s="444">
        <v>233300</v>
      </c>
      <c r="D97" s="444">
        <v>47500</v>
      </c>
      <c r="E97" s="444">
        <v>500</v>
      </c>
      <c r="F97" s="444">
        <v>25900</v>
      </c>
      <c r="G97" s="444">
        <v>16500</v>
      </c>
      <c r="H97" s="444">
        <v>21100</v>
      </c>
      <c r="I97" s="444">
        <v>241400</v>
      </c>
      <c r="J97" s="444">
        <v>56800</v>
      </c>
      <c r="K97" s="444">
        <v>11400</v>
      </c>
      <c r="L97" s="444">
        <v>33400</v>
      </c>
      <c r="M97" s="444">
        <v>5500</v>
      </c>
      <c r="N97" s="444">
        <v>7900</v>
      </c>
      <c r="O97" s="444">
        <v>12000</v>
      </c>
      <c r="P97" s="444">
        <v>3600</v>
      </c>
      <c r="Q97" s="444">
        <v>13600</v>
      </c>
      <c r="R97" s="444">
        <v>26100</v>
      </c>
      <c r="S97" s="444">
        <v>15900</v>
      </c>
      <c r="T97" s="444">
        <v>14500</v>
      </c>
      <c r="U97" s="444">
        <v>45000</v>
      </c>
      <c r="V97" s="444">
        <v>13300</v>
      </c>
      <c r="W97" s="444">
        <v>9200</v>
      </c>
      <c r="X97" s="444">
        <v>27700</v>
      </c>
      <c r="Y97" s="444">
        <v>22700</v>
      </c>
      <c r="Z97" s="444">
        <v>13000</v>
      </c>
      <c r="AA97" s="444">
        <v>55600</v>
      </c>
      <c r="AB97" s="444">
        <v>10200</v>
      </c>
      <c r="AC97" s="444">
        <v>11700</v>
      </c>
      <c r="AD97" s="444">
        <v>3800</v>
      </c>
      <c r="AE97" s="444">
        <v>33700</v>
      </c>
      <c r="AF97" s="444">
        <v>18300</v>
      </c>
      <c r="AG97" s="444">
        <v>0</v>
      </c>
    </row>
    <row r="98" spans="1:33">
      <c r="A98" s="446">
        <v>39387</v>
      </c>
      <c r="B98" s="444">
        <v>289800</v>
      </c>
      <c r="C98" s="444">
        <v>233700</v>
      </c>
      <c r="D98" s="444">
        <v>46700</v>
      </c>
      <c r="E98" s="444">
        <v>400</v>
      </c>
      <c r="F98" s="444">
        <v>25500</v>
      </c>
      <c r="G98" s="444">
        <v>16300</v>
      </c>
      <c r="H98" s="444">
        <v>20800</v>
      </c>
      <c r="I98" s="444">
        <v>243100</v>
      </c>
      <c r="J98" s="444">
        <v>58400</v>
      </c>
      <c r="K98" s="444">
        <v>11500</v>
      </c>
      <c r="L98" s="444">
        <v>34800</v>
      </c>
      <c r="M98" s="444">
        <v>5600</v>
      </c>
      <c r="N98" s="444">
        <v>8700</v>
      </c>
      <c r="O98" s="444">
        <v>12100</v>
      </c>
      <c r="P98" s="444">
        <v>3600</v>
      </c>
      <c r="Q98" s="444">
        <v>13600</v>
      </c>
      <c r="R98" s="444">
        <v>25900</v>
      </c>
      <c r="S98" s="444">
        <v>15500</v>
      </c>
      <c r="T98" s="444">
        <v>14100</v>
      </c>
      <c r="U98" s="444">
        <v>45400</v>
      </c>
      <c r="V98" s="444">
        <v>13400</v>
      </c>
      <c r="W98" s="444">
        <v>9300</v>
      </c>
      <c r="X98" s="444">
        <v>27100</v>
      </c>
      <c r="Y98" s="444">
        <v>22200</v>
      </c>
      <c r="Z98" s="444">
        <v>13000</v>
      </c>
      <c r="AA98" s="444">
        <v>56100</v>
      </c>
      <c r="AB98" s="444">
        <v>10300</v>
      </c>
      <c r="AC98" s="444">
        <v>11700</v>
      </c>
      <c r="AD98" s="444">
        <v>3800</v>
      </c>
      <c r="AE98" s="444">
        <v>34100</v>
      </c>
      <c r="AF98" s="444">
        <v>18700</v>
      </c>
      <c r="AG98" s="444">
        <v>0</v>
      </c>
    </row>
    <row r="99" spans="1:33">
      <c r="A99" s="446">
        <v>39417</v>
      </c>
      <c r="B99" s="444">
        <v>290100</v>
      </c>
      <c r="C99" s="444">
        <v>233800</v>
      </c>
      <c r="D99" s="444">
        <v>46000</v>
      </c>
      <c r="E99" s="444">
        <v>400</v>
      </c>
      <c r="F99" s="444">
        <v>24900</v>
      </c>
      <c r="G99" s="444">
        <v>15800</v>
      </c>
      <c r="H99" s="444">
        <v>20700</v>
      </c>
      <c r="I99" s="444">
        <v>244100</v>
      </c>
      <c r="J99" s="444">
        <v>58800</v>
      </c>
      <c r="K99" s="444">
        <v>11500</v>
      </c>
      <c r="L99" s="444">
        <v>35100</v>
      </c>
      <c r="M99" s="444">
        <v>5600</v>
      </c>
      <c r="N99" s="444">
        <v>8900</v>
      </c>
      <c r="O99" s="444">
        <v>12200</v>
      </c>
      <c r="P99" s="444">
        <v>3600</v>
      </c>
      <c r="Q99" s="444">
        <v>13600</v>
      </c>
      <c r="R99" s="444">
        <v>25800</v>
      </c>
      <c r="S99" s="444">
        <v>15200</v>
      </c>
      <c r="T99" s="444">
        <v>13800</v>
      </c>
      <c r="U99" s="444">
        <v>45400</v>
      </c>
      <c r="V99" s="444">
        <v>13500</v>
      </c>
      <c r="W99" s="444">
        <v>9300</v>
      </c>
      <c r="X99" s="444">
        <v>27700</v>
      </c>
      <c r="Y99" s="444">
        <v>22400</v>
      </c>
      <c r="Z99" s="444">
        <v>12900</v>
      </c>
      <c r="AA99" s="444">
        <v>56300</v>
      </c>
      <c r="AB99" s="444">
        <v>10400</v>
      </c>
      <c r="AC99" s="444">
        <v>11700</v>
      </c>
      <c r="AD99" s="444">
        <v>3700</v>
      </c>
      <c r="AE99" s="444">
        <v>34200</v>
      </c>
      <c r="AF99" s="444">
        <v>18600</v>
      </c>
      <c r="AG99" s="444">
        <v>0</v>
      </c>
    </row>
    <row r="100" spans="1:33">
      <c r="A100" s="446">
        <v>39448</v>
      </c>
      <c r="B100" s="444">
        <v>282600</v>
      </c>
      <c r="C100" s="444">
        <v>226500</v>
      </c>
      <c r="D100" s="444">
        <v>44700</v>
      </c>
      <c r="E100" s="444">
        <v>400</v>
      </c>
      <c r="F100" s="444">
        <v>23900</v>
      </c>
      <c r="G100" s="444">
        <v>15300</v>
      </c>
      <c r="H100" s="444">
        <v>20400</v>
      </c>
      <c r="I100" s="444">
        <v>237900</v>
      </c>
      <c r="J100" s="444">
        <v>56200</v>
      </c>
      <c r="K100" s="444">
        <v>11400</v>
      </c>
      <c r="L100" s="444">
        <v>33100</v>
      </c>
      <c r="M100" s="444">
        <v>5500</v>
      </c>
      <c r="N100" s="444">
        <v>8000</v>
      </c>
      <c r="O100" s="444">
        <v>11700</v>
      </c>
      <c r="P100" s="444">
        <v>3600</v>
      </c>
      <c r="Q100" s="444">
        <v>13300</v>
      </c>
      <c r="R100" s="444">
        <v>24500</v>
      </c>
      <c r="S100" s="444">
        <v>13800</v>
      </c>
      <c r="T100" s="444">
        <v>12500</v>
      </c>
      <c r="U100" s="444">
        <v>44600</v>
      </c>
      <c r="V100" s="444">
        <v>13400</v>
      </c>
      <c r="W100" s="444">
        <v>9300</v>
      </c>
      <c r="X100" s="444">
        <v>26800</v>
      </c>
      <c r="Y100" s="444">
        <v>21600</v>
      </c>
      <c r="Z100" s="444">
        <v>12800</v>
      </c>
      <c r="AA100" s="444">
        <v>56100</v>
      </c>
      <c r="AB100" s="444">
        <v>10300</v>
      </c>
      <c r="AC100" s="444">
        <v>11900</v>
      </c>
      <c r="AD100" s="444">
        <v>3900</v>
      </c>
      <c r="AE100" s="444">
        <v>33900</v>
      </c>
      <c r="AF100" s="444">
        <v>18500</v>
      </c>
      <c r="AG100" s="444">
        <v>0</v>
      </c>
    </row>
    <row r="101" spans="1:33">
      <c r="A101" s="446">
        <v>39479</v>
      </c>
      <c r="B101" s="444">
        <v>283400</v>
      </c>
      <c r="C101" s="444">
        <v>226700</v>
      </c>
      <c r="D101" s="444">
        <v>44400</v>
      </c>
      <c r="E101" s="444">
        <v>400</v>
      </c>
      <c r="F101" s="444">
        <v>23700</v>
      </c>
      <c r="G101" s="444">
        <v>15200</v>
      </c>
      <c r="H101" s="444">
        <v>20300</v>
      </c>
      <c r="I101" s="444">
        <v>239000</v>
      </c>
      <c r="J101" s="444">
        <v>55600</v>
      </c>
      <c r="K101" s="444">
        <v>11400</v>
      </c>
      <c r="L101" s="444">
        <v>32400</v>
      </c>
      <c r="M101" s="444">
        <v>5400</v>
      </c>
      <c r="N101" s="444">
        <v>7600</v>
      </c>
      <c r="O101" s="444">
        <v>11800</v>
      </c>
      <c r="P101" s="444">
        <v>3700</v>
      </c>
      <c r="Q101" s="444">
        <v>13300</v>
      </c>
      <c r="R101" s="444">
        <v>24600</v>
      </c>
      <c r="S101" s="444">
        <v>13900</v>
      </c>
      <c r="T101" s="444">
        <v>12500</v>
      </c>
      <c r="U101" s="444">
        <v>45100</v>
      </c>
      <c r="V101" s="444">
        <v>13400</v>
      </c>
      <c r="W101" s="444">
        <v>9300</v>
      </c>
      <c r="X101" s="444">
        <v>27100</v>
      </c>
      <c r="Y101" s="444">
        <v>21700</v>
      </c>
      <c r="Z101" s="444">
        <v>12900</v>
      </c>
      <c r="AA101" s="444">
        <v>56700</v>
      </c>
      <c r="AB101" s="444">
        <v>10400</v>
      </c>
      <c r="AC101" s="444">
        <v>12000</v>
      </c>
      <c r="AD101" s="444">
        <v>4000</v>
      </c>
      <c r="AE101" s="444">
        <v>34300</v>
      </c>
      <c r="AF101" s="444">
        <v>18700</v>
      </c>
      <c r="AG101" s="444">
        <v>0</v>
      </c>
    </row>
    <row r="102" spans="1:33">
      <c r="A102" s="446">
        <v>39508</v>
      </c>
      <c r="B102" s="444">
        <v>284200</v>
      </c>
      <c r="C102" s="444">
        <v>227300</v>
      </c>
      <c r="D102" s="444">
        <v>44200</v>
      </c>
      <c r="E102" s="444">
        <v>400</v>
      </c>
      <c r="F102" s="444">
        <v>23700</v>
      </c>
      <c r="G102" s="444">
        <v>15300</v>
      </c>
      <c r="H102" s="444">
        <v>20100</v>
      </c>
      <c r="I102" s="444">
        <v>240000</v>
      </c>
      <c r="J102" s="444">
        <v>55600</v>
      </c>
      <c r="K102" s="444">
        <v>11400</v>
      </c>
      <c r="L102" s="444">
        <v>32600</v>
      </c>
      <c r="M102" s="444">
        <v>5500</v>
      </c>
      <c r="N102" s="444">
        <v>7600</v>
      </c>
      <c r="O102" s="444">
        <v>11600</v>
      </c>
      <c r="P102" s="444">
        <v>3700</v>
      </c>
      <c r="Q102" s="444">
        <v>13200</v>
      </c>
      <c r="R102" s="444">
        <v>24800</v>
      </c>
      <c r="S102" s="444">
        <v>14000</v>
      </c>
      <c r="T102" s="444">
        <v>12600</v>
      </c>
      <c r="U102" s="444">
        <v>45400</v>
      </c>
      <c r="V102" s="444">
        <v>13400</v>
      </c>
      <c r="W102" s="444">
        <v>9300</v>
      </c>
      <c r="X102" s="444">
        <v>27400</v>
      </c>
      <c r="Y102" s="444">
        <v>21900</v>
      </c>
      <c r="Z102" s="444">
        <v>13000</v>
      </c>
      <c r="AA102" s="444">
        <v>56900</v>
      </c>
      <c r="AB102" s="444">
        <v>10500</v>
      </c>
      <c r="AC102" s="444">
        <v>11900</v>
      </c>
      <c r="AD102" s="444">
        <v>4000</v>
      </c>
      <c r="AE102" s="444">
        <v>34500</v>
      </c>
      <c r="AF102" s="444">
        <v>18900</v>
      </c>
      <c r="AG102" s="444">
        <v>0</v>
      </c>
    </row>
    <row r="103" spans="1:33">
      <c r="A103" s="446">
        <v>39539</v>
      </c>
      <c r="B103" s="444">
        <v>285600</v>
      </c>
      <c r="C103" s="444">
        <v>228300</v>
      </c>
      <c r="D103" s="444">
        <v>44200</v>
      </c>
      <c r="E103" s="444">
        <v>400</v>
      </c>
      <c r="F103" s="444">
        <v>23700</v>
      </c>
      <c r="G103" s="444">
        <v>15100</v>
      </c>
      <c r="H103" s="444">
        <v>20100</v>
      </c>
      <c r="I103" s="444">
        <v>241400</v>
      </c>
      <c r="J103" s="444">
        <v>55500</v>
      </c>
      <c r="K103" s="444">
        <v>11400</v>
      </c>
      <c r="L103" s="444">
        <v>32600</v>
      </c>
      <c r="M103" s="444">
        <v>5500</v>
      </c>
      <c r="N103" s="444">
        <v>7600</v>
      </c>
      <c r="O103" s="444">
        <v>11500</v>
      </c>
      <c r="P103" s="444">
        <v>3700</v>
      </c>
      <c r="Q103" s="444">
        <v>13200</v>
      </c>
      <c r="R103" s="444">
        <v>25100</v>
      </c>
      <c r="S103" s="444">
        <v>14400</v>
      </c>
      <c r="T103" s="444">
        <v>13000</v>
      </c>
      <c r="U103" s="444">
        <v>45600</v>
      </c>
      <c r="V103" s="444">
        <v>13500</v>
      </c>
      <c r="W103" s="444">
        <v>9300</v>
      </c>
      <c r="X103" s="444">
        <v>28000</v>
      </c>
      <c r="Y103" s="444">
        <v>22200</v>
      </c>
      <c r="Z103" s="444">
        <v>13000</v>
      </c>
      <c r="AA103" s="444">
        <v>57300</v>
      </c>
      <c r="AB103" s="444">
        <v>10600</v>
      </c>
      <c r="AC103" s="444">
        <v>12100</v>
      </c>
      <c r="AD103" s="444">
        <v>4000</v>
      </c>
      <c r="AE103" s="444">
        <v>34600</v>
      </c>
      <c r="AF103" s="444">
        <v>18800</v>
      </c>
      <c r="AG103" s="444">
        <v>0</v>
      </c>
    </row>
    <row r="104" spans="1:33">
      <c r="A104" s="446">
        <v>39569</v>
      </c>
      <c r="B104" s="444">
        <v>286800</v>
      </c>
      <c r="C104" s="444">
        <v>229000</v>
      </c>
      <c r="D104" s="444">
        <v>44300</v>
      </c>
      <c r="E104" s="444">
        <v>400</v>
      </c>
      <c r="F104" s="444">
        <v>23900</v>
      </c>
      <c r="G104" s="444">
        <v>15300</v>
      </c>
      <c r="H104" s="444">
        <v>20000</v>
      </c>
      <c r="I104" s="444">
        <v>242500</v>
      </c>
      <c r="J104" s="444">
        <v>55700</v>
      </c>
      <c r="K104" s="444">
        <v>11500</v>
      </c>
      <c r="L104" s="444">
        <v>32700.000000000004</v>
      </c>
      <c r="M104" s="444">
        <v>5500</v>
      </c>
      <c r="N104" s="444">
        <v>7500</v>
      </c>
      <c r="O104" s="444">
        <v>11500</v>
      </c>
      <c r="P104" s="444">
        <v>3700</v>
      </c>
      <c r="Q104" s="444">
        <v>13300</v>
      </c>
      <c r="R104" s="444">
        <v>25000</v>
      </c>
      <c r="S104" s="444">
        <v>14600</v>
      </c>
      <c r="T104" s="444">
        <v>13100</v>
      </c>
      <c r="U104" s="444">
        <v>45900</v>
      </c>
      <c r="V104" s="444">
        <v>13700</v>
      </c>
      <c r="W104" s="444">
        <v>9400</v>
      </c>
      <c r="X104" s="444">
        <v>27900</v>
      </c>
      <c r="Y104" s="444">
        <v>22500</v>
      </c>
      <c r="Z104" s="444">
        <v>13200</v>
      </c>
      <c r="AA104" s="444">
        <v>57800</v>
      </c>
      <c r="AB104" s="444">
        <v>10700</v>
      </c>
      <c r="AC104" s="444">
        <v>12100</v>
      </c>
      <c r="AD104" s="444">
        <v>4000</v>
      </c>
      <c r="AE104" s="444">
        <v>35000</v>
      </c>
      <c r="AF104" s="444">
        <v>19000</v>
      </c>
      <c r="AG104" s="444">
        <v>0</v>
      </c>
    </row>
    <row r="105" spans="1:33">
      <c r="A105" s="446">
        <v>39600</v>
      </c>
      <c r="B105" s="444">
        <v>286900</v>
      </c>
      <c r="C105" s="444">
        <v>229000</v>
      </c>
      <c r="D105" s="444">
        <v>44500</v>
      </c>
      <c r="E105" s="444">
        <v>400</v>
      </c>
      <c r="F105" s="444">
        <v>24100</v>
      </c>
      <c r="G105" s="444">
        <v>15400</v>
      </c>
      <c r="H105" s="444">
        <v>20000</v>
      </c>
      <c r="I105" s="444">
        <v>242400</v>
      </c>
      <c r="J105" s="444">
        <v>56100</v>
      </c>
      <c r="K105" s="444">
        <v>11600</v>
      </c>
      <c r="L105" s="444">
        <v>32900</v>
      </c>
      <c r="M105" s="444">
        <v>5600</v>
      </c>
      <c r="N105" s="444">
        <v>7600</v>
      </c>
      <c r="O105" s="444">
        <v>11600</v>
      </c>
      <c r="P105" s="444">
        <v>3700</v>
      </c>
      <c r="Q105" s="444">
        <v>13300</v>
      </c>
      <c r="R105" s="444">
        <v>25000</v>
      </c>
      <c r="S105" s="444">
        <v>14600</v>
      </c>
      <c r="T105" s="444">
        <v>13100</v>
      </c>
      <c r="U105" s="444">
        <v>44700</v>
      </c>
      <c r="V105" s="444">
        <v>13600</v>
      </c>
      <c r="W105" s="444">
        <v>9500</v>
      </c>
      <c r="X105" s="444">
        <v>28500</v>
      </c>
      <c r="Y105" s="444">
        <v>22800</v>
      </c>
      <c r="Z105" s="444">
        <v>13200</v>
      </c>
      <c r="AA105" s="444">
        <v>57900</v>
      </c>
      <c r="AB105" s="444">
        <v>10800</v>
      </c>
      <c r="AC105" s="444">
        <v>12000</v>
      </c>
      <c r="AD105" s="444">
        <v>3800</v>
      </c>
      <c r="AE105" s="444">
        <v>35100</v>
      </c>
      <c r="AF105" s="444">
        <v>19000</v>
      </c>
      <c r="AG105" s="444">
        <v>0</v>
      </c>
    </row>
    <row r="106" spans="1:33">
      <c r="A106" s="446">
        <v>39630</v>
      </c>
      <c r="B106" s="444">
        <v>285000</v>
      </c>
      <c r="C106" s="444">
        <v>228900</v>
      </c>
      <c r="D106" s="444">
        <v>44500</v>
      </c>
      <c r="E106" s="444">
        <v>400</v>
      </c>
      <c r="F106" s="444">
        <v>24100</v>
      </c>
      <c r="G106" s="444">
        <v>15200</v>
      </c>
      <c r="H106" s="444">
        <v>20000</v>
      </c>
      <c r="I106" s="444">
        <v>240500</v>
      </c>
      <c r="J106" s="444">
        <v>56100</v>
      </c>
      <c r="K106" s="444">
        <v>11500</v>
      </c>
      <c r="L106" s="444">
        <v>32900</v>
      </c>
      <c r="M106" s="444">
        <v>5600</v>
      </c>
      <c r="N106" s="444">
        <v>7600</v>
      </c>
      <c r="O106" s="444">
        <v>11700</v>
      </c>
      <c r="P106" s="444">
        <v>3800</v>
      </c>
      <c r="Q106" s="444">
        <v>13200</v>
      </c>
      <c r="R106" s="444">
        <v>25500</v>
      </c>
      <c r="S106" s="444">
        <v>14900</v>
      </c>
      <c r="T106" s="444">
        <v>13400</v>
      </c>
      <c r="U106" s="444">
        <v>44300</v>
      </c>
      <c r="V106" s="444">
        <v>13700</v>
      </c>
      <c r="W106" s="444">
        <v>9600</v>
      </c>
      <c r="X106" s="444">
        <v>28300</v>
      </c>
      <c r="Y106" s="444">
        <v>22500</v>
      </c>
      <c r="Z106" s="444">
        <v>13200</v>
      </c>
      <c r="AA106" s="444">
        <v>56100</v>
      </c>
      <c r="AB106" s="444">
        <v>11100</v>
      </c>
      <c r="AC106" s="444">
        <v>11000</v>
      </c>
      <c r="AD106" s="444">
        <v>2800</v>
      </c>
      <c r="AE106" s="444">
        <v>34000</v>
      </c>
      <c r="AF106" s="444">
        <v>17500</v>
      </c>
      <c r="AG106" s="444">
        <v>0</v>
      </c>
    </row>
    <row r="107" spans="1:33">
      <c r="A107" s="446">
        <v>39661</v>
      </c>
      <c r="B107" s="444">
        <v>282400</v>
      </c>
      <c r="C107" s="444">
        <v>229500</v>
      </c>
      <c r="D107" s="444">
        <v>44700</v>
      </c>
      <c r="E107" s="444">
        <v>400</v>
      </c>
      <c r="F107" s="444">
        <v>24300</v>
      </c>
      <c r="G107" s="444">
        <v>15400</v>
      </c>
      <c r="H107" s="444">
        <v>20000</v>
      </c>
      <c r="I107" s="444">
        <v>237700</v>
      </c>
      <c r="J107" s="444">
        <v>56400</v>
      </c>
      <c r="K107" s="444">
        <v>11500</v>
      </c>
      <c r="L107" s="444">
        <v>33000</v>
      </c>
      <c r="M107" s="444">
        <v>5600</v>
      </c>
      <c r="N107" s="444">
        <v>7800</v>
      </c>
      <c r="O107" s="444">
        <v>11900</v>
      </c>
      <c r="P107" s="444">
        <v>3700</v>
      </c>
      <c r="Q107" s="444">
        <v>13300</v>
      </c>
      <c r="R107" s="444">
        <v>25300</v>
      </c>
      <c r="S107" s="444">
        <v>14700</v>
      </c>
      <c r="T107" s="444">
        <v>13300</v>
      </c>
      <c r="U107" s="444">
        <v>44500</v>
      </c>
      <c r="V107" s="444">
        <v>13800</v>
      </c>
      <c r="W107" s="444">
        <v>9600</v>
      </c>
      <c r="X107" s="444">
        <v>28400</v>
      </c>
      <c r="Y107" s="444">
        <v>22500</v>
      </c>
      <c r="Z107" s="444">
        <v>13200</v>
      </c>
      <c r="AA107" s="444">
        <v>52900</v>
      </c>
      <c r="AB107" s="444">
        <v>11000</v>
      </c>
      <c r="AC107" s="444">
        <v>10900</v>
      </c>
      <c r="AD107" s="444">
        <v>2700</v>
      </c>
      <c r="AE107" s="444">
        <v>31000</v>
      </c>
      <c r="AF107" s="444">
        <v>14400</v>
      </c>
      <c r="AG107" s="444">
        <v>0</v>
      </c>
    </row>
    <row r="108" spans="1:33">
      <c r="A108" s="446">
        <v>39692</v>
      </c>
      <c r="B108" s="444">
        <v>288600</v>
      </c>
      <c r="C108" s="444">
        <v>232200</v>
      </c>
      <c r="D108" s="444">
        <v>44300</v>
      </c>
      <c r="E108" s="444">
        <v>400</v>
      </c>
      <c r="F108" s="444">
        <v>23900</v>
      </c>
      <c r="G108" s="444">
        <v>15200</v>
      </c>
      <c r="H108" s="444">
        <v>20000</v>
      </c>
      <c r="I108" s="444">
        <v>244300</v>
      </c>
      <c r="J108" s="444">
        <v>56100</v>
      </c>
      <c r="K108" s="444">
        <v>11400</v>
      </c>
      <c r="L108" s="444">
        <v>32900</v>
      </c>
      <c r="M108" s="444">
        <v>5600</v>
      </c>
      <c r="N108" s="444">
        <v>7900</v>
      </c>
      <c r="O108" s="444">
        <v>11800</v>
      </c>
      <c r="P108" s="444">
        <v>3600</v>
      </c>
      <c r="Q108" s="444">
        <v>13100</v>
      </c>
      <c r="R108" s="444">
        <v>25500</v>
      </c>
      <c r="S108" s="444">
        <v>15000</v>
      </c>
      <c r="T108" s="444">
        <v>13500</v>
      </c>
      <c r="U108" s="444">
        <v>45700</v>
      </c>
      <c r="V108" s="444">
        <v>13700</v>
      </c>
      <c r="W108" s="444">
        <v>9700</v>
      </c>
      <c r="X108" s="444">
        <v>30800</v>
      </c>
      <c r="Y108" s="444">
        <v>23100</v>
      </c>
      <c r="Z108" s="444">
        <v>13100</v>
      </c>
      <c r="AA108" s="444">
        <v>56400</v>
      </c>
      <c r="AB108" s="444">
        <v>10900</v>
      </c>
      <c r="AC108" s="444">
        <v>11900</v>
      </c>
      <c r="AD108" s="444">
        <v>3700</v>
      </c>
      <c r="AE108" s="444">
        <v>33600</v>
      </c>
      <c r="AF108" s="444">
        <v>17200</v>
      </c>
      <c r="AG108" s="444">
        <v>0</v>
      </c>
    </row>
    <row r="109" spans="1:33">
      <c r="A109" s="446">
        <v>39722</v>
      </c>
      <c r="B109" s="444">
        <v>285000</v>
      </c>
      <c r="C109" s="444">
        <v>227000</v>
      </c>
      <c r="D109" s="444">
        <v>42600</v>
      </c>
      <c r="E109" s="444">
        <v>400</v>
      </c>
      <c r="F109" s="444">
        <v>23400</v>
      </c>
      <c r="G109" s="444">
        <v>14800</v>
      </c>
      <c r="H109" s="444">
        <v>18800</v>
      </c>
      <c r="I109" s="444">
        <v>242400</v>
      </c>
      <c r="J109" s="444">
        <v>55800</v>
      </c>
      <c r="K109" s="444">
        <v>11200</v>
      </c>
      <c r="L109" s="444">
        <v>32800</v>
      </c>
      <c r="M109" s="444">
        <v>5500</v>
      </c>
      <c r="N109" s="444">
        <v>8200</v>
      </c>
      <c r="O109" s="444">
        <v>11800</v>
      </c>
      <c r="P109" s="444">
        <v>3600</v>
      </c>
      <c r="Q109" s="444">
        <v>12900</v>
      </c>
      <c r="R109" s="444">
        <v>25400</v>
      </c>
      <c r="S109" s="444">
        <v>14900</v>
      </c>
      <c r="T109" s="444">
        <v>13400</v>
      </c>
      <c r="U109" s="444">
        <v>46700</v>
      </c>
      <c r="V109" s="444">
        <v>13800</v>
      </c>
      <c r="W109" s="444">
        <v>9800</v>
      </c>
      <c r="X109" s="444">
        <v>27100</v>
      </c>
      <c r="Y109" s="444">
        <v>21900</v>
      </c>
      <c r="Z109" s="444">
        <v>12900</v>
      </c>
      <c r="AA109" s="444">
        <v>58000</v>
      </c>
      <c r="AB109" s="444">
        <v>11000</v>
      </c>
      <c r="AC109" s="444">
        <v>12200</v>
      </c>
      <c r="AD109" s="444">
        <v>4100</v>
      </c>
      <c r="AE109" s="444">
        <v>34800</v>
      </c>
      <c r="AF109" s="444">
        <v>18700</v>
      </c>
      <c r="AG109" s="444">
        <v>1800</v>
      </c>
    </row>
    <row r="110" spans="1:33">
      <c r="A110" s="446">
        <v>39753</v>
      </c>
      <c r="B110" s="444">
        <v>283700</v>
      </c>
      <c r="C110" s="444">
        <v>225200</v>
      </c>
      <c r="D110" s="444">
        <v>41900</v>
      </c>
      <c r="E110" s="444">
        <v>400</v>
      </c>
      <c r="F110" s="444">
        <v>22200</v>
      </c>
      <c r="G110" s="444">
        <v>14000</v>
      </c>
      <c r="H110" s="444">
        <v>19300</v>
      </c>
      <c r="I110" s="444">
        <v>241800</v>
      </c>
      <c r="J110" s="444">
        <v>56000</v>
      </c>
      <c r="K110" s="444">
        <v>11100</v>
      </c>
      <c r="L110" s="444">
        <v>33200</v>
      </c>
      <c r="M110" s="444">
        <v>5500</v>
      </c>
      <c r="N110" s="444">
        <v>8600</v>
      </c>
      <c r="O110" s="444">
        <v>11700</v>
      </c>
      <c r="P110" s="444">
        <v>3600</v>
      </c>
      <c r="Q110" s="444">
        <v>12900</v>
      </c>
      <c r="R110" s="444">
        <v>24500</v>
      </c>
      <c r="S110" s="444">
        <v>14000</v>
      </c>
      <c r="T110" s="444">
        <v>12600</v>
      </c>
      <c r="U110" s="444">
        <v>47000</v>
      </c>
      <c r="V110" s="444">
        <v>13800</v>
      </c>
      <c r="W110" s="444">
        <v>9900</v>
      </c>
      <c r="X110" s="444">
        <v>26500</v>
      </c>
      <c r="Y110" s="444">
        <v>21400</v>
      </c>
      <c r="Z110" s="444">
        <v>12800</v>
      </c>
      <c r="AA110" s="444">
        <v>58500</v>
      </c>
      <c r="AB110" s="444">
        <v>11100</v>
      </c>
      <c r="AC110" s="444">
        <v>12200</v>
      </c>
      <c r="AD110" s="444">
        <v>4100</v>
      </c>
      <c r="AE110" s="444">
        <v>35200</v>
      </c>
      <c r="AF110" s="444">
        <v>19000</v>
      </c>
      <c r="AG110" s="444">
        <v>0</v>
      </c>
    </row>
    <row r="111" spans="1:33">
      <c r="A111" s="446">
        <v>39783</v>
      </c>
      <c r="B111" s="444">
        <v>282000</v>
      </c>
      <c r="C111" s="444">
        <v>223500</v>
      </c>
      <c r="D111" s="444">
        <v>40500</v>
      </c>
      <c r="E111" s="444">
        <v>400</v>
      </c>
      <c r="F111" s="444">
        <v>21200</v>
      </c>
      <c r="G111" s="444">
        <v>13400</v>
      </c>
      <c r="H111" s="444">
        <v>18900</v>
      </c>
      <c r="I111" s="444">
        <v>241500</v>
      </c>
      <c r="J111" s="444">
        <v>56200</v>
      </c>
      <c r="K111" s="444">
        <v>11100</v>
      </c>
      <c r="L111" s="444">
        <v>33400</v>
      </c>
      <c r="M111" s="444">
        <v>5500</v>
      </c>
      <c r="N111" s="444">
        <v>8800</v>
      </c>
      <c r="O111" s="444">
        <v>11700</v>
      </c>
      <c r="P111" s="444">
        <v>3600</v>
      </c>
      <c r="Q111" s="444">
        <v>12900</v>
      </c>
      <c r="R111" s="444">
        <v>23800</v>
      </c>
      <c r="S111" s="444">
        <v>13300</v>
      </c>
      <c r="T111" s="444">
        <v>11900</v>
      </c>
      <c r="U111" s="444">
        <v>46900</v>
      </c>
      <c r="V111" s="444">
        <v>13900</v>
      </c>
      <c r="W111" s="444">
        <v>9900</v>
      </c>
      <c r="X111" s="444">
        <v>26900</v>
      </c>
      <c r="Y111" s="444">
        <v>21600</v>
      </c>
      <c r="Z111" s="444">
        <v>12700</v>
      </c>
      <c r="AA111" s="444">
        <v>58500</v>
      </c>
      <c r="AB111" s="444">
        <v>11300</v>
      </c>
      <c r="AC111" s="444">
        <v>12000</v>
      </c>
      <c r="AD111" s="444">
        <v>4000</v>
      </c>
      <c r="AE111" s="444">
        <v>35200</v>
      </c>
      <c r="AF111" s="444">
        <v>19000</v>
      </c>
      <c r="AG111" s="444">
        <v>0</v>
      </c>
    </row>
    <row r="112" spans="1:33">
      <c r="A112" s="446">
        <v>39814</v>
      </c>
      <c r="B112" s="444">
        <v>275900</v>
      </c>
      <c r="C112" s="444">
        <v>217400</v>
      </c>
      <c r="D112" s="444">
        <v>38500</v>
      </c>
      <c r="E112" s="444">
        <v>400</v>
      </c>
      <c r="F112" s="444">
        <v>20000</v>
      </c>
      <c r="G112" s="444">
        <v>12700</v>
      </c>
      <c r="H112" s="444">
        <v>18100</v>
      </c>
      <c r="I112" s="444">
        <v>237400</v>
      </c>
      <c r="J112" s="444">
        <v>54100</v>
      </c>
      <c r="K112" s="444">
        <v>11100</v>
      </c>
      <c r="L112" s="444">
        <v>31500</v>
      </c>
      <c r="M112" s="444">
        <v>5400</v>
      </c>
      <c r="N112" s="444">
        <v>7900</v>
      </c>
      <c r="O112" s="444">
        <v>11500</v>
      </c>
      <c r="P112" s="444">
        <v>3100</v>
      </c>
      <c r="Q112" s="444">
        <v>13000</v>
      </c>
      <c r="R112" s="444">
        <v>23400</v>
      </c>
      <c r="S112" s="444">
        <v>12800</v>
      </c>
      <c r="T112" s="444">
        <v>11400</v>
      </c>
      <c r="U112" s="444">
        <v>46800</v>
      </c>
      <c r="V112" s="444">
        <v>13800</v>
      </c>
      <c r="W112" s="444">
        <v>10000</v>
      </c>
      <c r="X112" s="444">
        <v>25700</v>
      </c>
      <c r="Y112" s="444">
        <v>20400</v>
      </c>
      <c r="Z112" s="444">
        <v>12800</v>
      </c>
      <c r="AA112" s="444">
        <v>58500</v>
      </c>
      <c r="AB112" s="444">
        <v>11200</v>
      </c>
      <c r="AC112" s="444">
        <v>12700</v>
      </c>
      <c r="AD112" s="444">
        <v>4000</v>
      </c>
      <c r="AE112" s="444">
        <v>34600</v>
      </c>
      <c r="AF112" s="444">
        <v>18800</v>
      </c>
      <c r="AG112" s="444">
        <v>0</v>
      </c>
    </row>
    <row r="113" spans="1:33">
      <c r="A113" s="446">
        <v>39845</v>
      </c>
      <c r="B113" s="444">
        <v>274800</v>
      </c>
      <c r="C113" s="444">
        <v>216400</v>
      </c>
      <c r="D113" s="444">
        <v>37900</v>
      </c>
      <c r="E113" s="444">
        <v>400</v>
      </c>
      <c r="F113" s="444">
        <v>19800</v>
      </c>
      <c r="G113" s="444">
        <v>12500</v>
      </c>
      <c r="H113" s="444">
        <v>17700</v>
      </c>
      <c r="I113" s="444">
        <v>236900</v>
      </c>
      <c r="J113" s="444">
        <v>52900</v>
      </c>
      <c r="K113" s="444">
        <v>10900</v>
      </c>
      <c r="L113" s="444">
        <v>31000</v>
      </c>
      <c r="M113" s="444">
        <v>5400</v>
      </c>
      <c r="N113" s="444">
        <v>7700</v>
      </c>
      <c r="O113" s="444">
        <v>11000</v>
      </c>
      <c r="P113" s="444">
        <v>3200</v>
      </c>
      <c r="Q113" s="444">
        <v>13000</v>
      </c>
      <c r="R113" s="444">
        <v>23700</v>
      </c>
      <c r="S113" s="444">
        <v>13000</v>
      </c>
      <c r="T113" s="444">
        <v>11600</v>
      </c>
      <c r="U113" s="444">
        <v>47300</v>
      </c>
      <c r="V113" s="444">
        <v>13800</v>
      </c>
      <c r="W113" s="444">
        <v>10000</v>
      </c>
      <c r="X113" s="444">
        <v>25600</v>
      </c>
      <c r="Y113" s="444">
        <v>20300</v>
      </c>
      <c r="Z113" s="444">
        <v>12800</v>
      </c>
      <c r="AA113" s="444">
        <v>58400</v>
      </c>
      <c r="AB113" s="444">
        <v>11200</v>
      </c>
      <c r="AC113" s="444">
        <v>12200</v>
      </c>
      <c r="AD113" s="444">
        <v>4100</v>
      </c>
      <c r="AE113" s="444">
        <v>35000</v>
      </c>
      <c r="AF113" s="444">
        <v>19100</v>
      </c>
      <c r="AG113" s="444">
        <v>0</v>
      </c>
    </row>
    <row r="114" spans="1:33">
      <c r="A114" s="446">
        <v>39873</v>
      </c>
      <c r="B114" s="444">
        <v>275000</v>
      </c>
      <c r="C114" s="444">
        <v>216400</v>
      </c>
      <c r="D114" s="444">
        <v>37100</v>
      </c>
      <c r="E114" s="444">
        <v>400</v>
      </c>
      <c r="F114" s="444">
        <v>19500</v>
      </c>
      <c r="G114" s="444">
        <v>12400</v>
      </c>
      <c r="H114" s="444">
        <v>17200</v>
      </c>
      <c r="I114" s="444">
        <v>237900</v>
      </c>
      <c r="J114" s="444">
        <v>52700</v>
      </c>
      <c r="K114" s="444">
        <v>10900</v>
      </c>
      <c r="L114" s="444">
        <v>30900</v>
      </c>
      <c r="M114" s="444">
        <v>5400</v>
      </c>
      <c r="N114" s="444">
        <v>7700</v>
      </c>
      <c r="O114" s="444">
        <v>10900</v>
      </c>
      <c r="P114" s="444">
        <v>3200</v>
      </c>
      <c r="Q114" s="444">
        <v>13000</v>
      </c>
      <c r="R114" s="444">
        <v>23900</v>
      </c>
      <c r="S114" s="444">
        <v>13200</v>
      </c>
      <c r="T114" s="444">
        <v>11900</v>
      </c>
      <c r="U114" s="444">
        <v>47800</v>
      </c>
      <c r="V114" s="444">
        <v>13800</v>
      </c>
      <c r="W114" s="444">
        <v>10000</v>
      </c>
      <c r="X114" s="444">
        <v>25800</v>
      </c>
      <c r="Y114" s="444">
        <v>20500</v>
      </c>
      <c r="Z114" s="444">
        <v>12900</v>
      </c>
      <c r="AA114" s="444">
        <v>58600</v>
      </c>
      <c r="AB114" s="444">
        <v>11300</v>
      </c>
      <c r="AC114" s="444">
        <v>12200</v>
      </c>
      <c r="AD114" s="444">
        <v>4100</v>
      </c>
      <c r="AE114" s="444">
        <v>35100</v>
      </c>
      <c r="AF114" s="444">
        <v>19200</v>
      </c>
      <c r="AG114" s="444">
        <v>0</v>
      </c>
    </row>
    <row r="115" spans="1:33">
      <c r="A115" s="446">
        <v>39904</v>
      </c>
      <c r="B115" s="444">
        <v>275400</v>
      </c>
      <c r="C115" s="444">
        <v>216200</v>
      </c>
      <c r="D115" s="444">
        <v>36300</v>
      </c>
      <c r="E115" s="444">
        <v>300</v>
      </c>
      <c r="F115" s="444">
        <v>19000</v>
      </c>
      <c r="G115" s="444">
        <v>12000</v>
      </c>
      <c r="H115" s="444">
        <v>17000</v>
      </c>
      <c r="I115" s="444">
        <v>239100</v>
      </c>
      <c r="J115" s="444">
        <v>52500</v>
      </c>
      <c r="K115" s="444">
        <v>10800</v>
      </c>
      <c r="L115" s="444">
        <v>30500</v>
      </c>
      <c r="M115" s="444">
        <v>5400</v>
      </c>
      <c r="N115" s="444">
        <v>7600</v>
      </c>
      <c r="O115" s="444">
        <v>11200</v>
      </c>
      <c r="P115" s="444">
        <v>3200</v>
      </c>
      <c r="Q115" s="444">
        <v>12900</v>
      </c>
      <c r="R115" s="444">
        <v>24000</v>
      </c>
      <c r="S115" s="444">
        <v>13400</v>
      </c>
      <c r="T115" s="444">
        <v>12000</v>
      </c>
      <c r="U115" s="444">
        <v>48000</v>
      </c>
      <c r="V115" s="444">
        <v>13900</v>
      </c>
      <c r="W115" s="444">
        <v>10000</v>
      </c>
      <c r="X115" s="444">
        <v>26600</v>
      </c>
      <c r="Y115" s="444">
        <v>21100</v>
      </c>
      <c r="Z115" s="444">
        <v>12700</v>
      </c>
      <c r="AA115" s="444">
        <v>59200</v>
      </c>
      <c r="AB115" s="444">
        <v>11700</v>
      </c>
      <c r="AC115" s="444">
        <v>12100</v>
      </c>
      <c r="AD115" s="444">
        <v>4000</v>
      </c>
      <c r="AE115" s="444">
        <v>35400</v>
      </c>
      <c r="AF115" s="444">
        <v>19300</v>
      </c>
      <c r="AG115" s="444">
        <v>0</v>
      </c>
    </row>
    <row r="116" spans="1:33">
      <c r="A116" s="446">
        <v>39934</v>
      </c>
      <c r="B116" s="444">
        <v>275100</v>
      </c>
      <c r="C116" s="444">
        <v>216000</v>
      </c>
      <c r="D116" s="444">
        <v>36000</v>
      </c>
      <c r="E116" s="444">
        <v>300</v>
      </c>
      <c r="F116" s="444">
        <v>18800</v>
      </c>
      <c r="G116" s="444">
        <v>12000</v>
      </c>
      <c r="H116" s="444">
        <v>16900</v>
      </c>
      <c r="I116" s="444">
        <v>239100</v>
      </c>
      <c r="J116" s="444">
        <v>53100</v>
      </c>
      <c r="K116" s="444">
        <v>10800</v>
      </c>
      <c r="L116" s="444">
        <v>30900</v>
      </c>
      <c r="M116" s="444">
        <v>5400</v>
      </c>
      <c r="N116" s="444">
        <v>7600</v>
      </c>
      <c r="O116" s="444">
        <v>11400</v>
      </c>
      <c r="P116" s="444">
        <v>3100</v>
      </c>
      <c r="Q116" s="444">
        <v>12700</v>
      </c>
      <c r="R116" s="444">
        <v>23700</v>
      </c>
      <c r="S116" s="444">
        <v>13400</v>
      </c>
      <c r="T116" s="444">
        <v>12000</v>
      </c>
      <c r="U116" s="444">
        <v>48300</v>
      </c>
      <c r="V116" s="444">
        <v>14000</v>
      </c>
      <c r="W116" s="444">
        <v>10100</v>
      </c>
      <c r="X116" s="444">
        <v>26300</v>
      </c>
      <c r="Y116" s="444">
        <v>21100</v>
      </c>
      <c r="Z116" s="444">
        <v>12800</v>
      </c>
      <c r="AA116" s="444">
        <v>59100</v>
      </c>
      <c r="AB116" s="444">
        <v>11700</v>
      </c>
      <c r="AC116" s="444">
        <v>12000</v>
      </c>
      <c r="AD116" s="444">
        <v>4000</v>
      </c>
      <c r="AE116" s="444">
        <v>35400</v>
      </c>
      <c r="AF116" s="444">
        <v>19300</v>
      </c>
      <c r="AG116" s="444">
        <v>0</v>
      </c>
    </row>
    <row r="117" spans="1:33">
      <c r="A117" s="446">
        <v>39965</v>
      </c>
      <c r="B117" s="444">
        <v>274700</v>
      </c>
      <c r="C117" s="444">
        <v>216000</v>
      </c>
      <c r="D117" s="444">
        <v>36200</v>
      </c>
      <c r="E117" s="444">
        <v>300</v>
      </c>
      <c r="F117" s="444">
        <v>19100</v>
      </c>
      <c r="G117" s="444">
        <v>12300</v>
      </c>
      <c r="H117" s="444">
        <v>16800</v>
      </c>
      <c r="I117" s="444">
        <v>238500</v>
      </c>
      <c r="J117" s="444">
        <v>53100</v>
      </c>
      <c r="K117" s="444">
        <v>11000</v>
      </c>
      <c r="L117" s="444">
        <v>31000</v>
      </c>
      <c r="M117" s="444">
        <v>5400</v>
      </c>
      <c r="N117" s="444">
        <v>7600</v>
      </c>
      <c r="O117" s="444">
        <v>11100</v>
      </c>
      <c r="P117" s="444">
        <v>3000</v>
      </c>
      <c r="Q117" s="444">
        <v>12700</v>
      </c>
      <c r="R117" s="444">
        <v>24200</v>
      </c>
      <c r="S117" s="444">
        <v>13800</v>
      </c>
      <c r="T117" s="444">
        <v>12400</v>
      </c>
      <c r="U117" s="444">
        <v>47100</v>
      </c>
      <c r="V117" s="444">
        <v>13900</v>
      </c>
      <c r="W117" s="444">
        <v>10100</v>
      </c>
      <c r="X117" s="444">
        <v>26900</v>
      </c>
      <c r="Y117" s="444">
        <v>21300</v>
      </c>
      <c r="Z117" s="444">
        <v>12800</v>
      </c>
      <c r="AA117" s="444">
        <v>58700</v>
      </c>
      <c r="AB117" s="444">
        <v>11900</v>
      </c>
      <c r="AC117" s="444">
        <v>11200</v>
      </c>
      <c r="AD117" s="444">
        <v>3200</v>
      </c>
      <c r="AE117" s="444">
        <v>35600</v>
      </c>
      <c r="AF117" s="444">
        <v>19400</v>
      </c>
      <c r="AG117" s="444">
        <v>0</v>
      </c>
    </row>
    <row r="118" spans="1:33">
      <c r="A118" s="446">
        <v>39995</v>
      </c>
      <c r="B118" s="444">
        <v>272500</v>
      </c>
      <c r="C118" s="444">
        <v>215900</v>
      </c>
      <c r="D118" s="444">
        <v>36400</v>
      </c>
      <c r="E118" s="444">
        <v>300</v>
      </c>
      <c r="F118" s="444">
        <v>19300</v>
      </c>
      <c r="G118" s="444">
        <v>12200</v>
      </c>
      <c r="H118" s="444">
        <v>16800</v>
      </c>
      <c r="I118" s="444">
        <v>236100</v>
      </c>
      <c r="J118" s="444">
        <v>53800</v>
      </c>
      <c r="K118" s="444">
        <v>11300</v>
      </c>
      <c r="L118" s="444">
        <v>31300</v>
      </c>
      <c r="M118" s="444">
        <v>5400</v>
      </c>
      <c r="N118" s="444">
        <v>7700</v>
      </c>
      <c r="O118" s="444">
        <v>11200</v>
      </c>
      <c r="P118" s="444">
        <v>3000</v>
      </c>
      <c r="Q118" s="444">
        <v>12700</v>
      </c>
      <c r="R118" s="444">
        <v>24000</v>
      </c>
      <c r="S118" s="444">
        <v>13600</v>
      </c>
      <c r="T118" s="444">
        <v>12200</v>
      </c>
      <c r="U118" s="444">
        <v>46400</v>
      </c>
      <c r="V118" s="444">
        <v>14000</v>
      </c>
      <c r="W118" s="444">
        <v>10100</v>
      </c>
      <c r="X118" s="444">
        <v>26700</v>
      </c>
      <c r="Y118" s="444">
        <v>21100</v>
      </c>
      <c r="Z118" s="444">
        <v>12900</v>
      </c>
      <c r="AA118" s="444">
        <v>56600</v>
      </c>
      <c r="AB118" s="444">
        <v>12000</v>
      </c>
      <c r="AC118" s="444">
        <v>10700</v>
      </c>
      <c r="AD118" s="444">
        <v>2700</v>
      </c>
      <c r="AE118" s="444">
        <v>33900</v>
      </c>
      <c r="AF118" s="444">
        <v>17500</v>
      </c>
      <c r="AG118" s="444">
        <v>0</v>
      </c>
    </row>
    <row r="119" spans="1:33">
      <c r="A119" s="446">
        <v>40026</v>
      </c>
      <c r="B119" s="444">
        <v>268500</v>
      </c>
      <c r="C119" s="444">
        <v>215200</v>
      </c>
      <c r="D119" s="444">
        <v>36100</v>
      </c>
      <c r="E119" s="444">
        <v>300</v>
      </c>
      <c r="F119" s="444">
        <v>19100</v>
      </c>
      <c r="G119" s="444">
        <v>12000</v>
      </c>
      <c r="H119" s="444">
        <v>16700</v>
      </c>
      <c r="I119" s="444">
        <v>232400</v>
      </c>
      <c r="J119" s="444">
        <v>53400</v>
      </c>
      <c r="K119" s="444">
        <v>11100</v>
      </c>
      <c r="L119" s="444">
        <v>31100</v>
      </c>
      <c r="M119" s="444">
        <v>5500</v>
      </c>
      <c r="N119" s="444">
        <v>7800</v>
      </c>
      <c r="O119" s="444">
        <v>11200</v>
      </c>
      <c r="P119" s="444">
        <v>3000</v>
      </c>
      <c r="Q119" s="444">
        <v>12500</v>
      </c>
      <c r="R119" s="444">
        <v>23900</v>
      </c>
      <c r="S119" s="444">
        <v>13600</v>
      </c>
      <c r="T119" s="444">
        <v>12200</v>
      </c>
      <c r="U119" s="444">
        <v>46500</v>
      </c>
      <c r="V119" s="444">
        <v>14000</v>
      </c>
      <c r="W119" s="444">
        <v>10200</v>
      </c>
      <c r="X119" s="444">
        <v>26900</v>
      </c>
      <c r="Y119" s="444">
        <v>21100</v>
      </c>
      <c r="Z119" s="444">
        <v>12900</v>
      </c>
      <c r="AA119" s="444">
        <v>53300</v>
      </c>
      <c r="AB119" s="444">
        <v>12000</v>
      </c>
      <c r="AC119" s="444">
        <v>10500</v>
      </c>
      <c r="AD119" s="444">
        <v>2600</v>
      </c>
      <c r="AE119" s="444">
        <v>30800</v>
      </c>
      <c r="AF119" s="444">
        <v>14400</v>
      </c>
      <c r="AG119" s="444">
        <v>0</v>
      </c>
    </row>
    <row r="120" spans="1:33">
      <c r="A120" s="446">
        <v>40057</v>
      </c>
      <c r="B120" s="444">
        <v>274000</v>
      </c>
      <c r="C120" s="444">
        <v>217300</v>
      </c>
      <c r="D120" s="444">
        <v>36000</v>
      </c>
      <c r="E120" s="444">
        <v>300</v>
      </c>
      <c r="F120" s="444">
        <v>19100</v>
      </c>
      <c r="G120" s="444">
        <v>12000</v>
      </c>
      <c r="H120" s="444">
        <v>16600</v>
      </c>
      <c r="I120" s="444">
        <v>238000</v>
      </c>
      <c r="J120" s="444">
        <v>53500</v>
      </c>
      <c r="K120" s="444">
        <v>11000</v>
      </c>
      <c r="L120" s="444">
        <v>31200</v>
      </c>
      <c r="M120" s="444">
        <v>5500</v>
      </c>
      <c r="N120" s="444">
        <v>7700</v>
      </c>
      <c r="O120" s="444">
        <v>11300</v>
      </c>
      <c r="P120" s="444">
        <v>3000</v>
      </c>
      <c r="Q120" s="444">
        <v>12400</v>
      </c>
      <c r="R120" s="444">
        <v>24100</v>
      </c>
      <c r="S120" s="444">
        <v>14000</v>
      </c>
      <c r="T120" s="444">
        <v>12600</v>
      </c>
      <c r="U120" s="444">
        <v>47600</v>
      </c>
      <c r="V120" s="444">
        <v>13900</v>
      </c>
      <c r="W120" s="444">
        <v>10200</v>
      </c>
      <c r="X120" s="444">
        <v>28100</v>
      </c>
      <c r="Y120" s="444">
        <v>21000</v>
      </c>
      <c r="Z120" s="444">
        <v>12600</v>
      </c>
      <c r="AA120" s="444">
        <v>56700</v>
      </c>
      <c r="AB120" s="444">
        <v>11800</v>
      </c>
      <c r="AC120" s="444">
        <v>11400</v>
      </c>
      <c r="AD120" s="444">
        <v>3500</v>
      </c>
      <c r="AE120" s="444">
        <v>33500</v>
      </c>
      <c r="AF120" s="444">
        <v>17300</v>
      </c>
      <c r="AG120" s="444">
        <v>0</v>
      </c>
    </row>
    <row r="121" spans="1:33">
      <c r="A121" s="446">
        <v>40087</v>
      </c>
      <c r="B121" s="444">
        <v>273100</v>
      </c>
      <c r="C121" s="444">
        <v>215200</v>
      </c>
      <c r="D121" s="444">
        <v>35700</v>
      </c>
      <c r="E121" s="444">
        <v>300</v>
      </c>
      <c r="F121" s="444">
        <v>18900</v>
      </c>
      <c r="G121" s="444">
        <v>11900</v>
      </c>
      <c r="H121" s="444">
        <v>16500</v>
      </c>
      <c r="I121" s="444">
        <v>237400</v>
      </c>
      <c r="J121" s="444">
        <v>53300</v>
      </c>
      <c r="K121" s="444">
        <v>10900</v>
      </c>
      <c r="L121" s="444">
        <v>31100</v>
      </c>
      <c r="M121" s="444">
        <v>5400</v>
      </c>
      <c r="N121" s="444">
        <v>7600</v>
      </c>
      <c r="O121" s="444">
        <v>11300</v>
      </c>
      <c r="P121" s="444">
        <v>3000</v>
      </c>
      <c r="Q121" s="444">
        <v>12200</v>
      </c>
      <c r="R121" s="444">
        <v>24000</v>
      </c>
      <c r="S121" s="444">
        <v>13800</v>
      </c>
      <c r="T121" s="444">
        <v>12400</v>
      </c>
      <c r="U121" s="444">
        <v>49100</v>
      </c>
      <c r="V121" s="444">
        <v>14100</v>
      </c>
      <c r="W121" s="444">
        <v>10300</v>
      </c>
      <c r="X121" s="444">
        <v>25400</v>
      </c>
      <c r="Y121" s="444">
        <v>20300</v>
      </c>
      <c r="Z121" s="444">
        <v>12500</v>
      </c>
      <c r="AA121" s="444">
        <v>57900</v>
      </c>
      <c r="AB121" s="444">
        <v>11900</v>
      </c>
      <c r="AC121" s="444">
        <v>11700</v>
      </c>
      <c r="AD121" s="444">
        <v>3900</v>
      </c>
      <c r="AE121" s="444">
        <v>34300</v>
      </c>
      <c r="AF121" s="444">
        <v>18600</v>
      </c>
      <c r="AG121" s="444">
        <v>0</v>
      </c>
    </row>
    <row r="122" spans="1:33">
      <c r="A122" s="446">
        <v>40118</v>
      </c>
      <c r="B122" s="444">
        <v>272400</v>
      </c>
      <c r="C122" s="444">
        <v>214000</v>
      </c>
      <c r="D122" s="444">
        <v>34600</v>
      </c>
      <c r="E122" s="444">
        <v>300</v>
      </c>
      <c r="F122" s="444">
        <v>18000</v>
      </c>
      <c r="G122" s="444">
        <v>11300</v>
      </c>
      <c r="H122" s="444">
        <v>16300</v>
      </c>
      <c r="I122" s="444">
        <v>237800</v>
      </c>
      <c r="J122" s="444">
        <v>53800</v>
      </c>
      <c r="K122" s="444">
        <v>10900</v>
      </c>
      <c r="L122" s="444">
        <v>31700</v>
      </c>
      <c r="M122" s="444">
        <v>5400</v>
      </c>
      <c r="N122" s="444">
        <v>8100</v>
      </c>
      <c r="O122" s="444">
        <v>11200</v>
      </c>
      <c r="P122" s="444">
        <v>3000</v>
      </c>
      <c r="Q122" s="444">
        <v>12100</v>
      </c>
      <c r="R122" s="444">
        <v>24000</v>
      </c>
      <c r="S122" s="444">
        <v>13800</v>
      </c>
      <c r="T122" s="444">
        <v>12400</v>
      </c>
      <c r="U122" s="444">
        <v>49100</v>
      </c>
      <c r="V122" s="444">
        <v>14100</v>
      </c>
      <c r="W122" s="444">
        <v>10400</v>
      </c>
      <c r="X122" s="444">
        <v>25000</v>
      </c>
      <c r="Y122" s="444">
        <v>19600</v>
      </c>
      <c r="Z122" s="444">
        <v>12400</v>
      </c>
      <c r="AA122" s="444">
        <v>58400</v>
      </c>
      <c r="AB122" s="444">
        <v>11800</v>
      </c>
      <c r="AC122" s="444">
        <v>11800</v>
      </c>
      <c r="AD122" s="444">
        <v>3900</v>
      </c>
      <c r="AE122" s="444">
        <v>34800</v>
      </c>
      <c r="AF122" s="444">
        <v>19000</v>
      </c>
      <c r="AG122" s="444">
        <v>0</v>
      </c>
    </row>
    <row r="123" spans="1:33">
      <c r="A123" s="446">
        <v>40148</v>
      </c>
      <c r="B123" s="444">
        <v>272000</v>
      </c>
      <c r="C123" s="444">
        <v>213900</v>
      </c>
      <c r="D123" s="444">
        <v>34100</v>
      </c>
      <c r="E123" s="444">
        <v>300</v>
      </c>
      <c r="F123" s="444">
        <v>17600</v>
      </c>
      <c r="G123" s="444">
        <v>11200</v>
      </c>
      <c r="H123" s="444">
        <v>16200</v>
      </c>
      <c r="I123" s="444">
        <v>237900</v>
      </c>
      <c r="J123" s="444">
        <v>54300</v>
      </c>
      <c r="K123" s="444">
        <v>10800</v>
      </c>
      <c r="L123" s="444">
        <v>32100</v>
      </c>
      <c r="M123" s="444">
        <v>5400</v>
      </c>
      <c r="N123" s="444">
        <v>8400</v>
      </c>
      <c r="O123" s="444">
        <v>11400</v>
      </c>
      <c r="P123" s="444">
        <v>2900</v>
      </c>
      <c r="Q123" s="444">
        <v>12200</v>
      </c>
      <c r="R123" s="444">
        <v>23800</v>
      </c>
      <c r="S123" s="444">
        <v>13600</v>
      </c>
      <c r="T123" s="444">
        <v>12200</v>
      </c>
      <c r="U123" s="444">
        <v>49400</v>
      </c>
      <c r="V123" s="444">
        <v>14100</v>
      </c>
      <c r="W123" s="444">
        <v>10500</v>
      </c>
      <c r="X123" s="444">
        <v>24800</v>
      </c>
      <c r="Y123" s="444">
        <v>19400</v>
      </c>
      <c r="Z123" s="444">
        <v>12400</v>
      </c>
      <c r="AA123" s="444">
        <v>58100</v>
      </c>
      <c r="AB123" s="444">
        <v>12000</v>
      </c>
      <c r="AC123" s="444">
        <v>11300</v>
      </c>
      <c r="AD123" s="444">
        <v>3500</v>
      </c>
      <c r="AE123" s="444">
        <v>34800</v>
      </c>
      <c r="AF123" s="444">
        <v>19000</v>
      </c>
      <c r="AG123" s="444">
        <v>0</v>
      </c>
    </row>
    <row r="124" spans="1:33">
      <c r="A124" s="446">
        <v>40179</v>
      </c>
      <c r="B124" s="444">
        <v>266400</v>
      </c>
      <c r="C124" s="444">
        <v>207900</v>
      </c>
      <c r="D124" s="444">
        <v>33000</v>
      </c>
      <c r="E124" s="444">
        <v>300</v>
      </c>
      <c r="F124" s="444">
        <v>16500</v>
      </c>
      <c r="G124" s="444">
        <v>10500</v>
      </c>
      <c r="H124" s="444">
        <v>16200</v>
      </c>
      <c r="I124" s="444">
        <v>233400</v>
      </c>
      <c r="J124" s="444">
        <v>52400</v>
      </c>
      <c r="K124" s="444">
        <v>10800</v>
      </c>
      <c r="L124" s="444">
        <v>30700</v>
      </c>
      <c r="M124" s="444">
        <v>5400</v>
      </c>
      <c r="N124" s="444">
        <v>7800</v>
      </c>
      <c r="O124" s="444">
        <v>10900</v>
      </c>
      <c r="P124" s="444">
        <v>2900</v>
      </c>
      <c r="Q124" s="444">
        <v>12000</v>
      </c>
      <c r="R124" s="444">
        <v>22900</v>
      </c>
      <c r="S124" s="444">
        <v>12700</v>
      </c>
      <c r="T124" s="444">
        <v>11400</v>
      </c>
      <c r="U124" s="444">
        <v>48500</v>
      </c>
      <c r="V124" s="444">
        <v>13900</v>
      </c>
      <c r="W124" s="444">
        <v>10400</v>
      </c>
      <c r="X124" s="444">
        <v>23900</v>
      </c>
      <c r="Y124" s="444">
        <v>18900</v>
      </c>
      <c r="Z124" s="444">
        <v>12300</v>
      </c>
      <c r="AA124" s="444">
        <v>58500</v>
      </c>
      <c r="AB124" s="444">
        <v>12600</v>
      </c>
      <c r="AC124" s="444">
        <v>11700</v>
      </c>
      <c r="AD124" s="444">
        <v>4000</v>
      </c>
      <c r="AE124" s="444">
        <v>34200</v>
      </c>
      <c r="AF124" s="444">
        <v>18700</v>
      </c>
      <c r="AG124" s="444">
        <v>0</v>
      </c>
    </row>
    <row r="125" spans="1:33">
      <c r="A125" s="446">
        <v>40210</v>
      </c>
      <c r="B125" s="444">
        <v>266800</v>
      </c>
      <c r="C125" s="444">
        <v>207900</v>
      </c>
      <c r="D125" s="444">
        <v>32800</v>
      </c>
      <c r="E125" s="444">
        <v>300</v>
      </c>
      <c r="F125" s="444">
        <v>16400</v>
      </c>
      <c r="G125" s="444">
        <v>10300</v>
      </c>
      <c r="H125" s="444">
        <v>16100.000000000002</v>
      </c>
      <c r="I125" s="444">
        <v>234000</v>
      </c>
      <c r="J125" s="444">
        <v>51900</v>
      </c>
      <c r="K125" s="444">
        <v>10800</v>
      </c>
      <c r="L125" s="444">
        <v>30300</v>
      </c>
      <c r="M125" s="444">
        <v>5400</v>
      </c>
      <c r="N125" s="444">
        <v>7500</v>
      </c>
      <c r="O125" s="444">
        <v>10800</v>
      </c>
      <c r="P125" s="444">
        <v>2900</v>
      </c>
      <c r="Q125" s="444">
        <v>12000</v>
      </c>
      <c r="R125" s="444">
        <v>22900</v>
      </c>
      <c r="S125" s="444">
        <v>12700</v>
      </c>
      <c r="T125" s="444">
        <v>11300</v>
      </c>
      <c r="U125" s="444">
        <v>48900</v>
      </c>
      <c r="V125" s="444">
        <v>13900</v>
      </c>
      <c r="W125" s="444">
        <v>10400</v>
      </c>
      <c r="X125" s="444">
        <v>24200</v>
      </c>
      <c r="Y125" s="444">
        <v>19100</v>
      </c>
      <c r="Z125" s="444">
        <v>12300</v>
      </c>
      <c r="AA125" s="444">
        <v>58900</v>
      </c>
      <c r="AB125" s="444">
        <v>12600</v>
      </c>
      <c r="AC125" s="444">
        <v>11700</v>
      </c>
      <c r="AD125" s="444">
        <v>4000</v>
      </c>
      <c r="AE125" s="444">
        <v>34600</v>
      </c>
      <c r="AF125" s="444">
        <v>18900</v>
      </c>
      <c r="AG125" s="444">
        <v>0</v>
      </c>
    </row>
    <row r="126" spans="1:33">
      <c r="A126" s="446">
        <v>40238</v>
      </c>
      <c r="B126" s="444">
        <v>268300</v>
      </c>
      <c r="C126" s="444">
        <v>209200</v>
      </c>
      <c r="D126" s="444">
        <v>32800</v>
      </c>
      <c r="E126" s="444">
        <v>300</v>
      </c>
      <c r="F126" s="444">
        <v>16500</v>
      </c>
      <c r="G126" s="444">
        <v>10400</v>
      </c>
      <c r="H126" s="444">
        <v>16000</v>
      </c>
      <c r="I126" s="444">
        <v>235500</v>
      </c>
      <c r="J126" s="444">
        <v>52300</v>
      </c>
      <c r="K126" s="444">
        <v>10800</v>
      </c>
      <c r="L126" s="444">
        <v>30500</v>
      </c>
      <c r="M126" s="444">
        <v>5400</v>
      </c>
      <c r="N126" s="444">
        <v>7500</v>
      </c>
      <c r="O126" s="444">
        <v>11000</v>
      </c>
      <c r="P126" s="444">
        <v>2900</v>
      </c>
      <c r="Q126" s="444">
        <v>12000</v>
      </c>
      <c r="R126" s="444">
        <v>22900</v>
      </c>
      <c r="S126" s="444">
        <v>12800</v>
      </c>
      <c r="T126" s="444">
        <v>11400</v>
      </c>
      <c r="U126" s="444">
        <v>49300</v>
      </c>
      <c r="V126" s="444">
        <v>13900</v>
      </c>
      <c r="W126" s="444">
        <v>10500</v>
      </c>
      <c r="X126" s="444">
        <v>24600</v>
      </c>
      <c r="Y126" s="444">
        <v>19400</v>
      </c>
      <c r="Z126" s="444">
        <v>12400</v>
      </c>
      <c r="AA126" s="444">
        <v>59100</v>
      </c>
      <c r="AB126" s="444">
        <v>12600</v>
      </c>
      <c r="AC126" s="444">
        <v>11800</v>
      </c>
      <c r="AD126" s="444">
        <v>4100</v>
      </c>
      <c r="AE126" s="444">
        <v>34700</v>
      </c>
      <c r="AF126" s="444">
        <v>19100</v>
      </c>
      <c r="AG126" s="444">
        <v>0</v>
      </c>
    </row>
    <row r="127" spans="1:33">
      <c r="A127" s="446">
        <v>40269</v>
      </c>
      <c r="B127" s="444">
        <v>271000</v>
      </c>
      <c r="C127" s="444">
        <v>211800</v>
      </c>
      <c r="D127" s="444">
        <v>33400</v>
      </c>
      <c r="E127" s="444">
        <v>300</v>
      </c>
      <c r="F127" s="444">
        <v>16800</v>
      </c>
      <c r="G127" s="444">
        <v>10600</v>
      </c>
      <c r="H127" s="444">
        <v>16300</v>
      </c>
      <c r="I127" s="444">
        <v>237600</v>
      </c>
      <c r="J127" s="444">
        <v>52500</v>
      </c>
      <c r="K127" s="444">
        <v>10800</v>
      </c>
      <c r="L127" s="444">
        <v>30800</v>
      </c>
      <c r="M127" s="444">
        <v>5400</v>
      </c>
      <c r="N127" s="444">
        <v>7500</v>
      </c>
      <c r="O127" s="444">
        <v>10900</v>
      </c>
      <c r="P127" s="444">
        <v>2900</v>
      </c>
      <c r="Q127" s="444">
        <v>12100</v>
      </c>
      <c r="R127" s="444">
        <v>23300</v>
      </c>
      <c r="S127" s="444">
        <v>13200</v>
      </c>
      <c r="T127" s="444">
        <v>11800</v>
      </c>
      <c r="U127" s="444">
        <v>49400</v>
      </c>
      <c r="V127" s="444">
        <v>13900</v>
      </c>
      <c r="W127" s="444">
        <v>10600</v>
      </c>
      <c r="X127" s="444">
        <v>25700</v>
      </c>
      <c r="Y127" s="444">
        <v>19900</v>
      </c>
      <c r="Z127" s="444">
        <v>12500</v>
      </c>
      <c r="AA127" s="444">
        <v>59200</v>
      </c>
      <c r="AB127" s="444">
        <v>12900</v>
      </c>
      <c r="AC127" s="444">
        <v>11700</v>
      </c>
      <c r="AD127" s="444">
        <v>4100</v>
      </c>
      <c r="AE127" s="444">
        <v>34600</v>
      </c>
      <c r="AF127" s="444">
        <v>19100</v>
      </c>
      <c r="AG127" s="444">
        <v>0</v>
      </c>
    </row>
    <row r="128" spans="1:33">
      <c r="A128" s="446">
        <v>40299</v>
      </c>
      <c r="B128" s="444">
        <v>273000</v>
      </c>
      <c r="C128" s="444">
        <v>212300</v>
      </c>
      <c r="D128" s="444">
        <v>33600</v>
      </c>
      <c r="E128" s="444">
        <v>300</v>
      </c>
      <c r="F128" s="444">
        <v>17000</v>
      </c>
      <c r="G128" s="444">
        <v>10800</v>
      </c>
      <c r="H128" s="444">
        <v>16300</v>
      </c>
      <c r="I128" s="444">
        <v>239400</v>
      </c>
      <c r="J128" s="444">
        <v>52900</v>
      </c>
      <c r="K128" s="444">
        <v>10900</v>
      </c>
      <c r="L128" s="444">
        <v>31000</v>
      </c>
      <c r="M128" s="444">
        <v>5500</v>
      </c>
      <c r="N128" s="444">
        <v>7500</v>
      </c>
      <c r="O128" s="444">
        <v>11000</v>
      </c>
      <c r="P128" s="444">
        <v>2900</v>
      </c>
      <c r="Q128" s="444">
        <v>12100</v>
      </c>
      <c r="R128" s="444">
        <v>23100</v>
      </c>
      <c r="S128" s="444">
        <v>13500</v>
      </c>
      <c r="T128" s="444">
        <v>12100</v>
      </c>
      <c r="U128" s="444">
        <v>49700</v>
      </c>
      <c r="V128" s="444">
        <v>14000</v>
      </c>
      <c r="W128" s="444">
        <v>10600</v>
      </c>
      <c r="X128" s="444">
        <v>25400</v>
      </c>
      <c r="Y128" s="444">
        <v>20100</v>
      </c>
      <c r="Z128" s="444">
        <v>12600</v>
      </c>
      <c r="AA128" s="444">
        <v>60700</v>
      </c>
      <c r="AB128" s="444">
        <v>14200</v>
      </c>
      <c r="AC128" s="444">
        <v>11600</v>
      </c>
      <c r="AD128" s="444">
        <v>4000</v>
      </c>
      <c r="AE128" s="444">
        <v>34900</v>
      </c>
      <c r="AF128" s="444">
        <v>19300</v>
      </c>
      <c r="AG128" s="444">
        <v>0</v>
      </c>
    </row>
    <row r="129" spans="1:33">
      <c r="A129" s="446">
        <v>40330</v>
      </c>
      <c r="B129" s="444">
        <v>272600</v>
      </c>
      <c r="C129" s="444">
        <v>212700</v>
      </c>
      <c r="D129" s="444">
        <v>34000</v>
      </c>
      <c r="E129" s="444">
        <v>300</v>
      </c>
      <c r="F129" s="444">
        <v>17300</v>
      </c>
      <c r="G129" s="444">
        <v>10900</v>
      </c>
      <c r="H129" s="444">
        <v>16400</v>
      </c>
      <c r="I129" s="444">
        <v>238600</v>
      </c>
      <c r="J129" s="444">
        <v>53400</v>
      </c>
      <c r="K129" s="444">
        <v>10900</v>
      </c>
      <c r="L129" s="444">
        <v>31400</v>
      </c>
      <c r="M129" s="444">
        <v>5700</v>
      </c>
      <c r="N129" s="444">
        <v>7600</v>
      </c>
      <c r="O129" s="444">
        <v>11100</v>
      </c>
      <c r="P129" s="444">
        <v>2900</v>
      </c>
      <c r="Q129" s="444">
        <v>12100</v>
      </c>
      <c r="R129" s="444">
        <v>23400</v>
      </c>
      <c r="S129" s="444">
        <v>13700</v>
      </c>
      <c r="T129" s="444">
        <v>12300</v>
      </c>
      <c r="U129" s="444">
        <v>48400</v>
      </c>
      <c r="V129" s="444">
        <v>14000</v>
      </c>
      <c r="W129" s="444">
        <v>10600</v>
      </c>
      <c r="X129" s="444">
        <v>25700</v>
      </c>
      <c r="Y129" s="444">
        <v>20200</v>
      </c>
      <c r="Z129" s="444">
        <v>12800</v>
      </c>
      <c r="AA129" s="444">
        <v>59900</v>
      </c>
      <c r="AB129" s="444">
        <v>13900</v>
      </c>
      <c r="AC129" s="444">
        <v>10900</v>
      </c>
      <c r="AD129" s="444">
        <v>3300</v>
      </c>
      <c r="AE129" s="444">
        <v>35100</v>
      </c>
      <c r="AF129" s="444">
        <v>19400</v>
      </c>
      <c r="AG129" s="444">
        <v>0</v>
      </c>
    </row>
    <row r="130" spans="1:33">
      <c r="A130" s="446">
        <v>40360</v>
      </c>
      <c r="B130" s="444">
        <v>270500</v>
      </c>
      <c r="C130" s="444">
        <v>212900</v>
      </c>
      <c r="D130" s="444">
        <v>34700</v>
      </c>
      <c r="E130" s="444">
        <v>300</v>
      </c>
      <c r="F130" s="444">
        <v>17900</v>
      </c>
      <c r="G130" s="444">
        <v>11200</v>
      </c>
      <c r="H130" s="444">
        <v>16500</v>
      </c>
      <c r="I130" s="444">
        <v>235800</v>
      </c>
      <c r="J130" s="444">
        <v>53700</v>
      </c>
      <c r="K130" s="444">
        <v>11100</v>
      </c>
      <c r="L130" s="444">
        <v>31300</v>
      </c>
      <c r="M130" s="444">
        <v>5600</v>
      </c>
      <c r="N130" s="444">
        <v>7700</v>
      </c>
      <c r="O130" s="444">
        <v>11300</v>
      </c>
      <c r="P130" s="444">
        <v>3000</v>
      </c>
      <c r="Q130" s="444">
        <v>12200</v>
      </c>
      <c r="R130" s="444">
        <v>23600</v>
      </c>
      <c r="S130" s="444">
        <v>13800</v>
      </c>
      <c r="T130" s="444">
        <v>12400</v>
      </c>
      <c r="U130" s="444">
        <v>47400</v>
      </c>
      <c r="V130" s="444">
        <v>14000</v>
      </c>
      <c r="W130" s="444">
        <v>10600</v>
      </c>
      <c r="X130" s="444">
        <v>25500</v>
      </c>
      <c r="Y130" s="444">
        <v>20000</v>
      </c>
      <c r="Z130" s="444">
        <v>12800</v>
      </c>
      <c r="AA130" s="444">
        <v>57600</v>
      </c>
      <c r="AB130" s="444">
        <v>13500</v>
      </c>
      <c r="AC130" s="444">
        <v>10800</v>
      </c>
      <c r="AD130" s="444">
        <v>3200</v>
      </c>
      <c r="AE130" s="444">
        <v>33300</v>
      </c>
      <c r="AF130" s="444">
        <v>17400</v>
      </c>
      <c r="AG130" s="444">
        <v>0</v>
      </c>
    </row>
    <row r="131" spans="1:33">
      <c r="A131" s="446">
        <v>40391</v>
      </c>
      <c r="B131" s="444">
        <v>267300</v>
      </c>
      <c r="C131" s="444">
        <v>213500</v>
      </c>
      <c r="D131" s="444">
        <v>35000</v>
      </c>
      <c r="E131" s="444">
        <v>300</v>
      </c>
      <c r="F131" s="444">
        <v>18200</v>
      </c>
      <c r="G131" s="444">
        <v>11400</v>
      </c>
      <c r="H131" s="444">
        <v>16500</v>
      </c>
      <c r="I131" s="444">
        <v>232300</v>
      </c>
      <c r="J131" s="444">
        <v>53600</v>
      </c>
      <c r="K131" s="444">
        <v>11000</v>
      </c>
      <c r="L131" s="444">
        <v>31300</v>
      </c>
      <c r="M131" s="444">
        <v>5600</v>
      </c>
      <c r="N131" s="444">
        <v>7800</v>
      </c>
      <c r="O131" s="444">
        <v>11300</v>
      </c>
      <c r="P131" s="444">
        <v>3000</v>
      </c>
      <c r="Q131" s="444">
        <v>12000</v>
      </c>
      <c r="R131" s="444">
        <v>23700</v>
      </c>
      <c r="S131" s="444">
        <v>14100</v>
      </c>
      <c r="T131" s="444">
        <v>12600</v>
      </c>
      <c r="U131" s="444">
        <v>47600</v>
      </c>
      <c r="V131" s="444">
        <v>14100</v>
      </c>
      <c r="W131" s="444">
        <v>10600</v>
      </c>
      <c r="X131" s="444">
        <v>25900</v>
      </c>
      <c r="Y131" s="444">
        <v>20300</v>
      </c>
      <c r="Z131" s="444">
        <v>12700</v>
      </c>
      <c r="AA131" s="444">
        <v>53800</v>
      </c>
      <c r="AB131" s="444">
        <v>13300</v>
      </c>
      <c r="AC131" s="444">
        <v>10300</v>
      </c>
      <c r="AD131" s="444">
        <v>2800</v>
      </c>
      <c r="AE131" s="444">
        <v>30200</v>
      </c>
      <c r="AF131" s="444">
        <v>14300</v>
      </c>
      <c r="AG131" s="444">
        <v>0</v>
      </c>
    </row>
    <row r="132" spans="1:33">
      <c r="A132" s="446">
        <v>40422</v>
      </c>
      <c r="B132" s="444">
        <v>274000</v>
      </c>
      <c r="C132" s="444">
        <v>216600</v>
      </c>
      <c r="D132" s="444">
        <v>35000</v>
      </c>
      <c r="E132" s="444">
        <v>300</v>
      </c>
      <c r="F132" s="444">
        <v>18200</v>
      </c>
      <c r="G132" s="444">
        <v>11400</v>
      </c>
      <c r="H132" s="444">
        <v>16500</v>
      </c>
      <c r="I132" s="444">
        <v>239000</v>
      </c>
      <c r="J132" s="444">
        <v>53700</v>
      </c>
      <c r="K132" s="444">
        <v>11000</v>
      </c>
      <c r="L132" s="444">
        <v>31200</v>
      </c>
      <c r="M132" s="444">
        <v>5600</v>
      </c>
      <c r="N132" s="444">
        <v>7700</v>
      </c>
      <c r="O132" s="444">
        <v>11500</v>
      </c>
      <c r="P132" s="444">
        <v>3000</v>
      </c>
      <c r="Q132" s="444">
        <v>11900</v>
      </c>
      <c r="R132" s="444">
        <v>24100</v>
      </c>
      <c r="S132" s="444">
        <v>14600</v>
      </c>
      <c r="T132" s="444">
        <v>13100</v>
      </c>
      <c r="U132" s="444">
        <v>48900</v>
      </c>
      <c r="V132" s="444">
        <v>14000</v>
      </c>
      <c r="W132" s="444">
        <v>10700</v>
      </c>
      <c r="X132" s="444">
        <v>27500</v>
      </c>
      <c r="Y132" s="444">
        <v>20700</v>
      </c>
      <c r="Z132" s="444">
        <v>12500</v>
      </c>
      <c r="AA132" s="444">
        <v>57400</v>
      </c>
      <c r="AB132" s="444">
        <v>13200</v>
      </c>
      <c r="AC132" s="444">
        <v>11300</v>
      </c>
      <c r="AD132" s="444">
        <v>3800</v>
      </c>
      <c r="AE132" s="444">
        <v>32900</v>
      </c>
      <c r="AF132" s="444">
        <v>17300</v>
      </c>
      <c r="AG132" s="444">
        <v>0</v>
      </c>
    </row>
    <row r="133" spans="1:33">
      <c r="A133" s="446">
        <v>40452</v>
      </c>
      <c r="B133" s="444">
        <v>273200</v>
      </c>
      <c r="C133" s="444">
        <v>214700</v>
      </c>
      <c r="D133" s="444">
        <v>34600</v>
      </c>
      <c r="E133" s="444">
        <v>300</v>
      </c>
      <c r="F133" s="444">
        <v>17900</v>
      </c>
      <c r="G133" s="444">
        <v>11200</v>
      </c>
      <c r="H133" s="444">
        <v>16400</v>
      </c>
      <c r="I133" s="444">
        <v>238600</v>
      </c>
      <c r="J133" s="444">
        <v>53800</v>
      </c>
      <c r="K133" s="444">
        <v>10800</v>
      </c>
      <c r="L133" s="444">
        <v>31500</v>
      </c>
      <c r="M133" s="444">
        <v>5500</v>
      </c>
      <c r="N133" s="444">
        <v>7800</v>
      </c>
      <c r="O133" s="444">
        <v>11500</v>
      </c>
      <c r="P133" s="444">
        <v>3000</v>
      </c>
      <c r="Q133" s="444">
        <v>12000</v>
      </c>
      <c r="R133" s="444">
        <v>24000</v>
      </c>
      <c r="S133" s="444">
        <v>14300</v>
      </c>
      <c r="T133" s="444">
        <v>12800</v>
      </c>
      <c r="U133" s="444">
        <v>49400</v>
      </c>
      <c r="V133" s="444">
        <v>14100</v>
      </c>
      <c r="W133" s="444">
        <v>10700</v>
      </c>
      <c r="X133" s="444">
        <v>25300</v>
      </c>
      <c r="Y133" s="444">
        <v>20200</v>
      </c>
      <c r="Z133" s="444">
        <v>12600</v>
      </c>
      <c r="AA133" s="444">
        <v>58500</v>
      </c>
      <c r="AB133" s="444">
        <v>12800</v>
      </c>
      <c r="AC133" s="444">
        <v>11400</v>
      </c>
      <c r="AD133" s="444">
        <v>4000</v>
      </c>
      <c r="AE133" s="444">
        <v>34300</v>
      </c>
      <c r="AF133" s="444">
        <v>18700</v>
      </c>
      <c r="AG133" s="444">
        <v>0</v>
      </c>
    </row>
    <row r="134" spans="1:33">
      <c r="A134" s="446">
        <v>40483</v>
      </c>
      <c r="B134" s="444">
        <v>273000</v>
      </c>
      <c r="C134" s="444">
        <v>213800</v>
      </c>
      <c r="D134" s="444">
        <v>33600</v>
      </c>
      <c r="E134" s="444">
        <v>300</v>
      </c>
      <c r="F134" s="444">
        <v>17000</v>
      </c>
      <c r="G134" s="444">
        <v>10800</v>
      </c>
      <c r="H134" s="444">
        <v>16300</v>
      </c>
      <c r="I134" s="444">
        <v>239400</v>
      </c>
      <c r="J134" s="444">
        <v>54500</v>
      </c>
      <c r="K134" s="444">
        <v>10700</v>
      </c>
      <c r="L134" s="444">
        <v>32200.000000000004</v>
      </c>
      <c r="M134" s="444">
        <v>5600</v>
      </c>
      <c r="N134" s="444">
        <v>8200</v>
      </c>
      <c r="O134" s="444">
        <v>11600</v>
      </c>
      <c r="P134" s="444">
        <v>3000</v>
      </c>
      <c r="Q134" s="444">
        <v>11800</v>
      </c>
      <c r="R134" s="444">
        <v>23900</v>
      </c>
      <c r="S134" s="444">
        <v>14100</v>
      </c>
      <c r="T134" s="444">
        <v>12700</v>
      </c>
      <c r="U134" s="444">
        <v>49700</v>
      </c>
      <c r="V134" s="444">
        <v>14100</v>
      </c>
      <c r="W134" s="444">
        <v>10700</v>
      </c>
      <c r="X134" s="444">
        <v>24700</v>
      </c>
      <c r="Y134" s="444">
        <v>19600</v>
      </c>
      <c r="Z134" s="444">
        <v>12600</v>
      </c>
      <c r="AA134" s="444">
        <v>59200</v>
      </c>
      <c r="AB134" s="444">
        <v>13100</v>
      </c>
      <c r="AC134" s="444">
        <v>11400</v>
      </c>
      <c r="AD134" s="444">
        <v>4100</v>
      </c>
      <c r="AE134" s="444">
        <v>34700</v>
      </c>
      <c r="AF134" s="444">
        <v>19100</v>
      </c>
      <c r="AG134" s="444">
        <v>0</v>
      </c>
    </row>
    <row r="135" spans="1:33">
      <c r="A135" s="446">
        <v>40513</v>
      </c>
      <c r="B135" s="444">
        <v>272700</v>
      </c>
      <c r="C135" s="444">
        <v>214300</v>
      </c>
      <c r="D135" s="444">
        <v>33000</v>
      </c>
      <c r="E135" s="444">
        <v>300</v>
      </c>
      <c r="F135" s="444">
        <v>16500</v>
      </c>
      <c r="G135" s="444">
        <v>10400</v>
      </c>
      <c r="H135" s="444">
        <v>16200</v>
      </c>
      <c r="I135" s="444">
        <v>239700</v>
      </c>
      <c r="J135" s="444">
        <v>55500</v>
      </c>
      <c r="K135" s="444">
        <v>10700</v>
      </c>
      <c r="L135" s="444">
        <v>32600</v>
      </c>
      <c r="M135" s="444">
        <v>5600</v>
      </c>
      <c r="N135" s="444">
        <v>8400</v>
      </c>
      <c r="O135" s="444">
        <v>12200</v>
      </c>
      <c r="P135" s="444">
        <v>3000</v>
      </c>
      <c r="Q135" s="444">
        <v>11800</v>
      </c>
      <c r="R135" s="444">
        <v>23900</v>
      </c>
      <c r="S135" s="444">
        <v>13900</v>
      </c>
      <c r="T135" s="444">
        <v>12500</v>
      </c>
      <c r="U135" s="444">
        <v>49600</v>
      </c>
      <c r="V135" s="444">
        <v>14200</v>
      </c>
      <c r="W135" s="444">
        <v>10700</v>
      </c>
      <c r="X135" s="444">
        <v>24800</v>
      </c>
      <c r="Y135" s="444">
        <v>19500</v>
      </c>
      <c r="Z135" s="444">
        <v>12700</v>
      </c>
      <c r="AA135" s="444">
        <v>58400</v>
      </c>
      <c r="AB135" s="444">
        <v>13200</v>
      </c>
      <c r="AC135" s="444">
        <v>10700</v>
      </c>
      <c r="AD135" s="444">
        <v>3400</v>
      </c>
      <c r="AE135" s="444">
        <v>34500</v>
      </c>
      <c r="AF135" s="444">
        <v>18900</v>
      </c>
      <c r="AG135" s="444">
        <v>0</v>
      </c>
    </row>
    <row r="136" spans="1:33">
      <c r="A136" s="446">
        <v>40544</v>
      </c>
      <c r="B136" s="444">
        <v>267100</v>
      </c>
      <c r="C136" s="444">
        <v>208500</v>
      </c>
      <c r="D136" s="444">
        <v>31900</v>
      </c>
      <c r="E136" s="444">
        <v>300</v>
      </c>
      <c r="F136" s="444">
        <v>15600</v>
      </c>
      <c r="G136" s="444">
        <v>10000</v>
      </c>
      <c r="H136" s="444">
        <v>16000</v>
      </c>
      <c r="I136" s="444">
        <v>235200</v>
      </c>
      <c r="J136" s="444">
        <v>53200</v>
      </c>
      <c r="K136" s="444">
        <v>10600</v>
      </c>
      <c r="L136" s="444">
        <v>30900</v>
      </c>
      <c r="M136" s="444">
        <v>5500</v>
      </c>
      <c r="N136" s="444">
        <v>7900</v>
      </c>
      <c r="O136" s="444">
        <v>11700</v>
      </c>
      <c r="P136" s="444">
        <v>3000</v>
      </c>
      <c r="Q136" s="444">
        <v>11800</v>
      </c>
      <c r="R136" s="444">
        <v>23100</v>
      </c>
      <c r="S136" s="444">
        <v>13300</v>
      </c>
      <c r="T136" s="444">
        <v>11900</v>
      </c>
      <c r="U136" s="444">
        <v>49000</v>
      </c>
      <c r="V136" s="444">
        <v>14000</v>
      </c>
      <c r="W136" s="444">
        <v>10700</v>
      </c>
      <c r="X136" s="444">
        <v>23900</v>
      </c>
      <c r="Y136" s="444">
        <v>18900</v>
      </c>
      <c r="Z136" s="444">
        <v>12600</v>
      </c>
      <c r="AA136" s="444">
        <v>58600</v>
      </c>
      <c r="AB136" s="444">
        <v>13100</v>
      </c>
      <c r="AC136" s="444">
        <v>11200</v>
      </c>
      <c r="AD136" s="444">
        <v>4000</v>
      </c>
      <c r="AE136" s="444">
        <v>34300</v>
      </c>
      <c r="AF136" s="444">
        <v>18800</v>
      </c>
      <c r="AG136" s="444">
        <v>0</v>
      </c>
    </row>
    <row r="137" spans="1:33">
      <c r="A137" s="446">
        <v>40575</v>
      </c>
      <c r="B137" s="444">
        <v>268300</v>
      </c>
      <c r="C137" s="444">
        <v>209400</v>
      </c>
      <c r="D137" s="444">
        <v>31800</v>
      </c>
      <c r="E137" s="444">
        <v>300</v>
      </c>
      <c r="F137" s="444">
        <v>15500</v>
      </c>
      <c r="G137" s="444">
        <v>9900</v>
      </c>
      <c r="H137" s="444">
        <v>16000</v>
      </c>
      <c r="I137" s="444">
        <v>236500</v>
      </c>
      <c r="J137" s="444">
        <v>53000</v>
      </c>
      <c r="K137" s="444">
        <v>10700</v>
      </c>
      <c r="L137" s="444">
        <v>30800</v>
      </c>
      <c r="M137" s="444">
        <v>5500</v>
      </c>
      <c r="N137" s="444">
        <v>7900</v>
      </c>
      <c r="O137" s="444">
        <v>11500</v>
      </c>
      <c r="P137" s="444">
        <v>3000</v>
      </c>
      <c r="Q137" s="444">
        <v>11900</v>
      </c>
      <c r="R137" s="444">
        <v>23200</v>
      </c>
      <c r="S137" s="444">
        <v>13300</v>
      </c>
      <c r="T137" s="444">
        <v>11900</v>
      </c>
      <c r="U137" s="444">
        <v>49600</v>
      </c>
      <c r="V137" s="444">
        <v>14100</v>
      </c>
      <c r="W137" s="444">
        <v>10700</v>
      </c>
      <c r="X137" s="444">
        <v>24200</v>
      </c>
      <c r="Y137" s="444">
        <v>18900</v>
      </c>
      <c r="Z137" s="444">
        <v>12700</v>
      </c>
      <c r="AA137" s="444">
        <v>58900</v>
      </c>
      <c r="AB137" s="444">
        <v>13100</v>
      </c>
      <c r="AC137" s="444">
        <v>11200</v>
      </c>
      <c r="AD137" s="444">
        <v>4100</v>
      </c>
      <c r="AE137" s="444">
        <v>34600</v>
      </c>
      <c r="AF137" s="444">
        <v>19100</v>
      </c>
      <c r="AG137" s="444">
        <v>0</v>
      </c>
    </row>
    <row r="138" spans="1:33">
      <c r="A138" s="446">
        <v>40603</v>
      </c>
      <c r="B138" s="444">
        <v>269500</v>
      </c>
      <c r="C138" s="444">
        <v>210500</v>
      </c>
      <c r="D138" s="444">
        <v>31900</v>
      </c>
      <c r="E138" s="444">
        <v>300</v>
      </c>
      <c r="F138" s="444">
        <v>15500</v>
      </c>
      <c r="G138" s="444">
        <v>9900</v>
      </c>
      <c r="H138" s="444">
        <v>16100.000000000002</v>
      </c>
      <c r="I138" s="444">
        <v>237600</v>
      </c>
      <c r="J138" s="444">
        <v>53400</v>
      </c>
      <c r="K138" s="444">
        <v>10700</v>
      </c>
      <c r="L138" s="444">
        <v>30900</v>
      </c>
      <c r="M138" s="444">
        <v>5400</v>
      </c>
      <c r="N138" s="444">
        <v>7800</v>
      </c>
      <c r="O138" s="444">
        <v>11800</v>
      </c>
      <c r="P138" s="444">
        <v>2900</v>
      </c>
      <c r="Q138" s="444">
        <v>12000</v>
      </c>
      <c r="R138" s="444">
        <v>23400</v>
      </c>
      <c r="S138" s="444">
        <v>13500</v>
      </c>
      <c r="T138" s="444">
        <v>12200</v>
      </c>
      <c r="U138" s="444">
        <v>49800</v>
      </c>
      <c r="V138" s="444">
        <v>14100</v>
      </c>
      <c r="W138" s="444">
        <v>10800</v>
      </c>
      <c r="X138" s="444">
        <v>24400</v>
      </c>
      <c r="Y138" s="444">
        <v>19200</v>
      </c>
      <c r="Z138" s="444">
        <v>12700</v>
      </c>
      <c r="AA138" s="444">
        <v>59000</v>
      </c>
      <c r="AB138" s="444">
        <v>13200</v>
      </c>
      <c r="AC138" s="444">
        <v>11100</v>
      </c>
      <c r="AD138" s="444">
        <v>4100</v>
      </c>
      <c r="AE138" s="444">
        <v>34700</v>
      </c>
      <c r="AF138" s="444">
        <v>19200</v>
      </c>
      <c r="AG138" s="444">
        <v>0</v>
      </c>
    </row>
    <row r="139" spans="1:33">
      <c r="A139" s="446">
        <v>40634</v>
      </c>
      <c r="B139" s="444">
        <v>271400</v>
      </c>
      <c r="C139" s="444">
        <v>212600</v>
      </c>
      <c r="D139" s="444">
        <v>32100</v>
      </c>
      <c r="E139" s="444">
        <v>300</v>
      </c>
      <c r="F139" s="444">
        <v>15600</v>
      </c>
      <c r="G139" s="444">
        <v>9900</v>
      </c>
      <c r="H139" s="444">
        <v>16200</v>
      </c>
      <c r="I139" s="444">
        <v>239300</v>
      </c>
      <c r="J139" s="444">
        <v>53600</v>
      </c>
      <c r="K139" s="444">
        <v>10800</v>
      </c>
      <c r="L139" s="444">
        <v>30900</v>
      </c>
      <c r="M139" s="444">
        <v>5500</v>
      </c>
      <c r="N139" s="444">
        <v>7700</v>
      </c>
      <c r="O139" s="444">
        <v>11900</v>
      </c>
      <c r="P139" s="444">
        <v>2900</v>
      </c>
      <c r="Q139" s="444">
        <v>12100</v>
      </c>
      <c r="R139" s="444">
        <v>23900</v>
      </c>
      <c r="S139" s="444">
        <v>13900</v>
      </c>
      <c r="T139" s="444">
        <v>12600</v>
      </c>
      <c r="U139" s="444">
        <v>49400</v>
      </c>
      <c r="V139" s="444">
        <v>14300</v>
      </c>
      <c r="W139" s="444">
        <v>10600</v>
      </c>
      <c r="X139" s="444">
        <v>25800</v>
      </c>
      <c r="Y139" s="444">
        <v>19900</v>
      </c>
      <c r="Z139" s="444">
        <v>12800</v>
      </c>
      <c r="AA139" s="444">
        <v>58800</v>
      </c>
      <c r="AB139" s="444">
        <v>13200</v>
      </c>
      <c r="AC139" s="444">
        <v>11000</v>
      </c>
      <c r="AD139" s="444">
        <v>4100</v>
      </c>
      <c r="AE139" s="444">
        <v>34600</v>
      </c>
      <c r="AF139" s="444">
        <v>19200</v>
      </c>
      <c r="AG139" s="444">
        <v>0</v>
      </c>
    </row>
    <row r="140" spans="1:33">
      <c r="A140" s="446">
        <v>40664</v>
      </c>
      <c r="B140" s="444">
        <v>272100</v>
      </c>
      <c r="C140" s="444">
        <v>213400</v>
      </c>
      <c r="D140" s="444">
        <v>32600</v>
      </c>
      <c r="E140" s="444">
        <v>300</v>
      </c>
      <c r="F140" s="444">
        <v>15900</v>
      </c>
      <c r="G140" s="444">
        <v>10000</v>
      </c>
      <c r="H140" s="444">
        <v>16400</v>
      </c>
      <c r="I140" s="444">
        <v>239500</v>
      </c>
      <c r="J140" s="444">
        <v>54000</v>
      </c>
      <c r="K140" s="444">
        <v>10900</v>
      </c>
      <c r="L140" s="444">
        <v>31300</v>
      </c>
      <c r="M140" s="444">
        <v>5700</v>
      </c>
      <c r="N140" s="444">
        <v>7700</v>
      </c>
      <c r="O140" s="444">
        <v>11800</v>
      </c>
      <c r="P140" s="444">
        <v>2900</v>
      </c>
      <c r="Q140" s="444">
        <v>12100</v>
      </c>
      <c r="R140" s="444">
        <v>23800</v>
      </c>
      <c r="S140" s="444">
        <v>14200</v>
      </c>
      <c r="T140" s="444">
        <v>12800</v>
      </c>
      <c r="U140" s="444">
        <v>49300</v>
      </c>
      <c r="V140" s="444">
        <v>14300</v>
      </c>
      <c r="W140" s="444">
        <v>10500</v>
      </c>
      <c r="X140" s="444">
        <v>25800</v>
      </c>
      <c r="Y140" s="444">
        <v>20400</v>
      </c>
      <c r="Z140" s="444">
        <v>12900</v>
      </c>
      <c r="AA140" s="444">
        <v>58700</v>
      </c>
      <c r="AB140" s="444">
        <v>13200</v>
      </c>
      <c r="AC140" s="444">
        <v>10900</v>
      </c>
      <c r="AD140" s="444">
        <v>4000</v>
      </c>
      <c r="AE140" s="444">
        <v>34600</v>
      </c>
      <c r="AF140" s="444">
        <v>19100</v>
      </c>
      <c r="AG140" s="444">
        <v>0</v>
      </c>
    </row>
    <row r="141" spans="1:33">
      <c r="A141" s="446">
        <v>40695</v>
      </c>
      <c r="B141" s="444">
        <v>272400</v>
      </c>
      <c r="C141" s="444">
        <v>214000</v>
      </c>
      <c r="D141" s="444">
        <v>33200</v>
      </c>
      <c r="E141" s="444">
        <v>300</v>
      </c>
      <c r="F141" s="444">
        <v>16300</v>
      </c>
      <c r="G141" s="444">
        <v>10400</v>
      </c>
      <c r="H141" s="444">
        <v>16600</v>
      </c>
      <c r="I141" s="444">
        <v>239200</v>
      </c>
      <c r="J141" s="444">
        <v>54500</v>
      </c>
      <c r="K141" s="444">
        <v>11000</v>
      </c>
      <c r="L141" s="444">
        <v>31500</v>
      </c>
      <c r="M141" s="444">
        <v>5700</v>
      </c>
      <c r="N141" s="444">
        <v>7900</v>
      </c>
      <c r="O141" s="444">
        <v>12000</v>
      </c>
      <c r="P141" s="444">
        <v>2900</v>
      </c>
      <c r="Q141" s="444">
        <v>12200</v>
      </c>
      <c r="R141" s="444">
        <v>23800</v>
      </c>
      <c r="S141" s="444">
        <v>14200</v>
      </c>
      <c r="T141" s="444">
        <v>12800</v>
      </c>
      <c r="U141" s="444">
        <v>48400</v>
      </c>
      <c r="V141" s="444">
        <v>14300</v>
      </c>
      <c r="W141" s="444">
        <v>10800</v>
      </c>
      <c r="X141" s="444">
        <v>26000</v>
      </c>
      <c r="Y141" s="444">
        <v>20400</v>
      </c>
      <c r="Z141" s="444">
        <v>13000</v>
      </c>
      <c r="AA141" s="444">
        <v>58400</v>
      </c>
      <c r="AB141" s="444">
        <v>13300</v>
      </c>
      <c r="AC141" s="444">
        <v>10300</v>
      </c>
      <c r="AD141" s="444">
        <v>3400</v>
      </c>
      <c r="AE141" s="444">
        <v>34800</v>
      </c>
      <c r="AF141" s="444">
        <v>19100</v>
      </c>
      <c r="AG141" s="444">
        <v>0</v>
      </c>
    </row>
    <row r="142" spans="1:33">
      <c r="A142" s="446">
        <v>40725</v>
      </c>
      <c r="B142" s="444">
        <v>272600</v>
      </c>
      <c r="C142" s="444">
        <v>215100</v>
      </c>
      <c r="D142" s="444">
        <v>33700</v>
      </c>
      <c r="E142" s="444">
        <v>300</v>
      </c>
      <c r="F142" s="444">
        <v>16700</v>
      </c>
      <c r="G142" s="444">
        <v>10700</v>
      </c>
      <c r="H142" s="444">
        <v>16700</v>
      </c>
      <c r="I142" s="444">
        <v>238900</v>
      </c>
      <c r="J142" s="444">
        <v>55200</v>
      </c>
      <c r="K142" s="444">
        <v>11100</v>
      </c>
      <c r="L142" s="444">
        <v>31900</v>
      </c>
      <c r="M142" s="444">
        <v>5700</v>
      </c>
      <c r="N142" s="444">
        <v>8000</v>
      </c>
      <c r="O142" s="444">
        <v>12200</v>
      </c>
      <c r="P142" s="444">
        <v>2800</v>
      </c>
      <c r="Q142" s="444">
        <v>12300</v>
      </c>
      <c r="R142" s="444">
        <v>24000</v>
      </c>
      <c r="S142" s="444">
        <v>14500</v>
      </c>
      <c r="T142" s="444">
        <v>13200</v>
      </c>
      <c r="U142" s="444">
        <v>47900</v>
      </c>
      <c r="V142" s="444">
        <v>14300</v>
      </c>
      <c r="W142" s="444">
        <v>11100</v>
      </c>
      <c r="X142" s="444">
        <v>26000</v>
      </c>
      <c r="Y142" s="444">
        <v>20300</v>
      </c>
      <c r="Z142" s="444">
        <v>13200</v>
      </c>
      <c r="AA142" s="444">
        <v>57500</v>
      </c>
      <c r="AB142" s="444">
        <v>13400</v>
      </c>
      <c r="AC142" s="444">
        <v>9900</v>
      </c>
      <c r="AD142" s="444">
        <v>3100</v>
      </c>
      <c r="AE142" s="444">
        <v>34200</v>
      </c>
      <c r="AF142" s="444">
        <v>18400</v>
      </c>
      <c r="AG142" s="444">
        <v>0</v>
      </c>
    </row>
    <row r="143" spans="1:33">
      <c r="A143" s="446">
        <v>40756</v>
      </c>
      <c r="B143" s="444">
        <v>270500</v>
      </c>
      <c r="C143" s="444">
        <v>215600</v>
      </c>
      <c r="D143" s="444">
        <v>34100</v>
      </c>
      <c r="E143" s="444">
        <v>300</v>
      </c>
      <c r="F143" s="444">
        <v>17100</v>
      </c>
      <c r="G143" s="444">
        <v>11000</v>
      </c>
      <c r="H143" s="444">
        <v>16700</v>
      </c>
      <c r="I143" s="444">
        <v>236400</v>
      </c>
      <c r="J143" s="444">
        <v>55400</v>
      </c>
      <c r="K143" s="444">
        <v>11100</v>
      </c>
      <c r="L143" s="444">
        <v>32000</v>
      </c>
      <c r="M143" s="444">
        <v>5700</v>
      </c>
      <c r="N143" s="444">
        <v>8000</v>
      </c>
      <c r="O143" s="444">
        <v>12300</v>
      </c>
      <c r="P143" s="444">
        <v>2700</v>
      </c>
      <c r="Q143" s="444">
        <v>12300</v>
      </c>
      <c r="R143" s="444">
        <v>23900</v>
      </c>
      <c r="S143" s="444">
        <v>14500</v>
      </c>
      <c r="T143" s="444">
        <v>13200</v>
      </c>
      <c r="U143" s="444">
        <v>47800</v>
      </c>
      <c r="V143" s="444">
        <v>14300</v>
      </c>
      <c r="W143" s="444">
        <v>11200</v>
      </c>
      <c r="X143" s="444">
        <v>26200</v>
      </c>
      <c r="Y143" s="444">
        <v>20400</v>
      </c>
      <c r="Z143" s="444">
        <v>13200</v>
      </c>
      <c r="AA143" s="444">
        <v>54900</v>
      </c>
      <c r="AB143" s="444">
        <v>13300</v>
      </c>
      <c r="AC143" s="444">
        <v>9700</v>
      </c>
      <c r="AD143" s="444">
        <v>2900</v>
      </c>
      <c r="AE143" s="444">
        <v>31900</v>
      </c>
      <c r="AF143" s="444">
        <v>16000</v>
      </c>
      <c r="AG143" s="444">
        <v>0</v>
      </c>
    </row>
    <row r="144" spans="1:33">
      <c r="A144" s="446">
        <v>40787</v>
      </c>
      <c r="B144" s="444">
        <v>274300</v>
      </c>
      <c r="C144" s="444">
        <v>218200</v>
      </c>
      <c r="D144" s="444">
        <v>34000</v>
      </c>
      <c r="E144" s="444">
        <v>300</v>
      </c>
      <c r="F144" s="444">
        <v>17000</v>
      </c>
      <c r="G144" s="444">
        <v>10900</v>
      </c>
      <c r="H144" s="444">
        <v>16700</v>
      </c>
      <c r="I144" s="444">
        <v>240300</v>
      </c>
      <c r="J144" s="444">
        <v>55600</v>
      </c>
      <c r="K144" s="444">
        <v>11100</v>
      </c>
      <c r="L144" s="444">
        <v>31900</v>
      </c>
      <c r="M144" s="444">
        <v>5700</v>
      </c>
      <c r="N144" s="444">
        <v>7900</v>
      </c>
      <c r="O144" s="444">
        <v>12600</v>
      </c>
      <c r="P144" s="444">
        <v>2700</v>
      </c>
      <c r="Q144" s="444">
        <v>12400</v>
      </c>
      <c r="R144" s="444">
        <v>23700</v>
      </c>
      <c r="S144" s="444">
        <v>14500</v>
      </c>
      <c r="T144" s="444">
        <v>13200</v>
      </c>
      <c r="U144" s="444">
        <v>49100</v>
      </c>
      <c r="V144" s="444">
        <v>14300</v>
      </c>
      <c r="W144" s="444">
        <v>11100</v>
      </c>
      <c r="X144" s="444">
        <v>27600</v>
      </c>
      <c r="Y144" s="444">
        <v>20700</v>
      </c>
      <c r="Z144" s="444">
        <v>13100</v>
      </c>
      <c r="AA144" s="444">
        <v>56100</v>
      </c>
      <c r="AB144" s="444">
        <v>13200</v>
      </c>
      <c r="AC144" s="444">
        <v>10200</v>
      </c>
      <c r="AD144" s="444">
        <v>3400</v>
      </c>
      <c r="AE144" s="444">
        <v>32700.000000000004</v>
      </c>
      <c r="AF144" s="444">
        <v>17000</v>
      </c>
      <c r="AG144" s="444">
        <v>0</v>
      </c>
    </row>
    <row r="145" spans="1:33">
      <c r="A145" s="446">
        <v>40817</v>
      </c>
      <c r="B145" s="444">
        <v>273800</v>
      </c>
      <c r="C145" s="444">
        <v>216000</v>
      </c>
      <c r="D145" s="444">
        <v>33700</v>
      </c>
      <c r="E145" s="444">
        <v>300</v>
      </c>
      <c r="F145" s="444">
        <v>16800</v>
      </c>
      <c r="G145" s="444">
        <v>10800</v>
      </c>
      <c r="H145" s="444">
        <v>16600</v>
      </c>
      <c r="I145" s="444">
        <v>240100</v>
      </c>
      <c r="J145" s="444">
        <v>55500</v>
      </c>
      <c r="K145" s="444">
        <v>11000</v>
      </c>
      <c r="L145" s="444">
        <v>31800</v>
      </c>
      <c r="M145" s="444">
        <v>5700</v>
      </c>
      <c r="N145" s="444">
        <v>8000</v>
      </c>
      <c r="O145" s="444">
        <v>12700</v>
      </c>
      <c r="P145" s="444">
        <v>2700</v>
      </c>
      <c r="Q145" s="444">
        <v>12300</v>
      </c>
      <c r="R145" s="444">
        <v>23800</v>
      </c>
      <c r="S145" s="444">
        <v>14600</v>
      </c>
      <c r="T145" s="444">
        <v>13300</v>
      </c>
      <c r="U145" s="444">
        <v>49600</v>
      </c>
      <c r="V145" s="444">
        <v>14200</v>
      </c>
      <c r="W145" s="444">
        <v>11000</v>
      </c>
      <c r="X145" s="444">
        <v>25500</v>
      </c>
      <c r="Y145" s="444">
        <v>20300</v>
      </c>
      <c r="Z145" s="444">
        <v>12900</v>
      </c>
      <c r="AA145" s="444">
        <v>57800</v>
      </c>
      <c r="AB145" s="444">
        <v>13100</v>
      </c>
      <c r="AC145" s="444">
        <v>10800</v>
      </c>
      <c r="AD145" s="444">
        <v>3900</v>
      </c>
      <c r="AE145" s="444">
        <v>33900</v>
      </c>
      <c r="AF145" s="444">
        <v>18300</v>
      </c>
      <c r="AG145" s="444">
        <v>0</v>
      </c>
    </row>
    <row r="146" spans="1:33">
      <c r="A146" s="446">
        <v>40848</v>
      </c>
      <c r="B146" s="444">
        <v>274000</v>
      </c>
      <c r="C146" s="444">
        <v>216200</v>
      </c>
      <c r="D146" s="444">
        <v>33200</v>
      </c>
      <c r="E146" s="444">
        <v>300</v>
      </c>
      <c r="F146" s="444">
        <v>16400</v>
      </c>
      <c r="G146" s="444">
        <v>10500</v>
      </c>
      <c r="H146" s="444">
        <v>16500</v>
      </c>
      <c r="I146" s="444">
        <v>240800</v>
      </c>
      <c r="J146" s="444">
        <v>56400</v>
      </c>
      <c r="K146" s="444">
        <v>11000</v>
      </c>
      <c r="L146" s="444">
        <v>32600</v>
      </c>
      <c r="M146" s="444">
        <v>5700</v>
      </c>
      <c r="N146" s="444">
        <v>8600</v>
      </c>
      <c r="O146" s="444">
        <v>12800</v>
      </c>
      <c r="P146" s="444">
        <v>2700</v>
      </c>
      <c r="Q146" s="444">
        <v>12400</v>
      </c>
      <c r="R146" s="444">
        <v>23600</v>
      </c>
      <c r="S146" s="444">
        <v>14400</v>
      </c>
      <c r="T146" s="444">
        <v>13100</v>
      </c>
      <c r="U146" s="444">
        <v>49800</v>
      </c>
      <c r="V146" s="444">
        <v>14300</v>
      </c>
      <c r="W146" s="444">
        <v>10900</v>
      </c>
      <c r="X146" s="444">
        <v>25200</v>
      </c>
      <c r="Y146" s="444">
        <v>20000</v>
      </c>
      <c r="Z146" s="444">
        <v>12900</v>
      </c>
      <c r="AA146" s="444">
        <v>57800</v>
      </c>
      <c r="AB146" s="444">
        <v>13100</v>
      </c>
      <c r="AC146" s="444">
        <v>10500</v>
      </c>
      <c r="AD146" s="444">
        <v>3900</v>
      </c>
      <c r="AE146" s="444">
        <v>34200</v>
      </c>
      <c r="AF146" s="444">
        <v>18600</v>
      </c>
      <c r="AG146" s="444">
        <v>0</v>
      </c>
    </row>
    <row r="147" spans="1:33">
      <c r="A147" s="446">
        <v>40878</v>
      </c>
      <c r="B147" s="444">
        <v>273900</v>
      </c>
      <c r="C147" s="444">
        <v>216600</v>
      </c>
      <c r="D147" s="444">
        <v>32900</v>
      </c>
      <c r="E147" s="444">
        <v>300</v>
      </c>
      <c r="F147" s="444">
        <v>16200</v>
      </c>
      <c r="G147" s="444">
        <v>10400</v>
      </c>
      <c r="H147" s="444">
        <v>16400</v>
      </c>
      <c r="I147" s="444">
        <v>241000</v>
      </c>
      <c r="J147" s="444">
        <v>57000</v>
      </c>
      <c r="K147" s="444">
        <v>11100</v>
      </c>
      <c r="L147" s="444">
        <v>33000</v>
      </c>
      <c r="M147" s="444">
        <v>5800</v>
      </c>
      <c r="N147" s="444">
        <v>8800</v>
      </c>
      <c r="O147" s="444">
        <v>12900</v>
      </c>
      <c r="P147" s="444">
        <v>2700</v>
      </c>
      <c r="Q147" s="444">
        <v>12400</v>
      </c>
      <c r="R147" s="444">
        <v>23500</v>
      </c>
      <c r="S147" s="444">
        <v>14100</v>
      </c>
      <c r="T147" s="444">
        <v>12800</v>
      </c>
      <c r="U147" s="444">
        <v>49900</v>
      </c>
      <c r="V147" s="444">
        <v>14400</v>
      </c>
      <c r="W147" s="444">
        <v>10900</v>
      </c>
      <c r="X147" s="444">
        <v>25300</v>
      </c>
      <c r="Y147" s="444">
        <v>19800</v>
      </c>
      <c r="Z147" s="444">
        <v>12900</v>
      </c>
      <c r="AA147" s="444">
        <v>57300</v>
      </c>
      <c r="AB147" s="444">
        <v>13000</v>
      </c>
      <c r="AC147" s="444">
        <v>10100</v>
      </c>
      <c r="AD147" s="444">
        <v>3500</v>
      </c>
      <c r="AE147" s="444">
        <v>34200</v>
      </c>
      <c r="AF147" s="444">
        <v>18600</v>
      </c>
      <c r="AG147" s="444">
        <v>0</v>
      </c>
    </row>
    <row r="148" spans="1:33">
      <c r="A148" s="446">
        <v>40909</v>
      </c>
      <c r="B148" s="444">
        <v>267400</v>
      </c>
      <c r="C148" s="444">
        <v>210500</v>
      </c>
      <c r="D148" s="444">
        <v>31600</v>
      </c>
      <c r="E148" s="444">
        <v>300</v>
      </c>
      <c r="F148" s="444">
        <v>15100</v>
      </c>
      <c r="G148" s="444">
        <v>9700</v>
      </c>
      <c r="H148" s="444">
        <v>16200</v>
      </c>
      <c r="I148" s="444">
        <v>235800</v>
      </c>
      <c r="J148" s="444">
        <v>54700</v>
      </c>
      <c r="K148" s="444">
        <v>10900</v>
      </c>
      <c r="L148" s="444">
        <v>31300</v>
      </c>
      <c r="M148" s="444">
        <v>5600</v>
      </c>
      <c r="N148" s="444">
        <v>8100</v>
      </c>
      <c r="O148" s="444">
        <v>12500</v>
      </c>
      <c r="P148" s="444">
        <v>2700</v>
      </c>
      <c r="Q148" s="444">
        <v>12400</v>
      </c>
      <c r="R148" s="444">
        <v>22600</v>
      </c>
      <c r="S148" s="444">
        <v>13200</v>
      </c>
      <c r="T148" s="444">
        <v>11900</v>
      </c>
      <c r="U148" s="444">
        <v>49100</v>
      </c>
      <c r="V148" s="444">
        <v>14200</v>
      </c>
      <c r="W148" s="444">
        <v>11000</v>
      </c>
      <c r="X148" s="444">
        <v>24700</v>
      </c>
      <c r="Y148" s="444">
        <v>19300</v>
      </c>
      <c r="Z148" s="444">
        <v>12700</v>
      </c>
      <c r="AA148" s="444">
        <v>56900</v>
      </c>
      <c r="AB148" s="444">
        <v>12800</v>
      </c>
      <c r="AC148" s="444">
        <v>10600</v>
      </c>
      <c r="AD148" s="444">
        <v>3900</v>
      </c>
      <c r="AE148" s="444">
        <v>33500</v>
      </c>
      <c r="AF148" s="444">
        <v>18300</v>
      </c>
      <c r="AG148" s="444">
        <v>0</v>
      </c>
    </row>
    <row r="149" spans="1:33">
      <c r="A149" s="446">
        <v>40940</v>
      </c>
      <c r="B149" s="444">
        <v>269400</v>
      </c>
      <c r="C149" s="444">
        <v>212100</v>
      </c>
      <c r="D149" s="444">
        <v>32000</v>
      </c>
      <c r="E149" s="444">
        <v>300</v>
      </c>
      <c r="F149" s="444">
        <v>15500</v>
      </c>
      <c r="G149" s="444">
        <v>9900</v>
      </c>
      <c r="H149" s="444">
        <v>16200</v>
      </c>
      <c r="I149" s="444">
        <v>237400</v>
      </c>
      <c r="J149" s="444">
        <v>54400</v>
      </c>
      <c r="K149" s="444">
        <v>10900</v>
      </c>
      <c r="L149" s="444">
        <v>30800</v>
      </c>
      <c r="M149" s="444">
        <v>5600</v>
      </c>
      <c r="N149" s="444">
        <v>7800</v>
      </c>
      <c r="O149" s="444">
        <v>12700</v>
      </c>
      <c r="P149" s="444">
        <v>2700</v>
      </c>
      <c r="Q149" s="444">
        <v>12500</v>
      </c>
      <c r="R149" s="444">
        <v>22800</v>
      </c>
      <c r="S149" s="444">
        <v>13300</v>
      </c>
      <c r="T149" s="444">
        <v>12100</v>
      </c>
      <c r="U149" s="444">
        <v>49800</v>
      </c>
      <c r="V149" s="444">
        <v>14300</v>
      </c>
      <c r="W149" s="444">
        <v>11000</v>
      </c>
      <c r="X149" s="444">
        <v>25100</v>
      </c>
      <c r="Y149" s="444">
        <v>19600</v>
      </c>
      <c r="Z149" s="444">
        <v>12800</v>
      </c>
      <c r="AA149" s="444">
        <v>57300</v>
      </c>
      <c r="AB149" s="444">
        <v>12800</v>
      </c>
      <c r="AC149" s="444">
        <v>10700</v>
      </c>
      <c r="AD149" s="444">
        <v>4000</v>
      </c>
      <c r="AE149" s="444">
        <v>33800</v>
      </c>
      <c r="AF149" s="444">
        <v>18600</v>
      </c>
      <c r="AG149" s="444">
        <v>0</v>
      </c>
    </row>
    <row r="150" spans="1:33">
      <c r="A150" s="446">
        <v>40969</v>
      </c>
      <c r="B150" s="444">
        <v>270800</v>
      </c>
      <c r="C150" s="444">
        <v>213200</v>
      </c>
      <c r="D150" s="444">
        <v>32000</v>
      </c>
      <c r="E150" s="444">
        <v>300</v>
      </c>
      <c r="F150" s="444">
        <v>15400</v>
      </c>
      <c r="G150" s="444">
        <v>9800</v>
      </c>
      <c r="H150" s="444">
        <v>16300</v>
      </c>
      <c r="I150" s="444">
        <v>238800</v>
      </c>
      <c r="J150" s="444">
        <v>54900</v>
      </c>
      <c r="K150" s="444">
        <v>10900</v>
      </c>
      <c r="L150" s="444">
        <v>31100</v>
      </c>
      <c r="M150" s="444">
        <v>5600</v>
      </c>
      <c r="N150" s="444">
        <v>7700</v>
      </c>
      <c r="O150" s="444">
        <v>12900</v>
      </c>
      <c r="P150" s="444">
        <v>2800</v>
      </c>
      <c r="Q150" s="444">
        <v>12400</v>
      </c>
      <c r="R150" s="444">
        <v>22900</v>
      </c>
      <c r="S150" s="444">
        <v>13400</v>
      </c>
      <c r="T150" s="444">
        <v>12200</v>
      </c>
      <c r="U150" s="444">
        <v>50000</v>
      </c>
      <c r="V150" s="444">
        <v>14300</v>
      </c>
      <c r="W150" s="444">
        <v>11000</v>
      </c>
      <c r="X150" s="444">
        <v>25300</v>
      </c>
      <c r="Y150" s="444">
        <v>19900</v>
      </c>
      <c r="Z150" s="444">
        <v>12900</v>
      </c>
      <c r="AA150" s="444">
        <v>57600</v>
      </c>
      <c r="AB150" s="444">
        <v>12800</v>
      </c>
      <c r="AC150" s="444">
        <v>10700</v>
      </c>
      <c r="AD150" s="444">
        <v>4000</v>
      </c>
      <c r="AE150" s="444">
        <v>34100</v>
      </c>
      <c r="AF150" s="444">
        <v>18800</v>
      </c>
      <c r="AG150" s="444">
        <v>0</v>
      </c>
    </row>
    <row r="151" spans="1:33">
      <c r="A151" s="446">
        <v>41000</v>
      </c>
      <c r="B151" s="444">
        <v>272200</v>
      </c>
      <c r="C151" s="444">
        <v>214500</v>
      </c>
      <c r="D151" s="444">
        <v>32400</v>
      </c>
      <c r="E151" s="444">
        <v>300</v>
      </c>
      <c r="F151" s="444">
        <v>15600</v>
      </c>
      <c r="G151" s="444">
        <v>10000</v>
      </c>
      <c r="H151" s="444">
        <v>16500</v>
      </c>
      <c r="I151" s="444">
        <v>239800</v>
      </c>
      <c r="J151" s="444">
        <v>54900</v>
      </c>
      <c r="K151" s="444">
        <v>11000</v>
      </c>
      <c r="L151" s="444">
        <v>31000</v>
      </c>
      <c r="M151" s="444">
        <v>5600</v>
      </c>
      <c r="N151" s="444">
        <v>7700</v>
      </c>
      <c r="O151" s="444">
        <v>12900</v>
      </c>
      <c r="P151" s="444">
        <v>2700</v>
      </c>
      <c r="Q151" s="444">
        <v>12600</v>
      </c>
      <c r="R151" s="444">
        <v>23200</v>
      </c>
      <c r="S151" s="444">
        <v>13800</v>
      </c>
      <c r="T151" s="444">
        <v>12500</v>
      </c>
      <c r="U151" s="444">
        <v>49900</v>
      </c>
      <c r="V151" s="444">
        <v>14400</v>
      </c>
      <c r="W151" s="444">
        <v>11100</v>
      </c>
      <c r="X151" s="444">
        <v>25900</v>
      </c>
      <c r="Y151" s="444">
        <v>20200</v>
      </c>
      <c r="Z151" s="444">
        <v>12900</v>
      </c>
      <c r="AA151" s="444">
        <v>57700</v>
      </c>
      <c r="AB151" s="444">
        <v>12900</v>
      </c>
      <c r="AC151" s="444">
        <v>10800</v>
      </c>
      <c r="AD151" s="444">
        <v>4000</v>
      </c>
      <c r="AE151" s="444">
        <v>34000</v>
      </c>
      <c r="AF151" s="444">
        <v>18700</v>
      </c>
      <c r="AG151" s="444">
        <v>0</v>
      </c>
    </row>
    <row r="152" spans="1:33">
      <c r="A152" s="446">
        <v>41030</v>
      </c>
      <c r="B152" s="444">
        <v>274200</v>
      </c>
      <c r="C152" s="444">
        <v>216400</v>
      </c>
      <c r="D152" s="444">
        <v>33100</v>
      </c>
      <c r="E152" s="444">
        <v>300</v>
      </c>
      <c r="F152" s="444">
        <v>16100.000000000002</v>
      </c>
      <c r="G152" s="444">
        <v>10200</v>
      </c>
      <c r="H152" s="444">
        <v>16700</v>
      </c>
      <c r="I152" s="444">
        <v>241100</v>
      </c>
      <c r="J152" s="444">
        <v>55500</v>
      </c>
      <c r="K152" s="444">
        <v>11100</v>
      </c>
      <c r="L152" s="444">
        <v>31300</v>
      </c>
      <c r="M152" s="444">
        <v>5700</v>
      </c>
      <c r="N152" s="444">
        <v>7700</v>
      </c>
      <c r="O152" s="444">
        <v>13100</v>
      </c>
      <c r="P152" s="444">
        <v>2700</v>
      </c>
      <c r="Q152" s="444">
        <v>12700</v>
      </c>
      <c r="R152" s="444">
        <v>23300</v>
      </c>
      <c r="S152" s="444">
        <v>14100</v>
      </c>
      <c r="T152" s="444">
        <v>12800</v>
      </c>
      <c r="U152" s="444">
        <v>50000</v>
      </c>
      <c r="V152" s="444">
        <v>14400</v>
      </c>
      <c r="W152" s="444">
        <v>11000</v>
      </c>
      <c r="X152" s="444">
        <v>26000</v>
      </c>
      <c r="Y152" s="444">
        <v>20400</v>
      </c>
      <c r="Z152" s="444">
        <v>13100</v>
      </c>
      <c r="AA152" s="444">
        <v>57800</v>
      </c>
      <c r="AB152" s="444">
        <v>12900</v>
      </c>
      <c r="AC152" s="444">
        <v>10800</v>
      </c>
      <c r="AD152" s="444">
        <v>4000</v>
      </c>
      <c r="AE152" s="444">
        <v>34100</v>
      </c>
      <c r="AF152" s="444">
        <v>18700</v>
      </c>
      <c r="AG152" s="444">
        <v>0</v>
      </c>
    </row>
    <row r="153" spans="1:33">
      <c r="A153" s="446">
        <v>41061</v>
      </c>
      <c r="B153" s="444">
        <v>275100</v>
      </c>
      <c r="C153" s="444">
        <v>217500</v>
      </c>
      <c r="D153" s="444">
        <v>33900</v>
      </c>
      <c r="E153" s="444">
        <v>300</v>
      </c>
      <c r="F153" s="444">
        <v>16700</v>
      </c>
      <c r="G153" s="444">
        <v>10500</v>
      </c>
      <c r="H153" s="444">
        <v>16900</v>
      </c>
      <c r="I153" s="444">
        <v>241200</v>
      </c>
      <c r="J153" s="444">
        <v>56200</v>
      </c>
      <c r="K153" s="444">
        <v>11200</v>
      </c>
      <c r="L153" s="444">
        <v>31600</v>
      </c>
      <c r="M153" s="444">
        <v>5800</v>
      </c>
      <c r="N153" s="444">
        <v>7700</v>
      </c>
      <c r="O153" s="444">
        <v>13400</v>
      </c>
      <c r="P153" s="444">
        <v>2700</v>
      </c>
      <c r="Q153" s="444">
        <v>12800</v>
      </c>
      <c r="R153" s="444">
        <v>23500</v>
      </c>
      <c r="S153" s="444">
        <v>14300</v>
      </c>
      <c r="T153" s="444">
        <v>13000</v>
      </c>
      <c r="U153" s="444">
        <v>48800</v>
      </c>
      <c r="V153" s="444">
        <v>14500</v>
      </c>
      <c r="W153" s="444">
        <v>11000</v>
      </c>
      <c r="X153" s="444">
        <v>26400</v>
      </c>
      <c r="Y153" s="444">
        <v>20700</v>
      </c>
      <c r="Z153" s="444">
        <v>13200</v>
      </c>
      <c r="AA153" s="444">
        <v>57600</v>
      </c>
      <c r="AB153" s="444">
        <v>12900</v>
      </c>
      <c r="AC153" s="444">
        <v>10400</v>
      </c>
      <c r="AD153" s="444">
        <v>3500</v>
      </c>
      <c r="AE153" s="444">
        <v>34300</v>
      </c>
      <c r="AF153" s="444">
        <v>18700</v>
      </c>
      <c r="AG153" s="444">
        <v>0</v>
      </c>
    </row>
    <row r="154" spans="1:33">
      <c r="A154" s="446">
        <v>41091</v>
      </c>
      <c r="B154" s="444">
        <v>275200</v>
      </c>
      <c r="C154" s="444">
        <v>218400</v>
      </c>
      <c r="D154" s="444">
        <v>34600</v>
      </c>
      <c r="E154" s="444">
        <v>300</v>
      </c>
      <c r="F154" s="444">
        <v>17200</v>
      </c>
      <c r="G154" s="444">
        <v>10800</v>
      </c>
      <c r="H154" s="444">
        <v>17100</v>
      </c>
      <c r="I154" s="444">
        <v>240600</v>
      </c>
      <c r="J154" s="444">
        <v>57100</v>
      </c>
      <c r="K154" s="444">
        <v>11700</v>
      </c>
      <c r="L154" s="444">
        <v>31900</v>
      </c>
      <c r="M154" s="444">
        <v>5900</v>
      </c>
      <c r="N154" s="444">
        <v>7900</v>
      </c>
      <c r="O154" s="444">
        <v>13500</v>
      </c>
      <c r="P154" s="444">
        <v>2800</v>
      </c>
      <c r="Q154" s="444">
        <v>12900</v>
      </c>
      <c r="R154" s="444">
        <v>23400</v>
      </c>
      <c r="S154" s="444">
        <v>14400</v>
      </c>
      <c r="T154" s="444">
        <v>13000</v>
      </c>
      <c r="U154" s="444">
        <v>47900</v>
      </c>
      <c r="V154" s="444">
        <v>14400</v>
      </c>
      <c r="W154" s="444">
        <v>11000</v>
      </c>
      <c r="X154" s="444">
        <v>26400</v>
      </c>
      <c r="Y154" s="444">
        <v>20900</v>
      </c>
      <c r="Z154" s="444">
        <v>13300</v>
      </c>
      <c r="AA154" s="444">
        <v>56800</v>
      </c>
      <c r="AB154" s="444">
        <v>12900</v>
      </c>
      <c r="AC154" s="444">
        <v>10000</v>
      </c>
      <c r="AD154" s="444">
        <v>3200</v>
      </c>
      <c r="AE154" s="444">
        <v>33900</v>
      </c>
      <c r="AF154" s="444">
        <v>18000</v>
      </c>
      <c r="AG154" s="444">
        <v>0</v>
      </c>
    </row>
    <row r="155" spans="1:33">
      <c r="A155" s="446">
        <v>41122</v>
      </c>
      <c r="B155" s="444">
        <v>273500</v>
      </c>
      <c r="C155" s="444">
        <v>219300</v>
      </c>
      <c r="D155" s="444">
        <v>35000</v>
      </c>
      <c r="E155" s="444">
        <v>300</v>
      </c>
      <c r="F155" s="444">
        <v>17600</v>
      </c>
      <c r="G155" s="444">
        <v>11000</v>
      </c>
      <c r="H155" s="444">
        <v>17100</v>
      </c>
      <c r="I155" s="444">
        <v>238500</v>
      </c>
      <c r="J155" s="444">
        <v>57100</v>
      </c>
      <c r="K155" s="444">
        <v>11600</v>
      </c>
      <c r="L155" s="444">
        <v>31900</v>
      </c>
      <c r="M155" s="444">
        <v>5900</v>
      </c>
      <c r="N155" s="444">
        <v>8000</v>
      </c>
      <c r="O155" s="444">
        <v>13600</v>
      </c>
      <c r="P155" s="444">
        <v>2800</v>
      </c>
      <c r="Q155" s="444">
        <v>12800</v>
      </c>
      <c r="R155" s="444">
        <v>23800</v>
      </c>
      <c r="S155" s="444">
        <v>14700</v>
      </c>
      <c r="T155" s="444">
        <v>13400</v>
      </c>
      <c r="U155" s="444">
        <v>48000</v>
      </c>
      <c r="V155" s="444">
        <v>14500</v>
      </c>
      <c r="W155" s="444">
        <v>11000</v>
      </c>
      <c r="X155" s="444">
        <v>26700</v>
      </c>
      <c r="Y155" s="444">
        <v>20900</v>
      </c>
      <c r="Z155" s="444">
        <v>13100</v>
      </c>
      <c r="AA155" s="444">
        <v>54200</v>
      </c>
      <c r="AB155" s="444">
        <v>12800</v>
      </c>
      <c r="AC155" s="444">
        <v>9900</v>
      </c>
      <c r="AD155" s="444">
        <v>3200</v>
      </c>
      <c r="AE155" s="444">
        <v>31500</v>
      </c>
      <c r="AF155" s="444">
        <v>15700</v>
      </c>
      <c r="AG155" s="444">
        <v>0</v>
      </c>
    </row>
    <row r="156" spans="1:33">
      <c r="A156" s="446">
        <v>41153</v>
      </c>
      <c r="B156" s="444">
        <v>277300</v>
      </c>
      <c r="C156" s="444">
        <v>222200</v>
      </c>
      <c r="D156" s="444">
        <v>35000</v>
      </c>
      <c r="E156" s="444">
        <v>300</v>
      </c>
      <c r="F156" s="444">
        <v>17600</v>
      </c>
      <c r="G156" s="444">
        <v>11000</v>
      </c>
      <c r="H156" s="444">
        <v>17100</v>
      </c>
      <c r="I156" s="444">
        <v>242300</v>
      </c>
      <c r="J156" s="444">
        <v>57300</v>
      </c>
      <c r="K156" s="444">
        <v>11500</v>
      </c>
      <c r="L156" s="444">
        <v>32100</v>
      </c>
      <c r="M156" s="444">
        <v>5900</v>
      </c>
      <c r="N156" s="444">
        <v>8000</v>
      </c>
      <c r="O156" s="444">
        <v>13700</v>
      </c>
      <c r="P156" s="444">
        <v>2800</v>
      </c>
      <c r="Q156" s="444">
        <v>12800</v>
      </c>
      <c r="R156" s="444">
        <v>23600</v>
      </c>
      <c r="S156" s="444">
        <v>14700</v>
      </c>
      <c r="T156" s="444">
        <v>13400</v>
      </c>
      <c r="U156" s="444">
        <v>49400</v>
      </c>
      <c r="V156" s="444">
        <v>14500</v>
      </c>
      <c r="W156" s="444">
        <v>11000</v>
      </c>
      <c r="X156" s="444">
        <v>28200</v>
      </c>
      <c r="Y156" s="444">
        <v>21400</v>
      </c>
      <c r="Z156" s="444">
        <v>13100</v>
      </c>
      <c r="AA156" s="444">
        <v>55100</v>
      </c>
      <c r="AB156" s="444">
        <v>12800</v>
      </c>
      <c r="AC156" s="444">
        <v>9700</v>
      </c>
      <c r="AD156" s="444">
        <v>2900</v>
      </c>
      <c r="AE156" s="444">
        <v>32600</v>
      </c>
      <c r="AF156" s="444">
        <v>16900</v>
      </c>
      <c r="AG156" s="444">
        <v>0</v>
      </c>
    </row>
    <row r="157" spans="1:33">
      <c r="A157" s="446">
        <v>41183</v>
      </c>
      <c r="B157" s="444">
        <v>278000</v>
      </c>
      <c r="C157" s="444">
        <v>220800</v>
      </c>
      <c r="D157" s="444">
        <v>35000</v>
      </c>
      <c r="E157" s="444">
        <v>300</v>
      </c>
      <c r="F157" s="444">
        <v>17600</v>
      </c>
      <c r="G157" s="444">
        <v>10900</v>
      </c>
      <c r="H157" s="444">
        <v>17100</v>
      </c>
      <c r="I157" s="444">
        <v>243000</v>
      </c>
      <c r="J157" s="444">
        <v>57700</v>
      </c>
      <c r="K157" s="444">
        <v>11400</v>
      </c>
      <c r="L157" s="444">
        <v>32500</v>
      </c>
      <c r="M157" s="444">
        <v>5900</v>
      </c>
      <c r="N157" s="444">
        <v>8300</v>
      </c>
      <c r="O157" s="444">
        <v>13800</v>
      </c>
      <c r="P157" s="444">
        <v>2800</v>
      </c>
      <c r="Q157" s="444">
        <v>12800</v>
      </c>
      <c r="R157" s="444">
        <v>23700</v>
      </c>
      <c r="S157" s="444">
        <v>14700</v>
      </c>
      <c r="T157" s="444">
        <v>13300</v>
      </c>
      <c r="U157" s="444">
        <v>50100</v>
      </c>
      <c r="V157" s="444">
        <v>14500</v>
      </c>
      <c r="W157" s="444">
        <v>11100</v>
      </c>
      <c r="X157" s="444">
        <v>25800</v>
      </c>
      <c r="Y157" s="444">
        <v>20500</v>
      </c>
      <c r="Z157" s="444">
        <v>12900</v>
      </c>
      <c r="AA157" s="444">
        <v>57200</v>
      </c>
      <c r="AB157" s="444">
        <v>12700</v>
      </c>
      <c r="AC157" s="444">
        <v>10800</v>
      </c>
      <c r="AD157" s="444">
        <v>4000</v>
      </c>
      <c r="AE157" s="444">
        <v>33700</v>
      </c>
      <c r="AF157" s="444">
        <v>18200</v>
      </c>
      <c r="AG157" s="444">
        <v>0</v>
      </c>
    </row>
    <row r="158" spans="1:33">
      <c r="A158" s="446">
        <v>41214</v>
      </c>
      <c r="B158" s="444">
        <v>278300</v>
      </c>
      <c r="C158" s="444">
        <v>220600</v>
      </c>
      <c r="D158" s="444">
        <v>34400</v>
      </c>
      <c r="E158" s="444">
        <v>300</v>
      </c>
      <c r="F158" s="444">
        <v>17200</v>
      </c>
      <c r="G158" s="444">
        <v>10800</v>
      </c>
      <c r="H158" s="444">
        <v>16900</v>
      </c>
      <c r="I158" s="444">
        <v>243900</v>
      </c>
      <c r="J158" s="444">
        <v>58400</v>
      </c>
      <c r="K158" s="444">
        <v>11500</v>
      </c>
      <c r="L158" s="444">
        <v>33000</v>
      </c>
      <c r="M158" s="444">
        <v>5800</v>
      </c>
      <c r="N158" s="444">
        <v>8800</v>
      </c>
      <c r="O158" s="444">
        <v>13900</v>
      </c>
      <c r="P158" s="444">
        <v>2800</v>
      </c>
      <c r="Q158" s="444">
        <v>12800</v>
      </c>
      <c r="R158" s="444">
        <v>23600</v>
      </c>
      <c r="S158" s="444">
        <v>14600</v>
      </c>
      <c r="T158" s="444">
        <v>13200</v>
      </c>
      <c r="U158" s="444">
        <v>50400</v>
      </c>
      <c r="V158" s="444">
        <v>14600</v>
      </c>
      <c r="W158" s="444">
        <v>11200</v>
      </c>
      <c r="X158" s="444">
        <v>25200</v>
      </c>
      <c r="Y158" s="444">
        <v>20300</v>
      </c>
      <c r="Z158" s="444">
        <v>13000</v>
      </c>
      <c r="AA158" s="444">
        <v>57700</v>
      </c>
      <c r="AB158" s="444">
        <v>12800</v>
      </c>
      <c r="AC158" s="444">
        <v>10800</v>
      </c>
      <c r="AD158" s="444">
        <v>4000</v>
      </c>
      <c r="AE158" s="444">
        <v>34100</v>
      </c>
      <c r="AF158" s="444">
        <v>18500</v>
      </c>
      <c r="AG158" s="444">
        <v>0</v>
      </c>
    </row>
    <row r="159" spans="1:33">
      <c r="A159" s="446">
        <v>41244</v>
      </c>
      <c r="B159" s="444">
        <v>277800</v>
      </c>
      <c r="C159" s="444">
        <v>220800</v>
      </c>
      <c r="D159" s="444">
        <v>34100</v>
      </c>
      <c r="E159" s="444">
        <v>300</v>
      </c>
      <c r="F159" s="444">
        <v>16900</v>
      </c>
      <c r="G159" s="444">
        <v>10600</v>
      </c>
      <c r="H159" s="444">
        <v>16900</v>
      </c>
      <c r="I159" s="444">
        <v>243700</v>
      </c>
      <c r="J159" s="444">
        <v>58600</v>
      </c>
      <c r="K159" s="444">
        <v>11500</v>
      </c>
      <c r="L159" s="444">
        <v>33200</v>
      </c>
      <c r="M159" s="444">
        <v>5900</v>
      </c>
      <c r="N159" s="444">
        <v>9000</v>
      </c>
      <c r="O159" s="444">
        <v>13900</v>
      </c>
      <c r="P159" s="444">
        <v>2800</v>
      </c>
      <c r="Q159" s="444">
        <v>12700</v>
      </c>
      <c r="R159" s="444">
        <v>23500</v>
      </c>
      <c r="S159" s="444">
        <v>14400</v>
      </c>
      <c r="T159" s="444">
        <v>13100</v>
      </c>
      <c r="U159" s="444">
        <v>50400</v>
      </c>
      <c r="V159" s="444">
        <v>14700</v>
      </c>
      <c r="W159" s="444">
        <v>11200</v>
      </c>
      <c r="X159" s="444">
        <v>25800</v>
      </c>
      <c r="Y159" s="444">
        <v>20600</v>
      </c>
      <c r="Z159" s="444">
        <v>12900</v>
      </c>
      <c r="AA159" s="444">
        <v>57000</v>
      </c>
      <c r="AB159" s="444">
        <v>12800</v>
      </c>
      <c r="AC159" s="444">
        <v>10400</v>
      </c>
      <c r="AD159" s="444">
        <v>3600</v>
      </c>
      <c r="AE159" s="444">
        <v>33800</v>
      </c>
      <c r="AF159" s="444">
        <v>18400</v>
      </c>
      <c r="AG159" s="444">
        <v>0</v>
      </c>
    </row>
    <row r="160" spans="1:33">
      <c r="A160" s="446">
        <v>41275</v>
      </c>
      <c r="B160" s="444">
        <v>272300</v>
      </c>
      <c r="C160" s="444">
        <v>215600</v>
      </c>
      <c r="D160" s="444">
        <v>33300</v>
      </c>
      <c r="E160" s="444">
        <v>300</v>
      </c>
      <c r="F160" s="444">
        <v>16300</v>
      </c>
      <c r="G160" s="444">
        <v>10300</v>
      </c>
      <c r="H160" s="444">
        <v>16700</v>
      </c>
      <c r="I160" s="444">
        <v>239000</v>
      </c>
      <c r="J160" s="444">
        <v>56900</v>
      </c>
      <c r="K160" s="444">
        <v>11600</v>
      </c>
      <c r="L160" s="444">
        <v>31600</v>
      </c>
      <c r="M160" s="444">
        <v>5800</v>
      </c>
      <c r="N160" s="444">
        <v>8200</v>
      </c>
      <c r="O160" s="444">
        <v>13700</v>
      </c>
      <c r="P160" s="444">
        <v>2800</v>
      </c>
      <c r="Q160" s="444">
        <v>12700</v>
      </c>
      <c r="R160" s="444">
        <v>23000</v>
      </c>
      <c r="S160" s="444">
        <v>13800</v>
      </c>
      <c r="T160" s="444">
        <v>12500</v>
      </c>
      <c r="U160" s="444">
        <v>48900</v>
      </c>
      <c r="V160" s="444">
        <v>14500</v>
      </c>
      <c r="W160" s="444">
        <v>11300</v>
      </c>
      <c r="X160" s="444">
        <v>25400</v>
      </c>
      <c r="Y160" s="444">
        <v>20200</v>
      </c>
      <c r="Z160" s="444">
        <v>12600</v>
      </c>
      <c r="AA160" s="444">
        <v>56700</v>
      </c>
      <c r="AB160" s="444">
        <v>12600</v>
      </c>
      <c r="AC160" s="444">
        <v>11000</v>
      </c>
      <c r="AD160" s="444">
        <v>4100</v>
      </c>
      <c r="AE160" s="444">
        <v>33100</v>
      </c>
      <c r="AF160" s="444">
        <v>18300</v>
      </c>
      <c r="AG160" s="444">
        <v>0</v>
      </c>
    </row>
    <row r="161" spans="1:33">
      <c r="A161" s="446">
        <v>41306</v>
      </c>
      <c r="B161" s="444">
        <v>274100</v>
      </c>
      <c r="C161" s="444">
        <v>217200</v>
      </c>
      <c r="D161" s="444">
        <v>33600</v>
      </c>
      <c r="E161" s="444">
        <v>300</v>
      </c>
      <c r="F161" s="444">
        <v>16600</v>
      </c>
      <c r="G161" s="444">
        <v>10400</v>
      </c>
      <c r="H161" s="444">
        <v>16700</v>
      </c>
      <c r="I161" s="444">
        <v>240500</v>
      </c>
      <c r="J161" s="444">
        <v>56400</v>
      </c>
      <c r="K161" s="444">
        <v>11700</v>
      </c>
      <c r="L161" s="444">
        <v>31200</v>
      </c>
      <c r="M161" s="444">
        <v>5700</v>
      </c>
      <c r="N161" s="444">
        <v>8000</v>
      </c>
      <c r="O161" s="444">
        <v>13500</v>
      </c>
      <c r="P161" s="444">
        <v>2900</v>
      </c>
      <c r="Q161" s="444">
        <v>12700</v>
      </c>
      <c r="R161" s="444">
        <v>23100</v>
      </c>
      <c r="S161" s="444">
        <v>13900</v>
      </c>
      <c r="T161" s="444">
        <v>12600</v>
      </c>
      <c r="U161" s="444">
        <v>50400</v>
      </c>
      <c r="V161" s="444">
        <v>14600</v>
      </c>
      <c r="W161" s="444">
        <v>11300</v>
      </c>
      <c r="X161" s="444">
        <v>25400</v>
      </c>
      <c r="Y161" s="444">
        <v>20200</v>
      </c>
      <c r="Z161" s="444">
        <v>12700</v>
      </c>
      <c r="AA161" s="444">
        <v>56900</v>
      </c>
      <c r="AB161" s="444">
        <v>12700</v>
      </c>
      <c r="AC161" s="444">
        <v>10900</v>
      </c>
      <c r="AD161" s="444">
        <v>4100</v>
      </c>
      <c r="AE161" s="444">
        <v>33300</v>
      </c>
      <c r="AF161" s="444">
        <v>18400</v>
      </c>
      <c r="AG161" s="444">
        <v>0</v>
      </c>
    </row>
    <row r="162" spans="1:33">
      <c r="A162" s="446">
        <v>41334</v>
      </c>
      <c r="B162" s="444">
        <v>275600</v>
      </c>
      <c r="C162" s="444">
        <v>218500</v>
      </c>
      <c r="D162" s="444">
        <v>33700</v>
      </c>
      <c r="E162" s="444">
        <v>300</v>
      </c>
      <c r="F162" s="444">
        <v>16500</v>
      </c>
      <c r="G162" s="444">
        <v>10400</v>
      </c>
      <c r="H162" s="444">
        <v>16900</v>
      </c>
      <c r="I162" s="444">
        <v>241900</v>
      </c>
      <c r="J162" s="444">
        <v>56800</v>
      </c>
      <c r="K162" s="444">
        <v>11800</v>
      </c>
      <c r="L162" s="444">
        <v>31400</v>
      </c>
      <c r="M162" s="444">
        <v>5800</v>
      </c>
      <c r="N162" s="444">
        <v>7900</v>
      </c>
      <c r="O162" s="444">
        <v>13600</v>
      </c>
      <c r="P162" s="444">
        <v>2800</v>
      </c>
      <c r="Q162" s="444">
        <v>12800</v>
      </c>
      <c r="R162" s="444">
        <v>23100</v>
      </c>
      <c r="S162" s="444">
        <v>13900</v>
      </c>
      <c r="T162" s="444">
        <v>12600</v>
      </c>
      <c r="U162" s="444">
        <v>50400</v>
      </c>
      <c r="V162" s="444">
        <v>14600</v>
      </c>
      <c r="W162" s="444">
        <v>11400</v>
      </c>
      <c r="X162" s="444">
        <v>26100</v>
      </c>
      <c r="Y162" s="444">
        <v>20900</v>
      </c>
      <c r="Z162" s="444">
        <v>12800</v>
      </c>
      <c r="AA162" s="444">
        <v>57100</v>
      </c>
      <c r="AB162" s="444">
        <v>12600</v>
      </c>
      <c r="AC162" s="444">
        <v>11100</v>
      </c>
      <c r="AD162" s="444">
        <v>4200</v>
      </c>
      <c r="AE162" s="444">
        <v>33400</v>
      </c>
      <c r="AF162" s="444">
        <v>18500</v>
      </c>
      <c r="AG162" s="444">
        <v>0</v>
      </c>
    </row>
    <row r="163" spans="1:33">
      <c r="A163" s="446">
        <v>41365</v>
      </c>
      <c r="B163" s="444">
        <v>278000</v>
      </c>
      <c r="C163" s="444">
        <v>221100</v>
      </c>
      <c r="D163" s="444">
        <v>34300</v>
      </c>
      <c r="E163" s="444">
        <v>300</v>
      </c>
      <c r="F163" s="444">
        <v>16900</v>
      </c>
      <c r="G163" s="444">
        <v>10600</v>
      </c>
      <c r="H163" s="444">
        <v>17100</v>
      </c>
      <c r="I163" s="444">
        <v>243700</v>
      </c>
      <c r="J163" s="444">
        <v>56600</v>
      </c>
      <c r="K163" s="444">
        <v>11800</v>
      </c>
      <c r="L163" s="444">
        <v>31600</v>
      </c>
      <c r="M163" s="444">
        <v>5800</v>
      </c>
      <c r="N163" s="444">
        <v>8000</v>
      </c>
      <c r="O163" s="444">
        <v>13200</v>
      </c>
      <c r="P163" s="444">
        <v>2800</v>
      </c>
      <c r="Q163" s="444">
        <v>12900</v>
      </c>
      <c r="R163" s="444">
        <v>23700</v>
      </c>
      <c r="S163" s="444">
        <v>14500</v>
      </c>
      <c r="T163" s="444">
        <v>13100</v>
      </c>
      <c r="U163" s="444">
        <v>50600</v>
      </c>
      <c r="V163" s="444">
        <v>14300</v>
      </c>
      <c r="W163" s="444">
        <v>11400</v>
      </c>
      <c r="X163" s="444">
        <v>27300</v>
      </c>
      <c r="Y163" s="444">
        <v>21500</v>
      </c>
      <c r="Z163" s="444">
        <v>12900</v>
      </c>
      <c r="AA163" s="444">
        <v>56900</v>
      </c>
      <c r="AB163" s="444">
        <v>12500</v>
      </c>
      <c r="AC163" s="444">
        <v>10900</v>
      </c>
      <c r="AD163" s="444">
        <v>4100</v>
      </c>
      <c r="AE163" s="444">
        <v>33500</v>
      </c>
      <c r="AF163" s="444">
        <v>18600</v>
      </c>
      <c r="AG163" s="444">
        <v>0</v>
      </c>
    </row>
    <row r="164" spans="1:33">
      <c r="A164" s="446">
        <v>41395</v>
      </c>
      <c r="B164" s="444">
        <v>280100</v>
      </c>
      <c r="C164" s="444">
        <v>223200</v>
      </c>
      <c r="D164" s="444">
        <v>35000</v>
      </c>
      <c r="E164" s="444">
        <v>300</v>
      </c>
      <c r="F164" s="444">
        <v>17500</v>
      </c>
      <c r="G164" s="444">
        <v>11000</v>
      </c>
      <c r="H164" s="444">
        <v>17200</v>
      </c>
      <c r="I164" s="444">
        <v>245100</v>
      </c>
      <c r="J164" s="444">
        <v>57300</v>
      </c>
      <c r="K164" s="444">
        <v>11800</v>
      </c>
      <c r="L164" s="444">
        <v>32299.999999999996</v>
      </c>
      <c r="M164" s="444">
        <v>6000</v>
      </c>
      <c r="N164" s="444">
        <v>8000</v>
      </c>
      <c r="O164" s="444">
        <v>13200</v>
      </c>
      <c r="P164" s="444">
        <v>2800</v>
      </c>
      <c r="Q164" s="444">
        <v>12900</v>
      </c>
      <c r="R164" s="444">
        <v>24000</v>
      </c>
      <c r="S164" s="444">
        <v>14800</v>
      </c>
      <c r="T164" s="444">
        <v>13400</v>
      </c>
      <c r="U164" s="444">
        <v>50500</v>
      </c>
      <c r="V164" s="444">
        <v>14400</v>
      </c>
      <c r="W164" s="444">
        <v>11400</v>
      </c>
      <c r="X164" s="444">
        <v>27700</v>
      </c>
      <c r="Y164" s="444">
        <v>22100</v>
      </c>
      <c r="Z164" s="444">
        <v>13000</v>
      </c>
      <c r="AA164" s="444">
        <v>56900</v>
      </c>
      <c r="AB164" s="444">
        <v>12400</v>
      </c>
      <c r="AC164" s="444">
        <v>11000</v>
      </c>
      <c r="AD164" s="444">
        <v>4100</v>
      </c>
      <c r="AE164" s="444">
        <v>33500</v>
      </c>
      <c r="AF164" s="444">
        <v>18500</v>
      </c>
      <c r="AG164" s="444">
        <v>0</v>
      </c>
    </row>
    <row r="165" spans="1:33">
      <c r="A165" s="446">
        <v>41426</v>
      </c>
      <c r="B165" s="444">
        <v>280400</v>
      </c>
      <c r="C165" s="444">
        <v>223600</v>
      </c>
      <c r="D165" s="444">
        <v>35600</v>
      </c>
      <c r="E165" s="444">
        <v>300</v>
      </c>
      <c r="F165" s="444">
        <v>18000</v>
      </c>
      <c r="G165" s="444">
        <v>11300</v>
      </c>
      <c r="H165" s="444">
        <v>17300</v>
      </c>
      <c r="I165" s="444">
        <v>244800</v>
      </c>
      <c r="J165" s="444">
        <v>57700</v>
      </c>
      <c r="K165" s="444">
        <v>12000</v>
      </c>
      <c r="L165" s="444">
        <v>32500</v>
      </c>
      <c r="M165" s="444">
        <v>6000</v>
      </c>
      <c r="N165" s="444">
        <v>8000</v>
      </c>
      <c r="O165" s="444">
        <v>13200</v>
      </c>
      <c r="P165" s="444">
        <v>2800</v>
      </c>
      <c r="Q165" s="444">
        <v>13000</v>
      </c>
      <c r="R165" s="444">
        <v>24300</v>
      </c>
      <c r="S165" s="444">
        <v>15100</v>
      </c>
      <c r="T165" s="444">
        <v>13700</v>
      </c>
      <c r="U165" s="444">
        <v>48900</v>
      </c>
      <c r="V165" s="444">
        <v>14400</v>
      </c>
      <c r="W165" s="444">
        <v>11500</v>
      </c>
      <c r="X165" s="444">
        <v>28300</v>
      </c>
      <c r="Y165" s="444">
        <v>22600</v>
      </c>
      <c r="Z165" s="444">
        <v>13000</v>
      </c>
      <c r="AA165" s="444">
        <v>56800</v>
      </c>
      <c r="AB165" s="444">
        <v>12300</v>
      </c>
      <c r="AC165" s="444">
        <v>10700</v>
      </c>
      <c r="AD165" s="444">
        <v>3800</v>
      </c>
      <c r="AE165" s="444">
        <v>33800</v>
      </c>
      <c r="AF165" s="444">
        <v>18600</v>
      </c>
      <c r="AG165" s="444">
        <v>0</v>
      </c>
    </row>
    <row r="166" spans="1:33">
      <c r="A166" s="446">
        <v>41456</v>
      </c>
      <c r="B166" s="444">
        <v>280600</v>
      </c>
      <c r="C166" s="444">
        <v>225100</v>
      </c>
      <c r="D166" s="444">
        <v>36100</v>
      </c>
      <c r="E166" s="444">
        <v>300</v>
      </c>
      <c r="F166" s="444">
        <v>18400</v>
      </c>
      <c r="G166" s="444">
        <v>11400</v>
      </c>
      <c r="H166" s="444">
        <v>17400</v>
      </c>
      <c r="I166" s="444">
        <v>244500</v>
      </c>
      <c r="J166" s="444">
        <v>58200</v>
      </c>
      <c r="K166" s="444">
        <v>12200</v>
      </c>
      <c r="L166" s="444">
        <v>32900</v>
      </c>
      <c r="M166" s="444">
        <v>6100</v>
      </c>
      <c r="N166" s="444">
        <v>8100</v>
      </c>
      <c r="O166" s="444">
        <v>13100</v>
      </c>
      <c r="P166" s="444">
        <v>2900</v>
      </c>
      <c r="Q166" s="444">
        <v>13000</v>
      </c>
      <c r="R166" s="444">
        <v>24300</v>
      </c>
      <c r="S166" s="444">
        <v>15100</v>
      </c>
      <c r="T166" s="444">
        <v>13600</v>
      </c>
      <c r="U166" s="444">
        <v>49000</v>
      </c>
      <c r="V166" s="444">
        <v>14400</v>
      </c>
      <c r="W166" s="444">
        <v>11500</v>
      </c>
      <c r="X166" s="444">
        <v>28500</v>
      </c>
      <c r="Y166" s="444">
        <v>22700</v>
      </c>
      <c r="Z166" s="444">
        <v>13100</v>
      </c>
      <c r="AA166" s="444">
        <v>55500</v>
      </c>
      <c r="AB166" s="444">
        <v>12300</v>
      </c>
      <c r="AC166" s="444">
        <v>10100</v>
      </c>
      <c r="AD166" s="444">
        <v>3300</v>
      </c>
      <c r="AE166" s="444">
        <v>33100</v>
      </c>
      <c r="AF166" s="444">
        <v>17700</v>
      </c>
      <c r="AG166" s="444">
        <v>0</v>
      </c>
    </row>
    <row r="167" spans="1:33">
      <c r="A167" s="446">
        <v>41487</v>
      </c>
      <c r="B167" s="444">
        <v>279300</v>
      </c>
      <c r="C167" s="444">
        <v>226300</v>
      </c>
      <c r="D167" s="444">
        <v>36600</v>
      </c>
      <c r="E167" s="444">
        <v>300</v>
      </c>
      <c r="F167" s="444">
        <v>18800</v>
      </c>
      <c r="G167" s="444">
        <v>11700</v>
      </c>
      <c r="H167" s="444">
        <v>17500</v>
      </c>
      <c r="I167" s="444">
        <v>242700</v>
      </c>
      <c r="J167" s="444">
        <v>58300</v>
      </c>
      <c r="K167" s="444">
        <v>12100</v>
      </c>
      <c r="L167" s="444">
        <v>32900</v>
      </c>
      <c r="M167" s="444">
        <v>6100</v>
      </c>
      <c r="N167" s="444">
        <v>8100</v>
      </c>
      <c r="O167" s="444">
        <v>13300</v>
      </c>
      <c r="P167" s="444">
        <v>2900</v>
      </c>
      <c r="Q167" s="444">
        <v>13000</v>
      </c>
      <c r="R167" s="444">
        <v>24700</v>
      </c>
      <c r="S167" s="444">
        <v>15400</v>
      </c>
      <c r="T167" s="444">
        <v>14000</v>
      </c>
      <c r="U167" s="444">
        <v>49100</v>
      </c>
      <c r="V167" s="444">
        <v>14500</v>
      </c>
      <c r="W167" s="444">
        <v>11500</v>
      </c>
      <c r="X167" s="444">
        <v>28600</v>
      </c>
      <c r="Y167" s="444">
        <v>22600</v>
      </c>
      <c r="Z167" s="444">
        <v>13100</v>
      </c>
      <c r="AA167" s="444">
        <v>53000</v>
      </c>
      <c r="AB167" s="444">
        <v>12200</v>
      </c>
      <c r="AC167" s="444">
        <v>9900</v>
      </c>
      <c r="AD167" s="444">
        <v>3100</v>
      </c>
      <c r="AE167" s="444">
        <v>30900</v>
      </c>
      <c r="AF167" s="444">
        <v>15500</v>
      </c>
      <c r="AG167" s="444">
        <v>0</v>
      </c>
    </row>
    <row r="168" spans="1:33">
      <c r="A168" s="446">
        <v>41518</v>
      </c>
      <c r="B168" s="444">
        <v>283900</v>
      </c>
      <c r="C168" s="444">
        <v>229200</v>
      </c>
      <c r="D168" s="444">
        <v>36600</v>
      </c>
      <c r="E168" s="444">
        <v>300</v>
      </c>
      <c r="F168" s="444">
        <v>18700</v>
      </c>
      <c r="G168" s="444">
        <v>11600</v>
      </c>
      <c r="H168" s="444">
        <v>17600</v>
      </c>
      <c r="I168" s="444">
        <v>247300</v>
      </c>
      <c r="J168" s="444">
        <v>58200</v>
      </c>
      <c r="K168" s="444">
        <v>12100</v>
      </c>
      <c r="L168" s="444">
        <v>32800</v>
      </c>
      <c r="M168" s="444">
        <v>6100</v>
      </c>
      <c r="N168" s="444">
        <v>8100</v>
      </c>
      <c r="O168" s="444">
        <v>13300</v>
      </c>
      <c r="P168" s="444">
        <v>2900</v>
      </c>
      <c r="Q168" s="444">
        <v>12900</v>
      </c>
      <c r="R168" s="444">
        <v>25100</v>
      </c>
      <c r="S168" s="444">
        <v>15700</v>
      </c>
      <c r="T168" s="444">
        <v>14400</v>
      </c>
      <c r="U168" s="444">
        <v>50600</v>
      </c>
      <c r="V168" s="444">
        <v>14500</v>
      </c>
      <c r="W168" s="444">
        <v>11500</v>
      </c>
      <c r="X168" s="444">
        <v>29900</v>
      </c>
      <c r="Y168" s="444">
        <v>22800</v>
      </c>
      <c r="Z168" s="444">
        <v>13000</v>
      </c>
      <c r="AA168" s="444">
        <v>54700</v>
      </c>
      <c r="AB168" s="444">
        <v>12100</v>
      </c>
      <c r="AC168" s="444">
        <v>10500</v>
      </c>
      <c r="AD168" s="444">
        <v>3800</v>
      </c>
      <c r="AE168" s="444">
        <v>32100</v>
      </c>
      <c r="AF168" s="444">
        <v>16900</v>
      </c>
      <c r="AG168" s="444">
        <v>0</v>
      </c>
    </row>
    <row r="169" spans="1:33">
      <c r="A169" s="446">
        <v>41548</v>
      </c>
      <c r="B169" s="444">
        <v>283400</v>
      </c>
      <c r="C169" s="444">
        <v>227300</v>
      </c>
      <c r="D169" s="444">
        <v>36600</v>
      </c>
      <c r="E169" s="444">
        <v>300</v>
      </c>
      <c r="F169" s="444">
        <v>18700</v>
      </c>
      <c r="G169" s="444">
        <v>11700</v>
      </c>
      <c r="H169" s="444">
        <v>17600</v>
      </c>
      <c r="I169" s="444">
        <v>246800</v>
      </c>
      <c r="J169" s="444">
        <v>58600</v>
      </c>
      <c r="K169" s="444">
        <v>12000</v>
      </c>
      <c r="L169" s="444">
        <v>33200</v>
      </c>
      <c r="M169" s="444">
        <v>6000</v>
      </c>
      <c r="N169" s="444">
        <v>8500</v>
      </c>
      <c r="O169" s="444">
        <v>13400</v>
      </c>
      <c r="P169" s="444">
        <v>2800</v>
      </c>
      <c r="Q169" s="444">
        <v>13000</v>
      </c>
      <c r="R169" s="444">
        <v>24700</v>
      </c>
      <c r="S169" s="444">
        <v>15300</v>
      </c>
      <c r="T169" s="444">
        <v>14000</v>
      </c>
      <c r="U169" s="444">
        <v>51200</v>
      </c>
      <c r="V169" s="444">
        <v>14500</v>
      </c>
      <c r="W169" s="444">
        <v>11500</v>
      </c>
      <c r="X169" s="444">
        <v>27600</v>
      </c>
      <c r="Y169" s="444">
        <v>22300</v>
      </c>
      <c r="Z169" s="444">
        <v>12800</v>
      </c>
      <c r="AA169" s="444">
        <v>56100</v>
      </c>
      <c r="AB169" s="444">
        <v>12000</v>
      </c>
      <c r="AC169" s="444">
        <v>11000</v>
      </c>
      <c r="AD169" s="444">
        <v>4100</v>
      </c>
      <c r="AE169" s="444">
        <v>33100</v>
      </c>
      <c r="AF169" s="444">
        <v>18200</v>
      </c>
      <c r="AG169" s="444">
        <v>0</v>
      </c>
    </row>
    <row r="170" spans="1:33">
      <c r="A170" s="446">
        <v>41579</v>
      </c>
      <c r="B170" s="444">
        <v>285400</v>
      </c>
      <c r="C170" s="444">
        <v>228800</v>
      </c>
      <c r="D170" s="444">
        <v>36100</v>
      </c>
      <c r="E170" s="444">
        <v>300</v>
      </c>
      <c r="F170" s="444">
        <v>18400</v>
      </c>
      <c r="G170" s="444">
        <v>11700</v>
      </c>
      <c r="H170" s="444">
        <v>17400</v>
      </c>
      <c r="I170" s="444">
        <v>249300</v>
      </c>
      <c r="J170" s="444">
        <v>60200</v>
      </c>
      <c r="K170" s="444">
        <v>12100</v>
      </c>
      <c r="L170" s="444">
        <v>34400</v>
      </c>
      <c r="M170" s="444">
        <v>5800</v>
      </c>
      <c r="N170" s="444">
        <v>9100</v>
      </c>
      <c r="O170" s="444">
        <v>13700</v>
      </c>
      <c r="P170" s="444">
        <v>2900</v>
      </c>
      <c r="Q170" s="444">
        <v>13200</v>
      </c>
      <c r="R170" s="444">
        <v>24700</v>
      </c>
      <c r="S170" s="444">
        <v>15200</v>
      </c>
      <c r="T170" s="444">
        <v>13800</v>
      </c>
      <c r="U170" s="444">
        <v>51600</v>
      </c>
      <c r="V170" s="444">
        <v>14600</v>
      </c>
      <c r="W170" s="444">
        <v>11600</v>
      </c>
      <c r="X170" s="444">
        <v>27300</v>
      </c>
      <c r="Y170" s="444">
        <v>22200</v>
      </c>
      <c r="Z170" s="444">
        <v>12800</v>
      </c>
      <c r="AA170" s="444">
        <v>56600</v>
      </c>
      <c r="AB170" s="444">
        <v>12000</v>
      </c>
      <c r="AC170" s="444">
        <v>11000</v>
      </c>
      <c r="AD170" s="444">
        <v>4200</v>
      </c>
      <c r="AE170" s="444">
        <v>33600</v>
      </c>
      <c r="AF170" s="444">
        <v>18500</v>
      </c>
      <c r="AG170" s="444">
        <v>0</v>
      </c>
    </row>
    <row r="171" spans="1:33">
      <c r="A171" s="446">
        <v>41609</v>
      </c>
      <c r="B171" s="444">
        <v>285900</v>
      </c>
      <c r="C171" s="444">
        <v>229900</v>
      </c>
      <c r="D171" s="444">
        <v>35600</v>
      </c>
      <c r="E171" s="444">
        <v>300</v>
      </c>
      <c r="F171" s="444">
        <v>18000</v>
      </c>
      <c r="G171" s="444">
        <v>11400</v>
      </c>
      <c r="H171" s="444">
        <v>17300</v>
      </c>
      <c r="I171" s="444">
        <v>250300</v>
      </c>
      <c r="J171" s="444">
        <v>60400</v>
      </c>
      <c r="K171" s="444">
        <v>12200</v>
      </c>
      <c r="L171" s="444">
        <v>34600</v>
      </c>
      <c r="M171" s="444">
        <v>5800</v>
      </c>
      <c r="N171" s="444">
        <v>9300</v>
      </c>
      <c r="O171" s="444">
        <v>13600</v>
      </c>
      <c r="P171" s="444">
        <v>2900</v>
      </c>
      <c r="Q171" s="444">
        <v>13400</v>
      </c>
      <c r="R171" s="444">
        <v>24800</v>
      </c>
      <c r="S171" s="444">
        <v>15200</v>
      </c>
      <c r="T171" s="444">
        <v>13800</v>
      </c>
      <c r="U171" s="444">
        <v>52100</v>
      </c>
      <c r="V171" s="444">
        <v>14800</v>
      </c>
      <c r="W171" s="444">
        <v>12100</v>
      </c>
      <c r="X171" s="444">
        <v>28000</v>
      </c>
      <c r="Y171" s="444">
        <v>22600</v>
      </c>
      <c r="Z171" s="444">
        <v>12700</v>
      </c>
      <c r="AA171" s="444">
        <v>56000</v>
      </c>
      <c r="AB171" s="444">
        <v>12000</v>
      </c>
      <c r="AC171" s="444">
        <v>10600</v>
      </c>
      <c r="AD171" s="444">
        <v>3800</v>
      </c>
      <c r="AE171" s="444">
        <v>33400</v>
      </c>
      <c r="AF171" s="444">
        <v>18400</v>
      </c>
      <c r="AG171" s="444">
        <v>0</v>
      </c>
    </row>
    <row r="172" spans="1:33">
      <c r="A172" s="446">
        <v>41640</v>
      </c>
      <c r="B172" s="444">
        <v>281400</v>
      </c>
      <c r="C172" s="444">
        <v>225200</v>
      </c>
      <c r="D172" s="444">
        <v>35300</v>
      </c>
      <c r="E172" s="444">
        <v>300</v>
      </c>
      <c r="F172" s="444">
        <v>17800</v>
      </c>
      <c r="G172" s="444">
        <v>11200</v>
      </c>
      <c r="H172" s="444">
        <v>17200</v>
      </c>
      <c r="I172" s="444">
        <v>246100</v>
      </c>
      <c r="J172" s="444">
        <v>58400</v>
      </c>
      <c r="K172" s="444">
        <v>12100</v>
      </c>
      <c r="L172" s="444">
        <v>32700.000000000004</v>
      </c>
      <c r="M172" s="444">
        <v>5700</v>
      </c>
      <c r="N172" s="444">
        <v>8400</v>
      </c>
      <c r="O172" s="444">
        <v>13600</v>
      </c>
      <c r="P172" s="444">
        <v>2900</v>
      </c>
      <c r="Q172" s="444">
        <v>13200</v>
      </c>
      <c r="R172" s="444">
        <v>24300</v>
      </c>
      <c r="S172" s="444">
        <v>14400</v>
      </c>
      <c r="T172" s="444">
        <v>13000</v>
      </c>
      <c r="U172" s="444">
        <v>50500</v>
      </c>
      <c r="V172" s="444">
        <v>14600</v>
      </c>
      <c r="W172" s="444">
        <v>11400</v>
      </c>
      <c r="X172" s="444">
        <v>27700</v>
      </c>
      <c r="Y172" s="444">
        <v>22400</v>
      </c>
      <c r="Z172" s="444">
        <v>12900</v>
      </c>
      <c r="AA172" s="444">
        <v>56200</v>
      </c>
      <c r="AB172" s="444">
        <v>11800</v>
      </c>
      <c r="AC172" s="444">
        <v>11000</v>
      </c>
      <c r="AD172" s="444">
        <v>4200</v>
      </c>
      <c r="AE172" s="444">
        <v>33400</v>
      </c>
      <c r="AF172" s="444">
        <v>18300</v>
      </c>
      <c r="AG172" s="444">
        <v>0</v>
      </c>
    </row>
    <row r="173" spans="1:33">
      <c r="A173" s="446">
        <v>41671</v>
      </c>
      <c r="B173" s="444">
        <v>282300</v>
      </c>
      <c r="C173" s="444">
        <v>225800</v>
      </c>
      <c r="D173" s="444">
        <v>35100</v>
      </c>
      <c r="E173" s="444">
        <v>300</v>
      </c>
      <c r="F173" s="444">
        <v>17600</v>
      </c>
      <c r="G173" s="444">
        <v>11300</v>
      </c>
      <c r="H173" s="444">
        <v>17200</v>
      </c>
      <c r="I173" s="444">
        <v>247200</v>
      </c>
      <c r="J173" s="444">
        <v>57900</v>
      </c>
      <c r="K173" s="444">
        <v>12100</v>
      </c>
      <c r="L173" s="444">
        <v>32299.999999999996</v>
      </c>
      <c r="M173" s="444">
        <v>5700</v>
      </c>
      <c r="N173" s="444">
        <v>8100</v>
      </c>
      <c r="O173" s="444">
        <v>13500</v>
      </c>
      <c r="P173" s="444">
        <v>2800</v>
      </c>
      <c r="Q173" s="444">
        <v>13400</v>
      </c>
      <c r="R173" s="444">
        <v>24300</v>
      </c>
      <c r="S173" s="444">
        <v>14300</v>
      </c>
      <c r="T173" s="444">
        <v>13000</v>
      </c>
      <c r="U173" s="444">
        <v>51500</v>
      </c>
      <c r="V173" s="444">
        <v>14600</v>
      </c>
      <c r="W173" s="444">
        <v>11300</v>
      </c>
      <c r="X173" s="444">
        <v>27800</v>
      </c>
      <c r="Y173" s="444">
        <v>22500</v>
      </c>
      <c r="Z173" s="444">
        <v>13000</v>
      </c>
      <c r="AA173" s="444">
        <v>56500</v>
      </c>
      <c r="AB173" s="444">
        <v>11800</v>
      </c>
      <c r="AC173" s="444">
        <v>11100</v>
      </c>
      <c r="AD173" s="444">
        <v>4300</v>
      </c>
      <c r="AE173" s="444">
        <v>33600</v>
      </c>
      <c r="AF173" s="444">
        <v>18500</v>
      </c>
      <c r="AG173" s="444">
        <v>0</v>
      </c>
    </row>
    <row r="174" spans="1:33">
      <c r="A174" s="446">
        <v>41699</v>
      </c>
      <c r="B174" s="444">
        <v>283800</v>
      </c>
      <c r="C174" s="444">
        <v>227200</v>
      </c>
      <c r="D174" s="444">
        <v>35500</v>
      </c>
      <c r="E174" s="444">
        <v>300</v>
      </c>
      <c r="F174" s="444">
        <v>17900</v>
      </c>
      <c r="G174" s="444">
        <v>11400</v>
      </c>
      <c r="H174" s="444">
        <v>17300</v>
      </c>
      <c r="I174" s="444">
        <v>248300</v>
      </c>
      <c r="J174" s="444">
        <v>58000</v>
      </c>
      <c r="K174" s="444">
        <v>12200</v>
      </c>
      <c r="L174" s="444">
        <v>32400</v>
      </c>
      <c r="M174" s="444">
        <v>5600</v>
      </c>
      <c r="N174" s="444">
        <v>8200</v>
      </c>
      <c r="O174" s="444">
        <v>13400</v>
      </c>
      <c r="P174" s="444">
        <v>2900</v>
      </c>
      <c r="Q174" s="444">
        <v>13500</v>
      </c>
      <c r="R174" s="444">
        <v>24700</v>
      </c>
      <c r="S174" s="444">
        <v>14600</v>
      </c>
      <c r="T174" s="444">
        <v>13200</v>
      </c>
      <c r="U174" s="444">
        <v>51200</v>
      </c>
      <c r="V174" s="444">
        <v>14700</v>
      </c>
      <c r="W174" s="444">
        <v>11300</v>
      </c>
      <c r="X174" s="444">
        <v>28300</v>
      </c>
      <c r="Y174" s="444">
        <v>23000</v>
      </c>
      <c r="Z174" s="444">
        <v>13100</v>
      </c>
      <c r="AA174" s="444">
        <v>56600</v>
      </c>
      <c r="AB174" s="444">
        <v>11700</v>
      </c>
      <c r="AC174" s="444">
        <v>11200</v>
      </c>
      <c r="AD174" s="444">
        <v>4300</v>
      </c>
      <c r="AE174" s="444">
        <v>33700</v>
      </c>
      <c r="AF174" s="444">
        <v>18700</v>
      </c>
      <c r="AG174" s="444">
        <v>0</v>
      </c>
    </row>
    <row r="175" spans="1:33">
      <c r="A175" s="446">
        <v>41730</v>
      </c>
      <c r="B175" s="444">
        <v>286000</v>
      </c>
      <c r="C175" s="444">
        <v>228700</v>
      </c>
      <c r="D175" s="444">
        <v>35500</v>
      </c>
      <c r="E175" s="444">
        <v>300</v>
      </c>
      <c r="F175" s="444">
        <v>17800</v>
      </c>
      <c r="G175" s="444">
        <v>11200</v>
      </c>
      <c r="H175" s="444">
        <v>17400</v>
      </c>
      <c r="I175" s="444">
        <v>250500</v>
      </c>
      <c r="J175" s="444">
        <v>58200</v>
      </c>
      <c r="K175" s="444">
        <v>12200</v>
      </c>
      <c r="L175" s="444">
        <v>32600</v>
      </c>
      <c r="M175" s="444">
        <v>5600</v>
      </c>
      <c r="N175" s="444">
        <v>8300</v>
      </c>
      <c r="O175" s="444">
        <v>13400</v>
      </c>
      <c r="P175" s="444">
        <v>2900</v>
      </c>
      <c r="Q175" s="444">
        <v>13600</v>
      </c>
      <c r="R175" s="444">
        <v>24600</v>
      </c>
      <c r="S175" s="444">
        <v>14600</v>
      </c>
      <c r="T175" s="444">
        <v>13200</v>
      </c>
      <c r="U175" s="444">
        <v>51600</v>
      </c>
      <c r="V175" s="444">
        <v>14600</v>
      </c>
      <c r="W175" s="444">
        <v>11300</v>
      </c>
      <c r="X175" s="444">
        <v>29100</v>
      </c>
      <c r="Y175" s="444">
        <v>23200</v>
      </c>
      <c r="Z175" s="444">
        <v>13200</v>
      </c>
      <c r="AA175" s="444">
        <v>57300</v>
      </c>
      <c r="AB175" s="444">
        <v>11700</v>
      </c>
      <c r="AC175" s="444">
        <v>11700</v>
      </c>
      <c r="AD175" s="444">
        <v>4200</v>
      </c>
      <c r="AE175" s="444">
        <v>33900</v>
      </c>
      <c r="AF175" s="444">
        <v>18700</v>
      </c>
      <c r="AG175" s="444">
        <v>0</v>
      </c>
    </row>
    <row r="176" spans="1:33">
      <c r="A176" s="446">
        <v>41760</v>
      </c>
      <c r="B176" s="444">
        <v>287500</v>
      </c>
      <c r="C176" s="444">
        <v>229900</v>
      </c>
      <c r="D176" s="444">
        <v>35900</v>
      </c>
      <c r="E176" s="444">
        <v>300</v>
      </c>
      <c r="F176" s="444">
        <v>18200</v>
      </c>
      <c r="G176" s="444">
        <v>11500</v>
      </c>
      <c r="H176" s="444">
        <v>17400</v>
      </c>
      <c r="I176" s="444">
        <v>251600</v>
      </c>
      <c r="J176" s="444">
        <v>58900</v>
      </c>
      <c r="K176" s="444">
        <v>12400</v>
      </c>
      <c r="L176" s="444">
        <v>32900</v>
      </c>
      <c r="M176" s="444">
        <v>5600</v>
      </c>
      <c r="N176" s="444">
        <v>8200</v>
      </c>
      <c r="O176" s="444">
        <v>13600</v>
      </c>
      <c r="P176" s="444">
        <v>2900</v>
      </c>
      <c r="Q176" s="444">
        <v>13500</v>
      </c>
      <c r="R176" s="444">
        <v>24800</v>
      </c>
      <c r="S176" s="444">
        <v>15000</v>
      </c>
      <c r="T176" s="444">
        <v>13600</v>
      </c>
      <c r="U176" s="444">
        <v>51600</v>
      </c>
      <c r="V176" s="444">
        <v>14700</v>
      </c>
      <c r="W176" s="444">
        <v>11300</v>
      </c>
      <c r="X176" s="444">
        <v>28900</v>
      </c>
      <c r="Y176" s="444">
        <v>23500</v>
      </c>
      <c r="Z176" s="444">
        <v>13400</v>
      </c>
      <c r="AA176" s="444">
        <v>57600</v>
      </c>
      <c r="AB176" s="444">
        <v>11700</v>
      </c>
      <c r="AC176" s="444">
        <v>11700</v>
      </c>
      <c r="AD176" s="444">
        <v>4300</v>
      </c>
      <c r="AE176" s="444">
        <v>34200</v>
      </c>
      <c r="AF176" s="444">
        <v>18800</v>
      </c>
      <c r="AG176" s="444">
        <v>0</v>
      </c>
    </row>
    <row r="177" spans="1:33">
      <c r="A177" s="446">
        <v>41791</v>
      </c>
      <c r="B177" s="444">
        <v>287600</v>
      </c>
      <c r="C177" s="444">
        <v>230100</v>
      </c>
      <c r="D177" s="444">
        <v>36500</v>
      </c>
      <c r="E177" s="444">
        <v>300</v>
      </c>
      <c r="F177" s="444">
        <v>18700</v>
      </c>
      <c r="G177" s="444">
        <v>11900</v>
      </c>
      <c r="H177" s="444">
        <v>17500</v>
      </c>
      <c r="I177" s="444">
        <v>251100</v>
      </c>
      <c r="J177" s="444">
        <v>59500</v>
      </c>
      <c r="K177" s="444">
        <v>12500</v>
      </c>
      <c r="L177" s="444">
        <v>33200</v>
      </c>
      <c r="M177" s="444">
        <v>5800</v>
      </c>
      <c r="N177" s="444">
        <v>8300</v>
      </c>
      <c r="O177" s="444">
        <v>13800</v>
      </c>
      <c r="P177" s="444">
        <v>2900</v>
      </c>
      <c r="Q177" s="444">
        <v>13600</v>
      </c>
      <c r="R177" s="444">
        <v>25000</v>
      </c>
      <c r="S177" s="444">
        <v>15200</v>
      </c>
      <c r="T177" s="444">
        <v>13800</v>
      </c>
      <c r="U177" s="444">
        <v>49900</v>
      </c>
      <c r="V177" s="444">
        <v>14600</v>
      </c>
      <c r="W177" s="444">
        <v>11200</v>
      </c>
      <c r="X177" s="444">
        <v>29100</v>
      </c>
      <c r="Y177" s="444">
        <v>23600</v>
      </c>
      <c r="Z177" s="444">
        <v>13600</v>
      </c>
      <c r="AA177" s="444">
        <v>57500</v>
      </c>
      <c r="AB177" s="444">
        <v>11800</v>
      </c>
      <c r="AC177" s="444">
        <v>11300</v>
      </c>
      <c r="AD177" s="444">
        <v>3800</v>
      </c>
      <c r="AE177" s="444">
        <v>34400</v>
      </c>
      <c r="AF177" s="444">
        <v>18900</v>
      </c>
      <c r="AG177" s="444">
        <v>0</v>
      </c>
    </row>
    <row r="178" spans="1:33">
      <c r="A178" s="446">
        <v>41821</v>
      </c>
      <c r="B178" s="444">
        <v>288900</v>
      </c>
      <c r="C178" s="444">
        <v>231900</v>
      </c>
      <c r="D178" s="444">
        <v>36900</v>
      </c>
      <c r="E178" s="444">
        <v>300</v>
      </c>
      <c r="F178" s="444">
        <v>19100</v>
      </c>
      <c r="G178" s="444">
        <v>12300</v>
      </c>
      <c r="H178" s="444">
        <v>17500</v>
      </c>
      <c r="I178" s="444">
        <v>252000</v>
      </c>
      <c r="J178" s="444">
        <v>60600</v>
      </c>
      <c r="K178" s="444">
        <v>12800</v>
      </c>
      <c r="L178" s="444">
        <v>33500</v>
      </c>
      <c r="M178" s="444">
        <v>5800</v>
      </c>
      <c r="N178" s="444">
        <v>8400</v>
      </c>
      <c r="O178" s="444">
        <v>14300</v>
      </c>
      <c r="P178" s="444">
        <v>2900</v>
      </c>
      <c r="Q178" s="444">
        <v>13600</v>
      </c>
      <c r="R178" s="444">
        <v>25100</v>
      </c>
      <c r="S178" s="444">
        <v>15400</v>
      </c>
      <c r="T178" s="444">
        <v>14000</v>
      </c>
      <c r="U178" s="444">
        <v>50000</v>
      </c>
      <c r="V178" s="444">
        <v>14600</v>
      </c>
      <c r="W178" s="444">
        <v>11200</v>
      </c>
      <c r="X178" s="444">
        <v>29300</v>
      </c>
      <c r="Y178" s="444">
        <v>23700</v>
      </c>
      <c r="Z178" s="444">
        <v>13500</v>
      </c>
      <c r="AA178" s="444">
        <v>57000</v>
      </c>
      <c r="AB178" s="444">
        <v>11800</v>
      </c>
      <c r="AC178" s="444">
        <v>11400</v>
      </c>
      <c r="AD178" s="444">
        <v>3400</v>
      </c>
      <c r="AE178" s="444">
        <v>33800</v>
      </c>
      <c r="AF178" s="444">
        <v>18100</v>
      </c>
      <c r="AG178" s="444">
        <v>0</v>
      </c>
    </row>
    <row r="179" spans="1:33">
      <c r="A179" s="446">
        <v>41852</v>
      </c>
      <c r="B179" s="444">
        <v>289100</v>
      </c>
      <c r="C179" s="444">
        <v>234200</v>
      </c>
      <c r="D179" s="444">
        <v>37300</v>
      </c>
      <c r="E179" s="444">
        <v>300</v>
      </c>
      <c r="F179" s="444">
        <v>19500</v>
      </c>
      <c r="G179" s="444">
        <v>12400</v>
      </c>
      <c r="H179" s="444">
        <v>17500</v>
      </c>
      <c r="I179" s="444">
        <v>251800</v>
      </c>
      <c r="J179" s="444">
        <v>61000</v>
      </c>
      <c r="K179" s="444">
        <v>12800</v>
      </c>
      <c r="L179" s="444">
        <v>33500</v>
      </c>
      <c r="M179" s="444">
        <v>5800</v>
      </c>
      <c r="N179" s="444">
        <v>8500</v>
      </c>
      <c r="O179" s="444">
        <v>14700</v>
      </c>
      <c r="P179" s="444">
        <v>2900</v>
      </c>
      <c r="Q179" s="444">
        <v>13700</v>
      </c>
      <c r="R179" s="444">
        <v>25600</v>
      </c>
      <c r="S179" s="444">
        <v>15800</v>
      </c>
      <c r="T179" s="444">
        <v>14400</v>
      </c>
      <c r="U179" s="444">
        <v>50300</v>
      </c>
      <c r="V179" s="444">
        <v>14700</v>
      </c>
      <c r="W179" s="444">
        <v>11300</v>
      </c>
      <c r="X179" s="444">
        <v>29800</v>
      </c>
      <c r="Y179" s="444">
        <v>24000</v>
      </c>
      <c r="Z179" s="444">
        <v>13600</v>
      </c>
      <c r="AA179" s="444">
        <v>54900</v>
      </c>
      <c r="AB179" s="444">
        <v>11900</v>
      </c>
      <c r="AC179" s="444">
        <v>11100</v>
      </c>
      <c r="AD179" s="444">
        <v>3100</v>
      </c>
      <c r="AE179" s="444">
        <v>31900</v>
      </c>
      <c r="AF179" s="444">
        <v>16200</v>
      </c>
      <c r="AG179" s="444">
        <v>0</v>
      </c>
    </row>
    <row r="180" spans="1:33">
      <c r="A180" s="446">
        <v>41883</v>
      </c>
      <c r="B180" s="444">
        <v>293600</v>
      </c>
      <c r="C180" s="444">
        <v>236900</v>
      </c>
      <c r="D180" s="444">
        <v>37200</v>
      </c>
      <c r="E180" s="444">
        <v>300</v>
      </c>
      <c r="F180" s="444">
        <v>19500</v>
      </c>
      <c r="G180" s="444">
        <v>12500</v>
      </c>
      <c r="H180" s="444">
        <v>17400</v>
      </c>
      <c r="I180" s="444">
        <v>256399.99999999997</v>
      </c>
      <c r="J180" s="444">
        <v>61200</v>
      </c>
      <c r="K180" s="444">
        <v>12800</v>
      </c>
      <c r="L180" s="444">
        <v>33600</v>
      </c>
      <c r="M180" s="444">
        <v>5800</v>
      </c>
      <c r="N180" s="444">
        <v>8500</v>
      </c>
      <c r="O180" s="444">
        <v>14800</v>
      </c>
      <c r="P180" s="444">
        <v>2900</v>
      </c>
      <c r="Q180" s="444">
        <v>13600</v>
      </c>
      <c r="R180" s="444">
        <v>25900</v>
      </c>
      <c r="S180" s="444">
        <v>16100.000000000002</v>
      </c>
      <c r="T180" s="444">
        <v>14700</v>
      </c>
      <c r="U180" s="444">
        <v>51700</v>
      </c>
      <c r="V180" s="444">
        <v>14700</v>
      </c>
      <c r="W180" s="444">
        <v>11300</v>
      </c>
      <c r="X180" s="444">
        <v>31000</v>
      </c>
      <c r="Y180" s="444">
        <v>24200</v>
      </c>
      <c r="Z180" s="444">
        <v>13400</v>
      </c>
      <c r="AA180" s="444">
        <v>56700</v>
      </c>
      <c r="AB180" s="444">
        <v>11800</v>
      </c>
      <c r="AC180" s="444">
        <v>11800</v>
      </c>
      <c r="AD180" s="444">
        <v>3800</v>
      </c>
      <c r="AE180" s="444">
        <v>33100</v>
      </c>
      <c r="AF180" s="444">
        <v>17700</v>
      </c>
      <c r="AG180" s="444">
        <v>0</v>
      </c>
    </row>
    <row r="181" spans="1:33">
      <c r="A181" s="446">
        <v>41913</v>
      </c>
      <c r="B181" s="444">
        <v>292900</v>
      </c>
      <c r="C181" s="444">
        <v>235300</v>
      </c>
      <c r="D181" s="444">
        <v>36900</v>
      </c>
      <c r="E181" s="444">
        <v>300</v>
      </c>
      <c r="F181" s="444">
        <v>19400</v>
      </c>
      <c r="G181" s="444">
        <v>12400</v>
      </c>
      <c r="H181" s="444">
        <v>17200</v>
      </c>
      <c r="I181" s="444">
        <v>256000</v>
      </c>
      <c r="J181" s="444">
        <v>61800</v>
      </c>
      <c r="K181" s="444">
        <v>12800</v>
      </c>
      <c r="L181" s="444">
        <v>34100</v>
      </c>
      <c r="M181" s="444">
        <v>5800</v>
      </c>
      <c r="N181" s="444">
        <v>8600</v>
      </c>
      <c r="O181" s="444">
        <v>14900</v>
      </c>
      <c r="P181" s="444">
        <v>2800</v>
      </c>
      <c r="Q181" s="444">
        <v>13600</v>
      </c>
      <c r="R181" s="444">
        <v>26100</v>
      </c>
      <c r="S181" s="444">
        <v>16300</v>
      </c>
      <c r="T181" s="444">
        <v>14900</v>
      </c>
      <c r="U181" s="444">
        <v>51800</v>
      </c>
      <c r="V181" s="444">
        <v>14700</v>
      </c>
      <c r="W181" s="444">
        <v>11300</v>
      </c>
      <c r="X181" s="444">
        <v>29000</v>
      </c>
      <c r="Y181" s="444">
        <v>23700</v>
      </c>
      <c r="Z181" s="444">
        <v>13300</v>
      </c>
      <c r="AA181" s="444">
        <v>57600</v>
      </c>
      <c r="AB181" s="444">
        <v>11700</v>
      </c>
      <c r="AC181" s="444">
        <v>12000</v>
      </c>
      <c r="AD181" s="444">
        <v>4000</v>
      </c>
      <c r="AE181" s="444">
        <v>33900</v>
      </c>
      <c r="AF181" s="444">
        <v>18700</v>
      </c>
      <c r="AG181" s="444">
        <v>0</v>
      </c>
    </row>
    <row r="182" spans="1:33">
      <c r="A182" s="446">
        <v>41944</v>
      </c>
      <c r="B182" s="444">
        <v>294500</v>
      </c>
      <c r="C182" s="444">
        <v>236800</v>
      </c>
      <c r="D182" s="444">
        <v>36400</v>
      </c>
      <c r="E182" s="444">
        <v>300</v>
      </c>
      <c r="F182" s="444">
        <v>19000</v>
      </c>
      <c r="G182" s="444">
        <v>12100</v>
      </c>
      <c r="H182" s="444">
        <v>17100</v>
      </c>
      <c r="I182" s="444">
        <v>258100.00000000003</v>
      </c>
      <c r="J182" s="444">
        <v>63300</v>
      </c>
      <c r="K182" s="444">
        <v>12900</v>
      </c>
      <c r="L182" s="444">
        <v>35400</v>
      </c>
      <c r="M182" s="444">
        <v>5800</v>
      </c>
      <c r="N182" s="444">
        <v>9200</v>
      </c>
      <c r="O182" s="444">
        <v>15000</v>
      </c>
      <c r="P182" s="444">
        <v>2800</v>
      </c>
      <c r="Q182" s="444">
        <v>13600</v>
      </c>
      <c r="R182" s="444">
        <v>26700</v>
      </c>
      <c r="S182" s="444">
        <v>16900</v>
      </c>
      <c r="T182" s="444">
        <v>15500</v>
      </c>
      <c r="U182" s="444">
        <v>51900</v>
      </c>
      <c r="V182" s="444">
        <v>14700</v>
      </c>
      <c r="W182" s="444">
        <v>11300</v>
      </c>
      <c r="X182" s="444">
        <v>28700</v>
      </c>
      <c r="Y182" s="444">
        <v>23600</v>
      </c>
      <c r="Z182" s="444">
        <v>13400</v>
      </c>
      <c r="AA182" s="444">
        <v>57700</v>
      </c>
      <c r="AB182" s="444">
        <v>11700</v>
      </c>
      <c r="AC182" s="444">
        <v>11900</v>
      </c>
      <c r="AD182" s="444">
        <v>4000</v>
      </c>
      <c r="AE182" s="444">
        <v>34100</v>
      </c>
      <c r="AF182" s="444">
        <v>18900</v>
      </c>
      <c r="AG182" s="444">
        <v>0</v>
      </c>
    </row>
    <row r="183" spans="1:33">
      <c r="A183" s="446">
        <v>41974</v>
      </c>
      <c r="B183" s="444">
        <v>295400</v>
      </c>
      <c r="C183" s="444">
        <v>238000</v>
      </c>
      <c r="D183" s="444">
        <v>36600</v>
      </c>
      <c r="E183" s="444">
        <v>300</v>
      </c>
      <c r="F183" s="444">
        <v>19200</v>
      </c>
      <c r="G183" s="444">
        <v>12400</v>
      </c>
      <c r="H183" s="444">
        <v>17100</v>
      </c>
      <c r="I183" s="444">
        <v>258800</v>
      </c>
      <c r="J183" s="444">
        <v>63800</v>
      </c>
      <c r="K183" s="444">
        <v>12900</v>
      </c>
      <c r="L183" s="444">
        <v>35600</v>
      </c>
      <c r="M183" s="444">
        <v>5700</v>
      </c>
      <c r="N183" s="444">
        <v>9400</v>
      </c>
      <c r="O183" s="444">
        <v>15300</v>
      </c>
      <c r="P183" s="444">
        <v>2800</v>
      </c>
      <c r="Q183" s="444">
        <v>13600</v>
      </c>
      <c r="R183" s="444">
        <v>27100</v>
      </c>
      <c r="S183" s="444">
        <v>17200</v>
      </c>
      <c r="T183" s="444">
        <v>15700</v>
      </c>
      <c r="U183" s="444">
        <v>52000</v>
      </c>
      <c r="V183" s="444">
        <v>14900</v>
      </c>
      <c r="W183" s="444">
        <v>11300</v>
      </c>
      <c r="X183" s="444">
        <v>28800</v>
      </c>
      <c r="Y183" s="444">
        <v>23700</v>
      </c>
      <c r="Z183" s="444">
        <v>13300</v>
      </c>
      <c r="AA183" s="444">
        <v>57400</v>
      </c>
      <c r="AB183" s="444">
        <v>11700</v>
      </c>
      <c r="AC183" s="444">
        <v>11600</v>
      </c>
      <c r="AD183" s="444">
        <v>3700</v>
      </c>
      <c r="AE183" s="444">
        <v>34100</v>
      </c>
      <c r="AF183" s="444">
        <v>18800</v>
      </c>
      <c r="AG183" s="444">
        <v>0</v>
      </c>
    </row>
    <row r="184" spans="1:33">
      <c r="A184" s="446">
        <v>42005</v>
      </c>
      <c r="B184" s="444">
        <v>290000</v>
      </c>
      <c r="C184" s="444">
        <v>232800</v>
      </c>
      <c r="D184" s="444">
        <v>36000</v>
      </c>
      <c r="E184" s="444">
        <v>300</v>
      </c>
      <c r="F184" s="444">
        <v>18700</v>
      </c>
      <c r="G184" s="444">
        <v>12100</v>
      </c>
      <c r="H184" s="444">
        <v>17000</v>
      </c>
      <c r="I184" s="444">
        <v>254000</v>
      </c>
      <c r="J184" s="444">
        <v>61200</v>
      </c>
      <c r="K184" s="444">
        <v>12800</v>
      </c>
      <c r="L184" s="444">
        <v>33900</v>
      </c>
      <c r="M184" s="444">
        <v>5600</v>
      </c>
      <c r="N184" s="444">
        <v>8500</v>
      </c>
      <c r="O184" s="444">
        <v>14500</v>
      </c>
      <c r="P184" s="444">
        <v>2800</v>
      </c>
      <c r="Q184" s="444">
        <v>13600</v>
      </c>
      <c r="R184" s="444">
        <v>26500</v>
      </c>
      <c r="S184" s="444">
        <v>16400</v>
      </c>
      <c r="T184" s="444">
        <v>15000</v>
      </c>
      <c r="U184" s="444">
        <v>50700</v>
      </c>
      <c r="V184" s="444">
        <v>14900</v>
      </c>
      <c r="W184" s="444">
        <v>11200</v>
      </c>
      <c r="X184" s="444">
        <v>28700</v>
      </c>
      <c r="Y184" s="444">
        <v>23300</v>
      </c>
      <c r="Z184" s="444">
        <v>13300</v>
      </c>
      <c r="AA184" s="444">
        <v>57200</v>
      </c>
      <c r="AB184" s="444">
        <v>11700</v>
      </c>
      <c r="AC184" s="444">
        <v>12100</v>
      </c>
      <c r="AD184" s="444">
        <v>4100</v>
      </c>
      <c r="AE184" s="444">
        <v>33400</v>
      </c>
      <c r="AF184" s="444">
        <v>18500</v>
      </c>
      <c r="AG184" s="444">
        <v>0</v>
      </c>
    </row>
    <row r="185" spans="1:33">
      <c r="A185" s="446">
        <v>42036</v>
      </c>
      <c r="B185" s="444">
        <v>290400</v>
      </c>
      <c r="C185" s="444">
        <v>232900</v>
      </c>
      <c r="D185" s="444">
        <v>36100</v>
      </c>
      <c r="E185" s="444">
        <v>300</v>
      </c>
      <c r="F185" s="444">
        <v>18800</v>
      </c>
      <c r="G185" s="444">
        <v>12200</v>
      </c>
      <c r="H185" s="444">
        <v>17000</v>
      </c>
      <c r="I185" s="444">
        <v>254300</v>
      </c>
      <c r="J185" s="444">
        <v>60800</v>
      </c>
      <c r="K185" s="444">
        <v>12900</v>
      </c>
      <c r="L185" s="444">
        <v>33600</v>
      </c>
      <c r="M185" s="444">
        <v>5700</v>
      </c>
      <c r="N185" s="444">
        <v>8300</v>
      </c>
      <c r="O185" s="444">
        <v>14300</v>
      </c>
      <c r="P185" s="444">
        <v>2800</v>
      </c>
      <c r="Q185" s="444">
        <v>13600</v>
      </c>
      <c r="R185" s="444">
        <v>26100</v>
      </c>
      <c r="S185" s="444">
        <v>15800</v>
      </c>
      <c r="T185" s="444">
        <v>14400</v>
      </c>
      <c r="U185" s="444">
        <v>51500</v>
      </c>
      <c r="V185" s="444">
        <v>14900</v>
      </c>
      <c r="W185" s="444">
        <v>11100</v>
      </c>
      <c r="X185" s="444">
        <v>28700</v>
      </c>
      <c r="Y185" s="444">
        <v>23600</v>
      </c>
      <c r="Z185" s="444">
        <v>13300</v>
      </c>
      <c r="AA185" s="444">
        <v>57500</v>
      </c>
      <c r="AB185" s="444">
        <v>11700</v>
      </c>
      <c r="AC185" s="444">
        <v>12100</v>
      </c>
      <c r="AD185" s="444">
        <v>4100</v>
      </c>
      <c r="AE185" s="444">
        <v>33700</v>
      </c>
      <c r="AF185" s="444">
        <v>18900</v>
      </c>
      <c r="AG185" s="444">
        <v>0</v>
      </c>
    </row>
    <row r="186" spans="1:33">
      <c r="A186" s="446">
        <v>42064</v>
      </c>
      <c r="B186" s="444">
        <v>292500</v>
      </c>
      <c r="C186" s="444">
        <v>234500</v>
      </c>
      <c r="D186" s="444">
        <v>36400</v>
      </c>
      <c r="E186" s="444">
        <v>300</v>
      </c>
      <c r="F186" s="444">
        <v>19000</v>
      </c>
      <c r="G186" s="444">
        <v>12300</v>
      </c>
      <c r="H186" s="444">
        <v>17100</v>
      </c>
      <c r="I186" s="444">
        <v>256100.00000000003</v>
      </c>
      <c r="J186" s="444">
        <v>61200</v>
      </c>
      <c r="K186" s="444">
        <v>13000</v>
      </c>
      <c r="L186" s="444">
        <v>34000</v>
      </c>
      <c r="M186" s="444">
        <v>5800</v>
      </c>
      <c r="N186" s="444">
        <v>8400</v>
      </c>
      <c r="O186" s="444">
        <v>14200</v>
      </c>
      <c r="P186" s="444">
        <v>2800</v>
      </c>
      <c r="Q186" s="444">
        <v>13700</v>
      </c>
      <c r="R186" s="444">
        <v>26300</v>
      </c>
      <c r="S186" s="444">
        <v>16000</v>
      </c>
      <c r="T186" s="444">
        <v>14600</v>
      </c>
      <c r="U186" s="444">
        <v>51300</v>
      </c>
      <c r="V186" s="444">
        <v>14900</v>
      </c>
      <c r="W186" s="444">
        <v>11200</v>
      </c>
      <c r="X186" s="444">
        <v>29300</v>
      </c>
      <c r="Y186" s="444">
        <v>24100</v>
      </c>
      <c r="Z186" s="444">
        <v>13500</v>
      </c>
      <c r="AA186" s="444">
        <v>58000</v>
      </c>
      <c r="AB186" s="444">
        <v>11700</v>
      </c>
      <c r="AC186" s="444">
        <v>12300</v>
      </c>
      <c r="AD186" s="444">
        <v>4200</v>
      </c>
      <c r="AE186" s="444">
        <v>34000</v>
      </c>
      <c r="AF186" s="444">
        <v>19000</v>
      </c>
      <c r="AG186" s="444">
        <v>0</v>
      </c>
    </row>
    <row r="187" spans="1:33">
      <c r="A187" s="446">
        <v>42095</v>
      </c>
      <c r="B187" s="444">
        <v>294200</v>
      </c>
      <c r="C187" s="444">
        <v>236200</v>
      </c>
      <c r="D187" s="444">
        <v>36600</v>
      </c>
      <c r="E187" s="444">
        <v>300</v>
      </c>
      <c r="F187" s="444">
        <v>19300</v>
      </c>
      <c r="G187" s="444">
        <v>12400</v>
      </c>
      <c r="H187" s="444">
        <v>17000</v>
      </c>
      <c r="I187" s="444">
        <v>257600.00000000003</v>
      </c>
      <c r="J187" s="444">
        <v>61400</v>
      </c>
      <c r="K187" s="444">
        <v>12900</v>
      </c>
      <c r="L187" s="444">
        <v>34300</v>
      </c>
      <c r="M187" s="444">
        <v>5900</v>
      </c>
      <c r="N187" s="444">
        <v>8500</v>
      </c>
      <c r="O187" s="444">
        <v>14200</v>
      </c>
      <c r="P187" s="444">
        <v>2800</v>
      </c>
      <c r="Q187" s="444">
        <v>13800</v>
      </c>
      <c r="R187" s="444">
        <v>26700</v>
      </c>
      <c r="S187" s="444">
        <v>16400</v>
      </c>
      <c r="T187" s="444">
        <v>14900</v>
      </c>
      <c r="U187" s="444">
        <v>51100</v>
      </c>
      <c r="V187" s="444">
        <v>15000</v>
      </c>
      <c r="W187" s="444">
        <v>11200</v>
      </c>
      <c r="X187" s="444">
        <v>30300</v>
      </c>
      <c r="Y187" s="444">
        <v>24500</v>
      </c>
      <c r="Z187" s="444">
        <v>13500</v>
      </c>
      <c r="AA187" s="444">
        <v>58000</v>
      </c>
      <c r="AB187" s="444">
        <v>11700</v>
      </c>
      <c r="AC187" s="444">
        <v>12200</v>
      </c>
      <c r="AD187" s="444">
        <v>4100</v>
      </c>
      <c r="AE187" s="444">
        <v>34100</v>
      </c>
      <c r="AF187" s="444">
        <v>19100</v>
      </c>
      <c r="AG187" s="444">
        <v>0</v>
      </c>
    </row>
    <row r="188" spans="1:33">
      <c r="A188" s="446">
        <v>42125</v>
      </c>
      <c r="B188" s="444">
        <v>296000</v>
      </c>
      <c r="C188" s="444">
        <v>237900</v>
      </c>
      <c r="D188" s="444">
        <v>37200</v>
      </c>
      <c r="E188" s="444">
        <v>300</v>
      </c>
      <c r="F188" s="444">
        <v>19800</v>
      </c>
      <c r="G188" s="444">
        <v>12700</v>
      </c>
      <c r="H188" s="444">
        <v>17100</v>
      </c>
      <c r="I188" s="444">
        <v>258800</v>
      </c>
      <c r="J188" s="444">
        <v>62000</v>
      </c>
      <c r="K188" s="444">
        <v>13100</v>
      </c>
      <c r="L188" s="444">
        <v>34600</v>
      </c>
      <c r="M188" s="444">
        <v>6000</v>
      </c>
      <c r="N188" s="444">
        <v>8500</v>
      </c>
      <c r="O188" s="444">
        <v>14300</v>
      </c>
      <c r="P188" s="444">
        <v>2800</v>
      </c>
      <c r="Q188" s="444">
        <v>13900</v>
      </c>
      <c r="R188" s="444">
        <v>27000</v>
      </c>
      <c r="S188" s="444">
        <v>16800</v>
      </c>
      <c r="T188" s="444">
        <v>15300</v>
      </c>
      <c r="U188" s="444">
        <v>50900</v>
      </c>
      <c r="V188" s="444">
        <v>15100</v>
      </c>
      <c r="W188" s="444">
        <v>11200</v>
      </c>
      <c r="X188" s="444">
        <v>30400</v>
      </c>
      <c r="Y188" s="444">
        <v>24600</v>
      </c>
      <c r="Z188" s="444">
        <v>13700</v>
      </c>
      <c r="AA188" s="444">
        <v>58100</v>
      </c>
      <c r="AB188" s="444">
        <v>11700</v>
      </c>
      <c r="AC188" s="444">
        <v>12100</v>
      </c>
      <c r="AD188" s="444">
        <v>4100</v>
      </c>
      <c r="AE188" s="444">
        <v>34300</v>
      </c>
      <c r="AF188" s="444">
        <v>19200</v>
      </c>
      <c r="AG188" s="444">
        <v>0</v>
      </c>
    </row>
    <row r="189" spans="1:33">
      <c r="A189" s="446">
        <v>42156</v>
      </c>
      <c r="B189" s="444">
        <v>297500</v>
      </c>
      <c r="C189" s="444">
        <v>239200</v>
      </c>
      <c r="D189" s="444">
        <v>37700</v>
      </c>
      <c r="E189" s="444">
        <v>300</v>
      </c>
      <c r="F189" s="444">
        <v>20200</v>
      </c>
      <c r="G189" s="444">
        <v>13000</v>
      </c>
      <c r="H189" s="444">
        <v>17200</v>
      </c>
      <c r="I189" s="444">
        <v>259800</v>
      </c>
      <c r="J189" s="444">
        <v>62900</v>
      </c>
      <c r="K189" s="444">
        <v>13200</v>
      </c>
      <c r="L189" s="444">
        <v>35100</v>
      </c>
      <c r="M189" s="444">
        <v>6300</v>
      </c>
      <c r="N189" s="444">
        <v>8500</v>
      </c>
      <c r="O189" s="444">
        <v>14600</v>
      </c>
      <c r="P189" s="444">
        <v>2800</v>
      </c>
      <c r="Q189" s="444">
        <v>13900</v>
      </c>
      <c r="R189" s="444">
        <v>27400</v>
      </c>
      <c r="S189" s="444">
        <v>17100</v>
      </c>
      <c r="T189" s="444">
        <v>15600</v>
      </c>
      <c r="U189" s="444">
        <v>49600</v>
      </c>
      <c r="V189" s="444">
        <v>15100</v>
      </c>
      <c r="W189" s="444">
        <v>11300</v>
      </c>
      <c r="X189" s="444">
        <v>31000</v>
      </c>
      <c r="Y189" s="444">
        <v>25000</v>
      </c>
      <c r="Z189" s="444">
        <v>13900</v>
      </c>
      <c r="AA189" s="444">
        <v>58300</v>
      </c>
      <c r="AB189" s="444">
        <v>11800</v>
      </c>
      <c r="AC189" s="444">
        <v>11900</v>
      </c>
      <c r="AD189" s="444">
        <v>3800</v>
      </c>
      <c r="AE189" s="444">
        <v>34600</v>
      </c>
      <c r="AF189" s="444">
        <v>19200</v>
      </c>
      <c r="AG189" s="444">
        <v>0</v>
      </c>
    </row>
    <row r="190" spans="1:33">
      <c r="A190" s="446">
        <v>42186</v>
      </c>
      <c r="B190" s="444">
        <v>297700</v>
      </c>
      <c r="C190" s="444">
        <v>240800</v>
      </c>
      <c r="D190" s="444">
        <v>38500</v>
      </c>
      <c r="E190" s="444">
        <v>300</v>
      </c>
      <c r="F190" s="444">
        <v>20700</v>
      </c>
      <c r="G190" s="444">
        <v>13100</v>
      </c>
      <c r="H190" s="444">
        <v>17500</v>
      </c>
      <c r="I190" s="444">
        <v>259200</v>
      </c>
      <c r="J190" s="444">
        <v>62900</v>
      </c>
      <c r="K190" s="444">
        <v>13000</v>
      </c>
      <c r="L190" s="444">
        <v>35100</v>
      </c>
      <c r="M190" s="444">
        <v>6200</v>
      </c>
      <c r="N190" s="444">
        <v>8700</v>
      </c>
      <c r="O190" s="444">
        <v>14800</v>
      </c>
      <c r="P190" s="444">
        <v>2800</v>
      </c>
      <c r="Q190" s="444">
        <v>14100</v>
      </c>
      <c r="R190" s="444">
        <v>27600</v>
      </c>
      <c r="S190" s="444">
        <v>17400</v>
      </c>
      <c r="T190" s="444">
        <v>15900</v>
      </c>
      <c r="U190" s="444">
        <v>49800</v>
      </c>
      <c r="V190" s="444">
        <v>15300</v>
      </c>
      <c r="W190" s="444">
        <v>11300</v>
      </c>
      <c r="X190" s="444">
        <v>31300</v>
      </c>
      <c r="Y190" s="444">
        <v>25400</v>
      </c>
      <c r="Z190" s="444">
        <v>13800</v>
      </c>
      <c r="AA190" s="444">
        <v>56900</v>
      </c>
      <c r="AB190" s="444">
        <v>11800</v>
      </c>
      <c r="AC190" s="444">
        <v>11300</v>
      </c>
      <c r="AD190" s="444">
        <v>3300</v>
      </c>
      <c r="AE190" s="444">
        <v>33800</v>
      </c>
      <c r="AF190" s="444">
        <v>18200</v>
      </c>
      <c r="AG190" s="444">
        <v>0</v>
      </c>
    </row>
    <row r="191" spans="1:33">
      <c r="A191" s="446">
        <v>42217</v>
      </c>
      <c r="B191" s="444">
        <v>295900</v>
      </c>
      <c r="C191" s="444">
        <v>240700</v>
      </c>
      <c r="D191" s="444">
        <v>38600</v>
      </c>
      <c r="E191" s="444">
        <v>300</v>
      </c>
      <c r="F191" s="444">
        <v>20800</v>
      </c>
      <c r="G191" s="444">
        <v>13200</v>
      </c>
      <c r="H191" s="444">
        <v>17500</v>
      </c>
      <c r="I191" s="444">
        <v>257300</v>
      </c>
      <c r="J191" s="444">
        <v>62900</v>
      </c>
      <c r="K191" s="444">
        <v>13000</v>
      </c>
      <c r="L191" s="444">
        <v>35100</v>
      </c>
      <c r="M191" s="444">
        <v>6200</v>
      </c>
      <c r="N191" s="444">
        <v>8800</v>
      </c>
      <c r="O191" s="444">
        <v>14800</v>
      </c>
      <c r="P191" s="444">
        <v>2900</v>
      </c>
      <c r="Q191" s="444">
        <v>13900</v>
      </c>
      <c r="R191" s="444">
        <v>28000</v>
      </c>
      <c r="S191" s="444">
        <v>17700</v>
      </c>
      <c r="T191" s="444">
        <v>16300</v>
      </c>
      <c r="U191" s="444">
        <v>49800</v>
      </c>
      <c r="V191" s="444">
        <v>15300</v>
      </c>
      <c r="W191" s="444">
        <v>11300</v>
      </c>
      <c r="X191" s="444">
        <v>30800</v>
      </c>
      <c r="Y191" s="444">
        <v>24800</v>
      </c>
      <c r="Z191" s="444">
        <v>13800</v>
      </c>
      <c r="AA191" s="444">
        <v>55200</v>
      </c>
      <c r="AB191" s="444">
        <v>11800</v>
      </c>
      <c r="AC191" s="444">
        <v>11000</v>
      </c>
      <c r="AD191" s="444">
        <v>3100</v>
      </c>
      <c r="AE191" s="444">
        <v>32400</v>
      </c>
      <c r="AF191" s="444">
        <v>16700</v>
      </c>
      <c r="AG191" s="444">
        <v>0</v>
      </c>
    </row>
    <row r="192" spans="1:33">
      <c r="A192" s="446">
        <v>42248</v>
      </c>
      <c r="B192" s="444">
        <v>301100</v>
      </c>
      <c r="C192" s="444">
        <v>243700</v>
      </c>
      <c r="D192" s="444">
        <v>38500</v>
      </c>
      <c r="E192" s="444">
        <v>300</v>
      </c>
      <c r="F192" s="444">
        <v>20700</v>
      </c>
      <c r="G192" s="444">
        <v>13100</v>
      </c>
      <c r="H192" s="444">
        <v>17500</v>
      </c>
      <c r="I192" s="444">
        <v>262600</v>
      </c>
      <c r="J192" s="444">
        <v>62900</v>
      </c>
      <c r="K192" s="444">
        <v>12900</v>
      </c>
      <c r="L192" s="444">
        <v>35200</v>
      </c>
      <c r="M192" s="444">
        <v>6200</v>
      </c>
      <c r="N192" s="444">
        <v>8800</v>
      </c>
      <c r="O192" s="444">
        <v>14800</v>
      </c>
      <c r="P192" s="444">
        <v>2900</v>
      </c>
      <c r="Q192" s="444">
        <v>13900</v>
      </c>
      <c r="R192" s="444">
        <v>28300</v>
      </c>
      <c r="S192" s="444">
        <v>18100</v>
      </c>
      <c r="T192" s="444">
        <v>16600</v>
      </c>
      <c r="U192" s="444">
        <v>51200</v>
      </c>
      <c r="V192" s="444">
        <v>15300</v>
      </c>
      <c r="W192" s="444">
        <v>11400</v>
      </c>
      <c r="X192" s="444">
        <v>32400</v>
      </c>
      <c r="Y192" s="444">
        <v>25200</v>
      </c>
      <c r="Z192" s="444">
        <v>13600</v>
      </c>
      <c r="AA192" s="444">
        <v>57400</v>
      </c>
      <c r="AB192" s="444">
        <v>11800</v>
      </c>
      <c r="AC192" s="444">
        <v>12800</v>
      </c>
      <c r="AD192" s="444">
        <v>3500</v>
      </c>
      <c r="AE192" s="444">
        <v>32800</v>
      </c>
      <c r="AF192" s="444">
        <v>17400</v>
      </c>
      <c r="AG192" s="444">
        <v>0</v>
      </c>
    </row>
    <row r="193" spans="1:33">
      <c r="A193" s="446">
        <v>42278</v>
      </c>
      <c r="B193" s="444">
        <v>299300</v>
      </c>
      <c r="C193" s="444">
        <v>241800</v>
      </c>
      <c r="D193" s="444">
        <v>38100</v>
      </c>
      <c r="E193" s="444">
        <v>300</v>
      </c>
      <c r="F193" s="444">
        <v>20600</v>
      </c>
      <c r="G193" s="444">
        <v>13000</v>
      </c>
      <c r="H193" s="444">
        <v>17200</v>
      </c>
      <c r="I193" s="444">
        <v>261200</v>
      </c>
      <c r="J193" s="444">
        <v>62800</v>
      </c>
      <c r="K193" s="444">
        <v>12800</v>
      </c>
      <c r="L193" s="444">
        <v>34900</v>
      </c>
      <c r="M193" s="444">
        <v>5900</v>
      </c>
      <c r="N193" s="444">
        <v>8900</v>
      </c>
      <c r="O193" s="444">
        <v>15100</v>
      </c>
      <c r="P193" s="444">
        <v>2800</v>
      </c>
      <c r="Q193" s="444">
        <v>13900</v>
      </c>
      <c r="R193" s="444">
        <v>28600</v>
      </c>
      <c r="S193" s="444">
        <v>18400</v>
      </c>
      <c r="T193" s="444">
        <v>16900</v>
      </c>
      <c r="U193" s="444">
        <v>51900</v>
      </c>
      <c r="V193" s="444">
        <v>15400</v>
      </c>
      <c r="W193" s="444">
        <v>11400</v>
      </c>
      <c r="X193" s="444">
        <v>30100</v>
      </c>
      <c r="Y193" s="444">
        <v>24500</v>
      </c>
      <c r="Z193" s="444">
        <v>13600</v>
      </c>
      <c r="AA193" s="444">
        <v>57500</v>
      </c>
      <c r="AB193" s="444">
        <v>11700</v>
      </c>
      <c r="AC193" s="444">
        <v>11700</v>
      </c>
      <c r="AD193" s="444">
        <v>3900</v>
      </c>
      <c r="AE193" s="444">
        <v>34100</v>
      </c>
      <c r="AF193" s="444">
        <v>18900</v>
      </c>
      <c r="AG193" s="444">
        <v>0</v>
      </c>
    </row>
    <row r="194" spans="1:33">
      <c r="A194" s="446">
        <v>42309</v>
      </c>
      <c r="B194" s="444">
        <v>301000</v>
      </c>
      <c r="C194" s="444">
        <v>243300</v>
      </c>
      <c r="D194" s="444">
        <v>37700</v>
      </c>
      <c r="E194" s="444">
        <v>300</v>
      </c>
      <c r="F194" s="444">
        <v>20300</v>
      </c>
      <c r="G194" s="444">
        <v>12800</v>
      </c>
      <c r="H194" s="444">
        <v>17100</v>
      </c>
      <c r="I194" s="444">
        <v>263300</v>
      </c>
      <c r="J194" s="444">
        <v>64500</v>
      </c>
      <c r="K194" s="444">
        <v>12700</v>
      </c>
      <c r="L194" s="444">
        <v>36200</v>
      </c>
      <c r="M194" s="444">
        <v>5900</v>
      </c>
      <c r="N194" s="444">
        <v>9500</v>
      </c>
      <c r="O194" s="444">
        <v>15600</v>
      </c>
      <c r="P194" s="444">
        <v>2800</v>
      </c>
      <c r="Q194" s="444">
        <v>13900</v>
      </c>
      <c r="R194" s="444">
        <v>29400</v>
      </c>
      <c r="S194" s="444">
        <v>19100</v>
      </c>
      <c r="T194" s="444">
        <v>17600</v>
      </c>
      <c r="U194" s="444">
        <v>52100</v>
      </c>
      <c r="V194" s="444">
        <v>15500</v>
      </c>
      <c r="W194" s="444">
        <v>11500</v>
      </c>
      <c r="X194" s="444">
        <v>29400</v>
      </c>
      <c r="Y194" s="444">
        <v>24000</v>
      </c>
      <c r="Z194" s="444">
        <v>13500</v>
      </c>
      <c r="AA194" s="444">
        <v>57700</v>
      </c>
      <c r="AB194" s="444">
        <v>11700</v>
      </c>
      <c r="AC194" s="444">
        <v>11800</v>
      </c>
      <c r="AD194" s="444">
        <v>4000</v>
      </c>
      <c r="AE194" s="444">
        <v>34200</v>
      </c>
      <c r="AF194" s="444">
        <v>19100</v>
      </c>
      <c r="AG194" s="444">
        <v>0</v>
      </c>
    </row>
    <row r="195" spans="1:33">
      <c r="A195" s="446">
        <v>42339</v>
      </c>
      <c r="B195" s="444">
        <v>301600</v>
      </c>
      <c r="C195" s="444">
        <v>244100</v>
      </c>
      <c r="D195" s="444">
        <v>37400</v>
      </c>
      <c r="E195" s="444">
        <v>300</v>
      </c>
      <c r="F195" s="444">
        <v>20000</v>
      </c>
      <c r="G195" s="444">
        <v>12700</v>
      </c>
      <c r="H195" s="444">
        <v>17100</v>
      </c>
      <c r="I195" s="444">
        <v>264200</v>
      </c>
      <c r="J195" s="444">
        <v>64800</v>
      </c>
      <c r="K195" s="444">
        <v>12600</v>
      </c>
      <c r="L195" s="444">
        <v>36200</v>
      </c>
      <c r="M195" s="444">
        <v>5800</v>
      </c>
      <c r="N195" s="444">
        <v>9600</v>
      </c>
      <c r="O195" s="444">
        <v>16000</v>
      </c>
      <c r="P195" s="444">
        <v>2800</v>
      </c>
      <c r="Q195" s="444">
        <v>13800</v>
      </c>
      <c r="R195" s="444">
        <v>29900</v>
      </c>
      <c r="S195" s="444">
        <v>19500</v>
      </c>
      <c r="T195" s="444">
        <v>18000</v>
      </c>
      <c r="U195" s="444">
        <v>52000</v>
      </c>
      <c r="V195" s="444">
        <v>15600</v>
      </c>
      <c r="W195" s="444">
        <v>11500</v>
      </c>
      <c r="X195" s="444">
        <v>29800</v>
      </c>
      <c r="Y195" s="444">
        <v>24200</v>
      </c>
      <c r="Z195" s="444">
        <v>13600</v>
      </c>
      <c r="AA195" s="444">
        <v>57500</v>
      </c>
      <c r="AB195" s="444">
        <v>11800</v>
      </c>
      <c r="AC195" s="444">
        <v>11300</v>
      </c>
      <c r="AD195" s="444">
        <v>3400</v>
      </c>
      <c r="AE195" s="444">
        <v>34400</v>
      </c>
      <c r="AF195" s="444">
        <v>19200</v>
      </c>
      <c r="AG195" s="444">
        <v>0</v>
      </c>
    </row>
    <row r="196" spans="1:33">
      <c r="A196" s="446">
        <v>42370</v>
      </c>
      <c r="B196" s="444">
        <v>295700</v>
      </c>
      <c r="C196" s="444">
        <v>238800</v>
      </c>
      <c r="D196" s="444">
        <v>37300</v>
      </c>
      <c r="E196" s="444">
        <v>300</v>
      </c>
      <c r="F196" s="444">
        <v>19900</v>
      </c>
      <c r="G196" s="444">
        <v>12600</v>
      </c>
      <c r="H196" s="444">
        <v>17100</v>
      </c>
      <c r="I196" s="444">
        <v>258399.99999999997</v>
      </c>
      <c r="J196" s="444">
        <v>62400</v>
      </c>
      <c r="K196" s="444">
        <v>12300</v>
      </c>
      <c r="L196" s="444">
        <v>34600</v>
      </c>
      <c r="M196" s="444">
        <v>5600</v>
      </c>
      <c r="N196" s="444">
        <v>8800</v>
      </c>
      <c r="O196" s="444">
        <v>15500</v>
      </c>
      <c r="P196" s="444">
        <v>2700</v>
      </c>
      <c r="Q196" s="444">
        <v>13500</v>
      </c>
      <c r="R196" s="444">
        <v>28600</v>
      </c>
      <c r="S196" s="444">
        <v>17900</v>
      </c>
      <c r="T196" s="444">
        <v>16500</v>
      </c>
      <c r="U196" s="444">
        <v>51700</v>
      </c>
      <c r="V196" s="444">
        <v>15600</v>
      </c>
      <c r="W196" s="444">
        <v>11700</v>
      </c>
      <c r="X196" s="444">
        <v>29100</v>
      </c>
      <c r="Y196" s="444">
        <v>23600</v>
      </c>
      <c r="Z196" s="444">
        <v>13500</v>
      </c>
      <c r="AA196" s="444">
        <v>56900</v>
      </c>
      <c r="AB196" s="444">
        <v>11700</v>
      </c>
      <c r="AC196" s="444">
        <v>11000</v>
      </c>
      <c r="AD196" s="444">
        <v>3900</v>
      </c>
      <c r="AE196" s="444">
        <v>34200</v>
      </c>
      <c r="AF196" s="444">
        <v>19100</v>
      </c>
      <c r="AG196" s="444">
        <v>0</v>
      </c>
    </row>
    <row r="197" spans="1:33">
      <c r="A197" s="446">
        <v>42401</v>
      </c>
      <c r="B197" s="444">
        <v>298400</v>
      </c>
      <c r="C197" s="444">
        <v>240800</v>
      </c>
      <c r="D197" s="444">
        <v>37700</v>
      </c>
      <c r="E197" s="444">
        <v>300</v>
      </c>
      <c r="F197" s="444">
        <v>20300</v>
      </c>
      <c r="G197" s="444">
        <v>12800</v>
      </c>
      <c r="H197" s="444">
        <v>17100</v>
      </c>
      <c r="I197" s="444">
        <v>260700</v>
      </c>
      <c r="J197" s="444">
        <v>62300</v>
      </c>
      <c r="K197" s="444">
        <v>12300</v>
      </c>
      <c r="L197" s="444">
        <v>34600</v>
      </c>
      <c r="M197" s="444">
        <v>5700</v>
      </c>
      <c r="N197" s="444">
        <v>8500</v>
      </c>
      <c r="O197" s="444">
        <v>15400</v>
      </c>
      <c r="P197" s="444">
        <v>2700</v>
      </c>
      <c r="Q197" s="444">
        <v>13600</v>
      </c>
      <c r="R197" s="444">
        <v>28700</v>
      </c>
      <c r="S197" s="444">
        <v>17900</v>
      </c>
      <c r="T197" s="444">
        <v>16400</v>
      </c>
      <c r="U197" s="444">
        <v>52800</v>
      </c>
      <c r="V197" s="444">
        <v>15700</v>
      </c>
      <c r="W197" s="444">
        <v>11700</v>
      </c>
      <c r="X197" s="444">
        <v>29400</v>
      </c>
      <c r="Y197" s="444">
        <v>23800</v>
      </c>
      <c r="Z197" s="444">
        <v>13600</v>
      </c>
      <c r="AA197" s="444">
        <v>57600</v>
      </c>
      <c r="AB197" s="444">
        <v>11800</v>
      </c>
      <c r="AC197" s="444">
        <v>11100</v>
      </c>
      <c r="AD197" s="444">
        <v>4000</v>
      </c>
      <c r="AE197" s="444">
        <v>34700</v>
      </c>
      <c r="AF197" s="444">
        <v>19400</v>
      </c>
      <c r="AG197" s="444">
        <v>0</v>
      </c>
    </row>
    <row r="198" spans="1:33">
      <c r="A198" s="446">
        <v>42430</v>
      </c>
      <c r="B198" s="444">
        <v>299500</v>
      </c>
      <c r="C198" s="444">
        <v>242000</v>
      </c>
      <c r="D198" s="444">
        <v>37800</v>
      </c>
      <c r="E198" s="444">
        <v>300</v>
      </c>
      <c r="F198" s="444">
        <v>20400</v>
      </c>
      <c r="G198" s="444">
        <v>12900</v>
      </c>
      <c r="H198" s="444">
        <v>17100</v>
      </c>
      <c r="I198" s="444">
        <v>261700</v>
      </c>
      <c r="J198" s="444">
        <v>62700</v>
      </c>
      <c r="K198" s="444">
        <v>12300</v>
      </c>
      <c r="L198" s="444">
        <v>34700</v>
      </c>
      <c r="M198" s="444">
        <v>5800</v>
      </c>
      <c r="N198" s="444">
        <v>8500</v>
      </c>
      <c r="O198" s="444">
        <v>15700</v>
      </c>
      <c r="P198" s="444">
        <v>2700</v>
      </c>
      <c r="Q198" s="444">
        <v>13600</v>
      </c>
      <c r="R198" s="444">
        <v>28600</v>
      </c>
      <c r="S198" s="444">
        <v>17800</v>
      </c>
      <c r="T198" s="444">
        <v>16300</v>
      </c>
      <c r="U198" s="444">
        <v>53100</v>
      </c>
      <c r="V198" s="444">
        <v>15700</v>
      </c>
      <c r="W198" s="444">
        <v>11800</v>
      </c>
      <c r="X198" s="444">
        <v>29800</v>
      </c>
      <c r="Y198" s="444">
        <v>24200</v>
      </c>
      <c r="Z198" s="444">
        <v>13700</v>
      </c>
      <c r="AA198" s="444">
        <v>57500</v>
      </c>
      <c r="AB198" s="444">
        <v>11900</v>
      </c>
      <c r="AC198" s="444">
        <v>11100</v>
      </c>
      <c r="AD198" s="444">
        <v>3900</v>
      </c>
      <c r="AE198" s="444">
        <v>34500</v>
      </c>
      <c r="AF198" s="444">
        <v>19400</v>
      </c>
      <c r="AG198" s="444">
        <v>0</v>
      </c>
    </row>
    <row r="199" spans="1:33">
      <c r="A199" s="446">
        <v>42461</v>
      </c>
      <c r="B199" s="444">
        <v>303900</v>
      </c>
      <c r="C199" s="444">
        <v>246100</v>
      </c>
      <c r="D199" s="444">
        <v>38400</v>
      </c>
      <c r="E199" s="444">
        <v>300</v>
      </c>
      <c r="F199" s="444">
        <v>21000</v>
      </c>
      <c r="G199" s="444">
        <v>13300</v>
      </c>
      <c r="H199" s="444">
        <v>17100</v>
      </c>
      <c r="I199" s="444">
        <v>265500</v>
      </c>
      <c r="J199" s="444">
        <v>64300</v>
      </c>
      <c r="K199" s="444">
        <v>12400</v>
      </c>
      <c r="L199" s="444">
        <v>35000</v>
      </c>
      <c r="M199" s="444">
        <v>5800</v>
      </c>
      <c r="N199" s="444">
        <v>8500</v>
      </c>
      <c r="O199" s="444">
        <v>16900</v>
      </c>
      <c r="P199" s="444">
        <v>2700</v>
      </c>
      <c r="Q199" s="444">
        <v>13800</v>
      </c>
      <c r="R199" s="444">
        <v>28900</v>
      </c>
      <c r="S199" s="444">
        <v>18100</v>
      </c>
      <c r="T199" s="444">
        <v>16600</v>
      </c>
      <c r="U199" s="444">
        <v>53400</v>
      </c>
      <c r="V199" s="444">
        <v>15700</v>
      </c>
      <c r="W199" s="444">
        <v>11900</v>
      </c>
      <c r="X199" s="444">
        <v>30700</v>
      </c>
      <c r="Y199" s="444">
        <v>24600</v>
      </c>
      <c r="Z199" s="444">
        <v>13900</v>
      </c>
      <c r="AA199" s="444">
        <v>57800</v>
      </c>
      <c r="AB199" s="444">
        <v>11900</v>
      </c>
      <c r="AC199" s="444">
        <v>11200</v>
      </c>
      <c r="AD199" s="444">
        <v>4000</v>
      </c>
      <c r="AE199" s="444">
        <v>34700</v>
      </c>
      <c r="AF199" s="444">
        <v>19400</v>
      </c>
      <c r="AG199" s="444">
        <v>0</v>
      </c>
    </row>
    <row r="200" spans="1:33">
      <c r="A200" s="446">
        <v>42491</v>
      </c>
      <c r="B200" s="444">
        <v>306100</v>
      </c>
      <c r="C200" s="444">
        <v>247700</v>
      </c>
      <c r="D200" s="444">
        <v>38900</v>
      </c>
      <c r="E200" s="444">
        <v>300</v>
      </c>
      <c r="F200" s="444">
        <v>21400</v>
      </c>
      <c r="G200" s="444">
        <v>13500</v>
      </c>
      <c r="H200" s="444">
        <v>17200</v>
      </c>
      <c r="I200" s="444">
        <v>267200</v>
      </c>
      <c r="J200" s="444">
        <v>65200</v>
      </c>
      <c r="K200" s="444">
        <v>12500</v>
      </c>
      <c r="L200" s="444">
        <v>35300</v>
      </c>
      <c r="M200" s="444">
        <v>5900</v>
      </c>
      <c r="N200" s="444">
        <v>8500</v>
      </c>
      <c r="O200" s="444">
        <v>17400</v>
      </c>
      <c r="P200" s="444">
        <v>2700</v>
      </c>
      <c r="Q200" s="444">
        <v>14000</v>
      </c>
      <c r="R200" s="444">
        <v>29100</v>
      </c>
      <c r="S200" s="444">
        <v>18400</v>
      </c>
      <c r="T200" s="444">
        <v>16900</v>
      </c>
      <c r="U200" s="444">
        <v>53200</v>
      </c>
      <c r="V200" s="444">
        <v>15700</v>
      </c>
      <c r="W200" s="444">
        <v>11900</v>
      </c>
      <c r="X200" s="444">
        <v>30500</v>
      </c>
      <c r="Y200" s="444">
        <v>24800</v>
      </c>
      <c r="Z200" s="444">
        <v>14100</v>
      </c>
      <c r="AA200" s="444">
        <v>58400</v>
      </c>
      <c r="AB200" s="444">
        <v>12000</v>
      </c>
      <c r="AC200" s="444">
        <v>11400</v>
      </c>
      <c r="AD200" s="444">
        <v>4100</v>
      </c>
      <c r="AE200" s="444">
        <v>35000</v>
      </c>
      <c r="AF200" s="444">
        <v>19500</v>
      </c>
      <c r="AG200" s="444">
        <v>0</v>
      </c>
    </row>
    <row r="201" spans="1:33">
      <c r="A201" s="446">
        <v>42522</v>
      </c>
      <c r="B201" s="444">
        <v>307100</v>
      </c>
      <c r="C201" s="444">
        <v>248900</v>
      </c>
      <c r="D201" s="444">
        <v>39400</v>
      </c>
      <c r="E201" s="444">
        <v>300</v>
      </c>
      <c r="F201" s="444">
        <v>21800</v>
      </c>
      <c r="G201" s="444">
        <v>13800</v>
      </c>
      <c r="H201" s="444">
        <v>17300</v>
      </c>
      <c r="I201" s="444">
        <v>267700</v>
      </c>
      <c r="J201" s="444">
        <v>66400</v>
      </c>
      <c r="K201" s="444">
        <v>12500</v>
      </c>
      <c r="L201" s="444">
        <v>35700</v>
      </c>
      <c r="M201" s="444">
        <v>6100</v>
      </c>
      <c r="N201" s="444">
        <v>8600</v>
      </c>
      <c r="O201" s="444">
        <v>18200</v>
      </c>
      <c r="P201" s="444">
        <v>2700</v>
      </c>
      <c r="Q201" s="444">
        <v>14000</v>
      </c>
      <c r="R201" s="444">
        <v>29600</v>
      </c>
      <c r="S201" s="444">
        <v>18800</v>
      </c>
      <c r="T201" s="444">
        <v>17300</v>
      </c>
      <c r="U201" s="444">
        <v>51700</v>
      </c>
      <c r="V201" s="444">
        <v>15800</v>
      </c>
      <c r="W201" s="444">
        <v>11900</v>
      </c>
      <c r="X201" s="444">
        <v>31000</v>
      </c>
      <c r="Y201" s="444">
        <v>25000</v>
      </c>
      <c r="Z201" s="444">
        <v>14100</v>
      </c>
      <c r="AA201" s="444">
        <v>58200</v>
      </c>
      <c r="AB201" s="444">
        <v>12100</v>
      </c>
      <c r="AC201" s="444">
        <v>10800</v>
      </c>
      <c r="AD201" s="444">
        <v>3600</v>
      </c>
      <c r="AE201" s="444">
        <v>35300</v>
      </c>
      <c r="AF201" s="444">
        <v>19500</v>
      </c>
      <c r="AG201" s="444">
        <v>0</v>
      </c>
    </row>
    <row r="202" spans="1:33">
      <c r="A202" s="446">
        <v>42552</v>
      </c>
      <c r="B202" s="444">
        <v>307700</v>
      </c>
      <c r="C202" s="444">
        <v>250300</v>
      </c>
      <c r="D202" s="444">
        <v>39900</v>
      </c>
      <c r="E202" s="444">
        <v>300</v>
      </c>
      <c r="F202" s="444">
        <v>22200</v>
      </c>
      <c r="G202" s="444">
        <v>14000</v>
      </c>
      <c r="H202" s="444">
        <v>17400</v>
      </c>
      <c r="I202" s="444">
        <v>267800</v>
      </c>
      <c r="J202" s="444">
        <v>67100</v>
      </c>
      <c r="K202" s="444">
        <v>12600</v>
      </c>
      <c r="L202" s="444">
        <v>35900</v>
      </c>
      <c r="M202" s="444">
        <v>5800</v>
      </c>
      <c r="N202" s="444">
        <v>8800</v>
      </c>
      <c r="O202" s="444">
        <v>18600</v>
      </c>
      <c r="P202" s="444">
        <v>2700</v>
      </c>
      <c r="Q202" s="444">
        <v>14200</v>
      </c>
      <c r="R202" s="444">
        <v>29600</v>
      </c>
      <c r="S202" s="444">
        <v>19000</v>
      </c>
      <c r="T202" s="444">
        <v>17400</v>
      </c>
      <c r="U202" s="444">
        <v>51400</v>
      </c>
      <c r="V202" s="444">
        <v>15900</v>
      </c>
      <c r="W202" s="444">
        <v>11900</v>
      </c>
      <c r="X202" s="444">
        <v>31300</v>
      </c>
      <c r="Y202" s="444">
        <v>25200</v>
      </c>
      <c r="Z202" s="444">
        <v>14100</v>
      </c>
      <c r="AA202" s="444">
        <v>57400</v>
      </c>
      <c r="AB202" s="444">
        <v>12100</v>
      </c>
      <c r="AC202" s="444">
        <v>10400</v>
      </c>
      <c r="AD202" s="444">
        <v>3200</v>
      </c>
      <c r="AE202" s="444">
        <v>34900</v>
      </c>
      <c r="AF202" s="444">
        <v>18900</v>
      </c>
      <c r="AG202" s="444">
        <v>0</v>
      </c>
    </row>
    <row r="203" spans="1:33">
      <c r="A203" s="446">
        <v>42583</v>
      </c>
      <c r="B203" s="444">
        <v>306900</v>
      </c>
      <c r="C203" s="444">
        <v>251400</v>
      </c>
      <c r="D203" s="444">
        <v>40200</v>
      </c>
      <c r="E203" s="444">
        <v>300</v>
      </c>
      <c r="F203" s="444">
        <v>22600</v>
      </c>
      <c r="G203" s="444">
        <v>14300</v>
      </c>
      <c r="H203" s="444">
        <v>17300</v>
      </c>
      <c r="I203" s="444">
        <v>266700</v>
      </c>
      <c r="J203" s="444">
        <v>67100</v>
      </c>
      <c r="K203" s="444">
        <v>12500</v>
      </c>
      <c r="L203" s="444">
        <v>35800</v>
      </c>
      <c r="M203" s="444">
        <v>5800</v>
      </c>
      <c r="N203" s="444">
        <v>8800</v>
      </c>
      <c r="O203" s="444">
        <v>18800</v>
      </c>
      <c r="P203" s="444">
        <v>2700</v>
      </c>
      <c r="Q203" s="444">
        <v>14200</v>
      </c>
      <c r="R203" s="444">
        <v>29900</v>
      </c>
      <c r="S203" s="444">
        <v>19200</v>
      </c>
      <c r="T203" s="444">
        <v>17700</v>
      </c>
      <c r="U203" s="444">
        <v>51700</v>
      </c>
      <c r="V203" s="444">
        <v>16000</v>
      </c>
      <c r="W203" s="444">
        <v>12100</v>
      </c>
      <c r="X203" s="444">
        <v>31600</v>
      </c>
      <c r="Y203" s="444">
        <v>25400</v>
      </c>
      <c r="Z203" s="444">
        <v>14000</v>
      </c>
      <c r="AA203" s="444">
        <v>55500</v>
      </c>
      <c r="AB203" s="444">
        <v>12000</v>
      </c>
      <c r="AC203" s="444">
        <v>10400</v>
      </c>
      <c r="AD203" s="444">
        <v>3200</v>
      </c>
      <c r="AE203" s="444">
        <v>33100</v>
      </c>
      <c r="AF203" s="444">
        <v>17000</v>
      </c>
      <c r="AG203" s="444">
        <v>0</v>
      </c>
    </row>
    <row r="204" spans="1:33">
      <c r="A204" s="446">
        <v>42614</v>
      </c>
      <c r="B204" s="444">
        <v>311700</v>
      </c>
      <c r="C204" s="444">
        <v>255200</v>
      </c>
      <c r="D204" s="444">
        <v>40000</v>
      </c>
      <c r="E204" s="444">
        <v>300</v>
      </c>
      <c r="F204" s="444">
        <v>22500</v>
      </c>
      <c r="G204" s="444">
        <v>14200</v>
      </c>
      <c r="H204" s="444">
        <v>17200</v>
      </c>
      <c r="I204" s="444">
        <v>271700</v>
      </c>
      <c r="J204" s="444">
        <v>66900</v>
      </c>
      <c r="K204" s="444">
        <v>12500</v>
      </c>
      <c r="L204" s="444">
        <v>35500</v>
      </c>
      <c r="M204" s="444">
        <v>5700</v>
      </c>
      <c r="N204" s="444">
        <v>8700</v>
      </c>
      <c r="O204" s="444">
        <v>18900</v>
      </c>
      <c r="P204" s="444">
        <v>2600</v>
      </c>
      <c r="Q204" s="444">
        <v>14300</v>
      </c>
      <c r="R204" s="444">
        <v>31100</v>
      </c>
      <c r="S204" s="444">
        <v>20400</v>
      </c>
      <c r="T204" s="444">
        <v>18900</v>
      </c>
      <c r="U204" s="444">
        <v>53000</v>
      </c>
      <c r="V204" s="444">
        <v>16100.000000000002</v>
      </c>
      <c r="W204" s="444">
        <v>12000</v>
      </c>
      <c r="X204" s="444">
        <v>33400</v>
      </c>
      <c r="Y204" s="444">
        <v>26100</v>
      </c>
      <c r="Z204" s="444">
        <v>13900</v>
      </c>
      <c r="AA204" s="444">
        <v>56500</v>
      </c>
      <c r="AB204" s="444">
        <v>12000</v>
      </c>
      <c r="AC204" s="444">
        <v>11000</v>
      </c>
      <c r="AD204" s="444">
        <v>3700</v>
      </c>
      <c r="AE204" s="444">
        <v>33500</v>
      </c>
      <c r="AF204" s="444">
        <v>17800</v>
      </c>
      <c r="AG204" s="444">
        <v>0</v>
      </c>
    </row>
    <row r="205" spans="1:33">
      <c r="A205" s="446">
        <v>42644</v>
      </c>
      <c r="B205" s="444">
        <v>310900</v>
      </c>
      <c r="C205" s="444">
        <v>252500</v>
      </c>
      <c r="D205" s="444">
        <v>39600</v>
      </c>
      <c r="E205" s="444">
        <v>300</v>
      </c>
      <c r="F205" s="444">
        <v>22300</v>
      </c>
      <c r="G205" s="444">
        <v>14100</v>
      </c>
      <c r="H205" s="444">
        <v>17000</v>
      </c>
      <c r="I205" s="444">
        <v>271300</v>
      </c>
      <c r="J205" s="444">
        <v>67500</v>
      </c>
      <c r="K205" s="444">
        <v>12500</v>
      </c>
      <c r="L205" s="444">
        <v>35700</v>
      </c>
      <c r="M205" s="444">
        <v>5700</v>
      </c>
      <c r="N205" s="444">
        <v>8900</v>
      </c>
      <c r="O205" s="444">
        <v>19300</v>
      </c>
      <c r="P205" s="444">
        <v>2700</v>
      </c>
      <c r="Q205" s="444">
        <v>14400</v>
      </c>
      <c r="R205" s="444">
        <v>30600</v>
      </c>
      <c r="S205" s="444">
        <v>20000</v>
      </c>
      <c r="T205" s="444">
        <v>18600</v>
      </c>
      <c r="U205" s="444">
        <v>53100</v>
      </c>
      <c r="V205" s="444">
        <v>16100.000000000002</v>
      </c>
      <c r="W205" s="444">
        <v>11800</v>
      </c>
      <c r="X205" s="444">
        <v>30700</v>
      </c>
      <c r="Y205" s="444">
        <v>25000</v>
      </c>
      <c r="Z205" s="444">
        <v>13900</v>
      </c>
      <c r="AA205" s="444">
        <v>58400</v>
      </c>
      <c r="AB205" s="444">
        <v>12000</v>
      </c>
      <c r="AC205" s="444">
        <v>11300</v>
      </c>
      <c r="AD205" s="444">
        <v>4000</v>
      </c>
      <c r="AE205" s="444">
        <v>35100</v>
      </c>
      <c r="AF205" s="444">
        <v>19300</v>
      </c>
      <c r="AG205" s="444">
        <v>0</v>
      </c>
    </row>
    <row r="206" spans="1:33">
      <c r="A206" s="446">
        <v>42675</v>
      </c>
      <c r="B206" s="444">
        <v>313400</v>
      </c>
      <c r="C206" s="444">
        <v>254500</v>
      </c>
      <c r="D206" s="444">
        <v>39400</v>
      </c>
      <c r="E206" s="444">
        <v>300</v>
      </c>
      <c r="F206" s="444">
        <v>22100</v>
      </c>
      <c r="G206" s="444">
        <v>14000</v>
      </c>
      <c r="H206" s="444">
        <v>17000</v>
      </c>
      <c r="I206" s="444">
        <v>274000</v>
      </c>
      <c r="J206" s="444">
        <v>69700</v>
      </c>
      <c r="K206" s="444">
        <v>12500</v>
      </c>
      <c r="L206" s="444">
        <v>36700</v>
      </c>
      <c r="M206" s="444">
        <v>5700</v>
      </c>
      <c r="N206" s="444">
        <v>9400</v>
      </c>
      <c r="O206" s="444">
        <v>20500</v>
      </c>
      <c r="P206" s="444">
        <v>2700</v>
      </c>
      <c r="Q206" s="444">
        <v>14500</v>
      </c>
      <c r="R206" s="444">
        <v>30700</v>
      </c>
      <c r="S206" s="444">
        <v>20100</v>
      </c>
      <c r="T206" s="444">
        <v>18700</v>
      </c>
      <c r="U206" s="444">
        <v>53100</v>
      </c>
      <c r="V206" s="444">
        <v>16200</v>
      </c>
      <c r="W206" s="444">
        <v>11800</v>
      </c>
      <c r="X206" s="444">
        <v>30500</v>
      </c>
      <c r="Y206" s="444">
        <v>25000</v>
      </c>
      <c r="Z206" s="444">
        <v>13900</v>
      </c>
      <c r="AA206" s="444">
        <v>58900</v>
      </c>
      <c r="AB206" s="444">
        <v>12000</v>
      </c>
      <c r="AC206" s="444">
        <v>11400</v>
      </c>
      <c r="AD206" s="444">
        <v>4000</v>
      </c>
      <c r="AE206" s="444">
        <v>35500</v>
      </c>
      <c r="AF206" s="444">
        <v>19700</v>
      </c>
      <c r="AG206" s="444">
        <v>0</v>
      </c>
    </row>
    <row r="207" spans="1:33">
      <c r="A207" s="446">
        <v>42705</v>
      </c>
      <c r="B207" s="444">
        <v>313300</v>
      </c>
      <c r="C207" s="444">
        <v>254800</v>
      </c>
      <c r="D207" s="444">
        <v>39500</v>
      </c>
      <c r="E207" s="444">
        <v>300</v>
      </c>
      <c r="F207" s="444">
        <v>22200</v>
      </c>
      <c r="G207" s="444">
        <v>14100</v>
      </c>
      <c r="H207" s="444">
        <v>17000</v>
      </c>
      <c r="I207" s="444">
        <v>273800</v>
      </c>
      <c r="J207" s="444">
        <v>69700</v>
      </c>
      <c r="K207" s="444">
        <v>12500</v>
      </c>
      <c r="L207" s="444">
        <v>36800</v>
      </c>
      <c r="M207" s="444">
        <v>5700</v>
      </c>
      <c r="N207" s="444">
        <v>9500</v>
      </c>
      <c r="O207" s="444">
        <v>20400</v>
      </c>
      <c r="P207" s="444">
        <v>2700</v>
      </c>
      <c r="Q207" s="444">
        <v>14700</v>
      </c>
      <c r="R207" s="444">
        <v>30400</v>
      </c>
      <c r="S207" s="444">
        <v>19800</v>
      </c>
      <c r="T207" s="444">
        <v>18300</v>
      </c>
      <c r="U207" s="444">
        <v>53200</v>
      </c>
      <c r="V207" s="444">
        <v>16200</v>
      </c>
      <c r="W207" s="444">
        <v>12000</v>
      </c>
      <c r="X207" s="444">
        <v>30700</v>
      </c>
      <c r="Y207" s="444">
        <v>24900</v>
      </c>
      <c r="Z207" s="444">
        <v>13900</v>
      </c>
      <c r="AA207" s="444">
        <v>58500</v>
      </c>
      <c r="AB207" s="444">
        <v>12100</v>
      </c>
      <c r="AC207" s="444">
        <v>11300</v>
      </c>
      <c r="AD207" s="444">
        <v>3900</v>
      </c>
      <c r="AE207" s="444">
        <v>35100</v>
      </c>
      <c r="AF207" s="444">
        <v>19800</v>
      </c>
      <c r="AG207" s="444">
        <v>0</v>
      </c>
    </row>
    <row r="208" spans="1:33">
      <c r="A208" s="446">
        <v>42736</v>
      </c>
      <c r="B208" s="444">
        <v>306400</v>
      </c>
      <c r="C208" s="444">
        <v>248300</v>
      </c>
      <c r="D208" s="444">
        <v>38600</v>
      </c>
      <c r="E208" s="444">
        <v>300</v>
      </c>
      <c r="F208" s="444">
        <v>21500</v>
      </c>
      <c r="G208" s="444">
        <v>13800</v>
      </c>
      <c r="H208" s="444">
        <v>16800</v>
      </c>
      <c r="I208" s="444">
        <v>267800</v>
      </c>
      <c r="J208" s="444">
        <v>66900</v>
      </c>
      <c r="K208" s="444">
        <v>12500</v>
      </c>
      <c r="L208" s="444">
        <v>35100</v>
      </c>
      <c r="M208" s="444">
        <v>5500</v>
      </c>
      <c r="N208" s="444">
        <v>8800</v>
      </c>
      <c r="O208" s="444">
        <v>19300</v>
      </c>
      <c r="P208" s="444">
        <v>2700</v>
      </c>
      <c r="Q208" s="444">
        <v>14400</v>
      </c>
      <c r="R208" s="444">
        <v>29800</v>
      </c>
      <c r="S208" s="444">
        <v>19100</v>
      </c>
      <c r="T208" s="444">
        <v>17600</v>
      </c>
      <c r="U208" s="444">
        <v>52000</v>
      </c>
      <c r="V208" s="444">
        <v>16000</v>
      </c>
      <c r="W208" s="444">
        <v>11900</v>
      </c>
      <c r="X208" s="444">
        <v>30100</v>
      </c>
      <c r="Y208" s="444">
        <v>24400</v>
      </c>
      <c r="Z208" s="444">
        <v>13800</v>
      </c>
      <c r="AA208" s="444">
        <v>58100</v>
      </c>
      <c r="AB208" s="444">
        <v>12000</v>
      </c>
      <c r="AC208" s="444">
        <v>11400</v>
      </c>
      <c r="AD208" s="444">
        <v>4000</v>
      </c>
      <c r="AE208" s="444">
        <v>34700</v>
      </c>
      <c r="AF208" s="444">
        <v>19500</v>
      </c>
      <c r="AG208" s="444">
        <v>0</v>
      </c>
    </row>
    <row r="209" spans="1:33">
      <c r="A209" s="446">
        <v>42767</v>
      </c>
      <c r="B209" s="444">
        <v>307600</v>
      </c>
      <c r="C209" s="444">
        <v>249000</v>
      </c>
      <c r="D209" s="444">
        <v>38800</v>
      </c>
      <c r="E209" s="444">
        <v>300</v>
      </c>
      <c r="F209" s="444">
        <v>21700</v>
      </c>
      <c r="G209" s="444">
        <v>13900</v>
      </c>
      <c r="H209" s="444">
        <v>16800</v>
      </c>
      <c r="I209" s="444">
        <v>268800</v>
      </c>
      <c r="J209" s="444">
        <v>66200</v>
      </c>
      <c r="K209" s="444">
        <v>12500</v>
      </c>
      <c r="L209" s="444">
        <v>34800</v>
      </c>
      <c r="M209" s="444">
        <v>5500</v>
      </c>
      <c r="N209" s="444">
        <v>8500</v>
      </c>
      <c r="O209" s="444">
        <v>18900</v>
      </c>
      <c r="P209" s="444">
        <v>2600</v>
      </c>
      <c r="Q209" s="444">
        <v>14500</v>
      </c>
      <c r="R209" s="444">
        <v>29500</v>
      </c>
      <c r="S209" s="444">
        <v>18800</v>
      </c>
      <c r="T209" s="444">
        <v>17300</v>
      </c>
      <c r="U209" s="444">
        <v>53200</v>
      </c>
      <c r="V209" s="444">
        <v>16100.000000000002</v>
      </c>
      <c r="W209" s="444">
        <v>11900</v>
      </c>
      <c r="X209" s="444">
        <v>30400</v>
      </c>
      <c r="Y209" s="444">
        <v>24700</v>
      </c>
      <c r="Z209" s="444">
        <v>13800</v>
      </c>
      <c r="AA209" s="444">
        <v>58600</v>
      </c>
      <c r="AB209" s="444">
        <v>12000</v>
      </c>
      <c r="AC209" s="444">
        <v>11500</v>
      </c>
      <c r="AD209" s="444">
        <v>4000</v>
      </c>
      <c r="AE209" s="444">
        <v>35100</v>
      </c>
      <c r="AF209" s="444">
        <v>19800</v>
      </c>
      <c r="AG209" s="444">
        <v>0</v>
      </c>
    </row>
    <row r="210" spans="1:33">
      <c r="A210" s="446">
        <v>42795</v>
      </c>
      <c r="B210" s="444">
        <v>309500</v>
      </c>
      <c r="C210" s="444">
        <v>250700</v>
      </c>
      <c r="D210" s="444">
        <v>39100</v>
      </c>
      <c r="E210" s="444">
        <v>300</v>
      </c>
      <c r="F210" s="444">
        <v>21900</v>
      </c>
      <c r="G210" s="444">
        <v>14100</v>
      </c>
      <c r="H210" s="444">
        <v>16900</v>
      </c>
      <c r="I210" s="444">
        <v>270400</v>
      </c>
      <c r="J210" s="444">
        <v>66100</v>
      </c>
      <c r="K210" s="444">
        <v>12500</v>
      </c>
      <c r="L210" s="444">
        <v>35000</v>
      </c>
      <c r="M210" s="444">
        <v>5600</v>
      </c>
      <c r="N210" s="444">
        <v>8400</v>
      </c>
      <c r="O210" s="444">
        <v>18600</v>
      </c>
      <c r="P210" s="444">
        <v>2600</v>
      </c>
      <c r="Q210" s="444">
        <v>14700</v>
      </c>
      <c r="R210" s="444">
        <v>29800</v>
      </c>
      <c r="S210" s="444">
        <v>19100</v>
      </c>
      <c r="T210" s="444">
        <v>17500</v>
      </c>
      <c r="U210" s="444">
        <v>53300</v>
      </c>
      <c r="V210" s="444">
        <v>16300</v>
      </c>
      <c r="W210" s="444">
        <v>11900</v>
      </c>
      <c r="X210" s="444">
        <v>31100</v>
      </c>
      <c r="Y210" s="444">
        <v>25300</v>
      </c>
      <c r="Z210" s="444">
        <v>14000</v>
      </c>
      <c r="AA210" s="444">
        <v>58800</v>
      </c>
      <c r="AB210" s="444">
        <v>11900</v>
      </c>
      <c r="AC210" s="444">
        <v>11600</v>
      </c>
      <c r="AD210" s="444">
        <v>4000</v>
      </c>
      <c r="AE210" s="444">
        <v>35300</v>
      </c>
      <c r="AF210" s="444">
        <v>19900</v>
      </c>
      <c r="AG210" s="444">
        <v>0</v>
      </c>
    </row>
    <row r="211" spans="1:33">
      <c r="A211" s="446">
        <v>42826</v>
      </c>
      <c r="B211" s="444">
        <v>310900</v>
      </c>
      <c r="C211" s="444">
        <v>252000</v>
      </c>
      <c r="D211" s="444">
        <v>39500</v>
      </c>
      <c r="E211" s="444">
        <v>300</v>
      </c>
      <c r="F211" s="444">
        <v>22300</v>
      </c>
      <c r="G211" s="444">
        <v>14200</v>
      </c>
      <c r="H211" s="444">
        <v>16900</v>
      </c>
      <c r="I211" s="444">
        <v>271400</v>
      </c>
      <c r="J211" s="444">
        <v>66100</v>
      </c>
      <c r="K211" s="444">
        <v>12500</v>
      </c>
      <c r="L211" s="444">
        <v>35300</v>
      </c>
      <c r="M211" s="444">
        <v>5700</v>
      </c>
      <c r="N211" s="444">
        <v>8400</v>
      </c>
      <c r="O211" s="444">
        <v>18300</v>
      </c>
      <c r="P211" s="444">
        <v>2700</v>
      </c>
      <c r="Q211" s="444">
        <v>14700</v>
      </c>
      <c r="R211" s="444">
        <v>30200</v>
      </c>
      <c r="S211" s="444">
        <v>19500</v>
      </c>
      <c r="T211" s="444">
        <v>17900</v>
      </c>
      <c r="U211" s="444">
        <v>52800</v>
      </c>
      <c r="V211" s="444">
        <v>16100.000000000002</v>
      </c>
      <c r="W211" s="444">
        <v>11900</v>
      </c>
      <c r="X211" s="444">
        <v>31800</v>
      </c>
      <c r="Y211" s="444">
        <v>25600</v>
      </c>
      <c r="Z211" s="444">
        <v>14200</v>
      </c>
      <c r="AA211" s="444">
        <v>58900</v>
      </c>
      <c r="AB211" s="444">
        <v>11800</v>
      </c>
      <c r="AC211" s="444">
        <v>11600</v>
      </c>
      <c r="AD211" s="444">
        <v>4000</v>
      </c>
      <c r="AE211" s="444">
        <v>35500</v>
      </c>
      <c r="AF211" s="444">
        <v>20000</v>
      </c>
      <c r="AG211" s="444">
        <v>0</v>
      </c>
    </row>
    <row r="212" spans="1:33">
      <c r="A212" s="446">
        <v>42856</v>
      </c>
      <c r="B212" s="444">
        <v>313200</v>
      </c>
      <c r="C212" s="444">
        <v>253700</v>
      </c>
      <c r="D212" s="444">
        <v>40200</v>
      </c>
      <c r="E212" s="444">
        <v>300</v>
      </c>
      <c r="F212" s="444">
        <v>22900</v>
      </c>
      <c r="G212" s="444">
        <v>14700</v>
      </c>
      <c r="H212" s="444">
        <v>17000</v>
      </c>
      <c r="I212" s="444">
        <v>273000</v>
      </c>
      <c r="J212" s="444">
        <v>66400</v>
      </c>
      <c r="K212" s="444">
        <v>12600</v>
      </c>
      <c r="L212" s="444">
        <v>35500</v>
      </c>
      <c r="M212" s="444">
        <v>5800</v>
      </c>
      <c r="N212" s="444">
        <v>8400</v>
      </c>
      <c r="O212" s="444">
        <v>18300</v>
      </c>
      <c r="P212" s="444">
        <v>2600</v>
      </c>
      <c r="Q212" s="444">
        <v>14800</v>
      </c>
      <c r="R212" s="444">
        <v>30900</v>
      </c>
      <c r="S212" s="444">
        <v>20400</v>
      </c>
      <c r="T212" s="444">
        <v>18800</v>
      </c>
      <c r="U212" s="444">
        <v>52800</v>
      </c>
      <c r="V212" s="444">
        <v>16100.000000000002</v>
      </c>
      <c r="W212" s="444">
        <v>11800</v>
      </c>
      <c r="X212" s="444">
        <v>31700</v>
      </c>
      <c r="Y212" s="444">
        <v>25900</v>
      </c>
      <c r="Z212" s="444">
        <v>14300</v>
      </c>
      <c r="AA212" s="444">
        <v>59500</v>
      </c>
      <c r="AB212" s="444">
        <v>11900</v>
      </c>
      <c r="AC212" s="444">
        <v>11900</v>
      </c>
      <c r="AD212" s="444">
        <v>4100</v>
      </c>
      <c r="AE212" s="444">
        <v>35700</v>
      </c>
      <c r="AF212" s="444">
        <v>20100</v>
      </c>
      <c r="AG212" s="444">
        <v>0</v>
      </c>
    </row>
    <row r="213" spans="1:33">
      <c r="A213" s="446">
        <v>42887</v>
      </c>
      <c r="B213" s="444">
        <v>313800</v>
      </c>
      <c r="C213" s="444">
        <v>254300</v>
      </c>
      <c r="D213" s="444">
        <v>40800</v>
      </c>
      <c r="E213" s="444">
        <v>300</v>
      </c>
      <c r="F213" s="444">
        <v>23500</v>
      </c>
      <c r="G213" s="444">
        <v>15000</v>
      </c>
      <c r="H213" s="444">
        <v>17000</v>
      </c>
      <c r="I213" s="444">
        <v>273000</v>
      </c>
      <c r="J213" s="444">
        <v>67300</v>
      </c>
      <c r="K213" s="444">
        <v>12800</v>
      </c>
      <c r="L213" s="444">
        <v>35700</v>
      </c>
      <c r="M213" s="444">
        <v>5900</v>
      </c>
      <c r="N213" s="444">
        <v>8500</v>
      </c>
      <c r="O213" s="444">
        <v>18800</v>
      </c>
      <c r="P213" s="444">
        <v>2600</v>
      </c>
      <c r="Q213" s="444">
        <v>14800</v>
      </c>
      <c r="R213" s="444">
        <v>30800</v>
      </c>
      <c r="S213" s="444">
        <v>20300</v>
      </c>
      <c r="T213" s="444">
        <v>18700</v>
      </c>
      <c r="U213" s="444">
        <v>51400</v>
      </c>
      <c r="V213" s="444">
        <v>16200</v>
      </c>
      <c r="W213" s="444">
        <v>11900</v>
      </c>
      <c r="X213" s="444">
        <v>32200.000000000004</v>
      </c>
      <c r="Y213" s="444">
        <v>26200</v>
      </c>
      <c r="Z213" s="444">
        <v>14400</v>
      </c>
      <c r="AA213" s="444">
        <v>59500</v>
      </c>
      <c r="AB213" s="444">
        <v>11900</v>
      </c>
      <c r="AC213" s="444">
        <v>11600</v>
      </c>
      <c r="AD213" s="444">
        <v>4000</v>
      </c>
      <c r="AE213" s="444">
        <v>36000</v>
      </c>
      <c r="AF213" s="444">
        <v>20200</v>
      </c>
      <c r="AG213" s="444">
        <v>0</v>
      </c>
    </row>
    <row r="214" spans="1:33">
      <c r="A214" s="446">
        <v>42917</v>
      </c>
      <c r="B214" s="444">
        <v>312700</v>
      </c>
      <c r="C214" s="444">
        <v>254700</v>
      </c>
      <c r="D214" s="444">
        <v>41000</v>
      </c>
      <c r="E214" s="444">
        <v>300</v>
      </c>
      <c r="F214" s="444">
        <v>23600</v>
      </c>
      <c r="G214" s="444">
        <v>15100</v>
      </c>
      <c r="H214" s="444">
        <v>17100</v>
      </c>
      <c r="I214" s="444">
        <v>271700</v>
      </c>
      <c r="J214" s="444">
        <v>67300</v>
      </c>
      <c r="K214" s="444">
        <v>12700</v>
      </c>
      <c r="L214" s="444">
        <v>35800</v>
      </c>
      <c r="M214" s="444">
        <v>5900</v>
      </c>
      <c r="N214" s="444">
        <v>8600</v>
      </c>
      <c r="O214" s="444">
        <v>18800</v>
      </c>
      <c r="P214" s="444">
        <v>2500</v>
      </c>
      <c r="Q214" s="444">
        <v>14900</v>
      </c>
      <c r="R214" s="444">
        <v>31300</v>
      </c>
      <c r="S214" s="444">
        <v>20700</v>
      </c>
      <c r="T214" s="444">
        <v>19100</v>
      </c>
      <c r="U214" s="444">
        <v>51100</v>
      </c>
      <c r="V214" s="444">
        <v>16200</v>
      </c>
      <c r="W214" s="444">
        <v>11700</v>
      </c>
      <c r="X214" s="444">
        <v>32200.000000000004</v>
      </c>
      <c r="Y214" s="444">
        <v>26100</v>
      </c>
      <c r="Z214" s="444">
        <v>14400</v>
      </c>
      <c r="AA214" s="444">
        <v>58000</v>
      </c>
      <c r="AB214" s="444">
        <v>11900</v>
      </c>
      <c r="AC214" s="444">
        <v>10700</v>
      </c>
      <c r="AD214" s="444">
        <v>3000</v>
      </c>
      <c r="AE214" s="444">
        <v>35400</v>
      </c>
      <c r="AF214" s="444">
        <v>19500</v>
      </c>
      <c r="AG214" s="444">
        <v>0</v>
      </c>
    </row>
    <row r="215" spans="1:33">
      <c r="A215" s="446">
        <v>42948</v>
      </c>
      <c r="B215" s="444">
        <v>313200</v>
      </c>
      <c r="C215" s="444">
        <v>256399.99999999997</v>
      </c>
      <c r="D215" s="444">
        <v>41500</v>
      </c>
      <c r="E215" s="444">
        <v>300</v>
      </c>
      <c r="F215" s="444">
        <v>24100</v>
      </c>
      <c r="G215" s="444">
        <v>15400</v>
      </c>
      <c r="H215" s="444">
        <v>17100</v>
      </c>
      <c r="I215" s="444">
        <v>271700</v>
      </c>
      <c r="J215" s="444">
        <v>68000</v>
      </c>
      <c r="K215" s="444">
        <v>12700</v>
      </c>
      <c r="L215" s="444">
        <v>35700</v>
      </c>
      <c r="M215" s="444">
        <v>5900</v>
      </c>
      <c r="N215" s="444">
        <v>8600</v>
      </c>
      <c r="O215" s="444">
        <v>19600</v>
      </c>
      <c r="P215" s="444">
        <v>2500</v>
      </c>
      <c r="Q215" s="444">
        <v>14900</v>
      </c>
      <c r="R215" s="444">
        <v>31600</v>
      </c>
      <c r="S215" s="444">
        <v>20900</v>
      </c>
      <c r="T215" s="444">
        <v>19300</v>
      </c>
      <c r="U215" s="444">
        <v>51200</v>
      </c>
      <c r="V215" s="444">
        <v>16300</v>
      </c>
      <c r="W215" s="444">
        <v>11700</v>
      </c>
      <c r="X215" s="444">
        <v>32299.999999999996</v>
      </c>
      <c r="Y215" s="444">
        <v>26100</v>
      </c>
      <c r="Z215" s="444">
        <v>14400</v>
      </c>
      <c r="AA215" s="444">
        <v>56800</v>
      </c>
      <c r="AB215" s="444">
        <v>11900</v>
      </c>
      <c r="AC215" s="444">
        <v>11000</v>
      </c>
      <c r="AD215" s="444">
        <v>3300</v>
      </c>
      <c r="AE215" s="444">
        <v>33900</v>
      </c>
      <c r="AF215" s="444">
        <v>17900</v>
      </c>
      <c r="AG215" s="444">
        <v>0</v>
      </c>
    </row>
    <row r="216" spans="1:33">
      <c r="A216" s="446">
        <v>42979</v>
      </c>
      <c r="B216" s="444">
        <v>317000</v>
      </c>
      <c r="C216" s="444">
        <v>259399.99999999997</v>
      </c>
      <c r="D216" s="444">
        <v>41500</v>
      </c>
      <c r="E216" s="444">
        <v>300</v>
      </c>
      <c r="F216" s="444">
        <v>24100</v>
      </c>
      <c r="G216" s="444">
        <v>15400</v>
      </c>
      <c r="H216" s="444">
        <v>17100</v>
      </c>
      <c r="I216" s="444">
        <v>275500</v>
      </c>
      <c r="J216" s="444">
        <v>67900</v>
      </c>
      <c r="K216" s="444">
        <v>12700</v>
      </c>
      <c r="L216" s="444">
        <v>35500</v>
      </c>
      <c r="M216" s="444">
        <v>5900</v>
      </c>
      <c r="N216" s="444">
        <v>8600</v>
      </c>
      <c r="O216" s="444">
        <v>19700</v>
      </c>
      <c r="P216" s="444">
        <v>2500</v>
      </c>
      <c r="Q216" s="444">
        <v>14900</v>
      </c>
      <c r="R216" s="444">
        <v>31500</v>
      </c>
      <c r="S216" s="444">
        <v>20800</v>
      </c>
      <c r="T216" s="444">
        <v>19300</v>
      </c>
      <c r="U216" s="444">
        <v>53000</v>
      </c>
      <c r="V216" s="444">
        <v>16400</v>
      </c>
      <c r="W216" s="444">
        <v>11800</v>
      </c>
      <c r="X216" s="444">
        <v>33900</v>
      </c>
      <c r="Y216" s="444">
        <v>26800</v>
      </c>
      <c r="Z216" s="444">
        <v>14200</v>
      </c>
      <c r="AA216" s="444">
        <v>57600</v>
      </c>
      <c r="AB216" s="444">
        <v>11900</v>
      </c>
      <c r="AC216" s="444">
        <v>12000</v>
      </c>
      <c r="AD216" s="444">
        <v>3800</v>
      </c>
      <c r="AE216" s="444">
        <v>33700</v>
      </c>
      <c r="AF216" s="444">
        <v>18100</v>
      </c>
      <c r="AG216" s="444">
        <v>0</v>
      </c>
    </row>
    <row r="217" spans="1:33">
      <c r="A217" s="446">
        <v>43009</v>
      </c>
      <c r="B217" s="444">
        <v>316400</v>
      </c>
      <c r="C217" s="444">
        <v>257500</v>
      </c>
      <c r="D217" s="444">
        <v>41400</v>
      </c>
      <c r="E217" s="444">
        <v>300</v>
      </c>
      <c r="F217" s="444">
        <v>23900</v>
      </c>
      <c r="G217" s="444">
        <v>15400</v>
      </c>
      <c r="H217" s="444">
        <v>17200</v>
      </c>
      <c r="I217" s="444">
        <v>275000</v>
      </c>
      <c r="J217" s="444">
        <v>67800</v>
      </c>
      <c r="K217" s="444">
        <v>12600</v>
      </c>
      <c r="L217" s="444">
        <v>35300</v>
      </c>
      <c r="M217" s="444">
        <v>5800</v>
      </c>
      <c r="N217" s="444">
        <v>8600</v>
      </c>
      <c r="O217" s="444">
        <v>19900</v>
      </c>
      <c r="P217" s="444">
        <v>2500</v>
      </c>
      <c r="Q217" s="444">
        <v>14700</v>
      </c>
      <c r="R217" s="444">
        <v>31700</v>
      </c>
      <c r="S217" s="444">
        <v>20800</v>
      </c>
      <c r="T217" s="444">
        <v>19200</v>
      </c>
      <c r="U217" s="444">
        <v>53900</v>
      </c>
      <c r="V217" s="444">
        <v>16500</v>
      </c>
      <c r="W217" s="444">
        <v>12000</v>
      </c>
      <c r="X217" s="444">
        <v>31300</v>
      </c>
      <c r="Y217" s="444">
        <v>25600</v>
      </c>
      <c r="Z217" s="444">
        <v>14200</v>
      </c>
      <c r="AA217" s="444">
        <v>58900</v>
      </c>
      <c r="AB217" s="444">
        <v>11700</v>
      </c>
      <c r="AC217" s="444">
        <v>11700</v>
      </c>
      <c r="AD217" s="444">
        <v>4000</v>
      </c>
      <c r="AE217" s="444">
        <v>35500</v>
      </c>
      <c r="AF217" s="444">
        <v>20000</v>
      </c>
      <c r="AG217" s="444">
        <v>0</v>
      </c>
    </row>
    <row r="218" spans="1:33">
      <c r="A218" s="446">
        <v>43040</v>
      </c>
      <c r="B218" s="444">
        <v>318900</v>
      </c>
      <c r="C218" s="444">
        <v>259200</v>
      </c>
      <c r="D218" s="444">
        <v>40900</v>
      </c>
      <c r="E218" s="444">
        <v>300</v>
      </c>
      <c r="F218" s="444">
        <v>23600</v>
      </c>
      <c r="G218" s="444">
        <v>15200</v>
      </c>
      <c r="H218" s="444">
        <v>17000</v>
      </c>
      <c r="I218" s="444">
        <v>278000</v>
      </c>
      <c r="J218" s="444">
        <v>70300</v>
      </c>
      <c r="K218" s="444">
        <v>12800</v>
      </c>
      <c r="L218" s="444">
        <v>36400</v>
      </c>
      <c r="M218" s="444">
        <v>5900</v>
      </c>
      <c r="N218" s="444">
        <v>9100</v>
      </c>
      <c r="O218" s="444">
        <v>21100</v>
      </c>
      <c r="P218" s="444">
        <v>2500</v>
      </c>
      <c r="Q218" s="444">
        <v>14800</v>
      </c>
      <c r="R218" s="444">
        <v>31600</v>
      </c>
      <c r="S218" s="444">
        <v>20700</v>
      </c>
      <c r="T218" s="444">
        <v>19100</v>
      </c>
      <c r="U218" s="444">
        <v>54200</v>
      </c>
      <c r="V218" s="444">
        <v>16600</v>
      </c>
      <c r="W218" s="444">
        <v>12100</v>
      </c>
      <c r="X218" s="444">
        <v>30800</v>
      </c>
      <c r="Y218" s="444">
        <v>25400</v>
      </c>
      <c r="Z218" s="444">
        <v>14100</v>
      </c>
      <c r="AA218" s="444">
        <v>59700</v>
      </c>
      <c r="AB218" s="444">
        <v>11700</v>
      </c>
      <c r="AC218" s="444">
        <v>11800</v>
      </c>
      <c r="AD218" s="444">
        <v>4100</v>
      </c>
      <c r="AE218" s="444">
        <v>36200</v>
      </c>
      <c r="AF218" s="444">
        <v>20400</v>
      </c>
      <c r="AG218" s="444">
        <v>0</v>
      </c>
    </row>
    <row r="219" spans="1:33">
      <c r="A219" s="446">
        <v>43070</v>
      </c>
      <c r="B219" s="444">
        <v>318500</v>
      </c>
      <c r="C219" s="444">
        <v>259399.99999999997</v>
      </c>
      <c r="D219" s="444">
        <v>41000</v>
      </c>
      <c r="E219" s="444">
        <v>300</v>
      </c>
      <c r="F219" s="444">
        <v>23600</v>
      </c>
      <c r="G219" s="444">
        <v>15200</v>
      </c>
      <c r="H219" s="444">
        <v>17100</v>
      </c>
      <c r="I219" s="444">
        <v>277500</v>
      </c>
      <c r="J219" s="444">
        <v>70200</v>
      </c>
      <c r="K219" s="444">
        <v>12800</v>
      </c>
      <c r="L219" s="444">
        <v>36400</v>
      </c>
      <c r="M219" s="444">
        <v>5900</v>
      </c>
      <c r="N219" s="444">
        <v>9200</v>
      </c>
      <c r="O219" s="444">
        <v>21000</v>
      </c>
      <c r="P219" s="444">
        <v>2500</v>
      </c>
      <c r="Q219" s="444">
        <v>14700</v>
      </c>
      <c r="R219" s="444">
        <v>31400</v>
      </c>
      <c r="S219" s="444">
        <v>20300</v>
      </c>
      <c r="T219" s="444">
        <v>18700</v>
      </c>
      <c r="U219" s="444">
        <v>53900</v>
      </c>
      <c r="V219" s="444">
        <v>16700</v>
      </c>
      <c r="W219" s="444">
        <v>12100</v>
      </c>
      <c r="X219" s="444">
        <v>31400</v>
      </c>
      <c r="Y219" s="444">
        <v>25600</v>
      </c>
      <c r="Z219" s="444">
        <v>14300</v>
      </c>
      <c r="AA219" s="444">
        <v>59100</v>
      </c>
      <c r="AB219" s="444">
        <v>11800</v>
      </c>
      <c r="AC219" s="444">
        <v>11400</v>
      </c>
      <c r="AD219" s="444">
        <v>3700</v>
      </c>
      <c r="AE219" s="444">
        <v>35900</v>
      </c>
      <c r="AF219" s="444">
        <v>20300</v>
      </c>
      <c r="AG219" s="444">
        <v>0</v>
      </c>
    </row>
    <row r="220" spans="1:33">
      <c r="A220" s="446">
        <v>43101</v>
      </c>
      <c r="B220" s="444">
        <v>314000</v>
      </c>
      <c r="C220" s="444">
        <v>255100</v>
      </c>
      <c r="D220" s="444">
        <v>40200</v>
      </c>
      <c r="E220" s="444">
        <v>300</v>
      </c>
      <c r="F220" s="444">
        <v>23000</v>
      </c>
      <c r="G220" s="444">
        <v>14900</v>
      </c>
      <c r="H220" s="444">
        <v>16900</v>
      </c>
      <c r="I220" s="444">
        <v>273800</v>
      </c>
      <c r="J220" s="444">
        <v>68000</v>
      </c>
      <c r="K220" s="444">
        <v>12900</v>
      </c>
      <c r="L220" s="444">
        <v>35600</v>
      </c>
      <c r="M220" s="444">
        <v>5800</v>
      </c>
      <c r="N220" s="444">
        <v>8700</v>
      </c>
      <c r="O220" s="444">
        <v>19500</v>
      </c>
      <c r="P220" s="444">
        <v>2400</v>
      </c>
      <c r="Q220" s="444">
        <v>14700</v>
      </c>
      <c r="R220" s="444">
        <v>31200</v>
      </c>
      <c r="S220" s="444">
        <v>20200</v>
      </c>
      <c r="T220" s="444">
        <v>18600</v>
      </c>
      <c r="U220" s="444">
        <v>53300</v>
      </c>
      <c r="V220" s="444">
        <v>16600</v>
      </c>
      <c r="W220" s="444">
        <v>12200</v>
      </c>
      <c r="X220" s="444">
        <v>31200</v>
      </c>
      <c r="Y220" s="444">
        <v>25400</v>
      </c>
      <c r="Z220" s="444">
        <v>14100</v>
      </c>
      <c r="AA220" s="444">
        <v>58900</v>
      </c>
      <c r="AB220" s="444">
        <v>11700</v>
      </c>
      <c r="AC220" s="444">
        <v>11800</v>
      </c>
      <c r="AD220" s="444">
        <v>4100</v>
      </c>
      <c r="AE220" s="444">
        <v>35400</v>
      </c>
      <c r="AF220" s="444">
        <v>20100</v>
      </c>
      <c r="AG220" s="444">
        <v>0</v>
      </c>
    </row>
    <row r="221" spans="1:33">
      <c r="A221" s="446">
        <v>43132</v>
      </c>
      <c r="B221" s="444">
        <v>316000</v>
      </c>
      <c r="C221" s="444">
        <v>256700</v>
      </c>
      <c r="D221" s="444">
        <v>40600</v>
      </c>
      <c r="E221" s="444">
        <v>300</v>
      </c>
      <c r="F221" s="444">
        <v>23300</v>
      </c>
      <c r="G221" s="444">
        <v>15100</v>
      </c>
      <c r="H221" s="444">
        <v>17000</v>
      </c>
      <c r="I221" s="444">
        <v>275400</v>
      </c>
      <c r="J221" s="444">
        <v>67000</v>
      </c>
      <c r="K221" s="444">
        <v>12900</v>
      </c>
      <c r="L221" s="444">
        <v>35100</v>
      </c>
      <c r="M221" s="444">
        <v>5900</v>
      </c>
      <c r="N221" s="444">
        <v>8300</v>
      </c>
      <c r="O221" s="444">
        <v>19000</v>
      </c>
      <c r="P221" s="444">
        <v>2400</v>
      </c>
      <c r="Q221" s="444">
        <v>14700</v>
      </c>
      <c r="R221" s="444">
        <v>31600</v>
      </c>
      <c r="S221" s="444">
        <v>20500</v>
      </c>
      <c r="T221" s="444">
        <v>18900</v>
      </c>
      <c r="U221" s="444">
        <v>54700</v>
      </c>
      <c r="V221" s="444">
        <v>16700</v>
      </c>
      <c r="W221" s="444">
        <v>12300</v>
      </c>
      <c r="X221" s="444">
        <v>31500</v>
      </c>
      <c r="Y221" s="444">
        <v>25700</v>
      </c>
      <c r="Z221" s="444">
        <v>14200</v>
      </c>
      <c r="AA221" s="444">
        <v>59300</v>
      </c>
      <c r="AB221" s="444">
        <v>11700</v>
      </c>
      <c r="AC221" s="444">
        <v>11700</v>
      </c>
      <c r="AD221" s="444">
        <v>3900</v>
      </c>
      <c r="AE221" s="444">
        <v>35900</v>
      </c>
      <c r="AF221" s="444">
        <v>20400</v>
      </c>
      <c r="AG221" s="444">
        <v>0</v>
      </c>
    </row>
    <row r="222" spans="1:33">
      <c r="A222" s="446">
        <v>43160</v>
      </c>
      <c r="B222" s="444">
        <v>317200</v>
      </c>
      <c r="C222" s="444">
        <v>258000</v>
      </c>
      <c r="D222" s="444">
        <v>41000</v>
      </c>
      <c r="E222" s="444">
        <v>300</v>
      </c>
      <c r="F222" s="444">
        <v>23700</v>
      </c>
      <c r="G222" s="444">
        <v>15500</v>
      </c>
      <c r="H222" s="444">
        <v>17000</v>
      </c>
      <c r="I222" s="444">
        <v>276200</v>
      </c>
      <c r="J222" s="444">
        <v>66800</v>
      </c>
      <c r="K222" s="444">
        <v>13000</v>
      </c>
      <c r="L222" s="444">
        <v>35100</v>
      </c>
      <c r="M222" s="444">
        <v>5900</v>
      </c>
      <c r="N222" s="444">
        <v>8300</v>
      </c>
      <c r="O222" s="444">
        <v>18700</v>
      </c>
      <c r="P222" s="444">
        <v>2400</v>
      </c>
      <c r="Q222" s="444">
        <v>14700</v>
      </c>
      <c r="R222" s="444">
        <v>32299.999999999996</v>
      </c>
      <c r="S222" s="444">
        <v>21100</v>
      </c>
      <c r="T222" s="444">
        <v>19500</v>
      </c>
      <c r="U222" s="444">
        <v>54500</v>
      </c>
      <c r="V222" s="444">
        <v>16900</v>
      </c>
      <c r="W222" s="444">
        <v>12300</v>
      </c>
      <c r="X222" s="444">
        <v>32100</v>
      </c>
      <c r="Y222" s="444">
        <v>26200</v>
      </c>
      <c r="Z222" s="444">
        <v>14200</v>
      </c>
      <c r="AA222" s="444">
        <v>59200</v>
      </c>
      <c r="AB222" s="444">
        <v>11700</v>
      </c>
      <c r="AC222" s="444">
        <v>11700</v>
      </c>
      <c r="AD222" s="444">
        <v>3900</v>
      </c>
      <c r="AE222" s="444">
        <v>35800</v>
      </c>
      <c r="AF222" s="444">
        <v>20500</v>
      </c>
      <c r="AG222" s="444">
        <v>0</v>
      </c>
    </row>
    <row r="223" spans="1:33">
      <c r="A223" s="446">
        <v>43191</v>
      </c>
      <c r="B223" s="444">
        <v>319800</v>
      </c>
      <c r="C223" s="444">
        <v>260300</v>
      </c>
      <c r="D223" s="444">
        <v>41200</v>
      </c>
      <c r="E223" s="444">
        <v>300</v>
      </c>
      <c r="F223" s="444">
        <v>23800</v>
      </c>
      <c r="G223" s="444">
        <v>15500</v>
      </c>
      <c r="H223" s="444">
        <v>17100</v>
      </c>
      <c r="I223" s="444">
        <v>278600</v>
      </c>
      <c r="J223" s="444">
        <v>66900</v>
      </c>
      <c r="K223" s="444">
        <v>13100</v>
      </c>
      <c r="L223" s="444">
        <v>35300</v>
      </c>
      <c r="M223" s="444">
        <v>5800</v>
      </c>
      <c r="N223" s="444">
        <v>8400</v>
      </c>
      <c r="O223" s="444">
        <v>18500</v>
      </c>
      <c r="P223" s="444">
        <v>2400</v>
      </c>
      <c r="Q223" s="444">
        <v>14800</v>
      </c>
      <c r="R223" s="444">
        <v>32299.999999999996</v>
      </c>
      <c r="S223" s="444">
        <v>21200</v>
      </c>
      <c r="T223" s="444">
        <v>19600</v>
      </c>
      <c r="U223" s="444">
        <v>55000</v>
      </c>
      <c r="V223" s="444">
        <v>17000</v>
      </c>
      <c r="W223" s="444">
        <v>12100</v>
      </c>
      <c r="X223" s="444">
        <v>33400</v>
      </c>
      <c r="Y223" s="444">
        <v>26700</v>
      </c>
      <c r="Z223" s="444">
        <v>14300</v>
      </c>
      <c r="AA223" s="444">
        <v>59500</v>
      </c>
      <c r="AB223" s="444">
        <v>11700</v>
      </c>
      <c r="AC223" s="444">
        <v>11700</v>
      </c>
      <c r="AD223" s="444">
        <v>3800</v>
      </c>
      <c r="AE223" s="444">
        <v>36100</v>
      </c>
      <c r="AF223" s="444">
        <v>20600</v>
      </c>
      <c r="AG223" s="444">
        <v>0</v>
      </c>
    </row>
    <row r="224" spans="1:33">
      <c r="A224" s="446">
        <v>43221</v>
      </c>
      <c r="B224" s="444">
        <v>321500</v>
      </c>
      <c r="C224" s="444">
        <v>261700</v>
      </c>
      <c r="D224" s="444">
        <v>42000</v>
      </c>
      <c r="E224" s="444">
        <v>300</v>
      </c>
      <c r="F224" s="444">
        <v>24400</v>
      </c>
      <c r="G224" s="444">
        <v>16000</v>
      </c>
      <c r="H224" s="444">
        <v>17300</v>
      </c>
      <c r="I224" s="444">
        <v>279500</v>
      </c>
      <c r="J224" s="444">
        <v>67400</v>
      </c>
      <c r="K224" s="444">
        <v>13000</v>
      </c>
      <c r="L224" s="444">
        <v>35900</v>
      </c>
      <c r="M224" s="444">
        <v>5900</v>
      </c>
      <c r="N224" s="444">
        <v>8500</v>
      </c>
      <c r="O224" s="444">
        <v>18500</v>
      </c>
      <c r="P224" s="444">
        <v>2400</v>
      </c>
      <c r="Q224" s="444">
        <v>14800</v>
      </c>
      <c r="R224" s="444">
        <v>32400</v>
      </c>
      <c r="S224" s="444">
        <v>21400</v>
      </c>
      <c r="T224" s="444">
        <v>19800</v>
      </c>
      <c r="U224" s="444">
        <v>54900</v>
      </c>
      <c r="V224" s="444">
        <v>17000</v>
      </c>
      <c r="W224" s="444">
        <v>12300</v>
      </c>
      <c r="X224" s="444">
        <v>33300</v>
      </c>
      <c r="Y224" s="444">
        <v>27200</v>
      </c>
      <c r="Z224" s="444">
        <v>14500</v>
      </c>
      <c r="AA224" s="444">
        <v>59800</v>
      </c>
      <c r="AB224" s="444">
        <v>11800</v>
      </c>
      <c r="AC224" s="444">
        <v>11700</v>
      </c>
      <c r="AD224" s="444">
        <v>3900</v>
      </c>
      <c r="AE224" s="444">
        <v>36300</v>
      </c>
      <c r="AF224" s="444">
        <v>20600</v>
      </c>
      <c r="AG224" s="444">
        <v>0</v>
      </c>
    </row>
    <row r="225" spans="1:33">
      <c r="A225" s="446">
        <v>43252</v>
      </c>
      <c r="B225" s="444">
        <v>322700</v>
      </c>
      <c r="C225" s="444">
        <v>262700</v>
      </c>
      <c r="D225" s="444">
        <v>42500</v>
      </c>
      <c r="E225" s="444">
        <v>300</v>
      </c>
      <c r="F225" s="444">
        <v>24800</v>
      </c>
      <c r="G225" s="444">
        <v>16200</v>
      </c>
      <c r="H225" s="444">
        <v>17400</v>
      </c>
      <c r="I225" s="444">
        <v>280200</v>
      </c>
      <c r="J225" s="444">
        <v>68200</v>
      </c>
      <c r="K225" s="444">
        <v>13200</v>
      </c>
      <c r="L225" s="444">
        <v>36100</v>
      </c>
      <c r="M225" s="444">
        <v>6000</v>
      </c>
      <c r="N225" s="444">
        <v>8600</v>
      </c>
      <c r="O225" s="444">
        <v>18900</v>
      </c>
      <c r="P225" s="444">
        <v>2400</v>
      </c>
      <c r="Q225" s="444">
        <v>14700</v>
      </c>
      <c r="R225" s="444">
        <v>32900</v>
      </c>
      <c r="S225" s="444">
        <v>21900</v>
      </c>
      <c r="T225" s="444">
        <v>20200</v>
      </c>
      <c r="U225" s="444">
        <v>53500</v>
      </c>
      <c r="V225" s="444">
        <v>17000</v>
      </c>
      <c r="W225" s="444">
        <v>12200</v>
      </c>
      <c r="X225" s="444">
        <v>33800</v>
      </c>
      <c r="Y225" s="444">
        <v>27400</v>
      </c>
      <c r="Z225" s="444">
        <v>14700</v>
      </c>
      <c r="AA225" s="444">
        <v>60000</v>
      </c>
      <c r="AB225" s="444">
        <v>11900</v>
      </c>
      <c r="AC225" s="444">
        <v>11500</v>
      </c>
      <c r="AD225" s="444">
        <v>3800</v>
      </c>
      <c r="AE225" s="444">
        <v>36600</v>
      </c>
      <c r="AF225" s="444">
        <v>20600</v>
      </c>
      <c r="AG225" s="444">
        <v>0</v>
      </c>
    </row>
    <row r="226" spans="1:33">
      <c r="A226" s="446">
        <v>43282</v>
      </c>
      <c r="B226" s="444">
        <v>322600</v>
      </c>
      <c r="C226" s="444">
        <v>263600</v>
      </c>
      <c r="D226" s="444">
        <v>43100</v>
      </c>
      <c r="E226" s="444">
        <v>300</v>
      </c>
      <c r="F226" s="444">
        <v>25100</v>
      </c>
      <c r="G226" s="444">
        <v>16400</v>
      </c>
      <c r="H226" s="444">
        <v>17700</v>
      </c>
      <c r="I226" s="444">
        <v>279500</v>
      </c>
      <c r="J226" s="444">
        <v>68500</v>
      </c>
      <c r="K226" s="444">
        <v>13300</v>
      </c>
      <c r="L226" s="444">
        <v>36400</v>
      </c>
      <c r="M226" s="444">
        <v>6100</v>
      </c>
      <c r="N226" s="444">
        <v>8800</v>
      </c>
      <c r="O226" s="444">
        <v>18800</v>
      </c>
      <c r="P226" s="444">
        <v>2300</v>
      </c>
      <c r="Q226" s="444">
        <v>14700</v>
      </c>
      <c r="R226" s="444">
        <v>33300</v>
      </c>
      <c r="S226" s="444">
        <v>22200</v>
      </c>
      <c r="T226" s="444">
        <v>20500</v>
      </c>
      <c r="U226" s="444">
        <v>53400</v>
      </c>
      <c r="V226" s="444">
        <v>17100</v>
      </c>
      <c r="W226" s="444">
        <v>12200</v>
      </c>
      <c r="X226" s="444">
        <v>33700</v>
      </c>
      <c r="Y226" s="444">
        <v>27300</v>
      </c>
      <c r="Z226" s="444">
        <v>14600</v>
      </c>
      <c r="AA226" s="444">
        <v>59000</v>
      </c>
      <c r="AB226" s="444">
        <v>11900</v>
      </c>
      <c r="AC226" s="444">
        <v>11100</v>
      </c>
      <c r="AD226" s="444">
        <v>3100</v>
      </c>
      <c r="AE226" s="444">
        <v>36000</v>
      </c>
      <c r="AF226" s="444">
        <v>19900</v>
      </c>
      <c r="AG226" s="444">
        <v>0</v>
      </c>
    </row>
    <row r="227" spans="1:33">
      <c r="A227" s="446">
        <v>43313</v>
      </c>
      <c r="B227" s="444">
        <v>323000</v>
      </c>
      <c r="C227" s="444">
        <v>265600</v>
      </c>
      <c r="D227" s="444">
        <v>43400</v>
      </c>
      <c r="E227" s="444">
        <v>300</v>
      </c>
      <c r="F227" s="444">
        <v>25500</v>
      </c>
      <c r="G227" s="444">
        <v>16700</v>
      </c>
      <c r="H227" s="444">
        <v>17600</v>
      </c>
      <c r="I227" s="444">
        <v>279600</v>
      </c>
      <c r="J227" s="444">
        <v>68600</v>
      </c>
      <c r="K227" s="444">
        <v>13300</v>
      </c>
      <c r="L227" s="444">
        <v>36500</v>
      </c>
      <c r="M227" s="444">
        <v>6000</v>
      </c>
      <c r="N227" s="444">
        <v>9000</v>
      </c>
      <c r="O227" s="444">
        <v>18800</v>
      </c>
      <c r="P227" s="444">
        <v>2300</v>
      </c>
      <c r="Q227" s="444">
        <v>14700</v>
      </c>
      <c r="R227" s="444">
        <v>34100</v>
      </c>
      <c r="S227" s="444">
        <v>22900</v>
      </c>
      <c r="T227" s="444">
        <v>21200</v>
      </c>
      <c r="U227" s="444">
        <v>54000</v>
      </c>
      <c r="V227" s="444">
        <v>17200</v>
      </c>
      <c r="W227" s="444">
        <v>12400</v>
      </c>
      <c r="X227" s="444">
        <v>33900</v>
      </c>
      <c r="Y227" s="444">
        <v>27300</v>
      </c>
      <c r="Z227" s="444">
        <v>14600</v>
      </c>
      <c r="AA227" s="444">
        <v>57400</v>
      </c>
      <c r="AB227" s="444">
        <v>11900</v>
      </c>
      <c r="AC227" s="444">
        <v>11000</v>
      </c>
      <c r="AD227" s="444">
        <v>3100</v>
      </c>
      <c r="AE227" s="444">
        <v>34500</v>
      </c>
      <c r="AF227" s="444">
        <v>18200</v>
      </c>
      <c r="AG227" s="444">
        <v>0</v>
      </c>
    </row>
    <row r="228" spans="1:33">
      <c r="A228" s="446">
        <v>43344</v>
      </c>
      <c r="B228" s="444">
        <v>324600</v>
      </c>
      <c r="C228" s="444">
        <v>267500</v>
      </c>
      <c r="D228" s="444">
        <v>43000</v>
      </c>
      <c r="E228" s="444">
        <v>300</v>
      </c>
      <c r="F228" s="444">
        <v>25000</v>
      </c>
      <c r="G228" s="444">
        <v>16500</v>
      </c>
      <c r="H228" s="444">
        <v>17700</v>
      </c>
      <c r="I228" s="444">
        <v>281600</v>
      </c>
      <c r="J228" s="444">
        <v>68400</v>
      </c>
      <c r="K228" s="444">
        <v>13300</v>
      </c>
      <c r="L228" s="444">
        <v>36300</v>
      </c>
      <c r="M228" s="444">
        <v>6000</v>
      </c>
      <c r="N228" s="444">
        <v>9000</v>
      </c>
      <c r="O228" s="444">
        <v>18800</v>
      </c>
      <c r="P228" s="444">
        <v>2300</v>
      </c>
      <c r="Q228" s="444">
        <v>14600</v>
      </c>
      <c r="R228" s="444">
        <v>34100</v>
      </c>
      <c r="S228" s="444">
        <v>22900</v>
      </c>
      <c r="T228" s="444">
        <v>21200</v>
      </c>
      <c r="U228" s="444">
        <v>55400</v>
      </c>
      <c r="V228" s="444">
        <v>17300</v>
      </c>
      <c r="W228" s="444">
        <v>12300</v>
      </c>
      <c r="X228" s="444">
        <v>35300</v>
      </c>
      <c r="Y228" s="444">
        <v>27700</v>
      </c>
      <c r="Z228" s="444">
        <v>14400</v>
      </c>
      <c r="AA228" s="444">
        <v>57100</v>
      </c>
      <c r="AB228" s="444">
        <v>11800</v>
      </c>
      <c r="AC228" s="444">
        <v>11100</v>
      </c>
      <c r="AD228" s="444">
        <v>3500</v>
      </c>
      <c r="AE228" s="444">
        <v>34200</v>
      </c>
      <c r="AF228" s="444">
        <v>18300</v>
      </c>
      <c r="AG228" s="444">
        <v>0</v>
      </c>
    </row>
    <row r="229" spans="1:33">
      <c r="A229" s="446">
        <v>43374</v>
      </c>
      <c r="B229" s="444">
        <v>324500</v>
      </c>
      <c r="C229" s="444">
        <v>264900</v>
      </c>
      <c r="D229" s="444">
        <v>43300</v>
      </c>
      <c r="E229" s="444">
        <v>300</v>
      </c>
      <c r="F229" s="444">
        <v>25200</v>
      </c>
      <c r="G229" s="444">
        <v>16600</v>
      </c>
      <c r="H229" s="444">
        <v>17800</v>
      </c>
      <c r="I229" s="444">
        <v>281200</v>
      </c>
      <c r="J229" s="444">
        <v>68100</v>
      </c>
      <c r="K229" s="444">
        <v>13300</v>
      </c>
      <c r="L229" s="444">
        <v>36200</v>
      </c>
      <c r="M229" s="444">
        <v>5900</v>
      </c>
      <c r="N229" s="444">
        <v>9000</v>
      </c>
      <c r="O229" s="444">
        <v>18600</v>
      </c>
      <c r="P229" s="444">
        <v>2300</v>
      </c>
      <c r="Q229" s="444">
        <v>14500</v>
      </c>
      <c r="R229" s="444">
        <v>33600</v>
      </c>
      <c r="S229" s="444">
        <v>22500</v>
      </c>
      <c r="T229" s="444">
        <v>20800</v>
      </c>
      <c r="U229" s="444">
        <v>55900</v>
      </c>
      <c r="V229" s="444">
        <v>17500</v>
      </c>
      <c r="W229" s="444">
        <v>12300</v>
      </c>
      <c r="X229" s="444">
        <v>33000</v>
      </c>
      <c r="Y229" s="444">
        <v>26800</v>
      </c>
      <c r="Z229" s="444">
        <v>14200</v>
      </c>
      <c r="AA229" s="444">
        <v>59600</v>
      </c>
      <c r="AB229" s="444">
        <v>11800</v>
      </c>
      <c r="AC229" s="444">
        <v>11900</v>
      </c>
      <c r="AD229" s="444">
        <v>4400</v>
      </c>
      <c r="AE229" s="444">
        <v>35900</v>
      </c>
      <c r="AF229" s="444">
        <v>20100</v>
      </c>
      <c r="AG229" s="444">
        <v>0</v>
      </c>
    </row>
    <row r="230" spans="1:33">
      <c r="A230" s="446">
        <v>43405</v>
      </c>
      <c r="B230" s="444">
        <v>326400</v>
      </c>
      <c r="C230" s="444">
        <v>266800</v>
      </c>
      <c r="D230" s="444">
        <v>43000</v>
      </c>
      <c r="E230" s="444">
        <v>300</v>
      </c>
      <c r="F230" s="444">
        <v>25100</v>
      </c>
      <c r="G230" s="444">
        <v>16600</v>
      </c>
      <c r="H230" s="444">
        <v>17600</v>
      </c>
      <c r="I230" s="444">
        <v>283400</v>
      </c>
      <c r="J230" s="444">
        <v>69300</v>
      </c>
      <c r="K230" s="444">
        <v>13300</v>
      </c>
      <c r="L230" s="444">
        <v>37400</v>
      </c>
      <c r="M230" s="444">
        <v>6000</v>
      </c>
      <c r="N230" s="444">
        <v>9600</v>
      </c>
      <c r="O230" s="444">
        <v>18600</v>
      </c>
      <c r="P230" s="444">
        <v>2300</v>
      </c>
      <c r="Q230" s="444">
        <v>15400</v>
      </c>
      <c r="R230" s="444">
        <v>33800</v>
      </c>
      <c r="S230" s="444">
        <v>22600</v>
      </c>
      <c r="T230" s="444">
        <v>20900</v>
      </c>
      <c r="U230" s="444">
        <v>56300</v>
      </c>
      <c r="V230" s="444">
        <v>17600</v>
      </c>
      <c r="W230" s="444">
        <v>12500</v>
      </c>
      <c r="X230" s="444">
        <v>32500</v>
      </c>
      <c r="Y230" s="444">
        <v>26700</v>
      </c>
      <c r="Z230" s="444">
        <v>14200</v>
      </c>
      <c r="AA230" s="444">
        <v>59600</v>
      </c>
      <c r="AB230" s="444">
        <v>11900</v>
      </c>
      <c r="AC230" s="444">
        <v>11200</v>
      </c>
      <c r="AD230" s="444">
        <v>3700</v>
      </c>
      <c r="AE230" s="444">
        <v>36500</v>
      </c>
      <c r="AF230" s="444">
        <v>20700</v>
      </c>
      <c r="AG230" s="444">
        <v>0</v>
      </c>
    </row>
    <row r="231" spans="1:33">
      <c r="A231" s="446">
        <v>43435</v>
      </c>
      <c r="B231" s="444">
        <v>324400</v>
      </c>
      <c r="C231" s="444">
        <v>264900</v>
      </c>
      <c r="D231" s="444">
        <v>42700</v>
      </c>
      <c r="E231" s="444">
        <v>300</v>
      </c>
      <c r="F231" s="444">
        <v>24800</v>
      </c>
      <c r="G231" s="444">
        <v>16300</v>
      </c>
      <c r="H231" s="444">
        <v>17600</v>
      </c>
      <c r="I231" s="444">
        <v>281700</v>
      </c>
      <c r="J231" s="444">
        <v>68900</v>
      </c>
      <c r="K231" s="444">
        <v>13300</v>
      </c>
      <c r="L231" s="444">
        <v>37100</v>
      </c>
      <c r="M231" s="444">
        <v>6000</v>
      </c>
      <c r="N231" s="444">
        <v>9500</v>
      </c>
      <c r="O231" s="444">
        <v>18500</v>
      </c>
      <c r="P231" s="444">
        <v>2300</v>
      </c>
      <c r="Q231" s="444">
        <v>14500</v>
      </c>
      <c r="R231" s="444">
        <v>33500</v>
      </c>
      <c r="S231" s="444">
        <v>22300</v>
      </c>
      <c r="T231" s="444">
        <v>20600</v>
      </c>
      <c r="U231" s="444">
        <v>56000</v>
      </c>
      <c r="V231" s="444">
        <v>17800</v>
      </c>
      <c r="W231" s="444">
        <v>12500</v>
      </c>
      <c r="X231" s="444">
        <v>32900</v>
      </c>
      <c r="Y231" s="444">
        <v>26700</v>
      </c>
      <c r="Z231" s="444">
        <v>14100</v>
      </c>
      <c r="AA231" s="444">
        <v>59500</v>
      </c>
      <c r="AB231" s="444">
        <v>12000</v>
      </c>
      <c r="AC231" s="444">
        <v>10900</v>
      </c>
      <c r="AD231" s="444">
        <v>3400</v>
      </c>
      <c r="AE231" s="444">
        <v>36600</v>
      </c>
      <c r="AF231" s="444">
        <v>20800</v>
      </c>
      <c r="AG231" s="444">
        <v>0</v>
      </c>
    </row>
    <row r="232" spans="1:33">
      <c r="A232" s="446">
        <v>43466</v>
      </c>
      <c r="B232" s="444">
        <v>320100</v>
      </c>
      <c r="C232" s="444">
        <v>260600.00000000003</v>
      </c>
      <c r="D232" s="444">
        <v>41800</v>
      </c>
      <c r="E232" s="444">
        <v>300</v>
      </c>
      <c r="F232" s="444">
        <v>24200</v>
      </c>
      <c r="G232" s="444">
        <v>16200</v>
      </c>
      <c r="H232" s="444">
        <v>17300</v>
      </c>
      <c r="I232" s="444">
        <v>278300</v>
      </c>
      <c r="J232" s="444">
        <v>67500</v>
      </c>
      <c r="K232" s="444">
        <v>13200</v>
      </c>
      <c r="L232" s="444">
        <v>36300</v>
      </c>
      <c r="M232" s="444">
        <v>5900</v>
      </c>
      <c r="N232" s="444">
        <v>9200</v>
      </c>
      <c r="O232" s="444">
        <v>18000</v>
      </c>
      <c r="P232" s="444">
        <v>2300</v>
      </c>
      <c r="Q232" s="444">
        <v>14500</v>
      </c>
      <c r="R232" s="444">
        <v>32600</v>
      </c>
      <c r="S232" s="444">
        <v>21200</v>
      </c>
      <c r="T232" s="444">
        <v>19500</v>
      </c>
      <c r="U232" s="444">
        <v>55400</v>
      </c>
      <c r="V232" s="444">
        <v>17700</v>
      </c>
      <c r="W232" s="444">
        <v>12800</v>
      </c>
      <c r="X232" s="444">
        <v>32100</v>
      </c>
      <c r="Y232" s="444">
        <v>26200</v>
      </c>
      <c r="Z232" s="444">
        <v>14400</v>
      </c>
      <c r="AA232" s="444">
        <v>59500</v>
      </c>
      <c r="AB232" s="444">
        <v>11800</v>
      </c>
      <c r="AC232" s="444">
        <v>11300</v>
      </c>
      <c r="AD232" s="444">
        <v>3700</v>
      </c>
      <c r="AE232" s="444">
        <v>36400</v>
      </c>
      <c r="AF232" s="444">
        <v>20600</v>
      </c>
      <c r="AG232" s="444">
        <v>0</v>
      </c>
    </row>
    <row r="233" spans="1:33">
      <c r="A233" s="446">
        <v>43497</v>
      </c>
      <c r="B233" s="444">
        <v>319000</v>
      </c>
      <c r="C233" s="444">
        <v>259600.00000000003</v>
      </c>
      <c r="D233" s="444">
        <v>41000</v>
      </c>
      <c r="E233" s="444">
        <v>300</v>
      </c>
      <c r="F233" s="444">
        <v>23300</v>
      </c>
      <c r="G233" s="444">
        <v>15600</v>
      </c>
      <c r="H233" s="444">
        <v>17400</v>
      </c>
      <c r="I233" s="444">
        <v>278000</v>
      </c>
      <c r="J233" s="444">
        <v>66500</v>
      </c>
      <c r="K233" s="444">
        <v>13300</v>
      </c>
      <c r="L233" s="444">
        <v>35500</v>
      </c>
      <c r="M233" s="444">
        <v>5900</v>
      </c>
      <c r="N233" s="444">
        <v>8500</v>
      </c>
      <c r="O233" s="444">
        <v>17700</v>
      </c>
      <c r="P233" s="444">
        <v>2200</v>
      </c>
      <c r="Q233" s="444">
        <v>14600</v>
      </c>
      <c r="R233" s="444">
        <v>32299.999999999996</v>
      </c>
      <c r="S233" s="444">
        <v>20800</v>
      </c>
      <c r="T233" s="444">
        <v>19100</v>
      </c>
      <c r="U233" s="444">
        <v>56600</v>
      </c>
      <c r="V233" s="444">
        <v>17900</v>
      </c>
      <c r="W233" s="444">
        <v>12900</v>
      </c>
      <c r="X233" s="444">
        <v>32100</v>
      </c>
      <c r="Y233" s="444">
        <v>26200</v>
      </c>
      <c r="Z233" s="444">
        <v>14300</v>
      </c>
      <c r="AA233" s="444">
        <v>59400</v>
      </c>
      <c r="AB233" s="444">
        <v>11900</v>
      </c>
      <c r="AC233" s="444">
        <v>11200</v>
      </c>
      <c r="AD233" s="444">
        <v>3700</v>
      </c>
      <c r="AE233" s="444">
        <v>36300</v>
      </c>
      <c r="AF233" s="444">
        <v>20700</v>
      </c>
      <c r="AG233" s="444">
        <v>0</v>
      </c>
    </row>
    <row r="234" spans="1:33">
      <c r="A234" s="446">
        <v>43525</v>
      </c>
      <c r="B234" s="444">
        <v>323200</v>
      </c>
      <c r="C234" s="444">
        <v>263500</v>
      </c>
      <c r="D234" s="444">
        <v>42200</v>
      </c>
      <c r="E234" s="444">
        <v>300</v>
      </c>
      <c r="F234" s="444">
        <v>24400</v>
      </c>
      <c r="G234" s="444">
        <v>16300</v>
      </c>
      <c r="H234" s="444">
        <v>17500</v>
      </c>
      <c r="I234" s="444">
        <v>281000</v>
      </c>
      <c r="J234" s="444">
        <v>66700</v>
      </c>
      <c r="K234" s="444">
        <v>13400</v>
      </c>
      <c r="L234" s="444">
        <v>35500</v>
      </c>
      <c r="M234" s="444">
        <v>5900</v>
      </c>
      <c r="N234" s="444">
        <v>8500</v>
      </c>
      <c r="O234" s="444">
        <v>17800</v>
      </c>
      <c r="P234" s="444">
        <v>2200</v>
      </c>
      <c r="Q234" s="444">
        <v>14600</v>
      </c>
      <c r="R234" s="444">
        <v>33000</v>
      </c>
      <c r="S234" s="444">
        <v>21300</v>
      </c>
      <c r="T234" s="444">
        <v>19600</v>
      </c>
      <c r="U234" s="444">
        <v>57100</v>
      </c>
      <c r="V234" s="444">
        <v>17900</v>
      </c>
      <c r="W234" s="444">
        <v>12900</v>
      </c>
      <c r="X234" s="444">
        <v>33100</v>
      </c>
      <c r="Y234" s="444">
        <v>26900</v>
      </c>
      <c r="Z234" s="444">
        <v>14600</v>
      </c>
      <c r="AA234" s="444">
        <v>59700</v>
      </c>
      <c r="AB234" s="444">
        <v>11900</v>
      </c>
      <c r="AC234" s="444">
        <v>11300</v>
      </c>
      <c r="AD234" s="444">
        <v>3700</v>
      </c>
      <c r="AE234" s="444">
        <v>36500</v>
      </c>
      <c r="AF234" s="444">
        <v>20700</v>
      </c>
      <c r="AG234" s="444">
        <v>0</v>
      </c>
    </row>
    <row r="235" spans="1:33">
      <c r="A235" s="446">
        <v>43556</v>
      </c>
      <c r="B235" s="444">
        <v>326200</v>
      </c>
      <c r="C235" s="444">
        <v>266100</v>
      </c>
      <c r="D235" s="444">
        <v>42400</v>
      </c>
      <c r="E235" s="444">
        <v>300</v>
      </c>
      <c r="F235" s="444">
        <v>24600</v>
      </c>
      <c r="G235" s="444">
        <v>16400</v>
      </c>
      <c r="H235" s="444">
        <v>17500</v>
      </c>
      <c r="I235" s="444">
        <v>283800</v>
      </c>
      <c r="J235" s="444">
        <v>67000</v>
      </c>
      <c r="K235" s="444">
        <v>13500</v>
      </c>
      <c r="L235" s="444">
        <v>35700</v>
      </c>
      <c r="M235" s="444">
        <v>5900</v>
      </c>
      <c r="N235" s="444">
        <v>8500</v>
      </c>
      <c r="O235" s="444">
        <v>17800</v>
      </c>
      <c r="P235" s="444">
        <v>2200</v>
      </c>
      <c r="Q235" s="444">
        <v>14600</v>
      </c>
      <c r="R235" s="444">
        <v>33300</v>
      </c>
      <c r="S235" s="444">
        <v>21700</v>
      </c>
      <c r="T235" s="444">
        <v>19900</v>
      </c>
      <c r="U235" s="444">
        <v>57200</v>
      </c>
      <c r="V235" s="444">
        <v>17900</v>
      </c>
      <c r="W235" s="444">
        <v>12900</v>
      </c>
      <c r="X235" s="444">
        <v>34500</v>
      </c>
      <c r="Y235" s="444">
        <v>27500</v>
      </c>
      <c r="Z235" s="444">
        <v>14900</v>
      </c>
      <c r="AA235" s="444">
        <v>60100</v>
      </c>
      <c r="AB235" s="444">
        <v>11800</v>
      </c>
      <c r="AC235" s="444">
        <v>11400</v>
      </c>
      <c r="AD235" s="444">
        <v>3800</v>
      </c>
      <c r="AE235" s="444">
        <v>36900</v>
      </c>
      <c r="AF235" s="444">
        <v>21000</v>
      </c>
      <c r="AG235" s="444">
        <v>0</v>
      </c>
    </row>
    <row r="236" spans="1:33">
      <c r="A236" s="446">
        <v>43586</v>
      </c>
      <c r="B236" s="444">
        <v>327100</v>
      </c>
      <c r="C236" s="444">
        <v>266700</v>
      </c>
      <c r="D236" s="444">
        <v>42900</v>
      </c>
      <c r="E236" s="444">
        <v>300</v>
      </c>
      <c r="F236" s="444">
        <v>25000</v>
      </c>
      <c r="G236" s="444">
        <v>16800</v>
      </c>
      <c r="H236" s="444">
        <v>17600</v>
      </c>
      <c r="I236" s="444">
        <v>284200</v>
      </c>
      <c r="J236" s="444">
        <v>67400</v>
      </c>
      <c r="K236" s="444">
        <v>13500</v>
      </c>
      <c r="L236" s="444">
        <v>36000</v>
      </c>
      <c r="M236" s="444">
        <v>6100</v>
      </c>
      <c r="N236" s="444">
        <v>8500</v>
      </c>
      <c r="O236" s="444">
        <v>17900</v>
      </c>
      <c r="P236" s="444">
        <v>2200</v>
      </c>
      <c r="Q236" s="444">
        <v>14700</v>
      </c>
      <c r="R236" s="444">
        <v>33300</v>
      </c>
      <c r="S236" s="444">
        <v>21800</v>
      </c>
      <c r="T236" s="444">
        <v>20000</v>
      </c>
      <c r="U236" s="444">
        <v>57100</v>
      </c>
      <c r="V236" s="444">
        <v>17900</v>
      </c>
      <c r="W236" s="444">
        <v>13000</v>
      </c>
      <c r="X236" s="444">
        <v>34200</v>
      </c>
      <c r="Y236" s="444">
        <v>27900</v>
      </c>
      <c r="Z236" s="444">
        <v>14900</v>
      </c>
      <c r="AA236" s="444">
        <v>60400</v>
      </c>
      <c r="AB236" s="444">
        <v>11900</v>
      </c>
      <c r="AC236" s="444">
        <v>11500</v>
      </c>
      <c r="AD236" s="444">
        <v>3800</v>
      </c>
      <c r="AE236" s="444">
        <v>37000</v>
      </c>
      <c r="AF236" s="444">
        <v>21000</v>
      </c>
      <c r="AG236" s="444">
        <v>0</v>
      </c>
    </row>
    <row r="237" spans="1:33">
      <c r="A237" s="446">
        <v>43617</v>
      </c>
      <c r="B237" s="444">
        <v>328300</v>
      </c>
      <c r="C237" s="444">
        <v>267600</v>
      </c>
      <c r="D237" s="444">
        <v>43600</v>
      </c>
      <c r="E237" s="444">
        <v>300</v>
      </c>
      <c r="F237" s="444">
        <v>25400</v>
      </c>
      <c r="G237" s="444">
        <v>16900</v>
      </c>
      <c r="H237" s="444">
        <v>17900</v>
      </c>
      <c r="I237" s="444">
        <v>284700</v>
      </c>
      <c r="J237" s="444">
        <v>68100</v>
      </c>
      <c r="K237" s="444">
        <v>13500</v>
      </c>
      <c r="L237" s="444">
        <v>36100</v>
      </c>
      <c r="M237" s="444">
        <v>6100</v>
      </c>
      <c r="N237" s="444">
        <v>8600</v>
      </c>
      <c r="O237" s="444">
        <v>18500</v>
      </c>
      <c r="P237" s="444">
        <v>2200</v>
      </c>
      <c r="Q237" s="444">
        <v>14700</v>
      </c>
      <c r="R237" s="444">
        <v>33600</v>
      </c>
      <c r="S237" s="444">
        <v>22100</v>
      </c>
      <c r="T237" s="444">
        <v>20400</v>
      </c>
      <c r="U237" s="444">
        <v>55600</v>
      </c>
      <c r="V237" s="444">
        <v>18000</v>
      </c>
      <c r="W237" s="444">
        <v>13100</v>
      </c>
      <c r="X237" s="444">
        <v>34800</v>
      </c>
      <c r="Y237" s="444">
        <v>28300</v>
      </c>
      <c r="Z237" s="444">
        <v>15000</v>
      </c>
      <c r="AA237" s="444">
        <v>60700</v>
      </c>
      <c r="AB237" s="444">
        <v>11900</v>
      </c>
      <c r="AC237" s="444">
        <v>11500</v>
      </c>
      <c r="AD237" s="444">
        <v>3800</v>
      </c>
      <c r="AE237" s="444">
        <v>37300</v>
      </c>
      <c r="AF237" s="444">
        <v>21000</v>
      </c>
      <c r="AG237" s="444">
        <v>0</v>
      </c>
    </row>
    <row r="238" spans="1:33">
      <c r="A238" s="446">
        <v>43647</v>
      </c>
      <c r="B238" s="444">
        <v>327900</v>
      </c>
      <c r="C238" s="444">
        <v>268500</v>
      </c>
      <c r="D238" s="444">
        <v>44000</v>
      </c>
      <c r="E238" s="444">
        <v>300</v>
      </c>
      <c r="F238" s="444">
        <v>25800</v>
      </c>
      <c r="G238" s="444">
        <v>17100</v>
      </c>
      <c r="H238" s="444">
        <v>17900</v>
      </c>
      <c r="I238" s="444">
        <v>283900</v>
      </c>
      <c r="J238" s="444">
        <v>68300</v>
      </c>
      <c r="K238" s="444">
        <v>13600</v>
      </c>
      <c r="L238" s="444">
        <v>36000</v>
      </c>
      <c r="M238" s="444">
        <v>6000</v>
      </c>
      <c r="N238" s="444">
        <v>8700</v>
      </c>
      <c r="O238" s="444">
        <v>18700</v>
      </c>
      <c r="P238" s="444">
        <v>2200</v>
      </c>
      <c r="Q238" s="444">
        <v>14800</v>
      </c>
      <c r="R238" s="444">
        <v>34400</v>
      </c>
      <c r="S238" s="444">
        <v>22800</v>
      </c>
      <c r="T238" s="444">
        <v>21000</v>
      </c>
      <c r="U238" s="444">
        <v>55600</v>
      </c>
      <c r="V238" s="444">
        <v>18000</v>
      </c>
      <c r="W238" s="444">
        <v>13200</v>
      </c>
      <c r="X238" s="444">
        <v>34500</v>
      </c>
      <c r="Y238" s="444">
        <v>28000</v>
      </c>
      <c r="Z238" s="444">
        <v>14700</v>
      </c>
      <c r="AA238" s="444">
        <v>59400</v>
      </c>
      <c r="AB238" s="444">
        <v>12000</v>
      </c>
      <c r="AC238" s="444">
        <v>10800</v>
      </c>
      <c r="AD238" s="444">
        <v>3200</v>
      </c>
      <c r="AE238" s="444">
        <v>36600</v>
      </c>
      <c r="AF238" s="444">
        <v>20100</v>
      </c>
      <c r="AG238" s="444">
        <v>0</v>
      </c>
    </row>
    <row r="239" spans="1:33">
      <c r="A239" s="446">
        <v>43678</v>
      </c>
      <c r="B239" s="444">
        <v>327800</v>
      </c>
      <c r="C239" s="444">
        <v>270600</v>
      </c>
      <c r="D239" s="444">
        <v>44500</v>
      </c>
      <c r="E239" s="444">
        <v>300</v>
      </c>
      <c r="F239" s="444">
        <v>26200</v>
      </c>
      <c r="G239" s="444">
        <v>17300</v>
      </c>
      <c r="H239" s="444">
        <v>18000</v>
      </c>
      <c r="I239" s="444">
        <v>283300</v>
      </c>
      <c r="J239" s="444">
        <v>68600</v>
      </c>
      <c r="K239" s="444">
        <v>13500</v>
      </c>
      <c r="L239" s="444">
        <v>36100</v>
      </c>
      <c r="M239" s="444">
        <v>6000</v>
      </c>
      <c r="N239" s="444">
        <v>8700</v>
      </c>
      <c r="O239" s="444">
        <v>19000</v>
      </c>
      <c r="P239" s="444">
        <v>2200</v>
      </c>
      <c r="Q239" s="444">
        <v>14800</v>
      </c>
      <c r="R239" s="444">
        <v>35200</v>
      </c>
      <c r="S239" s="444">
        <v>23500</v>
      </c>
      <c r="T239" s="444">
        <v>21700</v>
      </c>
      <c r="U239" s="444">
        <v>55900</v>
      </c>
      <c r="V239" s="444">
        <v>18200</v>
      </c>
      <c r="W239" s="444">
        <v>13300</v>
      </c>
      <c r="X239" s="444">
        <v>34700</v>
      </c>
      <c r="Y239" s="444">
        <v>28000</v>
      </c>
      <c r="Z239" s="444">
        <v>14700</v>
      </c>
      <c r="AA239" s="444">
        <v>57200</v>
      </c>
      <c r="AB239" s="444">
        <v>11900</v>
      </c>
      <c r="AC239" s="444">
        <v>10600</v>
      </c>
      <c r="AD239" s="444">
        <v>3100</v>
      </c>
      <c r="AE239" s="444">
        <v>34700</v>
      </c>
      <c r="AF239" s="444">
        <v>18200</v>
      </c>
      <c r="AG239" s="444">
        <v>0</v>
      </c>
    </row>
    <row r="240" spans="1:33">
      <c r="A240" s="446">
        <v>43709</v>
      </c>
      <c r="B240" s="444">
        <v>330600</v>
      </c>
      <c r="C240" s="444">
        <v>272700</v>
      </c>
      <c r="D240" s="444">
        <v>44300</v>
      </c>
      <c r="E240" s="444">
        <v>300</v>
      </c>
      <c r="F240" s="444">
        <v>26000</v>
      </c>
      <c r="G240" s="444">
        <v>17100</v>
      </c>
      <c r="H240" s="444">
        <v>18000</v>
      </c>
      <c r="I240" s="444">
        <v>286300</v>
      </c>
      <c r="J240" s="444">
        <v>68400</v>
      </c>
      <c r="K240" s="444">
        <v>13400</v>
      </c>
      <c r="L240" s="444">
        <v>35900</v>
      </c>
      <c r="M240" s="444">
        <v>6000</v>
      </c>
      <c r="N240" s="444">
        <v>8800</v>
      </c>
      <c r="O240" s="444">
        <v>19100</v>
      </c>
      <c r="P240" s="444">
        <v>2200</v>
      </c>
      <c r="Q240" s="444">
        <v>14800</v>
      </c>
      <c r="R240" s="444">
        <v>35300</v>
      </c>
      <c r="S240" s="444">
        <v>23700</v>
      </c>
      <c r="T240" s="444">
        <v>21900</v>
      </c>
      <c r="U240" s="444">
        <v>57200</v>
      </c>
      <c r="V240" s="444">
        <v>18200</v>
      </c>
      <c r="W240" s="444">
        <v>13300</v>
      </c>
      <c r="X240" s="444">
        <v>36100</v>
      </c>
      <c r="Y240" s="444">
        <v>28200</v>
      </c>
      <c r="Z240" s="444">
        <v>14400</v>
      </c>
      <c r="AA240" s="444">
        <v>57900</v>
      </c>
      <c r="AB240" s="444">
        <v>11900</v>
      </c>
      <c r="AC240" s="444">
        <v>11100</v>
      </c>
      <c r="AD240" s="444">
        <v>3600</v>
      </c>
      <c r="AE240" s="444">
        <v>34900</v>
      </c>
      <c r="AF240" s="444">
        <v>18700</v>
      </c>
      <c r="AG240" s="444">
        <v>0</v>
      </c>
    </row>
    <row r="241" spans="1:33">
      <c r="A241" s="446">
        <v>43739</v>
      </c>
      <c r="B241" s="444">
        <v>332200</v>
      </c>
      <c r="C241" s="444">
        <v>272400</v>
      </c>
      <c r="D241" s="444">
        <v>43900</v>
      </c>
      <c r="E241" s="444">
        <v>300</v>
      </c>
      <c r="F241" s="444">
        <v>25700</v>
      </c>
      <c r="G241" s="444">
        <v>16900</v>
      </c>
      <c r="H241" s="444">
        <v>17900</v>
      </c>
      <c r="I241" s="444">
        <v>288300</v>
      </c>
      <c r="J241" s="444">
        <v>68300</v>
      </c>
      <c r="K241" s="444">
        <v>13200</v>
      </c>
      <c r="L241" s="444">
        <v>35800</v>
      </c>
      <c r="M241" s="444">
        <v>6000</v>
      </c>
      <c r="N241" s="444">
        <v>8800</v>
      </c>
      <c r="O241" s="444">
        <v>19300</v>
      </c>
      <c r="P241" s="444">
        <v>2200</v>
      </c>
      <c r="Q241" s="444">
        <v>14800</v>
      </c>
      <c r="R241" s="444">
        <v>35100</v>
      </c>
      <c r="S241" s="444">
        <v>23400</v>
      </c>
      <c r="T241" s="444">
        <v>21700</v>
      </c>
      <c r="U241" s="444">
        <v>58400</v>
      </c>
      <c r="V241" s="444">
        <v>18300</v>
      </c>
      <c r="W241" s="444">
        <v>13400</v>
      </c>
      <c r="X241" s="444">
        <v>34900</v>
      </c>
      <c r="Y241" s="444">
        <v>27300</v>
      </c>
      <c r="Z241" s="444">
        <v>14800</v>
      </c>
      <c r="AA241" s="444">
        <v>59800</v>
      </c>
      <c r="AB241" s="444">
        <v>11900</v>
      </c>
      <c r="AC241" s="444">
        <v>11100</v>
      </c>
      <c r="AD241" s="444">
        <v>3700</v>
      </c>
      <c r="AE241" s="444">
        <v>36800</v>
      </c>
      <c r="AF241" s="444">
        <v>20600</v>
      </c>
      <c r="AG241" s="444">
        <v>0</v>
      </c>
    </row>
    <row r="242" spans="1:33">
      <c r="A242" s="446">
        <v>43770</v>
      </c>
      <c r="B242" s="444">
        <v>332600</v>
      </c>
      <c r="C242" s="444">
        <v>272400</v>
      </c>
      <c r="D242" s="444">
        <v>44000</v>
      </c>
      <c r="E242" s="444">
        <v>300</v>
      </c>
      <c r="F242" s="444">
        <v>25800</v>
      </c>
      <c r="G242" s="444">
        <v>17100</v>
      </c>
      <c r="H242" s="444">
        <v>17900</v>
      </c>
      <c r="I242" s="444">
        <v>288600</v>
      </c>
      <c r="J242" s="444">
        <v>70000</v>
      </c>
      <c r="K242" s="444">
        <v>13200</v>
      </c>
      <c r="L242" s="444">
        <v>37000</v>
      </c>
      <c r="M242" s="444">
        <v>6000</v>
      </c>
      <c r="N242" s="444">
        <v>9600</v>
      </c>
      <c r="O242" s="444">
        <v>19800</v>
      </c>
      <c r="P242" s="444">
        <v>2200</v>
      </c>
      <c r="Q242" s="444">
        <v>14800</v>
      </c>
      <c r="R242" s="444">
        <v>34900</v>
      </c>
      <c r="S242" s="444">
        <v>23100</v>
      </c>
      <c r="T242" s="444">
        <v>21500</v>
      </c>
      <c r="U242" s="444">
        <v>58700</v>
      </c>
      <c r="V242" s="444">
        <v>18500</v>
      </c>
      <c r="W242" s="444">
        <v>13300</v>
      </c>
      <c r="X242" s="444">
        <v>33200</v>
      </c>
      <c r="Y242" s="444">
        <v>27100</v>
      </c>
      <c r="Z242" s="444">
        <v>14600</v>
      </c>
      <c r="AA242" s="444">
        <v>60200</v>
      </c>
      <c r="AB242" s="444">
        <v>11900</v>
      </c>
      <c r="AC242" s="444">
        <v>11300</v>
      </c>
      <c r="AD242" s="444">
        <v>3800</v>
      </c>
      <c r="AE242" s="444">
        <v>37000</v>
      </c>
      <c r="AF242" s="444">
        <v>20900</v>
      </c>
      <c r="AG242" s="444">
        <v>0</v>
      </c>
    </row>
    <row r="243" spans="1:33">
      <c r="A243" s="446">
        <v>43800</v>
      </c>
      <c r="B243" s="444">
        <v>333100</v>
      </c>
      <c r="C243" s="444">
        <v>273200</v>
      </c>
      <c r="D243" s="444">
        <v>43800</v>
      </c>
      <c r="E243" s="444">
        <v>300</v>
      </c>
      <c r="F243" s="444">
        <v>25600</v>
      </c>
      <c r="G243" s="444">
        <v>17000</v>
      </c>
      <c r="H243" s="444">
        <v>17900</v>
      </c>
      <c r="I243" s="444">
        <v>289300</v>
      </c>
      <c r="J243" s="444">
        <v>70900</v>
      </c>
      <c r="K243" s="444">
        <v>13200</v>
      </c>
      <c r="L243" s="444">
        <v>37000</v>
      </c>
      <c r="M243" s="444">
        <v>5900</v>
      </c>
      <c r="N243" s="444">
        <v>9700</v>
      </c>
      <c r="O243" s="444">
        <v>20700</v>
      </c>
      <c r="P243" s="444">
        <v>2200</v>
      </c>
      <c r="Q243" s="444">
        <v>14800</v>
      </c>
      <c r="R243" s="444">
        <v>34800</v>
      </c>
      <c r="S243" s="444">
        <v>22800</v>
      </c>
      <c r="T243" s="444">
        <v>21200</v>
      </c>
      <c r="U243" s="444">
        <v>58500</v>
      </c>
      <c r="V243" s="444">
        <v>18400</v>
      </c>
      <c r="W243" s="444">
        <v>13400</v>
      </c>
      <c r="X243" s="444">
        <v>33500</v>
      </c>
      <c r="Y243" s="444">
        <v>27200</v>
      </c>
      <c r="Z243" s="444">
        <v>14700</v>
      </c>
      <c r="AA243" s="444">
        <v>59900</v>
      </c>
      <c r="AB243" s="444">
        <v>11900</v>
      </c>
      <c r="AC243" s="444">
        <v>10900</v>
      </c>
      <c r="AD243" s="444">
        <v>3400</v>
      </c>
      <c r="AE243" s="444">
        <v>37100</v>
      </c>
      <c r="AF243" s="444">
        <v>20900</v>
      </c>
      <c r="AG243" s="444">
        <v>0</v>
      </c>
    </row>
    <row r="244" spans="1:33">
      <c r="A244" s="446">
        <v>43831</v>
      </c>
      <c r="B244" s="444">
        <v>328200</v>
      </c>
      <c r="C244" s="444">
        <v>268400</v>
      </c>
      <c r="D244" s="444">
        <v>42600</v>
      </c>
      <c r="E244" s="444">
        <v>300</v>
      </c>
      <c r="F244" s="444">
        <v>24700</v>
      </c>
      <c r="G244" s="444">
        <v>16500</v>
      </c>
      <c r="H244" s="444">
        <v>17600</v>
      </c>
      <c r="I244" s="444">
        <v>285600</v>
      </c>
      <c r="J244" s="444">
        <v>69000</v>
      </c>
      <c r="K244" s="444">
        <v>13200</v>
      </c>
      <c r="L244" s="444">
        <v>36100</v>
      </c>
      <c r="M244" s="444">
        <v>6200</v>
      </c>
      <c r="N244" s="444">
        <v>8800</v>
      </c>
      <c r="O244" s="444">
        <v>19700</v>
      </c>
      <c r="P244" s="444">
        <v>2200</v>
      </c>
      <c r="Q244" s="444">
        <v>15000</v>
      </c>
      <c r="R244" s="444">
        <v>33600</v>
      </c>
      <c r="S244" s="444">
        <v>21400</v>
      </c>
      <c r="T244" s="444">
        <v>19600</v>
      </c>
      <c r="U244" s="444">
        <v>58300</v>
      </c>
      <c r="V244" s="444">
        <v>18700</v>
      </c>
      <c r="W244" s="444">
        <v>13500</v>
      </c>
      <c r="X244" s="444">
        <v>33000</v>
      </c>
      <c r="Y244" s="444">
        <v>26900</v>
      </c>
      <c r="Z244" s="444">
        <v>14700</v>
      </c>
      <c r="AA244" s="444">
        <v>59800</v>
      </c>
      <c r="AB244" s="444">
        <v>11800</v>
      </c>
      <c r="AC244" s="444">
        <v>11200</v>
      </c>
      <c r="AD244" s="444">
        <v>3700</v>
      </c>
      <c r="AE244" s="444">
        <v>36800</v>
      </c>
      <c r="AF244" s="444">
        <v>20800</v>
      </c>
      <c r="AG244" s="444">
        <v>0</v>
      </c>
    </row>
    <row r="245" spans="1:33">
      <c r="A245" s="446">
        <v>43862</v>
      </c>
      <c r="B245" s="444">
        <v>330000</v>
      </c>
      <c r="C245" s="444">
        <v>270000</v>
      </c>
      <c r="D245" s="444">
        <v>43300</v>
      </c>
      <c r="E245" s="444">
        <v>300</v>
      </c>
      <c r="F245" s="444">
        <v>25300</v>
      </c>
      <c r="G245" s="444">
        <v>16800</v>
      </c>
      <c r="H245" s="444">
        <v>17700</v>
      </c>
      <c r="I245" s="444">
        <v>286700</v>
      </c>
      <c r="J245" s="444">
        <v>68400</v>
      </c>
      <c r="K245" s="444">
        <v>13100</v>
      </c>
      <c r="L245" s="444">
        <v>35800</v>
      </c>
      <c r="M245" s="444">
        <v>6100</v>
      </c>
      <c r="N245" s="444">
        <v>8500</v>
      </c>
      <c r="O245" s="444">
        <v>19500</v>
      </c>
      <c r="P245" s="444">
        <v>2200</v>
      </c>
      <c r="Q245" s="444">
        <v>14900</v>
      </c>
      <c r="R245" s="444">
        <v>33800</v>
      </c>
      <c r="S245" s="444">
        <v>21500</v>
      </c>
      <c r="T245" s="444">
        <v>19700</v>
      </c>
      <c r="U245" s="444">
        <v>59600</v>
      </c>
      <c r="V245" s="444">
        <v>18700</v>
      </c>
      <c r="W245" s="444">
        <v>13500</v>
      </c>
      <c r="X245" s="444">
        <v>33000</v>
      </c>
      <c r="Y245" s="444">
        <v>26900</v>
      </c>
      <c r="Z245" s="444">
        <v>14800</v>
      </c>
      <c r="AA245" s="444">
        <v>60000</v>
      </c>
      <c r="AB245" s="444">
        <v>11800</v>
      </c>
      <c r="AC245" s="444">
        <v>11300</v>
      </c>
      <c r="AD245" s="444">
        <v>3800</v>
      </c>
      <c r="AE245" s="444">
        <v>36900</v>
      </c>
      <c r="AF245" s="444">
        <v>20900</v>
      </c>
      <c r="AG245" s="444">
        <v>0</v>
      </c>
    </row>
    <row r="246" spans="1:33">
      <c r="A246" s="446">
        <v>43891</v>
      </c>
      <c r="B246" s="444">
        <v>329900</v>
      </c>
      <c r="C246" s="444">
        <v>269800</v>
      </c>
      <c r="D246" s="444">
        <v>43300</v>
      </c>
      <c r="E246" s="444">
        <v>300</v>
      </c>
      <c r="F246" s="444">
        <v>25500</v>
      </c>
      <c r="G246" s="444">
        <v>16900</v>
      </c>
      <c r="H246" s="444">
        <v>17500</v>
      </c>
      <c r="I246" s="444">
        <v>286600</v>
      </c>
      <c r="J246" s="444">
        <v>68500</v>
      </c>
      <c r="K246" s="444">
        <v>13100</v>
      </c>
      <c r="L246" s="444">
        <v>35900</v>
      </c>
      <c r="M246" s="444">
        <v>6100</v>
      </c>
      <c r="N246" s="444">
        <v>8600</v>
      </c>
      <c r="O246" s="444">
        <v>19500</v>
      </c>
      <c r="P246" s="444">
        <v>2200</v>
      </c>
      <c r="Q246" s="444">
        <v>15000</v>
      </c>
      <c r="R246" s="444">
        <v>33900</v>
      </c>
      <c r="S246" s="444">
        <v>21500</v>
      </c>
      <c r="T246" s="444">
        <v>19700</v>
      </c>
      <c r="U246" s="444">
        <v>59400</v>
      </c>
      <c r="V246" s="444">
        <v>18600</v>
      </c>
      <c r="W246" s="444">
        <v>13500</v>
      </c>
      <c r="X246" s="444">
        <v>32800</v>
      </c>
      <c r="Y246" s="444">
        <v>26500</v>
      </c>
      <c r="Z246" s="444">
        <v>14700</v>
      </c>
      <c r="AA246" s="444">
        <v>60100</v>
      </c>
      <c r="AB246" s="444">
        <v>11800</v>
      </c>
      <c r="AC246" s="444">
        <v>11200</v>
      </c>
      <c r="AD246" s="444">
        <v>3700</v>
      </c>
      <c r="AE246" s="444">
        <v>37100</v>
      </c>
      <c r="AF246" s="444">
        <v>21000</v>
      </c>
      <c r="AG246" s="444">
        <v>0</v>
      </c>
    </row>
    <row r="247" spans="1:33">
      <c r="A247" s="446">
        <v>43922</v>
      </c>
      <c r="B247" s="444">
        <v>290900</v>
      </c>
      <c r="C247" s="444">
        <v>232700</v>
      </c>
      <c r="D247" s="444">
        <v>37500</v>
      </c>
      <c r="E247" s="444">
        <v>300</v>
      </c>
      <c r="F247" s="444">
        <v>21500</v>
      </c>
      <c r="G247" s="444">
        <v>14300</v>
      </c>
      <c r="H247" s="444">
        <v>15700</v>
      </c>
      <c r="I247" s="444">
        <v>253400</v>
      </c>
      <c r="J247" s="444">
        <v>62000</v>
      </c>
      <c r="K247" s="444">
        <v>12100</v>
      </c>
      <c r="L247" s="444">
        <v>31200</v>
      </c>
      <c r="M247" s="444">
        <v>6400</v>
      </c>
      <c r="N247" s="444">
        <v>8000</v>
      </c>
      <c r="O247" s="444">
        <v>18700</v>
      </c>
      <c r="P247" s="444">
        <v>2000</v>
      </c>
      <c r="Q247" s="444">
        <v>14200</v>
      </c>
      <c r="R247" s="444">
        <v>30500</v>
      </c>
      <c r="S247" s="444">
        <v>18600</v>
      </c>
      <c r="T247" s="444">
        <v>16900</v>
      </c>
      <c r="U247" s="444">
        <v>54600</v>
      </c>
      <c r="V247" s="444">
        <v>16200</v>
      </c>
      <c r="W247" s="444">
        <v>13300</v>
      </c>
      <c r="X247" s="444">
        <v>20600</v>
      </c>
      <c r="Y247" s="444">
        <v>17600</v>
      </c>
      <c r="Z247" s="444">
        <v>11300</v>
      </c>
      <c r="AA247" s="444">
        <v>58200</v>
      </c>
      <c r="AB247" s="444">
        <v>11800</v>
      </c>
      <c r="AC247" s="444">
        <v>10900</v>
      </c>
      <c r="AD247" s="444">
        <v>3400</v>
      </c>
      <c r="AE247" s="444">
        <v>35500</v>
      </c>
      <c r="AF247" s="444">
        <v>20300</v>
      </c>
      <c r="AG247" s="444">
        <v>0</v>
      </c>
    </row>
    <row r="248" spans="1:33">
      <c r="A248" s="446">
        <v>43952</v>
      </c>
      <c r="B248" s="444">
        <v>291600</v>
      </c>
      <c r="C248" s="444">
        <v>236400</v>
      </c>
      <c r="D248" s="444">
        <v>40000</v>
      </c>
      <c r="E248" s="444">
        <v>300</v>
      </c>
      <c r="F248" s="444">
        <v>23700</v>
      </c>
      <c r="G248" s="444">
        <v>15700</v>
      </c>
      <c r="H248" s="444">
        <v>16000</v>
      </c>
      <c r="I248" s="444">
        <v>251600</v>
      </c>
      <c r="J248" s="444">
        <v>62700</v>
      </c>
      <c r="K248" s="444">
        <v>12000</v>
      </c>
      <c r="L248" s="444">
        <v>31900</v>
      </c>
      <c r="M248" s="444">
        <v>6600</v>
      </c>
      <c r="N248" s="444">
        <v>8200</v>
      </c>
      <c r="O248" s="444">
        <v>18800</v>
      </c>
      <c r="P248" s="444">
        <v>2000</v>
      </c>
      <c r="Q248" s="444">
        <v>14200</v>
      </c>
      <c r="R248" s="444">
        <v>30200</v>
      </c>
      <c r="S248" s="444">
        <v>18600</v>
      </c>
      <c r="T248" s="444">
        <v>16800</v>
      </c>
      <c r="U248" s="444">
        <v>54500</v>
      </c>
      <c r="V248" s="444">
        <v>16700</v>
      </c>
      <c r="W248" s="444">
        <v>13200</v>
      </c>
      <c r="X248" s="444">
        <v>21500</v>
      </c>
      <c r="Y248" s="444">
        <v>18400</v>
      </c>
      <c r="Z248" s="444">
        <v>11300</v>
      </c>
      <c r="AA248" s="444">
        <v>55200</v>
      </c>
      <c r="AB248" s="444">
        <v>11800</v>
      </c>
      <c r="AC248" s="444">
        <v>10700</v>
      </c>
      <c r="AD248" s="444">
        <v>3100</v>
      </c>
      <c r="AE248" s="444">
        <v>32700.000000000004</v>
      </c>
      <c r="AF248" s="444">
        <v>18800</v>
      </c>
      <c r="AG248" s="444">
        <v>0</v>
      </c>
    </row>
    <row r="249" spans="1:33">
      <c r="A249" s="446">
        <v>43983</v>
      </c>
      <c r="B249" s="444">
        <v>302800</v>
      </c>
      <c r="C249" s="444">
        <v>246000</v>
      </c>
      <c r="D249" s="444">
        <v>41300</v>
      </c>
      <c r="E249" s="444">
        <v>300</v>
      </c>
      <c r="F249" s="444">
        <v>24500</v>
      </c>
      <c r="G249" s="444">
        <v>16300</v>
      </c>
      <c r="H249" s="444">
        <v>16500</v>
      </c>
      <c r="I249" s="444">
        <v>261500</v>
      </c>
      <c r="J249" s="444">
        <v>65900</v>
      </c>
      <c r="K249" s="444">
        <v>12200</v>
      </c>
      <c r="L249" s="444">
        <v>34300</v>
      </c>
      <c r="M249" s="444">
        <v>6600</v>
      </c>
      <c r="N249" s="444">
        <v>8900</v>
      </c>
      <c r="O249" s="444">
        <v>19400</v>
      </c>
      <c r="P249" s="444">
        <v>1900</v>
      </c>
      <c r="Q249" s="444">
        <v>14200</v>
      </c>
      <c r="R249" s="444">
        <v>30900</v>
      </c>
      <c r="S249" s="444">
        <v>19200</v>
      </c>
      <c r="T249" s="444">
        <v>17400</v>
      </c>
      <c r="U249" s="444">
        <v>55300</v>
      </c>
      <c r="V249" s="444">
        <v>17600</v>
      </c>
      <c r="W249" s="444">
        <v>13300</v>
      </c>
      <c r="X249" s="444">
        <v>24800</v>
      </c>
      <c r="Y249" s="444">
        <v>21100</v>
      </c>
      <c r="Z249" s="444">
        <v>11700</v>
      </c>
      <c r="AA249" s="444">
        <v>56800</v>
      </c>
      <c r="AB249" s="444">
        <v>11800</v>
      </c>
      <c r="AC249" s="444">
        <v>11800</v>
      </c>
      <c r="AD249" s="444">
        <v>3100</v>
      </c>
      <c r="AE249" s="444">
        <v>33200</v>
      </c>
      <c r="AF249" s="444">
        <v>18600</v>
      </c>
      <c r="AG249" s="444">
        <v>0</v>
      </c>
    </row>
    <row r="250" spans="1:33">
      <c r="A250" s="446">
        <v>44013</v>
      </c>
      <c r="B250" s="444">
        <v>308200</v>
      </c>
      <c r="C250" s="444">
        <v>252700</v>
      </c>
      <c r="D250" s="444">
        <v>42000</v>
      </c>
      <c r="E250" s="444">
        <v>300</v>
      </c>
      <c r="F250" s="444">
        <v>25200</v>
      </c>
      <c r="G250" s="444">
        <v>16700</v>
      </c>
      <c r="H250" s="444">
        <v>16500</v>
      </c>
      <c r="I250" s="444">
        <v>266200</v>
      </c>
      <c r="J250" s="444">
        <v>67700</v>
      </c>
      <c r="K250" s="444">
        <v>12400</v>
      </c>
      <c r="L250" s="444">
        <v>35600</v>
      </c>
      <c r="M250" s="444">
        <v>6500</v>
      </c>
      <c r="N250" s="444">
        <v>8800</v>
      </c>
      <c r="O250" s="444">
        <v>19700</v>
      </c>
      <c r="P250" s="444">
        <v>1800</v>
      </c>
      <c r="Q250" s="444">
        <v>14300</v>
      </c>
      <c r="R250" s="444">
        <v>32299.999999999996</v>
      </c>
      <c r="S250" s="444">
        <v>20400</v>
      </c>
      <c r="T250" s="444">
        <v>18400</v>
      </c>
      <c r="U250" s="444">
        <v>55300</v>
      </c>
      <c r="V250" s="444">
        <v>17700</v>
      </c>
      <c r="W250" s="444">
        <v>13200</v>
      </c>
      <c r="X250" s="444">
        <v>27200</v>
      </c>
      <c r="Y250" s="444">
        <v>22900</v>
      </c>
      <c r="Z250" s="444">
        <v>12100</v>
      </c>
      <c r="AA250" s="444">
        <v>55500</v>
      </c>
      <c r="AB250" s="444">
        <v>11700</v>
      </c>
      <c r="AC250" s="444">
        <v>10500</v>
      </c>
      <c r="AD250" s="444">
        <v>2800</v>
      </c>
      <c r="AE250" s="444">
        <v>33300</v>
      </c>
      <c r="AF250" s="444">
        <v>18200</v>
      </c>
      <c r="AG250" s="444">
        <v>0</v>
      </c>
    </row>
    <row r="251" spans="1:33">
      <c r="A251" s="446">
        <v>44044</v>
      </c>
      <c r="B251" s="444">
        <v>308800</v>
      </c>
      <c r="C251" s="444">
        <v>254000</v>
      </c>
      <c r="D251" s="444">
        <v>42100</v>
      </c>
      <c r="E251" s="444">
        <v>300</v>
      </c>
      <c r="F251" s="444">
        <v>25600</v>
      </c>
      <c r="G251" s="444">
        <v>16900</v>
      </c>
      <c r="H251" s="444">
        <v>16200</v>
      </c>
      <c r="I251" s="444">
        <v>266700</v>
      </c>
      <c r="J251" s="444">
        <v>68300</v>
      </c>
      <c r="K251" s="444">
        <v>12500</v>
      </c>
      <c r="L251" s="444">
        <v>36000</v>
      </c>
      <c r="M251" s="444">
        <v>6600</v>
      </c>
      <c r="N251" s="444">
        <v>8900</v>
      </c>
      <c r="O251" s="444">
        <v>19800</v>
      </c>
      <c r="P251" s="444">
        <v>1800</v>
      </c>
      <c r="Q251" s="444">
        <v>14300</v>
      </c>
      <c r="R251" s="444">
        <v>32700.000000000004</v>
      </c>
      <c r="S251" s="444">
        <v>20700</v>
      </c>
      <c r="T251" s="444">
        <v>18700</v>
      </c>
      <c r="U251" s="444">
        <v>55400</v>
      </c>
      <c r="V251" s="444">
        <v>17900</v>
      </c>
      <c r="W251" s="444">
        <v>13200</v>
      </c>
      <c r="X251" s="444">
        <v>27300</v>
      </c>
      <c r="Y251" s="444">
        <v>23000</v>
      </c>
      <c r="Z251" s="444">
        <v>12100</v>
      </c>
      <c r="AA251" s="444">
        <v>54800</v>
      </c>
      <c r="AB251" s="444">
        <v>11700</v>
      </c>
      <c r="AC251" s="444">
        <v>10200</v>
      </c>
      <c r="AD251" s="444">
        <v>2600</v>
      </c>
      <c r="AE251" s="444">
        <v>32900</v>
      </c>
      <c r="AF251" s="444">
        <v>17800</v>
      </c>
      <c r="AG251" s="444">
        <v>0</v>
      </c>
    </row>
    <row r="252" spans="1:33">
      <c r="A252" s="446">
        <v>44075</v>
      </c>
      <c r="B252" s="444">
        <v>311600</v>
      </c>
      <c r="C252" s="444">
        <v>256899.99999999997</v>
      </c>
      <c r="D252" s="444">
        <v>42300</v>
      </c>
      <c r="E252" s="444">
        <v>300</v>
      </c>
      <c r="F252" s="444">
        <v>25700</v>
      </c>
      <c r="G252" s="444">
        <v>17100</v>
      </c>
      <c r="H252" s="444">
        <v>16300</v>
      </c>
      <c r="I252" s="444">
        <v>269300</v>
      </c>
      <c r="J252" s="444">
        <v>68600</v>
      </c>
      <c r="K252" s="444">
        <v>12600</v>
      </c>
      <c r="L252" s="444">
        <v>36100</v>
      </c>
      <c r="M252" s="444">
        <v>6600</v>
      </c>
      <c r="N252" s="444">
        <v>9000</v>
      </c>
      <c r="O252" s="444">
        <v>19900</v>
      </c>
      <c r="P252" s="444">
        <v>1800</v>
      </c>
      <c r="Q252" s="444">
        <v>14300</v>
      </c>
      <c r="R252" s="444">
        <v>33100</v>
      </c>
      <c r="S252" s="444">
        <v>21100</v>
      </c>
      <c r="T252" s="444">
        <v>19100</v>
      </c>
      <c r="U252" s="444">
        <v>57100</v>
      </c>
      <c r="V252" s="444">
        <v>18000</v>
      </c>
      <c r="W252" s="444">
        <v>13200</v>
      </c>
      <c r="X252" s="444">
        <v>27400</v>
      </c>
      <c r="Y252" s="444">
        <v>22800</v>
      </c>
      <c r="Z252" s="444">
        <v>12300</v>
      </c>
      <c r="AA252" s="444">
        <v>54700</v>
      </c>
      <c r="AB252" s="444">
        <v>11700</v>
      </c>
      <c r="AC252" s="444">
        <v>10500</v>
      </c>
      <c r="AD252" s="444">
        <v>2900</v>
      </c>
      <c r="AE252" s="444">
        <v>32500</v>
      </c>
      <c r="AF252" s="444">
        <v>17400</v>
      </c>
      <c r="AG252" s="444">
        <v>0</v>
      </c>
    </row>
    <row r="253" spans="1:33">
      <c r="A253" s="446">
        <v>44105</v>
      </c>
      <c r="B253" s="444">
        <v>314600</v>
      </c>
      <c r="C253" s="444">
        <v>259300</v>
      </c>
      <c r="D253" s="444">
        <v>41900</v>
      </c>
      <c r="E253" s="444">
        <v>300</v>
      </c>
      <c r="F253" s="444">
        <v>25400</v>
      </c>
      <c r="G253" s="444">
        <v>17000</v>
      </c>
      <c r="H253" s="444">
        <v>16200</v>
      </c>
      <c r="I253" s="444">
        <v>272700</v>
      </c>
      <c r="J253" s="444">
        <v>69600</v>
      </c>
      <c r="K253" s="444">
        <v>12500</v>
      </c>
      <c r="L253" s="444">
        <v>36700</v>
      </c>
      <c r="M253" s="444">
        <v>6600</v>
      </c>
      <c r="N253" s="444">
        <v>9200</v>
      </c>
      <c r="O253" s="444">
        <v>20400</v>
      </c>
      <c r="P253" s="444">
        <v>1900</v>
      </c>
      <c r="Q253" s="444">
        <v>14300</v>
      </c>
      <c r="R253" s="444">
        <v>34200</v>
      </c>
      <c r="S253" s="444">
        <v>22000</v>
      </c>
      <c r="T253" s="444">
        <v>20100</v>
      </c>
      <c r="U253" s="444">
        <v>57900</v>
      </c>
      <c r="V253" s="444">
        <v>18300</v>
      </c>
      <c r="W253" s="444">
        <v>13200</v>
      </c>
      <c r="X253" s="444">
        <v>27300</v>
      </c>
      <c r="Y253" s="444">
        <v>22800</v>
      </c>
      <c r="Z253" s="444">
        <v>12200</v>
      </c>
      <c r="AA253" s="444">
        <v>55300</v>
      </c>
      <c r="AB253" s="444">
        <v>11500</v>
      </c>
      <c r="AC253" s="444">
        <v>10500</v>
      </c>
      <c r="AD253" s="444">
        <v>3000</v>
      </c>
      <c r="AE253" s="444">
        <v>33300</v>
      </c>
      <c r="AF253" s="444">
        <v>18100</v>
      </c>
      <c r="AG253" s="444">
        <v>0</v>
      </c>
    </row>
    <row r="254" spans="1:33">
      <c r="A254" s="446">
        <v>44136</v>
      </c>
      <c r="B254" s="444">
        <v>317800</v>
      </c>
      <c r="C254" s="444">
        <v>262000</v>
      </c>
      <c r="D254" s="444">
        <v>41700</v>
      </c>
      <c r="E254" s="444">
        <v>300</v>
      </c>
      <c r="F254" s="444">
        <v>25200</v>
      </c>
      <c r="G254" s="444">
        <v>16800</v>
      </c>
      <c r="H254" s="444">
        <v>16200</v>
      </c>
      <c r="I254" s="444">
        <v>276100</v>
      </c>
      <c r="J254" s="444">
        <v>71300</v>
      </c>
      <c r="K254" s="444">
        <v>12500</v>
      </c>
      <c r="L254" s="444">
        <v>38100</v>
      </c>
      <c r="M254" s="444">
        <v>6700</v>
      </c>
      <c r="N254" s="444">
        <v>9900</v>
      </c>
      <c r="O254" s="444">
        <v>20700</v>
      </c>
      <c r="P254" s="444">
        <v>1900</v>
      </c>
      <c r="Q254" s="444">
        <v>14400</v>
      </c>
      <c r="R254" s="444">
        <v>34800</v>
      </c>
      <c r="S254" s="444">
        <v>22600</v>
      </c>
      <c r="T254" s="444">
        <v>20700</v>
      </c>
      <c r="U254" s="444">
        <v>58300</v>
      </c>
      <c r="V254" s="444">
        <v>18400</v>
      </c>
      <c r="W254" s="444">
        <v>13200</v>
      </c>
      <c r="X254" s="444">
        <v>27400</v>
      </c>
      <c r="Y254" s="444">
        <v>22700</v>
      </c>
      <c r="Z254" s="444">
        <v>12200</v>
      </c>
      <c r="AA254" s="444">
        <v>55800</v>
      </c>
      <c r="AB254" s="444">
        <v>11500</v>
      </c>
      <c r="AC254" s="444">
        <v>10800</v>
      </c>
      <c r="AD254" s="444">
        <v>3000</v>
      </c>
      <c r="AE254" s="444">
        <v>33500</v>
      </c>
      <c r="AF254" s="444">
        <v>18000</v>
      </c>
      <c r="AG254" s="444">
        <v>0</v>
      </c>
    </row>
    <row r="255" spans="1:33">
      <c r="A255" s="446">
        <v>44166</v>
      </c>
      <c r="B255" s="444">
        <v>314900</v>
      </c>
      <c r="C255" s="444">
        <v>259700</v>
      </c>
      <c r="D255" s="444">
        <v>41700</v>
      </c>
      <c r="E255" s="444">
        <v>300</v>
      </c>
      <c r="F255" s="444">
        <v>25000</v>
      </c>
      <c r="G255" s="444">
        <v>16700</v>
      </c>
      <c r="H255" s="444">
        <v>16400</v>
      </c>
      <c r="I255" s="444">
        <v>273200</v>
      </c>
      <c r="J255" s="444">
        <v>72100</v>
      </c>
      <c r="K255" s="444">
        <v>12500</v>
      </c>
      <c r="L255" s="444">
        <v>38000</v>
      </c>
      <c r="M255" s="444">
        <v>6700</v>
      </c>
      <c r="N255" s="444">
        <v>9900</v>
      </c>
      <c r="O255" s="444">
        <v>21600</v>
      </c>
      <c r="P255" s="444">
        <v>1800</v>
      </c>
      <c r="Q255" s="444">
        <v>14400</v>
      </c>
      <c r="R255" s="444">
        <v>35300</v>
      </c>
      <c r="S255" s="444">
        <v>22900</v>
      </c>
      <c r="T255" s="444">
        <v>20900</v>
      </c>
      <c r="U255" s="444">
        <v>58200</v>
      </c>
      <c r="V255" s="444">
        <v>18400</v>
      </c>
      <c r="W255" s="444">
        <v>13300</v>
      </c>
      <c r="X255" s="444">
        <v>24200</v>
      </c>
      <c r="Y255" s="444">
        <v>20000</v>
      </c>
      <c r="Z255" s="444">
        <v>12000</v>
      </c>
      <c r="AA255" s="444">
        <v>55200</v>
      </c>
      <c r="AB255" s="444">
        <v>11500</v>
      </c>
      <c r="AC255" s="444">
        <v>10400</v>
      </c>
      <c r="AD255" s="444">
        <v>2900</v>
      </c>
      <c r="AE255" s="444">
        <v>33300</v>
      </c>
      <c r="AF255" s="444">
        <v>18000</v>
      </c>
      <c r="AG255" s="444">
        <v>0</v>
      </c>
    </row>
    <row r="256" spans="1:33">
      <c r="A256" s="446">
        <v>44197</v>
      </c>
      <c r="B256" s="444">
        <v>308800</v>
      </c>
      <c r="C256" s="444">
        <v>253100</v>
      </c>
      <c r="D256" s="444">
        <v>40700</v>
      </c>
      <c r="E256" s="444">
        <v>400</v>
      </c>
      <c r="F256" s="444">
        <v>24100</v>
      </c>
      <c r="G256" s="444">
        <v>16100.000000000002</v>
      </c>
      <c r="H256" s="444">
        <v>16200</v>
      </c>
      <c r="I256" s="444">
        <v>268100</v>
      </c>
      <c r="J256" s="444">
        <v>70000</v>
      </c>
      <c r="K256" s="444">
        <v>12500</v>
      </c>
      <c r="L256" s="444">
        <v>36800</v>
      </c>
      <c r="M256" s="444">
        <v>6600</v>
      </c>
      <c r="N256" s="444">
        <v>9400</v>
      </c>
      <c r="O256" s="444">
        <v>20700</v>
      </c>
      <c r="P256" s="444">
        <v>1400</v>
      </c>
      <c r="Q256" s="444">
        <v>14300</v>
      </c>
      <c r="R256" s="444">
        <v>34100</v>
      </c>
      <c r="S256" s="444">
        <v>21800</v>
      </c>
      <c r="T256" s="444">
        <v>19800</v>
      </c>
      <c r="U256" s="444">
        <v>57000</v>
      </c>
      <c r="V256" s="444">
        <v>18300</v>
      </c>
      <c r="W256" s="444">
        <v>13300</v>
      </c>
      <c r="X256" s="444">
        <v>23800</v>
      </c>
      <c r="Y256" s="444">
        <v>19700</v>
      </c>
      <c r="Z256" s="444">
        <v>11800</v>
      </c>
      <c r="AA256" s="444">
        <v>55700</v>
      </c>
      <c r="AB256" s="444">
        <v>11400</v>
      </c>
      <c r="AC256" s="444">
        <v>11000</v>
      </c>
      <c r="AD256" s="444">
        <v>3000</v>
      </c>
      <c r="AE256" s="444">
        <v>33300</v>
      </c>
      <c r="AF256" s="444">
        <v>18100</v>
      </c>
      <c r="AG256" s="444">
        <v>0</v>
      </c>
    </row>
    <row r="257" spans="1:33">
      <c r="A257" s="446">
        <v>44228</v>
      </c>
      <c r="B257" s="444">
        <v>312400</v>
      </c>
      <c r="C257" s="444">
        <v>256899.99999999997</v>
      </c>
      <c r="D257" s="444">
        <v>40700</v>
      </c>
      <c r="E257" s="444">
        <v>300</v>
      </c>
      <c r="F257" s="444">
        <v>24300</v>
      </c>
      <c r="G257" s="444">
        <v>16200</v>
      </c>
      <c r="H257" s="444">
        <v>16100.000000000002</v>
      </c>
      <c r="I257" s="444">
        <v>271700</v>
      </c>
      <c r="J257" s="444">
        <v>69400</v>
      </c>
      <c r="K257" s="444">
        <v>12500</v>
      </c>
      <c r="L257" s="444">
        <v>36600</v>
      </c>
      <c r="M257" s="444">
        <v>6700</v>
      </c>
      <c r="N257" s="444">
        <v>9100</v>
      </c>
      <c r="O257" s="444">
        <v>20300</v>
      </c>
      <c r="P257" s="444">
        <v>1500</v>
      </c>
      <c r="Q257" s="444">
        <v>14400</v>
      </c>
      <c r="R257" s="444">
        <v>34500</v>
      </c>
      <c r="S257" s="444">
        <v>22000</v>
      </c>
      <c r="T257" s="444">
        <v>19900</v>
      </c>
      <c r="U257" s="444">
        <v>58100</v>
      </c>
      <c r="V257" s="444">
        <v>18400</v>
      </c>
      <c r="W257" s="444">
        <v>13300</v>
      </c>
      <c r="X257" s="444">
        <v>26400</v>
      </c>
      <c r="Y257" s="444">
        <v>21800</v>
      </c>
      <c r="Z257" s="444">
        <v>11900</v>
      </c>
      <c r="AA257" s="444">
        <v>55500</v>
      </c>
      <c r="AB257" s="444">
        <v>11400</v>
      </c>
      <c r="AC257" s="444">
        <v>10400</v>
      </c>
      <c r="AD257" s="444">
        <v>2900</v>
      </c>
      <c r="AE257" s="444">
        <v>33700</v>
      </c>
      <c r="AF257" s="444">
        <v>18400</v>
      </c>
      <c r="AG257" s="444">
        <v>0</v>
      </c>
    </row>
    <row r="258" spans="1:33">
      <c r="A258" s="446">
        <v>44256</v>
      </c>
      <c r="B258" s="444">
        <v>315600</v>
      </c>
      <c r="C258" s="444">
        <v>259399.99999999997</v>
      </c>
      <c r="D258" s="444">
        <v>41500</v>
      </c>
      <c r="E258" s="444">
        <v>300</v>
      </c>
      <c r="F258" s="444">
        <v>25000</v>
      </c>
      <c r="G258" s="444">
        <v>16600</v>
      </c>
      <c r="H258" s="444">
        <v>16200</v>
      </c>
      <c r="I258" s="444">
        <v>274100</v>
      </c>
      <c r="J258" s="444">
        <v>69200</v>
      </c>
      <c r="K258" s="444">
        <v>12500</v>
      </c>
      <c r="L258" s="444">
        <v>36600</v>
      </c>
      <c r="M258" s="444">
        <v>6700</v>
      </c>
      <c r="N258" s="444">
        <v>9100</v>
      </c>
      <c r="O258" s="444">
        <v>20100</v>
      </c>
      <c r="P258" s="444">
        <v>1500</v>
      </c>
      <c r="Q258" s="444">
        <v>14400</v>
      </c>
      <c r="R258" s="444">
        <v>35000</v>
      </c>
      <c r="S258" s="444">
        <v>22400</v>
      </c>
      <c r="T258" s="444">
        <v>20300</v>
      </c>
      <c r="U258" s="444">
        <v>58000</v>
      </c>
      <c r="V258" s="444">
        <v>18100</v>
      </c>
      <c r="W258" s="444">
        <v>13400</v>
      </c>
      <c r="X258" s="444">
        <v>27900</v>
      </c>
      <c r="Y258" s="444">
        <v>23000</v>
      </c>
      <c r="Z258" s="444">
        <v>11900</v>
      </c>
      <c r="AA258" s="444">
        <v>56200</v>
      </c>
      <c r="AB258" s="444">
        <v>11400</v>
      </c>
      <c r="AC258" s="444">
        <v>10600</v>
      </c>
      <c r="AD258" s="444">
        <v>3000</v>
      </c>
      <c r="AE258" s="444">
        <v>34200</v>
      </c>
      <c r="AF258" s="444">
        <v>18800</v>
      </c>
      <c r="AG258" s="444">
        <v>0</v>
      </c>
    </row>
    <row r="259" spans="1:33">
      <c r="A259" s="446">
        <v>44287</v>
      </c>
      <c r="B259" s="444">
        <v>318600</v>
      </c>
      <c r="C259" s="444">
        <v>261600.00000000003</v>
      </c>
      <c r="D259" s="444">
        <v>41900</v>
      </c>
      <c r="E259" s="444">
        <v>300</v>
      </c>
      <c r="F259" s="444">
        <v>25300</v>
      </c>
      <c r="G259" s="444">
        <v>16700</v>
      </c>
      <c r="H259" s="444">
        <v>16300</v>
      </c>
      <c r="I259" s="444">
        <v>276700</v>
      </c>
      <c r="J259" s="444">
        <v>69400</v>
      </c>
      <c r="K259" s="444">
        <v>12500</v>
      </c>
      <c r="L259" s="444">
        <v>36700</v>
      </c>
      <c r="M259" s="444">
        <v>6600</v>
      </c>
      <c r="N259" s="444">
        <v>8900</v>
      </c>
      <c r="O259" s="444">
        <v>20200</v>
      </c>
      <c r="P259" s="444">
        <v>1600</v>
      </c>
      <c r="Q259" s="444">
        <v>14300</v>
      </c>
      <c r="R259" s="444">
        <v>35000</v>
      </c>
      <c r="S259" s="444">
        <v>22400</v>
      </c>
      <c r="T259" s="444">
        <v>20400</v>
      </c>
      <c r="U259" s="444">
        <v>58100</v>
      </c>
      <c r="V259" s="444">
        <v>18200</v>
      </c>
      <c r="W259" s="444">
        <v>13200</v>
      </c>
      <c r="X259" s="444">
        <v>29300</v>
      </c>
      <c r="Y259" s="444">
        <v>24100</v>
      </c>
      <c r="Z259" s="444">
        <v>12000</v>
      </c>
      <c r="AA259" s="444">
        <v>57000</v>
      </c>
      <c r="AB259" s="444">
        <v>11500</v>
      </c>
      <c r="AC259" s="444">
        <v>10900</v>
      </c>
      <c r="AD259" s="444">
        <v>3400</v>
      </c>
      <c r="AE259" s="444">
        <v>34600</v>
      </c>
      <c r="AF259" s="444">
        <v>19200</v>
      </c>
      <c r="AG259" s="444">
        <v>0</v>
      </c>
    </row>
    <row r="260" spans="1:33">
      <c r="A260" s="446">
        <v>44317</v>
      </c>
      <c r="B260" s="444">
        <v>319800</v>
      </c>
      <c r="C260" s="444">
        <v>262500</v>
      </c>
      <c r="D260" s="444">
        <v>42000</v>
      </c>
      <c r="E260" s="444">
        <v>300</v>
      </c>
      <c r="F260" s="444">
        <v>25400</v>
      </c>
      <c r="G260" s="444">
        <v>16700</v>
      </c>
      <c r="H260" s="444">
        <v>16300</v>
      </c>
      <c r="I260" s="444">
        <v>277800</v>
      </c>
      <c r="J260" s="444">
        <v>69900</v>
      </c>
      <c r="K260" s="444">
        <v>12500</v>
      </c>
      <c r="L260" s="444">
        <v>37400</v>
      </c>
      <c r="M260" s="444">
        <v>6700</v>
      </c>
      <c r="N260" s="444">
        <v>9000</v>
      </c>
      <c r="O260" s="444">
        <v>20000</v>
      </c>
      <c r="P260" s="444">
        <v>1700</v>
      </c>
      <c r="Q260" s="444">
        <v>14300</v>
      </c>
      <c r="R260" s="444">
        <v>35300</v>
      </c>
      <c r="S260" s="444">
        <v>22600</v>
      </c>
      <c r="T260" s="444">
        <v>20500</v>
      </c>
      <c r="U260" s="444">
        <v>57500</v>
      </c>
      <c r="V260" s="444">
        <v>18100</v>
      </c>
      <c r="W260" s="444">
        <v>13100</v>
      </c>
      <c r="X260" s="444">
        <v>29700</v>
      </c>
      <c r="Y260" s="444">
        <v>24500</v>
      </c>
      <c r="Z260" s="444">
        <v>12100</v>
      </c>
      <c r="AA260" s="444">
        <v>57300</v>
      </c>
      <c r="AB260" s="444">
        <v>11500</v>
      </c>
      <c r="AC260" s="444">
        <v>10700</v>
      </c>
      <c r="AD260" s="444">
        <v>3000</v>
      </c>
      <c r="AE260" s="444">
        <v>35100</v>
      </c>
      <c r="AF260" s="444">
        <v>19500</v>
      </c>
      <c r="AG260" s="444">
        <v>0</v>
      </c>
    </row>
    <row r="261" spans="1:33">
      <c r="A261" s="446">
        <v>44348</v>
      </c>
      <c r="B261" s="444">
        <v>321500</v>
      </c>
      <c r="C261" s="444">
        <v>264000</v>
      </c>
      <c r="D261" s="444">
        <v>42400</v>
      </c>
      <c r="E261" s="444">
        <v>300</v>
      </c>
      <c r="F261" s="444">
        <v>25600</v>
      </c>
      <c r="G261" s="444">
        <v>16900</v>
      </c>
      <c r="H261" s="444">
        <v>16500</v>
      </c>
      <c r="I261" s="444">
        <v>279100</v>
      </c>
      <c r="J261" s="444">
        <v>70200</v>
      </c>
      <c r="K261" s="444">
        <v>12700</v>
      </c>
      <c r="L261" s="444">
        <v>37500</v>
      </c>
      <c r="M261" s="444">
        <v>6800</v>
      </c>
      <c r="N261" s="444">
        <v>9100</v>
      </c>
      <c r="O261" s="444">
        <v>20000</v>
      </c>
      <c r="P261" s="444">
        <v>1700</v>
      </c>
      <c r="Q261" s="444">
        <v>14200</v>
      </c>
      <c r="R261" s="444">
        <v>35400</v>
      </c>
      <c r="S261" s="444">
        <v>22800</v>
      </c>
      <c r="T261" s="444">
        <v>20600</v>
      </c>
      <c r="U261" s="444">
        <v>57100</v>
      </c>
      <c r="V261" s="444">
        <v>18100</v>
      </c>
      <c r="W261" s="444">
        <v>13300</v>
      </c>
      <c r="X261" s="444">
        <v>30600</v>
      </c>
      <c r="Y261" s="444">
        <v>25200</v>
      </c>
      <c r="Z261" s="444">
        <v>12400</v>
      </c>
      <c r="AA261" s="444">
        <v>57500</v>
      </c>
      <c r="AB261" s="444">
        <v>11400</v>
      </c>
      <c r="AC261" s="444">
        <v>10700</v>
      </c>
      <c r="AD261" s="444">
        <v>3100</v>
      </c>
      <c r="AE261" s="444">
        <v>35400</v>
      </c>
      <c r="AF261" s="444">
        <v>19600</v>
      </c>
      <c r="AG261" s="444">
        <v>0</v>
      </c>
    </row>
    <row r="262" spans="1:33">
      <c r="A262" s="446">
        <v>44378</v>
      </c>
      <c r="B262" s="444">
        <v>322900</v>
      </c>
      <c r="C262" s="444">
        <v>266000</v>
      </c>
      <c r="D262" s="444">
        <v>43100</v>
      </c>
      <c r="E262" s="444">
        <v>300</v>
      </c>
      <c r="F262" s="444">
        <v>26000</v>
      </c>
      <c r="G262" s="444">
        <v>17100</v>
      </c>
      <c r="H262" s="444">
        <v>16800</v>
      </c>
      <c r="I262" s="444">
        <v>279800</v>
      </c>
      <c r="J262" s="444">
        <v>70700</v>
      </c>
      <c r="K262" s="444">
        <v>12700</v>
      </c>
      <c r="L262" s="444">
        <v>37600</v>
      </c>
      <c r="M262" s="444">
        <v>6800</v>
      </c>
      <c r="N262" s="444">
        <v>9200</v>
      </c>
      <c r="O262" s="444">
        <v>20400</v>
      </c>
      <c r="P262" s="444">
        <v>1700</v>
      </c>
      <c r="Q262" s="444">
        <v>14400</v>
      </c>
      <c r="R262" s="444">
        <v>35600</v>
      </c>
      <c r="S262" s="444">
        <v>23000</v>
      </c>
      <c r="T262" s="444">
        <v>20800</v>
      </c>
      <c r="U262" s="444">
        <v>56200</v>
      </c>
      <c r="V262" s="444">
        <v>18300</v>
      </c>
      <c r="W262" s="444">
        <v>12900</v>
      </c>
      <c r="X262" s="444">
        <v>31800</v>
      </c>
      <c r="Y262" s="444">
        <v>26000</v>
      </c>
      <c r="Z262" s="444">
        <v>12500</v>
      </c>
      <c r="AA262" s="444">
        <v>56900</v>
      </c>
      <c r="AB262" s="444">
        <v>11400</v>
      </c>
      <c r="AC262" s="444">
        <v>10200</v>
      </c>
      <c r="AD262" s="444">
        <v>2600</v>
      </c>
      <c r="AE262" s="444">
        <v>35300</v>
      </c>
      <c r="AF262" s="444">
        <v>19300</v>
      </c>
      <c r="AG262" s="444">
        <v>0</v>
      </c>
    </row>
    <row r="263" spans="1:33">
      <c r="A263" s="446">
        <v>44409</v>
      </c>
      <c r="B263" s="444">
        <v>321700</v>
      </c>
      <c r="C263" s="444">
        <v>266200</v>
      </c>
      <c r="D263" s="444">
        <v>43000</v>
      </c>
      <c r="E263" s="444">
        <v>300</v>
      </c>
      <c r="F263" s="444">
        <v>25900</v>
      </c>
      <c r="G263" s="444">
        <v>17000</v>
      </c>
      <c r="H263" s="444">
        <v>16800</v>
      </c>
      <c r="I263" s="444">
        <v>278700</v>
      </c>
      <c r="J263" s="444">
        <v>70500</v>
      </c>
      <c r="K263" s="444">
        <v>12700</v>
      </c>
      <c r="L263" s="444">
        <v>37400</v>
      </c>
      <c r="M263" s="444">
        <v>6800</v>
      </c>
      <c r="N263" s="444">
        <v>9100</v>
      </c>
      <c r="O263" s="444">
        <v>20400</v>
      </c>
      <c r="P263" s="444">
        <v>1700</v>
      </c>
      <c r="Q263" s="444">
        <v>14400</v>
      </c>
      <c r="R263" s="444">
        <v>35600</v>
      </c>
      <c r="S263" s="444">
        <v>22900</v>
      </c>
      <c r="T263" s="444">
        <v>20800</v>
      </c>
      <c r="U263" s="444">
        <v>56200</v>
      </c>
      <c r="V263" s="444">
        <v>18300</v>
      </c>
      <c r="W263" s="444">
        <v>12900</v>
      </c>
      <c r="X263" s="444">
        <v>32299.999999999996</v>
      </c>
      <c r="Y263" s="444">
        <v>26200</v>
      </c>
      <c r="Z263" s="444">
        <v>12500</v>
      </c>
      <c r="AA263" s="444">
        <v>55500</v>
      </c>
      <c r="AB263" s="444">
        <v>11300</v>
      </c>
      <c r="AC263" s="444">
        <v>10100</v>
      </c>
      <c r="AD263" s="444">
        <v>2500</v>
      </c>
      <c r="AE263" s="444">
        <v>34100</v>
      </c>
      <c r="AF263" s="444">
        <v>18200</v>
      </c>
      <c r="AG263" s="444">
        <v>0</v>
      </c>
    </row>
    <row r="264" spans="1:33">
      <c r="A264" s="446">
        <v>44440</v>
      </c>
      <c r="B264" s="444">
        <v>323700</v>
      </c>
      <c r="C264" s="444">
        <v>267700</v>
      </c>
      <c r="D264" s="444">
        <v>43200</v>
      </c>
      <c r="E264" s="444">
        <v>300</v>
      </c>
      <c r="F264" s="444">
        <v>26100</v>
      </c>
      <c r="G264" s="444">
        <v>17000</v>
      </c>
      <c r="H264" s="444">
        <v>16800</v>
      </c>
      <c r="I264" s="444">
        <v>280500</v>
      </c>
      <c r="J264" s="444">
        <v>70500</v>
      </c>
      <c r="K264" s="444">
        <v>12700</v>
      </c>
      <c r="L264" s="444">
        <v>37100</v>
      </c>
      <c r="M264" s="444">
        <v>6800</v>
      </c>
      <c r="N264" s="444">
        <v>9200</v>
      </c>
      <c r="O264" s="444">
        <v>20700</v>
      </c>
      <c r="P264" s="444">
        <v>1700</v>
      </c>
      <c r="Q264" s="444">
        <v>14200</v>
      </c>
      <c r="R264" s="444">
        <v>36500</v>
      </c>
      <c r="S264" s="444">
        <v>23800</v>
      </c>
      <c r="T264" s="444">
        <v>21600</v>
      </c>
      <c r="U264" s="444">
        <v>57000</v>
      </c>
      <c r="V264" s="444">
        <v>18200</v>
      </c>
      <c r="W264" s="444">
        <v>13000</v>
      </c>
      <c r="X264" s="444">
        <v>32200.000000000004</v>
      </c>
      <c r="Y264" s="444">
        <v>26300</v>
      </c>
      <c r="Z264" s="444">
        <v>12400</v>
      </c>
      <c r="AA264" s="444">
        <v>56000</v>
      </c>
      <c r="AB264" s="444">
        <v>11300</v>
      </c>
      <c r="AC264" s="444">
        <v>10400</v>
      </c>
      <c r="AD264" s="444">
        <v>2900</v>
      </c>
      <c r="AE264" s="444">
        <v>34300</v>
      </c>
      <c r="AF264" s="444">
        <v>18500</v>
      </c>
      <c r="AG264" s="444">
        <v>0</v>
      </c>
    </row>
    <row r="265" spans="1:33">
      <c r="A265" s="446">
        <v>44470</v>
      </c>
      <c r="B265" s="444">
        <v>328300</v>
      </c>
      <c r="C265" s="444">
        <v>271600</v>
      </c>
      <c r="D265" s="444">
        <v>43300</v>
      </c>
      <c r="E265" s="444">
        <v>300</v>
      </c>
      <c r="F265" s="444">
        <v>26100</v>
      </c>
      <c r="G265" s="444">
        <v>16900</v>
      </c>
      <c r="H265" s="444">
        <v>16900</v>
      </c>
      <c r="I265" s="444">
        <v>285000</v>
      </c>
      <c r="J265" s="444">
        <v>71900</v>
      </c>
      <c r="K265" s="444">
        <v>12800</v>
      </c>
      <c r="L265" s="444">
        <v>37600</v>
      </c>
      <c r="M265" s="444">
        <v>6800</v>
      </c>
      <c r="N265" s="444">
        <v>9400</v>
      </c>
      <c r="O265" s="444">
        <v>21500</v>
      </c>
      <c r="P265" s="444">
        <v>1700</v>
      </c>
      <c r="Q265" s="444">
        <v>14300</v>
      </c>
      <c r="R265" s="444">
        <v>37100</v>
      </c>
      <c r="S265" s="444">
        <v>24200</v>
      </c>
      <c r="T265" s="444">
        <v>22000</v>
      </c>
      <c r="U265" s="444">
        <v>59200</v>
      </c>
      <c r="V265" s="444">
        <v>18500</v>
      </c>
      <c r="W265" s="444">
        <v>13100</v>
      </c>
      <c r="X265" s="444">
        <v>31700</v>
      </c>
      <c r="Y265" s="444">
        <v>25900</v>
      </c>
      <c r="Z265" s="444">
        <v>12400</v>
      </c>
      <c r="AA265" s="444">
        <v>56700</v>
      </c>
      <c r="AB265" s="444">
        <v>11200</v>
      </c>
      <c r="AC265" s="444">
        <v>10300</v>
      </c>
      <c r="AD265" s="444">
        <v>3000</v>
      </c>
      <c r="AE265" s="444">
        <v>35200</v>
      </c>
      <c r="AF265" s="444">
        <v>19600</v>
      </c>
      <c r="AG265" s="444">
        <v>0</v>
      </c>
    </row>
    <row r="266" spans="1:33">
      <c r="A266" s="446">
        <v>44501</v>
      </c>
      <c r="B266" s="444">
        <v>329300</v>
      </c>
      <c r="C266" s="444">
        <v>272300</v>
      </c>
      <c r="D266" s="444">
        <v>43100</v>
      </c>
      <c r="E266" s="444">
        <v>300</v>
      </c>
      <c r="F266" s="444">
        <v>25900</v>
      </c>
      <c r="G266" s="444">
        <v>16800</v>
      </c>
      <c r="H266" s="444">
        <v>16900</v>
      </c>
      <c r="I266" s="444">
        <v>286200</v>
      </c>
      <c r="J266" s="444">
        <v>72800</v>
      </c>
      <c r="K266" s="444">
        <v>12900</v>
      </c>
      <c r="L266" s="444">
        <v>38100</v>
      </c>
      <c r="M266" s="444">
        <v>6800</v>
      </c>
      <c r="N266" s="444">
        <v>9800</v>
      </c>
      <c r="O266" s="444">
        <v>21800</v>
      </c>
      <c r="P266" s="444">
        <v>1800</v>
      </c>
      <c r="Q266" s="444">
        <v>14500</v>
      </c>
      <c r="R266" s="444">
        <v>37400</v>
      </c>
      <c r="S266" s="444">
        <v>24600</v>
      </c>
      <c r="T266" s="444">
        <v>22400</v>
      </c>
      <c r="U266" s="444">
        <v>59000</v>
      </c>
      <c r="V266" s="444">
        <v>18400</v>
      </c>
      <c r="W266" s="444">
        <v>12900</v>
      </c>
      <c r="X266" s="444">
        <v>31300</v>
      </c>
      <c r="Y266" s="444">
        <v>25600</v>
      </c>
      <c r="Z266" s="444">
        <v>12400</v>
      </c>
      <c r="AA266" s="444">
        <v>57000</v>
      </c>
      <c r="AB266" s="444">
        <v>11200</v>
      </c>
      <c r="AC266" s="444">
        <v>10200</v>
      </c>
      <c r="AD266" s="444">
        <v>3000</v>
      </c>
      <c r="AE266" s="444">
        <v>35600</v>
      </c>
      <c r="AF266" s="444">
        <v>19900</v>
      </c>
      <c r="AG266" s="444">
        <v>0</v>
      </c>
    </row>
    <row r="267" spans="1:33">
      <c r="A267" s="446">
        <v>44531</v>
      </c>
      <c r="B267" s="444">
        <v>330500</v>
      </c>
      <c r="C267" s="444">
        <v>273500</v>
      </c>
      <c r="D267" s="444">
        <v>42800</v>
      </c>
      <c r="E267" s="444">
        <v>300</v>
      </c>
      <c r="F267" s="444">
        <v>25600</v>
      </c>
      <c r="G267" s="444">
        <v>16600</v>
      </c>
      <c r="H267" s="444">
        <v>16900</v>
      </c>
      <c r="I267" s="444">
        <v>287700</v>
      </c>
      <c r="J267" s="444">
        <v>73300</v>
      </c>
      <c r="K267" s="444">
        <v>12900</v>
      </c>
      <c r="L267" s="444">
        <v>38200</v>
      </c>
      <c r="M267" s="444">
        <v>6700</v>
      </c>
      <c r="N267" s="444">
        <v>10000</v>
      </c>
      <c r="O267" s="444">
        <v>22200</v>
      </c>
      <c r="P267" s="444">
        <v>1800</v>
      </c>
      <c r="Q267" s="444">
        <v>14300</v>
      </c>
      <c r="R267" s="444">
        <v>37700</v>
      </c>
      <c r="S267" s="444">
        <v>24700</v>
      </c>
      <c r="T267" s="444">
        <v>22500</v>
      </c>
      <c r="U267" s="444">
        <v>59200</v>
      </c>
      <c r="V267" s="444">
        <v>18600</v>
      </c>
      <c r="W267" s="444">
        <v>13000</v>
      </c>
      <c r="X267" s="444">
        <v>32000</v>
      </c>
      <c r="Y267" s="444">
        <v>26000</v>
      </c>
      <c r="Z267" s="444">
        <v>12400</v>
      </c>
      <c r="AA267" s="444">
        <v>57000</v>
      </c>
      <c r="AB267" s="444">
        <v>11200</v>
      </c>
      <c r="AC267" s="444">
        <v>10100</v>
      </c>
      <c r="AD267" s="444">
        <v>2900</v>
      </c>
      <c r="AE267" s="444">
        <v>35700</v>
      </c>
      <c r="AF267" s="444">
        <v>20000</v>
      </c>
      <c r="AG267" s="444">
        <v>0</v>
      </c>
    </row>
    <row r="268" spans="1:33">
      <c r="A268" s="446">
        <v>44562</v>
      </c>
      <c r="B268" s="444">
        <v>324500</v>
      </c>
      <c r="C268" s="444">
        <v>268100</v>
      </c>
      <c r="D268" s="444">
        <v>42300</v>
      </c>
      <c r="E268" s="444">
        <v>300</v>
      </c>
      <c r="F268" s="444">
        <v>25100</v>
      </c>
      <c r="G268" s="444">
        <v>16100.000000000002</v>
      </c>
      <c r="H268" s="444">
        <v>16900</v>
      </c>
      <c r="I268" s="444">
        <v>282200</v>
      </c>
      <c r="J268" s="444">
        <v>71100</v>
      </c>
      <c r="K268" s="444">
        <v>12900</v>
      </c>
      <c r="L268" s="444">
        <v>37000</v>
      </c>
      <c r="M268" s="444">
        <v>6600</v>
      </c>
      <c r="N268" s="444">
        <v>9500</v>
      </c>
      <c r="O268" s="444">
        <v>21200</v>
      </c>
      <c r="P268" s="444">
        <v>1800</v>
      </c>
      <c r="Q268" s="444">
        <v>14300</v>
      </c>
      <c r="R268" s="444">
        <v>36500</v>
      </c>
      <c r="S268" s="444">
        <v>22700</v>
      </c>
      <c r="T268" s="444">
        <v>20900</v>
      </c>
      <c r="U268" s="444">
        <v>59200</v>
      </c>
      <c r="V268" s="444">
        <v>18500</v>
      </c>
      <c r="W268" s="444">
        <v>12900</v>
      </c>
      <c r="X268" s="444">
        <v>30600</v>
      </c>
      <c r="Y268" s="444">
        <v>25400</v>
      </c>
      <c r="Z268" s="444">
        <v>12300</v>
      </c>
      <c r="AA268" s="444">
        <v>56400</v>
      </c>
      <c r="AB268" s="444">
        <v>11000</v>
      </c>
      <c r="AC268" s="444">
        <v>10100</v>
      </c>
      <c r="AD268" s="444">
        <v>2900</v>
      </c>
      <c r="AE268" s="444">
        <v>35300</v>
      </c>
      <c r="AF268" s="444">
        <v>19700</v>
      </c>
      <c r="AG268" s="444">
        <v>0</v>
      </c>
    </row>
    <row r="269" spans="1:33">
      <c r="A269" s="446">
        <v>44593</v>
      </c>
      <c r="B269" s="444">
        <v>329500</v>
      </c>
      <c r="C269" s="444">
        <v>272400</v>
      </c>
      <c r="D269" s="444">
        <v>43200</v>
      </c>
      <c r="E269" s="444">
        <v>300</v>
      </c>
      <c r="F269" s="444">
        <v>25900</v>
      </c>
      <c r="G269" s="444">
        <v>16600</v>
      </c>
      <c r="H269" s="444">
        <v>17000</v>
      </c>
      <c r="I269" s="444">
        <v>286300</v>
      </c>
      <c r="J269" s="444">
        <v>70500</v>
      </c>
      <c r="K269" s="444">
        <v>12800</v>
      </c>
      <c r="L269" s="444">
        <v>36700</v>
      </c>
      <c r="M269" s="444">
        <v>6600</v>
      </c>
      <c r="N269" s="444">
        <v>9300</v>
      </c>
      <c r="O269" s="444">
        <v>21000</v>
      </c>
      <c r="P269" s="444">
        <v>1800</v>
      </c>
      <c r="Q269" s="444">
        <v>14400</v>
      </c>
      <c r="R269" s="444">
        <v>37600</v>
      </c>
      <c r="S269" s="444">
        <v>23000</v>
      </c>
      <c r="T269" s="444">
        <v>20900</v>
      </c>
      <c r="U269" s="444">
        <v>61100</v>
      </c>
      <c r="V269" s="444">
        <v>18700</v>
      </c>
      <c r="W269" s="444">
        <v>12900</v>
      </c>
      <c r="X269" s="444">
        <v>31300</v>
      </c>
      <c r="Y269" s="444">
        <v>25900</v>
      </c>
      <c r="Z269" s="444">
        <v>12500</v>
      </c>
      <c r="AA269" s="444">
        <v>57100</v>
      </c>
      <c r="AB269" s="444">
        <v>11100</v>
      </c>
      <c r="AC269" s="444">
        <v>10100</v>
      </c>
      <c r="AD269" s="444">
        <v>2900</v>
      </c>
      <c r="AE269" s="444">
        <v>35900</v>
      </c>
      <c r="AF269" s="444">
        <v>20300</v>
      </c>
      <c r="AG269" s="444">
        <v>0</v>
      </c>
    </row>
    <row r="270" spans="1:33">
      <c r="A270" s="446">
        <v>44621</v>
      </c>
      <c r="B270" s="444">
        <v>329900</v>
      </c>
      <c r="C270" s="444">
        <v>273000</v>
      </c>
      <c r="D270" s="444">
        <v>43500</v>
      </c>
      <c r="E270" s="444">
        <v>300</v>
      </c>
      <c r="F270" s="444">
        <v>26200</v>
      </c>
      <c r="G270" s="444">
        <v>16900</v>
      </c>
      <c r="H270" s="444">
        <v>17000</v>
      </c>
      <c r="I270" s="444">
        <v>286400</v>
      </c>
      <c r="J270" s="444">
        <v>70100</v>
      </c>
      <c r="K270" s="444">
        <v>12800</v>
      </c>
      <c r="L270" s="444">
        <v>36400</v>
      </c>
      <c r="M270" s="444">
        <v>6600</v>
      </c>
      <c r="N270" s="444">
        <v>9200</v>
      </c>
      <c r="O270" s="444">
        <v>20900</v>
      </c>
      <c r="P270" s="444">
        <v>1800</v>
      </c>
      <c r="Q270" s="444">
        <v>14400</v>
      </c>
      <c r="R270" s="444">
        <v>38300</v>
      </c>
      <c r="S270" s="444">
        <v>23300</v>
      </c>
      <c r="T270" s="444">
        <v>21300</v>
      </c>
      <c r="U270" s="444">
        <v>60500</v>
      </c>
      <c r="V270" s="444">
        <v>18700</v>
      </c>
      <c r="W270" s="444">
        <v>12900</v>
      </c>
      <c r="X270" s="444">
        <v>31800</v>
      </c>
      <c r="Y270" s="444">
        <v>26200</v>
      </c>
      <c r="Z270" s="444">
        <v>12600</v>
      </c>
      <c r="AA270" s="444">
        <v>56900</v>
      </c>
      <c r="AB270" s="444">
        <v>11000</v>
      </c>
      <c r="AC270" s="444">
        <v>10100</v>
      </c>
      <c r="AD270" s="444">
        <v>2900</v>
      </c>
      <c r="AE270" s="444">
        <v>35800</v>
      </c>
      <c r="AF270" s="444">
        <v>20200</v>
      </c>
      <c r="AG270" s="444">
        <v>0</v>
      </c>
    </row>
    <row r="271" spans="1:33">
      <c r="A271" s="446">
        <v>44652</v>
      </c>
      <c r="B271" s="444">
        <v>333400</v>
      </c>
      <c r="C271" s="444">
        <v>276000</v>
      </c>
      <c r="D271" s="444">
        <v>44600</v>
      </c>
      <c r="E271" s="444">
        <v>300</v>
      </c>
      <c r="F271" s="444">
        <v>27300</v>
      </c>
      <c r="G271" s="444">
        <v>17100</v>
      </c>
      <c r="H271" s="444">
        <v>17000</v>
      </c>
      <c r="I271" s="444">
        <v>288800</v>
      </c>
      <c r="J271" s="444">
        <v>70400</v>
      </c>
      <c r="K271" s="444">
        <v>12800</v>
      </c>
      <c r="L271" s="444">
        <v>36700</v>
      </c>
      <c r="M271" s="444">
        <v>6600</v>
      </c>
      <c r="N271" s="444">
        <v>9200</v>
      </c>
      <c r="O271" s="444">
        <v>20900</v>
      </c>
      <c r="P271" s="444">
        <v>1800</v>
      </c>
      <c r="Q271" s="444">
        <v>14500</v>
      </c>
      <c r="R271" s="444">
        <v>38400</v>
      </c>
      <c r="S271" s="444">
        <v>23200</v>
      </c>
      <c r="T271" s="444">
        <v>21200</v>
      </c>
      <c r="U271" s="444">
        <v>61300</v>
      </c>
      <c r="V271" s="444">
        <v>18800</v>
      </c>
      <c r="W271" s="444">
        <v>13000</v>
      </c>
      <c r="X271" s="444">
        <v>32200.000000000004</v>
      </c>
      <c r="Y271" s="444">
        <v>26400</v>
      </c>
      <c r="Z271" s="444">
        <v>12800</v>
      </c>
      <c r="AA271" s="444">
        <v>57400</v>
      </c>
      <c r="AB271" s="444">
        <v>11200</v>
      </c>
      <c r="AC271" s="444">
        <v>10100</v>
      </c>
      <c r="AD271" s="444">
        <v>3200</v>
      </c>
      <c r="AE271" s="444">
        <v>36100</v>
      </c>
      <c r="AF271" s="444">
        <v>20500</v>
      </c>
      <c r="AG271" s="444">
        <v>0</v>
      </c>
    </row>
    <row r="272" spans="1:33">
      <c r="A272" s="446">
        <v>44682</v>
      </c>
      <c r="B272" s="444">
        <v>333900</v>
      </c>
      <c r="C272" s="444">
        <v>276400</v>
      </c>
      <c r="D272" s="444">
        <v>45200</v>
      </c>
      <c r="E272" s="444">
        <v>300</v>
      </c>
      <c r="F272" s="444">
        <v>27700</v>
      </c>
      <c r="G272" s="444">
        <v>17500</v>
      </c>
      <c r="H272" s="444">
        <v>17200</v>
      </c>
      <c r="I272" s="444">
        <v>288700</v>
      </c>
      <c r="J272" s="444">
        <v>70400</v>
      </c>
      <c r="K272" s="444">
        <v>12900</v>
      </c>
      <c r="L272" s="444">
        <v>36500</v>
      </c>
      <c r="M272" s="444">
        <v>6600</v>
      </c>
      <c r="N272" s="444">
        <v>8900</v>
      </c>
      <c r="O272" s="444">
        <v>21000</v>
      </c>
      <c r="P272" s="444">
        <v>1800</v>
      </c>
      <c r="Q272" s="444">
        <v>14400</v>
      </c>
      <c r="R272" s="444">
        <v>38200</v>
      </c>
      <c r="S272" s="444">
        <v>23700</v>
      </c>
      <c r="T272" s="444">
        <v>21500</v>
      </c>
      <c r="U272" s="444">
        <v>60700</v>
      </c>
      <c r="V272" s="444">
        <v>18700</v>
      </c>
      <c r="W272" s="444">
        <v>13000</v>
      </c>
      <c r="X272" s="444">
        <v>32600</v>
      </c>
      <c r="Y272" s="444">
        <v>27200</v>
      </c>
      <c r="Z272" s="444">
        <v>13100</v>
      </c>
      <c r="AA272" s="444">
        <v>57500</v>
      </c>
      <c r="AB272" s="444">
        <v>11200</v>
      </c>
      <c r="AC272" s="444">
        <v>10100</v>
      </c>
      <c r="AD272" s="444">
        <v>3100</v>
      </c>
      <c r="AE272" s="444">
        <v>36200</v>
      </c>
      <c r="AF272" s="444">
        <v>20400</v>
      </c>
      <c r="AG272" s="444">
        <v>0</v>
      </c>
    </row>
  </sheetData>
  <hyperlinks>
    <hyperlink ref="A1" location="Index!A1" display="Back"/>
  </hyperlinks>
  <pageMargins left="0.7" right="0.7" top="0.75" bottom="0.75" header="0.3" footer="0.3"/>
</worksheet>
</file>

<file path=xl/worksheets/sheet40.xml><?xml version="1.0" encoding="utf-8"?>
<worksheet xmlns="http://schemas.openxmlformats.org/spreadsheetml/2006/main" xmlns:r="http://schemas.openxmlformats.org/officeDocument/2006/relationships">
  <sheetPr codeName="Sheet35"/>
  <dimension ref="A1:I97"/>
  <sheetViews>
    <sheetView workbookViewId="0"/>
  </sheetViews>
  <sheetFormatPr defaultRowHeight="12.75"/>
  <cols>
    <col min="1" max="2" width="13" style="13" customWidth="1"/>
    <col min="3" max="9" width="10.7109375" style="13" customWidth="1"/>
    <col min="10" max="16384" width="9.140625" style="13"/>
  </cols>
  <sheetData>
    <row r="1" spans="1:9">
      <c r="A1" s="2" t="s">
        <v>51</v>
      </c>
      <c r="B1" s="2"/>
      <c r="C1" s="84"/>
      <c r="D1" s="84"/>
      <c r="E1" s="84"/>
      <c r="F1" s="84"/>
      <c r="G1" s="84"/>
      <c r="H1" s="84"/>
      <c r="I1" s="84"/>
    </row>
    <row r="2" spans="1:9">
      <c r="A2" s="560" t="s">
        <v>1143</v>
      </c>
      <c r="B2" s="560"/>
      <c r="C2" s="560"/>
      <c r="D2" s="560"/>
      <c r="E2" s="560"/>
      <c r="F2" s="560"/>
      <c r="G2" s="560"/>
      <c r="H2" s="560"/>
      <c r="I2" s="560"/>
    </row>
    <row r="3" spans="1:9" s="68" customFormat="1" ht="33.75">
      <c r="A3" s="143" t="s">
        <v>1144</v>
      </c>
      <c r="B3" s="320" t="s">
        <v>1460</v>
      </c>
      <c r="C3" s="320" t="s">
        <v>1461</v>
      </c>
      <c r="D3" s="320" t="s">
        <v>1145</v>
      </c>
      <c r="E3" s="320" t="s">
        <v>1146</v>
      </c>
      <c r="F3" s="320" t="s">
        <v>1147</v>
      </c>
      <c r="G3" s="320" t="s">
        <v>1148</v>
      </c>
      <c r="H3" s="320" t="s">
        <v>1149</v>
      </c>
      <c r="I3" s="320" t="s">
        <v>1150</v>
      </c>
    </row>
    <row r="4" spans="1:9">
      <c r="A4" s="140" t="s">
        <v>1479</v>
      </c>
      <c r="B4" s="326">
        <v>442665</v>
      </c>
      <c r="C4" s="326">
        <v>14874</v>
      </c>
      <c r="D4" s="326">
        <v>43251</v>
      </c>
      <c r="E4" s="326">
        <v>131810</v>
      </c>
      <c r="F4" s="326">
        <v>125820</v>
      </c>
      <c r="G4" s="326">
        <v>35749</v>
      </c>
      <c r="H4" s="326">
        <v>60536</v>
      </c>
      <c r="I4" s="326">
        <v>30625</v>
      </c>
    </row>
    <row r="5" spans="1:9">
      <c r="A5" s="13" t="s">
        <v>1475</v>
      </c>
      <c r="B5" s="321">
        <v>1</v>
      </c>
      <c r="C5" s="321">
        <f t="shared" ref="C5:I5" si="0">C4/$B4</f>
        <v>3.3601030124360408E-2</v>
      </c>
      <c r="D5" s="321">
        <f t="shared" si="0"/>
        <v>9.770594015790722E-2</v>
      </c>
      <c r="E5" s="321">
        <f t="shared" si="0"/>
        <v>0.29776467531880768</v>
      </c>
      <c r="F5" s="321">
        <f t="shared" si="0"/>
        <v>0.28423299786520279</v>
      </c>
      <c r="G5" s="321">
        <f t="shared" si="0"/>
        <v>8.0758587193475881E-2</v>
      </c>
      <c r="H5" s="321">
        <f t="shared" si="0"/>
        <v>0.13675352693345985</v>
      </c>
      <c r="I5" s="321">
        <f t="shared" si="0"/>
        <v>6.9183242406786166E-2</v>
      </c>
    </row>
    <row r="6" spans="1:9">
      <c r="A6" s="140" t="s">
        <v>101</v>
      </c>
      <c r="B6" s="98">
        <v>1</v>
      </c>
      <c r="C6" s="98">
        <v>4.3162559859459437E-2</v>
      </c>
      <c r="D6" s="98">
        <v>8.5990959650759619E-2</v>
      </c>
      <c r="E6" s="98">
        <v>0.24912926351277737</v>
      </c>
      <c r="F6" s="98">
        <v>0.26408860911292908</v>
      </c>
      <c r="G6" s="98">
        <v>8.031363495873424E-2</v>
      </c>
      <c r="H6" s="98">
        <v>0.18414754042252568</v>
      </c>
      <c r="I6" s="98">
        <v>9.3167432482814519E-2</v>
      </c>
    </row>
    <row r="7" spans="1:9">
      <c r="A7" s="140" t="s">
        <v>100</v>
      </c>
      <c r="B7" s="98">
        <v>1</v>
      </c>
      <c r="C7" s="98">
        <v>7.5491758240536985E-2</v>
      </c>
      <c r="D7" s="98">
        <v>0.12052000695740407</v>
      </c>
      <c r="E7" s="98">
        <v>0.28630981690472584</v>
      </c>
      <c r="F7" s="98">
        <v>0.21047829441894217</v>
      </c>
      <c r="G7" s="98">
        <v>6.31838507308526E-2</v>
      </c>
      <c r="H7" s="98">
        <v>0.15541154316711897</v>
      </c>
      <c r="I7" s="98">
        <v>8.86047295804194E-2</v>
      </c>
    </row>
    <row r="8" spans="1:9">
      <c r="A8" s="84"/>
      <c r="B8" s="84"/>
      <c r="C8" s="84"/>
      <c r="D8" s="84"/>
      <c r="E8" s="84"/>
      <c r="F8" s="84"/>
      <c r="G8" s="84"/>
      <c r="H8" s="84"/>
      <c r="I8" s="84"/>
    </row>
    <row r="9" spans="1:9">
      <c r="A9" s="144" t="s">
        <v>2814</v>
      </c>
      <c r="B9" s="144"/>
      <c r="C9" s="56"/>
      <c r="D9" s="56"/>
      <c r="E9" s="56"/>
      <c r="F9" s="56"/>
      <c r="G9" s="56"/>
      <c r="H9" s="56"/>
      <c r="I9" s="56"/>
    </row>
    <row r="10" spans="1:9">
      <c r="A10" s="296" t="s">
        <v>2855</v>
      </c>
      <c r="B10" s="477">
        <v>471568</v>
      </c>
      <c r="C10" s="477">
        <v>13532</v>
      </c>
      <c r="D10" s="477">
        <v>37013</v>
      </c>
      <c r="E10" s="477">
        <v>138800</v>
      </c>
      <c r="F10" s="477">
        <v>122035</v>
      </c>
      <c r="G10" s="477">
        <v>48519</v>
      </c>
      <c r="H10" s="477">
        <v>75409</v>
      </c>
      <c r="I10" s="477">
        <v>36260</v>
      </c>
    </row>
    <row r="11" spans="1:9">
      <c r="A11" s="296" t="s">
        <v>1475</v>
      </c>
      <c r="B11" s="478">
        <v>1</v>
      </c>
      <c r="C11" s="478">
        <v>2.8695755437179792E-2</v>
      </c>
      <c r="D11" s="478">
        <v>7.8489210463814338E-2</v>
      </c>
      <c r="E11" s="478">
        <v>0.29433718997048147</v>
      </c>
      <c r="F11" s="478">
        <v>0.25878558341532931</v>
      </c>
      <c r="G11" s="478">
        <v>0.10288866080819734</v>
      </c>
      <c r="H11" s="478">
        <v>0.15991118990262274</v>
      </c>
      <c r="I11" s="478">
        <v>7.6892410002375053E-2</v>
      </c>
    </row>
    <row r="12" spans="1:9">
      <c r="A12" s="296" t="s">
        <v>101</v>
      </c>
      <c r="B12" s="199">
        <v>1</v>
      </c>
      <c r="C12" s="199">
        <v>3.9060093716737687E-2</v>
      </c>
      <c r="D12" s="199">
        <v>7.2446528129378476E-2</v>
      </c>
      <c r="E12" s="199">
        <v>0.25129073417661874</v>
      </c>
      <c r="F12" s="199">
        <v>0.24449451592897398</v>
      </c>
      <c r="G12" s="199">
        <v>9.1673356453695426E-2</v>
      </c>
      <c r="H12" s="199">
        <v>0.19640928391096199</v>
      </c>
      <c r="I12" s="199">
        <v>0.10462548768363374</v>
      </c>
    </row>
    <row r="13" spans="1:9">
      <c r="A13" s="296" t="s">
        <v>100</v>
      </c>
      <c r="B13" s="199">
        <v>1</v>
      </c>
      <c r="C13" s="199">
        <v>6.241335606384095E-2</v>
      </c>
      <c r="D13" s="199">
        <v>9.5206169560821924E-2</v>
      </c>
      <c r="E13" s="199">
        <v>0.2956163621443828</v>
      </c>
      <c r="F13" s="199">
        <v>0.20102914749339534</v>
      </c>
      <c r="G13" s="199">
        <v>7.3881968370394319E-2</v>
      </c>
      <c r="H13" s="199">
        <v>0.17219399473277586</v>
      </c>
      <c r="I13" s="199">
        <v>9.9659001634388775E-2</v>
      </c>
    </row>
    <row r="14" spans="1:9">
      <c r="A14" s="145"/>
      <c r="B14" s="145"/>
      <c r="C14" s="145"/>
      <c r="D14" s="145"/>
      <c r="E14" s="145"/>
      <c r="F14" s="145"/>
      <c r="G14" s="145"/>
      <c r="H14" s="145"/>
      <c r="I14" s="145"/>
    </row>
    <row r="15" spans="1:9">
      <c r="A15" s="144" t="s">
        <v>2815</v>
      </c>
      <c r="B15" s="144"/>
      <c r="C15" s="56"/>
      <c r="D15" s="56"/>
      <c r="E15" s="56"/>
      <c r="F15" s="56"/>
      <c r="G15" s="56"/>
      <c r="H15" s="56"/>
      <c r="I15" s="56"/>
    </row>
    <row r="16" spans="1:9">
      <c r="A16" s="296" t="s">
        <v>2855</v>
      </c>
      <c r="B16" s="479">
        <v>500164</v>
      </c>
      <c r="C16" s="479">
        <v>17023</v>
      </c>
      <c r="D16" s="479">
        <v>36583</v>
      </c>
      <c r="E16" s="479">
        <v>157429</v>
      </c>
      <c r="F16" s="479">
        <v>125132</v>
      </c>
      <c r="G16" s="479">
        <v>50564</v>
      </c>
      <c r="H16" s="479">
        <v>76479</v>
      </c>
      <c r="I16" s="479">
        <v>36954</v>
      </c>
    </row>
    <row r="17" spans="1:9">
      <c r="A17" s="296" t="s">
        <v>1475</v>
      </c>
      <c r="B17" s="355">
        <v>1</v>
      </c>
      <c r="C17" s="355">
        <v>3.4034836573603858E-2</v>
      </c>
      <c r="D17" s="355">
        <v>7.314200942090994E-2</v>
      </c>
      <c r="E17" s="355">
        <v>0.31475476043857614</v>
      </c>
      <c r="F17" s="355">
        <v>0.25018194032357388</v>
      </c>
      <c r="G17" s="355">
        <v>0.10109484089218736</v>
      </c>
      <c r="H17" s="355">
        <v>0.15290784622643772</v>
      </c>
      <c r="I17" s="355">
        <v>7.3883766124711092E-2</v>
      </c>
    </row>
    <row r="18" spans="1:9">
      <c r="A18" s="296" t="s">
        <v>101</v>
      </c>
      <c r="B18" s="199">
        <v>1</v>
      </c>
      <c r="C18" s="199">
        <v>4.1050342981515345E-2</v>
      </c>
      <c r="D18" s="199">
        <v>6.888053410043582E-2</v>
      </c>
      <c r="E18" s="199">
        <v>0.25618290654794007</v>
      </c>
      <c r="F18" s="199">
        <v>0.23618799402480076</v>
      </c>
      <c r="G18" s="199">
        <v>9.2934143505403216E-2</v>
      </c>
      <c r="H18" s="199">
        <v>0.1978224470575623</v>
      </c>
      <c r="I18" s="199">
        <v>0.10694163178234251</v>
      </c>
    </row>
    <row r="19" spans="1:9">
      <c r="A19" s="296" t="s">
        <v>100</v>
      </c>
      <c r="B19" s="199">
        <v>1</v>
      </c>
      <c r="C19" s="199">
        <v>6.5040429366750724E-2</v>
      </c>
      <c r="D19" s="199">
        <v>9.4433079778404053E-2</v>
      </c>
      <c r="E19" s="199">
        <v>0.30175624886619301</v>
      </c>
      <c r="F19" s="199">
        <v>0.19489168389672165</v>
      </c>
      <c r="G19" s="199">
        <v>7.3934533807362465E-2</v>
      </c>
      <c r="H19" s="199">
        <v>0.17095750633390555</v>
      </c>
      <c r="I19" s="199">
        <v>9.8986517950662517E-2</v>
      </c>
    </row>
    <row r="20" spans="1:9">
      <c r="A20" s="145"/>
      <c r="B20" s="145"/>
      <c r="C20" s="145"/>
      <c r="D20" s="145"/>
      <c r="E20" s="145"/>
      <c r="F20" s="145"/>
      <c r="G20" s="145"/>
      <c r="H20" s="145"/>
      <c r="I20" s="145"/>
    </row>
    <row r="21" spans="1:9">
      <c r="A21" s="144" t="s">
        <v>2816</v>
      </c>
      <c r="B21" s="144"/>
      <c r="C21" s="56"/>
      <c r="D21" s="56"/>
      <c r="E21" s="56"/>
      <c r="F21" s="56"/>
      <c r="G21" s="56"/>
      <c r="H21" s="56"/>
      <c r="I21" s="56"/>
    </row>
    <row r="22" spans="1:9">
      <c r="A22" s="296" t="s">
        <v>2855</v>
      </c>
      <c r="B22" s="479">
        <v>504439</v>
      </c>
      <c r="C22" s="479">
        <v>14307</v>
      </c>
      <c r="D22" s="479">
        <v>37726</v>
      </c>
      <c r="E22" s="479">
        <v>154241</v>
      </c>
      <c r="F22" s="479">
        <v>126851</v>
      </c>
      <c r="G22" s="479">
        <v>52552</v>
      </c>
      <c r="H22" s="479">
        <v>74901</v>
      </c>
      <c r="I22" s="479">
        <v>43861</v>
      </c>
    </row>
    <row r="23" spans="1:9">
      <c r="A23" s="296" t="s">
        <v>1475</v>
      </c>
      <c r="B23" s="355">
        <v>1</v>
      </c>
      <c r="C23" s="355">
        <v>2.836220038498213E-2</v>
      </c>
      <c r="D23" s="355">
        <v>7.4788031853207232E-2</v>
      </c>
      <c r="E23" s="355">
        <v>0.30576739704899897</v>
      </c>
      <c r="F23" s="355">
        <v>0.25146945418573902</v>
      </c>
      <c r="G23" s="355">
        <v>0.10417909796823799</v>
      </c>
      <c r="H23" s="355">
        <v>0.14848376116834741</v>
      </c>
      <c r="I23" s="355">
        <v>8.6950057390487251E-2</v>
      </c>
    </row>
    <row r="24" spans="1:9">
      <c r="A24" s="296" t="s">
        <v>101</v>
      </c>
      <c r="B24" s="199">
        <v>1</v>
      </c>
      <c r="C24" s="199">
        <v>3.9547488687448243E-2</v>
      </c>
      <c r="D24" s="199">
        <v>6.7269247974092033E-2</v>
      </c>
      <c r="E24" s="199">
        <v>0.25591298022891279</v>
      </c>
      <c r="F24" s="199">
        <v>0.23975239005382704</v>
      </c>
      <c r="G24" s="199">
        <v>9.4830422631018568E-2</v>
      </c>
      <c r="H24" s="199">
        <v>0.19476997811427896</v>
      </c>
      <c r="I24" s="199">
        <v>0.10791749231042233</v>
      </c>
    </row>
    <row r="25" spans="1:9">
      <c r="A25" s="296" t="s">
        <v>100</v>
      </c>
      <c r="B25" s="199">
        <v>1</v>
      </c>
      <c r="C25" s="199">
        <v>6.3546250234641444E-2</v>
      </c>
      <c r="D25" s="199">
        <v>9.145438548972043E-2</v>
      </c>
      <c r="E25" s="199">
        <v>0.30146849674632981</v>
      </c>
      <c r="F25" s="199">
        <v>0.19466294832217609</v>
      </c>
      <c r="G25" s="199">
        <v>7.4306998669564667E-2</v>
      </c>
      <c r="H25" s="199">
        <v>0.17365236049096971</v>
      </c>
      <c r="I25" s="199">
        <v>0.10090856004659786</v>
      </c>
    </row>
    <row r="26" spans="1:9">
      <c r="A26" s="145"/>
      <c r="B26" s="145"/>
      <c r="C26" s="145"/>
      <c r="D26" s="145"/>
      <c r="E26" s="145"/>
      <c r="F26" s="145"/>
      <c r="G26" s="145"/>
      <c r="H26" s="145"/>
      <c r="I26" s="145"/>
    </row>
    <row r="27" spans="1:9">
      <c r="A27" s="144" t="s">
        <v>2817</v>
      </c>
      <c r="B27" s="144"/>
      <c r="C27" s="56"/>
      <c r="D27" s="56"/>
      <c r="E27" s="56"/>
      <c r="F27" s="56"/>
      <c r="G27" s="56"/>
      <c r="H27" s="56"/>
      <c r="I27" s="56"/>
    </row>
    <row r="28" spans="1:9">
      <c r="A28" s="296" t="s">
        <v>2855</v>
      </c>
      <c r="B28" s="479">
        <v>514558</v>
      </c>
      <c r="C28" s="479">
        <v>17480</v>
      </c>
      <c r="D28" s="479">
        <v>34874</v>
      </c>
      <c r="E28" s="479">
        <v>147878</v>
      </c>
      <c r="F28" s="479">
        <v>146771</v>
      </c>
      <c r="G28" s="479">
        <v>51110</v>
      </c>
      <c r="H28" s="479">
        <v>78931</v>
      </c>
      <c r="I28" s="479">
        <v>37514</v>
      </c>
    </row>
    <row r="29" spans="1:9">
      <c r="A29" s="296" t="s">
        <v>1475</v>
      </c>
      <c r="B29" s="355">
        <v>1</v>
      </c>
      <c r="C29" s="355">
        <v>3.3970903182925928E-2</v>
      </c>
      <c r="D29" s="355">
        <v>6.7774672631656679E-2</v>
      </c>
      <c r="E29" s="355">
        <v>0.28738839936411442</v>
      </c>
      <c r="F29" s="355">
        <v>0.28523703839023007</v>
      </c>
      <c r="G29" s="355">
        <v>9.9327966915294288E-2</v>
      </c>
      <c r="H29" s="355">
        <v>0.15339572992743286</v>
      </c>
      <c r="I29" s="355">
        <v>7.2905289588345731E-2</v>
      </c>
    </row>
    <row r="30" spans="1:9">
      <c r="A30" s="296" t="s">
        <v>101</v>
      </c>
      <c r="B30" s="199">
        <v>1</v>
      </c>
      <c r="C30" s="199">
        <v>4.0993251202798245E-2</v>
      </c>
      <c r="D30" s="199">
        <v>6.2617525085502307E-2</v>
      </c>
      <c r="E30" s="199">
        <v>0.23736745631673334</v>
      </c>
      <c r="F30" s="199">
        <v>0.25884906491566684</v>
      </c>
      <c r="G30" s="199">
        <v>9.317250899235692E-2</v>
      </c>
      <c r="H30" s="199">
        <v>0.19847498560242924</v>
      </c>
      <c r="I30" s="199">
        <v>0.10852520788451314</v>
      </c>
    </row>
    <row r="31" spans="1:9">
      <c r="A31" s="296" t="s">
        <v>100</v>
      </c>
      <c r="B31" s="199">
        <v>1</v>
      </c>
      <c r="C31" s="199">
        <v>6.3691690514170729E-2</v>
      </c>
      <c r="D31" s="199">
        <v>8.6629572767423335E-2</v>
      </c>
      <c r="E31" s="199">
        <v>0.28511827659786543</v>
      </c>
      <c r="F31" s="199">
        <v>0.21279495160571349</v>
      </c>
      <c r="G31" s="199">
        <v>7.5021135077836171E-2</v>
      </c>
      <c r="H31" s="199">
        <v>0.17498909088734871</v>
      </c>
      <c r="I31" s="199">
        <v>0.10175528254964213</v>
      </c>
    </row>
    <row r="32" spans="1:9">
      <c r="A32" s="145"/>
      <c r="B32" s="145"/>
      <c r="C32" s="145"/>
      <c r="D32" s="145"/>
      <c r="E32" s="145"/>
      <c r="F32" s="145"/>
      <c r="G32" s="145"/>
      <c r="H32" s="145"/>
      <c r="I32" s="145"/>
    </row>
    <row r="33" spans="1:9">
      <c r="A33" s="144" t="s">
        <v>2818</v>
      </c>
      <c r="B33" s="144"/>
      <c r="C33" s="56"/>
      <c r="D33" s="56"/>
      <c r="E33" s="56"/>
      <c r="F33" s="56"/>
      <c r="G33" s="56"/>
      <c r="H33" s="56"/>
      <c r="I33" s="56"/>
    </row>
    <row r="34" spans="1:9">
      <c r="A34" s="296" t="s">
        <v>2855</v>
      </c>
      <c r="B34" s="479">
        <v>515156</v>
      </c>
      <c r="C34" s="479">
        <v>17878</v>
      </c>
      <c r="D34" s="479">
        <v>32776</v>
      </c>
      <c r="E34" s="479">
        <v>149246</v>
      </c>
      <c r="F34" s="479">
        <v>146447</v>
      </c>
      <c r="G34" s="479">
        <v>46579</v>
      </c>
      <c r="H34" s="479">
        <v>81661</v>
      </c>
      <c r="I34" s="479">
        <v>40569</v>
      </c>
    </row>
    <row r="35" spans="1:9">
      <c r="A35" s="296" t="s">
        <v>1475</v>
      </c>
      <c r="B35" s="355">
        <v>1</v>
      </c>
      <c r="C35" s="355">
        <v>3.4704050811792932E-2</v>
      </c>
      <c r="D35" s="355">
        <v>6.3623446101763348E-2</v>
      </c>
      <c r="E35" s="355">
        <v>0.28971030134561182</v>
      </c>
      <c r="F35" s="355">
        <v>0.28427699570615506</v>
      </c>
      <c r="G35" s="355">
        <v>9.0417271661399651E-2</v>
      </c>
      <c r="H35" s="355">
        <v>0.15851703173407666</v>
      </c>
      <c r="I35" s="355">
        <v>7.8750902639200551E-2</v>
      </c>
    </row>
    <row r="36" spans="1:9">
      <c r="A36" s="296" t="s">
        <v>101</v>
      </c>
      <c r="B36" s="199">
        <v>1</v>
      </c>
      <c r="C36" s="199">
        <v>3.9346724251920713E-2</v>
      </c>
      <c r="D36" s="199">
        <v>6.3884269206188671E-2</v>
      </c>
      <c r="E36" s="199">
        <v>0.2401398674705327</v>
      </c>
      <c r="F36" s="199">
        <v>0.25370055143002207</v>
      </c>
      <c r="G36" s="199">
        <v>9.2553096482145061E-2</v>
      </c>
      <c r="H36" s="199">
        <v>0.19927807725419208</v>
      </c>
      <c r="I36" s="199">
        <v>0.11109741390499873</v>
      </c>
    </row>
    <row r="37" spans="1:9">
      <c r="A37" s="296" t="s">
        <v>100</v>
      </c>
      <c r="B37" s="199">
        <v>1</v>
      </c>
      <c r="C37" s="199">
        <v>6.2593769938332447E-2</v>
      </c>
      <c r="D37" s="199">
        <v>8.4892719488236984E-2</v>
      </c>
      <c r="E37" s="199">
        <v>0.28497643922329946</v>
      </c>
      <c r="F37" s="199">
        <v>0.21335466984808987</v>
      </c>
      <c r="G37" s="199">
        <v>7.5227267805995632E-2</v>
      </c>
      <c r="H37" s="199">
        <v>0.17575611870843832</v>
      </c>
      <c r="I37" s="199">
        <v>0.10319901498760725</v>
      </c>
    </row>
    <row r="38" spans="1:9">
      <c r="A38" s="145"/>
      <c r="B38" s="145"/>
      <c r="C38" s="145"/>
      <c r="D38" s="145"/>
      <c r="E38" s="145"/>
      <c r="F38" s="145"/>
      <c r="G38" s="145"/>
      <c r="H38" s="145"/>
      <c r="I38" s="145"/>
    </row>
    <row r="39" spans="1:9">
      <c r="A39" s="144" t="s">
        <v>2819</v>
      </c>
      <c r="B39" s="144"/>
      <c r="C39" s="56"/>
      <c r="D39" s="56"/>
      <c r="E39" s="56"/>
      <c r="F39" s="56"/>
      <c r="G39" s="56"/>
      <c r="H39" s="56"/>
      <c r="I39" s="56"/>
    </row>
    <row r="40" spans="1:9">
      <c r="A40" s="296" t="s">
        <v>2855</v>
      </c>
      <c r="B40" s="479">
        <v>519716</v>
      </c>
      <c r="C40" s="479">
        <v>15597</v>
      </c>
      <c r="D40" s="479">
        <v>36440</v>
      </c>
      <c r="E40" s="479">
        <v>150290</v>
      </c>
      <c r="F40" s="479">
        <v>144000</v>
      </c>
      <c r="G40" s="479">
        <v>51906</v>
      </c>
      <c r="H40" s="479">
        <v>78022</v>
      </c>
      <c r="I40" s="479">
        <v>43461</v>
      </c>
    </row>
    <row r="41" spans="1:9">
      <c r="A41" s="296" t="s">
        <v>1475</v>
      </c>
      <c r="B41" s="355">
        <v>1</v>
      </c>
      <c r="C41" s="355">
        <v>3.0010621185416652E-2</v>
      </c>
      <c r="D41" s="355">
        <v>7.0115216772237143E-2</v>
      </c>
      <c r="E41" s="355">
        <v>0.28917716599065646</v>
      </c>
      <c r="F41" s="355">
        <v>0.27707440217349477</v>
      </c>
      <c r="G41" s="355">
        <v>9.9873777216787626E-2</v>
      </c>
      <c r="H41" s="355">
        <v>0.15012429865541949</v>
      </c>
      <c r="I41" s="355">
        <v>8.3624518005987886E-2</v>
      </c>
    </row>
    <row r="42" spans="1:9">
      <c r="A42" s="296" t="s">
        <v>101</v>
      </c>
      <c r="B42" s="199">
        <v>1</v>
      </c>
      <c r="C42" s="199">
        <v>4.1265236124276662E-2</v>
      </c>
      <c r="D42" s="199">
        <v>6.0671506952260236E-2</v>
      </c>
      <c r="E42" s="199">
        <v>0.23805140959464957</v>
      </c>
      <c r="F42" s="199">
        <v>0.25506313507663808</v>
      </c>
      <c r="G42" s="199">
        <v>9.4397332065001838E-2</v>
      </c>
      <c r="H42" s="199">
        <v>0.19927926160380163</v>
      </c>
      <c r="I42" s="199">
        <v>0.11127211858337197</v>
      </c>
    </row>
    <row r="43" spans="1:9">
      <c r="A43" s="296" t="s">
        <v>100</v>
      </c>
      <c r="B43" s="199">
        <v>1</v>
      </c>
      <c r="C43" s="199">
        <v>6.0957545850024095E-2</v>
      </c>
      <c r="D43" s="199">
        <v>8.3264730742903234E-2</v>
      </c>
      <c r="E43" s="199">
        <v>0.28501593867544456</v>
      </c>
      <c r="F43" s="199">
        <v>0.21278278446928889</v>
      </c>
      <c r="G43" s="199">
        <v>7.6132885769196315E-2</v>
      </c>
      <c r="H43" s="199">
        <v>0.17741770671444057</v>
      </c>
      <c r="I43" s="199">
        <v>0.10442840777870234</v>
      </c>
    </row>
    <row r="44" spans="1:9">
      <c r="A44" s="145"/>
      <c r="B44" s="145"/>
      <c r="C44" s="145"/>
      <c r="D44" s="145"/>
      <c r="E44" s="145"/>
      <c r="F44" s="145"/>
      <c r="G44" s="145"/>
      <c r="H44" s="145"/>
      <c r="I44" s="145"/>
    </row>
    <row r="45" spans="1:9">
      <c r="A45" s="144" t="s">
        <v>2820</v>
      </c>
      <c r="B45" s="144"/>
      <c r="C45" s="56"/>
      <c r="D45" s="56"/>
      <c r="E45" s="56"/>
      <c r="F45" s="56"/>
      <c r="G45" s="56"/>
      <c r="H45" s="56"/>
      <c r="I45" s="56"/>
    </row>
    <row r="46" spans="1:9">
      <c r="A46" s="296" t="s">
        <v>2855</v>
      </c>
      <c r="B46" s="479">
        <v>526436</v>
      </c>
      <c r="C46" s="479">
        <v>14978</v>
      </c>
      <c r="D46" s="479">
        <v>32297</v>
      </c>
      <c r="E46" s="479">
        <v>159804</v>
      </c>
      <c r="F46" s="479">
        <v>140115</v>
      </c>
      <c r="G46" s="479">
        <v>56295</v>
      </c>
      <c r="H46" s="479">
        <v>77969</v>
      </c>
      <c r="I46" s="479">
        <v>44978</v>
      </c>
    </row>
    <row r="47" spans="1:9">
      <c r="A47" s="296" t="s">
        <v>1475</v>
      </c>
      <c r="B47" s="355">
        <v>1</v>
      </c>
      <c r="C47" s="355">
        <v>2.8451701631347401E-2</v>
      </c>
      <c r="D47" s="355">
        <v>6.1350287594313456E-2</v>
      </c>
      <c r="E47" s="355">
        <v>0.30355826729175056</v>
      </c>
      <c r="F47" s="355">
        <v>0.26615770957913215</v>
      </c>
      <c r="G47" s="355">
        <v>0.10693607580028722</v>
      </c>
      <c r="H47" s="355">
        <v>0.14810727229900691</v>
      </c>
      <c r="I47" s="355">
        <v>8.5438685804162334E-2</v>
      </c>
    </row>
    <row r="48" spans="1:9">
      <c r="A48" s="296" t="s">
        <v>101</v>
      </c>
      <c r="B48" s="199">
        <v>1</v>
      </c>
      <c r="C48" s="199">
        <v>4.2091658074113122E-2</v>
      </c>
      <c r="D48" s="199">
        <v>5.64817671322718E-2</v>
      </c>
      <c r="E48" s="199">
        <v>0.23836056260098887</v>
      </c>
      <c r="F48" s="199">
        <v>0.2471576938298993</v>
      </c>
      <c r="G48" s="199">
        <v>9.7150253980319526E-2</v>
      </c>
      <c r="H48" s="199">
        <v>0.20183482835765212</v>
      </c>
      <c r="I48" s="199">
        <v>0.11692323602475528</v>
      </c>
    </row>
    <row r="49" spans="1:9">
      <c r="A49" s="296" t="s">
        <v>100</v>
      </c>
      <c r="B49" s="199">
        <v>1</v>
      </c>
      <c r="C49" s="199">
        <v>5.9657608232645189E-2</v>
      </c>
      <c r="D49" s="199">
        <v>8.1230025407359754E-2</v>
      </c>
      <c r="E49" s="199">
        <v>0.28407389255872245</v>
      </c>
      <c r="F49" s="199">
        <v>0.21224299682372888</v>
      </c>
      <c r="G49" s="199">
        <v>7.75708115307054E-2</v>
      </c>
      <c r="H49" s="199">
        <v>0.17879188462029683</v>
      </c>
      <c r="I49" s="199">
        <v>0.10643278082654148</v>
      </c>
    </row>
    <row r="50" spans="1:9">
      <c r="A50" s="145"/>
      <c r="B50" s="145"/>
      <c r="C50" s="145"/>
      <c r="D50" s="145"/>
      <c r="E50" s="145"/>
      <c r="F50" s="145"/>
      <c r="G50" s="145"/>
      <c r="H50" s="145"/>
      <c r="I50" s="145"/>
    </row>
    <row r="51" spans="1:9">
      <c r="A51" s="144" t="s">
        <v>2821</v>
      </c>
      <c r="B51" s="144"/>
      <c r="C51" s="56"/>
      <c r="D51" s="56"/>
      <c r="E51" s="56"/>
      <c r="F51" s="56"/>
      <c r="G51" s="56"/>
      <c r="H51" s="56"/>
      <c r="I51" s="56"/>
    </row>
    <row r="52" spans="1:9">
      <c r="A52" s="296" t="s">
        <v>2855</v>
      </c>
      <c r="B52" s="479">
        <v>532790</v>
      </c>
      <c r="C52" s="479">
        <v>16231</v>
      </c>
      <c r="D52" s="479">
        <v>31056</v>
      </c>
      <c r="E52" s="479">
        <v>158735</v>
      </c>
      <c r="F52" s="479">
        <v>145264</v>
      </c>
      <c r="G52" s="479">
        <v>54104</v>
      </c>
      <c r="H52" s="479">
        <v>83920</v>
      </c>
      <c r="I52" s="479">
        <v>43480</v>
      </c>
    </row>
    <row r="53" spans="1:9">
      <c r="A53" s="296" t="s">
        <v>1475</v>
      </c>
      <c r="B53" s="355">
        <v>1</v>
      </c>
      <c r="C53" s="355">
        <v>3.0464160363370182E-2</v>
      </c>
      <c r="D53" s="355">
        <v>5.8289382308226508E-2</v>
      </c>
      <c r="E53" s="355">
        <v>0.2979316428611648</v>
      </c>
      <c r="F53" s="355">
        <v>0.27264775990540363</v>
      </c>
      <c r="G53" s="355">
        <v>0.10154845248597008</v>
      </c>
      <c r="H53" s="355">
        <v>0.15751046378498096</v>
      </c>
      <c r="I53" s="355">
        <v>8.1608138290883842E-2</v>
      </c>
    </row>
    <row r="54" spans="1:9">
      <c r="A54" s="296" t="s">
        <v>101</v>
      </c>
      <c r="B54" s="199">
        <v>1</v>
      </c>
      <c r="C54" s="199">
        <v>3.9975169285163412E-2</v>
      </c>
      <c r="D54" s="199">
        <v>5.6044533422129256E-2</v>
      </c>
      <c r="E54" s="199">
        <v>0.23703409853807444</v>
      </c>
      <c r="F54" s="199">
        <v>0.2537345623274404</v>
      </c>
      <c r="G54" s="199">
        <v>9.6474731583545692E-2</v>
      </c>
      <c r="H54" s="199">
        <v>0.20332752242373262</v>
      </c>
      <c r="I54" s="199">
        <v>0.11340938241991416</v>
      </c>
    </row>
    <row r="55" spans="1:9">
      <c r="A55" s="296" t="s">
        <v>100</v>
      </c>
      <c r="B55" s="199">
        <v>1</v>
      </c>
      <c r="C55" s="199">
        <v>5.783653217493797E-2</v>
      </c>
      <c r="D55" s="199">
        <v>7.8617564465522108E-2</v>
      </c>
      <c r="E55" s="199">
        <v>0.28024357397176347</v>
      </c>
      <c r="F55" s="199">
        <v>0.21271316224636111</v>
      </c>
      <c r="G55" s="199">
        <v>7.9581233111257602E-2</v>
      </c>
      <c r="H55" s="199">
        <v>0.18190395011681468</v>
      </c>
      <c r="I55" s="199">
        <v>0.10910398391334307</v>
      </c>
    </row>
    <row r="56" spans="1:9">
      <c r="A56" s="145"/>
      <c r="B56" s="145"/>
      <c r="C56" s="145"/>
      <c r="D56" s="145"/>
      <c r="E56" s="145"/>
      <c r="F56" s="145"/>
      <c r="G56" s="145"/>
      <c r="H56" s="145"/>
      <c r="I56" s="145"/>
    </row>
    <row r="57" spans="1:9">
      <c r="A57" s="144" t="s">
        <v>2822</v>
      </c>
      <c r="B57" s="144"/>
      <c r="C57" s="56"/>
      <c r="D57" s="56"/>
      <c r="E57" s="56"/>
      <c r="F57" s="56"/>
      <c r="G57" s="56"/>
      <c r="H57" s="56"/>
      <c r="I57" s="56"/>
    </row>
    <row r="58" spans="1:9">
      <c r="A58" s="296" t="s">
        <v>2855</v>
      </c>
      <c r="B58" s="479">
        <v>540845</v>
      </c>
      <c r="C58" s="479">
        <v>17903</v>
      </c>
      <c r="D58" s="479">
        <v>36216</v>
      </c>
      <c r="E58" s="479">
        <v>148682</v>
      </c>
      <c r="F58" s="479">
        <v>144275</v>
      </c>
      <c r="G58" s="479">
        <v>56581</v>
      </c>
      <c r="H58" s="479">
        <v>87882</v>
      </c>
      <c r="I58" s="479">
        <v>49306</v>
      </c>
    </row>
    <row r="59" spans="1:9">
      <c r="A59" s="296" t="s">
        <v>1475</v>
      </c>
      <c r="B59" s="355">
        <v>1</v>
      </c>
      <c r="C59" s="355">
        <v>3.3101905351810595E-2</v>
      </c>
      <c r="D59" s="355">
        <v>6.696188371899528E-2</v>
      </c>
      <c r="E59" s="355">
        <v>0.27490685871183057</v>
      </c>
      <c r="F59" s="355">
        <v>0.26675849827584613</v>
      </c>
      <c r="G59" s="355">
        <v>0.10461592508019858</v>
      </c>
      <c r="H59" s="355">
        <v>0.16249017740757518</v>
      </c>
      <c r="I59" s="355">
        <v>9.1164751453743684E-2</v>
      </c>
    </row>
    <row r="60" spans="1:9">
      <c r="A60" s="296" t="s">
        <v>101</v>
      </c>
      <c r="B60" s="199">
        <v>1</v>
      </c>
      <c r="C60" s="199">
        <v>3.9885221406071772E-2</v>
      </c>
      <c r="D60" s="199">
        <v>5.8624501285989429E-2</v>
      </c>
      <c r="E60" s="199">
        <v>0.23280169754004587</v>
      </c>
      <c r="F60" s="199">
        <v>0.24585517022148257</v>
      </c>
      <c r="G60" s="199">
        <v>9.5499376979344269E-2</v>
      </c>
      <c r="H60" s="199">
        <v>0.20919065961993191</v>
      </c>
      <c r="I60" s="199">
        <v>0.11814337294713419</v>
      </c>
    </row>
    <row r="61" spans="1:9">
      <c r="A61" s="296" t="s">
        <v>100</v>
      </c>
      <c r="B61" s="199">
        <v>1</v>
      </c>
      <c r="C61" s="199">
        <v>5.7533225627358776E-2</v>
      </c>
      <c r="D61" s="199">
        <v>7.6496187733367527E-2</v>
      </c>
      <c r="E61" s="199">
        <v>0.27812480182659371</v>
      </c>
      <c r="F61" s="199">
        <v>0.21103803144284605</v>
      </c>
      <c r="G61" s="199">
        <v>8.0633077666574529E-2</v>
      </c>
      <c r="H61" s="199">
        <v>0.18435285013985664</v>
      </c>
      <c r="I61" s="199">
        <v>0.11182182556340277</v>
      </c>
    </row>
    <row r="62" spans="1:9">
      <c r="A62" s="145"/>
      <c r="B62" s="145"/>
      <c r="C62" s="145"/>
      <c r="D62" s="145"/>
      <c r="E62" s="145"/>
      <c r="F62" s="145"/>
      <c r="G62" s="145"/>
      <c r="H62" s="145"/>
      <c r="I62" s="145"/>
    </row>
    <row r="63" spans="1:9">
      <c r="A63" s="144" t="s">
        <v>2823</v>
      </c>
      <c r="B63" s="144"/>
      <c r="C63" s="56"/>
      <c r="D63" s="56"/>
      <c r="E63" s="56"/>
      <c r="F63" s="56"/>
      <c r="G63" s="56"/>
      <c r="H63" s="56"/>
      <c r="I63" s="56"/>
    </row>
    <row r="64" spans="1:9">
      <c r="A64" s="296" t="s">
        <v>2855</v>
      </c>
      <c r="B64" s="479">
        <v>549891</v>
      </c>
      <c r="C64" s="479">
        <v>17396</v>
      </c>
      <c r="D64" s="479">
        <v>35811</v>
      </c>
      <c r="E64" s="479">
        <v>154476</v>
      </c>
      <c r="F64" s="479">
        <v>145885</v>
      </c>
      <c r="G64" s="479">
        <v>61191</v>
      </c>
      <c r="H64" s="479">
        <v>89781</v>
      </c>
      <c r="I64" s="479">
        <v>45351</v>
      </c>
    </row>
    <row r="65" spans="1:9">
      <c r="A65" s="296" t="s">
        <v>1475</v>
      </c>
      <c r="B65" s="355">
        <v>1</v>
      </c>
      <c r="C65" s="355">
        <v>3.1635360462346176E-2</v>
      </c>
      <c r="D65" s="355">
        <v>6.512381544706132E-2</v>
      </c>
      <c r="E65" s="355">
        <v>0.28092112800536834</v>
      </c>
      <c r="F65" s="355">
        <v>0.2652980317917551</v>
      </c>
      <c r="G65" s="355">
        <v>0.11127841699536817</v>
      </c>
      <c r="H65" s="355">
        <v>0.16327053907047032</v>
      </c>
      <c r="I65" s="355">
        <v>8.2472708227630573E-2</v>
      </c>
    </row>
    <row r="66" spans="1:9">
      <c r="A66" s="296" t="s">
        <v>101</v>
      </c>
      <c r="B66" s="199">
        <v>1</v>
      </c>
      <c r="C66" s="199">
        <v>4.0457027340879394E-2</v>
      </c>
      <c r="D66" s="199">
        <v>5.5386327971835625E-2</v>
      </c>
      <c r="E66" s="199">
        <v>0.22797108319308831</v>
      </c>
      <c r="F66" s="199">
        <v>0.24467089867998304</v>
      </c>
      <c r="G66" s="199">
        <v>0.10028228749432541</v>
      </c>
      <c r="H66" s="199">
        <v>0.21019717068758093</v>
      </c>
      <c r="I66" s="199">
        <v>0.12103520463230727</v>
      </c>
    </row>
    <row r="67" spans="1:9">
      <c r="A67" s="296" t="s">
        <v>100</v>
      </c>
      <c r="B67" s="199">
        <v>1</v>
      </c>
      <c r="C67" s="199">
        <v>5.6445566863802907E-2</v>
      </c>
      <c r="D67" s="199">
        <v>7.4526253342463045E-2</v>
      </c>
      <c r="E67" s="199">
        <v>0.2772225009388673</v>
      </c>
      <c r="F67" s="199">
        <v>0.20961211932173374</v>
      </c>
      <c r="G67" s="199">
        <v>8.1550965550111112E-2</v>
      </c>
      <c r="H67" s="199">
        <v>0.18651958176058478</v>
      </c>
      <c r="I67" s="199">
        <v>0.11412301222243712</v>
      </c>
    </row>
    <row r="68" spans="1:9">
      <c r="A68" s="145"/>
      <c r="B68" s="145"/>
      <c r="C68" s="145"/>
      <c r="D68" s="145"/>
      <c r="E68" s="145"/>
      <c r="F68" s="145"/>
      <c r="G68" s="145"/>
      <c r="H68" s="145"/>
      <c r="I68" s="145"/>
    </row>
    <row r="69" spans="1:9">
      <c r="A69" s="144" t="s">
        <v>2790</v>
      </c>
      <c r="B69" s="144"/>
      <c r="C69" s="56"/>
      <c r="D69" s="56"/>
      <c r="E69" s="56"/>
      <c r="F69" s="56"/>
      <c r="G69" s="56"/>
      <c r="H69" s="56"/>
      <c r="I69" s="56"/>
    </row>
    <row r="70" spans="1:9">
      <c r="A70" s="296" t="s">
        <v>2855</v>
      </c>
      <c r="B70" s="479">
        <v>560868</v>
      </c>
      <c r="C70" s="479">
        <v>14894</v>
      </c>
      <c r="D70" s="479">
        <v>32199</v>
      </c>
      <c r="E70" s="479">
        <v>161383</v>
      </c>
      <c r="F70" s="479">
        <v>148522</v>
      </c>
      <c r="G70" s="479">
        <v>59825</v>
      </c>
      <c r="H70" s="479">
        <v>96412</v>
      </c>
      <c r="I70" s="479">
        <v>47633</v>
      </c>
    </row>
    <row r="71" spans="1:9">
      <c r="A71" s="296" t="s">
        <v>1475</v>
      </c>
      <c r="B71" s="355">
        <v>1</v>
      </c>
      <c r="C71" s="355">
        <v>2.6555267906174001E-2</v>
      </c>
      <c r="D71" s="355">
        <v>5.7409229979246454E-2</v>
      </c>
      <c r="E71" s="355">
        <v>0.28773793477253112</v>
      </c>
      <c r="F71" s="355">
        <v>0.26480740566407784</v>
      </c>
      <c r="G71" s="355">
        <v>0.10666502635201153</v>
      </c>
      <c r="H71" s="355">
        <v>0.17189784405599892</v>
      </c>
      <c r="I71" s="355">
        <v>8.492729126996014E-2</v>
      </c>
    </row>
    <row r="72" spans="1:9">
      <c r="A72" s="296" t="s">
        <v>101</v>
      </c>
      <c r="B72" s="199">
        <v>1</v>
      </c>
      <c r="C72" s="199">
        <v>3.923924706001701E-2</v>
      </c>
      <c r="D72" s="199">
        <v>5.2436394962565303E-2</v>
      </c>
      <c r="E72" s="199">
        <v>0.2306354224744003</v>
      </c>
      <c r="F72" s="199">
        <v>0.23953073989520821</v>
      </c>
      <c r="G72" s="199">
        <v>9.6414343607303596E-2</v>
      </c>
      <c r="H72" s="199">
        <v>0.21673940352368451</v>
      </c>
      <c r="I72" s="199">
        <v>0.12500444847682107</v>
      </c>
    </row>
    <row r="73" spans="1:9">
      <c r="A73" s="296" t="s">
        <v>100</v>
      </c>
      <c r="B73" s="199">
        <v>1</v>
      </c>
      <c r="C73" s="199">
        <v>5.5385521500228671E-2</v>
      </c>
      <c r="D73" s="199">
        <v>7.3172994187038612E-2</v>
      </c>
      <c r="E73" s="199">
        <v>0.27564686075372585</v>
      </c>
      <c r="F73" s="199">
        <v>0.20748598585235326</v>
      </c>
      <c r="G73" s="199">
        <v>8.2268345554614639E-2</v>
      </c>
      <c r="H73" s="199">
        <v>0.19012671466615619</v>
      </c>
      <c r="I73" s="199">
        <v>0.11591357748588278</v>
      </c>
    </row>
    <row r="74" spans="1:9">
      <c r="A74" s="145"/>
      <c r="B74" s="145"/>
      <c r="C74" s="145"/>
      <c r="D74" s="145"/>
      <c r="E74" s="145"/>
      <c r="F74" s="145"/>
      <c r="G74" s="145"/>
      <c r="H74" s="145"/>
      <c r="I74" s="145"/>
    </row>
    <row r="75" spans="1:9">
      <c r="A75" s="144" t="s">
        <v>2824</v>
      </c>
      <c r="B75" s="144"/>
      <c r="C75" s="56"/>
      <c r="D75" s="56"/>
      <c r="E75" s="56"/>
      <c r="F75" s="56"/>
      <c r="G75" s="56"/>
      <c r="H75" s="56"/>
      <c r="I75" s="56"/>
    </row>
    <row r="76" spans="1:9">
      <c r="A76" s="296" t="s">
        <v>2855</v>
      </c>
      <c r="B76" s="479">
        <v>576216</v>
      </c>
      <c r="C76" s="479">
        <v>18416</v>
      </c>
      <c r="D76" s="479">
        <v>34003</v>
      </c>
      <c r="E76" s="479">
        <v>155404</v>
      </c>
      <c r="F76" s="479">
        <v>149423</v>
      </c>
      <c r="G76" s="479">
        <v>63811</v>
      </c>
      <c r="H76" s="479">
        <v>103347</v>
      </c>
      <c r="I76" s="479">
        <v>51812</v>
      </c>
    </row>
    <row r="77" spans="1:9">
      <c r="A77" s="296" t="s">
        <v>1475</v>
      </c>
      <c r="B77" s="355">
        <v>1</v>
      </c>
      <c r="C77" s="355">
        <v>3.1960237133297237E-2</v>
      </c>
      <c r="D77" s="355">
        <v>5.9010857039721212E-2</v>
      </c>
      <c r="E77" s="355">
        <v>0.2696974745581518</v>
      </c>
      <c r="F77" s="355">
        <v>0.2593176864231469</v>
      </c>
      <c r="G77" s="355">
        <v>0.11074145806433698</v>
      </c>
      <c r="H77" s="355">
        <v>0.17935461701861802</v>
      </c>
      <c r="I77" s="355">
        <v>8.9917669762727873E-2</v>
      </c>
    </row>
    <row r="78" spans="1:9">
      <c r="A78" s="296" t="s">
        <v>101</v>
      </c>
      <c r="B78" s="199">
        <v>1</v>
      </c>
      <c r="C78" s="199">
        <v>3.846270080085179E-2</v>
      </c>
      <c r="D78" s="199">
        <v>5.336797053169634E-2</v>
      </c>
      <c r="E78" s="199">
        <v>0.2225105097412117</v>
      </c>
      <c r="F78" s="199">
        <v>0.23591694677632888</v>
      </c>
      <c r="G78" s="199">
        <v>9.8357768502498222E-2</v>
      </c>
      <c r="H78" s="199">
        <v>0.21985327890916842</v>
      </c>
      <c r="I78" s="199">
        <v>0.13153082473824465</v>
      </c>
    </row>
    <row r="79" spans="1:9">
      <c r="A79" s="296" t="s">
        <v>100</v>
      </c>
      <c r="B79" s="199">
        <v>1</v>
      </c>
      <c r="C79" s="199">
        <v>5.3520440829332425E-2</v>
      </c>
      <c r="D79" s="199">
        <v>7.1950087945796021E-2</v>
      </c>
      <c r="E79" s="199">
        <v>0.27176404418472955</v>
      </c>
      <c r="F79" s="199">
        <v>0.20640919521037326</v>
      </c>
      <c r="G79" s="199">
        <v>8.3578445507935265E-2</v>
      </c>
      <c r="H79" s="199">
        <v>0.1933507366593267</v>
      </c>
      <c r="I79" s="199">
        <v>0.11942704966250675</v>
      </c>
    </row>
    <row r="80" spans="1:9" ht="15">
      <c r="A80"/>
      <c r="B80"/>
      <c r="C80"/>
      <c r="D80"/>
      <c r="E80"/>
      <c r="F80"/>
      <c r="G80"/>
      <c r="H80"/>
      <c r="I80"/>
    </row>
    <row r="81" spans="1:9">
      <c r="A81" s="144" t="s">
        <v>2856</v>
      </c>
      <c r="B81" s="144"/>
      <c r="C81" s="56"/>
      <c r="D81" s="56"/>
      <c r="E81" s="56"/>
      <c r="F81" s="56"/>
      <c r="G81" s="56"/>
      <c r="H81" s="56"/>
      <c r="I81" s="56"/>
    </row>
    <row r="82" spans="1:9">
      <c r="A82" s="296" t="s">
        <v>2855</v>
      </c>
      <c r="B82" s="479">
        <v>589927</v>
      </c>
      <c r="C82" s="479">
        <v>15237</v>
      </c>
      <c r="D82" s="479">
        <v>33977</v>
      </c>
      <c r="E82" s="479">
        <v>168073</v>
      </c>
      <c r="F82" s="479">
        <v>151563</v>
      </c>
      <c r="G82" s="479">
        <v>67593</v>
      </c>
      <c r="H82" s="479">
        <v>98648</v>
      </c>
      <c r="I82" s="479">
        <v>54836</v>
      </c>
    </row>
    <row r="83" spans="1:9">
      <c r="A83" s="296" t="s">
        <v>1475</v>
      </c>
      <c r="B83" s="355">
        <v>1</v>
      </c>
      <c r="C83" s="355">
        <v>2.5828619473256861E-2</v>
      </c>
      <c r="D83" s="355">
        <v>5.7595261786627834E-2</v>
      </c>
      <c r="E83" s="355">
        <v>0.28490474245118463</v>
      </c>
      <c r="F83" s="355">
        <v>0.25691822886560539</v>
      </c>
      <c r="G83" s="355">
        <v>0.11457858345185082</v>
      </c>
      <c r="H83" s="355">
        <v>0.16722069001757844</v>
      </c>
      <c r="I83" s="355">
        <v>9.2953873953895996E-2</v>
      </c>
    </row>
    <row r="84" spans="1:9">
      <c r="A84" s="296" t="s">
        <v>101</v>
      </c>
      <c r="B84" s="199">
        <v>1</v>
      </c>
      <c r="C84" s="199">
        <v>3.7109993633829143E-2</v>
      </c>
      <c r="D84" s="199">
        <v>4.9907996286923009E-2</v>
      </c>
      <c r="E84" s="199">
        <v>0.22114682020741799</v>
      </c>
      <c r="F84" s="199">
        <v>0.23591190693473577</v>
      </c>
      <c r="G84" s="199">
        <v>0.10093889259987518</v>
      </c>
      <c r="H84" s="199">
        <v>0.22155999410423585</v>
      </c>
      <c r="I84" s="199">
        <v>0.13342439623298305</v>
      </c>
    </row>
    <row r="85" spans="1:9">
      <c r="A85" s="296" t="s">
        <v>100</v>
      </c>
      <c r="B85" s="199">
        <v>1</v>
      </c>
      <c r="C85" s="199">
        <v>5.0924536828309351E-2</v>
      </c>
      <c r="D85" s="199">
        <v>6.9221004540820891E-2</v>
      </c>
      <c r="E85" s="199">
        <v>0.27132891516248608</v>
      </c>
      <c r="F85" s="199">
        <v>0.20388536080232791</v>
      </c>
      <c r="G85" s="199">
        <v>8.4794359150590692E-2</v>
      </c>
      <c r="H85" s="199">
        <v>0.19699440293543302</v>
      </c>
      <c r="I85" s="199">
        <v>0.12285142058003205</v>
      </c>
    </row>
    <row r="87" spans="1:9">
      <c r="A87" s="144" t="s">
        <v>2882</v>
      </c>
      <c r="B87" s="144"/>
      <c r="C87" s="56"/>
      <c r="D87" s="56"/>
      <c r="E87" s="56"/>
      <c r="F87" s="56"/>
      <c r="G87" s="56"/>
      <c r="H87" s="56"/>
      <c r="I87" s="56"/>
    </row>
    <row r="88" spans="1:9">
      <c r="A88" s="296" t="s">
        <v>2855</v>
      </c>
      <c r="B88" s="479">
        <v>602831</v>
      </c>
      <c r="C88" s="479">
        <v>16453</v>
      </c>
      <c r="D88" s="479">
        <v>36210</v>
      </c>
      <c r="E88" s="479">
        <v>155343</v>
      </c>
      <c r="F88" s="479">
        <v>151085</v>
      </c>
      <c r="G88" s="479">
        <v>72366</v>
      </c>
      <c r="H88" s="479">
        <v>110248</v>
      </c>
      <c r="I88" s="479">
        <v>61126</v>
      </c>
    </row>
    <row r="89" spans="1:9">
      <c r="A89" s="296" t="s">
        <v>1475</v>
      </c>
      <c r="B89" s="355">
        <v>1</v>
      </c>
      <c r="C89" s="355">
        <v>2.7292889715359696E-2</v>
      </c>
      <c r="D89" s="355">
        <v>6.0066585825878233E-2</v>
      </c>
      <c r="E89" s="355">
        <v>0.25768913675640437</v>
      </c>
      <c r="F89" s="355">
        <v>0.25062579727983464</v>
      </c>
      <c r="G89" s="355">
        <v>0.12004359430752566</v>
      </c>
      <c r="H89" s="355">
        <v>0.18288376012514287</v>
      </c>
      <c r="I89" s="355">
        <v>0.10139823598985453</v>
      </c>
    </row>
    <row r="90" spans="1:9">
      <c r="A90" s="296" t="s">
        <v>101</v>
      </c>
      <c r="B90" s="199">
        <v>1</v>
      </c>
      <c r="C90" s="199">
        <v>3.4506006926474334E-2</v>
      </c>
      <c r="D90" s="199">
        <v>4.9382529031768166E-2</v>
      </c>
      <c r="E90" s="199">
        <v>0.21741290565425575</v>
      </c>
      <c r="F90" s="199">
        <v>0.22956635423196231</v>
      </c>
      <c r="G90" s="199">
        <v>0.10229023120142557</v>
      </c>
      <c r="H90" s="199">
        <v>0.22770731628745425</v>
      </c>
      <c r="I90" s="199">
        <v>0.13913465666665964</v>
      </c>
    </row>
    <row r="91" spans="1:9">
      <c r="A91" s="296" t="s">
        <v>100</v>
      </c>
      <c r="B91" s="199">
        <v>1</v>
      </c>
      <c r="C91" s="199">
        <v>4.9667481926002247E-2</v>
      </c>
      <c r="D91" s="199">
        <v>6.7039354258717779E-2</v>
      </c>
      <c r="E91" s="199">
        <v>0.26869601544410204</v>
      </c>
      <c r="F91" s="199">
        <v>0.20265678286104427</v>
      </c>
      <c r="G91" s="199">
        <v>8.5937332343359887E-2</v>
      </c>
      <c r="H91" s="199">
        <v>0.19985399010418797</v>
      </c>
      <c r="I91" s="199">
        <v>0.12614904306258581</v>
      </c>
    </row>
    <row r="93" spans="1:9">
      <c r="A93" s="144" t="s">
        <v>2893</v>
      </c>
      <c r="B93" s="144"/>
      <c r="C93" s="56"/>
      <c r="D93" s="56"/>
      <c r="E93" s="56"/>
      <c r="F93" s="56"/>
      <c r="G93" s="56"/>
      <c r="H93" s="56"/>
      <c r="I93" s="56"/>
    </row>
    <row r="94" spans="1:9">
      <c r="A94" s="296" t="s">
        <v>2855</v>
      </c>
      <c r="B94" s="479">
        <v>612563</v>
      </c>
      <c r="C94" s="479">
        <v>15652</v>
      </c>
      <c r="D94" s="479">
        <v>33327</v>
      </c>
      <c r="E94" s="479">
        <v>170434</v>
      </c>
      <c r="F94" s="479">
        <v>149869</v>
      </c>
      <c r="G94" s="479">
        <v>70828</v>
      </c>
      <c r="H94" s="479">
        <v>114217</v>
      </c>
      <c r="I94" s="479">
        <v>58236</v>
      </c>
    </row>
    <row r="95" spans="1:9">
      <c r="A95" s="296" t="s">
        <v>1475</v>
      </c>
      <c r="B95" s="355">
        <v>1</v>
      </c>
      <c r="C95" s="355">
        <v>2.5551657543795497E-2</v>
      </c>
      <c r="D95" s="355">
        <v>5.4405832542938438E-2</v>
      </c>
      <c r="E95" s="355">
        <v>0.27823097379371592</v>
      </c>
      <c r="F95" s="355">
        <v>0.24465891671550519</v>
      </c>
      <c r="G95" s="355">
        <v>0.11562565809557547</v>
      </c>
      <c r="H95" s="355">
        <v>0.18645755620238244</v>
      </c>
      <c r="I95" s="355">
        <v>9.5069405106087052E-2</v>
      </c>
    </row>
    <row r="96" spans="1:9">
      <c r="A96" s="296" t="s">
        <v>101</v>
      </c>
      <c r="B96" s="199">
        <v>1</v>
      </c>
      <c r="C96" s="199">
        <v>3.54530270735781E-2</v>
      </c>
      <c r="D96" s="199">
        <v>4.7731670120771431E-2</v>
      </c>
      <c r="E96" s="199">
        <v>0.22065699567739142</v>
      </c>
      <c r="F96" s="199">
        <v>0.22678138427816519</v>
      </c>
      <c r="G96" s="199">
        <v>9.9714875686252868E-2</v>
      </c>
      <c r="H96" s="199">
        <v>0.22772291451336441</v>
      </c>
      <c r="I96" s="199">
        <v>0.14193913265047661</v>
      </c>
    </row>
    <row r="97" spans="1:9">
      <c r="A97" s="296" t="s">
        <v>100</v>
      </c>
      <c r="B97" s="199">
        <v>1</v>
      </c>
      <c r="C97" s="199">
        <v>4.8353731625360996E-2</v>
      </c>
      <c r="D97" s="199">
        <v>6.5557802929185394E-2</v>
      </c>
      <c r="E97" s="199">
        <v>0.2689316945761967</v>
      </c>
      <c r="F97" s="199">
        <v>0.19970819022733841</v>
      </c>
      <c r="G97" s="199">
        <v>8.6180793289888799E-2</v>
      </c>
      <c r="H97" s="199">
        <v>0.20333824001938511</v>
      </c>
      <c r="I97" s="199">
        <v>0.12792954733264464</v>
      </c>
    </row>
  </sheetData>
  <mergeCells count="1">
    <mergeCell ref="A2:I2"/>
  </mergeCells>
  <hyperlinks>
    <hyperlink ref="A1" location="Index!A1" display="Back"/>
  </hyperlinks>
  <printOptions horizontalCentered="1"/>
  <pageMargins left="0.75" right="0.75" top="1" bottom="1" header="0.5" footer="0.5"/>
  <pageSetup orientation="portrait" r:id="rId1"/>
  <headerFooter alignWithMargins="0"/>
</worksheet>
</file>

<file path=xl/worksheets/sheet41.xml><?xml version="1.0" encoding="utf-8"?>
<worksheet xmlns="http://schemas.openxmlformats.org/spreadsheetml/2006/main" xmlns:r="http://schemas.openxmlformats.org/officeDocument/2006/relationships">
  <sheetPr codeName="Sheet36"/>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2.xml><?xml version="1.0" encoding="utf-8"?>
<worksheet xmlns="http://schemas.openxmlformats.org/spreadsheetml/2006/main" xmlns:r="http://schemas.openxmlformats.org/officeDocument/2006/relationships">
  <sheetPr codeName="Sheet37"/>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3.xml><?xml version="1.0" encoding="utf-8"?>
<worksheet xmlns="http://schemas.openxmlformats.org/spreadsheetml/2006/main" xmlns:r="http://schemas.openxmlformats.org/officeDocument/2006/relationships">
  <sheetPr codeName="Sheet38"/>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4.xml><?xml version="1.0" encoding="utf-8"?>
<worksheet xmlns="http://schemas.openxmlformats.org/spreadsheetml/2006/main" xmlns:r="http://schemas.openxmlformats.org/officeDocument/2006/relationships">
  <sheetPr codeName="Sheet39"/>
  <dimension ref="A1:AG216"/>
  <sheetViews>
    <sheetView workbookViewId="0"/>
  </sheetViews>
  <sheetFormatPr defaultRowHeight="12.75"/>
  <cols>
    <col min="1" max="1" width="19.7109375" style="145" customWidth="1"/>
    <col min="2" max="18" width="9.140625" style="145" customWidth="1"/>
    <col min="19" max="16384" width="9.140625" style="145"/>
  </cols>
  <sheetData>
    <row r="1" spans="1:33">
      <c r="A1" s="2" t="s">
        <v>51</v>
      </c>
    </row>
    <row r="2" spans="1:33">
      <c r="A2" s="594" t="s">
        <v>8</v>
      </c>
      <c r="B2" s="594"/>
      <c r="C2" s="594"/>
      <c r="D2" s="594"/>
      <c r="E2" s="594"/>
      <c r="F2" s="594"/>
      <c r="G2" s="594"/>
      <c r="H2" s="594"/>
      <c r="I2" s="594"/>
      <c r="J2" s="594"/>
      <c r="K2" s="594"/>
    </row>
    <row r="3" spans="1:33" s="28" customFormat="1">
      <c r="A3" s="146" t="s">
        <v>1479</v>
      </c>
      <c r="B3" s="249">
        <v>1990</v>
      </c>
      <c r="C3" s="249">
        <v>1991</v>
      </c>
      <c r="D3" s="249">
        <v>1992</v>
      </c>
      <c r="E3" s="249">
        <v>1993</v>
      </c>
      <c r="F3" s="249">
        <v>1994</v>
      </c>
      <c r="G3" s="249">
        <v>1995</v>
      </c>
      <c r="H3" s="249">
        <v>1996</v>
      </c>
      <c r="I3" s="249">
        <v>1997</v>
      </c>
      <c r="J3" s="249">
        <v>1998</v>
      </c>
      <c r="K3" s="249">
        <v>1999</v>
      </c>
      <c r="L3" s="249">
        <v>2000</v>
      </c>
      <c r="M3" s="249">
        <v>2001</v>
      </c>
      <c r="N3" s="249">
        <v>2002</v>
      </c>
      <c r="O3" s="249">
        <v>2003</v>
      </c>
      <c r="P3" s="249">
        <v>2004</v>
      </c>
      <c r="Q3" s="249">
        <v>2005</v>
      </c>
      <c r="R3" s="249">
        <v>2006</v>
      </c>
      <c r="S3" s="249">
        <v>2007</v>
      </c>
      <c r="T3" s="249">
        <v>2008</v>
      </c>
      <c r="U3" s="249">
        <v>2009</v>
      </c>
      <c r="V3" s="249">
        <v>2010</v>
      </c>
      <c r="W3" s="249">
        <v>2011</v>
      </c>
      <c r="X3" s="249">
        <v>2012</v>
      </c>
      <c r="Y3" s="249">
        <v>2013</v>
      </c>
      <c r="Z3" s="249">
        <v>2014</v>
      </c>
      <c r="AA3" s="249">
        <v>2015</v>
      </c>
      <c r="AB3" s="249">
        <v>2016</v>
      </c>
      <c r="AC3" s="249">
        <v>2017</v>
      </c>
      <c r="AD3" s="249">
        <v>2018</v>
      </c>
      <c r="AE3" s="249">
        <v>2019</v>
      </c>
      <c r="AF3" s="249">
        <v>2020</v>
      </c>
      <c r="AG3" s="249">
        <v>2021</v>
      </c>
    </row>
    <row r="4" spans="1:33">
      <c r="A4" s="273" t="s">
        <v>1151</v>
      </c>
      <c r="B4" s="121">
        <v>277634</v>
      </c>
      <c r="C4" s="121">
        <v>277407</v>
      </c>
      <c r="D4" s="121">
        <v>286417</v>
      </c>
      <c r="E4" s="121">
        <v>295567</v>
      </c>
      <c r="F4" s="121">
        <v>306291</v>
      </c>
      <c r="G4" s="121">
        <v>318314</v>
      </c>
      <c r="H4" s="121">
        <v>323944</v>
      </c>
      <c r="I4" s="121">
        <v>336130</v>
      </c>
      <c r="J4" s="121">
        <v>345346</v>
      </c>
      <c r="K4" s="121">
        <v>349193</v>
      </c>
      <c r="L4" s="121">
        <v>340655</v>
      </c>
      <c r="M4" s="121">
        <v>333309</v>
      </c>
      <c r="N4" s="121">
        <v>343525</v>
      </c>
      <c r="O4" s="121">
        <v>348837</v>
      </c>
      <c r="P4" s="121">
        <v>360651</v>
      </c>
      <c r="Q4" s="121">
        <v>369155</v>
      </c>
      <c r="R4" s="121">
        <v>373684</v>
      </c>
      <c r="S4" s="121">
        <v>387377</v>
      </c>
      <c r="T4" s="121">
        <v>394631</v>
      </c>
      <c r="U4" s="121">
        <v>397744</v>
      </c>
      <c r="V4" s="121">
        <v>395844</v>
      </c>
      <c r="W4" s="121">
        <v>386867</v>
      </c>
      <c r="X4" s="121">
        <v>386969</v>
      </c>
      <c r="Y4" s="121">
        <v>384278</v>
      </c>
      <c r="Z4" s="121">
        <v>384924</v>
      </c>
      <c r="AA4" s="121">
        <v>391623</v>
      </c>
      <c r="AB4" s="121">
        <v>403890</v>
      </c>
      <c r="AC4" s="121">
        <v>417889</v>
      </c>
      <c r="AD4" s="121">
        <v>428250</v>
      </c>
      <c r="AE4" s="121">
        <v>447296</v>
      </c>
      <c r="AF4" s="121">
        <v>453641</v>
      </c>
      <c r="AG4" s="121">
        <v>448508</v>
      </c>
    </row>
    <row r="5" spans="1:33">
      <c r="A5" s="273" t="s">
        <v>1152</v>
      </c>
      <c r="B5" s="121">
        <v>263924</v>
      </c>
      <c r="C5" s="121">
        <v>259640</v>
      </c>
      <c r="D5" s="121">
        <v>264846</v>
      </c>
      <c r="E5" s="121">
        <v>273386</v>
      </c>
      <c r="F5" s="121">
        <v>284246</v>
      </c>
      <c r="G5" s="121">
        <v>297459</v>
      </c>
      <c r="H5" s="121">
        <v>304960</v>
      </c>
      <c r="I5" s="121">
        <v>321142</v>
      </c>
      <c r="J5" s="121">
        <v>330375</v>
      </c>
      <c r="K5" s="121">
        <v>333096</v>
      </c>
      <c r="L5" s="121">
        <v>321727</v>
      </c>
      <c r="M5" s="121">
        <v>310416</v>
      </c>
      <c r="N5" s="121">
        <v>315545</v>
      </c>
      <c r="O5" s="121">
        <v>320120</v>
      </c>
      <c r="P5" s="121">
        <v>334881</v>
      </c>
      <c r="Q5" s="121">
        <v>346469</v>
      </c>
      <c r="R5" s="121">
        <v>352910</v>
      </c>
      <c r="S5" s="121">
        <v>366760</v>
      </c>
      <c r="T5" s="121">
        <v>370735</v>
      </c>
      <c r="U5" s="121">
        <v>359010</v>
      </c>
      <c r="V5" s="121">
        <v>354576</v>
      </c>
      <c r="W5" s="121">
        <v>347772</v>
      </c>
      <c r="X5" s="121">
        <v>350908</v>
      </c>
      <c r="Y5" s="121">
        <v>352223</v>
      </c>
      <c r="Z5" s="121">
        <v>357930</v>
      </c>
      <c r="AA5" s="121">
        <v>365985</v>
      </c>
      <c r="AB5" s="121">
        <v>379561</v>
      </c>
      <c r="AC5" s="121">
        <v>395846</v>
      </c>
      <c r="AD5" s="121">
        <v>406220</v>
      </c>
      <c r="AE5" s="121">
        <v>423850</v>
      </c>
      <c r="AF5" s="121">
        <v>410559</v>
      </c>
      <c r="AG5" s="121">
        <v>421329</v>
      </c>
    </row>
    <row r="6" spans="1:33">
      <c r="A6" s="273" t="s">
        <v>1153</v>
      </c>
      <c r="B6" s="121">
        <v>13710</v>
      </c>
      <c r="C6" s="121">
        <v>17767</v>
      </c>
      <c r="D6" s="121">
        <v>21571</v>
      </c>
      <c r="E6" s="121">
        <v>22181</v>
      </c>
      <c r="F6" s="121">
        <v>22045</v>
      </c>
      <c r="G6" s="121">
        <v>20855</v>
      </c>
      <c r="H6" s="121">
        <v>18984</v>
      </c>
      <c r="I6" s="121">
        <v>14988</v>
      </c>
      <c r="J6" s="121">
        <v>14971</v>
      </c>
      <c r="K6" s="121">
        <v>16097</v>
      </c>
      <c r="L6" s="121">
        <v>18928</v>
      </c>
      <c r="M6" s="121">
        <v>22893</v>
      </c>
      <c r="N6" s="121">
        <v>27980</v>
      </c>
      <c r="O6" s="121">
        <v>28717</v>
      </c>
      <c r="P6" s="121">
        <v>25770</v>
      </c>
      <c r="Q6" s="121">
        <v>22686</v>
      </c>
      <c r="R6" s="121">
        <v>20774</v>
      </c>
      <c r="S6" s="121">
        <v>20617</v>
      </c>
      <c r="T6" s="121">
        <v>23896</v>
      </c>
      <c r="U6" s="121">
        <v>38734</v>
      </c>
      <c r="V6" s="121">
        <v>41268</v>
      </c>
      <c r="W6" s="121">
        <v>39095</v>
      </c>
      <c r="X6" s="121">
        <v>36061</v>
      </c>
      <c r="Y6" s="121">
        <v>32055</v>
      </c>
      <c r="Z6" s="121">
        <v>26994</v>
      </c>
      <c r="AA6" s="121">
        <v>25638</v>
      </c>
      <c r="AB6" s="121">
        <v>24329</v>
      </c>
      <c r="AC6" s="121">
        <v>22043</v>
      </c>
      <c r="AD6" s="121">
        <v>22030</v>
      </c>
      <c r="AE6" s="121">
        <v>23446</v>
      </c>
      <c r="AF6" s="121">
        <v>43082</v>
      </c>
      <c r="AG6" s="121">
        <v>27179</v>
      </c>
    </row>
    <row r="7" spans="1:33">
      <c r="A7" s="273" t="s">
        <v>1154</v>
      </c>
      <c r="B7" s="32">
        <v>4.9000000000000002E-2</v>
      </c>
      <c r="C7" s="32">
        <v>6.4000000000000001E-2</v>
      </c>
      <c r="D7" s="32">
        <v>7.4999999999999997E-2</v>
      </c>
      <c r="E7" s="32">
        <v>7.4999999999999997E-2</v>
      </c>
      <c r="F7" s="32">
        <v>7.2000000000000008E-2</v>
      </c>
      <c r="G7" s="32">
        <v>6.6000000000000003E-2</v>
      </c>
      <c r="H7" s="32">
        <v>5.9000000000000004E-2</v>
      </c>
      <c r="I7" s="32">
        <v>4.4999999999999998E-2</v>
      </c>
      <c r="J7" s="32">
        <v>4.2999999999999997E-2</v>
      </c>
      <c r="K7" s="32">
        <v>4.5999999999999999E-2</v>
      </c>
      <c r="L7" s="32">
        <v>5.5999999999999994E-2</v>
      </c>
      <c r="M7" s="32">
        <v>6.9000000000000006E-2</v>
      </c>
      <c r="N7" s="32">
        <v>8.1000000000000003E-2</v>
      </c>
      <c r="O7" s="32">
        <v>8.199999999999999E-2</v>
      </c>
      <c r="P7" s="32">
        <v>7.0999999999999994E-2</v>
      </c>
      <c r="Q7" s="32">
        <v>6.0999999999999999E-2</v>
      </c>
      <c r="R7" s="32">
        <v>5.5999999999999994E-2</v>
      </c>
      <c r="S7" s="32">
        <v>5.2999999999999999E-2</v>
      </c>
      <c r="T7" s="32">
        <v>6.0999999999999999E-2</v>
      </c>
      <c r="U7" s="32">
        <v>9.6999999999999989E-2</v>
      </c>
      <c r="V7" s="32">
        <v>0.10400000000000001</v>
      </c>
      <c r="W7" s="32">
        <v>0.10099999999999999</v>
      </c>
      <c r="X7" s="32">
        <v>9.3000000000000013E-2</v>
      </c>
      <c r="Y7" s="32">
        <v>8.3000000000000004E-2</v>
      </c>
      <c r="Z7" s="32">
        <v>7.0000000000000007E-2</v>
      </c>
      <c r="AA7" s="32">
        <v>6.5000000000000002E-2</v>
      </c>
      <c r="AB7" s="32">
        <v>0.06</v>
      </c>
      <c r="AC7" s="32">
        <v>5.2999999999999999E-2</v>
      </c>
      <c r="AD7" s="32">
        <v>5.0999999999999997E-2</v>
      </c>
      <c r="AE7" s="32">
        <v>5.1999999999999998E-2</v>
      </c>
      <c r="AF7" s="32">
        <v>9.5000000000000001E-2</v>
      </c>
      <c r="AG7" s="32">
        <v>6.0999999999999999E-2</v>
      </c>
    </row>
    <row r="8" spans="1:33">
      <c r="A8" s="13"/>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row>
    <row r="9" spans="1:33">
      <c r="A9" s="573" t="s">
        <v>1155</v>
      </c>
      <c r="B9" s="573"/>
      <c r="C9" s="573"/>
      <c r="D9" s="573"/>
      <c r="E9" s="573"/>
      <c r="F9" s="573"/>
      <c r="G9" s="573"/>
      <c r="H9" s="573"/>
      <c r="I9" s="573"/>
      <c r="J9" s="573"/>
      <c r="K9" s="573"/>
      <c r="L9" s="78"/>
      <c r="M9" s="78"/>
      <c r="N9" s="78"/>
      <c r="O9" s="78"/>
      <c r="P9" s="78"/>
      <c r="Q9" s="78"/>
      <c r="R9" s="78"/>
      <c r="S9" s="78"/>
      <c r="T9" s="78"/>
      <c r="U9" s="78"/>
      <c r="V9" s="78"/>
      <c r="W9" s="78"/>
      <c r="X9" s="78"/>
      <c r="Y9" s="78"/>
      <c r="Z9" s="78"/>
      <c r="AA9" s="78"/>
      <c r="AB9" s="78"/>
      <c r="AC9" s="78"/>
      <c r="AD9" s="78"/>
      <c r="AE9" s="78"/>
      <c r="AF9" s="78"/>
      <c r="AG9" s="78"/>
    </row>
    <row r="10" spans="1:33">
      <c r="A10" s="13" t="s">
        <v>1479</v>
      </c>
      <c r="B10" s="32">
        <v>4.9000000000000002E-2</v>
      </c>
      <c r="C10" s="32">
        <v>6.4000000000000001E-2</v>
      </c>
      <c r="D10" s="32">
        <v>7.4999999999999997E-2</v>
      </c>
      <c r="E10" s="32">
        <v>7.4999999999999997E-2</v>
      </c>
      <c r="F10" s="32">
        <v>7.2000000000000008E-2</v>
      </c>
      <c r="G10" s="32">
        <v>6.6000000000000003E-2</v>
      </c>
      <c r="H10" s="32">
        <v>5.9000000000000004E-2</v>
      </c>
      <c r="I10" s="32">
        <v>4.4999999999999998E-2</v>
      </c>
      <c r="J10" s="32">
        <v>4.2999999999999997E-2</v>
      </c>
      <c r="K10" s="32">
        <v>4.5999999999999999E-2</v>
      </c>
      <c r="L10" s="32">
        <v>5.5999999999999994E-2</v>
      </c>
      <c r="M10" s="32">
        <v>6.9000000000000006E-2</v>
      </c>
      <c r="N10" s="32">
        <v>8.1000000000000003E-2</v>
      </c>
      <c r="O10" s="32">
        <v>8.199999999999999E-2</v>
      </c>
      <c r="P10" s="32">
        <v>7.0999999999999994E-2</v>
      </c>
      <c r="Q10" s="32">
        <v>6.0999999999999999E-2</v>
      </c>
      <c r="R10" s="32">
        <v>5.5999999999999994E-2</v>
      </c>
      <c r="S10" s="32">
        <v>5.2999999999999999E-2</v>
      </c>
      <c r="T10" s="32">
        <v>6.0999999999999999E-2</v>
      </c>
      <c r="U10" s="32">
        <v>9.6999999999999989E-2</v>
      </c>
      <c r="V10" s="32">
        <v>0.10400000000000001</v>
      </c>
      <c r="W10" s="32">
        <v>0.10099999999999999</v>
      </c>
      <c r="X10" s="32">
        <v>9.3000000000000013E-2</v>
      </c>
      <c r="Y10" s="32">
        <v>8.3000000000000004E-2</v>
      </c>
      <c r="Z10" s="32">
        <v>7.0000000000000007E-2</v>
      </c>
      <c r="AA10" s="32">
        <v>6.5000000000000002E-2</v>
      </c>
      <c r="AB10" s="32">
        <v>0.06</v>
      </c>
      <c r="AC10" s="32">
        <v>5.2999999999999999E-2</v>
      </c>
      <c r="AD10" s="32">
        <v>5.0999999999999997E-2</v>
      </c>
      <c r="AE10" s="32">
        <v>5.1999999999999998E-2</v>
      </c>
      <c r="AF10" s="32">
        <v>9.5000000000000001E-2</v>
      </c>
      <c r="AG10" s="32">
        <v>6.0999999999999999E-2</v>
      </c>
    </row>
    <row r="11" spans="1:33">
      <c r="A11" s="13" t="s">
        <v>101</v>
      </c>
      <c r="B11" s="394">
        <v>5.2000000000000005E-2</v>
      </c>
      <c r="C11" s="394">
        <v>6.3E-2</v>
      </c>
      <c r="D11" s="394">
        <v>7.2999999999999995E-2</v>
      </c>
      <c r="E11" s="394">
        <v>7.2999999999999995E-2</v>
      </c>
      <c r="F11" s="394">
        <v>6.6000000000000003E-2</v>
      </c>
      <c r="G11" s="394">
        <v>6.4000000000000001E-2</v>
      </c>
      <c r="H11" s="394">
        <v>6.0999999999999999E-2</v>
      </c>
      <c r="I11" s="394">
        <v>4.9000000000000002E-2</v>
      </c>
      <c r="J11" s="394">
        <v>4.8000000000000001E-2</v>
      </c>
      <c r="K11" s="394">
        <v>4.9000000000000002E-2</v>
      </c>
      <c r="L11" s="394">
        <v>5.2000000000000005E-2</v>
      </c>
      <c r="M11" s="394">
        <v>6.3E-2</v>
      </c>
      <c r="N11" s="394">
        <v>7.400000000000001E-2</v>
      </c>
      <c r="O11" s="394">
        <v>7.400000000000001E-2</v>
      </c>
      <c r="P11" s="394">
        <v>6.3E-2</v>
      </c>
      <c r="Q11" s="394">
        <v>5.5999999999999994E-2</v>
      </c>
      <c r="R11" s="394">
        <v>0.05</v>
      </c>
      <c r="S11" s="394">
        <v>4.7E-2</v>
      </c>
      <c r="T11" s="394">
        <v>5.4000000000000006E-2</v>
      </c>
      <c r="U11" s="394">
        <v>9.1999999999999998E-2</v>
      </c>
      <c r="V11" s="394">
        <v>0.1</v>
      </c>
      <c r="W11" s="394">
        <v>9.3000000000000013E-2</v>
      </c>
      <c r="X11" s="394">
        <v>8.1000000000000003E-2</v>
      </c>
      <c r="Y11" s="394">
        <v>7.0000000000000007E-2</v>
      </c>
      <c r="Z11" s="394">
        <v>6.0999999999999999E-2</v>
      </c>
      <c r="AA11" s="394">
        <v>5.5999999999999994E-2</v>
      </c>
      <c r="AB11" s="394">
        <v>5.2999999999999999E-2</v>
      </c>
      <c r="AC11" s="394">
        <v>4.5999999999999999E-2</v>
      </c>
      <c r="AD11" s="394">
        <v>4.4000000000000004E-2</v>
      </c>
      <c r="AE11" s="394">
        <v>4.2999999999999997E-2</v>
      </c>
      <c r="AF11" s="394">
        <v>8.5000000000000006E-2</v>
      </c>
      <c r="AG11" s="394">
        <v>5.1999999999999998E-2</v>
      </c>
    </row>
    <row r="12" spans="1:33">
      <c r="A12" s="275" t="s">
        <v>100</v>
      </c>
      <c r="B12" s="395">
        <v>5.5999999999999994E-2</v>
      </c>
      <c r="C12" s="395">
        <v>6.8000000000000005E-2</v>
      </c>
      <c r="D12" s="395">
        <v>7.4999999999999997E-2</v>
      </c>
      <c r="E12" s="395">
        <v>6.9000000000000006E-2</v>
      </c>
      <c r="F12" s="395">
        <v>6.0999999999999999E-2</v>
      </c>
      <c r="G12" s="395">
        <v>5.5999999999999994E-2</v>
      </c>
      <c r="H12" s="395">
        <v>5.4000000000000006E-2</v>
      </c>
      <c r="I12" s="395">
        <v>4.9000000000000002E-2</v>
      </c>
      <c r="J12" s="395">
        <v>4.4999999999999998E-2</v>
      </c>
      <c r="K12" s="395">
        <v>4.2000000000000003E-2</v>
      </c>
      <c r="L12" s="395">
        <v>0.04</v>
      </c>
      <c r="M12" s="395">
        <v>4.7E-2</v>
      </c>
      <c r="N12" s="395">
        <v>5.7999999999999996E-2</v>
      </c>
      <c r="O12" s="395">
        <v>0.06</v>
      </c>
      <c r="P12" s="395">
        <v>5.5E-2</v>
      </c>
      <c r="Q12" s="395">
        <v>5.0999999999999997E-2</v>
      </c>
      <c r="R12" s="395">
        <v>4.5999999999999999E-2</v>
      </c>
      <c r="S12" s="395">
        <v>4.5999999999999999E-2</v>
      </c>
      <c r="T12" s="395">
        <v>5.7999999999999996E-2</v>
      </c>
      <c r="U12" s="395">
        <v>9.3000000000000013E-2</v>
      </c>
      <c r="V12" s="395">
        <v>9.6000000000000002E-2</v>
      </c>
      <c r="W12" s="395">
        <v>8.900000000000001E-2</v>
      </c>
      <c r="X12" s="395">
        <v>8.1000000000000003E-2</v>
      </c>
      <c r="Y12" s="395">
        <v>7.400000000000001E-2</v>
      </c>
      <c r="Z12" s="395">
        <v>6.2E-2</v>
      </c>
      <c r="AA12" s="395">
        <v>5.2999999999999999E-2</v>
      </c>
      <c r="AB12" s="395">
        <v>4.9000000000000002E-2</v>
      </c>
      <c r="AC12" s="395">
        <v>4.4000000000000004E-2</v>
      </c>
      <c r="AD12" s="395">
        <v>3.8956758702246901E-2</v>
      </c>
      <c r="AE12" s="395">
        <v>3.6692138046863533E-2</v>
      </c>
      <c r="AF12" s="395">
        <v>8.0548683503827032E-2</v>
      </c>
      <c r="AG12" s="395">
        <v>5.3492806988250395E-2</v>
      </c>
    </row>
    <row r="14" spans="1:33">
      <c r="A14" s="494" t="s">
        <v>2685</v>
      </c>
      <c r="B14" s="461"/>
      <c r="C14" s="461"/>
      <c r="D14" s="461"/>
      <c r="E14" s="461"/>
      <c r="F14" s="461"/>
      <c r="G14" s="461"/>
      <c r="H14" s="461"/>
      <c r="I14" s="461"/>
      <c r="J14" s="495"/>
      <c r="K14" s="462"/>
      <c r="L14" s="462"/>
      <c r="M14" s="462"/>
      <c r="N14" s="496"/>
    </row>
    <row r="15" spans="1:33">
      <c r="A15" s="497" t="s">
        <v>2861</v>
      </c>
      <c r="B15" s="461"/>
      <c r="C15" s="461"/>
      <c r="D15" s="461"/>
      <c r="E15" s="461"/>
      <c r="F15" s="461"/>
      <c r="G15" s="461"/>
      <c r="H15" s="461"/>
      <c r="I15" s="461"/>
      <c r="J15" s="461"/>
      <c r="K15" s="462"/>
      <c r="L15" s="462"/>
      <c r="M15" s="462"/>
      <c r="N15" s="462"/>
    </row>
    <row r="16" spans="1:33">
      <c r="A16" s="498" t="s">
        <v>3305</v>
      </c>
      <c r="B16" s="463"/>
      <c r="C16" s="464"/>
      <c r="D16" s="464"/>
      <c r="E16" s="464"/>
      <c r="F16" s="464"/>
      <c r="G16" s="464"/>
      <c r="H16" s="464"/>
      <c r="I16" s="464"/>
      <c r="J16" s="461"/>
      <c r="K16" s="462"/>
      <c r="L16" s="462"/>
      <c r="M16" s="462"/>
      <c r="N16" s="465"/>
    </row>
    <row r="17" spans="1:14">
      <c r="A17" s="498" t="s">
        <v>3294</v>
      </c>
      <c r="B17" s="463"/>
      <c r="C17" s="464"/>
      <c r="D17" s="464"/>
      <c r="E17" s="461"/>
      <c r="F17" s="464"/>
      <c r="G17" s="464"/>
      <c r="H17" s="461" t="s">
        <v>2774</v>
      </c>
      <c r="I17" s="464"/>
      <c r="J17" s="464"/>
      <c r="K17" s="466"/>
      <c r="L17" s="466"/>
      <c r="M17" s="466"/>
      <c r="N17" s="466"/>
    </row>
    <row r="18" spans="1:14">
      <c r="A18" s="466"/>
      <c r="B18" s="466"/>
      <c r="C18" s="466"/>
      <c r="D18" s="466"/>
      <c r="E18" s="466"/>
      <c r="F18" s="466"/>
      <c r="G18" s="467"/>
      <c r="H18" s="466"/>
      <c r="I18" s="466"/>
      <c r="J18" s="466"/>
      <c r="K18" s="466"/>
      <c r="L18" s="466"/>
      <c r="M18" s="466"/>
      <c r="N18" s="466"/>
    </row>
    <row r="19" spans="1:14">
      <c r="A19" s="463"/>
      <c r="B19" s="468" t="s">
        <v>1533</v>
      </c>
      <c r="C19" s="469" t="s">
        <v>1534</v>
      </c>
      <c r="D19" s="469" t="s">
        <v>1535</v>
      </c>
      <c r="E19" s="469" t="s">
        <v>1536</v>
      </c>
      <c r="F19" s="469" t="s">
        <v>1537</v>
      </c>
      <c r="G19" s="469" t="s">
        <v>1538</v>
      </c>
      <c r="H19" s="469" t="s">
        <v>1539</v>
      </c>
      <c r="I19" s="469" t="s">
        <v>1540</v>
      </c>
      <c r="J19" s="469" t="s">
        <v>1541</v>
      </c>
      <c r="K19" s="469" t="s">
        <v>1542</v>
      </c>
      <c r="L19" s="469" t="s">
        <v>1543</v>
      </c>
      <c r="M19" s="469" t="s">
        <v>1544</v>
      </c>
      <c r="N19" s="469" t="s">
        <v>1545</v>
      </c>
    </row>
    <row r="20" spans="1:14">
      <c r="A20" s="589">
        <v>2022</v>
      </c>
      <c r="B20" s="590"/>
      <c r="C20" s="590"/>
      <c r="D20" s="590"/>
      <c r="E20" s="590"/>
      <c r="F20" s="590"/>
      <c r="G20" s="590"/>
      <c r="H20" s="590"/>
      <c r="I20" s="590"/>
      <c r="J20" s="590"/>
      <c r="K20" s="590"/>
      <c r="L20" s="590"/>
      <c r="M20" s="590"/>
      <c r="N20" s="591"/>
    </row>
    <row r="21" spans="1:14">
      <c r="A21" s="470" t="s">
        <v>1151</v>
      </c>
      <c r="B21" s="471">
        <v>458711</v>
      </c>
      <c r="C21" s="471">
        <v>456794</v>
      </c>
      <c r="D21" s="471">
        <v>463362</v>
      </c>
      <c r="E21" s="471">
        <v>465113</v>
      </c>
      <c r="F21" s="471">
        <v>455946</v>
      </c>
      <c r="G21" s="471">
        <v>452344</v>
      </c>
      <c r="H21" s="471" t="s">
        <v>3295</v>
      </c>
      <c r="I21" s="471" t="s">
        <v>3295</v>
      </c>
      <c r="J21" s="471" t="s">
        <v>3295</v>
      </c>
      <c r="K21" s="471" t="s">
        <v>3295</v>
      </c>
      <c r="L21" s="471" t="s">
        <v>3295</v>
      </c>
      <c r="M21" s="471" t="s">
        <v>3295</v>
      </c>
      <c r="N21" s="471" t="s">
        <v>3295</v>
      </c>
    </row>
    <row r="22" spans="1:14">
      <c r="A22" s="470" t="s">
        <v>1152</v>
      </c>
      <c r="B22" s="471">
        <v>433838</v>
      </c>
      <c r="C22" s="471">
        <v>429909</v>
      </c>
      <c r="D22" s="471">
        <v>436504</v>
      </c>
      <c r="E22" s="471">
        <v>438632</v>
      </c>
      <c r="F22" s="471">
        <v>433763</v>
      </c>
      <c r="G22" s="471">
        <v>430384</v>
      </c>
      <c r="H22" s="471" t="s">
        <v>3295</v>
      </c>
      <c r="I22" s="471" t="s">
        <v>3295</v>
      </c>
      <c r="J22" s="471" t="s">
        <v>3295</v>
      </c>
      <c r="K22" s="471" t="s">
        <v>3295</v>
      </c>
      <c r="L22" s="471" t="s">
        <v>3295</v>
      </c>
      <c r="M22" s="471" t="s">
        <v>3295</v>
      </c>
      <c r="N22" s="471" t="s">
        <v>3295</v>
      </c>
    </row>
    <row r="23" spans="1:14">
      <c r="A23" s="470" t="s">
        <v>1153</v>
      </c>
      <c r="B23" s="471">
        <v>24873</v>
      </c>
      <c r="C23" s="471">
        <v>26885</v>
      </c>
      <c r="D23" s="471">
        <v>26858</v>
      </c>
      <c r="E23" s="471">
        <v>26481</v>
      </c>
      <c r="F23" s="471">
        <v>22183</v>
      </c>
      <c r="G23" s="471">
        <v>21960</v>
      </c>
      <c r="H23" s="471" t="s">
        <v>3295</v>
      </c>
      <c r="I23" s="471" t="s">
        <v>3295</v>
      </c>
      <c r="J23" s="471" t="s">
        <v>3295</v>
      </c>
      <c r="K23" s="471" t="s">
        <v>3295</v>
      </c>
      <c r="L23" s="471" t="s">
        <v>3295</v>
      </c>
      <c r="M23" s="471" t="s">
        <v>3295</v>
      </c>
      <c r="N23" s="471" t="s">
        <v>3295</v>
      </c>
    </row>
    <row r="24" spans="1:14">
      <c r="A24" s="470" t="s">
        <v>2431</v>
      </c>
      <c r="B24" s="472">
        <v>5.3999999999999999E-2</v>
      </c>
      <c r="C24" s="472">
        <v>5.9000000000000004E-2</v>
      </c>
      <c r="D24" s="472">
        <v>5.7999999999999996E-2</v>
      </c>
      <c r="E24" s="472">
        <v>5.7000000000000002E-2</v>
      </c>
      <c r="F24" s="472">
        <v>4.9000000000000002E-2</v>
      </c>
      <c r="G24" s="472">
        <v>4.9000000000000002E-2</v>
      </c>
      <c r="H24" s="472" t="s">
        <v>3295</v>
      </c>
      <c r="I24" s="472" t="s">
        <v>3295</v>
      </c>
      <c r="J24" s="472" t="s">
        <v>3295</v>
      </c>
      <c r="K24" s="472" t="s">
        <v>3295</v>
      </c>
      <c r="L24" s="472" t="s">
        <v>3295</v>
      </c>
      <c r="M24" s="472" t="s">
        <v>3295</v>
      </c>
      <c r="N24" s="472" t="s">
        <v>3295</v>
      </c>
    </row>
    <row r="25" spans="1:14">
      <c r="A25" s="470"/>
      <c r="B25" s="472"/>
      <c r="C25" s="472"/>
      <c r="D25" s="472"/>
      <c r="E25" s="472"/>
      <c r="F25" s="472"/>
      <c r="G25" s="472"/>
      <c r="H25" s="472"/>
      <c r="I25" s="472"/>
      <c r="J25" s="472"/>
      <c r="K25" s="472"/>
      <c r="L25" s="472"/>
      <c r="M25" s="472"/>
      <c r="N25" s="472"/>
    </row>
    <row r="26" spans="1:14">
      <c r="A26" s="589">
        <v>2021</v>
      </c>
      <c r="B26" s="590"/>
      <c r="C26" s="590"/>
      <c r="D26" s="590"/>
      <c r="E26" s="590"/>
      <c r="F26" s="590"/>
      <c r="G26" s="590"/>
      <c r="H26" s="590"/>
      <c r="I26" s="590"/>
      <c r="J26" s="590"/>
      <c r="K26" s="590"/>
      <c r="L26" s="590"/>
      <c r="M26" s="590"/>
      <c r="N26" s="591"/>
    </row>
    <row r="27" spans="1:14">
      <c r="A27" s="470" t="s">
        <v>1151</v>
      </c>
      <c r="B27" s="471">
        <v>448508</v>
      </c>
      <c r="C27" s="471">
        <v>448744</v>
      </c>
      <c r="D27" s="471">
        <v>448758</v>
      </c>
      <c r="E27" s="471">
        <v>447607</v>
      </c>
      <c r="F27" s="471">
        <v>441731</v>
      </c>
      <c r="G27" s="471">
        <v>442316</v>
      </c>
      <c r="H27" s="471">
        <v>444052</v>
      </c>
      <c r="I27" s="471">
        <v>447394</v>
      </c>
      <c r="J27" s="471">
        <v>447138</v>
      </c>
      <c r="K27" s="471">
        <v>449661</v>
      </c>
      <c r="L27" s="471">
        <v>452359</v>
      </c>
      <c r="M27" s="471">
        <v>456650</v>
      </c>
      <c r="N27" s="471">
        <v>455683</v>
      </c>
    </row>
    <row r="28" spans="1:14">
      <c r="A28" s="470" t="s">
        <v>1152</v>
      </c>
      <c r="B28" s="471">
        <v>421329</v>
      </c>
      <c r="C28" s="471">
        <v>414599</v>
      </c>
      <c r="D28" s="471">
        <v>414616</v>
      </c>
      <c r="E28" s="471">
        <v>416300</v>
      </c>
      <c r="F28" s="471">
        <v>414103</v>
      </c>
      <c r="G28" s="471">
        <v>416405</v>
      </c>
      <c r="H28" s="471">
        <v>415367</v>
      </c>
      <c r="I28" s="471">
        <v>419438</v>
      </c>
      <c r="J28" s="471">
        <v>419462</v>
      </c>
      <c r="K28" s="471">
        <v>425296</v>
      </c>
      <c r="L28" s="471">
        <v>430129</v>
      </c>
      <c r="M28" s="471">
        <v>435228</v>
      </c>
      <c r="N28" s="471">
        <v>435004</v>
      </c>
    </row>
    <row r="29" spans="1:14">
      <c r="A29" s="470" t="s">
        <v>1153</v>
      </c>
      <c r="B29" s="471">
        <v>27179</v>
      </c>
      <c r="C29" s="471">
        <v>34145</v>
      </c>
      <c r="D29" s="471">
        <v>34142</v>
      </c>
      <c r="E29" s="471">
        <v>31307</v>
      </c>
      <c r="F29" s="471">
        <v>27628</v>
      </c>
      <c r="G29" s="471">
        <v>25911</v>
      </c>
      <c r="H29" s="471">
        <v>28685</v>
      </c>
      <c r="I29" s="471">
        <v>27956</v>
      </c>
      <c r="J29" s="471">
        <v>27676</v>
      </c>
      <c r="K29" s="471">
        <v>24365</v>
      </c>
      <c r="L29" s="471">
        <v>22230</v>
      </c>
      <c r="M29" s="471">
        <v>21422</v>
      </c>
      <c r="N29" s="471">
        <v>20679</v>
      </c>
    </row>
    <row r="30" spans="1:14">
      <c r="A30" s="470" t="s">
        <v>2431</v>
      </c>
      <c r="B30" s="472">
        <v>6.0999999999999999E-2</v>
      </c>
      <c r="C30" s="472">
        <v>7.5999999999999998E-2</v>
      </c>
      <c r="D30" s="472">
        <v>7.5999999999999998E-2</v>
      </c>
      <c r="E30" s="472">
        <v>7.0000000000000007E-2</v>
      </c>
      <c r="F30" s="472">
        <v>6.3E-2</v>
      </c>
      <c r="G30" s="472">
        <v>5.9000000000000004E-2</v>
      </c>
      <c r="H30" s="472">
        <v>6.5000000000000002E-2</v>
      </c>
      <c r="I30" s="472">
        <v>6.2E-2</v>
      </c>
      <c r="J30" s="472">
        <v>6.2E-2</v>
      </c>
      <c r="K30" s="472">
        <v>5.4000000000000006E-2</v>
      </c>
      <c r="L30" s="472">
        <v>4.9000000000000002E-2</v>
      </c>
      <c r="M30" s="472">
        <v>4.7E-2</v>
      </c>
      <c r="N30" s="472">
        <v>4.4999999999999998E-2</v>
      </c>
    </row>
    <row r="31" spans="1:14">
      <c r="A31" s="470"/>
      <c r="B31" s="472"/>
      <c r="C31" s="472"/>
      <c r="D31" s="472"/>
      <c r="E31" s="472"/>
      <c r="F31" s="472"/>
      <c r="G31" s="472"/>
      <c r="H31" s="472"/>
      <c r="I31" s="472"/>
      <c r="J31" s="472"/>
      <c r="K31" s="472"/>
      <c r="L31" s="472"/>
      <c r="M31" s="472"/>
      <c r="N31" s="472"/>
    </row>
    <row r="32" spans="1:14">
      <c r="A32" s="589">
        <v>2020</v>
      </c>
      <c r="B32" s="590"/>
      <c r="C32" s="590"/>
      <c r="D32" s="590"/>
      <c r="E32" s="590"/>
      <c r="F32" s="590"/>
      <c r="G32" s="590"/>
      <c r="H32" s="590"/>
      <c r="I32" s="590"/>
      <c r="J32" s="590"/>
      <c r="K32" s="590"/>
      <c r="L32" s="590"/>
      <c r="M32" s="590"/>
      <c r="N32" s="591"/>
    </row>
    <row r="33" spans="1:14">
      <c r="A33" s="470" t="s">
        <v>1151</v>
      </c>
      <c r="B33" s="471">
        <v>453641</v>
      </c>
      <c r="C33" s="471">
        <v>447558</v>
      </c>
      <c r="D33" s="471">
        <v>450830</v>
      </c>
      <c r="E33" s="471">
        <v>449435</v>
      </c>
      <c r="F33" s="471">
        <v>486702</v>
      </c>
      <c r="G33" s="471">
        <v>468330</v>
      </c>
      <c r="H33" s="471">
        <v>457476</v>
      </c>
      <c r="I33" s="471">
        <v>451474</v>
      </c>
      <c r="J33" s="471">
        <v>447618</v>
      </c>
      <c r="K33" s="471">
        <v>444361</v>
      </c>
      <c r="L33" s="471">
        <v>445181</v>
      </c>
      <c r="M33" s="471">
        <v>445849</v>
      </c>
      <c r="N33" s="471">
        <v>448885</v>
      </c>
    </row>
    <row r="34" spans="1:14">
      <c r="A34" s="470" t="s">
        <v>1152</v>
      </c>
      <c r="B34" s="471">
        <v>410559</v>
      </c>
      <c r="C34" s="471">
        <v>424041</v>
      </c>
      <c r="D34" s="471">
        <v>428529</v>
      </c>
      <c r="E34" s="471">
        <v>423171</v>
      </c>
      <c r="F34" s="471">
        <v>398525</v>
      </c>
      <c r="G34" s="471">
        <v>395867</v>
      </c>
      <c r="H34" s="471">
        <v>399030</v>
      </c>
      <c r="I34" s="471">
        <v>399849</v>
      </c>
      <c r="J34" s="471">
        <v>405848</v>
      </c>
      <c r="K34" s="471">
        <v>408175</v>
      </c>
      <c r="L34" s="471">
        <v>413965</v>
      </c>
      <c r="M34" s="471">
        <v>413792</v>
      </c>
      <c r="N34" s="471">
        <v>415919</v>
      </c>
    </row>
    <row r="35" spans="1:14">
      <c r="A35" s="470" t="s">
        <v>1153</v>
      </c>
      <c r="B35" s="471">
        <v>43082</v>
      </c>
      <c r="C35" s="471">
        <v>23517</v>
      </c>
      <c r="D35" s="471">
        <v>22301</v>
      </c>
      <c r="E35" s="471">
        <v>26264</v>
      </c>
      <c r="F35" s="471">
        <v>88177</v>
      </c>
      <c r="G35" s="471">
        <v>72463</v>
      </c>
      <c r="H35" s="471">
        <v>58446</v>
      </c>
      <c r="I35" s="471">
        <v>51625</v>
      </c>
      <c r="J35" s="471">
        <v>41770</v>
      </c>
      <c r="K35" s="471">
        <v>36186</v>
      </c>
      <c r="L35" s="471">
        <v>31216</v>
      </c>
      <c r="M35" s="471">
        <v>32057</v>
      </c>
      <c r="N35" s="471">
        <v>32966</v>
      </c>
    </row>
    <row r="36" spans="1:14">
      <c r="A36" s="470" t="s">
        <v>2431</v>
      </c>
      <c r="B36" s="472">
        <v>9.5000000000000001E-2</v>
      </c>
      <c r="C36" s="472">
        <v>5.2999999999999999E-2</v>
      </c>
      <c r="D36" s="472">
        <v>4.9000000000000002E-2</v>
      </c>
      <c r="E36" s="472">
        <v>5.7999999999999996E-2</v>
      </c>
      <c r="F36" s="472">
        <v>0.18100000000000002</v>
      </c>
      <c r="G36" s="472">
        <v>0.155</v>
      </c>
      <c r="H36" s="472">
        <v>0.128</v>
      </c>
      <c r="I36" s="472">
        <v>0.114</v>
      </c>
      <c r="J36" s="472">
        <v>9.3000000000000013E-2</v>
      </c>
      <c r="K36" s="472">
        <v>8.1000000000000003E-2</v>
      </c>
      <c r="L36" s="472">
        <v>7.0000000000000007E-2</v>
      </c>
      <c r="M36" s="472">
        <v>7.2000000000000008E-2</v>
      </c>
      <c r="N36" s="472">
        <v>7.2999999999999995E-2</v>
      </c>
    </row>
    <row r="37" spans="1:14">
      <c r="A37" s="470"/>
      <c r="B37" s="472"/>
      <c r="C37" s="472"/>
      <c r="D37" s="472"/>
      <c r="E37" s="472"/>
      <c r="F37" s="472"/>
      <c r="G37" s="472"/>
      <c r="H37" s="472"/>
      <c r="I37" s="472"/>
      <c r="J37" s="472"/>
      <c r="K37" s="472"/>
      <c r="L37" s="472"/>
      <c r="M37" s="472"/>
      <c r="N37" s="472"/>
    </row>
    <row r="38" spans="1:14">
      <c r="A38" s="589">
        <v>2019</v>
      </c>
      <c r="B38" s="590"/>
      <c r="C38" s="590"/>
      <c r="D38" s="590"/>
      <c r="E38" s="590"/>
      <c r="F38" s="590"/>
      <c r="G38" s="590"/>
      <c r="H38" s="590"/>
      <c r="I38" s="590"/>
      <c r="J38" s="590"/>
      <c r="K38" s="590"/>
      <c r="L38" s="590"/>
      <c r="M38" s="590"/>
      <c r="N38" s="591"/>
    </row>
    <row r="39" spans="1:14">
      <c r="A39" s="470" t="s">
        <v>1151</v>
      </c>
      <c r="B39" s="471">
        <v>447296</v>
      </c>
      <c r="C39" s="471">
        <v>440899</v>
      </c>
      <c r="D39" s="471">
        <v>446025</v>
      </c>
      <c r="E39" s="471">
        <v>445888</v>
      </c>
      <c r="F39" s="471">
        <v>441259</v>
      </c>
      <c r="G39" s="471">
        <v>440230</v>
      </c>
      <c r="H39" s="471">
        <v>442105</v>
      </c>
      <c r="I39" s="471">
        <v>443610</v>
      </c>
      <c r="J39" s="471">
        <v>445553</v>
      </c>
      <c r="K39" s="471">
        <v>447524</v>
      </c>
      <c r="L39" s="471">
        <v>456337</v>
      </c>
      <c r="M39" s="471">
        <v>457256</v>
      </c>
      <c r="N39" s="471">
        <v>460867</v>
      </c>
    </row>
    <row r="40" spans="1:14">
      <c r="A40" s="470" t="s">
        <v>1152</v>
      </c>
      <c r="B40" s="471">
        <v>423850</v>
      </c>
      <c r="C40" s="471">
        <v>415188</v>
      </c>
      <c r="D40" s="471">
        <v>417645</v>
      </c>
      <c r="E40" s="471">
        <v>420464</v>
      </c>
      <c r="F40" s="471">
        <v>417961</v>
      </c>
      <c r="G40" s="471">
        <v>418161</v>
      </c>
      <c r="H40" s="471">
        <v>418097</v>
      </c>
      <c r="I40" s="471">
        <v>420026</v>
      </c>
      <c r="J40" s="471">
        <v>421449</v>
      </c>
      <c r="K40" s="471">
        <v>427059</v>
      </c>
      <c r="L40" s="471">
        <v>434830</v>
      </c>
      <c r="M40" s="471">
        <v>435404</v>
      </c>
      <c r="N40" s="471">
        <v>439918</v>
      </c>
    </row>
    <row r="41" spans="1:14">
      <c r="A41" s="470" t="s">
        <v>1153</v>
      </c>
      <c r="B41" s="471">
        <v>23446</v>
      </c>
      <c r="C41" s="471">
        <v>25711</v>
      </c>
      <c r="D41" s="471">
        <v>28380</v>
      </c>
      <c r="E41" s="471">
        <v>25424</v>
      </c>
      <c r="F41" s="471">
        <v>23298</v>
      </c>
      <c r="G41" s="471">
        <v>22069</v>
      </c>
      <c r="H41" s="471">
        <v>24008</v>
      </c>
      <c r="I41" s="471">
        <v>23584</v>
      </c>
      <c r="J41" s="471">
        <v>24104</v>
      </c>
      <c r="K41" s="471">
        <v>20465</v>
      </c>
      <c r="L41" s="471">
        <v>21507</v>
      </c>
      <c r="M41" s="471">
        <v>21852</v>
      </c>
      <c r="N41" s="471">
        <v>20949</v>
      </c>
    </row>
    <row r="42" spans="1:14">
      <c r="A42" s="470" t="s">
        <v>2431</v>
      </c>
      <c r="B42" s="472">
        <v>5.1999999999999998E-2</v>
      </c>
      <c r="C42" s="472">
        <v>5.7999999999999996E-2</v>
      </c>
      <c r="D42" s="472">
        <v>6.4000000000000001E-2</v>
      </c>
      <c r="E42" s="472">
        <v>5.7000000000000002E-2</v>
      </c>
      <c r="F42" s="472">
        <v>5.2999999999999999E-2</v>
      </c>
      <c r="G42" s="472">
        <v>0.05</v>
      </c>
      <c r="H42" s="472">
        <v>5.4000000000000006E-2</v>
      </c>
      <c r="I42" s="472">
        <v>5.2999999999999999E-2</v>
      </c>
      <c r="J42" s="472">
        <v>5.4000000000000006E-2</v>
      </c>
      <c r="K42" s="472">
        <v>4.5999999999999999E-2</v>
      </c>
      <c r="L42" s="472">
        <v>4.7E-2</v>
      </c>
      <c r="M42" s="472">
        <v>4.8000000000000001E-2</v>
      </c>
      <c r="N42" s="472">
        <v>4.4999999999999998E-2</v>
      </c>
    </row>
    <row r="43" spans="1:14">
      <c r="A43" s="470"/>
      <c r="B43" s="472"/>
      <c r="C43" s="472"/>
      <c r="D43" s="472"/>
      <c r="E43" s="472"/>
      <c r="F43" s="472"/>
      <c r="G43" s="472"/>
      <c r="H43" s="472"/>
      <c r="I43" s="472"/>
      <c r="J43" s="472"/>
      <c r="K43" s="472"/>
      <c r="L43" s="472"/>
      <c r="M43" s="472"/>
      <c r="N43" s="472"/>
    </row>
    <row r="44" spans="1:14">
      <c r="A44" s="589">
        <v>2018</v>
      </c>
      <c r="B44" s="590"/>
      <c r="C44" s="590"/>
      <c r="D44" s="590"/>
      <c r="E44" s="590"/>
      <c r="F44" s="590"/>
      <c r="G44" s="590"/>
      <c r="H44" s="590"/>
      <c r="I44" s="590"/>
      <c r="J44" s="590"/>
      <c r="K44" s="590"/>
      <c r="L44" s="590"/>
      <c r="M44" s="590"/>
      <c r="N44" s="591"/>
    </row>
    <row r="45" spans="1:14">
      <c r="A45" s="470" t="s">
        <v>1151</v>
      </c>
      <c r="B45" s="471">
        <v>428250</v>
      </c>
      <c r="C45" s="471">
        <v>421904</v>
      </c>
      <c r="D45" s="471">
        <v>423316</v>
      </c>
      <c r="E45" s="471">
        <v>423657</v>
      </c>
      <c r="F45" s="471">
        <v>422797</v>
      </c>
      <c r="G45" s="471">
        <v>424112</v>
      </c>
      <c r="H45" s="471">
        <v>422697</v>
      </c>
      <c r="I45" s="471">
        <v>425400</v>
      </c>
      <c r="J45" s="471">
        <v>425485</v>
      </c>
      <c r="K45" s="471">
        <v>427717</v>
      </c>
      <c r="L45" s="471">
        <v>436780</v>
      </c>
      <c r="M45" s="471">
        <v>442071</v>
      </c>
      <c r="N45" s="471">
        <v>443069</v>
      </c>
    </row>
    <row r="46" spans="1:14">
      <c r="A46" s="470" t="s">
        <v>1152</v>
      </c>
      <c r="B46" s="471">
        <v>406220</v>
      </c>
      <c r="C46" s="471">
        <v>398538</v>
      </c>
      <c r="D46" s="471">
        <v>398658</v>
      </c>
      <c r="E46" s="471">
        <v>400126</v>
      </c>
      <c r="F46" s="471">
        <v>400720</v>
      </c>
      <c r="G46" s="471">
        <v>403894</v>
      </c>
      <c r="H46" s="471">
        <v>401196</v>
      </c>
      <c r="I46" s="471">
        <v>404612</v>
      </c>
      <c r="J46" s="471">
        <v>403654</v>
      </c>
      <c r="K46" s="471">
        <v>408143</v>
      </c>
      <c r="L46" s="471">
        <v>415818</v>
      </c>
      <c r="M46" s="471">
        <v>419901</v>
      </c>
      <c r="N46" s="471">
        <v>419383</v>
      </c>
    </row>
    <row r="47" spans="1:14">
      <c r="A47" s="470" t="s">
        <v>1153</v>
      </c>
      <c r="B47" s="471">
        <v>22030</v>
      </c>
      <c r="C47" s="471">
        <v>23366</v>
      </c>
      <c r="D47" s="471">
        <v>24658</v>
      </c>
      <c r="E47" s="471">
        <v>23531</v>
      </c>
      <c r="F47" s="471">
        <v>22077</v>
      </c>
      <c r="G47" s="471">
        <v>20218</v>
      </c>
      <c r="H47" s="471">
        <v>21501</v>
      </c>
      <c r="I47" s="471">
        <v>20788</v>
      </c>
      <c r="J47" s="471">
        <v>21831</v>
      </c>
      <c r="K47" s="471">
        <v>19574</v>
      </c>
      <c r="L47" s="471">
        <v>20962</v>
      </c>
      <c r="M47" s="471">
        <v>22170</v>
      </c>
      <c r="N47" s="471">
        <v>23686</v>
      </c>
    </row>
    <row r="48" spans="1:14">
      <c r="A48" s="470" t="s">
        <v>2431</v>
      </c>
      <c r="B48" s="472">
        <v>5.0999999999999997E-2</v>
      </c>
      <c r="C48" s="472">
        <v>5.5E-2</v>
      </c>
      <c r="D48" s="472">
        <v>5.7999999999999996E-2</v>
      </c>
      <c r="E48" s="472">
        <v>5.5999999999999994E-2</v>
      </c>
      <c r="F48" s="472">
        <v>5.2000000000000005E-2</v>
      </c>
      <c r="G48" s="472">
        <v>4.8000000000000001E-2</v>
      </c>
      <c r="H48" s="472">
        <v>5.0999999999999997E-2</v>
      </c>
      <c r="I48" s="472">
        <v>4.9000000000000002E-2</v>
      </c>
      <c r="J48" s="472">
        <v>5.0999999999999997E-2</v>
      </c>
      <c r="K48" s="472">
        <v>4.5999999999999999E-2</v>
      </c>
      <c r="L48" s="472">
        <v>4.8000000000000001E-2</v>
      </c>
      <c r="M48" s="472">
        <v>0.05</v>
      </c>
      <c r="N48" s="472">
        <v>5.2999999999999999E-2</v>
      </c>
    </row>
    <row r="49" spans="1:14">
      <c r="A49" s="470"/>
      <c r="B49" s="472"/>
      <c r="C49" s="472"/>
      <c r="D49" s="472"/>
      <c r="E49" s="472"/>
      <c r="F49" s="472"/>
      <c r="G49" s="472"/>
      <c r="H49" s="472"/>
      <c r="I49" s="472"/>
      <c r="J49" s="472"/>
      <c r="K49" s="472"/>
      <c r="L49" s="472"/>
      <c r="M49" s="472"/>
      <c r="N49" s="472"/>
    </row>
    <row r="50" spans="1:14">
      <c r="A50" s="589">
        <v>2017</v>
      </c>
      <c r="B50" s="590"/>
      <c r="C50" s="590"/>
      <c r="D50" s="590"/>
      <c r="E50" s="590"/>
      <c r="F50" s="590"/>
      <c r="G50" s="590"/>
      <c r="H50" s="590"/>
      <c r="I50" s="590"/>
      <c r="J50" s="590"/>
      <c r="K50" s="590"/>
      <c r="L50" s="590"/>
      <c r="M50" s="590"/>
      <c r="N50" s="591"/>
    </row>
    <row r="51" spans="1:14">
      <c r="A51" s="470" t="s">
        <v>1151</v>
      </c>
      <c r="B51" s="471">
        <v>417889</v>
      </c>
      <c r="C51" s="471">
        <v>418257</v>
      </c>
      <c r="D51" s="471">
        <v>416609</v>
      </c>
      <c r="E51" s="471">
        <v>417077</v>
      </c>
      <c r="F51" s="471">
        <v>414149</v>
      </c>
      <c r="G51" s="471">
        <v>413994</v>
      </c>
      <c r="H51" s="471">
        <v>414515</v>
      </c>
      <c r="I51" s="471">
        <v>413487</v>
      </c>
      <c r="J51" s="471">
        <v>416287</v>
      </c>
      <c r="K51" s="471">
        <v>417781</v>
      </c>
      <c r="L51" s="471">
        <v>421526</v>
      </c>
      <c r="M51" s="471">
        <v>424760</v>
      </c>
      <c r="N51" s="471">
        <v>426225</v>
      </c>
    </row>
    <row r="52" spans="1:14">
      <c r="A52" s="470" t="s">
        <v>1152</v>
      </c>
      <c r="B52" s="471">
        <v>395846</v>
      </c>
      <c r="C52" s="471">
        <v>393516</v>
      </c>
      <c r="D52" s="471">
        <v>392111</v>
      </c>
      <c r="E52" s="471">
        <v>393918</v>
      </c>
      <c r="F52" s="471">
        <v>392805</v>
      </c>
      <c r="G52" s="471">
        <v>393184</v>
      </c>
      <c r="H52" s="471">
        <v>393302</v>
      </c>
      <c r="I52" s="471">
        <v>392221</v>
      </c>
      <c r="J52" s="471">
        <v>393815</v>
      </c>
      <c r="K52" s="471">
        <v>397112</v>
      </c>
      <c r="L52" s="471">
        <v>401206</v>
      </c>
      <c r="M52" s="471">
        <v>403325</v>
      </c>
      <c r="N52" s="471">
        <v>403641</v>
      </c>
    </row>
    <row r="53" spans="1:14">
      <c r="A53" s="470" t="s">
        <v>1153</v>
      </c>
      <c r="B53" s="471">
        <v>22043</v>
      </c>
      <c r="C53" s="471">
        <v>24741</v>
      </c>
      <c r="D53" s="471">
        <v>24498</v>
      </c>
      <c r="E53" s="471">
        <v>23159</v>
      </c>
      <c r="F53" s="471">
        <v>21344</v>
      </c>
      <c r="G53" s="471">
        <v>20810</v>
      </c>
      <c r="H53" s="471">
        <v>21213</v>
      </c>
      <c r="I53" s="471">
        <v>21266</v>
      </c>
      <c r="J53" s="471">
        <v>22472</v>
      </c>
      <c r="K53" s="471">
        <v>20669</v>
      </c>
      <c r="L53" s="471">
        <v>20320</v>
      </c>
      <c r="M53" s="471">
        <v>21435</v>
      </c>
      <c r="N53" s="471">
        <v>22584</v>
      </c>
    </row>
    <row r="54" spans="1:14">
      <c r="A54" s="470" t="s">
        <v>2431</v>
      </c>
      <c r="B54" s="472">
        <v>5.2999999999999999E-2</v>
      </c>
      <c r="C54" s="472">
        <v>5.9000000000000004E-2</v>
      </c>
      <c r="D54" s="472">
        <v>5.9000000000000004E-2</v>
      </c>
      <c r="E54" s="472">
        <v>5.5999999999999994E-2</v>
      </c>
      <c r="F54" s="472">
        <v>5.2000000000000005E-2</v>
      </c>
      <c r="G54" s="472">
        <v>0.05</v>
      </c>
      <c r="H54" s="472">
        <v>5.0999999999999997E-2</v>
      </c>
      <c r="I54" s="472">
        <v>5.0999999999999997E-2</v>
      </c>
      <c r="J54" s="472">
        <v>5.4000000000000006E-2</v>
      </c>
      <c r="K54" s="472">
        <v>4.9000000000000002E-2</v>
      </c>
      <c r="L54" s="472">
        <v>4.8000000000000001E-2</v>
      </c>
      <c r="M54" s="472">
        <v>0.05</v>
      </c>
      <c r="N54" s="472">
        <v>5.2999999999999999E-2</v>
      </c>
    </row>
    <row r="55" spans="1:14">
      <c r="A55" s="470"/>
      <c r="B55" s="472"/>
      <c r="C55" s="472"/>
      <c r="D55" s="472"/>
      <c r="E55" s="472"/>
      <c r="F55" s="472"/>
      <c r="G55" s="472"/>
      <c r="H55" s="472"/>
      <c r="I55" s="472"/>
      <c r="J55" s="472"/>
      <c r="K55" s="472"/>
      <c r="L55" s="472"/>
      <c r="M55" s="472"/>
      <c r="N55" s="472"/>
    </row>
    <row r="56" spans="1:14">
      <c r="A56" s="589">
        <v>2016</v>
      </c>
      <c r="B56" s="590"/>
      <c r="C56" s="590"/>
      <c r="D56" s="590"/>
      <c r="E56" s="590"/>
      <c r="F56" s="590"/>
      <c r="G56" s="590"/>
      <c r="H56" s="590"/>
      <c r="I56" s="590"/>
      <c r="J56" s="590"/>
      <c r="K56" s="590"/>
      <c r="L56" s="590"/>
      <c r="M56" s="590"/>
      <c r="N56" s="591"/>
    </row>
    <row r="57" spans="1:14">
      <c r="A57" s="470" t="s">
        <v>1151</v>
      </c>
      <c r="B57" s="471">
        <v>403890</v>
      </c>
      <c r="C57" s="471">
        <v>400365</v>
      </c>
      <c r="D57" s="471">
        <v>400186</v>
      </c>
      <c r="E57" s="471">
        <v>401808</v>
      </c>
      <c r="F57" s="471">
        <v>399560</v>
      </c>
      <c r="G57" s="471">
        <v>399347</v>
      </c>
      <c r="H57" s="471">
        <v>398482</v>
      </c>
      <c r="I57" s="471">
        <v>402955</v>
      </c>
      <c r="J57" s="471">
        <v>400866</v>
      </c>
      <c r="K57" s="471">
        <v>403412</v>
      </c>
      <c r="L57" s="471">
        <v>409632</v>
      </c>
      <c r="M57" s="471">
        <v>413125</v>
      </c>
      <c r="N57" s="471">
        <v>416941</v>
      </c>
    </row>
    <row r="58" spans="1:14">
      <c r="A58" s="470" t="s">
        <v>1152</v>
      </c>
      <c r="B58" s="471">
        <v>379561</v>
      </c>
      <c r="C58" s="471">
        <v>373241</v>
      </c>
      <c r="D58" s="471">
        <v>372575</v>
      </c>
      <c r="E58" s="471">
        <v>375258</v>
      </c>
      <c r="F58" s="471">
        <v>374166</v>
      </c>
      <c r="G58" s="471">
        <v>375822</v>
      </c>
      <c r="H58" s="471">
        <v>373982</v>
      </c>
      <c r="I58" s="471">
        <v>379337</v>
      </c>
      <c r="J58" s="471">
        <v>377033</v>
      </c>
      <c r="K58" s="471">
        <v>381308</v>
      </c>
      <c r="L58" s="471">
        <v>387379</v>
      </c>
      <c r="M58" s="471">
        <v>390610</v>
      </c>
      <c r="N58" s="471">
        <v>394025</v>
      </c>
    </row>
    <row r="59" spans="1:14">
      <c r="A59" s="470" t="s">
        <v>1153</v>
      </c>
      <c r="B59" s="471">
        <v>24329</v>
      </c>
      <c r="C59" s="471">
        <v>27124</v>
      </c>
      <c r="D59" s="471">
        <v>27611</v>
      </c>
      <c r="E59" s="471">
        <v>26550</v>
      </c>
      <c r="F59" s="471">
        <v>25394</v>
      </c>
      <c r="G59" s="471">
        <v>23525</v>
      </c>
      <c r="H59" s="471">
        <v>24500</v>
      </c>
      <c r="I59" s="471">
        <v>23618</v>
      </c>
      <c r="J59" s="471">
        <v>23833</v>
      </c>
      <c r="K59" s="471">
        <v>22104</v>
      </c>
      <c r="L59" s="471">
        <v>22253</v>
      </c>
      <c r="M59" s="471">
        <v>22515</v>
      </c>
      <c r="N59" s="471">
        <v>22916</v>
      </c>
    </row>
    <row r="60" spans="1:14">
      <c r="A60" s="470" t="s">
        <v>2431</v>
      </c>
      <c r="B60" s="472">
        <v>0.06</v>
      </c>
      <c r="C60" s="472">
        <v>6.8000000000000005E-2</v>
      </c>
      <c r="D60" s="472">
        <v>6.9000000000000006E-2</v>
      </c>
      <c r="E60" s="472">
        <v>6.6000000000000003E-2</v>
      </c>
      <c r="F60" s="472">
        <v>6.4000000000000001E-2</v>
      </c>
      <c r="G60" s="472">
        <v>5.9000000000000004E-2</v>
      </c>
      <c r="H60" s="472">
        <v>6.0999999999999999E-2</v>
      </c>
      <c r="I60" s="472">
        <v>5.9000000000000004E-2</v>
      </c>
      <c r="J60" s="472">
        <v>5.9000000000000004E-2</v>
      </c>
      <c r="K60" s="472">
        <v>5.5E-2</v>
      </c>
      <c r="L60" s="472">
        <v>5.4000000000000006E-2</v>
      </c>
      <c r="M60" s="472">
        <v>5.4000000000000006E-2</v>
      </c>
      <c r="N60" s="472">
        <v>5.5E-2</v>
      </c>
    </row>
    <row r="61" spans="1:14">
      <c r="A61" s="470"/>
      <c r="B61" s="472"/>
      <c r="C61" s="472"/>
      <c r="D61" s="472"/>
      <c r="E61" s="472"/>
      <c r="F61" s="472"/>
      <c r="G61" s="472"/>
      <c r="H61" s="472"/>
      <c r="I61" s="472"/>
      <c r="J61" s="472"/>
      <c r="K61" s="472"/>
      <c r="L61" s="472"/>
      <c r="M61" s="472"/>
      <c r="N61" s="472"/>
    </row>
    <row r="62" spans="1:14">
      <c r="A62" s="589">
        <v>2015</v>
      </c>
      <c r="B62" s="590"/>
      <c r="C62" s="590"/>
      <c r="D62" s="590"/>
      <c r="E62" s="590"/>
      <c r="F62" s="590"/>
      <c r="G62" s="590"/>
      <c r="H62" s="590"/>
      <c r="I62" s="590"/>
      <c r="J62" s="590"/>
      <c r="K62" s="590"/>
      <c r="L62" s="590"/>
      <c r="M62" s="590"/>
      <c r="N62" s="591"/>
    </row>
    <row r="63" spans="1:14">
      <c r="A63" s="470" t="s">
        <v>1151</v>
      </c>
      <c r="B63" s="471">
        <v>391623</v>
      </c>
      <c r="C63" s="471">
        <v>392675</v>
      </c>
      <c r="D63" s="471">
        <v>389656</v>
      </c>
      <c r="E63" s="471">
        <v>389987</v>
      </c>
      <c r="F63" s="471">
        <v>387813</v>
      </c>
      <c r="G63" s="471">
        <v>389606</v>
      </c>
      <c r="H63" s="471">
        <v>385918</v>
      </c>
      <c r="I63" s="471">
        <v>388575</v>
      </c>
      <c r="J63" s="471">
        <v>387184</v>
      </c>
      <c r="K63" s="471">
        <v>388596</v>
      </c>
      <c r="L63" s="471">
        <v>395075</v>
      </c>
      <c r="M63" s="471">
        <v>400303</v>
      </c>
      <c r="N63" s="471">
        <v>404089</v>
      </c>
    </row>
    <row r="64" spans="1:14">
      <c r="A64" s="470" t="s">
        <v>1152</v>
      </c>
      <c r="B64" s="471">
        <v>365985</v>
      </c>
      <c r="C64" s="471">
        <v>364110</v>
      </c>
      <c r="D64" s="471">
        <v>361023</v>
      </c>
      <c r="E64" s="471">
        <v>363007</v>
      </c>
      <c r="F64" s="471">
        <v>361830</v>
      </c>
      <c r="G64" s="471">
        <v>363920</v>
      </c>
      <c r="H64" s="471">
        <v>360523</v>
      </c>
      <c r="I64" s="471">
        <v>364021</v>
      </c>
      <c r="J64" s="471">
        <v>362479</v>
      </c>
      <c r="K64" s="471">
        <v>365788</v>
      </c>
      <c r="L64" s="471">
        <v>371302</v>
      </c>
      <c r="M64" s="471">
        <v>375174</v>
      </c>
      <c r="N64" s="471">
        <v>378646</v>
      </c>
    </row>
    <row r="65" spans="1:14">
      <c r="A65" s="470" t="s">
        <v>1153</v>
      </c>
      <c r="B65" s="471">
        <v>25638</v>
      </c>
      <c r="C65" s="471">
        <v>28565</v>
      </c>
      <c r="D65" s="471">
        <v>28633</v>
      </c>
      <c r="E65" s="471">
        <v>26980</v>
      </c>
      <c r="F65" s="471">
        <v>25983</v>
      </c>
      <c r="G65" s="471">
        <v>25686</v>
      </c>
      <c r="H65" s="471">
        <v>25395</v>
      </c>
      <c r="I65" s="471">
        <v>24554</v>
      </c>
      <c r="J65" s="471">
        <v>24705</v>
      </c>
      <c r="K65" s="471">
        <v>22808</v>
      </c>
      <c r="L65" s="471">
        <v>23773</v>
      </c>
      <c r="M65" s="471">
        <v>25129</v>
      </c>
      <c r="N65" s="471">
        <v>25443</v>
      </c>
    </row>
    <row r="66" spans="1:14">
      <c r="A66" s="470" t="s">
        <v>2431</v>
      </c>
      <c r="B66" s="472">
        <v>6.5000000000000002E-2</v>
      </c>
      <c r="C66" s="472">
        <v>7.2999999999999995E-2</v>
      </c>
      <c r="D66" s="472">
        <v>7.2999999999999995E-2</v>
      </c>
      <c r="E66" s="472">
        <v>6.9000000000000006E-2</v>
      </c>
      <c r="F66" s="472">
        <v>6.7000000000000004E-2</v>
      </c>
      <c r="G66" s="472">
        <v>6.6000000000000003E-2</v>
      </c>
      <c r="H66" s="472">
        <v>6.6000000000000003E-2</v>
      </c>
      <c r="I66" s="472">
        <v>6.3E-2</v>
      </c>
      <c r="J66" s="472">
        <v>6.4000000000000001E-2</v>
      </c>
      <c r="K66" s="472">
        <v>5.9000000000000004E-2</v>
      </c>
      <c r="L66" s="472">
        <v>0.06</v>
      </c>
      <c r="M66" s="472">
        <v>6.3E-2</v>
      </c>
      <c r="N66" s="472">
        <v>6.3E-2</v>
      </c>
    </row>
    <row r="67" spans="1:14">
      <c r="A67" s="470"/>
      <c r="B67" s="471"/>
      <c r="C67" s="472"/>
      <c r="D67" s="471"/>
      <c r="E67" s="471"/>
      <c r="F67" s="471"/>
      <c r="G67" s="471"/>
      <c r="H67" s="471"/>
      <c r="I67" s="471"/>
      <c r="J67" s="471"/>
      <c r="K67" s="471"/>
      <c r="L67" s="471"/>
      <c r="M67" s="471"/>
      <c r="N67" s="471"/>
    </row>
    <row r="68" spans="1:14">
      <c r="A68" s="541">
        <v>2014</v>
      </c>
      <c r="B68" s="542"/>
      <c r="C68" s="542"/>
      <c r="D68" s="542"/>
      <c r="E68" s="542"/>
      <c r="F68" s="542"/>
      <c r="G68" s="542"/>
      <c r="H68" s="542"/>
      <c r="I68" s="542"/>
      <c r="J68" s="542"/>
      <c r="K68" s="542"/>
      <c r="L68" s="542"/>
      <c r="M68" s="542"/>
      <c r="N68" s="543"/>
    </row>
    <row r="69" spans="1:14">
      <c r="A69" s="470" t="s">
        <v>1151</v>
      </c>
      <c r="B69" s="471">
        <v>384924</v>
      </c>
      <c r="C69" s="471">
        <v>385346</v>
      </c>
      <c r="D69" s="471">
        <v>383798</v>
      </c>
      <c r="E69" s="471">
        <v>384617</v>
      </c>
      <c r="F69" s="471">
        <v>379294</v>
      </c>
      <c r="G69" s="471">
        <v>381908</v>
      </c>
      <c r="H69" s="471">
        <v>377864</v>
      </c>
      <c r="I69" s="471">
        <v>381517</v>
      </c>
      <c r="J69" s="471">
        <v>383510</v>
      </c>
      <c r="K69" s="471">
        <v>383747</v>
      </c>
      <c r="L69" s="471">
        <v>388833</v>
      </c>
      <c r="M69" s="471">
        <v>393307</v>
      </c>
      <c r="N69" s="471">
        <v>395345</v>
      </c>
    </row>
    <row r="70" spans="1:14">
      <c r="A70" s="470" t="s">
        <v>1152</v>
      </c>
      <c r="B70" s="471">
        <v>357930</v>
      </c>
      <c r="C70" s="471">
        <v>354454</v>
      </c>
      <c r="D70" s="471">
        <v>352697</v>
      </c>
      <c r="E70" s="471">
        <v>355140</v>
      </c>
      <c r="F70" s="471">
        <v>353439</v>
      </c>
      <c r="G70" s="471">
        <v>355301</v>
      </c>
      <c r="H70" s="471">
        <v>352560</v>
      </c>
      <c r="I70" s="471">
        <v>355599</v>
      </c>
      <c r="J70" s="471">
        <v>357266</v>
      </c>
      <c r="K70" s="471">
        <v>359134</v>
      </c>
      <c r="L70" s="471">
        <v>363556</v>
      </c>
      <c r="M70" s="471">
        <v>367001</v>
      </c>
      <c r="N70" s="471">
        <v>369012</v>
      </c>
    </row>
    <row r="71" spans="1:14">
      <c r="A71" s="470" t="s">
        <v>1153</v>
      </c>
      <c r="B71" s="471">
        <v>26994</v>
      </c>
      <c r="C71" s="471">
        <v>30892</v>
      </c>
      <c r="D71" s="471">
        <v>31101</v>
      </c>
      <c r="E71" s="471">
        <v>29477</v>
      </c>
      <c r="F71" s="471">
        <v>25855</v>
      </c>
      <c r="G71" s="471">
        <v>26607</v>
      </c>
      <c r="H71" s="471">
        <v>25304</v>
      </c>
      <c r="I71" s="471">
        <v>25918</v>
      </c>
      <c r="J71" s="471">
        <v>26244</v>
      </c>
      <c r="K71" s="471">
        <v>24613</v>
      </c>
      <c r="L71" s="471">
        <v>25277</v>
      </c>
      <c r="M71" s="471">
        <v>26306</v>
      </c>
      <c r="N71" s="471">
        <v>26333</v>
      </c>
    </row>
    <row r="72" spans="1:14">
      <c r="A72" s="470" t="s">
        <v>2431</v>
      </c>
      <c r="B72" s="472">
        <v>7.0000000000000007E-2</v>
      </c>
      <c r="C72" s="472">
        <v>0.08</v>
      </c>
      <c r="D72" s="472">
        <v>8.1000000000000003E-2</v>
      </c>
      <c r="E72" s="472">
        <v>7.6999999999999999E-2</v>
      </c>
      <c r="F72" s="472">
        <v>6.8000000000000005E-2</v>
      </c>
      <c r="G72" s="472">
        <v>7.0000000000000007E-2</v>
      </c>
      <c r="H72" s="472">
        <v>6.7000000000000004E-2</v>
      </c>
      <c r="I72" s="472">
        <v>6.8000000000000005E-2</v>
      </c>
      <c r="J72" s="472">
        <v>6.8000000000000005E-2</v>
      </c>
      <c r="K72" s="472">
        <v>6.4000000000000001E-2</v>
      </c>
      <c r="L72" s="472">
        <v>6.5000000000000002E-2</v>
      </c>
      <c r="M72" s="472">
        <v>6.7000000000000004E-2</v>
      </c>
      <c r="N72" s="472">
        <v>6.7000000000000004E-2</v>
      </c>
    </row>
    <row r="73" spans="1:14">
      <c r="A73" s="580"/>
      <c r="B73" s="592"/>
      <c r="C73" s="592"/>
      <c r="D73" s="592"/>
      <c r="E73" s="592"/>
      <c r="F73" s="592"/>
      <c r="G73" s="592"/>
      <c r="H73" s="592"/>
      <c r="I73" s="592"/>
      <c r="J73" s="592"/>
      <c r="K73" s="592"/>
      <c r="L73" s="592"/>
      <c r="M73" s="592"/>
      <c r="N73" s="593"/>
    </row>
    <row r="74" spans="1:14">
      <c r="A74" s="589">
        <v>2013</v>
      </c>
      <c r="B74" s="590"/>
      <c r="C74" s="590"/>
      <c r="D74" s="590"/>
      <c r="E74" s="590"/>
      <c r="F74" s="590"/>
      <c r="G74" s="590"/>
      <c r="H74" s="590"/>
      <c r="I74" s="590"/>
      <c r="J74" s="590"/>
      <c r="K74" s="590"/>
      <c r="L74" s="590"/>
      <c r="M74" s="590"/>
      <c r="N74" s="591"/>
    </row>
    <row r="75" spans="1:14">
      <c r="A75" s="470" t="s">
        <v>1151</v>
      </c>
      <c r="B75" s="471">
        <v>384278</v>
      </c>
      <c r="C75" s="471">
        <v>390342</v>
      </c>
      <c r="D75" s="471">
        <v>387486</v>
      </c>
      <c r="E75" s="471">
        <v>386407</v>
      </c>
      <c r="F75" s="471">
        <v>383275</v>
      </c>
      <c r="G75" s="471">
        <v>383388</v>
      </c>
      <c r="H75" s="471">
        <v>380042</v>
      </c>
      <c r="I75" s="471">
        <v>380361</v>
      </c>
      <c r="J75" s="471">
        <v>380697</v>
      </c>
      <c r="K75" s="471">
        <v>381001</v>
      </c>
      <c r="L75" s="471">
        <v>382682</v>
      </c>
      <c r="M75" s="471">
        <v>387230</v>
      </c>
      <c r="N75" s="471">
        <v>388427</v>
      </c>
    </row>
    <row r="76" spans="1:14">
      <c r="A76" s="470" t="s">
        <v>1152</v>
      </c>
      <c r="B76" s="471">
        <v>352223</v>
      </c>
      <c r="C76" s="471">
        <v>352527</v>
      </c>
      <c r="D76" s="471">
        <v>350676</v>
      </c>
      <c r="E76" s="471">
        <v>351931</v>
      </c>
      <c r="F76" s="471">
        <v>350593</v>
      </c>
      <c r="G76" s="471">
        <v>350798</v>
      </c>
      <c r="H76" s="471">
        <v>347991</v>
      </c>
      <c r="I76" s="471">
        <v>349435</v>
      </c>
      <c r="J76" s="471">
        <v>350280</v>
      </c>
      <c r="K76" s="471">
        <v>352167</v>
      </c>
      <c r="L76" s="471">
        <v>352580</v>
      </c>
      <c r="M76" s="471">
        <v>358566</v>
      </c>
      <c r="N76" s="471">
        <v>359135</v>
      </c>
    </row>
    <row r="77" spans="1:14">
      <c r="A77" s="470" t="s">
        <v>1153</v>
      </c>
      <c r="B77" s="471">
        <v>32055</v>
      </c>
      <c r="C77" s="471">
        <v>37815</v>
      </c>
      <c r="D77" s="471">
        <v>36810</v>
      </c>
      <c r="E77" s="471">
        <v>34476</v>
      </c>
      <c r="F77" s="471">
        <v>32682</v>
      </c>
      <c r="G77" s="471">
        <v>32590</v>
      </c>
      <c r="H77" s="471">
        <v>32051</v>
      </c>
      <c r="I77" s="471">
        <v>30926</v>
      </c>
      <c r="J77" s="471">
        <v>30417</v>
      </c>
      <c r="K77" s="471">
        <v>28834</v>
      </c>
      <c r="L77" s="471">
        <v>30102</v>
      </c>
      <c r="M77" s="471">
        <v>28664</v>
      </c>
      <c r="N77" s="471">
        <v>29292</v>
      </c>
    </row>
    <row r="78" spans="1:14">
      <c r="A78" s="470" t="s">
        <v>2431</v>
      </c>
      <c r="B78" s="472">
        <v>8.3000000000000004E-2</v>
      </c>
      <c r="C78" s="472">
        <v>9.6999999999999989E-2</v>
      </c>
      <c r="D78" s="472">
        <v>9.5000000000000001E-2</v>
      </c>
      <c r="E78" s="472">
        <v>8.900000000000001E-2</v>
      </c>
      <c r="F78" s="472">
        <v>8.5000000000000006E-2</v>
      </c>
      <c r="G78" s="472">
        <v>8.5000000000000006E-2</v>
      </c>
      <c r="H78" s="472">
        <v>8.4000000000000005E-2</v>
      </c>
      <c r="I78" s="472">
        <v>8.1000000000000003E-2</v>
      </c>
      <c r="J78" s="472">
        <v>0.08</v>
      </c>
      <c r="K78" s="472">
        <v>7.5999999999999998E-2</v>
      </c>
      <c r="L78" s="472">
        <v>7.9000000000000001E-2</v>
      </c>
      <c r="M78" s="472">
        <v>7.400000000000001E-2</v>
      </c>
      <c r="N78" s="472">
        <v>7.4999999999999997E-2</v>
      </c>
    </row>
    <row r="79" spans="1:14">
      <c r="A79" s="538"/>
      <c r="B79" s="539"/>
      <c r="C79" s="539"/>
      <c r="D79" s="539"/>
      <c r="E79" s="539"/>
      <c r="F79" s="539"/>
      <c r="G79" s="539"/>
      <c r="H79" s="539"/>
      <c r="I79" s="539"/>
      <c r="J79" s="539"/>
      <c r="K79" s="539"/>
      <c r="L79" s="539"/>
      <c r="M79" s="539"/>
      <c r="N79" s="540"/>
    </row>
    <row r="80" spans="1:14">
      <c r="A80" s="586">
        <v>2012</v>
      </c>
      <c r="B80" s="587"/>
      <c r="C80" s="587"/>
      <c r="D80" s="587"/>
      <c r="E80" s="587"/>
      <c r="F80" s="587"/>
      <c r="G80" s="587"/>
      <c r="H80" s="587"/>
      <c r="I80" s="587"/>
      <c r="J80" s="587"/>
      <c r="K80" s="587"/>
      <c r="L80" s="587"/>
      <c r="M80" s="587"/>
      <c r="N80" s="588"/>
    </row>
    <row r="81" spans="1:14">
      <c r="A81" s="470" t="s">
        <v>1151</v>
      </c>
      <c r="B81" s="471">
        <v>386969</v>
      </c>
      <c r="C81" s="471">
        <v>393838</v>
      </c>
      <c r="D81" s="471">
        <v>393043</v>
      </c>
      <c r="E81" s="471">
        <v>391997</v>
      </c>
      <c r="F81" s="471">
        <v>386186</v>
      </c>
      <c r="G81" s="471">
        <v>387786</v>
      </c>
      <c r="H81" s="471">
        <v>384320</v>
      </c>
      <c r="I81" s="471">
        <v>380611</v>
      </c>
      <c r="J81" s="471">
        <v>381451</v>
      </c>
      <c r="K81" s="471">
        <v>380830</v>
      </c>
      <c r="L81" s="471">
        <v>385569</v>
      </c>
      <c r="M81" s="471">
        <v>387441</v>
      </c>
      <c r="N81" s="471">
        <v>390552</v>
      </c>
    </row>
    <row r="82" spans="1:14">
      <c r="A82" s="470" t="s">
        <v>1152</v>
      </c>
      <c r="B82" s="471">
        <v>350908</v>
      </c>
      <c r="C82" s="473">
        <v>353278</v>
      </c>
      <c r="D82" s="473">
        <v>352129</v>
      </c>
      <c r="E82" s="473">
        <v>353140</v>
      </c>
      <c r="F82" s="473">
        <v>350089</v>
      </c>
      <c r="G82" s="473">
        <v>351093</v>
      </c>
      <c r="H82" s="473">
        <v>348208</v>
      </c>
      <c r="I82" s="473">
        <v>344594</v>
      </c>
      <c r="J82" s="473">
        <v>346187</v>
      </c>
      <c r="K82" s="473">
        <v>348087</v>
      </c>
      <c r="L82" s="473">
        <v>352653</v>
      </c>
      <c r="M82" s="473">
        <v>355109</v>
      </c>
      <c r="N82" s="473">
        <v>356328</v>
      </c>
    </row>
    <row r="83" spans="1:14">
      <c r="A83" s="470" t="s">
        <v>1153</v>
      </c>
      <c r="B83" s="471">
        <v>36061</v>
      </c>
      <c r="C83" s="473">
        <v>40560</v>
      </c>
      <c r="D83" s="473">
        <v>40914</v>
      </c>
      <c r="E83" s="473">
        <v>38857</v>
      </c>
      <c r="F83" s="473">
        <v>36097</v>
      </c>
      <c r="G83" s="473">
        <v>36693</v>
      </c>
      <c r="H83" s="473">
        <v>36112</v>
      </c>
      <c r="I83" s="473">
        <v>36017</v>
      </c>
      <c r="J83" s="473">
        <v>35264</v>
      </c>
      <c r="K83" s="473">
        <v>32743</v>
      </c>
      <c r="L83" s="473">
        <v>32916</v>
      </c>
      <c r="M83" s="473">
        <v>32332</v>
      </c>
      <c r="N83" s="473">
        <v>34224</v>
      </c>
    </row>
    <row r="84" spans="1:14">
      <c r="A84" s="470" t="s">
        <v>2431</v>
      </c>
      <c r="B84" s="472">
        <v>9.3000000000000013E-2</v>
      </c>
      <c r="C84" s="472">
        <v>0.10300000000000001</v>
      </c>
      <c r="D84" s="472">
        <v>0.10400000000000001</v>
      </c>
      <c r="E84" s="472">
        <v>9.9000000000000005E-2</v>
      </c>
      <c r="F84" s="472">
        <v>9.3000000000000013E-2</v>
      </c>
      <c r="G84" s="472">
        <v>9.5000000000000001E-2</v>
      </c>
      <c r="H84" s="472">
        <v>9.4E-2</v>
      </c>
      <c r="I84" s="472">
        <v>9.5000000000000001E-2</v>
      </c>
      <c r="J84" s="472">
        <v>9.1999999999999998E-2</v>
      </c>
      <c r="K84" s="472">
        <v>8.5999999999999993E-2</v>
      </c>
      <c r="L84" s="472">
        <v>8.5000000000000006E-2</v>
      </c>
      <c r="M84" s="472">
        <v>8.3000000000000004E-2</v>
      </c>
      <c r="N84" s="472">
        <v>8.8000000000000009E-2</v>
      </c>
    </row>
    <row r="85" spans="1:14">
      <c r="A85" s="580"/>
      <c r="B85" s="581"/>
      <c r="C85" s="581"/>
      <c r="D85" s="581"/>
      <c r="E85" s="581"/>
      <c r="F85" s="581"/>
      <c r="G85" s="581"/>
      <c r="H85" s="581"/>
      <c r="I85" s="581"/>
      <c r="J85" s="581"/>
      <c r="K85" s="581"/>
      <c r="L85" s="581"/>
      <c r="M85" s="581"/>
      <c r="N85" s="582"/>
    </row>
    <row r="86" spans="1:14">
      <c r="A86" s="586">
        <v>2011</v>
      </c>
      <c r="B86" s="587"/>
      <c r="C86" s="587"/>
      <c r="D86" s="587"/>
      <c r="E86" s="587"/>
      <c r="F86" s="587"/>
      <c r="G86" s="587"/>
      <c r="H86" s="587"/>
      <c r="I86" s="587"/>
      <c r="J86" s="587"/>
      <c r="K86" s="587"/>
      <c r="L86" s="587"/>
      <c r="M86" s="587"/>
      <c r="N86" s="588"/>
    </row>
    <row r="87" spans="1:14">
      <c r="A87" s="470" t="s">
        <v>1151</v>
      </c>
      <c r="B87" s="471">
        <v>386867</v>
      </c>
      <c r="C87" s="471">
        <v>393649</v>
      </c>
      <c r="D87" s="471">
        <v>390406</v>
      </c>
      <c r="E87" s="471">
        <v>390113</v>
      </c>
      <c r="F87" s="471">
        <v>385403</v>
      </c>
      <c r="G87" s="471">
        <v>387373</v>
      </c>
      <c r="H87" s="471">
        <v>384998</v>
      </c>
      <c r="I87" s="471">
        <v>379976</v>
      </c>
      <c r="J87" s="471">
        <v>383327</v>
      </c>
      <c r="K87" s="471">
        <v>382115</v>
      </c>
      <c r="L87" s="471">
        <v>385531</v>
      </c>
      <c r="M87" s="471">
        <v>387609</v>
      </c>
      <c r="N87" s="471">
        <v>391898</v>
      </c>
    </row>
    <row r="88" spans="1:14">
      <c r="A88" s="470" t="s">
        <v>1152</v>
      </c>
      <c r="B88" s="471">
        <v>347772</v>
      </c>
      <c r="C88" s="473">
        <v>350623</v>
      </c>
      <c r="D88" s="473">
        <v>347265</v>
      </c>
      <c r="E88" s="473">
        <v>349234</v>
      </c>
      <c r="F88" s="473">
        <v>346458</v>
      </c>
      <c r="G88" s="473">
        <v>347297</v>
      </c>
      <c r="H88" s="473">
        <v>346172</v>
      </c>
      <c r="I88" s="473">
        <v>342117</v>
      </c>
      <c r="J88" s="473">
        <v>345142</v>
      </c>
      <c r="K88" s="473">
        <v>345067</v>
      </c>
      <c r="L88" s="473">
        <v>348675</v>
      </c>
      <c r="M88" s="473">
        <v>351305</v>
      </c>
      <c r="N88" s="473">
        <v>353904</v>
      </c>
    </row>
    <row r="89" spans="1:14">
      <c r="A89" s="470" t="s">
        <v>1153</v>
      </c>
      <c r="B89" s="471">
        <v>39095</v>
      </c>
      <c r="C89" s="473">
        <v>43026</v>
      </c>
      <c r="D89" s="473">
        <v>43141</v>
      </c>
      <c r="E89" s="473">
        <v>40879</v>
      </c>
      <c r="F89" s="473">
        <v>38945</v>
      </c>
      <c r="G89" s="473">
        <v>40076</v>
      </c>
      <c r="H89" s="473">
        <v>38826</v>
      </c>
      <c r="I89" s="473">
        <v>37859</v>
      </c>
      <c r="J89" s="473">
        <v>38185</v>
      </c>
      <c r="K89" s="473">
        <v>37048</v>
      </c>
      <c r="L89" s="473">
        <v>36856</v>
      </c>
      <c r="M89" s="473">
        <v>36304</v>
      </c>
      <c r="N89" s="473">
        <v>37994</v>
      </c>
    </row>
    <row r="90" spans="1:14">
      <c r="A90" s="470" t="s">
        <v>2431</v>
      </c>
      <c r="B90" s="472">
        <v>0.10099999999999999</v>
      </c>
      <c r="C90" s="472">
        <v>0.109</v>
      </c>
      <c r="D90" s="472">
        <v>0.111</v>
      </c>
      <c r="E90" s="472">
        <v>0.105</v>
      </c>
      <c r="F90" s="472">
        <v>0.10099999999999999</v>
      </c>
      <c r="G90" s="472">
        <v>0.10300000000000001</v>
      </c>
      <c r="H90" s="472">
        <v>0.10099999999999999</v>
      </c>
      <c r="I90" s="472">
        <v>0.1</v>
      </c>
      <c r="J90" s="472">
        <v>0.1</v>
      </c>
      <c r="K90" s="472">
        <v>9.6999999999999989E-2</v>
      </c>
      <c r="L90" s="472">
        <v>9.6000000000000002E-2</v>
      </c>
      <c r="M90" s="472">
        <v>9.4E-2</v>
      </c>
      <c r="N90" s="472">
        <v>9.6999999999999989E-2</v>
      </c>
    </row>
    <row r="91" spans="1:14">
      <c r="A91" s="580"/>
      <c r="B91" s="581"/>
      <c r="C91" s="581"/>
      <c r="D91" s="581"/>
      <c r="E91" s="581"/>
      <c r="F91" s="581"/>
      <c r="G91" s="581"/>
      <c r="H91" s="581"/>
      <c r="I91" s="581"/>
      <c r="J91" s="581"/>
      <c r="K91" s="581"/>
      <c r="L91" s="581"/>
      <c r="M91" s="581"/>
      <c r="N91" s="582"/>
    </row>
    <row r="92" spans="1:14">
      <c r="A92" s="583">
        <v>2010</v>
      </c>
      <c r="B92" s="584"/>
      <c r="C92" s="584"/>
      <c r="D92" s="584"/>
      <c r="E92" s="584"/>
      <c r="F92" s="584"/>
      <c r="G92" s="584"/>
      <c r="H92" s="584"/>
      <c r="I92" s="584"/>
      <c r="J92" s="584"/>
      <c r="K92" s="584"/>
      <c r="L92" s="584"/>
      <c r="M92" s="584"/>
      <c r="N92" s="585"/>
    </row>
    <row r="93" spans="1:14">
      <c r="A93" s="470" t="s">
        <v>1151</v>
      </c>
      <c r="B93" s="471">
        <v>395844</v>
      </c>
      <c r="C93" s="471">
        <v>403979</v>
      </c>
      <c r="D93" s="471">
        <v>401178</v>
      </c>
      <c r="E93" s="471">
        <v>401939</v>
      </c>
      <c r="F93" s="471">
        <v>398317</v>
      </c>
      <c r="G93" s="471">
        <v>397314</v>
      </c>
      <c r="H93" s="471">
        <v>391884</v>
      </c>
      <c r="I93" s="471">
        <v>388885</v>
      </c>
      <c r="J93" s="471">
        <v>393692</v>
      </c>
      <c r="K93" s="471">
        <v>391452</v>
      </c>
      <c r="L93" s="471">
        <v>391042</v>
      </c>
      <c r="M93" s="471">
        <v>395665</v>
      </c>
      <c r="N93" s="471">
        <v>394781</v>
      </c>
    </row>
    <row r="94" spans="1:14">
      <c r="A94" s="470" t="s">
        <v>1152</v>
      </c>
      <c r="B94" s="471">
        <v>354576</v>
      </c>
      <c r="C94" s="473">
        <v>356609</v>
      </c>
      <c r="D94" s="473">
        <v>353441</v>
      </c>
      <c r="E94" s="473">
        <v>355829</v>
      </c>
      <c r="F94" s="473">
        <v>355855</v>
      </c>
      <c r="G94" s="473">
        <v>355586</v>
      </c>
      <c r="H94" s="473">
        <v>352423</v>
      </c>
      <c r="I94" s="473">
        <v>350465</v>
      </c>
      <c r="J94" s="473">
        <v>354182</v>
      </c>
      <c r="K94" s="473">
        <v>353653</v>
      </c>
      <c r="L94" s="473">
        <v>353938</v>
      </c>
      <c r="M94" s="473">
        <v>356624</v>
      </c>
      <c r="N94" s="473">
        <v>356311</v>
      </c>
    </row>
    <row r="95" spans="1:14">
      <c r="A95" s="470" t="s">
        <v>1153</v>
      </c>
      <c r="B95" s="471">
        <v>41268</v>
      </c>
      <c r="C95" s="473">
        <v>47370</v>
      </c>
      <c r="D95" s="473">
        <v>47737</v>
      </c>
      <c r="E95" s="473">
        <v>46110</v>
      </c>
      <c r="F95" s="473">
        <v>42462</v>
      </c>
      <c r="G95" s="473">
        <v>41728</v>
      </c>
      <c r="H95" s="473">
        <v>39461</v>
      </c>
      <c r="I95" s="473">
        <v>38420</v>
      </c>
      <c r="J95" s="473">
        <v>39510</v>
      </c>
      <c r="K95" s="473">
        <v>37799</v>
      </c>
      <c r="L95" s="473">
        <v>37104</v>
      </c>
      <c r="M95" s="473">
        <v>39041</v>
      </c>
      <c r="N95" s="473">
        <v>38470</v>
      </c>
    </row>
    <row r="96" spans="1:14">
      <c r="A96" s="470" t="s">
        <v>2431</v>
      </c>
      <c r="B96" s="472">
        <v>0.10400000000000001</v>
      </c>
      <c r="C96" s="472">
        <v>0.11699999999999999</v>
      </c>
      <c r="D96" s="472">
        <v>0.11900000000000001</v>
      </c>
      <c r="E96" s="472">
        <v>0.115</v>
      </c>
      <c r="F96" s="472">
        <v>0.107</v>
      </c>
      <c r="G96" s="472">
        <v>0.105</v>
      </c>
      <c r="H96" s="472">
        <v>0.10099999999999999</v>
      </c>
      <c r="I96" s="472">
        <v>9.9000000000000005E-2</v>
      </c>
      <c r="J96" s="472">
        <v>0.1</v>
      </c>
      <c r="K96" s="472">
        <v>9.6999999999999989E-2</v>
      </c>
      <c r="L96" s="472">
        <v>9.5000000000000001E-2</v>
      </c>
      <c r="M96" s="472">
        <v>9.9000000000000005E-2</v>
      </c>
      <c r="N96" s="472">
        <v>9.6999999999999989E-2</v>
      </c>
    </row>
    <row r="97" spans="1:14">
      <c r="A97" s="580"/>
      <c r="B97" s="581"/>
      <c r="C97" s="581"/>
      <c r="D97" s="581"/>
      <c r="E97" s="581"/>
      <c r="F97" s="581"/>
      <c r="G97" s="581"/>
      <c r="H97" s="581"/>
      <c r="I97" s="581"/>
      <c r="J97" s="581"/>
      <c r="K97" s="581"/>
      <c r="L97" s="581"/>
      <c r="M97" s="581"/>
      <c r="N97" s="582"/>
    </row>
    <row r="98" spans="1:14">
      <c r="A98" s="583">
        <v>2009</v>
      </c>
      <c r="B98" s="584"/>
      <c r="C98" s="584"/>
      <c r="D98" s="584"/>
      <c r="E98" s="584"/>
      <c r="F98" s="584"/>
      <c r="G98" s="584"/>
      <c r="H98" s="584"/>
      <c r="I98" s="584"/>
      <c r="J98" s="584"/>
      <c r="K98" s="584"/>
      <c r="L98" s="584"/>
      <c r="M98" s="584"/>
      <c r="N98" s="585"/>
    </row>
    <row r="99" spans="1:14">
      <c r="A99" s="470" t="s">
        <v>1151</v>
      </c>
      <c r="B99" s="471">
        <v>397744</v>
      </c>
      <c r="C99" s="471">
        <v>402961</v>
      </c>
      <c r="D99" s="471">
        <v>402398</v>
      </c>
      <c r="E99" s="471">
        <v>401627</v>
      </c>
      <c r="F99" s="471">
        <v>397241</v>
      </c>
      <c r="G99" s="471">
        <v>398007</v>
      </c>
      <c r="H99" s="471">
        <v>395028</v>
      </c>
      <c r="I99" s="471">
        <v>390746</v>
      </c>
      <c r="J99" s="471">
        <v>396261</v>
      </c>
      <c r="K99" s="471">
        <v>394282</v>
      </c>
      <c r="L99" s="471">
        <v>394555</v>
      </c>
      <c r="M99" s="471">
        <v>398473</v>
      </c>
      <c r="N99" s="471">
        <v>401356</v>
      </c>
    </row>
    <row r="100" spans="1:14">
      <c r="A100" s="470" t="s">
        <v>1152</v>
      </c>
      <c r="B100" s="471">
        <v>359010</v>
      </c>
      <c r="C100" s="471">
        <v>369805</v>
      </c>
      <c r="D100" s="471">
        <v>365883</v>
      </c>
      <c r="E100" s="471">
        <v>364657</v>
      </c>
      <c r="F100" s="471">
        <v>360746</v>
      </c>
      <c r="G100" s="471">
        <v>359396</v>
      </c>
      <c r="H100" s="471">
        <v>356316</v>
      </c>
      <c r="I100" s="471">
        <v>352242</v>
      </c>
      <c r="J100" s="471">
        <v>355750</v>
      </c>
      <c r="K100" s="471">
        <v>353326</v>
      </c>
      <c r="L100" s="471">
        <v>353986</v>
      </c>
      <c r="M100" s="471">
        <v>357850</v>
      </c>
      <c r="N100" s="471">
        <v>358166</v>
      </c>
    </row>
    <row r="101" spans="1:14">
      <c r="A101" s="470" t="s">
        <v>1153</v>
      </c>
      <c r="B101" s="471">
        <v>38734</v>
      </c>
      <c r="C101" s="471">
        <v>33156</v>
      </c>
      <c r="D101" s="471">
        <v>36515</v>
      </c>
      <c r="E101" s="471">
        <v>36970</v>
      </c>
      <c r="F101" s="471">
        <v>36495</v>
      </c>
      <c r="G101" s="471">
        <v>38611</v>
      </c>
      <c r="H101" s="471">
        <v>38712</v>
      </c>
      <c r="I101" s="471">
        <v>38504</v>
      </c>
      <c r="J101" s="471">
        <v>40511</v>
      </c>
      <c r="K101" s="471">
        <v>40956</v>
      </c>
      <c r="L101" s="471">
        <v>40569</v>
      </c>
      <c r="M101" s="471">
        <v>40623</v>
      </c>
      <c r="N101" s="471">
        <v>43190</v>
      </c>
    </row>
    <row r="102" spans="1:14">
      <c r="A102" s="470" t="s">
        <v>2431</v>
      </c>
      <c r="B102" s="472">
        <v>9.6999999999999989E-2</v>
      </c>
      <c r="C102" s="472">
        <v>8.199999999999999E-2</v>
      </c>
      <c r="D102" s="472">
        <v>9.0999999999999998E-2</v>
      </c>
      <c r="E102" s="472">
        <v>9.1999999999999998E-2</v>
      </c>
      <c r="F102" s="472">
        <v>9.1999999999999998E-2</v>
      </c>
      <c r="G102" s="472">
        <v>9.6999999999999989E-2</v>
      </c>
      <c r="H102" s="472">
        <v>9.8000000000000004E-2</v>
      </c>
      <c r="I102" s="472">
        <v>9.9000000000000005E-2</v>
      </c>
      <c r="J102" s="472">
        <v>0.10199999999999999</v>
      </c>
      <c r="K102" s="472">
        <v>0.10400000000000001</v>
      </c>
      <c r="L102" s="472">
        <v>0.10300000000000001</v>
      </c>
      <c r="M102" s="472">
        <v>0.10199999999999999</v>
      </c>
      <c r="N102" s="472">
        <v>0.10800000000000001</v>
      </c>
    </row>
    <row r="103" spans="1:14">
      <c r="A103" s="580"/>
      <c r="B103" s="581"/>
      <c r="C103" s="581"/>
      <c r="D103" s="581"/>
      <c r="E103" s="581"/>
      <c r="F103" s="581"/>
      <c r="G103" s="581"/>
      <c r="H103" s="581"/>
      <c r="I103" s="581"/>
      <c r="J103" s="581"/>
      <c r="K103" s="581"/>
      <c r="L103" s="581"/>
      <c r="M103" s="581"/>
      <c r="N103" s="582"/>
    </row>
    <row r="104" spans="1:14">
      <c r="A104" s="583">
        <v>2008</v>
      </c>
      <c r="B104" s="584"/>
      <c r="C104" s="584"/>
      <c r="D104" s="584"/>
      <c r="E104" s="584"/>
      <c r="F104" s="584"/>
      <c r="G104" s="584"/>
      <c r="H104" s="584"/>
      <c r="I104" s="584"/>
      <c r="J104" s="584"/>
      <c r="K104" s="584"/>
      <c r="L104" s="584"/>
      <c r="M104" s="584"/>
      <c r="N104" s="585"/>
    </row>
    <row r="105" spans="1:14">
      <c r="A105" s="470" t="s">
        <v>1151</v>
      </c>
      <c r="B105" s="471">
        <v>394631</v>
      </c>
      <c r="C105" s="471">
        <v>397222</v>
      </c>
      <c r="D105" s="471">
        <v>394824</v>
      </c>
      <c r="E105" s="471">
        <v>395087</v>
      </c>
      <c r="F105" s="471">
        <v>391893</v>
      </c>
      <c r="G105" s="471">
        <v>392227</v>
      </c>
      <c r="H105" s="471">
        <v>390438</v>
      </c>
      <c r="I105" s="471">
        <v>389080</v>
      </c>
      <c r="J105" s="471">
        <v>392484</v>
      </c>
      <c r="K105" s="471">
        <v>393181</v>
      </c>
      <c r="L105" s="471">
        <v>396391</v>
      </c>
      <c r="M105" s="471">
        <v>400845</v>
      </c>
      <c r="N105" s="471">
        <v>401901</v>
      </c>
    </row>
    <row r="106" spans="1:14">
      <c r="A106" s="470" t="s">
        <v>1152</v>
      </c>
      <c r="B106" s="471">
        <v>370735</v>
      </c>
      <c r="C106" s="471">
        <v>373788</v>
      </c>
      <c r="D106" s="471">
        <v>370397</v>
      </c>
      <c r="E106" s="471">
        <v>370951</v>
      </c>
      <c r="F106" s="471">
        <v>369493</v>
      </c>
      <c r="G106" s="471">
        <v>368676</v>
      </c>
      <c r="H106" s="471">
        <v>367360</v>
      </c>
      <c r="I106" s="471">
        <v>366290</v>
      </c>
      <c r="J106" s="471">
        <v>368978</v>
      </c>
      <c r="K106" s="471">
        <v>370591</v>
      </c>
      <c r="L106" s="471">
        <v>372514</v>
      </c>
      <c r="M106" s="471">
        <v>375306</v>
      </c>
      <c r="N106" s="471">
        <v>374475</v>
      </c>
    </row>
    <row r="107" spans="1:14">
      <c r="A107" s="470" t="s">
        <v>1153</v>
      </c>
      <c r="B107" s="471">
        <v>23896</v>
      </c>
      <c r="C107" s="471">
        <v>23434</v>
      </c>
      <c r="D107" s="471">
        <v>24427</v>
      </c>
      <c r="E107" s="471">
        <v>24136</v>
      </c>
      <c r="F107" s="471">
        <v>22400</v>
      </c>
      <c r="G107" s="471">
        <v>23551</v>
      </c>
      <c r="H107" s="471">
        <v>23078</v>
      </c>
      <c r="I107" s="471">
        <v>22790</v>
      </c>
      <c r="J107" s="471">
        <v>23506</v>
      </c>
      <c r="K107" s="471">
        <v>22590</v>
      </c>
      <c r="L107" s="471">
        <v>23877</v>
      </c>
      <c r="M107" s="471">
        <v>25539</v>
      </c>
      <c r="N107" s="471">
        <v>27426</v>
      </c>
    </row>
    <row r="108" spans="1:14">
      <c r="A108" s="470" t="s">
        <v>2431</v>
      </c>
      <c r="B108" s="472">
        <v>6.0999999999999999E-2</v>
      </c>
      <c r="C108" s="472">
        <v>5.9000000000000004E-2</v>
      </c>
      <c r="D108" s="472">
        <v>6.2E-2</v>
      </c>
      <c r="E108" s="472">
        <v>6.0999999999999999E-2</v>
      </c>
      <c r="F108" s="472">
        <v>5.7000000000000002E-2</v>
      </c>
      <c r="G108" s="472">
        <v>0.06</v>
      </c>
      <c r="H108" s="472">
        <v>5.9000000000000004E-2</v>
      </c>
      <c r="I108" s="472">
        <v>5.9000000000000004E-2</v>
      </c>
      <c r="J108" s="472">
        <v>0.06</v>
      </c>
      <c r="K108" s="472">
        <v>5.7000000000000002E-2</v>
      </c>
      <c r="L108" s="472">
        <v>0.06</v>
      </c>
      <c r="M108" s="472">
        <v>6.4000000000000001E-2</v>
      </c>
      <c r="N108" s="472">
        <v>6.8000000000000005E-2</v>
      </c>
    </row>
    <row r="109" spans="1:14">
      <c r="A109" s="580"/>
      <c r="B109" s="581"/>
      <c r="C109" s="581"/>
      <c r="D109" s="581"/>
      <c r="E109" s="581"/>
      <c r="F109" s="581"/>
      <c r="G109" s="581"/>
      <c r="H109" s="581"/>
      <c r="I109" s="581"/>
      <c r="J109" s="581"/>
      <c r="K109" s="581"/>
      <c r="L109" s="581"/>
      <c r="M109" s="581"/>
      <c r="N109" s="582"/>
    </row>
    <row r="110" spans="1:14">
      <c r="A110" s="583">
        <v>2007</v>
      </c>
      <c r="B110" s="584"/>
      <c r="C110" s="584"/>
      <c r="D110" s="584"/>
      <c r="E110" s="584"/>
      <c r="F110" s="584"/>
      <c r="G110" s="584"/>
      <c r="H110" s="584"/>
      <c r="I110" s="584"/>
      <c r="J110" s="584"/>
      <c r="K110" s="584"/>
      <c r="L110" s="584"/>
      <c r="M110" s="584"/>
      <c r="N110" s="585"/>
    </row>
    <row r="111" spans="1:14">
      <c r="A111" s="470" t="s">
        <v>1151</v>
      </c>
      <c r="B111" s="471">
        <v>387377</v>
      </c>
      <c r="C111" s="471">
        <v>385169</v>
      </c>
      <c r="D111" s="471">
        <v>384118</v>
      </c>
      <c r="E111" s="471">
        <v>384919</v>
      </c>
      <c r="F111" s="471">
        <v>382284</v>
      </c>
      <c r="G111" s="471">
        <v>382949</v>
      </c>
      <c r="H111" s="471">
        <v>380639</v>
      </c>
      <c r="I111" s="471">
        <v>382891</v>
      </c>
      <c r="J111" s="471">
        <v>385863</v>
      </c>
      <c r="K111" s="471">
        <v>387201</v>
      </c>
      <c r="L111" s="471">
        <v>392358</v>
      </c>
      <c r="M111" s="471">
        <v>400562</v>
      </c>
      <c r="N111" s="471">
        <v>399565</v>
      </c>
    </row>
    <row r="112" spans="1:14">
      <c r="A112" s="470" t="s">
        <v>1152</v>
      </c>
      <c r="B112" s="471">
        <v>366760</v>
      </c>
      <c r="C112" s="471">
        <v>362653</v>
      </c>
      <c r="D112" s="471">
        <v>361874</v>
      </c>
      <c r="E112" s="471">
        <v>364167</v>
      </c>
      <c r="F112" s="471">
        <v>361287</v>
      </c>
      <c r="G112" s="471">
        <v>362848</v>
      </c>
      <c r="H112" s="471">
        <v>361017</v>
      </c>
      <c r="I112" s="471">
        <v>362819</v>
      </c>
      <c r="J112" s="471">
        <v>365640</v>
      </c>
      <c r="K112" s="471">
        <v>367591</v>
      </c>
      <c r="L112" s="471">
        <v>372970</v>
      </c>
      <c r="M112" s="471">
        <v>379880</v>
      </c>
      <c r="N112" s="471">
        <v>378371</v>
      </c>
    </row>
    <row r="113" spans="1:14">
      <c r="A113" s="470" t="s">
        <v>1153</v>
      </c>
      <c r="B113" s="471">
        <v>20617</v>
      </c>
      <c r="C113" s="471">
        <v>22516</v>
      </c>
      <c r="D113" s="471">
        <v>22244</v>
      </c>
      <c r="E113" s="471">
        <v>20752</v>
      </c>
      <c r="F113" s="471">
        <v>20997</v>
      </c>
      <c r="G113" s="471">
        <v>20101</v>
      </c>
      <c r="H113" s="471">
        <v>19622</v>
      </c>
      <c r="I113" s="471">
        <v>20072</v>
      </c>
      <c r="J113" s="471">
        <v>20223</v>
      </c>
      <c r="K113" s="471">
        <v>19610</v>
      </c>
      <c r="L113" s="471">
        <v>19388</v>
      </c>
      <c r="M113" s="471">
        <v>20682</v>
      </c>
      <c r="N113" s="471">
        <v>21194</v>
      </c>
    </row>
    <row r="114" spans="1:14">
      <c r="A114" s="470" t="s">
        <v>2431</v>
      </c>
      <c r="B114" s="472">
        <v>5.2999999999999999E-2</v>
      </c>
      <c r="C114" s="472">
        <v>5.7999999999999996E-2</v>
      </c>
      <c r="D114" s="472">
        <v>5.7999999999999996E-2</v>
      </c>
      <c r="E114" s="472">
        <v>5.4000000000000006E-2</v>
      </c>
      <c r="F114" s="472">
        <v>5.5E-2</v>
      </c>
      <c r="G114" s="472">
        <v>5.2000000000000005E-2</v>
      </c>
      <c r="H114" s="472">
        <v>5.2000000000000005E-2</v>
      </c>
      <c r="I114" s="472">
        <v>5.2000000000000005E-2</v>
      </c>
      <c r="J114" s="472">
        <v>5.2000000000000005E-2</v>
      </c>
      <c r="K114" s="472">
        <v>5.0999999999999997E-2</v>
      </c>
      <c r="L114" s="472">
        <v>4.9000000000000002E-2</v>
      </c>
      <c r="M114" s="472">
        <v>5.2000000000000005E-2</v>
      </c>
      <c r="N114" s="472">
        <v>5.2999999999999999E-2</v>
      </c>
    </row>
    <row r="115" spans="1:14">
      <c r="A115" s="580"/>
      <c r="B115" s="581"/>
      <c r="C115" s="581"/>
      <c r="D115" s="581"/>
      <c r="E115" s="581"/>
      <c r="F115" s="581"/>
      <c r="G115" s="581"/>
      <c r="H115" s="581"/>
      <c r="I115" s="581"/>
      <c r="J115" s="581"/>
      <c r="K115" s="581"/>
      <c r="L115" s="581"/>
      <c r="M115" s="581"/>
      <c r="N115" s="582"/>
    </row>
    <row r="116" spans="1:14">
      <c r="A116" s="583">
        <v>2006</v>
      </c>
      <c r="B116" s="584"/>
      <c r="C116" s="584"/>
      <c r="D116" s="584"/>
      <c r="E116" s="584"/>
      <c r="F116" s="584"/>
      <c r="G116" s="584"/>
      <c r="H116" s="584"/>
      <c r="I116" s="584"/>
      <c r="J116" s="584"/>
      <c r="K116" s="584"/>
      <c r="L116" s="584"/>
      <c r="M116" s="584"/>
      <c r="N116" s="585"/>
    </row>
    <row r="117" spans="1:14">
      <c r="A117" s="470" t="s">
        <v>1151</v>
      </c>
      <c r="B117" s="471">
        <v>373684</v>
      </c>
      <c r="C117" s="471">
        <v>375288</v>
      </c>
      <c r="D117" s="471">
        <v>374262</v>
      </c>
      <c r="E117" s="471">
        <v>372295</v>
      </c>
      <c r="F117" s="471">
        <v>370163</v>
      </c>
      <c r="G117" s="471">
        <v>369816</v>
      </c>
      <c r="H117" s="471">
        <v>366529</v>
      </c>
      <c r="I117" s="471">
        <v>367748</v>
      </c>
      <c r="J117" s="471">
        <v>371722</v>
      </c>
      <c r="K117" s="471">
        <v>372347</v>
      </c>
      <c r="L117" s="471">
        <v>375010</v>
      </c>
      <c r="M117" s="471">
        <v>382990</v>
      </c>
      <c r="N117" s="471">
        <v>386042</v>
      </c>
    </row>
    <row r="118" spans="1:14">
      <c r="A118" s="470" t="s">
        <v>1152</v>
      </c>
      <c r="B118" s="471">
        <v>352910</v>
      </c>
      <c r="C118" s="471">
        <v>352558</v>
      </c>
      <c r="D118" s="471">
        <v>350618</v>
      </c>
      <c r="E118" s="471">
        <v>351025</v>
      </c>
      <c r="F118" s="471">
        <v>349044</v>
      </c>
      <c r="G118" s="471">
        <v>348745</v>
      </c>
      <c r="H118" s="471">
        <v>345913</v>
      </c>
      <c r="I118" s="471">
        <v>347122</v>
      </c>
      <c r="J118" s="471">
        <v>351049</v>
      </c>
      <c r="K118" s="471">
        <v>353018</v>
      </c>
      <c r="L118" s="471">
        <v>356645</v>
      </c>
      <c r="M118" s="471">
        <v>362976</v>
      </c>
      <c r="N118" s="471">
        <v>366210</v>
      </c>
    </row>
    <row r="119" spans="1:14">
      <c r="A119" s="470" t="s">
        <v>1153</v>
      </c>
      <c r="B119" s="471">
        <v>20774</v>
      </c>
      <c r="C119" s="471">
        <v>22730</v>
      </c>
      <c r="D119" s="471">
        <v>23644</v>
      </c>
      <c r="E119" s="471">
        <v>21270</v>
      </c>
      <c r="F119" s="471">
        <v>21119</v>
      </c>
      <c r="G119" s="471">
        <v>21071</v>
      </c>
      <c r="H119" s="471">
        <v>20616</v>
      </c>
      <c r="I119" s="471">
        <v>20626</v>
      </c>
      <c r="J119" s="471">
        <v>20673</v>
      </c>
      <c r="K119" s="471">
        <v>19329</v>
      </c>
      <c r="L119" s="471">
        <v>18365</v>
      </c>
      <c r="M119" s="471">
        <v>20014</v>
      </c>
      <c r="N119" s="471">
        <v>19832</v>
      </c>
    </row>
    <row r="120" spans="1:14">
      <c r="A120" s="470" t="s">
        <v>2431</v>
      </c>
      <c r="B120" s="472">
        <v>5.5999999999999994E-2</v>
      </c>
      <c r="C120" s="472">
        <v>6.0999999999999999E-2</v>
      </c>
      <c r="D120" s="472">
        <v>6.3E-2</v>
      </c>
      <c r="E120" s="472">
        <v>5.7000000000000002E-2</v>
      </c>
      <c r="F120" s="472">
        <v>5.7000000000000002E-2</v>
      </c>
      <c r="G120" s="472">
        <v>5.7000000000000002E-2</v>
      </c>
      <c r="H120" s="472">
        <v>5.5999999999999994E-2</v>
      </c>
      <c r="I120" s="472">
        <v>5.5999999999999994E-2</v>
      </c>
      <c r="J120" s="472">
        <v>5.5999999999999994E-2</v>
      </c>
      <c r="K120" s="472">
        <v>5.2000000000000005E-2</v>
      </c>
      <c r="L120" s="472">
        <v>4.9000000000000002E-2</v>
      </c>
      <c r="M120" s="472">
        <v>5.2000000000000005E-2</v>
      </c>
      <c r="N120" s="472">
        <v>5.0999999999999997E-2</v>
      </c>
    </row>
    <row r="121" spans="1:14">
      <c r="A121" s="580"/>
      <c r="B121" s="581"/>
      <c r="C121" s="581"/>
      <c r="D121" s="581"/>
      <c r="E121" s="581"/>
      <c r="F121" s="581"/>
      <c r="G121" s="581"/>
      <c r="H121" s="581"/>
      <c r="I121" s="581"/>
      <c r="J121" s="581"/>
      <c r="K121" s="581"/>
      <c r="L121" s="581"/>
      <c r="M121" s="581"/>
      <c r="N121" s="582"/>
    </row>
    <row r="122" spans="1:14">
      <c r="A122" s="583">
        <v>2005</v>
      </c>
      <c r="B122" s="584"/>
      <c r="C122" s="584"/>
      <c r="D122" s="584"/>
      <c r="E122" s="584"/>
      <c r="F122" s="584"/>
      <c r="G122" s="584"/>
      <c r="H122" s="584"/>
      <c r="I122" s="584"/>
      <c r="J122" s="584"/>
      <c r="K122" s="584"/>
      <c r="L122" s="584"/>
      <c r="M122" s="584"/>
      <c r="N122" s="585"/>
    </row>
    <row r="123" spans="1:14">
      <c r="A123" s="470" t="s">
        <v>1151</v>
      </c>
      <c r="B123" s="471">
        <v>369155</v>
      </c>
      <c r="C123" s="471">
        <v>369874</v>
      </c>
      <c r="D123" s="471">
        <v>369932</v>
      </c>
      <c r="E123" s="471">
        <v>367864</v>
      </c>
      <c r="F123" s="471">
        <v>365910</v>
      </c>
      <c r="G123" s="471">
        <v>366493</v>
      </c>
      <c r="H123" s="471">
        <v>361950</v>
      </c>
      <c r="I123" s="471">
        <v>366835</v>
      </c>
      <c r="J123" s="471">
        <v>368970</v>
      </c>
      <c r="K123" s="471">
        <v>368567</v>
      </c>
      <c r="L123" s="471">
        <v>370778</v>
      </c>
      <c r="M123" s="471">
        <v>375774</v>
      </c>
      <c r="N123" s="471">
        <v>376917</v>
      </c>
    </row>
    <row r="124" spans="1:14">
      <c r="A124" s="470" t="s">
        <v>1152</v>
      </c>
      <c r="B124" s="471">
        <v>346469</v>
      </c>
      <c r="C124" s="471">
        <v>343992</v>
      </c>
      <c r="D124" s="471">
        <v>343180</v>
      </c>
      <c r="E124" s="471">
        <v>343725</v>
      </c>
      <c r="F124" s="471">
        <v>342004</v>
      </c>
      <c r="G124" s="471">
        <v>343738</v>
      </c>
      <c r="H124" s="471">
        <v>339919</v>
      </c>
      <c r="I124" s="471">
        <v>345304</v>
      </c>
      <c r="J124" s="471">
        <v>346977</v>
      </c>
      <c r="K124" s="471">
        <v>347602</v>
      </c>
      <c r="L124" s="471">
        <v>350358</v>
      </c>
      <c r="M124" s="471">
        <v>354230</v>
      </c>
      <c r="N124" s="471">
        <v>356604</v>
      </c>
    </row>
    <row r="125" spans="1:14">
      <c r="A125" s="470" t="s">
        <v>1153</v>
      </c>
      <c r="B125" s="471">
        <v>22686</v>
      </c>
      <c r="C125" s="471">
        <v>25882</v>
      </c>
      <c r="D125" s="471">
        <v>26752</v>
      </c>
      <c r="E125" s="471">
        <v>24139</v>
      </c>
      <c r="F125" s="471">
        <v>23906</v>
      </c>
      <c r="G125" s="471">
        <v>22755</v>
      </c>
      <c r="H125" s="471">
        <v>22031</v>
      </c>
      <c r="I125" s="471">
        <v>21531</v>
      </c>
      <c r="J125" s="471">
        <v>21993</v>
      </c>
      <c r="K125" s="471">
        <v>20965</v>
      </c>
      <c r="L125" s="471">
        <v>20420</v>
      </c>
      <c r="M125" s="471">
        <v>21544</v>
      </c>
      <c r="N125" s="471">
        <v>20313</v>
      </c>
    </row>
    <row r="126" spans="1:14">
      <c r="A126" s="470" t="s">
        <v>2431</v>
      </c>
      <c r="B126" s="472">
        <v>6.0999999999999999E-2</v>
      </c>
      <c r="C126" s="472">
        <v>7.0000000000000007E-2</v>
      </c>
      <c r="D126" s="472">
        <v>7.2000000000000008E-2</v>
      </c>
      <c r="E126" s="472">
        <v>6.6000000000000003E-2</v>
      </c>
      <c r="F126" s="472">
        <v>6.5000000000000002E-2</v>
      </c>
      <c r="G126" s="472">
        <v>6.2E-2</v>
      </c>
      <c r="H126" s="472">
        <v>6.0999999999999999E-2</v>
      </c>
      <c r="I126" s="472">
        <v>5.9000000000000004E-2</v>
      </c>
      <c r="J126" s="472">
        <v>0.06</v>
      </c>
      <c r="K126" s="472">
        <v>5.7000000000000002E-2</v>
      </c>
      <c r="L126" s="472">
        <v>5.5E-2</v>
      </c>
      <c r="M126" s="472">
        <v>5.7000000000000002E-2</v>
      </c>
      <c r="N126" s="472">
        <v>5.4000000000000006E-2</v>
      </c>
    </row>
    <row r="127" spans="1:14">
      <c r="A127" s="580"/>
      <c r="B127" s="581"/>
      <c r="C127" s="581"/>
      <c r="D127" s="581"/>
      <c r="E127" s="581"/>
      <c r="F127" s="581"/>
      <c r="G127" s="581"/>
      <c r="H127" s="581"/>
      <c r="I127" s="581"/>
      <c r="J127" s="581"/>
      <c r="K127" s="581"/>
      <c r="L127" s="581"/>
      <c r="M127" s="581"/>
      <c r="N127" s="582"/>
    </row>
    <row r="128" spans="1:14">
      <c r="A128" s="583">
        <v>2004</v>
      </c>
      <c r="B128" s="584"/>
      <c r="C128" s="584"/>
      <c r="D128" s="584"/>
      <c r="E128" s="584"/>
      <c r="F128" s="584"/>
      <c r="G128" s="584"/>
      <c r="H128" s="584"/>
      <c r="I128" s="584"/>
      <c r="J128" s="584"/>
      <c r="K128" s="584"/>
      <c r="L128" s="584"/>
      <c r="M128" s="584"/>
      <c r="N128" s="585"/>
    </row>
    <row r="129" spans="1:14">
      <c r="A129" s="470" t="s">
        <v>1151</v>
      </c>
      <c r="B129" s="471">
        <v>360651</v>
      </c>
      <c r="C129" s="471">
        <v>361626</v>
      </c>
      <c r="D129" s="471">
        <v>362001</v>
      </c>
      <c r="E129" s="471">
        <v>359835</v>
      </c>
      <c r="F129" s="471">
        <v>358395</v>
      </c>
      <c r="G129" s="471">
        <v>357890</v>
      </c>
      <c r="H129" s="471">
        <v>354263</v>
      </c>
      <c r="I129" s="471">
        <v>357463</v>
      </c>
      <c r="J129" s="471">
        <v>357976</v>
      </c>
      <c r="K129" s="471">
        <v>357275</v>
      </c>
      <c r="L129" s="471">
        <v>361175</v>
      </c>
      <c r="M129" s="471">
        <v>368672</v>
      </c>
      <c r="N129" s="471">
        <v>371241</v>
      </c>
    </row>
    <row r="130" spans="1:14">
      <c r="A130" s="470" t="s">
        <v>1152</v>
      </c>
      <c r="B130" s="471">
        <v>334881</v>
      </c>
      <c r="C130" s="471">
        <v>330827</v>
      </c>
      <c r="D130" s="471">
        <v>331705</v>
      </c>
      <c r="E130" s="471">
        <v>330695</v>
      </c>
      <c r="F130" s="471">
        <v>331371</v>
      </c>
      <c r="G130" s="471">
        <v>332199</v>
      </c>
      <c r="H130" s="471">
        <v>328443</v>
      </c>
      <c r="I130" s="471">
        <v>332953</v>
      </c>
      <c r="J130" s="471">
        <v>333561</v>
      </c>
      <c r="K130" s="471">
        <v>335070</v>
      </c>
      <c r="L130" s="471">
        <v>339000</v>
      </c>
      <c r="M130" s="471">
        <v>345260</v>
      </c>
      <c r="N130" s="471">
        <v>347485</v>
      </c>
    </row>
    <row r="131" spans="1:14">
      <c r="A131" s="470" t="s">
        <v>1153</v>
      </c>
      <c r="B131" s="471">
        <v>25770</v>
      </c>
      <c r="C131" s="471">
        <v>30799</v>
      </c>
      <c r="D131" s="471">
        <v>30296</v>
      </c>
      <c r="E131" s="471">
        <v>29140</v>
      </c>
      <c r="F131" s="471">
        <v>27024</v>
      </c>
      <c r="G131" s="471">
        <v>25691</v>
      </c>
      <c r="H131" s="471">
        <v>25820</v>
      </c>
      <c r="I131" s="471">
        <v>24510</v>
      </c>
      <c r="J131" s="471">
        <v>24415</v>
      </c>
      <c r="K131" s="471">
        <v>22205</v>
      </c>
      <c r="L131" s="471">
        <v>22175</v>
      </c>
      <c r="M131" s="471">
        <v>23412</v>
      </c>
      <c r="N131" s="471">
        <v>23756</v>
      </c>
    </row>
    <row r="132" spans="1:14">
      <c r="A132" s="470" t="s">
        <v>2431</v>
      </c>
      <c r="B132" s="472">
        <v>7.0999999999999994E-2</v>
      </c>
      <c r="C132" s="472">
        <v>8.5000000000000006E-2</v>
      </c>
      <c r="D132" s="472">
        <v>8.4000000000000005E-2</v>
      </c>
      <c r="E132" s="472">
        <v>8.1000000000000003E-2</v>
      </c>
      <c r="F132" s="472">
        <v>7.4999999999999997E-2</v>
      </c>
      <c r="G132" s="472">
        <v>7.2000000000000008E-2</v>
      </c>
      <c r="H132" s="472">
        <v>7.2999999999999995E-2</v>
      </c>
      <c r="I132" s="472">
        <v>6.9000000000000006E-2</v>
      </c>
      <c r="J132" s="472">
        <v>6.8000000000000005E-2</v>
      </c>
      <c r="K132" s="472">
        <v>6.2E-2</v>
      </c>
      <c r="L132" s="472">
        <v>6.0999999999999999E-2</v>
      </c>
      <c r="M132" s="472">
        <v>6.4000000000000001E-2</v>
      </c>
      <c r="N132" s="472">
        <v>6.4000000000000001E-2</v>
      </c>
    </row>
    <row r="133" spans="1:14">
      <c r="A133" s="580"/>
      <c r="B133" s="581"/>
      <c r="C133" s="581"/>
      <c r="D133" s="581"/>
      <c r="E133" s="581"/>
      <c r="F133" s="581"/>
      <c r="G133" s="581"/>
      <c r="H133" s="581"/>
      <c r="I133" s="581"/>
      <c r="J133" s="581"/>
      <c r="K133" s="581"/>
      <c r="L133" s="581"/>
      <c r="M133" s="581"/>
      <c r="N133" s="582"/>
    </row>
    <row r="134" spans="1:14">
      <c r="A134" s="583">
        <v>2003</v>
      </c>
      <c r="B134" s="584"/>
      <c r="C134" s="584"/>
      <c r="D134" s="584"/>
      <c r="E134" s="584"/>
      <c r="F134" s="584"/>
      <c r="G134" s="584"/>
      <c r="H134" s="584"/>
      <c r="I134" s="584"/>
      <c r="J134" s="584"/>
      <c r="K134" s="584"/>
      <c r="L134" s="584"/>
      <c r="M134" s="584"/>
      <c r="N134" s="585"/>
    </row>
    <row r="135" spans="1:14">
      <c r="A135" s="470" t="s">
        <v>1151</v>
      </c>
      <c r="B135" s="471">
        <v>348837</v>
      </c>
      <c r="C135" s="471">
        <v>350019</v>
      </c>
      <c r="D135" s="471">
        <v>350265</v>
      </c>
      <c r="E135" s="471">
        <v>347569</v>
      </c>
      <c r="F135" s="471">
        <v>344955</v>
      </c>
      <c r="G135" s="471">
        <v>343299</v>
      </c>
      <c r="H135" s="471">
        <v>343184</v>
      </c>
      <c r="I135" s="471">
        <v>343343</v>
      </c>
      <c r="J135" s="471">
        <v>347494</v>
      </c>
      <c r="K135" s="471">
        <v>347670</v>
      </c>
      <c r="L135" s="471">
        <v>350260</v>
      </c>
      <c r="M135" s="471">
        <v>357728</v>
      </c>
      <c r="N135" s="471">
        <v>360254</v>
      </c>
    </row>
    <row r="136" spans="1:14">
      <c r="A136" s="470" t="s">
        <v>1152</v>
      </c>
      <c r="B136" s="471">
        <v>320120</v>
      </c>
      <c r="C136" s="471">
        <v>319455</v>
      </c>
      <c r="D136" s="471">
        <v>319264</v>
      </c>
      <c r="E136" s="471">
        <v>317629</v>
      </c>
      <c r="F136" s="471">
        <v>316039</v>
      </c>
      <c r="G136" s="471">
        <v>315201</v>
      </c>
      <c r="H136" s="471">
        <v>313892</v>
      </c>
      <c r="I136" s="471">
        <v>315145</v>
      </c>
      <c r="J136" s="471">
        <v>318499</v>
      </c>
      <c r="K136" s="471">
        <v>320782</v>
      </c>
      <c r="L136" s="471">
        <v>323789</v>
      </c>
      <c r="M136" s="471">
        <v>329522</v>
      </c>
      <c r="N136" s="471">
        <v>332224</v>
      </c>
    </row>
    <row r="137" spans="1:14">
      <c r="A137" s="470" t="s">
        <v>1153</v>
      </c>
      <c r="B137" s="471">
        <v>28717</v>
      </c>
      <c r="C137" s="471">
        <v>30564</v>
      </c>
      <c r="D137" s="471">
        <v>31001</v>
      </c>
      <c r="E137" s="471">
        <v>29940</v>
      </c>
      <c r="F137" s="471">
        <v>28916</v>
      </c>
      <c r="G137" s="471">
        <v>28098</v>
      </c>
      <c r="H137" s="471">
        <v>29292</v>
      </c>
      <c r="I137" s="471">
        <v>28198</v>
      </c>
      <c r="J137" s="471">
        <v>28995</v>
      </c>
      <c r="K137" s="471">
        <v>26888</v>
      </c>
      <c r="L137" s="471">
        <v>26471</v>
      </c>
      <c r="M137" s="471">
        <v>28206</v>
      </c>
      <c r="N137" s="471">
        <v>28030</v>
      </c>
    </row>
    <row r="138" spans="1:14">
      <c r="A138" s="470" t="s">
        <v>2431</v>
      </c>
      <c r="B138" s="472">
        <v>8.199999999999999E-2</v>
      </c>
      <c r="C138" s="472">
        <v>8.6999999999999994E-2</v>
      </c>
      <c r="D138" s="472">
        <v>8.900000000000001E-2</v>
      </c>
      <c r="E138" s="472">
        <v>8.5999999999999993E-2</v>
      </c>
      <c r="F138" s="472">
        <v>8.4000000000000005E-2</v>
      </c>
      <c r="G138" s="472">
        <v>8.199999999999999E-2</v>
      </c>
      <c r="H138" s="472">
        <v>8.5000000000000006E-2</v>
      </c>
      <c r="I138" s="472">
        <v>8.199999999999999E-2</v>
      </c>
      <c r="J138" s="472">
        <v>8.3000000000000004E-2</v>
      </c>
      <c r="K138" s="472">
        <v>7.6999999999999999E-2</v>
      </c>
      <c r="L138" s="472">
        <v>7.5999999999999998E-2</v>
      </c>
      <c r="M138" s="472">
        <v>7.9000000000000001E-2</v>
      </c>
      <c r="N138" s="472">
        <v>7.8E-2</v>
      </c>
    </row>
    <row r="139" spans="1:14">
      <c r="A139" s="580"/>
      <c r="B139" s="581"/>
      <c r="C139" s="581"/>
      <c r="D139" s="581"/>
      <c r="E139" s="581"/>
      <c r="F139" s="581"/>
      <c r="G139" s="581"/>
      <c r="H139" s="581"/>
      <c r="I139" s="581"/>
      <c r="J139" s="581"/>
      <c r="K139" s="581"/>
      <c r="L139" s="581"/>
      <c r="M139" s="581"/>
      <c r="N139" s="582"/>
    </row>
    <row r="140" spans="1:14">
      <c r="A140" s="583">
        <v>2002</v>
      </c>
      <c r="B140" s="584"/>
      <c r="C140" s="584"/>
      <c r="D140" s="584"/>
      <c r="E140" s="584"/>
      <c r="F140" s="584"/>
      <c r="G140" s="584"/>
      <c r="H140" s="584"/>
      <c r="I140" s="584"/>
      <c r="J140" s="584"/>
      <c r="K140" s="584"/>
      <c r="L140" s="584"/>
      <c r="M140" s="584"/>
      <c r="N140" s="585"/>
    </row>
    <row r="141" spans="1:14">
      <c r="A141" s="470" t="s">
        <v>1151</v>
      </c>
      <c r="B141" s="471">
        <v>343525</v>
      </c>
      <c r="C141" s="471">
        <v>338690</v>
      </c>
      <c r="D141" s="471">
        <v>343048</v>
      </c>
      <c r="E141" s="471">
        <v>342050</v>
      </c>
      <c r="F141" s="471">
        <v>339641</v>
      </c>
      <c r="G141" s="471">
        <v>339711</v>
      </c>
      <c r="H141" s="471">
        <v>340704</v>
      </c>
      <c r="I141" s="471">
        <v>340682</v>
      </c>
      <c r="J141" s="471">
        <v>344586</v>
      </c>
      <c r="K141" s="471">
        <v>345514</v>
      </c>
      <c r="L141" s="471">
        <v>345108</v>
      </c>
      <c r="M141" s="471">
        <v>349608</v>
      </c>
      <c r="N141" s="471">
        <v>352966</v>
      </c>
    </row>
    <row r="142" spans="1:14">
      <c r="A142" s="470" t="s">
        <v>1152</v>
      </c>
      <c r="B142" s="471">
        <v>315545</v>
      </c>
      <c r="C142" s="471">
        <v>308323</v>
      </c>
      <c r="D142" s="471">
        <v>312377</v>
      </c>
      <c r="E142" s="471">
        <v>311732</v>
      </c>
      <c r="F142" s="471">
        <v>309857</v>
      </c>
      <c r="G142" s="471">
        <v>311692</v>
      </c>
      <c r="H142" s="471">
        <v>312730</v>
      </c>
      <c r="I142" s="471">
        <v>313906</v>
      </c>
      <c r="J142" s="471">
        <v>317521</v>
      </c>
      <c r="K142" s="471">
        <v>320461</v>
      </c>
      <c r="L142" s="471">
        <v>319975</v>
      </c>
      <c r="M142" s="471">
        <v>322607</v>
      </c>
      <c r="N142" s="471">
        <v>325363</v>
      </c>
    </row>
    <row r="143" spans="1:14">
      <c r="A143" s="470" t="s">
        <v>1153</v>
      </c>
      <c r="B143" s="471">
        <v>27980</v>
      </c>
      <c r="C143" s="471">
        <v>30367</v>
      </c>
      <c r="D143" s="471">
        <v>30671</v>
      </c>
      <c r="E143" s="471">
        <v>30318</v>
      </c>
      <c r="F143" s="471">
        <v>29784</v>
      </c>
      <c r="G143" s="471">
        <v>28019</v>
      </c>
      <c r="H143" s="471">
        <v>27974</v>
      </c>
      <c r="I143" s="471">
        <v>26776</v>
      </c>
      <c r="J143" s="471">
        <v>27065</v>
      </c>
      <c r="K143" s="471">
        <v>25053</v>
      </c>
      <c r="L143" s="471">
        <v>25133</v>
      </c>
      <c r="M143" s="471">
        <v>27001</v>
      </c>
      <c r="N143" s="471">
        <v>27603</v>
      </c>
    </row>
    <row r="144" spans="1:14">
      <c r="A144" s="470" t="s">
        <v>2431</v>
      </c>
      <c r="B144" s="472">
        <v>8.1000000000000003E-2</v>
      </c>
      <c r="C144" s="472">
        <v>0.09</v>
      </c>
      <c r="D144" s="472">
        <v>8.900000000000001E-2</v>
      </c>
      <c r="E144" s="472">
        <v>8.900000000000001E-2</v>
      </c>
      <c r="F144" s="472">
        <v>8.8000000000000009E-2</v>
      </c>
      <c r="G144" s="472">
        <v>8.199999999999999E-2</v>
      </c>
      <c r="H144" s="472">
        <v>8.199999999999999E-2</v>
      </c>
      <c r="I144" s="472">
        <v>7.9000000000000001E-2</v>
      </c>
      <c r="J144" s="472">
        <v>7.9000000000000001E-2</v>
      </c>
      <c r="K144" s="472">
        <v>7.2999999999999995E-2</v>
      </c>
      <c r="L144" s="472">
        <v>7.2999999999999995E-2</v>
      </c>
      <c r="M144" s="472">
        <v>7.6999999999999999E-2</v>
      </c>
      <c r="N144" s="472">
        <v>7.8E-2</v>
      </c>
    </row>
    <row r="145" spans="1:14">
      <c r="A145" s="580"/>
      <c r="B145" s="581"/>
      <c r="C145" s="581"/>
      <c r="D145" s="581"/>
      <c r="E145" s="581"/>
      <c r="F145" s="581"/>
      <c r="G145" s="581"/>
      <c r="H145" s="581"/>
      <c r="I145" s="581"/>
      <c r="J145" s="581"/>
      <c r="K145" s="581"/>
      <c r="L145" s="581"/>
      <c r="M145" s="581"/>
      <c r="N145" s="582"/>
    </row>
    <row r="146" spans="1:14">
      <c r="A146" s="583">
        <v>2001</v>
      </c>
      <c r="B146" s="584"/>
      <c r="C146" s="584"/>
      <c r="D146" s="584"/>
      <c r="E146" s="584"/>
      <c r="F146" s="584"/>
      <c r="G146" s="584"/>
      <c r="H146" s="584"/>
      <c r="I146" s="584"/>
      <c r="J146" s="584"/>
      <c r="K146" s="584"/>
      <c r="L146" s="584"/>
      <c r="M146" s="584"/>
      <c r="N146" s="585"/>
    </row>
    <row r="147" spans="1:14">
      <c r="A147" s="470" t="s">
        <v>1151</v>
      </c>
      <c r="B147" s="471">
        <v>333309</v>
      </c>
      <c r="C147" s="471">
        <v>341583</v>
      </c>
      <c r="D147" s="471">
        <v>340388</v>
      </c>
      <c r="E147" s="471">
        <v>336103</v>
      </c>
      <c r="F147" s="471">
        <v>331440</v>
      </c>
      <c r="G147" s="471">
        <v>329098</v>
      </c>
      <c r="H147" s="471">
        <v>327048</v>
      </c>
      <c r="I147" s="471">
        <v>328063</v>
      </c>
      <c r="J147" s="471">
        <v>329059</v>
      </c>
      <c r="K147" s="471">
        <v>329598</v>
      </c>
      <c r="L147" s="471">
        <v>330600</v>
      </c>
      <c r="M147" s="471">
        <v>336026</v>
      </c>
      <c r="N147" s="471">
        <v>340701</v>
      </c>
    </row>
    <row r="148" spans="1:14">
      <c r="A148" s="470" t="s">
        <v>1152</v>
      </c>
      <c r="B148" s="471">
        <v>310416</v>
      </c>
      <c r="C148" s="471">
        <v>318898</v>
      </c>
      <c r="D148" s="471">
        <v>316225</v>
      </c>
      <c r="E148" s="471">
        <v>313008</v>
      </c>
      <c r="F148" s="471">
        <v>308978</v>
      </c>
      <c r="G148" s="471">
        <v>307654</v>
      </c>
      <c r="H148" s="471">
        <v>305047</v>
      </c>
      <c r="I148" s="471">
        <v>307447</v>
      </c>
      <c r="J148" s="471">
        <v>306496</v>
      </c>
      <c r="K148" s="471">
        <v>308196</v>
      </c>
      <c r="L148" s="471">
        <v>307519</v>
      </c>
      <c r="M148" s="471">
        <v>311054</v>
      </c>
      <c r="N148" s="471">
        <v>314464</v>
      </c>
    </row>
    <row r="149" spans="1:14">
      <c r="A149" s="470" t="s">
        <v>1153</v>
      </c>
      <c r="B149" s="471">
        <v>22893</v>
      </c>
      <c r="C149" s="471">
        <v>22685</v>
      </c>
      <c r="D149" s="471">
        <v>24163</v>
      </c>
      <c r="E149" s="471">
        <v>23095</v>
      </c>
      <c r="F149" s="471">
        <v>22462</v>
      </c>
      <c r="G149" s="471">
        <v>21444</v>
      </c>
      <c r="H149" s="471">
        <v>22001</v>
      </c>
      <c r="I149" s="471">
        <v>20616</v>
      </c>
      <c r="J149" s="471">
        <v>22563</v>
      </c>
      <c r="K149" s="471">
        <v>21402</v>
      </c>
      <c r="L149" s="471">
        <v>23081</v>
      </c>
      <c r="M149" s="471">
        <v>24972</v>
      </c>
      <c r="N149" s="471">
        <v>26237</v>
      </c>
    </row>
    <row r="150" spans="1:14">
      <c r="A150" s="470" t="s">
        <v>2431</v>
      </c>
      <c r="B150" s="472">
        <v>6.9000000000000006E-2</v>
      </c>
      <c r="C150" s="472">
        <v>6.6000000000000003E-2</v>
      </c>
      <c r="D150" s="472">
        <v>7.0999999999999994E-2</v>
      </c>
      <c r="E150" s="472">
        <v>6.9000000000000006E-2</v>
      </c>
      <c r="F150" s="472">
        <v>6.8000000000000005E-2</v>
      </c>
      <c r="G150" s="472">
        <v>6.5000000000000002E-2</v>
      </c>
      <c r="H150" s="472">
        <v>6.7000000000000004E-2</v>
      </c>
      <c r="I150" s="472">
        <v>6.3E-2</v>
      </c>
      <c r="J150" s="472">
        <v>6.9000000000000006E-2</v>
      </c>
      <c r="K150" s="472">
        <v>6.5000000000000002E-2</v>
      </c>
      <c r="L150" s="472">
        <v>7.0000000000000007E-2</v>
      </c>
      <c r="M150" s="472">
        <v>7.400000000000001E-2</v>
      </c>
      <c r="N150" s="472">
        <v>7.6999999999999999E-2</v>
      </c>
    </row>
    <row r="151" spans="1:14">
      <c r="A151" s="580"/>
      <c r="B151" s="581"/>
      <c r="C151" s="581"/>
      <c r="D151" s="581"/>
      <c r="E151" s="581"/>
      <c r="F151" s="581"/>
      <c r="G151" s="581"/>
      <c r="H151" s="581"/>
      <c r="I151" s="581"/>
      <c r="J151" s="581"/>
      <c r="K151" s="581"/>
      <c r="L151" s="581"/>
      <c r="M151" s="581"/>
      <c r="N151" s="582"/>
    </row>
    <row r="152" spans="1:14">
      <c r="A152" s="586">
        <v>2000</v>
      </c>
      <c r="B152" s="587"/>
      <c r="C152" s="587"/>
      <c r="D152" s="587"/>
      <c r="E152" s="587"/>
      <c r="F152" s="587"/>
      <c r="G152" s="587"/>
      <c r="H152" s="587"/>
      <c r="I152" s="587"/>
      <c r="J152" s="587"/>
      <c r="K152" s="587"/>
      <c r="L152" s="587"/>
      <c r="M152" s="587"/>
      <c r="N152" s="588"/>
    </row>
    <row r="153" spans="1:14">
      <c r="A153" s="470" t="s">
        <v>1151</v>
      </c>
      <c r="B153" s="471">
        <v>340655</v>
      </c>
      <c r="C153" s="471">
        <v>346872</v>
      </c>
      <c r="D153" s="471">
        <v>347975</v>
      </c>
      <c r="E153" s="471">
        <v>345708</v>
      </c>
      <c r="F153" s="471">
        <v>342239</v>
      </c>
      <c r="G153" s="471">
        <v>338211</v>
      </c>
      <c r="H153" s="471">
        <v>336582</v>
      </c>
      <c r="I153" s="471">
        <v>337301</v>
      </c>
      <c r="J153" s="471">
        <v>339366</v>
      </c>
      <c r="K153" s="471">
        <v>335017</v>
      </c>
      <c r="L153" s="471">
        <v>334787</v>
      </c>
      <c r="M153" s="471">
        <v>339746</v>
      </c>
      <c r="N153" s="471">
        <v>344063</v>
      </c>
    </row>
    <row r="154" spans="1:14">
      <c r="A154" s="470" t="s">
        <v>1152</v>
      </c>
      <c r="B154" s="471">
        <v>321727</v>
      </c>
      <c r="C154" s="471">
        <v>327045</v>
      </c>
      <c r="D154" s="471">
        <v>326600</v>
      </c>
      <c r="E154" s="471">
        <v>326304</v>
      </c>
      <c r="F154" s="471">
        <v>323769</v>
      </c>
      <c r="G154" s="471">
        <v>319651</v>
      </c>
      <c r="H154" s="471">
        <v>317950</v>
      </c>
      <c r="I154" s="471">
        <v>318404</v>
      </c>
      <c r="J154" s="471">
        <v>319682</v>
      </c>
      <c r="K154" s="471">
        <v>317522</v>
      </c>
      <c r="L154" s="471">
        <v>317261</v>
      </c>
      <c r="M154" s="471">
        <v>321279</v>
      </c>
      <c r="N154" s="471">
        <v>325262</v>
      </c>
    </row>
    <row r="155" spans="1:14">
      <c r="A155" s="470" t="s">
        <v>1153</v>
      </c>
      <c r="B155" s="471">
        <v>18928</v>
      </c>
      <c r="C155" s="471">
        <v>19827</v>
      </c>
      <c r="D155" s="471">
        <v>21375</v>
      </c>
      <c r="E155" s="471">
        <v>19404</v>
      </c>
      <c r="F155" s="471">
        <v>18470</v>
      </c>
      <c r="G155" s="471">
        <v>18560</v>
      </c>
      <c r="H155" s="471">
        <v>18632</v>
      </c>
      <c r="I155" s="471">
        <v>18897</v>
      </c>
      <c r="J155" s="471">
        <v>19684</v>
      </c>
      <c r="K155" s="471">
        <v>17495</v>
      </c>
      <c r="L155" s="471">
        <v>17526</v>
      </c>
      <c r="M155" s="471">
        <v>18467</v>
      </c>
      <c r="N155" s="471">
        <v>18801</v>
      </c>
    </row>
    <row r="156" spans="1:14">
      <c r="A156" s="470" t="s">
        <v>2431</v>
      </c>
      <c r="B156" s="472">
        <v>5.5999999999999994E-2</v>
      </c>
      <c r="C156" s="472">
        <v>5.7000000000000002E-2</v>
      </c>
      <c r="D156" s="472">
        <v>6.0999999999999999E-2</v>
      </c>
      <c r="E156" s="472">
        <v>5.5999999999999994E-2</v>
      </c>
      <c r="F156" s="472">
        <v>5.4000000000000006E-2</v>
      </c>
      <c r="G156" s="472">
        <v>5.5E-2</v>
      </c>
      <c r="H156" s="472">
        <v>5.5E-2</v>
      </c>
      <c r="I156" s="472">
        <v>5.5999999999999994E-2</v>
      </c>
      <c r="J156" s="472">
        <v>5.7999999999999996E-2</v>
      </c>
      <c r="K156" s="472">
        <v>5.2000000000000005E-2</v>
      </c>
      <c r="L156" s="472">
        <v>5.2000000000000005E-2</v>
      </c>
      <c r="M156" s="472">
        <v>5.4000000000000006E-2</v>
      </c>
      <c r="N156" s="472">
        <v>5.5E-2</v>
      </c>
    </row>
    <row r="157" spans="1:14">
      <c r="A157" s="580"/>
      <c r="B157" s="581"/>
      <c r="C157" s="581"/>
      <c r="D157" s="581"/>
      <c r="E157" s="581"/>
      <c r="F157" s="581"/>
      <c r="G157" s="581"/>
      <c r="H157" s="581"/>
      <c r="I157" s="581"/>
      <c r="J157" s="581"/>
      <c r="K157" s="581"/>
      <c r="L157" s="581"/>
      <c r="M157" s="581"/>
      <c r="N157" s="582"/>
    </row>
    <row r="158" spans="1:14">
      <c r="A158" s="583">
        <v>1999</v>
      </c>
      <c r="B158" s="584"/>
      <c r="C158" s="584"/>
      <c r="D158" s="584"/>
      <c r="E158" s="584"/>
      <c r="F158" s="584"/>
      <c r="G158" s="584"/>
      <c r="H158" s="584"/>
      <c r="I158" s="584"/>
      <c r="J158" s="584"/>
      <c r="K158" s="584"/>
      <c r="L158" s="584"/>
      <c r="M158" s="584"/>
      <c r="N158" s="585"/>
    </row>
    <row r="159" spans="1:14">
      <c r="A159" s="470" t="s">
        <v>1151</v>
      </c>
      <c r="B159" s="471">
        <v>349193</v>
      </c>
      <c r="C159" s="471">
        <v>353487</v>
      </c>
      <c r="D159" s="471">
        <v>353359</v>
      </c>
      <c r="E159" s="471">
        <v>351442</v>
      </c>
      <c r="F159" s="471">
        <v>350100</v>
      </c>
      <c r="G159" s="471">
        <v>349060</v>
      </c>
      <c r="H159" s="471">
        <v>349155</v>
      </c>
      <c r="I159" s="471">
        <v>347675</v>
      </c>
      <c r="J159" s="471">
        <v>348025</v>
      </c>
      <c r="K159" s="471">
        <v>343642</v>
      </c>
      <c r="L159" s="471">
        <v>343666</v>
      </c>
      <c r="M159" s="471">
        <v>348334</v>
      </c>
      <c r="N159" s="471">
        <v>352375</v>
      </c>
    </row>
    <row r="160" spans="1:14">
      <c r="A160" s="470" t="s">
        <v>1152</v>
      </c>
      <c r="B160" s="471">
        <v>333096</v>
      </c>
      <c r="C160" s="471">
        <v>336480</v>
      </c>
      <c r="D160" s="471">
        <v>335190</v>
      </c>
      <c r="E160" s="471">
        <v>334947</v>
      </c>
      <c r="F160" s="471">
        <v>334102</v>
      </c>
      <c r="G160" s="471">
        <v>332533</v>
      </c>
      <c r="H160" s="471">
        <v>332402</v>
      </c>
      <c r="I160" s="471">
        <v>331309</v>
      </c>
      <c r="J160" s="471">
        <v>331892</v>
      </c>
      <c r="K160" s="471">
        <v>328559</v>
      </c>
      <c r="L160" s="471">
        <v>328597</v>
      </c>
      <c r="M160" s="471">
        <v>333829</v>
      </c>
      <c r="N160" s="471">
        <v>337312</v>
      </c>
    </row>
    <row r="161" spans="1:14">
      <c r="A161" s="470" t="s">
        <v>1153</v>
      </c>
      <c r="B161" s="471">
        <v>16097</v>
      </c>
      <c r="C161" s="471">
        <v>17007</v>
      </c>
      <c r="D161" s="471">
        <v>18169</v>
      </c>
      <c r="E161" s="471">
        <v>16495</v>
      </c>
      <c r="F161" s="471">
        <v>15998</v>
      </c>
      <c r="G161" s="471">
        <v>16527</v>
      </c>
      <c r="H161" s="471">
        <v>16753</v>
      </c>
      <c r="I161" s="471">
        <v>16366</v>
      </c>
      <c r="J161" s="471">
        <v>16133</v>
      </c>
      <c r="K161" s="471">
        <v>15083</v>
      </c>
      <c r="L161" s="471">
        <v>15069</v>
      </c>
      <c r="M161" s="471">
        <v>14505</v>
      </c>
      <c r="N161" s="471">
        <v>15063</v>
      </c>
    </row>
    <row r="162" spans="1:14">
      <c r="A162" s="470" t="s">
        <v>2431</v>
      </c>
      <c r="B162" s="472">
        <v>4.5999999999999999E-2</v>
      </c>
      <c r="C162" s="472">
        <v>4.8000000000000001E-2</v>
      </c>
      <c r="D162" s="472">
        <v>5.0999999999999997E-2</v>
      </c>
      <c r="E162" s="472">
        <v>4.7E-2</v>
      </c>
      <c r="F162" s="472">
        <v>4.5999999999999999E-2</v>
      </c>
      <c r="G162" s="472">
        <v>4.7E-2</v>
      </c>
      <c r="H162" s="472">
        <v>4.8000000000000001E-2</v>
      </c>
      <c r="I162" s="472">
        <v>4.7E-2</v>
      </c>
      <c r="J162" s="472">
        <v>4.5999999999999999E-2</v>
      </c>
      <c r="K162" s="472">
        <v>4.4000000000000004E-2</v>
      </c>
      <c r="L162" s="472">
        <v>4.4000000000000004E-2</v>
      </c>
      <c r="M162" s="472">
        <v>4.2000000000000003E-2</v>
      </c>
      <c r="N162" s="472">
        <v>4.2999999999999997E-2</v>
      </c>
    </row>
    <row r="163" spans="1:14">
      <c r="A163" s="580"/>
      <c r="B163" s="581"/>
      <c r="C163" s="581"/>
      <c r="D163" s="581"/>
      <c r="E163" s="581"/>
      <c r="F163" s="581"/>
      <c r="G163" s="581"/>
      <c r="H163" s="581"/>
      <c r="I163" s="581"/>
      <c r="J163" s="581"/>
      <c r="K163" s="581"/>
      <c r="L163" s="581"/>
      <c r="M163" s="581"/>
      <c r="N163" s="582"/>
    </row>
    <row r="164" spans="1:14">
      <c r="A164" s="583">
        <v>1998</v>
      </c>
      <c r="B164" s="584"/>
      <c r="C164" s="584"/>
      <c r="D164" s="584"/>
      <c r="E164" s="584"/>
      <c r="F164" s="584"/>
      <c r="G164" s="584"/>
      <c r="H164" s="584"/>
      <c r="I164" s="584"/>
      <c r="J164" s="584"/>
      <c r="K164" s="584"/>
      <c r="L164" s="584"/>
      <c r="M164" s="584"/>
      <c r="N164" s="585"/>
    </row>
    <row r="165" spans="1:14">
      <c r="A165" s="470" t="s">
        <v>1151</v>
      </c>
      <c r="B165" s="471">
        <v>345346</v>
      </c>
      <c r="C165" s="471">
        <v>345154</v>
      </c>
      <c r="D165" s="471">
        <v>344884</v>
      </c>
      <c r="E165" s="471">
        <v>343807</v>
      </c>
      <c r="F165" s="471">
        <v>342078</v>
      </c>
      <c r="G165" s="471">
        <v>342062</v>
      </c>
      <c r="H165" s="471">
        <v>339397</v>
      </c>
      <c r="I165" s="471">
        <v>341448</v>
      </c>
      <c r="J165" s="471">
        <v>343121</v>
      </c>
      <c r="K165" s="471">
        <v>344416</v>
      </c>
      <c r="L165" s="471">
        <v>347013</v>
      </c>
      <c r="M165" s="471">
        <v>352497</v>
      </c>
      <c r="N165" s="471">
        <v>358265</v>
      </c>
    </row>
    <row r="166" spans="1:14">
      <c r="A166" s="470" t="s">
        <v>1152</v>
      </c>
      <c r="B166" s="471">
        <v>330375</v>
      </c>
      <c r="C166" s="471">
        <v>328153</v>
      </c>
      <c r="D166" s="471">
        <v>328096</v>
      </c>
      <c r="E166" s="471">
        <v>327504</v>
      </c>
      <c r="F166" s="471">
        <v>327620</v>
      </c>
      <c r="G166" s="471">
        <v>327919</v>
      </c>
      <c r="H166" s="471">
        <v>324914</v>
      </c>
      <c r="I166" s="471">
        <v>327165</v>
      </c>
      <c r="J166" s="471">
        <v>328456</v>
      </c>
      <c r="K166" s="471">
        <v>330012</v>
      </c>
      <c r="L166" s="471">
        <v>332039</v>
      </c>
      <c r="M166" s="471">
        <v>338489</v>
      </c>
      <c r="N166" s="471">
        <v>344129</v>
      </c>
    </row>
    <row r="167" spans="1:14">
      <c r="A167" s="470" t="s">
        <v>1153</v>
      </c>
      <c r="B167" s="471">
        <v>14971</v>
      </c>
      <c r="C167" s="471">
        <v>17001</v>
      </c>
      <c r="D167" s="471">
        <v>16788</v>
      </c>
      <c r="E167" s="471">
        <v>16303</v>
      </c>
      <c r="F167" s="471">
        <v>14458</v>
      </c>
      <c r="G167" s="471">
        <v>14143</v>
      </c>
      <c r="H167" s="471">
        <v>14483</v>
      </c>
      <c r="I167" s="471">
        <v>14283</v>
      </c>
      <c r="J167" s="471">
        <v>14665</v>
      </c>
      <c r="K167" s="471">
        <v>14404</v>
      </c>
      <c r="L167" s="471">
        <v>14974</v>
      </c>
      <c r="M167" s="471">
        <v>14008</v>
      </c>
      <c r="N167" s="471">
        <v>14136</v>
      </c>
    </row>
    <row r="168" spans="1:14">
      <c r="A168" s="470" t="s">
        <v>2431</v>
      </c>
      <c r="B168" s="472">
        <v>4.2999999999999997E-2</v>
      </c>
      <c r="C168" s="472">
        <v>4.9000000000000002E-2</v>
      </c>
      <c r="D168" s="472">
        <v>4.9000000000000002E-2</v>
      </c>
      <c r="E168" s="472">
        <v>4.7E-2</v>
      </c>
      <c r="F168" s="472">
        <v>4.2000000000000003E-2</v>
      </c>
      <c r="G168" s="472">
        <v>4.0999999999999995E-2</v>
      </c>
      <c r="H168" s="472">
        <v>4.2999999999999997E-2</v>
      </c>
      <c r="I168" s="472">
        <v>4.2000000000000003E-2</v>
      </c>
      <c r="J168" s="472">
        <v>4.2999999999999997E-2</v>
      </c>
      <c r="K168" s="472">
        <v>4.2000000000000003E-2</v>
      </c>
      <c r="L168" s="472">
        <v>4.2999999999999997E-2</v>
      </c>
      <c r="M168" s="472">
        <v>0.04</v>
      </c>
      <c r="N168" s="472">
        <v>3.9E-2</v>
      </c>
    </row>
    <row r="169" spans="1:14">
      <c r="A169" s="580"/>
      <c r="B169" s="581"/>
      <c r="C169" s="581"/>
      <c r="D169" s="581"/>
      <c r="E169" s="581"/>
      <c r="F169" s="581"/>
      <c r="G169" s="581"/>
      <c r="H169" s="581"/>
      <c r="I169" s="581"/>
      <c r="J169" s="581"/>
      <c r="K169" s="581"/>
      <c r="L169" s="581"/>
      <c r="M169" s="581"/>
      <c r="N169" s="582"/>
    </row>
    <row r="170" spans="1:14">
      <c r="A170" s="583">
        <v>1997</v>
      </c>
      <c r="B170" s="584"/>
      <c r="C170" s="584"/>
      <c r="D170" s="584"/>
      <c r="E170" s="584"/>
      <c r="F170" s="584"/>
      <c r="G170" s="584"/>
      <c r="H170" s="584"/>
      <c r="I170" s="584"/>
      <c r="J170" s="584"/>
      <c r="K170" s="584"/>
      <c r="L170" s="584"/>
      <c r="M170" s="584"/>
      <c r="N170" s="585"/>
    </row>
    <row r="171" spans="1:14">
      <c r="A171" s="470" t="s">
        <v>1151</v>
      </c>
      <c r="B171" s="471">
        <v>336130</v>
      </c>
      <c r="C171" s="471">
        <v>333578</v>
      </c>
      <c r="D171" s="471">
        <v>334692</v>
      </c>
      <c r="E171" s="471">
        <v>334815</v>
      </c>
      <c r="F171" s="471">
        <v>334063</v>
      </c>
      <c r="G171" s="471">
        <v>331418</v>
      </c>
      <c r="H171" s="471">
        <v>330026</v>
      </c>
      <c r="I171" s="471">
        <v>334736</v>
      </c>
      <c r="J171" s="471">
        <v>338385</v>
      </c>
      <c r="K171" s="471">
        <v>336501</v>
      </c>
      <c r="L171" s="471">
        <v>336740</v>
      </c>
      <c r="M171" s="471">
        <v>342160</v>
      </c>
      <c r="N171" s="471">
        <v>346434</v>
      </c>
    </row>
    <row r="172" spans="1:14">
      <c r="A172" s="470" t="s">
        <v>1152</v>
      </c>
      <c r="B172" s="471">
        <v>321142</v>
      </c>
      <c r="C172" s="471">
        <v>316897</v>
      </c>
      <c r="D172" s="471">
        <v>317437</v>
      </c>
      <c r="E172" s="471">
        <v>318070</v>
      </c>
      <c r="F172" s="471">
        <v>318323</v>
      </c>
      <c r="G172" s="471">
        <v>316750</v>
      </c>
      <c r="H172" s="471">
        <v>315419</v>
      </c>
      <c r="I172" s="471">
        <v>320560</v>
      </c>
      <c r="J172" s="471">
        <v>323100</v>
      </c>
      <c r="K172" s="471">
        <v>323018</v>
      </c>
      <c r="L172" s="471">
        <v>322833</v>
      </c>
      <c r="M172" s="471">
        <v>328639</v>
      </c>
      <c r="N172" s="471">
        <v>332652</v>
      </c>
    </row>
    <row r="173" spans="1:14">
      <c r="A173" s="470" t="s">
        <v>1153</v>
      </c>
      <c r="B173" s="471">
        <v>14988</v>
      </c>
      <c r="C173" s="471">
        <v>16681</v>
      </c>
      <c r="D173" s="471">
        <v>17255</v>
      </c>
      <c r="E173" s="471">
        <v>16745</v>
      </c>
      <c r="F173" s="471">
        <v>15740</v>
      </c>
      <c r="G173" s="471">
        <v>14668</v>
      </c>
      <c r="H173" s="471">
        <v>14607</v>
      </c>
      <c r="I173" s="471">
        <v>14176</v>
      </c>
      <c r="J173" s="471">
        <v>15285</v>
      </c>
      <c r="K173" s="471">
        <v>13483</v>
      </c>
      <c r="L173" s="471">
        <v>13907</v>
      </c>
      <c r="M173" s="471">
        <v>13521</v>
      </c>
      <c r="N173" s="471">
        <v>13782</v>
      </c>
    </row>
    <row r="174" spans="1:14">
      <c r="A174" s="470" t="s">
        <v>2431</v>
      </c>
      <c r="B174" s="472">
        <v>4.4999999999999998E-2</v>
      </c>
      <c r="C174" s="472">
        <v>0.05</v>
      </c>
      <c r="D174" s="472">
        <v>5.2000000000000005E-2</v>
      </c>
      <c r="E174" s="472">
        <v>0.05</v>
      </c>
      <c r="F174" s="472">
        <v>4.7E-2</v>
      </c>
      <c r="G174" s="472">
        <v>4.4000000000000004E-2</v>
      </c>
      <c r="H174" s="472">
        <v>4.4000000000000004E-2</v>
      </c>
      <c r="I174" s="472">
        <v>4.2000000000000003E-2</v>
      </c>
      <c r="J174" s="472">
        <v>4.4999999999999998E-2</v>
      </c>
      <c r="K174" s="472">
        <v>0.04</v>
      </c>
      <c r="L174" s="472">
        <v>4.0999999999999995E-2</v>
      </c>
      <c r="M174" s="472">
        <v>0.04</v>
      </c>
      <c r="N174" s="472">
        <v>0.04</v>
      </c>
    </row>
    <row r="175" spans="1:14">
      <c r="A175" s="580"/>
      <c r="B175" s="581"/>
      <c r="C175" s="581"/>
      <c r="D175" s="581"/>
      <c r="E175" s="581"/>
      <c r="F175" s="581"/>
      <c r="G175" s="581"/>
      <c r="H175" s="581"/>
      <c r="I175" s="581"/>
      <c r="J175" s="581"/>
      <c r="K175" s="581"/>
      <c r="L175" s="581"/>
      <c r="M175" s="581"/>
      <c r="N175" s="582"/>
    </row>
    <row r="176" spans="1:14">
      <c r="A176" s="583">
        <v>1996</v>
      </c>
      <c r="B176" s="584"/>
      <c r="C176" s="584"/>
      <c r="D176" s="584"/>
      <c r="E176" s="584"/>
      <c r="F176" s="584"/>
      <c r="G176" s="584"/>
      <c r="H176" s="584"/>
      <c r="I176" s="584"/>
      <c r="J176" s="584"/>
      <c r="K176" s="584"/>
      <c r="L176" s="584"/>
      <c r="M176" s="584"/>
      <c r="N176" s="585"/>
    </row>
    <row r="177" spans="1:14">
      <c r="A177" s="470" t="s">
        <v>1151</v>
      </c>
      <c r="B177" s="471">
        <v>323944</v>
      </c>
      <c r="C177" s="471">
        <v>322796</v>
      </c>
      <c r="D177" s="471">
        <v>324798</v>
      </c>
      <c r="E177" s="471">
        <v>323209</v>
      </c>
      <c r="F177" s="471">
        <v>320651</v>
      </c>
      <c r="G177" s="471">
        <v>321243</v>
      </c>
      <c r="H177" s="471">
        <v>318203</v>
      </c>
      <c r="I177" s="471">
        <v>321520</v>
      </c>
      <c r="J177" s="471">
        <v>323446</v>
      </c>
      <c r="K177" s="471">
        <v>320240</v>
      </c>
      <c r="L177" s="471">
        <v>324443</v>
      </c>
      <c r="M177" s="471">
        <v>330815</v>
      </c>
      <c r="N177" s="471">
        <v>335963</v>
      </c>
    </row>
    <row r="178" spans="1:14">
      <c r="A178" s="470" t="s">
        <v>1152</v>
      </c>
      <c r="B178" s="471">
        <v>304960</v>
      </c>
      <c r="C178" s="471">
        <v>300684</v>
      </c>
      <c r="D178" s="471">
        <v>302746</v>
      </c>
      <c r="E178" s="471">
        <v>301599</v>
      </c>
      <c r="F178" s="471">
        <v>300279</v>
      </c>
      <c r="G178" s="471">
        <v>300488</v>
      </c>
      <c r="H178" s="471">
        <v>299597</v>
      </c>
      <c r="I178" s="471">
        <v>302830</v>
      </c>
      <c r="J178" s="471">
        <v>305777</v>
      </c>
      <c r="K178" s="471">
        <v>303824</v>
      </c>
      <c r="L178" s="471">
        <v>307743</v>
      </c>
      <c r="M178" s="471">
        <v>314388</v>
      </c>
      <c r="N178" s="471">
        <v>319567</v>
      </c>
    </row>
    <row r="179" spans="1:14">
      <c r="A179" s="470" t="s">
        <v>1153</v>
      </c>
      <c r="B179" s="471">
        <v>18984</v>
      </c>
      <c r="C179" s="471">
        <v>22112</v>
      </c>
      <c r="D179" s="471">
        <v>22052</v>
      </c>
      <c r="E179" s="471">
        <v>21610</v>
      </c>
      <c r="F179" s="471">
        <v>20372</v>
      </c>
      <c r="G179" s="471">
        <v>20755</v>
      </c>
      <c r="H179" s="471">
        <v>18606</v>
      </c>
      <c r="I179" s="471">
        <v>18690</v>
      </c>
      <c r="J179" s="471">
        <v>17669</v>
      </c>
      <c r="K179" s="471">
        <v>16416</v>
      </c>
      <c r="L179" s="471">
        <v>16700</v>
      </c>
      <c r="M179" s="471">
        <v>16427</v>
      </c>
      <c r="N179" s="471">
        <v>16396</v>
      </c>
    </row>
    <row r="180" spans="1:14">
      <c r="A180" s="470" t="s">
        <v>2431</v>
      </c>
      <c r="B180" s="472">
        <v>5.9000000000000004E-2</v>
      </c>
      <c r="C180" s="472">
        <v>6.9000000000000006E-2</v>
      </c>
      <c r="D180" s="472">
        <v>6.8000000000000005E-2</v>
      </c>
      <c r="E180" s="472">
        <v>6.7000000000000004E-2</v>
      </c>
      <c r="F180" s="472">
        <v>6.4000000000000001E-2</v>
      </c>
      <c r="G180" s="472">
        <v>6.5000000000000002E-2</v>
      </c>
      <c r="H180" s="472">
        <v>5.7999999999999996E-2</v>
      </c>
      <c r="I180" s="472">
        <v>5.7999999999999996E-2</v>
      </c>
      <c r="J180" s="472">
        <v>5.5E-2</v>
      </c>
      <c r="K180" s="472">
        <v>5.0999999999999997E-2</v>
      </c>
      <c r="L180" s="472">
        <v>5.0999999999999997E-2</v>
      </c>
      <c r="M180" s="472">
        <v>0.05</v>
      </c>
      <c r="N180" s="472">
        <v>4.9000000000000002E-2</v>
      </c>
    </row>
    <row r="181" spans="1:14">
      <c r="A181" s="580"/>
      <c r="B181" s="581"/>
      <c r="C181" s="581"/>
      <c r="D181" s="581"/>
      <c r="E181" s="581"/>
      <c r="F181" s="581"/>
      <c r="G181" s="581"/>
      <c r="H181" s="581"/>
      <c r="I181" s="581"/>
      <c r="J181" s="581"/>
      <c r="K181" s="581"/>
      <c r="L181" s="581"/>
      <c r="M181" s="581"/>
      <c r="N181" s="582"/>
    </row>
    <row r="182" spans="1:14">
      <c r="A182" s="583">
        <v>1995</v>
      </c>
      <c r="B182" s="584"/>
      <c r="C182" s="584"/>
      <c r="D182" s="584"/>
      <c r="E182" s="584"/>
      <c r="F182" s="584"/>
      <c r="G182" s="584"/>
      <c r="H182" s="584"/>
      <c r="I182" s="584"/>
      <c r="J182" s="584"/>
      <c r="K182" s="584"/>
      <c r="L182" s="584"/>
      <c r="M182" s="584"/>
      <c r="N182" s="585"/>
    </row>
    <row r="183" spans="1:14">
      <c r="A183" s="470" t="s">
        <v>1151</v>
      </c>
      <c r="B183" s="471">
        <v>318314</v>
      </c>
      <c r="C183" s="471">
        <v>319338</v>
      </c>
      <c r="D183" s="471">
        <v>322065</v>
      </c>
      <c r="E183" s="471">
        <v>320282</v>
      </c>
      <c r="F183" s="471">
        <v>319227</v>
      </c>
      <c r="G183" s="471">
        <v>316013</v>
      </c>
      <c r="H183" s="471">
        <v>311633</v>
      </c>
      <c r="I183" s="471">
        <v>316861</v>
      </c>
      <c r="J183" s="471">
        <v>317725</v>
      </c>
      <c r="K183" s="471">
        <v>313686</v>
      </c>
      <c r="L183" s="471">
        <v>317089</v>
      </c>
      <c r="M183" s="471">
        <v>321172</v>
      </c>
      <c r="N183" s="471">
        <v>324673</v>
      </c>
    </row>
    <row r="184" spans="1:14">
      <c r="A184" s="470" t="s">
        <v>1152</v>
      </c>
      <c r="B184" s="471">
        <v>297459</v>
      </c>
      <c r="C184" s="471">
        <v>297377</v>
      </c>
      <c r="D184" s="471">
        <v>298880</v>
      </c>
      <c r="E184" s="471">
        <v>298477</v>
      </c>
      <c r="F184" s="471">
        <v>297135</v>
      </c>
      <c r="G184" s="471">
        <v>295049</v>
      </c>
      <c r="H184" s="471">
        <v>291242</v>
      </c>
      <c r="I184" s="471">
        <v>295961</v>
      </c>
      <c r="J184" s="471">
        <v>297042</v>
      </c>
      <c r="K184" s="471">
        <v>294255</v>
      </c>
      <c r="L184" s="471">
        <v>297553</v>
      </c>
      <c r="M184" s="471">
        <v>301587</v>
      </c>
      <c r="N184" s="471">
        <v>304952</v>
      </c>
    </row>
    <row r="185" spans="1:14">
      <c r="A185" s="470" t="s">
        <v>1153</v>
      </c>
      <c r="B185" s="471">
        <v>20855</v>
      </c>
      <c r="C185" s="471">
        <v>21961</v>
      </c>
      <c r="D185" s="471">
        <v>23185</v>
      </c>
      <c r="E185" s="471">
        <v>21805</v>
      </c>
      <c r="F185" s="471">
        <v>22092</v>
      </c>
      <c r="G185" s="471">
        <v>20964</v>
      </c>
      <c r="H185" s="471">
        <v>20391</v>
      </c>
      <c r="I185" s="471">
        <v>20900</v>
      </c>
      <c r="J185" s="471">
        <v>20683</v>
      </c>
      <c r="K185" s="471">
        <v>19431</v>
      </c>
      <c r="L185" s="471">
        <v>19536</v>
      </c>
      <c r="M185" s="471">
        <v>19585</v>
      </c>
      <c r="N185" s="471">
        <v>19721</v>
      </c>
    </row>
    <row r="186" spans="1:14">
      <c r="A186" s="470" t="s">
        <v>2431</v>
      </c>
      <c r="B186" s="472">
        <v>6.6000000000000003E-2</v>
      </c>
      <c r="C186" s="472">
        <v>6.9000000000000006E-2</v>
      </c>
      <c r="D186" s="472">
        <v>7.2000000000000008E-2</v>
      </c>
      <c r="E186" s="472">
        <v>6.8000000000000005E-2</v>
      </c>
      <c r="F186" s="472">
        <v>6.9000000000000006E-2</v>
      </c>
      <c r="G186" s="472">
        <v>6.6000000000000003E-2</v>
      </c>
      <c r="H186" s="472">
        <v>6.5000000000000002E-2</v>
      </c>
      <c r="I186" s="472">
        <v>6.6000000000000003E-2</v>
      </c>
      <c r="J186" s="472">
        <v>6.5000000000000002E-2</v>
      </c>
      <c r="K186" s="472">
        <v>6.2E-2</v>
      </c>
      <c r="L186" s="472">
        <v>6.2E-2</v>
      </c>
      <c r="M186" s="472">
        <v>6.0999999999999999E-2</v>
      </c>
      <c r="N186" s="472">
        <v>6.0999999999999999E-2</v>
      </c>
    </row>
    <row r="187" spans="1:14">
      <c r="A187" s="580"/>
      <c r="B187" s="581"/>
      <c r="C187" s="581"/>
      <c r="D187" s="581"/>
      <c r="E187" s="581"/>
      <c r="F187" s="581"/>
      <c r="G187" s="581"/>
      <c r="H187" s="581"/>
      <c r="I187" s="581"/>
      <c r="J187" s="581"/>
      <c r="K187" s="581"/>
      <c r="L187" s="581"/>
      <c r="M187" s="581"/>
      <c r="N187" s="582"/>
    </row>
    <row r="188" spans="1:14">
      <c r="A188" s="583">
        <v>1994</v>
      </c>
      <c r="B188" s="584"/>
      <c r="C188" s="584"/>
      <c r="D188" s="584"/>
      <c r="E188" s="584"/>
      <c r="F188" s="584"/>
      <c r="G188" s="584"/>
      <c r="H188" s="584"/>
      <c r="I188" s="584"/>
      <c r="J188" s="584"/>
      <c r="K188" s="584"/>
      <c r="L188" s="584"/>
      <c r="M188" s="584"/>
      <c r="N188" s="585"/>
    </row>
    <row r="189" spans="1:14">
      <c r="A189" s="470" t="s">
        <v>1151</v>
      </c>
      <c r="B189" s="471">
        <v>306291</v>
      </c>
      <c r="C189" s="471">
        <v>309427</v>
      </c>
      <c r="D189" s="471">
        <v>309227</v>
      </c>
      <c r="E189" s="471">
        <v>304322</v>
      </c>
      <c r="F189" s="471">
        <v>304599</v>
      </c>
      <c r="G189" s="471">
        <v>300612</v>
      </c>
      <c r="H189" s="471">
        <v>295559</v>
      </c>
      <c r="I189" s="471">
        <v>301182</v>
      </c>
      <c r="J189" s="471">
        <v>304946</v>
      </c>
      <c r="K189" s="471">
        <v>301491</v>
      </c>
      <c r="L189" s="471">
        <v>309149</v>
      </c>
      <c r="M189" s="471">
        <v>315154</v>
      </c>
      <c r="N189" s="471">
        <v>319824</v>
      </c>
    </row>
    <row r="190" spans="1:14">
      <c r="A190" s="470" t="s">
        <v>1152</v>
      </c>
      <c r="B190" s="471">
        <v>284246</v>
      </c>
      <c r="C190" s="471">
        <v>284013</v>
      </c>
      <c r="D190" s="471">
        <v>283127</v>
      </c>
      <c r="E190" s="471">
        <v>279112</v>
      </c>
      <c r="F190" s="471">
        <v>280339</v>
      </c>
      <c r="G190" s="471">
        <v>278807</v>
      </c>
      <c r="H190" s="471">
        <v>274745</v>
      </c>
      <c r="I190" s="471">
        <v>280687</v>
      </c>
      <c r="J190" s="471">
        <v>284659</v>
      </c>
      <c r="K190" s="471">
        <v>282009</v>
      </c>
      <c r="L190" s="471">
        <v>288923</v>
      </c>
      <c r="M190" s="471">
        <v>294947</v>
      </c>
      <c r="N190" s="471">
        <v>299579</v>
      </c>
    </row>
    <row r="191" spans="1:14">
      <c r="A191" s="470" t="s">
        <v>1153</v>
      </c>
      <c r="B191" s="471">
        <v>22045</v>
      </c>
      <c r="C191" s="471">
        <v>25414</v>
      </c>
      <c r="D191" s="471">
        <v>26100</v>
      </c>
      <c r="E191" s="471">
        <v>25210</v>
      </c>
      <c r="F191" s="471">
        <v>24260</v>
      </c>
      <c r="G191" s="471">
        <v>21805</v>
      </c>
      <c r="H191" s="471">
        <v>20814</v>
      </c>
      <c r="I191" s="471">
        <v>20495</v>
      </c>
      <c r="J191" s="471">
        <v>20287</v>
      </c>
      <c r="K191" s="471">
        <v>19482</v>
      </c>
      <c r="L191" s="471">
        <v>20226</v>
      </c>
      <c r="M191" s="471">
        <v>20207</v>
      </c>
      <c r="N191" s="471">
        <v>20245</v>
      </c>
    </row>
    <row r="192" spans="1:14">
      <c r="A192" s="470" t="s">
        <v>2431</v>
      </c>
      <c r="B192" s="472">
        <v>7.2000000000000008E-2</v>
      </c>
      <c r="C192" s="472">
        <v>8.199999999999999E-2</v>
      </c>
      <c r="D192" s="472">
        <v>8.4000000000000005E-2</v>
      </c>
      <c r="E192" s="472">
        <v>8.3000000000000004E-2</v>
      </c>
      <c r="F192" s="472">
        <v>0.08</v>
      </c>
      <c r="G192" s="472">
        <v>7.2999999999999995E-2</v>
      </c>
      <c r="H192" s="472">
        <v>7.0000000000000007E-2</v>
      </c>
      <c r="I192" s="472">
        <v>6.8000000000000005E-2</v>
      </c>
      <c r="J192" s="472">
        <v>6.7000000000000004E-2</v>
      </c>
      <c r="K192" s="472">
        <v>6.5000000000000002E-2</v>
      </c>
      <c r="L192" s="472">
        <v>6.5000000000000002E-2</v>
      </c>
      <c r="M192" s="472">
        <v>6.4000000000000001E-2</v>
      </c>
      <c r="N192" s="472">
        <v>6.3E-2</v>
      </c>
    </row>
    <row r="193" spans="1:14">
      <c r="A193" s="580"/>
      <c r="B193" s="581"/>
      <c r="C193" s="581"/>
      <c r="D193" s="581"/>
      <c r="E193" s="581"/>
      <c r="F193" s="581"/>
      <c r="G193" s="581"/>
      <c r="H193" s="581"/>
      <c r="I193" s="581"/>
      <c r="J193" s="581"/>
      <c r="K193" s="581"/>
      <c r="L193" s="581"/>
      <c r="M193" s="581"/>
      <c r="N193" s="582"/>
    </row>
    <row r="194" spans="1:14">
      <c r="A194" s="583">
        <v>1993</v>
      </c>
      <c r="B194" s="584"/>
      <c r="C194" s="584"/>
      <c r="D194" s="584"/>
      <c r="E194" s="584"/>
      <c r="F194" s="584"/>
      <c r="G194" s="584"/>
      <c r="H194" s="584"/>
      <c r="I194" s="584"/>
      <c r="J194" s="584"/>
      <c r="K194" s="584"/>
      <c r="L194" s="584"/>
      <c r="M194" s="584"/>
      <c r="N194" s="585"/>
    </row>
    <row r="195" spans="1:14">
      <c r="A195" s="470" t="s">
        <v>1151</v>
      </c>
      <c r="B195" s="471">
        <v>295567</v>
      </c>
      <c r="C195" s="471">
        <v>295254</v>
      </c>
      <c r="D195" s="471">
        <v>296358</v>
      </c>
      <c r="E195" s="471">
        <v>293582</v>
      </c>
      <c r="F195" s="471">
        <v>291370</v>
      </c>
      <c r="G195" s="471">
        <v>290842</v>
      </c>
      <c r="H195" s="471">
        <v>287837</v>
      </c>
      <c r="I195" s="471">
        <v>293602</v>
      </c>
      <c r="J195" s="471">
        <v>293755</v>
      </c>
      <c r="K195" s="471">
        <v>291409</v>
      </c>
      <c r="L195" s="471">
        <v>300227</v>
      </c>
      <c r="M195" s="471">
        <v>303098</v>
      </c>
      <c r="N195" s="471">
        <v>309472</v>
      </c>
    </row>
    <row r="196" spans="1:14">
      <c r="A196" s="470" t="s">
        <v>1152</v>
      </c>
      <c r="B196" s="471">
        <v>273386</v>
      </c>
      <c r="C196" s="471">
        <v>272268</v>
      </c>
      <c r="D196" s="471">
        <v>271523</v>
      </c>
      <c r="E196" s="471">
        <v>270735</v>
      </c>
      <c r="F196" s="471">
        <v>269409</v>
      </c>
      <c r="G196" s="471">
        <v>269028</v>
      </c>
      <c r="H196" s="471">
        <v>266213</v>
      </c>
      <c r="I196" s="471">
        <v>271856</v>
      </c>
      <c r="J196" s="471">
        <v>272010</v>
      </c>
      <c r="K196" s="471">
        <v>270461</v>
      </c>
      <c r="L196" s="471">
        <v>277868</v>
      </c>
      <c r="M196" s="471">
        <v>281582</v>
      </c>
      <c r="N196" s="471">
        <v>287680</v>
      </c>
    </row>
    <row r="197" spans="1:14">
      <c r="A197" s="470" t="s">
        <v>1153</v>
      </c>
      <c r="B197" s="471">
        <v>22181</v>
      </c>
      <c r="C197" s="471">
        <v>22986</v>
      </c>
      <c r="D197" s="471">
        <v>24835</v>
      </c>
      <c r="E197" s="471">
        <v>22847</v>
      </c>
      <c r="F197" s="471">
        <v>21961</v>
      </c>
      <c r="G197" s="471">
        <v>21814</v>
      </c>
      <c r="H197" s="471">
        <v>21624</v>
      </c>
      <c r="I197" s="471">
        <v>21746</v>
      </c>
      <c r="J197" s="471">
        <v>21745</v>
      </c>
      <c r="K197" s="471">
        <v>20948</v>
      </c>
      <c r="L197" s="471">
        <v>22359</v>
      </c>
      <c r="M197" s="471">
        <v>21516</v>
      </c>
      <c r="N197" s="471">
        <v>21792</v>
      </c>
    </row>
    <row r="198" spans="1:14">
      <c r="A198" s="470" t="s">
        <v>2431</v>
      </c>
      <c r="B198" s="472">
        <v>7.4999999999999997E-2</v>
      </c>
      <c r="C198" s="472">
        <v>7.8E-2</v>
      </c>
      <c r="D198" s="472">
        <v>8.4000000000000005E-2</v>
      </c>
      <c r="E198" s="472">
        <v>7.8E-2</v>
      </c>
      <c r="F198" s="472">
        <v>7.4999999999999997E-2</v>
      </c>
      <c r="G198" s="472">
        <v>7.4999999999999997E-2</v>
      </c>
      <c r="H198" s="472">
        <v>7.4999999999999997E-2</v>
      </c>
      <c r="I198" s="472">
        <v>7.400000000000001E-2</v>
      </c>
      <c r="J198" s="472">
        <v>7.400000000000001E-2</v>
      </c>
      <c r="K198" s="472">
        <v>7.2000000000000008E-2</v>
      </c>
      <c r="L198" s="472">
        <v>7.400000000000001E-2</v>
      </c>
      <c r="M198" s="472">
        <v>7.0999999999999994E-2</v>
      </c>
      <c r="N198" s="472">
        <v>7.0000000000000007E-2</v>
      </c>
    </row>
    <row r="199" spans="1:14">
      <c r="A199" s="580"/>
      <c r="B199" s="581"/>
      <c r="C199" s="581"/>
      <c r="D199" s="581"/>
      <c r="E199" s="581"/>
      <c r="F199" s="581"/>
      <c r="G199" s="581"/>
      <c r="H199" s="581"/>
      <c r="I199" s="581"/>
      <c r="J199" s="581"/>
      <c r="K199" s="581"/>
      <c r="L199" s="581"/>
      <c r="M199" s="581"/>
      <c r="N199" s="582"/>
    </row>
    <row r="200" spans="1:14">
      <c r="A200" s="583">
        <v>1992</v>
      </c>
      <c r="B200" s="584"/>
      <c r="C200" s="584"/>
      <c r="D200" s="584"/>
      <c r="E200" s="584"/>
      <c r="F200" s="584"/>
      <c r="G200" s="584"/>
      <c r="H200" s="584"/>
      <c r="I200" s="584"/>
      <c r="J200" s="584"/>
      <c r="K200" s="584"/>
      <c r="L200" s="584"/>
      <c r="M200" s="584"/>
      <c r="N200" s="585"/>
    </row>
    <row r="201" spans="1:14">
      <c r="A201" s="470" t="s">
        <v>1151</v>
      </c>
      <c r="B201" s="471">
        <v>286417</v>
      </c>
      <c r="C201" s="471">
        <v>284113</v>
      </c>
      <c r="D201" s="471">
        <v>286742</v>
      </c>
      <c r="E201" s="471">
        <v>285639</v>
      </c>
      <c r="F201" s="471">
        <v>284714</v>
      </c>
      <c r="G201" s="471">
        <v>284833</v>
      </c>
      <c r="H201" s="471">
        <v>278798</v>
      </c>
      <c r="I201" s="471">
        <v>286533</v>
      </c>
      <c r="J201" s="471">
        <v>286184</v>
      </c>
      <c r="K201" s="471">
        <v>281063</v>
      </c>
      <c r="L201" s="471">
        <v>292136</v>
      </c>
      <c r="M201" s="471">
        <v>292008</v>
      </c>
      <c r="N201" s="471">
        <v>294240</v>
      </c>
    </row>
    <row r="202" spans="1:14">
      <c r="A202" s="470" t="s">
        <v>1152</v>
      </c>
      <c r="B202" s="471">
        <v>264846</v>
      </c>
      <c r="C202" s="471">
        <v>262108</v>
      </c>
      <c r="D202" s="471">
        <v>263318</v>
      </c>
      <c r="E202" s="471">
        <v>263434</v>
      </c>
      <c r="F202" s="471">
        <v>263895</v>
      </c>
      <c r="G202" s="471">
        <v>263230</v>
      </c>
      <c r="H202" s="471">
        <v>257411</v>
      </c>
      <c r="I202" s="471">
        <v>265529</v>
      </c>
      <c r="J202" s="471">
        <v>263806</v>
      </c>
      <c r="K202" s="471">
        <v>260254</v>
      </c>
      <c r="L202" s="471">
        <v>271508</v>
      </c>
      <c r="M202" s="471">
        <v>270727</v>
      </c>
      <c r="N202" s="471">
        <v>272935</v>
      </c>
    </row>
    <row r="203" spans="1:14">
      <c r="A203" s="470" t="s">
        <v>1153</v>
      </c>
      <c r="B203" s="471">
        <v>21571</v>
      </c>
      <c r="C203" s="471">
        <v>22005</v>
      </c>
      <c r="D203" s="471">
        <v>23424</v>
      </c>
      <c r="E203" s="471">
        <v>22205</v>
      </c>
      <c r="F203" s="471">
        <v>20819</v>
      </c>
      <c r="G203" s="471">
        <v>21603</v>
      </c>
      <c r="H203" s="471">
        <v>21387</v>
      </c>
      <c r="I203" s="471">
        <v>21004</v>
      </c>
      <c r="J203" s="471">
        <v>22378</v>
      </c>
      <c r="K203" s="471">
        <v>20809</v>
      </c>
      <c r="L203" s="471">
        <v>20628</v>
      </c>
      <c r="M203" s="471">
        <v>21281</v>
      </c>
      <c r="N203" s="471">
        <v>21305</v>
      </c>
    </row>
    <row r="204" spans="1:14">
      <c r="A204" s="470" t="s">
        <v>2431</v>
      </c>
      <c r="B204" s="472">
        <v>7.4999999999999997E-2</v>
      </c>
      <c r="C204" s="472">
        <v>7.6999999999999999E-2</v>
      </c>
      <c r="D204" s="472">
        <v>8.199999999999999E-2</v>
      </c>
      <c r="E204" s="472">
        <v>7.8E-2</v>
      </c>
      <c r="F204" s="472">
        <v>7.2999999999999995E-2</v>
      </c>
      <c r="G204" s="472">
        <v>7.5999999999999998E-2</v>
      </c>
      <c r="H204" s="472">
        <v>7.6999999999999999E-2</v>
      </c>
      <c r="I204" s="472">
        <v>7.2999999999999995E-2</v>
      </c>
      <c r="J204" s="472">
        <v>7.8E-2</v>
      </c>
      <c r="K204" s="472">
        <v>7.400000000000001E-2</v>
      </c>
      <c r="L204" s="472">
        <v>7.0999999999999994E-2</v>
      </c>
      <c r="M204" s="472">
        <v>7.2999999999999995E-2</v>
      </c>
      <c r="N204" s="472">
        <v>7.2000000000000008E-2</v>
      </c>
    </row>
    <row r="205" spans="1:14">
      <c r="A205" s="580"/>
      <c r="B205" s="581"/>
      <c r="C205" s="581"/>
      <c r="D205" s="581"/>
      <c r="E205" s="581"/>
      <c r="F205" s="581"/>
      <c r="G205" s="581"/>
      <c r="H205" s="581"/>
      <c r="I205" s="581"/>
      <c r="J205" s="581"/>
      <c r="K205" s="581"/>
      <c r="L205" s="581"/>
      <c r="M205" s="581"/>
      <c r="N205" s="582"/>
    </row>
    <row r="206" spans="1:14">
      <c r="A206" s="583">
        <v>1991</v>
      </c>
      <c r="B206" s="584"/>
      <c r="C206" s="584"/>
      <c r="D206" s="584"/>
      <c r="E206" s="584"/>
      <c r="F206" s="584"/>
      <c r="G206" s="584"/>
      <c r="H206" s="584"/>
      <c r="I206" s="584"/>
      <c r="J206" s="584"/>
      <c r="K206" s="584"/>
      <c r="L206" s="584"/>
      <c r="M206" s="584"/>
      <c r="N206" s="585"/>
    </row>
    <row r="207" spans="1:14">
      <c r="A207" s="470" t="s">
        <v>1151</v>
      </c>
      <c r="B207" s="471">
        <v>277407</v>
      </c>
      <c r="C207" s="471">
        <v>279849</v>
      </c>
      <c r="D207" s="471">
        <v>280264</v>
      </c>
      <c r="E207" s="471">
        <v>278507</v>
      </c>
      <c r="F207" s="471">
        <v>275781</v>
      </c>
      <c r="G207" s="471">
        <v>274512</v>
      </c>
      <c r="H207" s="471">
        <v>274787</v>
      </c>
      <c r="I207" s="471">
        <v>278164</v>
      </c>
      <c r="J207" s="471">
        <v>274533</v>
      </c>
      <c r="K207" s="471">
        <v>272427</v>
      </c>
      <c r="L207" s="471">
        <v>277922</v>
      </c>
      <c r="M207" s="471">
        <v>280109</v>
      </c>
      <c r="N207" s="471">
        <v>282019</v>
      </c>
    </row>
    <row r="208" spans="1:14">
      <c r="A208" s="470" t="s">
        <v>1152</v>
      </c>
      <c r="B208" s="471">
        <v>259640</v>
      </c>
      <c r="C208" s="471">
        <v>262156</v>
      </c>
      <c r="D208" s="471">
        <v>260538</v>
      </c>
      <c r="E208" s="471">
        <v>259460</v>
      </c>
      <c r="F208" s="471">
        <v>258220</v>
      </c>
      <c r="G208" s="471">
        <v>256292</v>
      </c>
      <c r="H208" s="471">
        <v>257158</v>
      </c>
      <c r="I208" s="471">
        <v>261313</v>
      </c>
      <c r="J208" s="471">
        <v>258292</v>
      </c>
      <c r="K208" s="471">
        <v>256073</v>
      </c>
      <c r="L208" s="471">
        <v>260345</v>
      </c>
      <c r="M208" s="471">
        <v>262615</v>
      </c>
      <c r="N208" s="471">
        <v>263214</v>
      </c>
    </row>
    <row r="209" spans="1:14">
      <c r="A209" s="470" t="s">
        <v>1153</v>
      </c>
      <c r="B209" s="471">
        <v>17767</v>
      </c>
      <c r="C209" s="471">
        <v>17693</v>
      </c>
      <c r="D209" s="471">
        <v>19726</v>
      </c>
      <c r="E209" s="471">
        <v>19047</v>
      </c>
      <c r="F209" s="471">
        <v>17561</v>
      </c>
      <c r="G209" s="471">
        <v>18220</v>
      </c>
      <c r="H209" s="471">
        <v>17629</v>
      </c>
      <c r="I209" s="471">
        <v>16851</v>
      </c>
      <c r="J209" s="471">
        <v>16241</v>
      </c>
      <c r="K209" s="471">
        <v>16354</v>
      </c>
      <c r="L209" s="471">
        <v>17577</v>
      </c>
      <c r="M209" s="471">
        <v>17494</v>
      </c>
      <c r="N209" s="471">
        <v>18805</v>
      </c>
    </row>
    <row r="210" spans="1:14">
      <c r="A210" s="470" t="s">
        <v>2431</v>
      </c>
      <c r="B210" s="472">
        <v>6.4000000000000001E-2</v>
      </c>
      <c r="C210" s="472">
        <v>6.3E-2</v>
      </c>
      <c r="D210" s="472">
        <v>7.0000000000000007E-2</v>
      </c>
      <c r="E210" s="472">
        <v>6.8000000000000005E-2</v>
      </c>
      <c r="F210" s="472">
        <v>6.4000000000000001E-2</v>
      </c>
      <c r="G210" s="472">
        <v>6.6000000000000003E-2</v>
      </c>
      <c r="H210" s="472">
        <v>6.4000000000000001E-2</v>
      </c>
      <c r="I210" s="472">
        <v>6.0999999999999999E-2</v>
      </c>
      <c r="J210" s="472">
        <v>5.9000000000000004E-2</v>
      </c>
      <c r="K210" s="472">
        <v>0.06</v>
      </c>
      <c r="L210" s="472">
        <v>6.3E-2</v>
      </c>
      <c r="M210" s="472">
        <v>6.2E-2</v>
      </c>
      <c r="N210" s="472">
        <v>6.7000000000000004E-2</v>
      </c>
    </row>
    <row r="211" spans="1:14">
      <c r="A211" s="580"/>
      <c r="B211" s="581"/>
      <c r="C211" s="581"/>
      <c r="D211" s="581"/>
      <c r="E211" s="581"/>
      <c r="F211" s="581"/>
      <c r="G211" s="581"/>
      <c r="H211" s="581"/>
      <c r="I211" s="581"/>
      <c r="J211" s="581"/>
      <c r="K211" s="581"/>
      <c r="L211" s="581"/>
      <c r="M211" s="581"/>
      <c r="N211" s="582"/>
    </row>
    <row r="212" spans="1:14">
      <c r="A212" s="583">
        <v>1990</v>
      </c>
      <c r="B212" s="584"/>
      <c r="C212" s="584"/>
      <c r="D212" s="584"/>
      <c r="E212" s="584"/>
      <c r="F212" s="584"/>
      <c r="G212" s="584"/>
      <c r="H212" s="584"/>
      <c r="I212" s="584"/>
      <c r="J212" s="584"/>
      <c r="K212" s="584"/>
      <c r="L212" s="584"/>
      <c r="M212" s="584"/>
      <c r="N212" s="585"/>
    </row>
    <row r="213" spans="1:14">
      <c r="A213" s="470" t="s">
        <v>1151</v>
      </c>
      <c r="B213" s="471">
        <v>277634</v>
      </c>
      <c r="C213" s="471">
        <v>278579</v>
      </c>
      <c r="D213" s="471">
        <v>280696</v>
      </c>
      <c r="E213" s="471">
        <v>279573</v>
      </c>
      <c r="F213" s="471">
        <v>276128</v>
      </c>
      <c r="G213" s="471">
        <v>276211</v>
      </c>
      <c r="H213" s="471">
        <v>271434</v>
      </c>
      <c r="I213" s="471">
        <v>277982</v>
      </c>
      <c r="J213" s="471">
        <v>276721</v>
      </c>
      <c r="K213" s="471">
        <v>272522</v>
      </c>
      <c r="L213" s="471">
        <v>278142</v>
      </c>
      <c r="M213" s="471">
        <v>280656</v>
      </c>
      <c r="N213" s="471">
        <v>282966</v>
      </c>
    </row>
    <row r="214" spans="1:14">
      <c r="A214" s="470" t="s">
        <v>1152</v>
      </c>
      <c r="B214" s="471">
        <v>263924</v>
      </c>
      <c r="C214" s="471">
        <v>264462</v>
      </c>
      <c r="D214" s="471">
        <v>265928</v>
      </c>
      <c r="E214" s="471">
        <v>265212</v>
      </c>
      <c r="F214" s="471">
        <v>262764</v>
      </c>
      <c r="G214" s="471">
        <v>262579</v>
      </c>
      <c r="H214" s="471">
        <v>258949</v>
      </c>
      <c r="I214" s="471">
        <v>265378</v>
      </c>
      <c r="J214" s="471">
        <v>264212</v>
      </c>
      <c r="K214" s="471">
        <v>259514</v>
      </c>
      <c r="L214" s="471">
        <v>264482</v>
      </c>
      <c r="M214" s="471">
        <v>266199</v>
      </c>
      <c r="N214" s="471">
        <v>267410</v>
      </c>
    </row>
    <row r="215" spans="1:14">
      <c r="A215" s="470" t="s">
        <v>1153</v>
      </c>
      <c r="B215" s="471">
        <v>13710</v>
      </c>
      <c r="C215" s="471">
        <v>14117</v>
      </c>
      <c r="D215" s="471">
        <v>14768</v>
      </c>
      <c r="E215" s="471">
        <v>14361</v>
      </c>
      <c r="F215" s="471">
        <v>13364</v>
      </c>
      <c r="G215" s="471">
        <v>13632</v>
      </c>
      <c r="H215" s="471">
        <v>12485</v>
      </c>
      <c r="I215" s="471">
        <v>12604</v>
      </c>
      <c r="J215" s="471">
        <v>12509</v>
      </c>
      <c r="K215" s="471">
        <v>13008</v>
      </c>
      <c r="L215" s="471">
        <v>13660</v>
      </c>
      <c r="M215" s="471">
        <v>14457</v>
      </c>
      <c r="N215" s="471">
        <v>15556</v>
      </c>
    </row>
    <row r="216" spans="1:14">
      <c r="A216" s="470" t="s">
        <v>2431</v>
      </c>
      <c r="B216" s="472">
        <v>4.9000000000000002E-2</v>
      </c>
      <c r="C216" s="472">
        <v>5.0999999999999997E-2</v>
      </c>
      <c r="D216" s="472">
        <v>5.2999999999999999E-2</v>
      </c>
      <c r="E216" s="472">
        <v>5.0999999999999997E-2</v>
      </c>
      <c r="F216" s="472">
        <v>4.8000000000000001E-2</v>
      </c>
      <c r="G216" s="472">
        <v>4.9000000000000002E-2</v>
      </c>
      <c r="H216" s="472">
        <v>4.5999999999999999E-2</v>
      </c>
      <c r="I216" s="472">
        <v>4.4999999999999998E-2</v>
      </c>
      <c r="J216" s="472">
        <v>4.4999999999999998E-2</v>
      </c>
      <c r="K216" s="472">
        <v>4.8000000000000001E-2</v>
      </c>
      <c r="L216" s="472">
        <v>4.9000000000000002E-2</v>
      </c>
      <c r="M216" s="472">
        <v>5.2000000000000005E-2</v>
      </c>
      <c r="N216" s="472">
        <v>5.5E-2</v>
      </c>
    </row>
  </sheetData>
  <mergeCells count="57">
    <mergeCell ref="A110:N110"/>
    <mergeCell ref="A115:N115"/>
    <mergeCell ref="A97:N97"/>
    <mergeCell ref="A98:N98"/>
    <mergeCell ref="A103:N103"/>
    <mergeCell ref="A104:N104"/>
    <mergeCell ref="A109:N109"/>
    <mergeCell ref="A80:N80"/>
    <mergeCell ref="A85:N85"/>
    <mergeCell ref="A86:N86"/>
    <mergeCell ref="A91:N91"/>
    <mergeCell ref="A92:N92"/>
    <mergeCell ref="A2:K2"/>
    <mergeCell ref="A9:K9"/>
    <mergeCell ref="A20:N20"/>
    <mergeCell ref="A26:N26"/>
    <mergeCell ref="A32:N32"/>
    <mergeCell ref="A38:N38"/>
    <mergeCell ref="A44:N44"/>
    <mergeCell ref="A74:N74"/>
    <mergeCell ref="A50:N50"/>
    <mergeCell ref="A56:N56"/>
    <mergeCell ref="A62:N62"/>
    <mergeCell ref="A73:N73"/>
    <mergeCell ref="A116:N116"/>
    <mergeCell ref="A121:N121"/>
    <mergeCell ref="A122:N122"/>
    <mergeCell ref="A127:N127"/>
    <mergeCell ref="A128:N128"/>
    <mergeCell ref="A133:N133"/>
    <mergeCell ref="A134:N134"/>
    <mergeCell ref="A187:N187"/>
    <mergeCell ref="A151:N151"/>
    <mergeCell ref="A152:N152"/>
    <mergeCell ref="A157:N157"/>
    <mergeCell ref="A158:N158"/>
    <mergeCell ref="A163:N163"/>
    <mergeCell ref="A164:N164"/>
    <mergeCell ref="A169:N169"/>
    <mergeCell ref="A170:N170"/>
    <mergeCell ref="A175:N175"/>
    <mergeCell ref="A176:N176"/>
    <mergeCell ref="A139:N139"/>
    <mergeCell ref="A140:N140"/>
    <mergeCell ref="A145:N145"/>
    <mergeCell ref="A211:N211"/>
    <mergeCell ref="A212:N212"/>
    <mergeCell ref="A146:N146"/>
    <mergeCell ref="A199:N199"/>
    <mergeCell ref="A200:N200"/>
    <mergeCell ref="A188:N188"/>
    <mergeCell ref="A181:N181"/>
    <mergeCell ref="A182:N182"/>
    <mergeCell ref="A205:N205"/>
    <mergeCell ref="A206:N206"/>
    <mergeCell ref="A193:N193"/>
    <mergeCell ref="A194:N194"/>
  </mergeCells>
  <hyperlinks>
    <hyperlink ref="A1" location="Index!A1" display="Back"/>
  </hyperlinks>
  <pageMargins left="0.75" right="0.75" top="1" bottom="1" header="0.5" footer="0.5"/>
  <pageSetup orientation="landscape" r:id="rId1"/>
  <headerFooter alignWithMargins="0"/>
</worksheet>
</file>

<file path=xl/worksheets/sheet45.xml><?xml version="1.0" encoding="utf-8"?>
<worksheet xmlns="http://schemas.openxmlformats.org/spreadsheetml/2006/main" xmlns:r="http://schemas.openxmlformats.org/officeDocument/2006/relationships">
  <sheetPr codeName="Sheet40"/>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6.xml><?xml version="1.0" encoding="utf-8"?>
<worksheet xmlns="http://schemas.openxmlformats.org/spreadsheetml/2006/main" xmlns:r="http://schemas.openxmlformats.org/officeDocument/2006/relationships">
  <sheetPr codeName="Sheet41"/>
  <dimension ref="A1:Q24"/>
  <sheetViews>
    <sheetView workbookViewId="0"/>
  </sheetViews>
  <sheetFormatPr defaultRowHeight="12.75"/>
  <cols>
    <col min="1" max="1" width="16.42578125" style="84" customWidth="1"/>
    <col min="2" max="16384" width="9.140625" style="84"/>
  </cols>
  <sheetData>
    <row r="1" spans="1:17">
      <c r="A1" s="2" t="s">
        <v>51</v>
      </c>
    </row>
    <row r="2" spans="1:17">
      <c r="A2" s="257" t="s">
        <v>1156</v>
      </c>
      <c r="B2" s="257"/>
      <c r="C2" s="257"/>
      <c r="D2" s="257"/>
    </row>
    <row r="3" spans="1:17">
      <c r="A3" s="56"/>
      <c r="B3" s="454">
        <v>2000</v>
      </c>
      <c r="C3" s="454">
        <v>2005</v>
      </c>
      <c r="D3" s="454">
        <v>2006</v>
      </c>
      <c r="E3" s="454">
        <v>2007</v>
      </c>
      <c r="F3" s="454">
        <v>2008</v>
      </c>
      <c r="G3" s="454">
        <v>2009</v>
      </c>
      <c r="H3" s="454">
        <v>2010</v>
      </c>
      <c r="I3" s="454">
        <v>2011</v>
      </c>
      <c r="J3" s="454">
        <v>2012</v>
      </c>
      <c r="K3" s="454">
        <v>2013</v>
      </c>
      <c r="L3" s="454">
        <v>2014</v>
      </c>
      <c r="M3" s="454">
        <v>2015</v>
      </c>
      <c r="N3" s="480">
        <v>2016</v>
      </c>
      <c r="O3" s="482">
        <v>2017</v>
      </c>
      <c r="P3" s="491">
        <v>2018</v>
      </c>
      <c r="Q3" s="499">
        <v>2019</v>
      </c>
    </row>
    <row r="4" spans="1:17">
      <c r="A4" s="56" t="s">
        <v>100</v>
      </c>
      <c r="B4" s="325">
        <v>1</v>
      </c>
      <c r="C4" s="325">
        <v>1</v>
      </c>
      <c r="D4" s="325">
        <v>1</v>
      </c>
      <c r="E4" s="325">
        <v>1</v>
      </c>
      <c r="F4" s="325">
        <v>1</v>
      </c>
      <c r="G4" s="325">
        <v>1</v>
      </c>
      <c r="H4" s="325">
        <v>1</v>
      </c>
      <c r="I4" s="325">
        <v>1</v>
      </c>
      <c r="J4" s="325">
        <v>1</v>
      </c>
      <c r="K4" s="325">
        <v>1</v>
      </c>
      <c r="L4" s="325">
        <v>1</v>
      </c>
      <c r="M4" s="325">
        <v>1</v>
      </c>
      <c r="N4" s="325">
        <v>1</v>
      </c>
      <c r="O4" s="325">
        <v>1</v>
      </c>
      <c r="P4" s="325">
        <v>1</v>
      </c>
      <c r="Q4" s="325">
        <v>1</v>
      </c>
    </row>
    <row r="5" spans="1:17">
      <c r="A5" s="56" t="s">
        <v>199</v>
      </c>
      <c r="B5" s="325">
        <v>0.53233053578342426</v>
      </c>
      <c r="C5" s="325">
        <v>0.53538823466774288</v>
      </c>
      <c r="D5" s="325">
        <v>0.53413096394968196</v>
      </c>
      <c r="E5" s="325">
        <v>0.5341886995080779</v>
      </c>
      <c r="F5" s="325">
        <v>0.53019008593607542</v>
      </c>
      <c r="G5" s="325">
        <v>0.5281132037420132</v>
      </c>
      <c r="H5" s="325">
        <v>0.52489891529669053</v>
      </c>
      <c r="I5" s="325">
        <v>0.5252849843473264</v>
      </c>
      <c r="J5" s="325">
        <v>0.52554682281737952</v>
      </c>
      <c r="K5" s="325">
        <v>0.52593168684592018</v>
      </c>
      <c r="L5" s="325">
        <v>0.52617869111395565</v>
      </c>
      <c r="M5" s="325">
        <v>0.5261759446319918</v>
      </c>
      <c r="N5" s="325">
        <v>0.52529944364153991</v>
      </c>
      <c r="O5" s="325">
        <v>0.52570454469221961</v>
      </c>
      <c r="P5" s="325">
        <v>0.52476160226660951</v>
      </c>
      <c r="Q5" s="325">
        <v>0.5237120575399794</v>
      </c>
    </row>
    <row r="6" spans="1:17">
      <c r="A6" s="449" t="s">
        <v>200</v>
      </c>
      <c r="B6" s="450">
        <v>0.46766946421657574</v>
      </c>
      <c r="C6" s="450">
        <v>0.46461176533225712</v>
      </c>
      <c r="D6" s="450">
        <v>0.46586903605031804</v>
      </c>
      <c r="E6" s="450">
        <v>0.4658113004919221</v>
      </c>
      <c r="F6" s="450">
        <v>0.46980991406392458</v>
      </c>
      <c r="G6" s="450">
        <v>0.4718867962579868</v>
      </c>
      <c r="H6" s="450">
        <v>0.47510108470330947</v>
      </c>
      <c r="I6" s="450">
        <v>0.4747150156526736</v>
      </c>
      <c r="J6" s="450">
        <v>0.47445317718262048</v>
      </c>
      <c r="K6" s="450">
        <v>0.47406831315407982</v>
      </c>
      <c r="L6" s="450">
        <v>0.47382130888604435</v>
      </c>
      <c r="M6" s="450">
        <v>0.4738240553680082</v>
      </c>
      <c r="N6" s="450">
        <v>0.47470055635846009</v>
      </c>
      <c r="O6" s="450">
        <v>0.47429545530778039</v>
      </c>
      <c r="P6" s="450">
        <v>0.47523839773339049</v>
      </c>
      <c r="Q6" s="450">
        <v>0.4762879424600206</v>
      </c>
    </row>
    <row r="7" spans="1:17">
      <c r="A7" s="56" t="s">
        <v>101</v>
      </c>
      <c r="B7" s="325">
        <v>1</v>
      </c>
      <c r="C7" s="325">
        <v>1</v>
      </c>
      <c r="D7" s="325">
        <v>1</v>
      </c>
      <c r="E7" s="325">
        <v>1</v>
      </c>
      <c r="F7" s="325">
        <v>1</v>
      </c>
      <c r="G7" s="325">
        <v>1</v>
      </c>
      <c r="H7" s="325">
        <v>1</v>
      </c>
      <c r="I7" s="325">
        <v>1</v>
      </c>
      <c r="J7" s="325">
        <v>1</v>
      </c>
      <c r="K7" s="325">
        <v>1</v>
      </c>
      <c r="L7" s="325">
        <v>1</v>
      </c>
      <c r="M7" s="325">
        <v>1</v>
      </c>
      <c r="N7" s="325">
        <v>1</v>
      </c>
      <c r="O7" s="325">
        <v>1</v>
      </c>
      <c r="P7" s="325">
        <v>1</v>
      </c>
      <c r="Q7" s="325">
        <v>1</v>
      </c>
    </row>
    <row r="8" spans="1:17">
      <c r="A8" s="56" t="s">
        <v>199</v>
      </c>
      <c r="B8" s="325">
        <v>0.53748543538141846</v>
      </c>
      <c r="C8" s="325">
        <v>0.53823321011629388</v>
      </c>
      <c r="D8" s="325">
        <v>0.53892305657708117</v>
      </c>
      <c r="E8" s="325">
        <v>0.53939862520823034</v>
      </c>
      <c r="F8" s="325">
        <v>0.5358166105127713</v>
      </c>
      <c r="G8" s="325">
        <v>0.53187337147417524</v>
      </c>
      <c r="H8" s="325">
        <v>0.53150753016644403</v>
      </c>
      <c r="I8" s="325">
        <v>0.53407914270835999</v>
      </c>
      <c r="J8" s="325">
        <v>0.53572496620692134</v>
      </c>
      <c r="K8" s="325">
        <v>0.53522569703342893</v>
      </c>
      <c r="L8" s="325">
        <v>0.53642705568133453</v>
      </c>
      <c r="M8" s="325">
        <v>0.53896591794991289</v>
      </c>
      <c r="N8" s="325">
        <v>0.53713481816152753</v>
      </c>
      <c r="O8" s="325">
        <v>0.53695729744620346</v>
      </c>
      <c r="P8" s="325">
        <v>0.53608257841951534</v>
      </c>
      <c r="Q8" s="325">
        <v>0.53769380787128362</v>
      </c>
    </row>
    <row r="9" spans="1:17">
      <c r="A9" s="449" t="s">
        <v>200</v>
      </c>
      <c r="B9" s="450">
        <v>0.46251456461858148</v>
      </c>
      <c r="C9" s="450">
        <v>0.46176678988370612</v>
      </c>
      <c r="D9" s="450">
        <v>0.46107694342291883</v>
      </c>
      <c r="E9" s="450">
        <v>0.46060137479176966</v>
      </c>
      <c r="F9" s="450">
        <v>0.4641833894872287</v>
      </c>
      <c r="G9" s="450">
        <v>0.46812662852582476</v>
      </c>
      <c r="H9" s="450">
        <v>0.46849246983355597</v>
      </c>
      <c r="I9" s="450">
        <v>0.46592085729164001</v>
      </c>
      <c r="J9" s="450">
        <v>0.46427503379307866</v>
      </c>
      <c r="K9" s="450">
        <v>0.46477430296657107</v>
      </c>
      <c r="L9" s="450">
        <v>0.46357294431866547</v>
      </c>
      <c r="M9" s="450">
        <v>0.46103408205008711</v>
      </c>
      <c r="N9" s="450">
        <v>0.46286518183847247</v>
      </c>
      <c r="O9" s="450">
        <v>0.46304270255379654</v>
      </c>
      <c r="P9" s="450">
        <v>0.46391742158048466</v>
      </c>
      <c r="Q9" s="450">
        <v>0.46230619212871638</v>
      </c>
    </row>
    <row r="10" spans="1:17">
      <c r="A10" s="85" t="s">
        <v>1479</v>
      </c>
      <c r="B10" s="325">
        <v>1</v>
      </c>
      <c r="C10" s="325">
        <v>1</v>
      </c>
      <c r="D10" s="325">
        <v>1</v>
      </c>
      <c r="E10" s="325">
        <v>1</v>
      </c>
      <c r="F10" s="325">
        <v>1</v>
      </c>
      <c r="G10" s="325">
        <v>1</v>
      </c>
      <c r="H10" s="325">
        <v>1</v>
      </c>
      <c r="I10" s="325">
        <v>1</v>
      </c>
      <c r="J10" s="325">
        <v>1</v>
      </c>
      <c r="K10" s="325">
        <v>1</v>
      </c>
      <c r="L10" s="325">
        <v>1</v>
      </c>
      <c r="M10" s="325">
        <v>1</v>
      </c>
      <c r="N10" s="325">
        <v>1</v>
      </c>
      <c r="O10" s="325">
        <v>1</v>
      </c>
      <c r="P10" s="325">
        <v>1</v>
      </c>
      <c r="Q10" s="325">
        <v>1</v>
      </c>
    </row>
    <row r="11" spans="1:17">
      <c r="A11" s="56" t="s">
        <v>199</v>
      </c>
      <c r="B11" s="325">
        <v>0.54044815799468282</v>
      </c>
      <c r="C11" s="325" t="s">
        <v>2884</v>
      </c>
      <c r="D11" s="325" t="s">
        <v>2884</v>
      </c>
      <c r="E11" s="325" t="s">
        <v>2884</v>
      </c>
      <c r="F11" s="325" t="s">
        <v>2884</v>
      </c>
      <c r="G11" s="325" t="s">
        <v>2884</v>
      </c>
      <c r="H11" s="325" t="s">
        <v>2884</v>
      </c>
      <c r="I11" s="325" t="s">
        <v>2884</v>
      </c>
      <c r="J11" s="325" t="s">
        <v>2884</v>
      </c>
      <c r="K11" s="325" t="s">
        <v>2884</v>
      </c>
      <c r="L11" s="325" t="s">
        <v>2884</v>
      </c>
      <c r="M11" s="325" t="s">
        <v>2884</v>
      </c>
      <c r="N11" s="325" t="s">
        <v>2884</v>
      </c>
      <c r="O11" s="325" t="s">
        <v>2884</v>
      </c>
      <c r="P11" s="325">
        <v>0.57145893856727836</v>
      </c>
      <c r="Q11" s="325">
        <v>0.56407566579811175</v>
      </c>
    </row>
    <row r="12" spans="1:17">
      <c r="A12" s="56" t="s">
        <v>200</v>
      </c>
      <c r="B12" s="325">
        <v>0.45955184200531712</v>
      </c>
      <c r="C12" s="325" t="s">
        <v>2884</v>
      </c>
      <c r="D12" s="325" t="s">
        <v>2884</v>
      </c>
      <c r="E12" s="325" t="s">
        <v>2884</v>
      </c>
      <c r="F12" s="325" t="s">
        <v>2884</v>
      </c>
      <c r="G12" s="325" t="s">
        <v>2884</v>
      </c>
      <c r="H12" s="325" t="s">
        <v>2884</v>
      </c>
      <c r="I12" s="325" t="s">
        <v>2884</v>
      </c>
      <c r="J12" s="325" t="s">
        <v>2884</v>
      </c>
      <c r="K12" s="325" t="s">
        <v>2884</v>
      </c>
      <c r="L12" s="325" t="s">
        <v>2884</v>
      </c>
      <c r="M12" s="325" t="s">
        <v>2884</v>
      </c>
      <c r="N12" s="325" t="s">
        <v>2884</v>
      </c>
      <c r="O12" s="325" t="s">
        <v>2884</v>
      </c>
      <c r="P12" s="325">
        <v>0.42854106143272164</v>
      </c>
      <c r="Q12" s="325">
        <v>0.43592433420188825</v>
      </c>
    </row>
    <row r="13" spans="1:17" ht="15">
      <c r="A13" s="56"/>
      <c r="B13" s="56"/>
      <c r="C13" s="56"/>
      <c r="D13" s="56"/>
      <c r="E13" s="56"/>
      <c r="F13" s="56"/>
      <c r="G13" s="56"/>
      <c r="H13"/>
      <c r="I13"/>
      <c r="J13"/>
      <c r="K13"/>
      <c r="L13"/>
      <c r="M13"/>
      <c r="N13"/>
      <c r="O13"/>
      <c r="P13"/>
      <c r="Q13"/>
    </row>
    <row r="14" spans="1:17" ht="15">
      <c r="A14" s="257" t="s">
        <v>10</v>
      </c>
      <c r="B14" s="257"/>
      <c r="C14" s="257"/>
      <c r="D14" s="257"/>
      <c r="E14" s="56"/>
      <c r="F14" s="56"/>
      <c r="G14" s="56"/>
      <c r="H14"/>
      <c r="I14"/>
      <c r="J14"/>
      <c r="K14"/>
      <c r="L14"/>
      <c r="M14"/>
      <c r="N14"/>
      <c r="O14"/>
      <c r="P14"/>
      <c r="Q14"/>
    </row>
    <row r="15" spans="1:17">
      <c r="A15" s="56"/>
      <c r="B15" s="454">
        <v>2000</v>
      </c>
      <c r="C15" s="454">
        <v>2005</v>
      </c>
      <c r="D15" s="454">
        <v>2006</v>
      </c>
      <c r="E15" s="454">
        <v>2007</v>
      </c>
      <c r="F15" s="454">
        <v>2008</v>
      </c>
      <c r="G15" s="454">
        <v>2009</v>
      </c>
      <c r="H15" s="454">
        <v>2010</v>
      </c>
      <c r="I15" s="454">
        <v>2011</v>
      </c>
      <c r="J15" s="454">
        <v>2012</v>
      </c>
      <c r="K15" s="454">
        <v>2013</v>
      </c>
      <c r="L15" s="454">
        <v>2014</v>
      </c>
      <c r="M15" s="454">
        <v>2015</v>
      </c>
      <c r="N15" s="480">
        <v>2016</v>
      </c>
      <c r="O15" s="482">
        <v>2017</v>
      </c>
      <c r="P15" s="491">
        <v>2018</v>
      </c>
      <c r="Q15" s="499">
        <v>2019</v>
      </c>
    </row>
    <row r="16" spans="1:17">
      <c r="A16" s="56" t="s">
        <v>100</v>
      </c>
      <c r="B16" s="325">
        <v>0.63730851528826993</v>
      </c>
      <c r="C16" s="325">
        <v>0.65787794046724102</v>
      </c>
      <c r="D16" s="325">
        <v>0.64823545001385419</v>
      </c>
      <c r="E16" s="325">
        <v>0.64656501037861547</v>
      </c>
      <c r="F16" s="325">
        <v>0.65772217297792868</v>
      </c>
      <c r="G16" s="325">
        <v>0.6509673255265872</v>
      </c>
      <c r="H16" s="325">
        <v>0.64220685036207636</v>
      </c>
      <c r="I16" s="325">
        <v>0.63814932233967681</v>
      </c>
      <c r="J16" s="325">
        <v>0.63699073294813435</v>
      </c>
      <c r="K16" s="325">
        <v>0.63437438564352489</v>
      </c>
      <c r="L16" s="325">
        <v>0.63161613103362269</v>
      </c>
      <c r="M16" s="325">
        <v>0.62962140405660472</v>
      </c>
      <c r="N16" s="325">
        <v>0.63003306182781893</v>
      </c>
      <c r="O16" s="325">
        <v>0.63074318671928642</v>
      </c>
      <c r="P16" s="325">
        <v>0.63136671698266622</v>
      </c>
      <c r="Q16" s="325">
        <v>0.63389272790488083</v>
      </c>
    </row>
    <row r="17" spans="1:17">
      <c r="A17" s="56" t="s">
        <v>199</v>
      </c>
      <c r="B17" s="325">
        <v>0.70470444827097589</v>
      </c>
      <c r="C17" s="325">
        <v>0.73006197796514949</v>
      </c>
      <c r="D17" s="325">
        <v>0.7131347342112494</v>
      </c>
      <c r="E17" s="325">
        <v>0.71084827329286115</v>
      </c>
      <c r="F17" s="325">
        <v>0.71788983500370507</v>
      </c>
      <c r="G17" s="325">
        <v>0.70741789563537472</v>
      </c>
      <c r="H17" s="325">
        <v>0.69553551954513571</v>
      </c>
      <c r="I17" s="325">
        <v>0.6909042360358979</v>
      </c>
      <c r="J17" s="325">
        <v>0.68977383878179221</v>
      </c>
      <c r="K17" s="325">
        <v>0.68672651177976485</v>
      </c>
      <c r="L17" s="325">
        <v>0.68438398331418804</v>
      </c>
      <c r="M17" s="325">
        <v>0.68187935358027207</v>
      </c>
      <c r="N17" s="325">
        <v>0.68108687638184251</v>
      </c>
      <c r="O17" s="325">
        <v>0.68190707509770176</v>
      </c>
      <c r="P17" s="325">
        <v>0.68134837214475674</v>
      </c>
      <c r="Q17" s="325">
        <v>0.68323658098928619</v>
      </c>
    </row>
    <row r="18" spans="1:17">
      <c r="A18" s="449" t="s">
        <v>200</v>
      </c>
      <c r="B18" s="450">
        <v>0.57474199876316667</v>
      </c>
      <c r="C18" s="450">
        <v>0.59058876034164742</v>
      </c>
      <c r="D18" s="450">
        <v>0.58698883811992764</v>
      </c>
      <c r="E18" s="450">
        <v>0.58581248957347598</v>
      </c>
      <c r="F18" s="450">
        <v>0.60088815017371422</v>
      </c>
      <c r="G18" s="450">
        <v>0.59759812279927538</v>
      </c>
      <c r="H18" s="450">
        <v>0.59205434227486908</v>
      </c>
      <c r="I18" s="450">
        <v>0.58843246121878434</v>
      </c>
      <c r="J18" s="450">
        <v>0.58721650504625855</v>
      </c>
      <c r="K18" s="450">
        <v>0.58490628796971877</v>
      </c>
      <c r="L18" s="450">
        <v>0.58180084832048562</v>
      </c>
      <c r="M18" s="450">
        <v>0.58023969206481762</v>
      </c>
      <c r="N18" s="450">
        <v>0.58177519865980021</v>
      </c>
      <c r="O18" s="450">
        <v>0.58231593850089025</v>
      </c>
      <c r="P18" s="450">
        <v>0.58405732035091174</v>
      </c>
      <c r="Q18" s="450">
        <v>0.58725755945305391</v>
      </c>
    </row>
    <row r="19" spans="1:17">
      <c r="A19" s="56" t="s">
        <v>101</v>
      </c>
      <c r="B19" s="325">
        <v>0.66134819575553616</v>
      </c>
      <c r="C19" s="325">
        <v>0.66572810241484448</v>
      </c>
      <c r="D19" s="325">
        <v>0.65809320145168027</v>
      </c>
      <c r="E19" s="325">
        <v>0.65809492492801525</v>
      </c>
      <c r="F19" s="325">
        <v>0.66579689238646</v>
      </c>
      <c r="G19" s="325">
        <v>0.65889168970408496</v>
      </c>
      <c r="H19" s="325">
        <v>0.64984594822681796</v>
      </c>
      <c r="I19" s="325">
        <v>0.64657782970283484</v>
      </c>
      <c r="J19" s="325">
        <v>0.64534221072193909</v>
      </c>
      <c r="K19" s="325">
        <v>0.63747667704857991</v>
      </c>
      <c r="L19" s="325">
        <v>0.63795960355716674</v>
      </c>
      <c r="M19" s="325">
        <v>0.63433886896683445</v>
      </c>
      <c r="N19" s="325">
        <v>0.63772486496801084</v>
      </c>
      <c r="O19" s="325">
        <v>0.64266336058732698</v>
      </c>
      <c r="P19" s="325">
        <v>0.64279341513168442</v>
      </c>
      <c r="Q19" s="325">
        <v>0.64738808644777612</v>
      </c>
    </row>
    <row r="20" spans="1:17">
      <c r="A20" s="56" t="s">
        <v>199</v>
      </c>
      <c r="B20" s="325">
        <v>0.72750777309158965</v>
      </c>
      <c r="C20" s="325">
        <v>0.73224344487943827</v>
      </c>
      <c r="D20" s="325">
        <v>0.72198506802205542</v>
      </c>
      <c r="E20" s="325">
        <v>0.72228738297138362</v>
      </c>
      <c r="F20" s="325">
        <v>0.72640319604293391</v>
      </c>
      <c r="G20" s="325">
        <v>0.71238555054162878</v>
      </c>
      <c r="H20" s="325">
        <v>0.70445719225510794</v>
      </c>
      <c r="I20" s="325">
        <v>0.70246878981758931</v>
      </c>
      <c r="J20" s="325">
        <v>0.70252003670641705</v>
      </c>
      <c r="K20" s="325">
        <v>0.69255707489634322</v>
      </c>
      <c r="L20" s="325">
        <v>0.69341039372249191</v>
      </c>
      <c r="M20" s="325">
        <v>0.69114478660547962</v>
      </c>
      <c r="N20" s="325">
        <v>0.69439613986147042</v>
      </c>
      <c r="O20" s="325">
        <v>0.69854892893699794</v>
      </c>
      <c r="P20" s="325">
        <v>0.69764416842737154</v>
      </c>
      <c r="Q20" s="325">
        <v>0.70474922426479047</v>
      </c>
    </row>
    <row r="21" spans="1:17">
      <c r="A21" s="449" t="s">
        <v>200</v>
      </c>
      <c r="B21" s="450">
        <v>0.59813660067633723</v>
      </c>
      <c r="C21" s="450">
        <v>0.60198943172941188</v>
      </c>
      <c r="D21" s="450">
        <v>0.59640372731731239</v>
      </c>
      <c r="E21" s="450">
        <v>0.59605840864810211</v>
      </c>
      <c r="F21" s="450">
        <v>0.60730772564085067</v>
      </c>
      <c r="G21" s="450">
        <v>0.60709627534181987</v>
      </c>
      <c r="H21" s="450">
        <v>0.59731250396053803</v>
      </c>
      <c r="I21" s="450">
        <v>0.59253683258593659</v>
      </c>
      <c r="J21" s="450">
        <v>0.58993810749796072</v>
      </c>
      <c r="K21" s="450">
        <v>0.58399043554868946</v>
      </c>
      <c r="L21" s="450">
        <v>0.58392555972285642</v>
      </c>
      <c r="M21" s="450">
        <v>0.57873178167679795</v>
      </c>
      <c r="N21" s="450">
        <v>0.58255273826281251</v>
      </c>
      <c r="O21" s="450">
        <v>0.58810326342922392</v>
      </c>
      <c r="P21" s="450">
        <v>0.5892575533496619</v>
      </c>
      <c r="Q21" s="450">
        <v>0.59140304172109781</v>
      </c>
    </row>
    <row r="22" spans="1:17">
      <c r="A22" s="85" t="s">
        <v>1479</v>
      </c>
      <c r="B22" s="325">
        <v>0.53806069275569635</v>
      </c>
      <c r="C22" s="325" t="s">
        <v>2884</v>
      </c>
      <c r="D22" s="325" t="s">
        <v>2884</v>
      </c>
      <c r="E22" s="325" t="s">
        <v>2884</v>
      </c>
      <c r="F22" s="325" t="s">
        <v>2884</v>
      </c>
      <c r="G22" s="325" t="s">
        <v>2884</v>
      </c>
      <c r="H22" s="325" t="s">
        <v>2884</v>
      </c>
      <c r="I22" s="325" t="s">
        <v>2884</v>
      </c>
      <c r="J22" s="325" t="s">
        <v>2884</v>
      </c>
      <c r="K22" s="325" t="s">
        <v>2884</v>
      </c>
      <c r="L22" s="325" t="s">
        <v>2884</v>
      </c>
      <c r="M22" s="325" t="s">
        <v>2884</v>
      </c>
      <c r="N22" s="325" t="s">
        <v>2884</v>
      </c>
      <c r="O22" s="325" t="s">
        <v>2884</v>
      </c>
      <c r="P22" s="325">
        <v>0.52160254278005691</v>
      </c>
      <c r="Q22" s="325">
        <v>0.54196163298243039</v>
      </c>
    </row>
    <row r="23" spans="1:17">
      <c r="A23" s="56" t="s">
        <v>199</v>
      </c>
      <c r="B23" s="325">
        <v>0.56286773794808409</v>
      </c>
      <c r="C23" s="325" t="s">
        <v>2884</v>
      </c>
      <c r="D23" s="325" t="s">
        <v>2884</v>
      </c>
      <c r="E23" s="325" t="s">
        <v>2884</v>
      </c>
      <c r="F23" s="325" t="s">
        <v>2884</v>
      </c>
      <c r="G23" s="325" t="s">
        <v>2884</v>
      </c>
      <c r="H23" s="325" t="s">
        <v>2884</v>
      </c>
      <c r="I23" s="325" t="s">
        <v>2884</v>
      </c>
      <c r="J23" s="325" t="s">
        <v>2884</v>
      </c>
      <c r="K23" s="325" t="s">
        <v>2884</v>
      </c>
      <c r="L23" s="325" t="s">
        <v>2884</v>
      </c>
      <c r="M23" s="325" t="s">
        <v>2884</v>
      </c>
      <c r="N23" s="325" t="s">
        <v>2884</v>
      </c>
      <c r="O23" s="325" t="s">
        <v>2884</v>
      </c>
      <c r="P23" s="325">
        <v>0.57188441765644393</v>
      </c>
      <c r="Q23" s="325">
        <v>0.60244316744370952</v>
      </c>
    </row>
    <row r="24" spans="1:17">
      <c r="A24" s="56" t="s">
        <v>200</v>
      </c>
      <c r="B24" s="325">
        <v>0.51154679490567034</v>
      </c>
      <c r="C24" s="325" t="s">
        <v>2884</v>
      </c>
      <c r="D24" s="325" t="s">
        <v>2884</v>
      </c>
      <c r="E24" s="325" t="s">
        <v>2884</v>
      </c>
      <c r="F24" s="325" t="s">
        <v>2884</v>
      </c>
      <c r="G24" s="325" t="s">
        <v>2884</v>
      </c>
      <c r="H24" s="325" t="s">
        <v>2884</v>
      </c>
      <c r="I24" s="325" t="s">
        <v>2884</v>
      </c>
      <c r="J24" s="325" t="s">
        <v>2884</v>
      </c>
      <c r="K24" s="325" t="s">
        <v>2884</v>
      </c>
      <c r="L24" s="325" t="s">
        <v>2884</v>
      </c>
      <c r="M24" s="325" t="s">
        <v>2884</v>
      </c>
      <c r="N24" s="325" t="s">
        <v>2884</v>
      </c>
      <c r="O24" s="325" t="s">
        <v>2884</v>
      </c>
      <c r="P24" s="325">
        <v>0.46686479601682812</v>
      </c>
      <c r="Q24" s="325">
        <v>0.47965148750791226</v>
      </c>
    </row>
  </sheetData>
  <hyperlinks>
    <hyperlink ref="A1" location="Index!A1" display="Back"/>
  </hyperlinks>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sheetPr codeName="Sheet42"/>
  <dimension ref="A1:W160"/>
  <sheetViews>
    <sheetView workbookViewId="0"/>
  </sheetViews>
  <sheetFormatPr defaultRowHeight="12.75"/>
  <cols>
    <col min="1" max="2" width="5.7109375" style="3" customWidth="1"/>
    <col min="3" max="3" width="32.7109375" style="3" customWidth="1"/>
    <col min="4" max="10" width="10.7109375" style="3" customWidth="1"/>
    <col min="11" max="16384" width="9.140625" style="3"/>
  </cols>
  <sheetData>
    <row r="1" spans="1:23">
      <c r="A1" s="2" t="s">
        <v>51</v>
      </c>
    </row>
    <row r="2" spans="1:23">
      <c r="A2" s="3" t="s">
        <v>1546</v>
      </c>
    </row>
    <row r="3" spans="1:23">
      <c r="A3" s="595" t="s">
        <v>1157</v>
      </c>
      <c r="B3" s="595"/>
      <c r="C3" s="277" t="s">
        <v>243</v>
      </c>
      <c r="D3" s="278">
        <v>2002</v>
      </c>
      <c r="E3" s="278">
        <v>2003</v>
      </c>
      <c r="F3" s="278">
        <v>2004</v>
      </c>
      <c r="G3" s="278">
        <v>2005</v>
      </c>
      <c r="H3" s="278">
        <v>2006</v>
      </c>
      <c r="I3" s="278">
        <v>2007</v>
      </c>
      <c r="J3" s="278">
        <v>2008</v>
      </c>
      <c r="K3" s="441">
        <v>2009</v>
      </c>
      <c r="L3" s="441">
        <v>2010</v>
      </c>
      <c r="M3" s="441">
        <v>2011</v>
      </c>
      <c r="N3" s="441">
        <v>2012</v>
      </c>
      <c r="O3" s="441">
        <v>2013</v>
      </c>
      <c r="P3" s="441">
        <v>2014</v>
      </c>
      <c r="Q3" s="458">
        <v>2015</v>
      </c>
      <c r="R3" s="460">
        <v>2016</v>
      </c>
      <c r="S3" s="483">
        <v>2017</v>
      </c>
      <c r="T3" s="484">
        <v>2018</v>
      </c>
      <c r="U3" s="492">
        <v>2019</v>
      </c>
      <c r="V3" s="500">
        <v>2020</v>
      </c>
      <c r="W3" s="535">
        <v>2021</v>
      </c>
    </row>
    <row r="4" spans="1:23">
      <c r="A4" s="123"/>
      <c r="B4" s="123"/>
      <c r="C4" s="148" t="s">
        <v>183</v>
      </c>
      <c r="D4" s="149">
        <v>238442</v>
      </c>
      <c r="E4" s="149">
        <v>243088</v>
      </c>
      <c r="F4" s="149">
        <v>249387</v>
      </c>
      <c r="G4" s="149">
        <v>257644</v>
      </c>
      <c r="H4" s="149">
        <v>265682</v>
      </c>
      <c r="I4" s="149">
        <v>274832.25</v>
      </c>
      <c r="J4" s="149">
        <v>273792.58333333331</v>
      </c>
      <c r="K4" s="149">
        <v>263477</v>
      </c>
      <c r="L4" s="149">
        <v>260954</v>
      </c>
      <c r="M4" s="149">
        <v>260232</v>
      </c>
      <c r="N4" s="149">
        <v>263494</v>
      </c>
      <c r="O4" s="149">
        <v>269877</v>
      </c>
      <c r="P4" s="149">
        <v>277862</v>
      </c>
      <c r="Q4" s="149">
        <v>285425</v>
      </c>
      <c r="R4" s="149">
        <v>295384</v>
      </c>
      <c r="S4" s="149">
        <v>302174</v>
      </c>
      <c r="T4" s="149">
        <v>310942</v>
      </c>
      <c r="U4" s="149">
        <v>316632</v>
      </c>
      <c r="V4" s="149">
        <v>301886</v>
      </c>
      <c r="W4" s="149">
        <v>312418</v>
      </c>
    </row>
    <row r="5" spans="1:23">
      <c r="A5" s="123"/>
      <c r="B5" s="123"/>
      <c r="C5" s="148"/>
      <c r="D5" s="149"/>
      <c r="E5" s="149"/>
      <c r="F5" s="149"/>
      <c r="G5" s="149"/>
      <c r="H5" s="149"/>
      <c r="I5" s="149"/>
      <c r="J5" s="149"/>
      <c r="K5" s="149"/>
      <c r="L5" s="149"/>
      <c r="M5" s="149"/>
      <c r="N5" s="149"/>
      <c r="O5" s="149"/>
      <c r="P5" s="149"/>
      <c r="Q5" s="149"/>
      <c r="R5" s="149"/>
      <c r="S5" s="149"/>
      <c r="T5" s="149"/>
      <c r="U5" s="149"/>
      <c r="V5" s="149"/>
      <c r="W5" s="149"/>
    </row>
    <row r="6" spans="1:23">
      <c r="A6" s="123">
        <v>11</v>
      </c>
      <c r="B6" s="123"/>
      <c r="C6" s="148" t="s">
        <v>1158</v>
      </c>
      <c r="D6" s="149">
        <v>1777</v>
      </c>
      <c r="E6" s="149">
        <v>1707</v>
      </c>
      <c r="F6" s="149">
        <v>1620</v>
      </c>
      <c r="G6" s="149">
        <v>1501</v>
      </c>
      <c r="H6" s="149">
        <v>1329</v>
      </c>
      <c r="I6" s="149">
        <v>1188.0833333333333</v>
      </c>
      <c r="J6" s="149">
        <v>1075.0833333333333</v>
      </c>
      <c r="K6" s="149">
        <v>1058</v>
      </c>
      <c r="L6" s="149">
        <v>986</v>
      </c>
      <c r="M6" s="149">
        <v>990</v>
      </c>
      <c r="N6" s="149">
        <v>895</v>
      </c>
      <c r="O6" s="149">
        <v>809</v>
      </c>
      <c r="P6" s="149">
        <v>804</v>
      </c>
      <c r="Q6" s="149">
        <v>891</v>
      </c>
      <c r="R6" s="149">
        <v>972</v>
      </c>
      <c r="S6" s="149">
        <v>1065</v>
      </c>
      <c r="T6" s="149">
        <v>1103</v>
      </c>
      <c r="U6" s="149">
        <v>1056</v>
      </c>
      <c r="V6" s="149">
        <v>1145</v>
      </c>
      <c r="W6" s="149">
        <v>1215</v>
      </c>
    </row>
    <row r="7" spans="1:23">
      <c r="A7" s="123"/>
      <c r="B7" s="123">
        <v>111</v>
      </c>
      <c r="C7" s="148" t="s">
        <v>1159</v>
      </c>
      <c r="D7" s="149">
        <v>786</v>
      </c>
      <c r="E7" s="149">
        <v>749</v>
      </c>
      <c r="F7" s="149">
        <v>725</v>
      </c>
      <c r="G7" s="149">
        <v>695</v>
      </c>
      <c r="H7" s="149">
        <v>617</v>
      </c>
      <c r="I7" s="149">
        <v>579.58333333333337</v>
      </c>
      <c r="J7" s="149">
        <v>494.33333333333331</v>
      </c>
      <c r="K7" s="149">
        <v>515</v>
      </c>
      <c r="L7" s="149">
        <v>481</v>
      </c>
      <c r="M7" s="149">
        <v>457</v>
      </c>
      <c r="N7" s="149">
        <v>388</v>
      </c>
      <c r="O7" s="149">
        <v>364</v>
      </c>
      <c r="P7" s="149">
        <v>344</v>
      </c>
      <c r="Q7" s="149">
        <v>396</v>
      </c>
      <c r="R7" s="149">
        <v>480</v>
      </c>
      <c r="S7" s="149">
        <v>574</v>
      </c>
      <c r="T7" s="149">
        <v>598</v>
      </c>
      <c r="U7" s="149">
        <v>539</v>
      </c>
      <c r="V7" s="149">
        <v>626</v>
      </c>
      <c r="W7" s="149">
        <v>681</v>
      </c>
    </row>
    <row r="8" spans="1:23">
      <c r="A8" s="123"/>
      <c r="B8" s="123">
        <v>112</v>
      </c>
      <c r="C8" s="148" t="s">
        <v>1160</v>
      </c>
      <c r="D8" s="149">
        <v>287</v>
      </c>
      <c r="E8" s="149">
        <v>297</v>
      </c>
      <c r="F8" s="149">
        <v>320</v>
      </c>
      <c r="G8" s="149">
        <v>272</v>
      </c>
      <c r="H8" s="149">
        <v>253</v>
      </c>
      <c r="I8" s="149">
        <v>234.33333333333334</v>
      </c>
      <c r="J8" s="149">
        <v>216.83333333333334</v>
      </c>
      <c r="K8" s="149">
        <v>213</v>
      </c>
      <c r="L8" s="149">
        <v>215</v>
      </c>
      <c r="M8" s="149">
        <v>274</v>
      </c>
      <c r="N8" s="149">
        <v>254</v>
      </c>
      <c r="O8" s="149">
        <v>215</v>
      </c>
      <c r="P8" s="149">
        <v>229</v>
      </c>
      <c r="Q8" s="149">
        <v>276</v>
      </c>
      <c r="R8" s="149">
        <v>263</v>
      </c>
      <c r="S8" s="149">
        <v>227</v>
      </c>
      <c r="T8" s="149">
        <v>224</v>
      </c>
      <c r="U8" s="149">
        <v>232</v>
      </c>
      <c r="V8" s="149">
        <v>251</v>
      </c>
      <c r="W8" s="149">
        <v>258</v>
      </c>
    </row>
    <row r="9" spans="1:23">
      <c r="A9" s="123"/>
      <c r="B9" s="123">
        <v>113</v>
      </c>
      <c r="C9" s="148" t="s">
        <v>1161</v>
      </c>
      <c r="D9" s="149">
        <v>398</v>
      </c>
      <c r="E9" s="149">
        <v>405</v>
      </c>
      <c r="F9" s="149">
        <v>231</v>
      </c>
      <c r="G9" s="149">
        <v>215</v>
      </c>
      <c r="H9" s="149">
        <v>220</v>
      </c>
      <c r="I9" s="149">
        <v>202.33333333333334</v>
      </c>
      <c r="J9" s="149">
        <v>183</v>
      </c>
      <c r="K9" s="149">
        <v>157</v>
      </c>
      <c r="L9" s="149">
        <v>128</v>
      </c>
      <c r="M9" s="149">
        <v>141</v>
      </c>
      <c r="N9" s="149">
        <v>129</v>
      </c>
      <c r="O9" s="149">
        <v>132</v>
      </c>
      <c r="P9" s="149">
        <v>139</v>
      </c>
      <c r="Q9" s="149">
        <v>136</v>
      </c>
      <c r="R9" s="149">
        <v>145</v>
      </c>
      <c r="S9" s="149">
        <v>156</v>
      </c>
      <c r="T9" s="149">
        <v>167</v>
      </c>
      <c r="U9" s="149">
        <v>170</v>
      </c>
      <c r="V9" s="149">
        <v>163</v>
      </c>
      <c r="W9" s="149">
        <v>169</v>
      </c>
    </row>
    <row r="10" spans="1:23">
      <c r="A10" s="123"/>
      <c r="B10" s="123">
        <v>114</v>
      </c>
      <c r="C10" s="148" t="s">
        <v>1162</v>
      </c>
      <c r="D10" s="149">
        <v>138</v>
      </c>
      <c r="E10" s="149">
        <v>137</v>
      </c>
      <c r="F10" s="149">
        <v>232</v>
      </c>
      <c r="G10" s="149">
        <v>212</v>
      </c>
      <c r="H10" s="149">
        <v>169</v>
      </c>
      <c r="I10" s="149">
        <v>102.33333333333333</v>
      </c>
      <c r="J10" s="149">
        <v>115</v>
      </c>
      <c r="K10" s="149">
        <v>119</v>
      </c>
      <c r="L10" s="149">
        <v>114</v>
      </c>
      <c r="M10" s="149">
        <v>64</v>
      </c>
      <c r="N10" s="149">
        <v>66</v>
      </c>
      <c r="O10" s="149">
        <v>35</v>
      </c>
      <c r="P10" s="149">
        <v>31</v>
      </c>
      <c r="Q10" s="149">
        <v>26</v>
      </c>
      <c r="R10" s="149">
        <v>24</v>
      </c>
      <c r="S10" s="149">
        <v>27</v>
      </c>
      <c r="T10" s="149">
        <v>30</v>
      </c>
      <c r="U10" s="149">
        <v>32</v>
      </c>
      <c r="V10" s="149">
        <v>29</v>
      </c>
      <c r="W10" s="149">
        <v>26</v>
      </c>
    </row>
    <row r="11" spans="1:23">
      <c r="A11" s="123"/>
      <c r="B11" s="123">
        <v>115</v>
      </c>
      <c r="C11" s="148" t="s">
        <v>1163</v>
      </c>
      <c r="D11" s="149">
        <v>168</v>
      </c>
      <c r="E11" s="149">
        <v>122</v>
      </c>
      <c r="F11" s="149">
        <v>112</v>
      </c>
      <c r="G11" s="149">
        <v>109</v>
      </c>
      <c r="H11" s="149">
        <v>73</v>
      </c>
      <c r="I11" s="149">
        <v>69.5</v>
      </c>
      <c r="J11" s="149">
        <v>65.916666666666671</v>
      </c>
      <c r="K11" s="149">
        <v>53</v>
      </c>
      <c r="L11" s="149">
        <v>47</v>
      </c>
      <c r="M11" s="149">
        <v>54</v>
      </c>
      <c r="N11" s="149">
        <v>58</v>
      </c>
      <c r="O11" s="149">
        <v>63</v>
      </c>
      <c r="P11" s="149">
        <v>62</v>
      </c>
      <c r="Q11" s="149">
        <v>58</v>
      </c>
      <c r="R11" s="149">
        <v>60</v>
      </c>
      <c r="S11" s="149">
        <v>81</v>
      </c>
      <c r="T11" s="149">
        <v>84</v>
      </c>
      <c r="U11" s="149">
        <v>82</v>
      </c>
      <c r="V11" s="149">
        <v>76</v>
      </c>
      <c r="W11" s="149">
        <v>82</v>
      </c>
    </row>
    <row r="12" spans="1:23">
      <c r="A12" s="123"/>
      <c r="B12" s="123"/>
      <c r="C12" s="148" t="s">
        <v>1164</v>
      </c>
      <c r="D12" s="149">
        <v>0</v>
      </c>
      <c r="E12" s="149">
        <v>0</v>
      </c>
      <c r="F12" s="149">
        <v>0</v>
      </c>
      <c r="G12" s="149">
        <v>0</v>
      </c>
      <c r="H12" s="149">
        <v>0</v>
      </c>
      <c r="I12" s="149">
        <v>0</v>
      </c>
      <c r="J12" s="149">
        <v>0</v>
      </c>
      <c r="K12" s="149">
        <v>0</v>
      </c>
      <c r="L12" s="149">
        <v>0</v>
      </c>
      <c r="M12" s="149">
        <v>0</v>
      </c>
      <c r="N12" s="149">
        <v>0</v>
      </c>
      <c r="O12" s="149">
        <v>0</v>
      </c>
      <c r="P12" s="149">
        <v>0</v>
      </c>
      <c r="Q12" s="149">
        <v>0</v>
      </c>
      <c r="R12" s="149">
        <v>0</v>
      </c>
      <c r="S12" s="149">
        <v>0</v>
      </c>
      <c r="T12" s="149">
        <v>0</v>
      </c>
      <c r="U12" s="149">
        <v>0</v>
      </c>
      <c r="V12" s="149">
        <v>0</v>
      </c>
      <c r="W12" s="149">
        <v>0</v>
      </c>
    </row>
    <row r="13" spans="1:23">
      <c r="A13" s="123"/>
      <c r="B13" s="123"/>
      <c r="C13" s="148"/>
      <c r="D13" s="149"/>
      <c r="E13" s="149"/>
      <c r="F13" s="149"/>
      <c r="G13" s="149"/>
      <c r="H13" s="149"/>
      <c r="I13" s="149"/>
      <c r="J13" s="149"/>
      <c r="K13" s="149"/>
      <c r="L13" s="149"/>
      <c r="M13" s="149"/>
      <c r="N13" s="149"/>
      <c r="O13" s="149"/>
      <c r="P13" s="149"/>
      <c r="Q13" s="149"/>
      <c r="R13" s="149"/>
      <c r="S13" s="149"/>
      <c r="T13" s="149"/>
      <c r="U13" s="149"/>
      <c r="V13" s="149"/>
      <c r="W13" s="149"/>
    </row>
    <row r="14" spans="1:23">
      <c r="A14" s="123">
        <v>21</v>
      </c>
      <c r="B14" s="123"/>
      <c r="C14" s="148" t="s">
        <v>204</v>
      </c>
      <c r="D14" s="149">
        <v>203</v>
      </c>
      <c r="E14" s="149">
        <v>198</v>
      </c>
      <c r="F14" s="149">
        <v>210</v>
      </c>
      <c r="G14" s="149">
        <v>227</v>
      </c>
      <c r="H14" s="149">
        <v>230</v>
      </c>
      <c r="I14" s="149">
        <v>249.08333333333334</v>
      </c>
      <c r="J14" s="149">
        <v>229.58333333333334</v>
      </c>
      <c r="K14" s="149">
        <v>201</v>
      </c>
      <c r="L14" s="149">
        <v>177</v>
      </c>
      <c r="M14" s="149">
        <v>166</v>
      </c>
      <c r="N14" s="149">
        <v>158</v>
      </c>
      <c r="O14" s="149">
        <v>162</v>
      </c>
      <c r="P14" s="149">
        <v>160</v>
      </c>
      <c r="Q14" s="149">
        <v>161</v>
      </c>
      <c r="R14" s="149">
        <v>170</v>
      </c>
      <c r="S14" s="149">
        <v>171</v>
      </c>
      <c r="T14" s="149">
        <v>177</v>
      </c>
      <c r="U14" s="149">
        <v>181</v>
      </c>
      <c r="V14" s="149">
        <v>179</v>
      </c>
      <c r="W14" s="149">
        <v>186</v>
      </c>
    </row>
    <row r="15" spans="1:23">
      <c r="A15" s="123"/>
      <c r="B15" s="123">
        <v>211</v>
      </c>
      <c r="C15" s="148" t="s">
        <v>1166</v>
      </c>
      <c r="D15" s="149">
        <v>0</v>
      </c>
      <c r="E15" s="149">
        <v>0</v>
      </c>
      <c r="F15" s="149">
        <v>0</v>
      </c>
      <c r="G15" s="149">
        <v>0</v>
      </c>
      <c r="H15" s="149">
        <v>0</v>
      </c>
      <c r="I15" s="149">
        <v>0</v>
      </c>
      <c r="J15" s="149">
        <v>0</v>
      </c>
      <c r="K15" s="149">
        <v>0</v>
      </c>
      <c r="L15" s="149">
        <v>0</v>
      </c>
      <c r="M15" s="149" t="s">
        <v>1165</v>
      </c>
      <c r="N15" s="149" t="s">
        <v>1165</v>
      </c>
      <c r="O15" s="149" t="s">
        <v>1165</v>
      </c>
      <c r="P15" s="149" t="s">
        <v>1165</v>
      </c>
      <c r="Q15" s="149" t="s">
        <v>1165</v>
      </c>
      <c r="R15" s="149" t="s">
        <v>1165</v>
      </c>
      <c r="S15" s="149">
        <v>0</v>
      </c>
      <c r="T15" s="149">
        <v>0</v>
      </c>
      <c r="U15" s="149">
        <v>0</v>
      </c>
      <c r="V15" s="149">
        <v>0</v>
      </c>
      <c r="W15" s="149">
        <v>0</v>
      </c>
    </row>
    <row r="16" spans="1:23">
      <c r="A16" s="123"/>
      <c r="B16" s="123">
        <v>212</v>
      </c>
      <c r="C16" s="148" t="s">
        <v>1167</v>
      </c>
      <c r="D16" s="149">
        <v>203</v>
      </c>
      <c r="E16" s="149">
        <v>198</v>
      </c>
      <c r="F16" s="149">
        <v>210</v>
      </c>
      <c r="G16" s="149">
        <v>227</v>
      </c>
      <c r="H16" s="149">
        <v>230</v>
      </c>
      <c r="I16" s="149">
        <v>249.08333333333334</v>
      </c>
      <c r="J16" s="149" t="s">
        <v>1165</v>
      </c>
      <c r="K16" s="149" t="s">
        <v>1165</v>
      </c>
      <c r="L16" s="149" t="s">
        <v>1165</v>
      </c>
      <c r="M16" s="149" t="s">
        <v>1165</v>
      </c>
      <c r="N16" s="149" t="s">
        <v>1165</v>
      </c>
      <c r="O16" s="149" t="s">
        <v>1165</v>
      </c>
      <c r="P16" s="149" t="s">
        <v>1165</v>
      </c>
      <c r="Q16" s="149" t="s">
        <v>1165</v>
      </c>
      <c r="R16" s="149" t="s">
        <v>1165</v>
      </c>
      <c r="S16" s="149" t="s">
        <v>1165</v>
      </c>
      <c r="T16" s="149" t="s">
        <v>1165</v>
      </c>
      <c r="U16" s="149" t="s">
        <v>1165</v>
      </c>
      <c r="V16" s="149" t="s">
        <v>1165</v>
      </c>
      <c r="W16" s="149" t="s">
        <v>1165</v>
      </c>
    </row>
    <row r="17" spans="1:23">
      <c r="A17" s="123"/>
      <c r="B17" s="123">
        <v>213</v>
      </c>
      <c r="C17" s="148" t="s">
        <v>1168</v>
      </c>
      <c r="D17" s="149">
        <v>0</v>
      </c>
      <c r="E17" s="149">
        <v>0</v>
      </c>
      <c r="F17" s="149">
        <v>0</v>
      </c>
      <c r="G17" s="149">
        <v>0</v>
      </c>
      <c r="H17" s="149">
        <v>0</v>
      </c>
      <c r="I17" s="149">
        <v>0</v>
      </c>
      <c r="J17" s="149" t="s">
        <v>1165</v>
      </c>
      <c r="K17" s="149" t="s">
        <v>1165</v>
      </c>
      <c r="L17" s="149" t="s">
        <v>1165</v>
      </c>
      <c r="M17" s="149" t="s">
        <v>1165</v>
      </c>
      <c r="N17" s="149" t="s">
        <v>1165</v>
      </c>
      <c r="O17" s="149" t="s">
        <v>1165</v>
      </c>
      <c r="P17" s="149">
        <v>0</v>
      </c>
      <c r="Q17" s="149" t="s">
        <v>1165</v>
      </c>
      <c r="R17" s="149" t="s">
        <v>1165</v>
      </c>
      <c r="S17" s="149" t="s">
        <v>1165</v>
      </c>
      <c r="T17" s="149" t="s">
        <v>1165</v>
      </c>
      <c r="U17" s="149" t="s">
        <v>1165</v>
      </c>
      <c r="V17" s="149" t="s">
        <v>1165</v>
      </c>
      <c r="W17" s="149" t="s">
        <v>1165</v>
      </c>
    </row>
    <row r="18" spans="1:23">
      <c r="A18" s="123"/>
      <c r="B18" s="123"/>
      <c r="C18" s="148" t="s">
        <v>1164</v>
      </c>
      <c r="D18" s="149">
        <v>0</v>
      </c>
      <c r="E18" s="149">
        <v>0</v>
      </c>
      <c r="F18" s="149">
        <v>0</v>
      </c>
      <c r="G18" s="149">
        <v>0</v>
      </c>
      <c r="H18" s="149">
        <v>0</v>
      </c>
      <c r="I18" s="149">
        <v>0</v>
      </c>
      <c r="J18" s="149">
        <v>229.58333333333334</v>
      </c>
      <c r="K18" s="149">
        <v>201</v>
      </c>
      <c r="L18" s="149">
        <v>177</v>
      </c>
      <c r="M18" s="149">
        <v>166</v>
      </c>
      <c r="N18" s="149">
        <v>158</v>
      </c>
      <c r="O18" s="149">
        <v>162</v>
      </c>
      <c r="P18" s="149">
        <v>160</v>
      </c>
      <c r="Q18" s="149">
        <v>161</v>
      </c>
      <c r="R18" s="149">
        <v>170</v>
      </c>
      <c r="S18" s="149">
        <v>171</v>
      </c>
      <c r="T18" s="149">
        <v>177</v>
      </c>
      <c r="U18" s="149">
        <v>181</v>
      </c>
      <c r="V18" s="149">
        <v>179</v>
      </c>
      <c r="W18" s="149">
        <v>186</v>
      </c>
    </row>
    <row r="19" spans="1:23">
      <c r="A19" s="123"/>
      <c r="B19" s="123"/>
      <c r="C19" s="148"/>
      <c r="D19" s="149"/>
      <c r="E19" s="149"/>
      <c r="F19" s="149"/>
      <c r="G19" s="149"/>
      <c r="H19" s="149"/>
      <c r="I19" s="149"/>
      <c r="J19" s="149"/>
      <c r="K19" s="149"/>
      <c r="L19" s="149"/>
      <c r="M19" s="149"/>
      <c r="N19" s="149"/>
      <c r="O19" s="149"/>
      <c r="P19" s="149"/>
      <c r="Q19" s="149"/>
      <c r="R19" s="149"/>
      <c r="S19" s="149"/>
      <c r="T19" s="149"/>
      <c r="U19" s="149"/>
      <c r="V19" s="149"/>
      <c r="W19" s="149"/>
    </row>
    <row r="20" spans="1:23">
      <c r="A20" s="123">
        <v>22</v>
      </c>
      <c r="B20" s="123"/>
      <c r="C20" s="148" t="s">
        <v>205</v>
      </c>
      <c r="D20" s="149">
        <v>570</v>
      </c>
      <c r="E20" s="149">
        <v>568</v>
      </c>
      <c r="F20" s="149">
        <v>605</v>
      </c>
      <c r="G20" s="149">
        <v>610</v>
      </c>
      <c r="H20" s="149">
        <v>634</v>
      </c>
      <c r="I20" s="149">
        <v>667.08333333333337</v>
      </c>
      <c r="J20" s="149">
        <v>719.91666666666663</v>
      </c>
      <c r="K20" s="149">
        <v>759</v>
      </c>
      <c r="L20" s="149">
        <v>658</v>
      </c>
      <c r="M20" s="149">
        <v>642</v>
      </c>
      <c r="N20" s="149">
        <v>617</v>
      </c>
      <c r="O20" s="149">
        <v>601</v>
      </c>
      <c r="P20" s="149">
        <v>611</v>
      </c>
      <c r="Q20" s="149">
        <v>630</v>
      </c>
      <c r="R20" s="149">
        <v>629</v>
      </c>
      <c r="S20" s="149">
        <v>636</v>
      </c>
      <c r="T20" s="149">
        <v>635</v>
      </c>
      <c r="U20" s="149">
        <v>635</v>
      </c>
      <c r="V20" s="149">
        <v>651</v>
      </c>
      <c r="W20" s="149">
        <v>626</v>
      </c>
    </row>
    <row r="21" spans="1:23">
      <c r="A21" s="123"/>
      <c r="B21" s="123">
        <v>221</v>
      </c>
      <c r="C21" s="148" t="s">
        <v>205</v>
      </c>
      <c r="D21" s="149">
        <v>570</v>
      </c>
      <c r="E21" s="149">
        <v>568</v>
      </c>
      <c r="F21" s="149">
        <v>605</v>
      </c>
      <c r="G21" s="149">
        <v>610</v>
      </c>
      <c r="H21" s="149">
        <v>634</v>
      </c>
      <c r="I21" s="149">
        <v>667.08333333333337</v>
      </c>
      <c r="J21" s="149">
        <v>719.91666666666663</v>
      </c>
      <c r="K21" s="149">
        <v>759</v>
      </c>
      <c r="L21" s="149">
        <v>658</v>
      </c>
      <c r="M21" s="149">
        <v>642</v>
      </c>
      <c r="N21" s="149">
        <v>617</v>
      </c>
      <c r="O21" s="149">
        <v>601</v>
      </c>
      <c r="P21" s="149">
        <v>611</v>
      </c>
      <c r="Q21" s="149">
        <v>630</v>
      </c>
      <c r="R21" s="149">
        <v>629</v>
      </c>
      <c r="S21" s="149">
        <v>636</v>
      </c>
      <c r="T21" s="149">
        <v>635</v>
      </c>
      <c r="U21" s="149">
        <v>635</v>
      </c>
      <c r="V21" s="149">
        <v>651</v>
      </c>
      <c r="W21" s="149">
        <v>626</v>
      </c>
    </row>
    <row r="22" spans="1:23">
      <c r="A22" s="123"/>
      <c r="B22" s="123"/>
      <c r="C22" s="148" t="s">
        <v>1164</v>
      </c>
      <c r="D22" s="149">
        <v>0</v>
      </c>
      <c r="E22" s="149">
        <v>0</v>
      </c>
      <c r="F22" s="149">
        <v>0</v>
      </c>
      <c r="G22" s="149">
        <v>0</v>
      </c>
      <c r="H22" s="149">
        <v>0</v>
      </c>
      <c r="I22" s="149">
        <v>0</v>
      </c>
      <c r="J22" s="149">
        <v>0</v>
      </c>
      <c r="K22" s="149">
        <v>0</v>
      </c>
      <c r="L22" s="149">
        <v>0</v>
      </c>
      <c r="M22" s="149">
        <v>0</v>
      </c>
      <c r="N22" s="149">
        <v>0</v>
      </c>
      <c r="O22" s="149">
        <v>0</v>
      </c>
      <c r="P22" s="149">
        <v>0</v>
      </c>
      <c r="Q22" s="149">
        <v>0</v>
      </c>
      <c r="R22" s="149">
        <v>0</v>
      </c>
      <c r="S22" s="149">
        <v>0</v>
      </c>
      <c r="T22" s="149">
        <v>0</v>
      </c>
      <c r="U22" s="149">
        <v>0</v>
      </c>
      <c r="V22" s="149">
        <v>0</v>
      </c>
      <c r="W22" s="149">
        <v>0</v>
      </c>
    </row>
    <row r="23" spans="1:23">
      <c r="A23" s="123"/>
      <c r="B23" s="123"/>
      <c r="C23" s="148"/>
      <c r="D23" s="149"/>
      <c r="E23" s="149"/>
      <c r="F23" s="149"/>
      <c r="G23" s="149"/>
      <c r="H23" s="149"/>
      <c r="I23" s="149"/>
      <c r="J23" s="149"/>
      <c r="K23" s="149"/>
      <c r="L23" s="149"/>
      <c r="M23" s="149"/>
      <c r="N23" s="149"/>
      <c r="O23" s="149"/>
      <c r="P23" s="149"/>
      <c r="Q23" s="149"/>
      <c r="R23" s="149"/>
      <c r="S23" s="149"/>
      <c r="T23" s="149"/>
      <c r="U23" s="149"/>
      <c r="V23" s="149"/>
      <c r="W23" s="149"/>
    </row>
    <row r="24" spans="1:23">
      <c r="A24" s="123">
        <v>23</v>
      </c>
      <c r="B24" s="123"/>
      <c r="C24" s="148" t="s">
        <v>206</v>
      </c>
      <c r="D24" s="149">
        <v>14901</v>
      </c>
      <c r="E24" s="149">
        <v>16118</v>
      </c>
      <c r="F24" s="149">
        <v>17672</v>
      </c>
      <c r="G24" s="149">
        <v>19196</v>
      </c>
      <c r="H24" s="149">
        <v>21301</v>
      </c>
      <c r="I24" s="149">
        <v>23778.583333333332</v>
      </c>
      <c r="J24" s="149">
        <v>21771.916666666668</v>
      </c>
      <c r="K24" s="149">
        <v>17822</v>
      </c>
      <c r="L24" s="149">
        <v>16138</v>
      </c>
      <c r="M24" s="149">
        <v>15195</v>
      </c>
      <c r="N24" s="149">
        <v>15516</v>
      </c>
      <c r="O24" s="149">
        <v>16643</v>
      </c>
      <c r="P24" s="149">
        <v>17553</v>
      </c>
      <c r="Q24" s="149">
        <v>18743</v>
      </c>
      <c r="R24" s="149">
        <v>20256</v>
      </c>
      <c r="S24" s="149">
        <v>21775</v>
      </c>
      <c r="T24" s="149">
        <v>23115</v>
      </c>
      <c r="U24" s="149">
        <v>23770</v>
      </c>
      <c r="V24" s="149">
        <v>23449</v>
      </c>
      <c r="W24" s="149">
        <v>24192</v>
      </c>
    </row>
    <row r="25" spans="1:23">
      <c r="A25" s="123"/>
      <c r="B25" s="123">
        <v>236</v>
      </c>
      <c r="C25" s="148" t="s">
        <v>1169</v>
      </c>
      <c r="D25" s="149">
        <v>3257</v>
      </c>
      <c r="E25" s="149">
        <v>3683</v>
      </c>
      <c r="F25" s="149">
        <v>3949</v>
      </c>
      <c r="G25" s="149">
        <v>4188</v>
      </c>
      <c r="H25" s="149">
        <v>4497</v>
      </c>
      <c r="I25" s="149">
        <v>4975.333333333333</v>
      </c>
      <c r="J25" s="149">
        <v>4604.333333333333</v>
      </c>
      <c r="K25" s="149">
        <v>3782</v>
      </c>
      <c r="L25" s="149">
        <v>3411</v>
      </c>
      <c r="M25" s="149">
        <v>3096</v>
      </c>
      <c r="N25" s="149">
        <v>3119</v>
      </c>
      <c r="O25" s="149">
        <v>3396</v>
      </c>
      <c r="P25" s="149">
        <v>3518</v>
      </c>
      <c r="Q25" s="149">
        <v>3739</v>
      </c>
      <c r="R25" s="149">
        <v>4119</v>
      </c>
      <c r="S25" s="149">
        <v>4292</v>
      </c>
      <c r="T25" s="149">
        <v>4588</v>
      </c>
      <c r="U25" s="149">
        <v>4639</v>
      </c>
      <c r="V25" s="149">
        <v>4385</v>
      </c>
      <c r="W25" s="149">
        <v>4712</v>
      </c>
    </row>
    <row r="26" spans="1:23">
      <c r="A26" s="123"/>
      <c r="B26" s="123">
        <v>237</v>
      </c>
      <c r="C26" s="148" t="s">
        <v>1170</v>
      </c>
      <c r="D26" s="149">
        <v>2623</v>
      </c>
      <c r="E26" s="149">
        <v>2927</v>
      </c>
      <c r="F26" s="149">
        <v>3280</v>
      </c>
      <c r="G26" s="149">
        <v>3351</v>
      </c>
      <c r="H26" s="149">
        <v>3782</v>
      </c>
      <c r="I26" s="149">
        <v>3913.3333333333335</v>
      </c>
      <c r="J26" s="149">
        <v>3369.5833333333335</v>
      </c>
      <c r="K26" s="149">
        <v>2813</v>
      </c>
      <c r="L26" s="149">
        <v>2611</v>
      </c>
      <c r="M26" s="149">
        <v>2405</v>
      </c>
      <c r="N26" s="149">
        <v>2568</v>
      </c>
      <c r="O26" s="149">
        <v>2883</v>
      </c>
      <c r="P26" s="149">
        <v>2815</v>
      </c>
      <c r="Q26" s="149">
        <v>3026</v>
      </c>
      <c r="R26" s="149">
        <v>3366</v>
      </c>
      <c r="S26" s="149">
        <v>3654</v>
      </c>
      <c r="T26" s="149">
        <v>3432</v>
      </c>
      <c r="U26" s="149">
        <v>3396</v>
      </c>
      <c r="V26" s="149">
        <v>3518</v>
      </c>
      <c r="W26" s="149">
        <v>3625</v>
      </c>
    </row>
    <row r="27" spans="1:23">
      <c r="A27" s="123"/>
      <c r="B27" s="123">
        <v>238</v>
      </c>
      <c r="C27" s="148" t="s">
        <v>1171</v>
      </c>
      <c r="D27" s="149">
        <v>9021</v>
      </c>
      <c r="E27" s="149">
        <v>9509</v>
      </c>
      <c r="F27" s="149">
        <v>10443</v>
      </c>
      <c r="G27" s="149">
        <v>11658</v>
      </c>
      <c r="H27" s="149">
        <v>13022</v>
      </c>
      <c r="I27" s="149">
        <v>14889.916666666666</v>
      </c>
      <c r="J27" s="149">
        <v>13798</v>
      </c>
      <c r="K27" s="149">
        <v>11228</v>
      </c>
      <c r="L27" s="149">
        <v>10115</v>
      </c>
      <c r="M27" s="149">
        <v>9695</v>
      </c>
      <c r="N27" s="149">
        <v>9829</v>
      </c>
      <c r="O27" s="149">
        <v>10364</v>
      </c>
      <c r="P27" s="149">
        <v>11219</v>
      </c>
      <c r="Q27" s="149">
        <v>11977</v>
      </c>
      <c r="R27" s="149">
        <v>12771</v>
      </c>
      <c r="S27" s="149">
        <v>13830</v>
      </c>
      <c r="T27" s="149">
        <v>15096</v>
      </c>
      <c r="U27" s="149">
        <v>15735</v>
      </c>
      <c r="V27" s="149">
        <v>15545</v>
      </c>
      <c r="W27" s="149">
        <v>15856</v>
      </c>
    </row>
    <row r="28" spans="1:23">
      <c r="A28" s="123"/>
      <c r="B28" s="123"/>
      <c r="C28" s="148" t="s">
        <v>1164</v>
      </c>
      <c r="D28" s="149">
        <v>0</v>
      </c>
      <c r="E28" s="149">
        <v>0</v>
      </c>
      <c r="F28" s="149">
        <v>0</v>
      </c>
      <c r="G28" s="149">
        <v>0</v>
      </c>
      <c r="H28" s="149">
        <v>0</v>
      </c>
      <c r="I28" s="149">
        <v>0</v>
      </c>
      <c r="J28" s="149">
        <v>0</v>
      </c>
      <c r="K28" s="149">
        <v>0</v>
      </c>
      <c r="L28" s="149">
        <v>0</v>
      </c>
      <c r="M28" s="149">
        <v>0</v>
      </c>
      <c r="N28" s="149">
        <v>0</v>
      </c>
      <c r="O28" s="149">
        <v>0</v>
      </c>
      <c r="P28" s="149">
        <v>0</v>
      </c>
      <c r="Q28" s="149">
        <v>0</v>
      </c>
      <c r="R28" s="149">
        <v>0</v>
      </c>
      <c r="S28" s="149">
        <v>0</v>
      </c>
      <c r="T28" s="149">
        <v>0</v>
      </c>
      <c r="U28" s="149">
        <v>0</v>
      </c>
      <c r="V28" s="149">
        <v>0</v>
      </c>
      <c r="W28" s="149">
        <v>0</v>
      </c>
    </row>
    <row r="29" spans="1:23">
      <c r="A29" s="123"/>
      <c r="B29" s="123"/>
      <c r="C29" s="148"/>
      <c r="D29" s="149"/>
      <c r="E29" s="149"/>
      <c r="F29" s="149"/>
      <c r="G29" s="149"/>
      <c r="H29" s="149"/>
      <c r="I29" s="149"/>
      <c r="J29" s="149"/>
      <c r="K29" s="149"/>
      <c r="L29" s="149"/>
      <c r="M29" s="149"/>
      <c r="N29" s="149"/>
      <c r="O29" s="149"/>
      <c r="P29" s="149"/>
      <c r="Q29" s="149"/>
      <c r="R29" s="149"/>
      <c r="S29" s="149"/>
      <c r="T29" s="149"/>
      <c r="U29" s="149"/>
      <c r="V29" s="149"/>
      <c r="W29" s="149"/>
    </row>
    <row r="30" spans="1:23">
      <c r="A30" s="123" t="s">
        <v>196</v>
      </c>
      <c r="B30" s="123"/>
      <c r="C30" s="148" t="s">
        <v>207</v>
      </c>
      <c r="D30" s="149">
        <v>19510</v>
      </c>
      <c r="E30" s="149">
        <v>18466</v>
      </c>
      <c r="F30" s="149">
        <v>18681</v>
      </c>
      <c r="G30" s="149">
        <v>19388</v>
      </c>
      <c r="H30" s="149">
        <v>19792</v>
      </c>
      <c r="I30" s="149">
        <v>20123.416666666668</v>
      </c>
      <c r="J30" s="149">
        <v>19505.666666666668</v>
      </c>
      <c r="K30" s="149">
        <v>16587</v>
      </c>
      <c r="L30" s="149">
        <v>16067</v>
      </c>
      <c r="M30" s="149">
        <v>16124</v>
      </c>
      <c r="N30" s="149">
        <v>16504</v>
      </c>
      <c r="O30" s="149">
        <v>17015</v>
      </c>
      <c r="P30" s="149">
        <v>17141</v>
      </c>
      <c r="Q30" s="149">
        <v>16916</v>
      </c>
      <c r="R30" s="149">
        <v>16886</v>
      </c>
      <c r="S30" s="149">
        <v>16631</v>
      </c>
      <c r="T30" s="149">
        <v>17082</v>
      </c>
      <c r="U30" s="149">
        <v>17475</v>
      </c>
      <c r="V30" s="149">
        <v>16230</v>
      </c>
      <c r="W30" s="149">
        <v>16397</v>
      </c>
    </row>
    <row r="31" spans="1:23">
      <c r="A31" s="123"/>
      <c r="B31" s="123">
        <v>311</v>
      </c>
      <c r="C31" s="148" t="s">
        <v>1172</v>
      </c>
      <c r="D31" s="149">
        <v>1837</v>
      </c>
      <c r="E31" s="149">
        <v>1833</v>
      </c>
      <c r="F31" s="149">
        <v>1757</v>
      </c>
      <c r="G31" s="149">
        <v>1752</v>
      </c>
      <c r="H31" s="149">
        <v>1537</v>
      </c>
      <c r="I31" s="149">
        <v>1548.5833333333333</v>
      </c>
      <c r="J31" s="149">
        <v>1460.8333333333333</v>
      </c>
      <c r="K31" s="149">
        <v>1421</v>
      </c>
      <c r="L31" s="149">
        <v>1402</v>
      </c>
      <c r="M31" s="149">
        <v>1302</v>
      </c>
      <c r="N31" s="149">
        <v>1595</v>
      </c>
      <c r="O31" s="149">
        <v>1621</v>
      </c>
      <c r="P31" s="149">
        <v>1689</v>
      </c>
      <c r="Q31" s="149">
        <v>1502</v>
      </c>
      <c r="R31" s="149">
        <v>1489</v>
      </c>
      <c r="S31" s="149">
        <v>1529</v>
      </c>
      <c r="T31" s="149">
        <v>1520</v>
      </c>
      <c r="U31" s="149">
        <v>1523</v>
      </c>
      <c r="V31" s="149">
        <v>1610</v>
      </c>
      <c r="W31" s="149">
        <v>1703</v>
      </c>
    </row>
    <row r="32" spans="1:23">
      <c r="A32" s="123"/>
      <c r="B32" s="123">
        <v>312</v>
      </c>
      <c r="C32" s="148" t="s">
        <v>1173</v>
      </c>
      <c r="D32" s="149" t="s">
        <v>1165</v>
      </c>
      <c r="E32" s="149" t="s">
        <v>1165</v>
      </c>
      <c r="F32" s="149" t="s">
        <v>1165</v>
      </c>
      <c r="G32" s="149">
        <v>127</v>
      </c>
      <c r="H32" s="149">
        <v>121</v>
      </c>
      <c r="I32" s="149">
        <v>136.66666666666666</v>
      </c>
      <c r="J32" s="149">
        <v>141.75</v>
      </c>
      <c r="K32" s="149">
        <v>131</v>
      </c>
      <c r="L32" s="149">
        <v>142</v>
      </c>
      <c r="M32" s="149">
        <v>162</v>
      </c>
      <c r="N32" s="149">
        <v>183</v>
      </c>
      <c r="O32" s="149">
        <v>180</v>
      </c>
      <c r="P32" s="149">
        <v>192</v>
      </c>
      <c r="Q32" s="149">
        <v>209</v>
      </c>
      <c r="R32" s="149">
        <v>320</v>
      </c>
      <c r="S32" s="149">
        <v>381</v>
      </c>
      <c r="T32" s="149">
        <v>433</v>
      </c>
      <c r="U32" s="149">
        <v>482</v>
      </c>
      <c r="V32" s="149">
        <v>508</v>
      </c>
      <c r="W32" s="149">
        <v>508</v>
      </c>
    </row>
    <row r="33" spans="1:23">
      <c r="A33" s="123"/>
      <c r="B33" s="123">
        <v>313</v>
      </c>
      <c r="C33" s="148" t="s">
        <v>1174</v>
      </c>
      <c r="D33" s="149" t="s">
        <v>1165</v>
      </c>
      <c r="E33" s="149" t="s">
        <v>1165</v>
      </c>
      <c r="F33" s="149" t="s">
        <v>1165</v>
      </c>
      <c r="G33" s="149" t="s">
        <v>1165</v>
      </c>
      <c r="H33" s="149" t="s">
        <v>1165</v>
      </c>
      <c r="I33" s="149" t="s">
        <v>1165</v>
      </c>
      <c r="J33" s="149" t="s">
        <v>1165</v>
      </c>
      <c r="K33" s="149" t="s">
        <v>1165</v>
      </c>
      <c r="L33" s="149" t="s">
        <v>1165</v>
      </c>
      <c r="M33" s="149" t="s">
        <v>1165</v>
      </c>
      <c r="N33" s="149" t="s">
        <v>1165</v>
      </c>
      <c r="O33" s="149">
        <v>0</v>
      </c>
      <c r="P33" s="149">
        <v>0</v>
      </c>
      <c r="Q33" s="149" t="s">
        <v>1165</v>
      </c>
      <c r="R33" s="149">
        <v>0</v>
      </c>
      <c r="S33" s="149" t="s">
        <v>1165</v>
      </c>
      <c r="T33" s="149" t="s">
        <v>1165</v>
      </c>
      <c r="U33" s="149" t="s">
        <v>1165</v>
      </c>
      <c r="V33" s="149" t="s">
        <v>1165</v>
      </c>
      <c r="W33" s="149" t="s">
        <v>1165</v>
      </c>
    </row>
    <row r="34" spans="1:23">
      <c r="A34" s="123"/>
      <c r="B34" s="123">
        <v>314</v>
      </c>
      <c r="C34" s="148" t="s">
        <v>1175</v>
      </c>
      <c r="D34" s="149">
        <v>95</v>
      </c>
      <c r="E34" s="149">
        <v>113</v>
      </c>
      <c r="F34" s="149">
        <v>123</v>
      </c>
      <c r="G34" s="149">
        <v>145</v>
      </c>
      <c r="H34" s="149">
        <v>134</v>
      </c>
      <c r="I34" s="149">
        <v>163.83333333333334</v>
      </c>
      <c r="J34" s="149">
        <v>174.5</v>
      </c>
      <c r="K34" s="149">
        <v>176</v>
      </c>
      <c r="L34" s="149">
        <v>177</v>
      </c>
      <c r="M34" s="149">
        <v>211</v>
      </c>
      <c r="N34" s="149">
        <v>191</v>
      </c>
      <c r="O34" s="149">
        <v>165</v>
      </c>
      <c r="P34" s="149">
        <v>165</v>
      </c>
      <c r="Q34" s="149">
        <v>172</v>
      </c>
      <c r="R34" s="149">
        <v>167</v>
      </c>
      <c r="S34" s="149">
        <v>150</v>
      </c>
      <c r="T34" s="149">
        <v>151</v>
      </c>
      <c r="U34" s="149">
        <v>155</v>
      </c>
      <c r="V34" s="149">
        <v>147</v>
      </c>
      <c r="W34" s="149">
        <v>150</v>
      </c>
    </row>
    <row r="35" spans="1:23">
      <c r="A35" s="123"/>
      <c r="B35" s="123">
        <v>315</v>
      </c>
      <c r="C35" s="148" t="s">
        <v>1176</v>
      </c>
      <c r="D35" s="149">
        <v>664</v>
      </c>
      <c r="E35" s="149">
        <v>584</v>
      </c>
      <c r="F35" s="149">
        <v>514</v>
      </c>
      <c r="G35" s="149">
        <v>443</v>
      </c>
      <c r="H35" s="149">
        <v>398</v>
      </c>
      <c r="I35" s="149">
        <v>386.25</v>
      </c>
      <c r="J35" s="149">
        <v>331.91666666666669</v>
      </c>
      <c r="K35" s="149">
        <v>131</v>
      </c>
      <c r="L35" s="149">
        <v>129</v>
      </c>
      <c r="M35" s="149">
        <v>135</v>
      </c>
      <c r="N35" s="149">
        <v>142</v>
      </c>
      <c r="O35" s="149">
        <v>120</v>
      </c>
      <c r="P35" s="149">
        <v>125</v>
      </c>
      <c r="Q35" s="149">
        <v>112</v>
      </c>
      <c r="R35" s="149">
        <v>135</v>
      </c>
      <c r="S35" s="149">
        <v>67</v>
      </c>
      <c r="T35" s="149">
        <v>135</v>
      </c>
      <c r="U35" s="149" t="s">
        <v>1165</v>
      </c>
      <c r="V35" s="149">
        <v>73</v>
      </c>
      <c r="W35" s="149">
        <v>69</v>
      </c>
    </row>
    <row r="36" spans="1:23">
      <c r="A36" s="123"/>
      <c r="B36" s="123">
        <v>316</v>
      </c>
      <c r="C36" s="148" t="s">
        <v>1177</v>
      </c>
      <c r="D36" s="149">
        <v>13</v>
      </c>
      <c r="E36" s="149">
        <v>16</v>
      </c>
      <c r="F36" s="149">
        <v>20</v>
      </c>
      <c r="G36" s="149">
        <v>21</v>
      </c>
      <c r="H36" s="149">
        <v>16</v>
      </c>
      <c r="I36" s="149">
        <v>10.5</v>
      </c>
      <c r="J36" s="149" t="s">
        <v>1165</v>
      </c>
      <c r="K36" s="149" t="s">
        <v>1165</v>
      </c>
      <c r="L36" s="149" t="s">
        <v>1165</v>
      </c>
      <c r="M36" s="149" t="s">
        <v>1165</v>
      </c>
      <c r="N36" s="149" t="s">
        <v>1165</v>
      </c>
      <c r="O36" s="149">
        <v>8</v>
      </c>
      <c r="P36" s="149" t="s">
        <v>1165</v>
      </c>
      <c r="Q36" s="149" t="s">
        <v>1165</v>
      </c>
      <c r="R36" s="149" t="s">
        <v>1165</v>
      </c>
      <c r="S36" s="149">
        <v>3</v>
      </c>
      <c r="T36" s="149" t="s">
        <v>1165</v>
      </c>
      <c r="U36" s="149" t="s">
        <v>1165</v>
      </c>
      <c r="V36" s="149" t="s">
        <v>1165</v>
      </c>
      <c r="W36" s="149">
        <v>1</v>
      </c>
    </row>
    <row r="37" spans="1:23">
      <c r="A37" s="123"/>
      <c r="B37" s="123">
        <v>321</v>
      </c>
      <c r="C37" s="148" t="s">
        <v>1178</v>
      </c>
      <c r="D37" s="149">
        <v>2590</v>
      </c>
      <c r="E37" s="149">
        <v>2461</v>
      </c>
      <c r="F37" s="149">
        <v>2734</v>
      </c>
      <c r="G37" s="149">
        <v>2855</v>
      </c>
      <c r="H37" s="149">
        <v>2648</v>
      </c>
      <c r="I37" s="149">
        <v>2367.1666666666665</v>
      </c>
      <c r="J37" s="149">
        <v>2077.5</v>
      </c>
      <c r="K37" s="149">
        <v>1549</v>
      </c>
      <c r="L37" s="149">
        <v>1479</v>
      </c>
      <c r="M37" s="149">
        <v>1515</v>
      </c>
      <c r="N37" s="149">
        <v>1559</v>
      </c>
      <c r="O37" s="149">
        <v>1666</v>
      </c>
      <c r="P37" s="149">
        <v>1870</v>
      </c>
      <c r="Q37" s="149">
        <v>1677</v>
      </c>
      <c r="R37" s="149">
        <v>1642</v>
      </c>
      <c r="S37" s="149">
        <v>1692</v>
      </c>
      <c r="T37" s="149">
        <v>1687</v>
      </c>
      <c r="U37" s="149">
        <v>1617</v>
      </c>
      <c r="V37" s="149">
        <v>1554</v>
      </c>
      <c r="W37" s="149">
        <v>1900</v>
      </c>
    </row>
    <row r="38" spans="1:23">
      <c r="A38" s="123"/>
      <c r="B38" s="123">
        <v>322</v>
      </c>
      <c r="C38" s="148" t="s">
        <v>1179</v>
      </c>
      <c r="D38" s="149">
        <v>1198</v>
      </c>
      <c r="E38" s="149">
        <v>1195</v>
      </c>
      <c r="F38" s="149">
        <v>1101</v>
      </c>
      <c r="G38" s="149">
        <v>1050</v>
      </c>
      <c r="H38" s="149">
        <v>1028</v>
      </c>
      <c r="I38" s="149">
        <v>1014.6666666666666</v>
      </c>
      <c r="J38" s="149">
        <v>1001.9166666666666</v>
      </c>
      <c r="K38" s="149">
        <v>990</v>
      </c>
      <c r="L38" s="149">
        <v>997</v>
      </c>
      <c r="M38" s="149">
        <v>995</v>
      </c>
      <c r="N38" s="149">
        <v>1002</v>
      </c>
      <c r="O38" s="149">
        <v>1025</v>
      </c>
      <c r="P38" s="149">
        <v>1019</v>
      </c>
      <c r="Q38" s="149">
        <v>1044</v>
      </c>
      <c r="R38" s="149">
        <v>988</v>
      </c>
      <c r="S38" s="149">
        <v>1017</v>
      </c>
      <c r="T38" s="149">
        <v>1030</v>
      </c>
      <c r="U38" s="149">
        <v>1033</v>
      </c>
      <c r="V38" s="149">
        <v>1021</v>
      </c>
      <c r="W38" s="149">
        <v>1027</v>
      </c>
    </row>
    <row r="39" spans="1:23">
      <c r="A39" s="123"/>
      <c r="B39" s="123">
        <v>323</v>
      </c>
      <c r="C39" s="148" t="s">
        <v>1180</v>
      </c>
      <c r="D39" s="149">
        <v>864</v>
      </c>
      <c r="E39" s="149">
        <v>611</v>
      </c>
      <c r="F39" s="149">
        <v>547</v>
      </c>
      <c r="G39" s="149">
        <v>590</v>
      </c>
      <c r="H39" s="149">
        <v>574</v>
      </c>
      <c r="I39" s="149">
        <v>565.75</v>
      </c>
      <c r="J39" s="149">
        <v>549</v>
      </c>
      <c r="K39" s="149">
        <v>519</v>
      </c>
      <c r="L39" s="149">
        <v>510</v>
      </c>
      <c r="M39" s="149">
        <v>480</v>
      </c>
      <c r="N39" s="149">
        <v>404</v>
      </c>
      <c r="O39" s="149">
        <v>423</v>
      </c>
      <c r="P39" s="149">
        <v>457</v>
      </c>
      <c r="Q39" s="149">
        <v>476</v>
      </c>
      <c r="R39" s="149">
        <v>518</v>
      </c>
      <c r="S39" s="149">
        <v>494</v>
      </c>
      <c r="T39" s="149">
        <v>508</v>
      </c>
      <c r="U39" s="149">
        <v>537</v>
      </c>
      <c r="V39" s="149">
        <v>432</v>
      </c>
      <c r="W39" s="149">
        <v>416</v>
      </c>
    </row>
    <row r="40" spans="1:23">
      <c r="A40" s="123"/>
      <c r="B40" s="123">
        <v>324</v>
      </c>
      <c r="C40" s="148" t="s">
        <v>1181</v>
      </c>
      <c r="D40" s="149">
        <v>433</v>
      </c>
      <c r="E40" s="149">
        <v>446</v>
      </c>
      <c r="F40" s="149">
        <v>395</v>
      </c>
      <c r="G40" s="149">
        <v>379</v>
      </c>
      <c r="H40" s="149">
        <v>379</v>
      </c>
      <c r="I40" s="149">
        <v>396</v>
      </c>
      <c r="J40" s="149">
        <v>428.33333333333331</v>
      </c>
      <c r="K40" s="149">
        <v>417</v>
      </c>
      <c r="L40" s="149">
        <v>538</v>
      </c>
      <c r="M40" s="149">
        <v>541</v>
      </c>
      <c r="N40" s="149">
        <v>546</v>
      </c>
      <c r="O40" s="149">
        <v>548</v>
      </c>
      <c r="P40" s="149">
        <v>552</v>
      </c>
      <c r="Q40" s="149">
        <v>563</v>
      </c>
      <c r="R40" s="149">
        <v>589</v>
      </c>
      <c r="S40" s="149">
        <v>611</v>
      </c>
      <c r="T40" s="149">
        <v>617</v>
      </c>
      <c r="U40" s="149">
        <v>580</v>
      </c>
      <c r="V40" s="149">
        <v>556</v>
      </c>
      <c r="W40" s="149">
        <v>557</v>
      </c>
    </row>
    <row r="41" spans="1:23">
      <c r="A41" s="123"/>
      <c r="B41" s="123">
        <v>325</v>
      </c>
      <c r="C41" s="148" t="s">
        <v>1182</v>
      </c>
      <c r="D41" s="149">
        <v>512</v>
      </c>
      <c r="E41" s="149">
        <v>435</v>
      </c>
      <c r="F41" s="149">
        <v>438</v>
      </c>
      <c r="G41" s="149">
        <v>582</v>
      </c>
      <c r="H41" s="149">
        <v>667</v>
      </c>
      <c r="I41" s="149">
        <v>726.58333333333337</v>
      </c>
      <c r="J41" s="149">
        <v>766.66666666666663</v>
      </c>
      <c r="K41" s="149">
        <v>671</v>
      </c>
      <c r="L41" s="149">
        <v>710</v>
      </c>
      <c r="M41" s="149">
        <v>769</v>
      </c>
      <c r="N41" s="149">
        <v>744</v>
      </c>
      <c r="O41" s="149">
        <v>805</v>
      </c>
      <c r="P41" s="149">
        <v>858</v>
      </c>
      <c r="Q41" s="149">
        <v>846</v>
      </c>
      <c r="R41" s="149">
        <v>888</v>
      </c>
      <c r="S41" s="149">
        <v>877</v>
      </c>
      <c r="T41" s="149">
        <v>895</v>
      </c>
      <c r="U41" s="149">
        <v>950</v>
      </c>
      <c r="V41" s="149">
        <v>825</v>
      </c>
      <c r="W41" s="149">
        <v>640</v>
      </c>
    </row>
    <row r="42" spans="1:23">
      <c r="A42" s="123"/>
      <c r="B42" s="123">
        <v>326</v>
      </c>
      <c r="C42" s="148" t="s">
        <v>1183</v>
      </c>
      <c r="D42" s="149">
        <v>1366</v>
      </c>
      <c r="E42" s="149">
        <v>1306</v>
      </c>
      <c r="F42" s="149">
        <v>1325</v>
      </c>
      <c r="G42" s="149">
        <v>1461</v>
      </c>
      <c r="H42" s="149">
        <v>2096</v>
      </c>
      <c r="I42" s="149">
        <v>2021.75</v>
      </c>
      <c r="J42" s="149">
        <v>1857.6666666666667</v>
      </c>
      <c r="K42" s="149">
        <v>1341</v>
      </c>
      <c r="L42" s="149">
        <v>1281</v>
      </c>
      <c r="M42" s="149">
        <v>1264</v>
      </c>
      <c r="N42" s="149">
        <v>1226</v>
      </c>
      <c r="O42" s="149">
        <v>1213</v>
      </c>
      <c r="P42" s="149">
        <v>1265</v>
      </c>
      <c r="Q42" s="149">
        <v>1165</v>
      </c>
      <c r="R42" s="149">
        <v>1202</v>
      </c>
      <c r="S42" s="149">
        <v>1167</v>
      </c>
      <c r="T42" s="149">
        <v>1098</v>
      </c>
      <c r="U42" s="149">
        <v>960</v>
      </c>
      <c r="V42" s="149">
        <v>894</v>
      </c>
      <c r="W42" s="149">
        <v>923</v>
      </c>
    </row>
    <row r="43" spans="1:23">
      <c r="A43" s="123"/>
      <c r="B43" s="123">
        <v>327</v>
      </c>
      <c r="C43" s="148" t="s">
        <v>1184</v>
      </c>
      <c r="D43" s="149">
        <v>1565</v>
      </c>
      <c r="E43" s="149">
        <v>1550</v>
      </c>
      <c r="F43" s="149">
        <v>1695</v>
      </c>
      <c r="G43" s="149">
        <v>1724</v>
      </c>
      <c r="H43" s="149">
        <v>1554</v>
      </c>
      <c r="I43" s="149">
        <v>1661.6666666666667</v>
      </c>
      <c r="J43" s="149">
        <v>1562.3333333333333</v>
      </c>
      <c r="K43" s="149">
        <v>1247</v>
      </c>
      <c r="L43" s="149">
        <v>1199</v>
      </c>
      <c r="M43" s="149">
        <v>1188</v>
      </c>
      <c r="N43" s="149">
        <v>1146</v>
      </c>
      <c r="O43" s="149">
        <v>1219</v>
      </c>
      <c r="P43" s="149">
        <v>1254</v>
      </c>
      <c r="Q43" s="149">
        <v>1280</v>
      </c>
      <c r="R43" s="149">
        <v>1229</v>
      </c>
      <c r="S43" s="149">
        <v>1260</v>
      </c>
      <c r="T43" s="149">
        <v>1320</v>
      </c>
      <c r="U43" s="149">
        <v>1378</v>
      </c>
      <c r="V43" s="149">
        <v>1370</v>
      </c>
      <c r="W43" s="149">
        <v>1490</v>
      </c>
    </row>
    <row r="44" spans="1:23">
      <c r="A44" s="123"/>
      <c r="B44" s="123">
        <v>331</v>
      </c>
      <c r="C44" s="148" t="s">
        <v>1185</v>
      </c>
      <c r="D44" s="149" t="s">
        <v>1165</v>
      </c>
      <c r="E44" s="149" t="s">
        <v>1165</v>
      </c>
      <c r="F44" s="149" t="s">
        <v>1165</v>
      </c>
      <c r="G44" s="149" t="s">
        <v>1165</v>
      </c>
      <c r="H44" s="149" t="s">
        <v>1165</v>
      </c>
      <c r="I44" s="149" t="s">
        <v>1165</v>
      </c>
      <c r="J44" s="149" t="s">
        <v>1165</v>
      </c>
      <c r="K44" s="149" t="s">
        <v>1165</v>
      </c>
      <c r="L44" s="149" t="s">
        <v>1165</v>
      </c>
      <c r="M44" s="149" t="s">
        <v>1165</v>
      </c>
      <c r="N44" s="149" t="s">
        <v>1165</v>
      </c>
      <c r="O44" s="149" t="s">
        <v>1165</v>
      </c>
      <c r="P44" s="149" t="s">
        <v>1165</v>
      </c>
      <c r="Q44" s="149" t="s">
        <v>1165</v>
      </c>
      <c r="R44" s="149" t="s">
        <v>1165</v>
      </c>
      <c r="S44" s="149" t="s">
        <v>1165</v>
      </c>
      <c r="T44" s="149" t="s">
        <v>1165</v>
      </c>
      <c r="U44" s="149" t="s">
        <v>1165</v>
      </c>
      <c r="V44" s="149" t="s">
        <v>1165</v>
      </c>
      <c r="W44" s="149" t="s">
        <v>1165</v>
      </c>
    </row>
    <row r="45" spans="1:23">
      <c r="A45" s="123"/>
      <c r="B45" s="123">
        <v>332</v>
      </c>
      <c r="C45" s="148" t="s">
        <v>1186</v>
      </c>
      <c r="D45" s="149">
        <v>1802</v>
      </c>
      <c r="E45" s="149">
        <v>1809</v>
      </c>
      <c r="F45" s="149">
        <v>1946</v>
      </c>
      <c r="G45" s="149">
        <v>2097</v>
      </c>
      <c r="H45" s="149">
        <v>1737</v>
      </c>
      <c r="I45" s="149">
        <v>1763.9166666666667</v>
      </c>
      <c r="J45" s="149">
        <v>1812.6666666666667</v>
      </c>
      <c r="K45" s="149">
        <v>1457</v>
      </c>
      <c r="L45" s="149">
        <v>1327</v>
      </c>
      <c r="M45" s="149">
        <v>1377</v>
      </c>
      <c r="N45" s="149">
        <v>1482</v>
      </c>
      <c r="O45" s="149">
        <v>1501</v>
      </c>
      <c r="P45" s="149">
        <v>1589</v>
      </c>
      <c r="Q45" s="149">
        <v>1564</v>
      </c>
      <c r="R45" s="149">
        <v>1622</v>
      </c>
      <c r="S45" s="149">
        <v>1663</v>
      </c>
      <c r="T45" s="149">
        <v>1711</v>
      </c>
      <c r="U45" s="149">
        <v>1932</v>
      </c>
      <c r="V45" s="149">
        <v>1688</v>
      </c>
      <c r="W45" s="149">
        <v>1776</v>
      </c>
    </row>
    <row r="46" spans="1:23">
      <c r="A46" s="123"/>
      <c r="B46" s="123">
        <v>333</v>
      </c>
      <c r="C46" s="148" t="s">
        <v>1187</v>
      </c>
      <c r="D46" s="149">
        <v>648</v>
      </c>
      <c r="E46" s="149">
        <v>582</v>
      </c>
      <c r="F46" s="149">
        <v>599</v>
      </c>
      <c r="G46" s="149">
        <v>619</v>
      </c>
      <c r="H46" s="149">
        <v>608</v>
      </c>
      <c r="I46" s="149">
        <v>644.08333333333337</v>
      </c>
      <c r="J46" s="149">
        <v>638.08333333333337</v>
      </c>
      <c r="K46" s="149">
        <v>518</v>
      </c>
      <c r="L46" s="149">
        <v>487</v>
      </c>
      <c r="M46" s="149">
        <v>499</v>
      </c>
      <c r="N46" s="149">
        <v>538</v>
      </c>
      <c r="O46" s="149">
        <v>566</v>
      </c>
      <c r="P46" s="149">
        <v>593</v>
      </c>
      <c r="Q46" s="149">
        <v>726</v>
      </c>
      <c r="R46" s="149">
        <v>721</v>
      </c>
      <c r="S46" s="149">
        <v>697</v>
      </c>
      <c r="T46" s="149">
        <v>751</v>
      </c>
      <c r="U46" s="149">
        <v>744</v>
      </c>
      <c r="V46" s="149">
        <v>645</v>
      </c>
      <c r="W46" s="149">
        <v>577</v>
      </c>
    </row>
    <row r="47" spans="1:23">
      <c r="A47" s="123"/>
      <c r="B47" s="123">
        <v>334</v>
      </c>
      <c r="C47" s="148" t="s">
        <v>1188</v>
      </c>
      <c r="D47" s="149" t="s">
        <v>1165</v>
      </c>
      <c r="E47" s="149" t="s">
        <v>1165</v>
      </c>
      <c r="F47" s="149" t="s">
        <v>1165</v>
      </c>
      <c r="G47" s="149" t="s">
        <v>1165</v>
      </c>
      <c r="H47" s="149" t="s">
        <v>1165</v>
      </c>
      <c r="I47" s="149" t="s">
        <v>1165</v>
      </c>
      <c r="J47" s="149" t="s">
        <v>1165</v>
      </c>
      <c r="K47" s="149" t="s">
        <v>1165</v>
      </c>
      <c r="L47" s="149" t="s">
        <v>1165</v>
      </c>
      <c r="M47" s="149" t="s">
        <v>1165</v>
      </c>
      <c r="N47" s="149" t="s">
        <v>1165</v>
      </c>
      <c r="O47" s="149" t="s">
        <v>1165</v>
      </c>
      <c r="P47" s="149" t="s">
        <v>1165</v>
      </c>
      <c r="Q47" s="149" t="s">
        <v>1165</v>
      </c>
      <c r="R47" s="149">
        <v>402</v>
      </c>
      <c r="S47" s="149">
        <v>201</v>
      </c>
      <c r="T47" s="149">
        <v>202</v>
      </c>
      <c r="U47" s="149">
        <v>207</v>
      </c>
      <c r="V47" s="149">
        <v>93</v>
      </c>
      <c r="W47" s="149">
        <v>93</v>
      </c>
    </row>
    <row r="48" spans="1:23">
      <c r="A48" s="123"/>
      <c r="B48" s="123">
        <v>335</v>
      </c>
      <c r="C48" s="148" t="s">
        <v>1189</v>
      </c>
      <c r="D48" s="149" t="s">
        <v>1165</v>
      </c>
      <c r="E48" s="149" t="s">
        <v>1165</v>
      </c>
      <c r="F48" s="149" t="s">
        <v>1165</v>
      </c>
      <c r="G48" s="149" t="s">
        <v>1165</v>
      </c>
      <c r="H48" s="149" t="s">
        <v>1165</v>
      </c>
      <c r="I48" s="149" t="s">
        <v>1165</v>
      </c>
      <c r="J48" s="149" t="s">
        <v>1165</v>
      </c>
      <c r="K48" s="149" t="s">
        <v>1165</v>
      </c>
      <c r="L48" s="149" t="s">
        <v>1165</v>
      </c>
      <c r="M48" s="149" t="s">
        <v>1165</v>
      </c>
      <c r="N48" s="149" t="s">
        <v>1165</v>
      </c>
      <c r="O48" s="149" t="s">
        <v>1165</v>
      </c>
      <c r="P48" s="149" t="s">
        <v>1165</v>
      </c>
      <c r="Q48" s="149" t="s">
        <v>1165</v>
      </c>
      <c r="R48" s="149" t="s">
        <v>1165</v>
      </c>
      <c r="S48" s="149" t="s">
        <v>1165</v>
      </c>
      <c r="T48" s="149" t="s">
        <v>1165</v>
      </c>
      <c r="U48" s="149" t="s">
        <v>1165</v>
      </c>
      <c r="V48" s="149" t="s">
        <v>1165</v>
      </c>
      <c r="W48" s="149">
        <v>11</v>
      </c>
    </row>
    <row r="49" spans="1:23">
      <c r="A49" s="123"/>
      <c r="B49" s="123">
        <v>336</v>
      </c>
      <c r="C49" s="148" t="s">
        <v>1190</v>
      </c>
      <c r="D49" s="149">
        <v>1828</v>
      </c>
      <c r="E49" s="149">
        <v>1806</v>
      </c>
      <c r="F49" s="149">
        <v>1852</v>
      </c>
      <c r="G49" s="149">
        <v>2149</v>
      </c>
      <c r="H49" s="149">
        <v>2630</v>
      </c>
      <c r="I49" s="149">
        <v>2878</v>
      </c>
      <c r="J49" s="149">
        <v>2879.75</v>
      </c>
      <c r="K49" s="149">
        <v>2753</v>
      </c>
      <c r="L49" s="149">
        <v>2595</v>
      </c>
      <c r="M49" s="149">
        <v>2629</v>
      </c>
      <c r="N49" s="149">
        <v>2854</v>
      </c>
      <c r="O49" s="149">
        <v>3012</v>
      </c>
      <c r="P49" s="149">
        <v>2841</v>
      </c>
      <c r="Q49" s="149">
        <v>2926</v>
      </c>
      <c r="R49" s="149">
        <v>2888</v>
      </c>
      <c r="S49" s="149">
        <v>2763</v>
      </c>
      <c r="T49" s="149">
        <v>2749</v>
      </c>
      <c r="U49" s="149">
        <v>3078</v>
      </c>
      <c r="V49" s="149">
        <v>2864</v>
      </c>
      <c r="W49" s="149">
        <v>2451</v>
      </c>
    </row>
    <row r="50" spans="1:23">
      <c r="A50" s="123"/>
      <c r="B50" s="123">
        <v>337</v>
      </c>
      <c r="C50" s="148" t="s">
        <v>1191</v>
      </c>
      <c r="D50" s="149">
        <v>1271</v>
      </c>
      <c r="E50" s="149">
        <v>1217</v>
      </c>
      <c r="F50" s="149">
        <v>1242</v>
      </c>
      <c r="G50" s="149">
        <v>1120</v>
      </c>
      <c r="H50" s="149">
        <v>1244</v>
      </c>
      <c r="I50" s="149">
        <v>1240.8333333333333</v>
      </c>
      <c r="J50" s="149">
        <v>1377.3333333333333</v>
      </c>
      <c r="K50" s="149">
        <v>1127</v>
      </c>
      <c r="L50" s="149">
        <v>1027</v>
      </c>
      <c r="M50" s="149">
        <v>983</v>
      </c>
      <c r="N50" s="149">
        <v>982</v>
      </c>
      <c r="O50" s="149">
        <v>1070</v>
      </c>
      <c r="P50" s="149">
        <v>1069</v>
      </c>
      <c r="Q50" s="149">
        <v>1217</v>
      </c>
      <c r="R50" s="149">
        <v>1132</v>
      </c>
      <c r="S50" s="149">
        <v>1142</v>
      </c>
      <c r="T50" s="149">
        <v>1402</v>
      </c>
      <c r="U50" s="149">
        <v>1236</v>
      </c>
      <c r="V50" s="149">
        <v>1081</v>
      </c>
      <c r="W50" s="149">
        <v>1129</v>
      </c>
    </row>
    <row r="51" spans="1:23">
      <c r="A51" s="123"/>
      <c r="B51" s="123">
        <v>339</v>
      </c>
      <c r="C51" s="148" t="s">
        <v>1192</v>
      </c>
      <c r="D51" s="149">
        <v>718</v>
      </c>
      <c r="E51" s="149">
        <v>672</v>
      </c>
      <c r="F51" s="149">
        <v>629</v>
      </c>
      <c r="G51" s="149">
        <v>573</v>
      </c>
      <c r="H51" s="149">
        <v>645</v>
      </c>
      <c r="I51" s="149">
        <v>648.25</v>
      </c>
      <c r="J51" s="149">
        <v>588.16666666666663</v>
      </c>
      <c r="K51" s="149">
        <v>553</v>
      </c>
      <c r="L51" s="149">
        <v>616</v>
      </c>
      <c r="M51" s="149">
        <v>645</v>
      </c>
      <c r="N51" s="149">
        <v>639</v>
      </c>
      <c r="O51" s="149">
        <v>621</v>
      </c>
      <c r="P51" s="149">
        <v>580</v>
      </c>
      <c r="Q51" s="149">
        <v>570</v>
      </c>
      <c r="R51" s="149" t="s">
        <v>1165</v>
      </c>
      <c r="S51" s="149">
        <v>450</v>
      </c>
      <c r="T51" s="149">
        <v>593</v>
      </c>
      <c r="U51" s="149">
        <v>626</v>
      </c>
      <c r="V51" s="149">
        <v>550</v>
      </c>
      <c r="W51" s="149">
        <v>568</v>
      </c>
    </row>
    <row r="52" spans="1:23">
      <c r="A52" s="123"/>
      <c r="B52" s="123"/>
      <c r="C52" s="148" t="s">
        <v>1164</v>
      </c>
      <c r="D52" s="149">
        <v>2106</v>
      </c>
      <c r="E52" s="149">
        <v>1839</v>
      </c>
      <c r="F52" s="149">
        <v>1765</v>
      </c>
      <c r="G52" s="149">
        <v>1709</v>
      </c>
      <c r="H52" s="149">
        <v>1785</v>
      </c>
      <c r="I52" s="149">
        <v>1948.9166666666667</v>
      </c>
      <c r="J52" s="149">
        <v>1857.25</v>
      </c>
      <c r="K52" s="149">
        <v>1586</v>
      </c>
      <c r="L52" s="149">
        <v>1452</v>
      </c>
      <c r="M52" s="149">
        <v>1428</v>
      </c>
      <c r="N52" s="149">
        <v>1273</v>
      </c>
      <c r="O52" s="149">
        <v>1252</v>
      </c>
      <c r="P52" s="149">
        <v>1024</v>
      </c>
      <c r="Q52" s="149">
        <v>867</v>
      </c>
      <c r="R52" s="149">
        <v>954</v>
      </c>
      <c r="S52" s="149">
        <v>469</v>
      </c>
      <c r="T52" s="149">
        <v>280</v>
      </c>
      <c r="U52" s="149">
        <v>436</v>
      </c>
      <c r="V52" s="149">
        <v>317</v>
      </c>
      <c r="W52" s="149">
        <v>409</v>
      </c>
    </row>
    <row r="53" spans="1:23">
      <c r="A53" s="123"/>
      <c r="B53" s="123"/>
      <c r="C53" s="148"/>
      <c r="D53" s="149"/>
      <c r="E53" s="149"/>
      <c r="F53" s="149"/>
      <c r="G53" s="149"/>
      <c r="H53" s="149"/>
      <c r="I53" s="149"/>
      <c r="J53" s="149"/>
      <c r="K53" s="149"/>
      <c r="L53" s="149"/>
      <c r="M53" s="149"/>
      <c r="N53" s="149"/>
      <c r="O53" s="149"/>
      <c r="P53" s="149"/>
      <c r="Q53" s="149"/>
      <c r="R53" s="149"/>
      <c r="S53" s="149"/>
      <c r="T53" s="149"/>
      <c r="U53" s="149"/>
      <c r="V53" s="149"/>
      <c r="W53" s="149"/>
    </row>
    <row r="54" spans="1:23">
      <c r="A54" s="123">
        <v>42</v>
      </c>
      <c r="B54" s="123"/>
      <c r="C54" s="148" t="s">
        <v>1193</v>
      </c>
      <c r="D54" s="149">
        <v>8832</v>
      </c>
      <c r="E54" s="149">
        <v>8846</v>
      </c>
      <c r="F54" s="149">
        <v>9170</v>
      </c>
      <c r="G54" s="149">
        <v>9874</v>
      </c>
      <c r="H54" s="149">
        <v>10235</v>
      </c>
      <c r="I54" s="149">
        <v>11134.583333333334</v>
      </c>
      <c r="J54" s="149">
        <v>11084.666666666666</v>
      </c>
      <c r="K54" s="149">
        <v>10672</v>
      </c>
      <c r="L54" s="149">
        <v>10785</v>
      </c>
      <c r="M54" s="149">
        <v>10708</v>
      </c>
      <c r="N54" s="149">
        <v>10943</v>
      </c>
      <c r="O54" s="149">
        <v>11824</v>
      </c>
      <c r="P54" s="149">
        <v>12324</v>
      </c>
      <c r="Q54" s="149">
        <v>12905</v>
      </c>
      <c r="R54" s="149">
        <v>12254</v>
      </c>
      <c r="S54" s="149">
        <v>12411</v>
      </c>
      <c r="T54" s="149">
        <v>12971</v>
      </c>
      <c r="U54" s="149">
        <v>13233</v>
      </c>
      <c r="V54" s="149">
        <v>12387</v>
      </c>
      <c r="W54" s="149">
        <v>12482</v>
      </c>
    </row>
    <row r="55" spans="1:23">
      <c r="A55" s="123"/>
      <c r="B55" s="123">
        <v>423</v>
      </c>
      <c r="C55" s="148" t="s">
        <v>1194</v>
      </c>
      <c r="D55" s="149">
        <v>5077</v>
      </c>
      <c r="E55" s="149">
        <v>5173</v>
      </c>
      <c r="F55" s="149">
        <v>5566</v>
      </c>
      <c r="G55" s="149">
        <v>5898</v>
      </c>
      <c r="H55" s="149">
        <v>6120</v>
      </c>
      <c r="I55" s="149">
        <v>6593.416666666667</v>
      </c>
      <c r="J55" s="149">
        <v>6440.916666666667</v>
      </c>
      <c r="K55" s="149">
        <v>5908</v>
      </c>
      <c r="L55" s="149">
        <v>5616</v>
      </c>
      <c r="M55" s="149">
        <v>5341</v>
      </c>
      <c r="N55" s="149">
        <v>5497</v>
      </c>
      <c r="O55" s="149">
        <v>6132</v>
      </c>
      <c r="P55" s="149">
        <v>6240</v>
      </c>
      <c r="Q55" s="149">
        <v>6630</v>
      </c>
      <c r="R55" s="149">
        <v>6756</v>
      </c>
      <c r="S55" s="149">
        <v>6999</v>
      </c>
      <c r="T55" s="149">
        <v>7552</v>
      </c>
      <c r="U55" s="149">
        <v>7737</v>
      </c>
      <c r="V55" s="149">
        <v>7538</v>
      </c>
      <c r="W55" s="149">
        <v>7601</v>
      </c>
    </row>
    <row r="56" spans="1:23">
      <c r="A56" s="123"/>
      <c r="B56" s="123">
        <v>424</v>
      </c>
      <c r="C56" s="148" t="s">
        <v>1195</v>
      </c>
      <c r="D56" s="149">
        <v>3484</v>
      </c>
      <c r="E56" s="149">
        <v>3339</v>
      </c>
      <c r="F56" s="149">
        <v>3184</v>
      </c>
      <c r="G56" s="149">
        <v>3456</v>
      </c>
      <c r="H56" s="149">
        <v>3517</v>
      </c>
      <c r="I56" s="149">
        <v>3806.6666666666665</v>
      </c>
      <c r="J56" s="149">
        <v>3842.1666666666665</v>
      </c>
      <c r="K56" s="149">
        <v>3829</v>
      </c>
      <c r="L56" s="149">
        <v>4190</v>
      </c>
      <c r="M56" s="149">
        <v>3843</v>
      </c>
      <c r="N56" s="149">
        <v>3875</v>
      </c>
      <c r="O56" s="149">
        <v>4161</v>
      </c>
      <c r="P56" s="149">
        <v>4301</v>
      </c>
      <c r="Q56" s="149">
        <v>4473</v>
      </c>
      <c r="R56" s="149">
        <v>4065</v>
      </c>
      <c r="S56" s="149">
        <v>4028</v>
      </c>
      <c r="T56" s="149">
        <v>4167</v>
      </c>
      <c r="U56" s="149">
        <v>4303</v>
      </c>
      <c r="V56" s="149">
        <v>3799</v>
      </c>
      <c r="W56" s="149">
        <v>4010</v>
      </c>
    </row>
    <row r="57" spans="1:23">
      <c r="A57" s="123"/>
      <c r="B57" s="123">
        <v>425</v>
      </c>
      <c r="C57" s="148" t="s">
        <v>1196</v>
      </c>
      <c r="D57" s="149">
        <v>271</v>
      </c>
      <c r="E57" s="149">
        <v>335</v>
      </c>
      <c r="F57" s="149">
        <v>420</v>
      </c>
      <c r="G57" s="149">
        <v>521</v>
      </c>
      <c r="H57" s="149">
        <v>598</v>
      </c>
      <c r="I57" s="149">
        <v>734.5</v>
      </c>
      <c r="J57" s="149">
        <v>801.58333333333337</v>
      </c>
      <c r="K57" s="149">
        <v>935</v>
      </c>
      <c r="L57" s="149">
        <v>979</v>
      </c>
      <c r="M57" s="149">
        <v>1525</v>
      </c>
      <c r="N57" s="149">
        <v>1571</v>
      </c>
      <c r="O57" s="149">
        <v>1531</v>
      </c>
      <c r="P57" s="149">
        <v>1783</v>
      </c>
      <c r="Q57" s="149">
        <v>1803</v>
      </c>
      <c r="R57" s="149">
        <v>1432</v>
      </c>
      <c r="S57" s="149">
        <v>1384</v>
      </c>
      <c r="T57" s="149">
        <v>1253</v>
      </c>
      <c r="U57" s="149">
        <v>1193</v>
      </c>
      <c r="V57" s="149">
        <v>1050</v>
      </c>
      <c r="W57" s="149">
        <v>871</v>
      </c>
    </row>
    <row r="58" spans="1:23">
      <c r="A58" s="123"/>
      <c r="B58" s="123"/>
      <c r="C58" s="148" t="s">
        <v>1164</v>
      </c>
      <c r="D58" s="149">
        <v>0</v>
      </c>
      <c r="E58" s="149">
        <v>0</v>
      </c>
      <c r="F58" s="149">
        <v>0</v>
      </c>
      <c r="G58" s="149">
        <v>0</v>
      </c>
      <c r="H58" s="149">
        <v>0</v>
      </c>
      <c r="I58" s="149">
        <v>0</v>
      </c>
      <c r="J58" s="149">
        <v>0</v>
      </c>
      <c r="K58" s="149">
        <v>0</v>
      </c>
      <c r="L58" s="149">
        <v>0</v>
      </c>
      <c r="M58" s="149">
        <v>0</v>
      </c>
      <c r="N58" s="149">
        <v>0</v>
      </c>
      <c r="O58" s="149">
        <v>0</v>
      </c>
      <c r="P58" s="149">
        <v>0</v>
      </c>
      <c r="Q58" s="149">
        <v>0</v>
      </c>
      <c r="R58" s="149">
        <v>0</v>
      </c>
      <c r="S58" s="149">
        <v>0</v>
      </c>
      <c r="T58" s="149">
        <v>0</v>
      </c>
      <c r="U58" s="149">
        <v>0</v>
      </c>
      <c r="V58" s="149">
        <v>0</v>
      </c>
      <c r="W58" s="149">
        <v>0</v>
      </c>
    </row>
    <row r="59" spans="1:23">
      <c r="A59" s="123"/>
      <c r="B59" s="123"/>
      <c r="C59" s="148"/>
      <c r="D59" s="149"/>
      <c r="E59" s="149"/>
      <c r="F59" s="149"/>
      <c r="G59" s="149"/>
      <c r="H59" s="149"/>
      <c r="I59" s="149"/>
      <c r="J59" s="149"/>
      <c r="K59" s="149"/>
      <c r="L59" s="149"/>
      <c r="M59" s="149"/>
      <c r="N59" s="149"/>
      <c r="O59" s="149"/>
      <c r="P59" s="149"/>
      <c r="Q59" s="149"/>
      <c r="R59" s="149"/>
      <c r="S59" s="149"/>
      <c r="T59" s="149"/>
      <c r="U59" s="149"/>
      <c r="V59" s="149"/>
      <c r="W59" s="149"/>
    </row>
    <row r="60" spans="1:23">
      <c r="A60" s="123" t="s">
        <v>197</v>
      </c>
      <c r="B60" s="123"/>
      <c r="C60" s="148" t="s">
        <v>1197</v>
      </c>
      <c r="D60" s="149">
        <v>28487</v>
      </c>
      <c r="E60" s="149">
        <v>28462</v>
      </c>
      <c r="F60" s="149">
        <v>29275</v>
      </c>
      <c r="G60" s="149">
        <v>30306</v>
      </c>
      <c r="H60" s="149">
        <v>31090</v>
      </c>
      <c r="I60" s="149">
        <v>32823.666666666664</v>
      </c>
      <c r="J60" s="149">
        <v>32312.75</v>
      </c>
      <c r="K60" s="149">
        <v>30661</v>
      </c>
      <c r="L60" s="149">
        <v>30579</v>
      </c>
      <c r="M60" s="149">
        <v>31233</v>
      </c>
      <c r="N60" s="149">
        <v>31520</v>
      </c>
      <c r="O60" s="149">
        <v>32163</v>
      </c>
      <c r="P60" s="149">
        <v>33747</v>
      </c>
      <c r="Q60" s="149">
        <v>35622</v>
      </c>
      <c r="R60" s="149">
        <v>39029</v>
      </c>
      <c r="S60" s="149">
        <v>40631</v>
      </c>
      <c r="T60" s="149">
        <v>35480</v>
      </c>
      <c r="U60" s="149">
        <v>35532</v>
      </c>
      <c r="V60" s="149">
        <v>34698</v>
      </c>
      <c r="W60" s="149">
        <v>36828</v>
      </c>
    </row>
    <row r="61" spans="1:23">
      <c r="A61" s="123"/>
      <c r="B61" s="123">
        <v>441</v>
      </c>
      <c r="C61" s="148" t="s">
        <v>1198</v>
      </c>
      <c r="D61" s="149">
        <v>4640</v>
      </c>
      <c r="E61" s="149">
        <v>4761</v>
      </c>
      <c r="F61" s="149">
        <v>4877</v>
      </c>
      <c r="G61" s="149">
        <v>4882</v>
      </c>
      <c r="H61" s="149">
        <v>4942</v>
      </c>
      <c r="I61" s="149">
        <v>5246.25</v>
      </c>
      <c r="J61" s="149">
        <v>5098.083333333333</v>
      </c>
      <c r="K61" s="149">
        <v>4460</v>
      </c>
      <c r="L61" s="149">
        <v>4425</v>
      </c>
      <c r="M61" s="149">
        <v>4545</v>
      </c>
      <c r="N61" s="149">
        <v>4741</v>
      </c>
      <c r="O61" s="149">
        <v>5083</v>
      </c>
      <c r="P61" s="149">
        <v>5201</v>
      </c>
      <c r="Q61" s="149">
        <v>5426</v>
      </c>
      <c r="R61" s="149">
        <v>5809</v>
      </c>
      <c r="S61" s="149">
        <v>6080</v>
      </c>
      <c r="T61" s="149">
        <v>6243</v>
      </c>
      <c r="U61" s="149">
        <v>6302</v>
      </c>
      <c r="V61" s="149">
        <v>5759</v>
      </c>
      <c r="W61" s="149">
        <v>5942</v>
      </c>
    </row>
    <row r="62" spans="1:23">
      <c r="A62" s="123"/>
      <c r="B62" s="123">
        <v>442</v>
      </c>
      <c r="C62" s="148" t="s">
        <v>1199</v>
      </c>
      <c r="D62" s="149">
        <v>832</v>
      </c>
      <c r="E62" s="149">
        <v>774</v>
      </c>
      <c r="F62" s="149">
        <v>816</v>
      </c>
      <c r="G62" s="149">
        <v>921</v>
      </c>
      <c r="H62" s="149">
        <v>934</v>
      </c>
      <c r="I62" s="149">
        <v>1043.75</v>
      </c>
      <c r="J62" s="149">
        <v>948.66666666666663</v>
      </c>
      <c r="K62" s="149">
        <v>726</v>
      </c>
      <c r="L62" s="149">
        <v>840</v>
      </c>
      <c r="M62" s="149">
        <v>803</v>
      </c>
      <c r="N62" s="149">
        <v>810</v>
      </c>
      <c r="O62" s="149">
        <v>863</v>
      </c>
      <c r="P62" s="149">
        <v>853</v>
      </c>
      <c r="Q62" s="149">
        <v>866</v>
      </c>
      <c r="R62" s="149" t="s">
        <v>1165</v>
      </c>
      <c r="S62" s="149">
        <v>437</v>
      </c>
      <c r="T62" s="149">
        <v>866</v>
      </c>
      <c r="U62" s="149">
        <v>819</v>
      </c>
      <c r="V62" s="149">
        <v>842</v>
      </c>
      <c r="W62" s="149">
        <v>889</v>
      </c>
    </row>
    <row r="63" spans="1:23">
      <c r="A63" s="123"/>
      <c r="B63" s="123">
        <v>443</v>
      </c>
      <c r="C63" s="148" t="s">
        <v>1200</v>
      </c>
      <c r="D63" s="149">
        <v>725</v>
      </c>
      <c r="E63" s="149">
        <v>807</v>
      </c>
      <c r="F63" s="149">
        <v>860</v>
      </c>
      <c r="G63" s="149">
        <v>892</v>
      </c>
      <c r="H63" s="149">
        <v>1034</v>
      </c>
      <c r="I63" s="149">
        <v>1078.8333333333333</v>
      </c>
      <c r="J63" s="149">
        <v>994</v>
      </c>
      <c r="K63" s="149">
        <v>920</v>
      </c>
      <c r="L63" s="149">
        <v>935</v>
      </c>
      <c r="M63" s="149">
        <v>988</v>
      </c>
      <c r="N63" s="149">
        <v>956</v>
      </c>
      <c r="O63" s="149">
        <v>716</v>
      </c>
      <c r="P63" s="149">
        <v>711</v>
      </c>
      <c r="Q63" s="149">
        <v>799</v>
      </c>
      <c r="R63" s="149">
        <v>916</v>
      </c>
      <c r="S63" s="149">
        <v>226</v>
      </c>
      <c r="T63" s="149">
        <v>872</v>
      </c>
      <c r="U63" s="149">
        <v>885</v>
      </c>
      <c r="V63" s="149">
        <v>850</v>
      </c>
      <c r="W63" s="149">
        <v>1021</v>
      </c>
    </row>
    <row r="64" spans="1:23">
      <c r="A64" s="123"/>
      <c r="B64" s="123">
        <v>444</v>
      </c>
      <c r="C64" s="148" t="s">
        <v>1201</v>
      </c>
      <c r="D64" s="149">
        <v>2351</v>
      </c>
      <c r="E64" s="149">
        <v>2388</v>
      </c>
      <c r="F64" s="149">
        <v>2459</v>
      </c>
      <c r="G64" s="149">
        <v>2468</v>
      </c>
      <c r="H64" s="149">
        <v>2695</v>
      </c>
      <c r="I64" s="149">
        <v>2896.4166666666665</v>
      </c>
      <c r="J64" s="149">
        <v>2749.0833333333335</v>
      </c>
      <c r="K64" s="149">
        <v>2464</v>
      </c>
      <c r="L64" s="149">
        <v>2375</v>
      </c>
      <c r="M64" s="149">
        <v>2336</v>
      </c>
      <c r="N64" s="149">
        <v>2311</v>
      </c>
      <c r="O64" s="149">
        <v>2453</v>
      </c>
      <c r="P64" s="149">
        <v>2519</v>
      </c>
      <c r="Q64" s="149">
        <v>2711</v>
      </c>
      <c r="R64" s="149">
        <v>2834</v>
      </c>
      <c r="S64" s="149">
        <v>2859</v>
      </c>
      <c r="T64" s="149">
        <v>2938</v>
      </c>
      <c r="U64" s="149">
        <v>2939</v>
      </c>
      <c r="V64" s="149">
        <v>3147</v>
      </c>
      <c r="W64" s="149">
        <v>3305</v>
      </c>
    </row>
    <row r="65" spans="1:23">
      <c r="A65" s="123"/>
      <c r="B65" s="123">
        <v>445</v>
      </c>
      <c r="C65" s="148" t="s">
        <v>1202</v>
      </c>
      <c r="D65" s="149">
        <v>5625</v>
      </c>
      <c r="E65" s="149">
        <v>5010</v>
      </c>
      <c r="F65" s="149">
        <v>4947</v>
      </c>
      <c r="G65" s="149">
        <v>5099</v>
      </c>
      <c r="H65" s="149">
        <v>5201</v>
      </c>
      <c r="I65" s="149">
        <v>5322.083333333333</v>
      </c>
      <c r="J65" s="149">
        <v>5446.416666666667</v>
      </c>
      <c r="K65" s="149">
        <v>5349</v>
      </c>
      <c r="L65" s="149">
        <v>5446</v>
      </c>
      <c r="M65" s="149">
        <v>5573</v>
      </c>
      <c r="N65" s="149">
        <v>5721</v>
      </c>
      <c r="O65" s="149">
        <v>5882</v>
      </c>
      <c r="P65" s="149">
        <v>5663</v>
      </c>
      <c r="Q65" s="149">
        <v>5875</v>
      </c>
      <c r="R65" s="149">
        <v>5685</v>
      </c>
      <c r="S65" s="149">
        <v>5669</v>
      </c>
      <c r="T65" s="149">
        <v>5825</v>
      </c>
      <c r="U65" s="149">
        <v>5883</v>
      </c>
      <c r="V65" s="149">
        <v>6329</v>
      </c>
      <c r="W65" s="149">
        <v>6640</v>
      </c>
    </row>
    <row r="66" spans="1:23">
      <c r="A66" s="123"/>
      <c r="B66" s="123">
        <v>446</v>
      </c>
      <c r="C66" s="148" t="s">
        <v>1203</v>
      </c>
      <c r="D66" s="149">
        <v>1406</v>
      </c>
      <c r="E66" s="149">
        <v>1512</v>
      </c>
      <c r="F66" s="149">
        <v>1516</v>
      </c>
      <c r="G66" s="149">
        <v>1518</v>
      </c>
      <c r="H66" s="149">
        <v>1600</v>
      </c>
      <c r="I66" s="149">
        <v>1608</v>
      </c>
      <c r="J66" s="149">
        <v>1623.5833333333333</v>
      </c>
      <c r="K66" s="149">
        <v>1631</v>
      </c>
      <c r="L66" s="149">
        <v>1637</v>
      </c>
      <c r="M66" s="149">
        <v>1629</v>
      </c>
      <c r="N66" s="149">
        <v>1651</v>
      </c>
      <c r="O66" s="149">
        <v>1681</v>
      </c>
      <c r="P66" s="149">
        <v>1740</v>
      </c>
      <c r="Q66" s="149">
        <v>1811</v>
      </c>
      <c r="R66" s="149">
        <v>1856</v>
      </c>
      <c r="S66" s="149">
        <v>1803</v>
      </c>
      <c r="T66" s="149">
        <v>1769</v>
      </c>
      <c r="U66" s="149">
        <v>1762</v>
      </c>
      <c r="V66" s="149">
        <v>1668</v>
      </c>
      <c r="W66" s="149">
        <v>1830</v>
      </c>
    </row>
    <row r="67" spans="1:23">
      <c r="A67" s="123"/>
      <c r="B67" s="123">
        <v>447</v>
      </c>
      <c r="C67" s="148" t="s">
        <v>1204</v>
      </c>
      <c r="D67" s="149">
        <v>1292</v>
      </c>
      <c r="E67" s="149">
        <v>1266</v>
      </c>
      <c r="F67" s="149">
        <v>1259</v>
      </c>
      <c r="G67" s="149">
        <v>1246</v>
      </c>
      <c r="H67" s="149">
        <v>1251</v>
      </c>
      <c r="I67" s="149">
        <v>1229.8333333333333</v>
      </c>
      <c r="J67" s="149">
        <v>1243.1666666666667</v>
      </c>
      <c r="K67" s="149">
        <v>1237</v>
      </c>
      <c r="L67" s="149">
        <v>1186</v>
      </c>
      <c r="M67" s="149">
        <v>1163</v>
      </c>
      <c r="N67" s="149">
        <v>1200</v>
      </c>
      <c r="O67" s="149">
        <v>1194</v>
      </c>
      <c r="P67" s="149">
        <v>1219</v>
      </c>
      <c r="Q67" s="149">
        <v>1240</v>
      </c>
      <c r="R67" s="149">
        <v>1236</v>
      </c>
      <c r="S67" s="149">
        <v>1306</v>
      </c>
      <c r="T67" s="149">
        <v>1353</v>
      </c>
      <c r="U67" s="149">
        <v>1368</v>
      </c>
      <c r="V67" s="149">
        <v>1407</v>
      </c>
      <c r="W67" s="149">
        <v>1470</v>
      </c>
    </row>
    <row r="68" spans="1:23">
      <c r="A68" s="123"/>
      <c r="B68" s="123">
        <v>448</v>
      </c>
      <c r="C68" s="148" t="s">
        <v>1205</v>
      </c>
      <c r="D68" s="149">
        <v>2013</v>
      </c>
      <c r="E68" s="149">
        <v>2112</v>
      </c>
      <c r="F68" s="149">
        <v>2278</v>
      </c>
      <c r="G68" s="149">
        <v>2765</v>
      </c>
      <c r="H68" s="149">
        <v>2813</v>
      </c>
      <c r="I68" s="149">
        <v>2812.5</v>
      </c>
      <c r="J68" s="149">
        <v>2701.4166666666665</v>
      </c>
      <c r="K68" s="149">
        <v>2036</v>
      </c>
      <c r="L68" s="149">
        <v>2018</v>
      </c>
      <c r="M68" s="149">
        <v>2105</v>
      </c>
      <c r="N68" s="149">
        <v>2006</v>
      </c>
      <c r="O68" s="149">
        <v>2030</v>
      </c>
      <c r="P68" s="149">
        <v>1958</v>
      </c>
      <c r="Q68" s="149">
        <v>1995</v>
      </c>
      <c r="R68" s="149">
        <v>2069</v>
      </c>
      <c r="S68" s="149">
        <v>2229</v>
      </c>
      <c r="T68" s="149">
        <v>2127</v>
      </c>
      <c r="U68" s="149">
        <v>1970</v>
      </c>
      <c r="V68" s="149">
        <v>1668</v>
      </c>
      <c r="W68" s="149">
        <v>1846</v>
      </c>
    </row>
    <row r="69" spans="1:23">
      <c r="A69" s="123"/>
      <c r="B69" s="123">
        <v>451</v>
      </c>
      <c r="C69" s="148" t="s">
        <v>1206</v>
      </c>
      <c r="D69" s="149">
        <v>1791</v>
      </c>
      <c r="E69" s="149">
        <v>1841</v>
      </c>
      <c r="F69" s="149">
        <v>1985</v>
      </c>
      <c r="G69" s="149">
        <v>1667</v>
      </c>
      <c r="H69" s="149">
        <v>1738</v>
      </c>
      <c r="I69" s="149">
        <v>1788.9166666666667</v>
      </c>
      <c r="J69" s="149">
        <v>1786.8333333333333</v>
      </c>
      <c r="K69" s="149">
        <v>1657</v>
      </c>
      <c r="L69" s="149">
        <v>1649</v>
      </c>
      <c r="M69" s="149">
        <v>1625</v>
      </c>
      <c r="N69" s="149">
        <v>1617</v>
      </c>
      <c r="O69" s="149">
        <v>1643</v>
      </c>
      <c r="P69" s="149">
        <v>1732</v>
      </c>
      <c r="Q69" s="149">
        <v>1890</v>
      </c>
      <c r="R69" s="149">
        <v>1765</v>
      </c>
      <c r="S69" s="149">
        <v>1721</v>
      </c>
      <c r="T69" s="149">
        <v>1731</v>
      </c>
      <c r="U69" s="149">
        <v>1651</v>
      </c>
      <c r="V69" s="149">
        <v>1824</v>
      </c>
      <c r="W69" s="149">
        <v>1986</v>
      </c>
    </row>
    <row r="70" spans="1:23">
      <c r="A70" s="123"/>
      <c r="B70" s="123">
        <v>452</v>
      </c>
      <c r="C70" s="148" t="s">
        <v>1207</v>
      </c>
      <c r="D70" s="149">
        <v>5573</v>
      </c>
      <c r="E70" s="149">
        <v>5852</v>
      </c>
      <c r="F70" s="149">
        <v>6253</v>
      </c>
      <c r="G70" s="149">
        <v>6570</v>
      </c>
      <c r="H70" s="149">
        <v>6628</v>
      </c>
      <c r="I70" s="149">
        <v>7473.333333333333</v>
      </c>
      <c r="J70" s="149">
        <v>7432.916666666667</v>
      </c>
      <c r="K70" s="149">
        <v>7826</v>
      </c>
      <c r="L70" s="149">
        <v>7668</v>
      </c>
      <c r="M70" s="149">
        <v>8002</v>
      </c>
      <c r="N70" s="149">
        <v>8009</v>
      </c>
      <c r="O70" s="149">
        <v>8277</v>
      </c>
      <c r="P70" s="149">
        <v>8510</v>
      </c>
      <c r="Q70" s="149">
        <v>8744</v>
      </c>
      <c r="R70" s="149">
        <v>8864</v>
      </c>
      <c r="S70" s="149">
        <v>8613</v>
      </c>
      <c r="T70" s="149">
        <v>8792</v>
      </c>
      <c r="U70" s="149">
        <v>8820</v>
      </c>
      <c r="V70" s="149">
        <v>8854</v>
      </c>
      <c r="W70" s="149">
        <v>9296</v>
      </c>
    </row>
    <row r="71" spans="1:23">
      <c r="A71" s="123"/>
      <c r="B71" s="123">
        <v>453</v>
      </c>
      <c r="C71" s="148" t="s">
        <v>1208</v>
      </c>
      <c r="D71" s="149">
        <v>1940</v>
      </c>
      <c r="E71" s="149">
        <v>1834</v>
      </c>
      <c r="F71" s="149">
        <v>1736</v>
      </c>
      <c r="G71" s="149">
        <v>1907</v>
      </c>
      <c r="H71" s="149">
        <v>1885</v>
      </c>
      <c r="I71" s="149">
        <v>1902.25</v>
      </c>
      <c r="J71" s="149">
        <v>1896.75</v>
      </c>
      <c r="K71" s="149">
        <v>1961</v>
      </c>
      <c r="L71" s="149">
        <v>1954</v>
      </c>
      <c r="M71" s="149">
        <v>1857</v>
      </c>
      <c r="N71" s="149">
        <v>1870</v>
      </c>
      <c r="O71" s="149">
        <v>1762</v>
      </c>
      <c r="P71" s="149">
        <v>1838</v>
      </c>
      <c r="Q71" s="149">
        <v>1868</v>
      </c>
      <c r="R71" s="149">
        <v>2038</v>
      </c>
      <c r="S71" s="149">
        <v>2133</v>
      </c>
      <c r="T71" s="149">
        <v>2295</v>
      </c>
      <c r="U71" s="149">
        <v>2455</v>
      </c>
      <c r="V71" s="149">
        <v>2070</v>
      </c>
      <c r="W71" s="149">
        <v>2258</v>
      </c>
    </row>
    <row r="72" spans="1:23">
      <c r="A72" s="123"/>
      <c r="B72" s="123">
        <v>454</v>
      </c>
      <c r="C72" s="148" t="s">
        <v>1209</v>
      </c>
      <c r="D72" s="149">
        <v>298</v>
      </c>
      <c r="E72" s="149">
        <v>310</v>
      </c>
      <c r="F72" s="149">
        <v>289</v>
      </c>
      <c r="G72" s="149">
        <v>376</v>
      </c>
      <c r="H72" s="149">
        <v>373</v>
      </c>
      <c r="I72" s="149">
        <v>421.5</v>
      </c>
      <c r="J72" s="149">
        <v>391.83333333333331</v>
      </c>
      <c r="K72" s="149">
        <v>395</v>
      </c>
      <c r="L72" s="149">
        <v>447</v>
      </c>
      <c r="M72" s="149">
        <v>608</v>
      </c>
      <c r="N72" s="149">
        <v>628</v>
      </c>
      <c r="O72" s="149">
        <v>580</v>
      </c>
      <c r="P72" s="149">
        <v>1804</v>
      </c>
      <c r="Q72" s="149">
        <v>2398</v>
      </c>
      <c r="R72" s="149" t="s">
        <v>1165</v>
      </c>
      <c r="S72" s="149" t="s">
        <v>1165</v>
      </c>
      <c r="T72" s="149">
        <v>670</v>
      </c>
      <c r="U72" s="149">
        <v>679</v>
      </c>
      <c r="V72" s="149">
        <v>280</v>
      </c>
      <c r="W72" s="149">
        <v>345</v>
      </c>
    </row>
    <row r="73" spans="1:23">
      <c r="A73" s="123"/>
      <c r="B73" s="123"/>
      <c r="C73" s="148" t="s">
        <v>1164</v>
      </c>
      <c r="D73" s="149">
        <v>0</v>
      </c>
      <c r="E73" s="149">
        <v>0</v>
      </c>
      <c r="F73" s="149">
        <v>0</v>
      </c>
      <c r="G73" s="149">
        <v>0</v>
      </c>
      <c r="H73" s="149">
        <v>0</v>
      </c>
      <c r="I73" s="149">
        <v>0</v>
      </c>
      <c r="J73" s="149">
        <v>0</v>
      </c>
      <c r="K73" s="149">
        <v>0</v>
      </c>
      <c r="L73" s="149">
        <v>0</v>
      </c>
      <c r="M73" s="149">
        <v>0</v>
      </c>
      <c r="N73" s="149">
        <v>0</v>
      </c>
      <c r="O73" s="149">
        <v>0</v>
      </c>
      <c r="P73" s="149">
        <v>0</v>
      </c>
      <c r="Q73" s="149">
        <v>0</v>
      </c>
      <c r="R73" s="149">
        <v>5957</v>
      </c>
      <c r="S73" s="149">
        <v>7556</v>
      </c>
      <c r="T73" s="149">
        <v>0</v>
      </c>
      <c r="U73" s="149">
        <v>0</v>
      </c>
      <c r="V73" s="149">
        <v>0</v>
      </c>
      <c r="W73" s="149">
        <v>0</v>
      </c>
    </row>
    <row r="74" spans="1:23">
      <c r="A74" s="123"/>
      <c r="B74" s="123"/>
      <c r="C74" s="148"/>
      <c r="D74" s="149"/>
      <c r="E74" s="149"/>
      <c r="F74" s="149"/>
      <c r="G74" s="149"/>
      <c r="H74" s="149"/>
      <c r="I74" s="149"/>
      <c r="J74" s="149"/>
      <c r="K74" s="149"/>
      <c r="L74" s="149"/>
      <c r="M74" s="149"/>
      <c r="N74" s="149"/>
      <c r="O74" s="149"/>
      <c r="P74" s="149"/>
      <c r="Q74" s="149"/>
      <c r="R74" s="149"/>
      <c r="S74" s="149"/>
      <c r="T74" s="149"/>
      <c r="U74" s="149"/>
      <c r="V74" s="149"/>
      <c r="W74" s="149"/>
    </row>
    <row r="75" spans="1:23">
      <c r="A75" s="123" t="s">
        <v>198</v>
      </c>
      <c r="B75" s="123"/>
      <c r="C75" s="148" t="s">
        <v>1210</v>
      </c>
      <c r="D75" s="149">
        <v>7499</v>
      </c>
      <c r="E75" s="149">
        <v>8283</v>
      </c>
      <c r="F75" s="149">
        <v>8646</v>
      </c>
      <c r="G75" s="149">
        <v>9869</v>
      </c>
      <c r="H75" s="149">
        <v>10163</v>
      </c>
      <c r="I75" s="149">
        <v>10275.333333333334</v>
      </c>
      <c r="J75" s="149">
        <v>10006.416666666666</v>
      </c>
      <c r="K75" s="149">
        <v>9580</v>
      </c>
      <c r="L75" s="149">
        <v>9660</v>
      </c>
      <c r="M75" s="149">
        <v>10396</v>
      </c>
      <c r="N75" s="149">
        <v>11651</v>
      </c>
      <c r="O75" s="149">
        <v>12006</v>
      </c>
      <c r="P75" s="149">
        <v>12124</v>
      </c>
      <c r="Q75" s="149">
        <v>11969</v>
      </c>
      <c r="R75" s="149">
        <v>12523</v>
      </c>
      <c r="S75" s="149">
        <v>12407</v>
      </c>
      <c r="T75" s="149">
        <v>17384</v>
      </c>
      <c r="U75" s="149">
        <v>17117</v>
      </c>
      <c r="V75" s="149">
        <v>18395</v>
      </c>
      <c r="W75" s="149">
        <v>19478</v>
      </c>
    </row>
    <row r="76" spans="1:23">
      <c r="A76" s="123"/>
      <c r="B76" s="123">
        <v>481</v>
      </c>
      <c r="C76" s="148" t="s">
        <v>1211</v>
      </c>
      <c r="D76" s="149">
        <v>12</v>
      </c>
      <c r="E76" s="149" t="s">
        <v>1165</v>
      </c>
      <c r="F76" s="149" t="s">
        <v>1165</v>
      </c>
      <c r="G76" s="149" t="s">
        <v>1165</v>
      </c>
      <c r="H76" s="149" t="s">
        <v>1165</v>
      </c>
      <c r="I76" s="149" t="s">
        <v>1165</v>
      </c>
      <c r="J76" s="149" t="s">
        <v>1165</v>
      </c>
      <c r="K76" s="149" t="s">
        <v>1165</v>
      </c>
      <c r="L76" s="149" t="s">
        <v>1165</v>
      </c>
      <c r="M76" s="149" t="s">
        <v>1165</v>
      </c>
      <c r="N76" s="149" t="s">
        <v>1165</v>
      </c>
      <c r="O76" s="149" t="s">
        <v>1165</v>
      </c>
      <c r="P76" s="149" t="s">
        <v>1165</v>
      </c>
      <c r="Q76" s="149" t="s">
        <v>1165</v>
      </c>
      <c r="R76" s="149" t="s">
        <v>1165</v>
      </c>
      <c r="S76" s="149" t="s">
        <v>1165</v>
      </c>
      <c r="T76" s="149" t="s">
        <v>1165</v>
      </c>
      <c r="U76" s="149" t="s">
        <v>1165</v>
      </c>
      <c r="V76" s="149" t="s">
        <v>1165</v>
      </c>
      <c r="W76" s="149">
        <v>4</v>
      </c>
    </row>
    <row r="77" spans="1:23">
      <c r="A77" s="123"/>
      <c r="B77" s="123">
        <v>482</v>
      </c>
      <c r="C77" s="148" t="s">
        <v>1212</v>
      </c>
      <c r="D77" s="149">
        <v>0</v>
      </c>
      <c r="E77" s="149">
        <v>0</v>
      </c>
      <c r="F77" s="149">
        <v>0</v>
      </c>
      <c r="G77" s="149">
        <v>0</v>
      </c>
      <c r="H77" s="149">
        <v>0</v>
      </c>
      <c r="I77" s="149">
        <v>0</v>
      </c>
      <c r="J77" s="149">
        <v>0</v>
      </c>
      <c r="K77" s="149">
        <v>0</v>
      </c>
      <c r="L77" s="149">
        <v>0</v>
      </c>
      <c r="M77" s="149">
        <v>0</v>
      </c>
      <c r="N77" s="149">
        <v>0</v>
      </c>
      <c r="O77" s="149">
        <v>0</v>
      </c>
      <c r="P77" s="149">
        <v>0</v>
      </c>
      <c r="Q77" s="149">
        <v>0</v>
      </c>
      <c r="R77" s="149">
        <v>0</v>
      </c>
      <c r="S77" s="149">
        <v>0</v>
      </c>
      <c r="T77" s="149">
        <v>0</v>
      </c>
      <c r="U77" s="149">
        <v>0</v>
      </c>
      <c r="V77" s="149" t="s">
        <v>1165</v>
      </c>
      <c r="W77" s="149" t="s">
        <v>1165</v>
      </c>
    </row>
    <row r="78" spans="1:23">
      <c r="A78" s="123"/>
      <c r="B78" s="123">
        <v>483</v>
      </c>
      <c r="C78" s="148" t="s">
        <v>1213</v>
      </c>
      <c r="D78" s="149" t="s">
        <v>1165</v>
      </c>
      <c r="E78" s="149" t="s">
        <v>1165</v>
      </c>
      <c r="F78" s="149" t="s">
        <v>1165</v>
      </c>
      <c r="G78" s="149" t="s">
        <v>1165</v>
      </c>
      <c r="H78" s="149" t="s">
        <v>1165</v>
      </c>
      <c r="I78" s="149" t="s">
        <v>1165</v>
      </c>
      <c r="J78" s="149" t="s">
        <v>1165</v>
      </c>
      <c r="K78" s="149" t="s">
        <v>1165</v>
      </c>
      <c r="L78" s="149" t="s">
        <v>1165</v>
      </c>
      <c r="M78" s="149" t="s">
        <v>1165</v>
      </c>
      <c r="N78" s="149" t="s">
        <v>1165</v>
      </c>
      <c r="O78" s="149" t="s">
        <v>1165</v>
      </c>
      <c r="P78" s="149" t="s">
        <v>1165</v>
      </c>
      <c r="Q78" s="149" t="s">
        <v>1165</v>
      </c>
      <c r="R78" s="149" t="s">
        <v>1165</v>
      </c>
      <c r="S78" s="149">
        <v>152</v>
      </c>
      <c r="T78" s="149">
        <v>159</v>
      </c>
      <c r="U78" s="149">
        <v>166</v>
      </c>
      <c r="V78" s="149">
        <v>200</v>
      </c>
      <c r="W78" s="149">
        <v>213</v>
      </c>
    </row>
    <row r="79" spans="1:23">
      <c r="A79" s="123"/>
      <c r="B79" s="123">
        <v>484</v>
      </c>
      <c r="C79" s="148" t="s">
        <v>1214</v>
      </c>
      <c r="D79" s="149">
        <v>3308</v>
      </c>
      <c r="E79" s="149">
        <v>3360</v>
      </c>
      <c r="F79" s="149">
        <v>3492</v>
      </c>
      <c r="G79" s="149">
        <v>3938</v>
      </c>
      <c r="H79" s="149">
        <v>4069</v>
      </c>
      <c r="I79" s="149">
        <v>3919.8333333333335</v>
      </c>
      <c r="J79" s="149">
        <v>3640.75</v>
      </c>
      <c r="K79" s="149">
        <v>3448</v>
      </c>
      <c r="L79" s="149">
        <v>3387</v>
      </c>
      <c r="M79" s="149">
        <v>3450</v>
      </c>
      <c r="N79" s="149">
        <v>3629</v>
      </c>
      <c r="O79" s="149">
        <v>3815</v>
      </c>
      <c r="P79" s="149">
        <v>3883</v>
      </c>
      <c r="Q79" s="149">
        <v>3879</v>
      </c>
      <c r="R79" s="149">
        <v>3902</v>
      </c>
      <c r="S79" s="149">
        <v>3753</v>
      </c>
      <c r="T79" s="149">
        <v>3489</v>
      </c>
      <c r="U79" s="149">
        <v>3549</v>
      </c>
      <c r="V79" s="149">
        <v>3417</v>
      </c>
      <c r="W79" s="149">
        <v>3771</v>
      </c>
    </row>
    <row r="80" spans="1:23">
      <c r="A80" s="123"/>
      <c r="B80" s="123">
        <v>485</v>
      </c>
      <c r="C80" s="148" t="s">
        <v>1215</v>
      </c>
      <c r="D80" s="149">
        <v>587</v>
      </c>
      <c r="E80" s="149">
        <v>579</v>
      </c>
      <c r="F80" s="149">
        <v>492</v>
      </c>
      <c r="G80" s="149">
        <v>568</v>
      </c>
      <c r="H80" s="149">
        <v>639</v>
      </c>
      <c r="I80" s="149">
        <v>647.25</v>
      </c>
      <c r="J80" s="149">
        <v>621.25</v>
      </c>
      <c r="K80" s="149">
        <v>635</v>
      </c>
      <c r="L80" s="149">
        <v>647</v>
      </c>
      <c r="M80" s="149">
        <v>680</v>
      </c>
      <c r="N80" s="149">
        <v>579</v>
      </c>
      <c r="O80" s="149">
        <v>548</v>
      </c>
      <c r="P80" s="149">
        <v>558</v>
      </c>
      <c r="Q80" s="149">
        <v>560</v>
      </c>
      <c r="R80" s="149">
        <v>571</v>
      </c>
      <c r="S80" s="149">
        <v>591</v>
      </c>
      <c r="T80" s="149">
        <v>608</v>
      </c>
      <c r="U80" s="149">
        <v>625</v>
      </c>
      <c r="V80" s="149">
        <v>518</v>
      </c>
      <c r="W80" s="149">
        <v>538</v>
      </c>
    </row>
    <row r="81" spans="1:23">
      <c r="A81" s="123"/>
      <c r="B81" s="123">
        <v>486</v>
      </c>
      <c r="C81" s="148" t="s">
        <v>1216</v>
      </c>
      <c r="D81" s="149">
        <v>0</v>
      </c>
      <c r="E81" s="149">
        <v>0</v>
      </c>
      <c r="F81" s="149">
        <v>0</v>
      </c>
      <c r="G81" s="149">
        <v>0</v>
      </c>
      <c r="H81" s="149">
        <v>0</v>
      </c>
      <c r="I81" s="149">
        <v>0</v>
      </c>
      <c r="J81" s="149">
        <v>0</v>
      </c>
      <c r="K81" s="149">
        <v>0</v>
      </c>
      <c r="L81" s="149" t="s">
        <v>1165</v>
      </c>
      <c r="M81" s="149" t="s">
        <v>1165</v>
      </c>
      <c r="N81" s="149" t="s">
        <v>1165</v>
      </c>
      <c r="O81" s="149" t="s">
        <v>1165</v>
      </c>
      <c r="P81" s="149" t="s">
        <v>1165</v>
      </c>
      <c r="Q81" s="149">
        <v>0</v>
      </c>
      <c r="R81" s="149" t="s">
        <v>1165</v>
      </c>
      <c r="S81" s="149" t="s">
        <v>1165</v>
      </c>
      <c r="T81" s="149" t="s">
        <v>1165</v>
      </c>
      <c r="U81" s="149" t="s">
        <v>1165</v>
      </c>
      <c r="V81" s="149" t="s">
        <v>1165</v>
      </c>
      <c r="W81" s="149" t="s">
        <v>1165</v>
      </c>
    </row>
    <row r="82" spans="1:23">
      <c r="A82" s="123"/>
      <c r="B82" s="123">
        <v>487</v>
      </c>
      <c r="C82" s="148" t="s">
        <v>1217</v>
      </c>
      <c r="D82" s="149" t="s">
        <v>1165</v>
      </c>
      <c r="E82" s="149" t="s">
        <v>1165</v>
      </c>
      <c r="F82" s="149" t="s">
        <v>1165</v>
      </c>
      <c r="G82" s="149" t="s">
        <v>1165</v>
      </c>
      <c r="H82" s="149" t="s">
        <v>1165</v>
      </c>
      <c r="I82" s="149" t="s">
        <v>1165</v>
      </c>
      <c r="J82" s="149">
        <v>15.833333333333334</v>
      </c>
      <c r="K82" s="149" t="s">
        <v>1165</v>
      </c>
      <c r="L82" s="149" t="s">
        <v>1165</v>
      </c>
      <c r="M82" s="149" t="s">
        <v>1165</v>
      </c>
      <c r="N82" s="149" t="s">
        <v>1165</v>
      </c>
      <c r="O82" s="149" t="s">
        <v>1165</v>
      </c>
      <c r="P82" s="149" t="s">
        <v>1165</v>
      </c>
      <c r="Q82" s="149" t="s">
        <v>1165</v>
      </c>
      <c r="R82" s="149" t="s">
        <v>1165</v>
      </c>
      <c r="S82" s="149">
        <v>9</v>
      </c>
      <c r="T82" s="149">
        <v>15</v>
      </c>
      <c r="U82" s="149">
        <v>11</v>
      </c>
      <c r="V82" s="149">
        <v>5</v>
      </c>
      <c r="W82" s="149" t="s">
        <v>1165</v>
      </c>
    </row>
    <row r="83" spans="1:23">
      <c r="A83" s="123"/>
      <c r="B83" s="123">
        <v>488</v>
      </c>
      <c r="C83" s="148" t="s">
        <v>1218</v>
      </c>
      <c r="D83" s="149">
        <v>1946</v>
      </c>
      <c r="E83" s="149">
        <v>2190</v>
      </c>
      <c r="F83" s="149">
        <v>2158</v>
      </c>
      <c r="G83" s="149">
        <v>2682</v>
      </c>
      <c r="H83" s="149">
        <v>2604</v>
      </c>
      <c r="I83" s="149">
        <v>2714.6666666666665</v>
      </c>
      <c r="J83" s="149">
        <v>2735.6666666666665</v>
      </c>
      <c r="K83" s="149">
        <v>2407</v>
      </c>
      <c r="L83" s="149">
        <v>2599</v>
      </c>
      <c r="M83" s="149">
        <v>2742</v>
      </c>
      <c r="N83" s="149">
        <v>3250</v>
      </c>
      <c r="O83" s="149">
        <v>2989</v>
      </c>
      <c r="P83" s="149">
        <v>3452</v>
      </c>
      <c r="Q83" s="149">
        <v>3209</v>
      </c>
      <c r="R83" s="149">
        <v>3153</v>
      </c>
      <c r="S83" s="149">
        <v>2901</v>
      </c>
      <c r="T83" s="149">
        <v>2439</v>
      </c>
      <c r="U83" s="149">
        <v>2580</v>
      </c>
      <c r="V83" s="149">
        <v>2658</v>
      </c>
      <c r="W83" s="149">
        <v>2415</v>
      </c>
    </row>
    <row r="84" spans="1:23">
      <c r="A84" s="123"/>
      <c r="B84" s="123">
        <v>491</v>
      </c>
      <c r="C84" s="148" t="s">
        <v>1219</v>
      </c>
      <c r="D84" s="149" t="s">
        <v>1165</v>
      </c>
      <c r="E84" s="149" t="s">
        <v>1165</v>
      </c>
      <c r="F84" s="149" t="s">
        <v>1165</v>
      </c>
      <c r="G84" s="149">
        <v>10</v>
      </c>
      <c r="H84" s="149" t="s">
        <v>1165</v>
      </c>
      <c r="I84" s="149" t="s">
        <v>1165</v>
      </c>
      <c r="J84" s="149" t="s">
        <v>1165</v>
      </c>
      <c r="K84" s="149" t="s">
        <v>1165</v>
      </c>
      <c r="L84" s="149" t="s">
        <v>1165</v>
      </c>
      <c r="M84" s="149" t="s">
        <v>1165</v>
      </c>
      <c r="N84" s="149" t="s">
        <v>1165</v>
      </c>
      <c r="O84" s="149" t="s">
        <v>1165</v>
      </c>
      <c r="P84" s="149" t="s">
        <v>1165</v>
      </c>
      <c r="Q84" s="149" t="s">
        <v>1165</v>
      </c>
      <c r="R84" s="149" t="s">
        <v>1165</v>
      </c>
      <c r="S84" s="149" t="s">
        <v>1165</v>
      </c>
      <c r="T84" s="149" t="s">
        <v>1165</v>
      </c>
      <c r="U84" s="149" t="s">
        <v>1165</v>
      </c>
      <c r="V84" s="149" t="s">
        <v>1165</v>
      </c>
      <c r="W84" s="149">
        <v>0</v>
      </c>
    </row>
    <row r="85" spans="1:23">
      <c r="A85" s="123"/>
      <c r="B85" s="123">
        <v>492</v>
      </c>
      <c r="C85" s="148" t="s">
        <v>1220</v>
      </c>
      <c r="D85" s="149">
        <v>736</v>
      </c>
      <c r="E85" s="149">
        <v>767</v>
      </c>
      <c r="F85" s="149">
        <v>807</v>
      </c>
      <c r="G85" s="149">
        <v>813</v>
      </c>
      <c r="H85" s="149">
        <v>841</v>
      </c>
      <c r="I85" s="149">
        <v>842.91666666666663</v>
      </c>
      <c r="J85" s="149">
        <v>871.41666666666663</v>
      </c>
      <c r="K85" s="149">
        <v>847</v>
      </c>
      <c r="L85" s="149">
        <v>777</v>
      </c>
      <c r="M85" s="149">
        <v>772</v>
      </c>
      <c r="N85" s="149">
        <v>793</v>
      </c>
      <c r="O85" s="149">
        <v>862</v>
      </c>
      <c r="P85" s="149">
        <v>1085</v>
      </c>
      <c r="Q85" s="149">
        <v>1185</v>
      </c>
      <c r="R85" s="149">
        <v>1648</v>
      </c>
      <c r="S85" s="149">
        <v>1761</v>
      </c>
      <c r="T85" s="149">
        <v>1876</v>
      </c>
      <c r="U85" s="149">
        <v>2239</v>
      </c>
      <c r="V85" s="149">
        <v>3192</v>
      </c>
      <c r="W85" s="149">
        <v>3774</v>
      </c>
    </row>
    <row r="86" spans="1:23">
      <c r="A86" s="123"/>
      <c r="B86" s="123">
        <v>493</v>
      </c>
      <c r="C86" s="148" t="s">
        <v>1221</v>
      </c>
      <c r="D86" s="149">
        <v>790</v>
      </c>
      <c r="E86" s="149">
        <v>1304</v>
      </c>
      <c r="F86" s="149">
        <v>1617</v>
      </c>
      <c r="G86" s="149">
        <v>1786</v>
      </c>
      <c r="H86" s="149">
        <v>1923</v>
      </c>
      <c r="I86" s="149">
        <v>2061.1666666666665</v>
      </c>
      <c r="J86" s="149">
        <v>2049.0833333333335</v>
      </c>
      <c r="K86" s="149">
        <v>2153</v>
      </c>
      <c r="L86" s="149">
        <v>2213</v>
      </c>
      <c r="M86" s="149">
        <v>2703</v>
      </c>
      <c r="N86" s="149">
        <v>3300</v>
      </c>
      <c r="O86" s="149">
        <v>3667</v>
      </c>
      <c r="P86" s="149">
        <v>3012</v>
      </c>
      <c r="Q86" s="149">
        <v>3036</v>
      </c>
      <c r="R86" s="149">
        <v>3146</v>
      </c>
      <c r="S86" s="149">
        <v>3224</v>
      </c>
      <c r="T86" s="149">
        <v>8782</v>
      </c>
      <c r="U86" s="149">
        <v>7931</v>
      </c>
      <c r="V86" s="149">
        <v>8388</v>
      </c>
      <c r="W86" s="149">
        <v>8746</v>
      </c>
    </row>
    <row r="87" spans="1:23">
      <c r="A87" s="123"/>
      <c r="B87" s="123"/>
      <c r="C87" s="148" t="s">
        <v>1164</v>
      </c>
      <c r="D87" s="149">
        <v>119</v>
      </c>
      <c r="E87" s="149">
        <v>85</v>
      </c>
      <c r="F87" s="149">
        <v>81</v>
      </c>
      <c r="G87" s="149">
        <v>74</v>
      </c>
      <c r="H87" s="149">
        <v>88</v>
      </c>
      <c r="I87" s="149">
        <v>89.5</v>
      </c>
      <c r="J87" s="149">
        <v>72.416666666666671</v>
      </c>
      <c r="K87" s="149">
        <v>90</v>
      </c>
      <c r="L87" s="149">
        <v>36</v>
      </c>
      <c r="M87" s="149">
        <v>49</v>
      </c>
      <c r="N87" s="149">
        <v>100</v>
      </c>
      <c r="O87" s="149">
        <v>126</v>
      </c>
      <c r="P87" s="149">
        <v>135</v>
      </c>
      <c r="Q87" s="149">
        <v>99</v>
      </c>
      <c r="R87" s="149">
        <v>102</v>
      </c>
      <c r="S87" s="149">
        <v>16</v>
      </c>
      <c r="T87" s="149">
        <v>16</v>
      </c>
      <c r="U87" s="149">
        <v>17</v>
      </c>
      <c r="V87" s="149">
        <v>17</v>
      </c>
      <c r="W87" s="149">
        <v>18</v>
      </c>
    </row>
    <row r="88" spans="1:23">
      <c r="A88" s="123"/>
      <c r="B88" s="123"/>
      <c r="C88" s="148"/>
      <c r="D88" s="149"/>
      <c r="E88" s="149"/>
      <c r="F88" s="149"/>
      <c r="G88" s="149"/>
      <c r="H88" s="149"/>
      <c r="I88" s="149"/>
      <c r="J88" s="149"/>
      <c r="K88" s="149"/>
      <c r="L88" s="149"/>
      <c r="M88" s="149"/>
      <c r="N88" s="149"/>
      <c r="O88" s="149"/>
      <c r="P88" s="149"/>
      <c r="Q88" s="149"/>
      <c r="R88" s="149"/>
      <c r="S88" s="149"/>
      <c r="T88" s="149"/>
      <c r="U88" s="149"/>
      <c r="V88" s="149"/>
      <c r="W88" s="149"/>
    </row>
    <row r="89" spans="1:23">
      <c r="A89" s="123">
        <v>51</v>
      </c>
      <c r="B89" s="123"/>
      <c r="C89" s="148" t="s">
        <v>211</v>
      </c>
      <c r="D89" s="149">
        <v>2981</v>
      </c>
      <c r="E89" s="149">
        <v>2834</v>
      </c>
      <c r="F89" s="149">
        <v>3071</v>
      </c>
      <c r="G89" s="149">
        <v>3314</v>
      </c>
      <c r="H89" s="149">
        <v>3535</v>
      </c>
      <c r="I89" s="149">
        <v>3677</v>
      </c>
      <c r="J89" s="149">
        <v>3625.0833333333335</v>
      </c>
      <c r="K89" s="149">
        <v>3035</v>
      </c>
      <c r="L89" s="149">
        <v>2890</v>
      </c>
      <c r="M89" s="149">
        <v>2845</v>
      </c>
      <c r="N89" s="149">
        <v>2734</v>
      </c>
      <c r="O89" s="149">
        <v>2834</v>
      </c>
      <c r="P89" s="149">
        <v>2851</v>
      </c>
      <c r="Q89" s="149">
        <v>2830</v>
      </c>
      <c r="R89" s="149">
        <v>2651</v>
      </c>
      <c r="S89" s="149">
        <v>2598</v>
      </c>
      <c r="T89" s="149">
        <v>2505</v>
      </c>
      <c r="U89" s="149">
        <v>2257</v>
      </c>
      <c r="V89" s="149">
        <v>1948</v>
      </c>
      <c r="W89" s="149">
        <v>1635</v>
      </c>
    </row>
    <row r="90" spans="1:23">
      <c r="A90" s="123"/>
      <c r="B90" s="123">
        <v>511</v>
      </c>
      <c r="C90" s="148" t="s">
        <v>1222</v>
      </c>
      <c r="D90" s="149">
        <v>1024</v>
      </c>
      <c r="E90" s="149">
        <v>963</v>
      </c>
      <c r="F90" s="149">
        <v>898</v>
      </c>
      <c r="G90" s="149">
        <v>967</v>
      </c>
      <c r="H90" s="149">
        <v>1005</v>
      </c>
      <c r="I90" s="149">
        <v>994.75</v>
      </c>
      <c r="J90" s="149">
        <v>1037.75</v>
      </c>
      <c r="K90" s="149">
        <v>787</v>
      </c>
      <c r="L90" s="149">
        <v>716</v>
      </c>
      <c r="M90" s="149">
        <v>678</v>
      </c>
      <c r="N90" s="149">
        <v>591</v>
      </c>
      <c r="O90" s="149">
        <v>567</v>
      </c>
      <c r="P90" s="149">
        <v>546</v>
      </c>
      <c r="Q90" s="149">
        <v>466</v>
      </c>
      <c r="R90" s="149">
        <v>440</v>
      </c>
      <c r="S90" s="149">
        <v>437</v>
      </c>
      <c r="T90" s="149">
        <v>338</v>
      </c>
      <c r="U90" s="149">
        <v>309</v>
      </c>
      <c r="V90" s="149">
        <v>317</v>
      </c>
      <c r="W90" s="149">
        <v>338</v>
      </c>
    </row>
    <row r="91" spans="1:23">
      <c r="A91" s="123"/>
      <c r="B91" s="123">
        <v>512</v>
      </c>
      <c r="C91" s="148" t="s">
        <v>1223</v>
      </c>
      <c r="D91" s="149">
        <v>409</v>
      </c>
      <c r="E91" s="149">
        <v>423</v>
      </c>
      <c r="F91" s="149">
        <v>338</v>
      </c>
      <c r="G91" s="149">
        <v>321</v>
      </c>
      <c r="H91" s="149">
        <v>369</v>
      </c>
      <c r="I91" s="149">
        <v>374.83333333333331</v>
      </c>
      <c r="J91" s="149">
        <v>405.33333333333331</v>
      </c>
      <c r="K91" s="149">
        <v>311</v>
      </c>
      <c r="L91" s="149">
        <v>275</v>
      </c>
      <c r="M91" s="149">
        <v>246</v>
      </c>
      <c r="N91" s="149">
        <v>260</v>
      </c>
      <c r="O91" s="149">
        <v>334</v>
      </c>
      <c r="P91" s="149">
        <v>341</v>
      </c>
      <c r="Q91" s="149">
        <v>375</v>
      </c>
      <c r="R91" s="149">
        <v>297</v>
      </c>
      <c r="S91" s="149">
        <v>284</v>
      </c>
      <c r="T91" s="149">
        <v>282</v>
      </c>
      <c r="U91" s="149">
        <v>278</v>
      </c>
      <c r="V91" s="149" t="s">
        <v>1165</v>
      </c>
      <c r="W91" s="149" t="s">
        <v>1165</v>
      </c>
    </row>
    <row r="92" spans="1:23">
      <c r="A92" s="123"/>
      <c r="B92" s="123">
        <v>515</v>
      </c>
      <c r="C92" s="148" t="s">
        <v>1224</v>
      </c>
      <c r="D92" s="149" t="s">
        <v>1165</v>
      </c>
      <c r="E92" s="149" t="s">
        <v>1165</v>
      </c>
      <c r="F92" s="149" t="s">
        <v>1165</v>
      </c>
      <c r="G92" s="149" t="s">
        <v>1165</v>
      </c>
      <c r="H92" s="149" t="s">
        <v>1165</v>
      </c>
      <c r="I92" s="149" t="s">
        <v>1165</v>
      </c>
      <c r="J92" s="149" t="s">
        <v>1165</v>
      </c>
      <c r="K92" s="149" t="s">
        <v>1165</v>
      </c>
      <c r="L92" s="149" t="s">
        <v>1165</v>
      </c>
      <c r="M92" s="149" t="s">
        <v>1165</v>
      </c>
      <c r="N92" s="149" t="s">
        <v>1165</v>
      </c>
      <c r="O92" s="149">
        <v>14</v>
      </c>
      <c r="P92" s="149">
        <v>16</v>
      </c>
      <c r="Q92" s="149">
        <v>14</v>
      </c>
      <c r="R92" s="149">
        <v>10</v>
      </c>
      <c r="S92" s="149">
        <v>8</v>
      </c>
      <c r="T92" s="149">
        <v>8</v>
      </c>
      <c r="U92" s="149">
        <v>3</v>
      </c>
      <c r="V92" s="149" t="s">
        <v>1165</v>
      </c>
      <c r="W92" s="149" t="s">
        <v>1165</v>
      </c>
    </row>
    <row r="93" spans="1:23">
      <c r="A93" s="123"/>
      <c r="B93" s="123">
        <v>516</v>
      </c>
      <c r="C93" s="148" t="s">
        <v>1225</v>
      </c>
      <c r="D93" s="149" t="s">
        <v>1165</v>
      </c>
      <c r="E93" s="149" t="s">
        <v>1165</v>
      </c>
      <c r="F93" s="149">
        <v>70</v>
      </c>
      <c r="G93" s="149">
        <v>157</v>
      </c>
      <c r="H93" s="149" t="s">
        <v>1165</v>
      </c>
      <c r="I93" s="149">
        <v>0</v>
      </c>
      <c r="J93" s="149">
        <v>0</v>
      </c>
      <c r="K93" s="149">
        <v>0</v>
      </c>
      <c r="L93" s="149">
        <v>0</v>
      </c>
      <c r="M93" s="149">
        <v>0</v>
      </c>
      <c r="N93" s="149">
        <v>0</v>
      </c>
      <c r="O93" s="149">
        <v>0</v>
      </c>
      <c r="P93" s="149">
        <v>0</v>
      </c>
      <c r="Q93" s="149">
        <v>0</v>
      </c>
      <c r="R93" s="149">
        <v>0</v>
      </c>
      <c r="S93" s="149">
        <v>0</v>
      </c>
      <c r="T93" s="149">
        <v>0</v>
      </c>
      <c r="U93" s="149">
        <v>0</v>
      </c>
      <c r="V93" s="149">
        <v>0</v>
      </c>
      <c r="W93" s="149">
        <v>0</v>
      </c>
    </row>
    <row r="94" spans="1:23">
      <c r="A94" s="123"/>
      <c r="B94" s="123">
        <v>517</v>
      </c>
      <c r="C94" s="148" t="s">
        <v>1226</v>
      </c>
      <c r="D94" s="149">
        <v>1376</v>
      </c>
      <c r="E94" s="149">
        <v>1329</v>
      </c>
      <c r="F94" s="149">
        <v>1684</v>
      </c>
      <c r="G94" s="149">
        <v>1604</v>
      </c>
      <c r="H94" s="149">
        <v>1690</v>
      </c>
      <c r="I94" s="149">
        <v>1835.0833333333333</v>
      </c>
      <c r="J94" s="149">
        <v>1750.75</v>
      </c>
      <c r="K94" s="149">
        <v>1729</v>
      </c>
      <c r="L94" s="149">
        <v>1673</v>
      </c>
      <c r="M94" s="149">
        <v>1681</v>
      </c>
      <c r="N94" s="149">
        <v>1648</v>
      </c>
      <c r="O94" s="149">
        <v>1678</v>
      </c>
      <c r="P94" s="149">
        <v>1699</v>
      </c>
      <c r="Q94" s="149">
        <v>1742</v>
      </c>
      <c r="R94" s="149">
        <v>1705</v>
      </c>
      <c r="S94" s="149">
        <v>1653</v>
      </c>
      <c r="T94" s="149">
        <v>1622</v>
      </c>
      <c r="U94" s="149">
        <v>1420</v>
      </c>
      <c r="V94" s="149">
        <v>1279</v>
      </c>
      <c r="W94" s="149">
        <v>895</v>
      </c>
    </row>
    <row r="95" spans="1:23">
      <c r="A95" s="123"/>
      <c r="B95" s="123">
        <v>518</v>
      </c>
      <c r="C95" s="148" t="s">
        <v>1227</v>
      </c>
      <c r="D95" s="149">
        <v>117</v>
      </c>
      <c r="E95" s="149">
        <v>71</v>
      </c>
      <c r="F95" s="149" t="s">
        <v>1165</v>
      </c>
      <c r="G95" s="149">
        <v>244</v>
      </c>
      <c r="H95" s="149" t="s">
        <v>1165</v>
      </c>
      <c r="I95" s="149" t="s">
        <v>1165</v>
      </c>
      <c r="J95" s="149" t="s">
        <v>1165</v>
      </c>
      <c r="K95" s="149">
        <v>162</v>
      </c>
      <c r="L95" s="149">
        <v>179</v>
      </c>
      <c r="M95" s="149">
        <v>196</v>
      </c>
      <c r="N95" s="149">
        <v>146</v>
      </c>
      <c r="O95" s="149">
        <v>155</v>
      </c>
      <c r="P95" s="149">
        <v>169</v>
      </c>
      <c r="Q95" s="149">
        <v>178</v>
      </c>
      <c r="R95" s="149">
        <v>137</v>
      </c>
      <c r="S95" s="149">
        <v>153</v>
      </c>
      <c r="T95" s="149">
        <v>160</v>
      </c>
      <c r="U95" s="149">
        <v>147</v>
      </c>
      <c r="V95" s="149">
        <v>148</v>
      </c>
      <c r="W95" s="149">
        <v>132</v>
      </c>
    </row>
    <row r="96" spans="1:23">
      <c r="A96" s="123"/>
      <c r="B96" s="123">
        <v>519</v>
      </c>
      <c r="C96" s="148" t="s">
        <v>1228</v>
      </c>
      <c r="D96" s="149">
        <v>0</v>
      </c>
      <c r="E96" s="149">
        <v>0</v>
      </c>
      <c r="F96" s="149" t="s">
        <v>1165</v>
      </c>
      <c r="G96" s="149" t="s">
        <v>1165</v>
      </c>
      <c r="H96" s="149" t="s">
        <v>1165</v>
      </c>
      <c r="I96" s="149">
        <v>262</v>
      </c>
      <c r="J96" s="149" t="s">
        <v>1165</v>
      </c>
      <c r="K96" s="149" t="s">
        <v>1165</v>
      </c>
      <c r="L96" s="149" t="s">
        <v>1165</v>
      </c>
      <c r="M96" s="149" t="s">
        <v>1165</v>
      </c>
      <c r="N96" s="149" t="s">
        <v>1165</v>
      </c>
      <c r="O96" s="149">
        <v>87</v>
      </c>
      <c r="P96" s="149">
        <v>82</v>
      </c>
      <c r="Q96" s="149">
        <v>55</v>
      </c>
      <c r="R96" s="149">
        <v>62</v>
      </c>
      <c r="S96" s="149">
        <v>62</v>
      </c>
      <c r="T96" s="149">
        <v>95</v>
      </c>
      <c r="U96" s="149">
        <v>100</v>
      </c>
      <c r="V96" s="149">
        <v>96</v>
      </c>
      <c r="W96" s="149">
        <v>103</v>
      </c>
    </row>
    <row r="97" spans="1:23">
      <c r="A97" s="123"/>
      <c r="B97" s="123"/>
      <c r="C97" s="148" t="s">
        <v>1164</v>
      </c>
      <c r="D97" s="149">
        <v>55</v>
      </c>
      <c r="E97" s="149">
        <v>51</v>
      </c>
      <c r="F97" s="149">
        <v>80</v>
      </c>
      <c r="G97" s="149">
        <v>24</v>
      </c>
      <c r="H97" s="149">
        <v>473</v>
      </c>
      <c r="I97" s="149">
        <v>210.33333333333334</v>
      </c>
      <c r="J97" s="149">
        <v>431.25</v>
      </c>
      <c r="K97" s="149">
        <v>47</v>
      </c>
      <c r="L97" s="149">
        <v>47</v>
      </c>
      <c r="M97" s="149">
        <v>44</v>
      </c>
      <c r="N97" s="149">
        <v>88</v>
      </c>
      <c r="O97" s="149">
        <v>0</v>
      </c>
      <c r="P97" s="149">
        <v>0</v>
      </c>
      <c r="Q97" s="149"/>
      <c r="R97" s="149">
        <v>0</v>
      </c>
      <c r="S97" s="149">
        <v>0</v>
      </c>
      <c r="T97" s="149">
        <v>0</v>
      </c>
      <c r="U97" s="149">
        <v>0</v>
      </c>
      <c r="V97" s="149">
        <v>108</v>
      </c>
      <c r="W97" s="149">
        <v>167</v>
      </c>
    </row>
    <row r="98" spans="1:23">
      <c r="A98" s="123"/>
      <c r="B98" s="123"/>
      <c r="C98" s="148"/>
      <c r="D98" s="149"/>
      <c r="E98" s="149"/>
      <c r="F98" s="149"/>
      <c r="G98" s="149"/>
      <c r="H98" s="149"/>
      <c r="I98" s="149"/>
      <c r="J98" s="149"/>
      <c r="K98" s="149"/>
      <c r="L98" s="149"/>
      <c r="M98" s="149"/>
      <c r="N98" s="149"/>
      <c r="O98" s="149"/>
      <c r="P98" s="149"/>
      <c r="Q98" s="149">
        <v>0</v>
      </c>
      <c r="R98" s="149"/>
      <c r="S98" s="149"/>
      <c r="T98" s="149"/>
      <c r="U98" s="149"/>
      <c r="V98" s="149"/>
      <c r="W98" s="149"/>
    </row>
    <row r="99" spans="1:23">
      <c r="A99" s="123">
        <v>52</v>
      </c>
      <c r="B99" s="123"/>
      <c r="C99" s="148" t="s">
        <v>1229</v>
      </c>
      <c r="D99" s="149">
        <v>8369</v>
      </c>
      <c r="E99" s="149">
        <v>8555</v>
      </c>
      <c r="F99" s="149">
        <v>8887</v>
      </c>
      <c r="G99" s="149">
        <v>9391</v>
      </c>
      <c r="H99" s="149">
        <v>9528</v>
      </c>
      <c r="I99" s="149">
        <v>8702.8333333333339</v>
      </c>
      <c r="J99" s="149">
        <v>8537.25</v>
      </c>
      <c r="K99" s="149">
        <v>8090</v>
      </c>
      <c r="L99" s="149">
        <v>7658</v>
      </c>
      <c r="M99" s="149">
        <v>6476</v>
      </c>
      <c r="N99" s="149">
        <v>7833</v>
      </c>
      <c r="O99" s="149">
        <v>8027</v>
      </c>
      <c r="P99" s="149">
        <v>8647</v>
      </c>
      <c r="Q99" s="149">
        <v>8689</v>
      </c>
      <c r="R99" s="149">
        <v>8933</v>
      </c>
      <c r="S99" s="149">
        <v>9280</v>
      </c>
      <c r="T99" s="149">
        <v>8869</v>
      </c>
      <c r="U99" s="149">
        <v>8507</v>
      </c>
      <c r="V99" s="149">
        <v>8361</v>
      </c>
      <c r="W99" s="149">
        <v>8048</v>
      </c>
    </row>
    <row r="100" spans="1:23">
      <c r="A100" s="123"/>
      <c r="B100" s="123">
        <v>521</v>
      </c>
      <c r="C100" s="148" t="s">
        <v>1230</v>
      </c>
      <c r="D100" s="149">
        <v>0</v>
      </c>
      <c r="E100" s="149">
        <v>0</v>
      </c>
      <c r="F100" s="149">
        <v>0</v>
      </c>
      <c r="G100" s="149">
        <v>0</v>
      </c>
      <c r="H100" s="149">
        <v>0</v>
      </c>
      <c r="I100" s="149">
        <v>0</v>
      </c>
      <c r="J100" s="149">
        <v>0</v>
      </c>
      <c r="K100" s="149">
        <v>0</v>
      </c>
      <c r="L100" s="149">
        <v>0</v>
      </c>
      <c r="M100" s="149">
        <v>0</v>
      </c>
      <c r="N100" s="149">
        <v>0</v>
      </c>
      <c r="O100" s="149">
        <v>0</v>
      </c>
      <c r="P100" s="149">
        <v>0</v>
      </c>
      <c r="Q100" s="149">
        <v>0</v>
      </c>
      <c r="R100" s="149">
        <v>0</v>
      </c>
      <c r="S100" s="149">
        <v>0</v>
      </c>
      <c r="T100" s="149">
        <v>0</v>
      </c>
      <c r="U100" s="149">
        <v>0</v>
      </c>
      <c r="V100" s="149">
        <v>0</v>
      </c>
      <c r="W100" s="149">
        <v>0</v>
      </c>
    </row>
    <row r="101" spans="1:23">
      <c r="A101" s="123"/>
      <c r="B101" s="123">
        <v>522</v>
      </c>
      <c r="C101" s="148" t="s">
        <v>1231</v>
      </c>
      <c r="D101" s="149">
        <v>3590</v>
      </c>
      <c r="E101" s="149">
        <v>3887</v>
      </c>
      <c r="F101" s="149">
        <v>3964</v>
      </c>
      <c r="G101" s="149">
        <v>4272</v>
      </c>
      <c r="H101" s="149">
        <v>4455</v>
      </c>
      <c r="I101" s="149">
        <v>4372.916666666667</v>
      </c>
      <c r="J101" s="149">
        <v>4183.916666666667</v>
      </c>
      <c r="K101" s="149">
        <v>4073</v>
      </c>
      <c r="L101" s="149">
        <v>3818</v>
      </c>
      <c r="M101" s="149">
        <v>3690</v>
      </c>
      <c r="N101" s="149">
        <v>3813</v>
      </c>
      <c r="O101" s="149">
        <v>3780</v>
      </c>
      <c r="P101" s="149">
        <v>3530</v>
      </c>
      <c r="Q101" s="149">
        <v>3524</v>
      </c>
      <c r="R101" s="149">
        <v>3530</v>
      </c>
      <c r="S101" s="149">
        <v>3606</v>
      </c>
      <c r="T101" s="149">
        <v>3709</v>
      </c>
      <c r="U101" s="149">
        <v>3723</v>
      </c>
      <c r="V101" s="149">
        <v>3660</v>
      </c>
      <c r="W101" s="149">
        <v>3523</v>
      </c>
    </row>
    <row r="102" spans="1:23">
      <c r="A102" s="123"/>
      <c r="B102" s="123">
        <v>523</v>
      </c>
      <c r="C102" s="148" t="s">
        <v>1232</v>
      </c>
      <c r="D102" s="149">
        <v>1693</v>
      </c>
      <c r="E102" s="149">
        <v>1631</v>
      </c>
      <c r="F102" s="149">
        <v>1676</v>
      </c>
      <c r="G102" s="149">
        <v>1805</v>
      </c>
      <c r="H102" s="149">
        <v>1868</v>
      </c>
      <c r="I102" s="149">
        <v>1912.8333333333333</v>
      </c>
      <c r="J102" s="149">
        <v>1934.4166666666667</v>
      </c>
      <c r="K102" s="149">
        <v>1773</v>
      </c>
      <c r="L102" s="149">
        <v>1681</v>
      </c>
      <c r="M102" s="149">
        <v>695</v>
      </c>
      <c r="N102" s="149">
        <v>694</v>
      </c>
      <c r="O102" s="149">
        <v>717</v>
      </c>
      <c r="P102" s="149" t="s">
        <v>1165</v>
      </c>
      <c r="Q102" s="149" t="s">
        <v>1165</v>
      </c>
      <c r="R102" s="149" t="s">
        <v>1165</v>
      </c>
      <c r="S102" s="149">
        <v>452</v>
      </c>
      <c r="T102" s="149" t="s">
        <v>1165</v>
      </c>
      <c r="U102" s="149" t="s">
        <v>1165</v>
      </c>
      <c r="V102" s="149" t="s">
        <v>1165</v>
      </c>
      <c r="W102" s="149">
        <v>189</v>
      </c>
    </row>
    <row r="103" spans="1:23">
      <c r="A103" s="123"/>
      <c r="B103" s="123">
        <v>524</v>
      </c>
      <c r="C103" s="148" t="s">
        <v>1233</v>
      </c>
      <c r="D103" s="149">
        <v>3065</v>
      </c>
      <c r="E103" s="149">
        <v>3017</v>
      </c>
      <c r="F103" s="149">
        <v>3226</v>
      </c>
      <c r="G103" s="149">
        <v>3296</v>
      </c>
      <c r="H103" s="149">
        <v>3184</v>
      </c>
      <c r="I103" s="149">
        <v>2396.6666666666665</v>
      </c>
      <c r="J103" s="149">
        <v>2401.4166666666665</v>
      </c>
      <c r="K103" s="149">
        <v>2227</v>
      </c>
      <c r="L103" s="149">
        <v>2141</v>
      </c>
      <c r="M103" s="149">
        <v>2075</v>
      </c>
      <c r="N103" s="149">
        <v>3310</v>
      </c>
      <c r="O103" s="149">
        <v>3530</v>
      </c>
      <c r="P103" s="149">
        <v>4449</v>
      </c>
      <c r="Q103" s="149">
        <v>4510</v>
      </c>
      <c r="R103" s="149">
        <v>4613</v>
      </c>
      <c r="S103" s="149">
        <v>5068</v>
      </c>
      <c r="T103" s="149">
        <v>4597</v>
      </c>
      <c r="U103" s="149">
        <v>4166</v>
      </c>
      <c r="V103" s="149">
        <v>3976</v>
      </c>
      <c r="W103" s="149">
        <v>3753</v>
      </c>
    </row>
    <row r="104" spans="1:23">
      <c r="A104" s="123"/>
      <c r="B104" s="123">
        <v>525</v>
      </c>
      <c r="C104" s="148" t="s">
        <v>1234</v>
      </c>
      <c r="D104" s="149">
        <v>21</v>
      </c>
      <c r="E104" s="149">
        <v>22</v>
      </c>
      <c r="F104" s="149">
        <v>21</v>
      </c>
      <c r="G104" s="149">
        <v>20</v>
      </c>
      <c r="H104" s="149">
        <v>22</v>
      </c>
      <c r="I104" s="149">
        <v>20.416666666666668</v>
      </c>
      <c r="J104" s="149">
        <v>17.5</v>
      </c>
      <c r="K104" s="149">
        <v>17</v>
      </c>
      <c r="L104" s="149">
        <v>18</v>
      </c>
      <c r="M104" s="149">
        <v>16</v>
      </c>
      <c r="N104" s="149">
        <v>16</v>
      </c>
      <c r="O104" s="149">
        <v>0</v>
      </c>
      <c r="P104" s="149" t="s">
        <v>1165</v>
      </c>
      <c r="Q104" s="149" t="s">
        <v>1165</v>
      </c>
      <c r="R104" s="149" t="s">
        <v>1165</v>
      </c>
      <c r="S104" s="149">
        <v>5</v>
      </c>
      <c r="T104" s="149" t="s">
        <v>1165</v>
      </c>
      <c r="U104" s="149" t="s">
        <v>1165</v>
      </c>
      <c r="V104" s="149" t="s">
        <v>1165</v>
      </c>
      <c r="W104" s="149">
        <v>1</v>
      </c>
    </row>
    <row r="105" spans="1:23">
      <c r="A105" s="123"/>
      <c r="B105" s="123"/>
      <c r="C105" s="148" t="s">
        <v>1164</v>
      </c>
      <c r="D105" s="149">
        <v>0</v>
      </c>
      <c r="E105" s="149">
        <v>0</v>
      </c>
      <c r="F105" s="149">
        <v>0</v>
      </c>
      <c r="G105" s="149">
        <v>0</v>
      </c>
      <c r="H105" s="149">
        <v>0</v>
      </c>
      <c r="I105" s="149">
        <v>0</v>
      </c>
      <c r="J105" s="149">
        <v>0</v>
      </c>
      <c r="K105" s="149">
        <v>0</v>
      </c>
      <c r="L105" s="149">
        <v>0</v>
      </c>
      <c r="M105" s="149">
        <v>0</v>
      </c>
      <c r="N105" s="149">
        <v>0</v>
      </c>
      <c r="O105" s="149">
        <v>0</v>
      </c>
      <c r="P105" s="149">
        <v>668</v>
      </c>
      <c r="Q105" s="149">
        <v>655</v>
      </c>
      <c r="R105" s="149">
        <v>790</v>
      </c>
      <c r="S105" s="149">
        <v>149</v>
      </c>
      <c r="T105" s="149">
        <v>563</v>
      </c>
      <c r="U105" s="149">
        <v>618</v>
      </c>
      <c r="V105" s="149">
        <v>725</v>
      </c>
      <c r="W105" s="149">
        <v>583</v>
      </c>
    </row>
    <row r="106" spans="1:23">
      <c r="A106" s="123"/>
      <c r="B106" s="123"/>
      <c r="C106" s="148"/>
      <c r="D106" s="149"/>
      <c r="E106" s="149"/>
      <c r="F106" s="149"/>
      <c r="G106" s="149"/>
      <c r="H106" s="149"/>
      <c r="I106" s="149"/>
      <c r="J106" s="149"/>
      <c r="K106" s="149"/>
      <c r="L106" s="149"/>
      <c r="M106" s="149"/>
      <c r="N106" s="149"/>
      <c r="O106" s="149"/>
      <c r="P106" s="149"/>
      <c r="Q106" s="149"/>
      <c r="R106" s="149"/>
      <c r="S106" s="149"/>
      <c r="T106" s="149"/>
      <c r="U106" s="149"/>
      <c r="V106" s="149"/>
      <c r="W106" s="149"/>
    </row>
    <row r="107" spans="1:23">
      <c r="A107" s="123">
        <v>53</v>
      </c>
      <c r="B107" s="123"/>
      <c r="C107" s="148" t="s">
        <v>1235</v>
      </c>
      <c r="D107" s="149">
        <v>4126</v>
      </c>
      <c r="E107" s="149">
        <v>4592</v>
      </c>
      <c r="F107" s="149">
        <v>4636</v>
      </c>
      <c r="G107" s="149">
        <v>4594</v>
      </c>
      <c r="H107" s="149">
        <v>4715</v>
      </c>
      <c r="I107" s="149">
        <v>4669.833333333333</v>
      </c>
      <c r="J107" s="149">
        <v>4436.666666666667</v>
      </c>
      <c r="K107" s="149">
        <v>4493</v>
      </c>
      <c r="L107" s="149">
        <v>4052</v>
      </c>
      <c r="M107" s="149">
        <v>3950</v>
      </c>
      <c r="N107" s="149">
        <v>4035</v>
      </c>
      <c r="O107" s="149">
        <v>4095</v>
      </c>
      <c r="P107" s="149">
        <v>4122</v>
      </c>
      <c r="Q107" s="149">
        <v>4204</v>
      </c>
      <c r="R107" s="149">
        <v>4058</v>
      </c>
      <c r="S107" s="149">
        <v>4574</v>
      </c>
      <c r="T107" s="149">
        <v>4873</v>
      </c>
      <c r="U107" s="149">
        <v>5195</v>
      </c>
      <c r="V107" s="149">
        <v>5066</v>
      </c>
      <c r="W107" s="149">
        <v>5331</v>
      </c>
    </row>
    <row r="108" spans="1:23">
      <c r="A108" s="123"/>
      <c r="B108" s="123">
        <v>531</v>
      </c>
      <c r="C108" s="148" t="s">
        <v>1236</v>
      </c>
      <c r="D108" s="149">
        <v>3014</v>
      </c>
      <c r="E108" s="149">
        <v>3216</v>
      </c>
      <c r="F108" s="149">
        <v>3279</v>
      </c>
      <c r="G108" s="149">
        <v>3420</v>
      </c>
      <c r="H108" s="149">
        <v>3563</v>
      </c>
      <c r="I108" s="149">
        <v>3575.9166666666665</v>
      </c>
      <c r="J108" s="149">
        <v>3387.0833333333335</v>
      </c>
      <c r="K108" s="149">
        <v>3425</v>
      </c>
      <c r="L108" s="149">
        <v>3243</v>
      </c>
      <c r="M108" s="149" t="s">
        <v>1165</v>
      </c>
      <c r="N108" s="149">
        <v>3363</v>
      </c>
      <c r="O108" s="149">
        <v>3432</v>
      </c>
      <c r="P108" s="149">
        <v>3431</v>
      </c>
      <c r="Q108" s="149">
        <v>3461</v>
      </c>
      <c r="R108" s="149">
        <v>3278</v>
      </c>
      <c r="S108" s="149">
        <v>3752</v>
      </c>
      <c r="T108" s="149">
        <v>4051</v>
      </c>
      <c r="U108" s="149">
        <v>4300</v>
      </c>
      <c r="V108" s="149">
        <v>4280</v>
      </c>
      <c r="W108" s="149">
        <v>4500</v>
      </c>
    </row>
    <row r="109" spans="1:23">
      <c r="A109" s="123"/>
      <c r="B109" s="123">
        <v>532</v>
      </c>
      <c r="C109" s="148" t="s">
        <v>1237</v>
      </c>
      <c r="D109" s="149" t="s">
        <v>1165</v>
      </c>
      <c r="E109" s="149" t="s">
        <v>1165</v>
      </c>
      <c r="F109" s="149" t="s">
        <v>1165</v>
      </c>
      <c r="G109" s="149" t="s">
        <v>1165</v>
      </c>
      <c r="H109" s="149" t="s">
        <v>1165</v>
      </c>
      <c r="I109" s="149" t="s">
        <v>1165</v>
      </c>
      <c r="J109" s="149" t="s">
        <v>1165</v>
      </c>
      <c r="K109" s="149" t="s">
        <v>1165</v>
      </c>
      <c r="L109" s="149">
        <v>799</v>
      </c>
      <c r="M109" s="149" t="s">
        <v>1165</v>
      </c>
      <c r="N109" s="149" t="s">
        <v>1165</v>
      </c>
      <c r="O109" s="149">
        <v>652</v>
      </c>
      <c r="P109" s="149">
        <v>681</v>
      </c>
      <c r="Q109" s="149">
        <v>733</v>
      </c>
      <c r="R109" s="149">
        <v>768</v>
      </c>
      <c r="S109" s="149">
        <v>807</v>
      </c>
      <c r="T109" s="149">
        <v>777</v>
      </c>
      <c r="U109" s="149" t="s">
        <v>1165</v>
      </c>
      <c r="V109" s="149">
        <v>775</v>
      </c>
      <c r="W109" s="149">
        <v>191</v>
      </c>
    </row>
    <row r="110" spans="1:23">
      <c r="A110" s="123"/>
      <c r="B110" s="123">
        <v>533</v>
      </c>
      <c r="C110" s="148" t="s">
        <v>1238</v>
      </c>
      <c r="D110" s="149" t="s">
        <v>1165</v>
      </c>
      <c r="E110" s="149" t="s">
        <v>1165</v>
      </c>
      <c r="F110" s="149" t="s">
        <v>1165</v>
      </c>
      <c r="G110" s="149" t="s">
        <v>1165</v>
      </c>
      <c r="H110" s="149" t="s">
        <v>1165</v>
      </c>
      <c r="I110" s="149" t="s">
        <v>1165</v>
      </c>
      <c r="J110" s="149" t="s">
        <v>1165</v>
      </c>
      <c r="K110" s="149" t="s">
        <v>1165</v>
      </c>
      <c r="L110" s="149">
        <v>11</v>
      </c>
      <c r="M110" s="149" t="s">
        <v>1165</v>
      </c>
      <c r="N110" s="149" t="s">
        <v>1165</v>
      </c>
      <c r="O110" s="149">
        <v>11</v>
      </c>
      <c r="P110" s="149">
        <v>10</v>
      </c>
      <c r="Q110" s="149">
        <v>10</v>
      </c>
      <c r="R110" s="149">
        <v>12</v>
      </c>
      <c r="S110" s="149">
        <v>14</v>
      </c>
      <c r="T110" s="149">
        <v>12</v>
      </c>
      <c r="U110" s="149" t="s">
        <v>1165</v>
      </c>
      <c r="V110" s="149">
        <v>11</v>
      </c>
      <c r="W110" s="149">
        <v>3</v>
      </c>
    </row>
    <row r="111" spans="1:23">
      <c r="A111" s="123"/>
      <c r="B111" s="123"/>
      <c r="C111" s="148" t="s">
        <v>1164</v>
      </c>
      <c r="D111" s="149">
        <v>1112</v>
      </c>
      <c r="E111" s="149">
        <v>1376</v>
      </c>
      <c r="F111" s="149">
        <v>1357</v>
      </c>
      <c r="G111" s="149">
        <v>1174</v>
      </c>
      <c r="H111" s="149">
        <v>1152</v>
      </c>
      <c r="I111" s="149">
        <v>1093.9166666666667</v>
      </c>
      <c r="J111" s="149">
        <v>1049.5833333333333</v>
      </c>
      <c r="K111" s="149">
        <v>1067</v>
      </c>
      <c r="L111" s="149">
        <v>0</v>
      </c>
      <c r="M111" s="149">
        <v>3950</v>
      </c>
      <c r="N111" s="149">
        <v>672</v>
      </c>
      <c r="O111" s="149">
        <v>0</v>
      </c>
      <c r="P111" s="149">
        <v>0</v>
      </c>
      <c r="Q111" s="149">
        <v>0</v>
      </c>
      <c r="R111" s="149">
        <v>0</v>
      </c>
      <c r="S111" s="149">
        <v>0</v>
      </c>
      <c r="T111" s="149">
        <v>624</v>
      </c>
      <c r="U111" s="149">
        <v>895</v>
      </c>
      <c r="V111" s="149">
        <v>0</v>
      </c>
      <c r="W111" s="149">
        <v>637</v>
      </c>
    </row>
    <row r="112" spans="1:23">
      <c r="A112" s="123"/>
      <c r="B112" s="123"/>
      <c r="C112" s="148"/>
      <c r="D112" s="149"/>
      <c r="E112" s="149"/>
      <c r="F112" s="149"/>
      <c r="G112" s="149"/>
      <c r="H112" s="149"/>
      <c r="I112" s="149"/>
      <c r="J112" s="149"/>
      <c r="K112" s="149"/>
      <c r="L112" s="149"/>
      <c r="M112" s="149"/>
      <c r="N112" s="149"/>
      <c r="O112" s="149"/>
      <c r="P112" s="149"/>
      <c r="Q112" s="149"/>
      <c r="R112" s="149"/>
      <c r="S112" s="149"/>
      <c r="T112" s="149"/>
      <c r="U112" s="149"/>
      <c r="V112" s="149"/>
      <c r="W112" s="149"/>
    </row>
    <row r="113" spans="1:23">
      <c r="A113" s="123">
        <v>54</v>
      </c>
      <c r="B113" s="123"/>
      <c r="C113" s="148" t="s">
        <v>1239</v>
      </c>
      <c r="D113" s="149">
        <v>6938</v>
      </c>
      <c r="E113" s="149">
        <v>6891</v>
      </c>
      <c r="F113" s="149">
        <v>7071</v>
      </c>
      <c r="G113" s="149">
        <v>7184</v>
      </c>
      <c r="H113" s="149">
        <v>8151</v>
      </c>
      <c r="I113" s="149">
        <v>8618.1666666666661</v>
      </c>
      <c r="J113" s="149">
        <v>8688.5</v>
      </c>
      <c r="K113" s="149">
        <v>8804</v>
      </c>
      <c r="L113" s="149">
        <v>8561</v>
      </c>
      <c r="M113" s="149">
        <v>8505</v>
      </c>
      <c r="N113" s="149">
        <v>7984</v>
      </c>
      <c r="O113" s="149">
        <v>7803</v>
      </c>
      <c r="P113" s="149">
        <v>8562</v>
      </c>
      <c r="Q113" s="149">
        <v>8823</v>
      </c>
      <c r="R113" s="149">
        <v>9447</v>
      </c>
      <c r="S113" s="149">
        <v>9304</v>
      </c>
      <c r="T113" s="149">
        <v>9830</v>
      </c>
      <c r="U113" s="149">
        <v>10351</v>
      </c>
      <c r="V113" s="149">
        <v>10784</v>
      </c>
      <c r="W113" s="149">
        <v>11402</v>
      </c>
    </row>
    <row r="114" spans="1:23">
      <c r="A114" s="123"/>
      <c r="B114" s="123">
        <v>541</v>
      </c>
      <c r="C114" s="148" t="s">
        <v>1239</v>
      </c>
      <c r="D114" s="149">
        <v>6938</v>
      </c>
      <c r="E114" s="149">
        <v>6891</v>
      </c>
      <c r="F114" s="149">
        <v>7071</v>
      </c>
      <c r="G114" s="149">
        <v>7184</v>
      </c>
      <c r="H114" s="149">
        <v>8151</v>
      </c>
      <c r="I114" s="149">
        <v>8618.1666666666661</v>
      </c>
      <c r="J114" s="149">
        <v>8688.5</v>
      </c>
      <c r="K114" s="149">
        <v>8804</v>
      </c>
      <c r="L114" s="149">
        <v>8561</v>
      </c>
      <c r="M114" s="149">
        <v>8505</v>
      </c>
      <c r="N114" s="149">
        <v>7984</v>
      </c>
      <c r="O114" s="149">
        <v>7803</v>
      </c>
      <c r="P114" s="149">
        <v>8562</v>
      </c>
      <c r="Q114" s="149">
        <v>8823</v>
      </c>
      <c r="R114" s="149">
        <v>9447</v>
      </c>
      <c r="S114" s="149">
        <v>9304</v>
      </c>
      <c r="T114" s="149">
        <v>9830</v>
      </c>
      <c r="U114" s="149">
        <v>10351</v>
      </c>
      <c r="V114" s="149">
        <v>10784</v>
      </c>
      <c r="W114" s="149">
        <v>11402</v>
      </c>
    </row>
    <row r="115" spans="1:23">
      <c r="A115" s="123"/>
      <c r="B115" s="123"/>
      <c r="C115" s="148" t="s">
        <v>1164</v>
      </c>
      <c r="D115" s="149">
        <v>0</v>
      </c>
      <c r="E115" s="149">
        <v>0</v>
      </c>
      <c r="F115" s="149">
        <v>0</v>
      </c>
      <c r="G115" s="149">
        <v>0</v>
      </c>
      <c r="H115" s="149">
        <v>0</v>
      </c>
      <c r="I115" s="149">
        <v>0</v>
      </c>
      <c r="J115" s="149">
        <v>0</v>
      </c>
      <c r="K115" s="149">
        <v>0</v>
      </c>
      <c r="L115" s="149">
        <v>0</v>
      </c>
      <c r="M115" s="149">
        <v>0</v>
      </c>
      <c r="N115" s="149">
        <v>0</v>
      </c>
      <c r="O115" s="149">
        <v>0</v>
      </c>
      <c r="P115" s="149">
        <v>0</v>
      </c>
      <c r="Q115" s="149">
        <v>0</v>
      </c>
      <c r="R115" s="149">
        <v>0</v>
      </c>
      <c r="S115" s="149">
        <v>0</v>
      </c>
      <c r="T115" s="149">
        <v>0</v>
      </c>
      <c r="U115" s="149">
        <v>0</v>
      </c>
      <c r="V115" s="149">
        <v>0</v>
      </c>
      <c r="W115" s="149">
        <v>0</v>
      </c>
    </row>
    <row r="116" spans="1:23">
      <c r="A116" s="123"/>
      <c r="B116" s="123"/>
      <c r="C116" s="148"/>
      <c r="D116" s="149"/>
      <c r="E116" s="149"/>
      <c r="F116" s="149"/>
      <c r="G116" s="149"/>
      <c r="H116" s="149"/>
      <c r="I116" s="149"/>
      <c r="J116" s="149"/>
      <c r="K116" s="149"/>
      <c r="L116" s="149"/>
      <c r="M116" s="149"/>
      <c r="N116" s="149"/>
      <c r="O116" s="149"/>
      <c r="P116" s="149"/>
      <c r="Q116" s="149"/>
      <c r="R116" s="149"/>
      <c r="S116" s="149"/>
      <c r="T116" s="149"/>
      <c r="U116" s="149"/>
      <c r="V116" s="149"/>
      <c r="W116" s="149"/>
    </row>
    <row r="117" spans="1:23">
      <c r="A117" s="123">
        <v>55</v>
      </c>
      <c r="B117" s="123"/>
      <c r="C117" s="148" t="s">
        <v>1240</v>
      </c>
      <c r="D117" s="149">
        <v>1256</v>
      </c>
      <c r="E117" s="149">
        <v>1499</v>
      </c>
      <c r="F117" s="149">
        <v>1593</v>
      </c>
      <c r="G117" s="149">
        <v>1379</v>
      </c>
      <c r="H117" s="149">
        <v>1204</v>
      </c>
      <c r="I117" s="149">
        <v>1231</v>
      </c>
      <c r="J117" s="149">
        <v>1427</v>
      </c>
      <c r="K117" s="149">
        <v>1204</v>
      </c>
      <c r="L117" s="149">
        <v>925</v>
      </c>
      <c r="M117" s="149">
        <v>819</v>
      </c>
      <c r="N117" s="149">
        <v>867</v>
      </c>
      <c r="O117" s="149">
        <v>932</v>
      </c>
      <c r="P117" s="149">
        <v>958</v>
      </c>
      <c r="Q117" s="149">
        <v>925</v>
      </c>
      <c r="R117" s="149">
        <v>935</v>
      </c>
      <c r="S117" s="149">
        <v>908</v>
      </c>
      <c r="T117" s="149">
        <v>864</v>
      </c>
      <c r="U117" s="149">
        <v>837</v>
      </c>
      <c r="V117" s="149">
        <v>897</v>
      </c>
      <c r="W117" s="149">
        <v>879</v>
      </c>
    </row>
    <row r="118" spans="1:23">
      <c r="A118" s="123"/>
      <c r="B118" s="123">
        <v>551</v>
      </c>
      <c r="C118" s="148" t="s">
        <v>1240</v>
      </c>
      <c r="D118" s="149">
        <v>1256</v>
      </c>
      <c r="E118" s="149">
        <v>1499</v>
      </c>
      <c r="F118" s="149">
        <v>1593</v>
      </c>
      <c r="G118" s="149">
        <v>1379</v>
      </c>
      <c r="H118" s="149">
        <v>1204</v>
      </c>
      <c r="I118" s="149">
        <v>1231</v>
      </c>
      <c r="J118" s="149">
        <v>1427</v>
      </c>
      <c r="K118" s="149">
        <v>1204</v>
      </c>
      <c r="L118" s="149">
        <v>925</v>
      </c>
      <c r="M118" s="149">
        <v>819</v>
      </c>
      <c r="N118" s="149">
        <v>867</v>
      </c>
      <c r="O118" s="149">
        <v>932</v>
      </c>
      <c r="P118" s="149">
        <v>958</v>
      </c>
      <c r="Q118" s="149">
        <v>925</v>
      </c>
      <c r="R118" s="149">
        <v>935</v>
      </c>
      <c r="S118" s="149">
        <v>908</v>
      </c>
      <c r="T118" s="149">
        <v>864</v>
      </c>
      <c r="U118" s="149">
        <v>837</v>
      </c>
      <c r="V118" s="149">
        <v>897</v>
      </c>
      <c r="W118" s="149">
        <v>879</v>
      </c>
    </row>
    <row r="119" spans="1:23">
      <c r="A119" s="123"/>
      <c r="B119" s="123"/>
      <c r="C119" s="148" t="s">
        <v>1164</v>
      </c>
      <c r="D119" s="149">
        <v>0</v>
      </c>
      <c r="E119" s="149">
        <v>0</v>
      </c>
      <c r="F119" s="149">
        <v>0</v>
      </c>
      <c r="G119" s="149">
        <v>0</v>
      </c>
      <c r="H119" s="149">
        <v>0</v>
      </c>
      <c r="I119" s="149">
        <v>0</v>
      </c>
      <c r="J119" s="149">
        <v>0</v>
      </c>
      <c r="K119" s="149">
        <v>0</v>
      </c>
      <c r="L119" s="149">
        <v>0</v>
      </c>
      <c r="M119" s="149">
        <v>0</v>
      </c>
      <c r="N119" s="149">
        <v>0</v>
      </c>
      <c r="O119" s="149">
        <v>0</v>
      </c>
      <c r="P119" s="149">
        <v>0</v>
      </c>
      <c r="Q119" s="149">
        <v>0</v>
      </c>
      <c r="R119" s="149">
        <v>0</v>
      </c>
      <c r="S119" s="149">
        <v>0</v>
      </c>
      <c r="T119" s="149">
        <v>0</v>
      </c>
      <c r="U119" s="149">
        <v>0</v>
      </c>
      <c r="V119" s="149">
        <v>0</v>
      </c>
      <c r="W119" s="149">
        <v>0</v>
      </c>
    </row>
    <row r="120" spans="1:23">
      <c r="A120" s="123"/>
      <c r="B120" s="123"/>
      <c r="C120" s="148"/>
      <c r="D120" s="149"/>
      <c r="E120" s="149"/>
      <c r="F120" s="149"/>
      <c r="G120" s="149"/>
      <c r="H120" s="149"/>
      <c r="I120" s="149"/>
      <c r="J120" s="149"/>
      <c r="K120" s="149"/>
      <c r="L120" s="149"/>
      <c r="M120" s="149"/>
      <c r="N120" s="149"/>
      <c r="O120" s="149"/>
      <c r="P120" s="149"/>
      <c r="Q120" s="149"/>
      <c r="R120" s="149"/>
      <c r="S120" s="149"/>
      <c r="T120" s="149"/>
      <c r="U120" s="149"/>
      <c r="V120" s="149"/>
      <c r="W120" s="149"/>
    </row>
    <row r="121" spans="1:23">
      <c r="A121" s="123">
        <v>56</v>
      </c>
      <c r="B121" s="123"/>
      <c r="C121" s="148" t="s">
        <v>1241</v>
      </c>
      <c r="D121" s="149">
        <v>10646</v>
      </c>
      <c r="E121" s="149">
        <v>11398</v>
      </c>
      <c r="F121" s="149">
        <v>12447</v>
      </c>
      <c r="G121" s="149">
        <v>13257</v>
      </c>
      <c r="H121" s="149">
        <v>14067</v>
      </c>
      <c r="I121" s="149">
        <v>14844.166666666666</v>
      </c>
      <c r="J121" s="149">
        <v>14000.833333333334</v>
      </c>
      <c r="K121" s="149">
        <v>12967</v>
      </c>
      <c r="L121" s="149">
        <v>13270</v>
      </c>
      <c r="M121" s="149">
        <v>13957</v>
      </c>
      <c r="N121" s="149">
        <v>13852</v>
      </c>
      <c r="O121" s="149">
        <v>14592</v>
      </c>
      <c r="P121" s="149">
        <v>15142</v>
      </c>
      <c r="Q121" s="149">
        <v>17017</v>
      </c>
      <c r="R121" s="149">
        <v>18405</v>
      </c>
      <c r="S121" s="149">
        <v>19491</v>
      </c>
      <c r="T121" s="149">
        <v>21509</v>
      </c>
      <c r="U121" s="149">
        <v>21960</v>
      </c>
      <c r="V121" s="149">
        <v>20300</v>
      </c>
      <c r="W121" s="149">
        <v>22851</v>
      </c>
    </row>
    <row r="122" spans="1:23">
      <c r="A122" s="123"/>
      <c r="B122" s="123">
        <v>561</v>
      </c>
      <c r="C122" s="148" t="s">
        <v>1242</v>
      </c>
      <c r="D122" s="149">
        <v>9870</v>
      </c>
      <c r="E122" s="149">
        <v>10601</v>
      </c>
      <c r="F122" s="149">
        <v>11545</v>
      </c>
      <c r="G122" s="149">
        <v>12285</v>
      </c>
      <c r="H122" s="149">
        <v>13033</v>
      </c>
      <c r="I122" s="149">
        <v>13502.833333333334</v>
      </c>
      <c r="J122" s="149">
        <v>12600.833333333334</v>
      </c>
      <c r="K122" s="149">
        <v>11621</v>
      </c>
      <c r="L122" s="149">
        <v>11888</v>
      </c>
      <c r="M122" s="149">
        <v>12646</v>
      </c>
      <c r="N122" s="149">
        <v>12563</v>
      </c>
      <c r="O122" s="149">
        <v>13228</v>
      </c>
      <c r="P122" s="149">
        <v>13780</v>
      </c>
      <c r="Q122" s="149">
        <v>15586</v>
      </c>
      <c r="R122" s="149">
        <v>16997</v>
      </c>
      <c r="S122" s="149">
        <v>17940</v>
      </c>
      <c r="T122" s="149">
        <v>19885</v>
      </c>
      <c r="U122" s="149">
        <v>20232</v>
      </c>
      <c r="V122" s="149">
        <v>18416</v>
      </c>
      <c r="W122" s="149">
        <v>20749</v>
      </c>
    </row>
    <row r="123" spans="1:23">
      <c r="A123" s="123"/>
      <c r="B123" s="123">
        <v>562</v>
      </c>
      <c r="C123" s="148" t="s">
        <v>1243</v>
      </c>
      <c r="D123" s="149">
        <v>776</v>
      </c>
      <c r="E123" s="149">
        <v>798</v>
      </c>
      <c r="F123" s="149">
        <v>902</v>
      </c>
      <c r="G123" s="149">
        <v>972</v>
      </c>
      <c r="H123" s="149">
        <v>1035</v>
      </c>
      <c r="I123" s="149">
        <v>1341.3333333333333</v>
      </c>
      <c r="J123" s="149">
        <v>1400</v>
      </c>
      <c r="K123" s="149">
        <v>1346</v>
      </c>
      <c r="L123" s="149">
        <v>1382</v>
      </c>
      <c r="M123" s="149">
        <v>1312</v>
      </c>
      <c r="N123" s="149">
        <v>1289</v>
      </c>
      <c r="O123" s="149">
        <v>1364</v>
      </c>
      <c r="P123" s="149">
        <v>1361</v>
      </c>
      <c r="Q123" s="149">
        <v>1431</v>
      </c>
      <c r="R123" s="149">
        <v>1408</v>
      </c>
      <c r="S123" s="149">
        <v>1551</v>
      </c>
      <c r="T123" s="149">
        <v>1624</v>
      </c>
      <c r="U123" s="149">
        <v>1727</v>
      </c>
      <c r="V123" s="149">
        <v>1884</v>
      </c>
      <c r="W123" s="149">
        <v>2102</v>
      </c>
    </row>
    <row r="124" spans="1:23">
      <c r="A124" s="123"/>
      <c r="B124" s="123"/>
      <c r="C124" s="148" t="s">
        <v>1164</v>
      </c>
      <c r="D124" s="149">
        <v>0</v>
      </c>
      <c r="E124" s="149">
        <v>0</v>
      </c>
      <c r="F124" s="149">
        <v>0</v>
      </c>
      <c r="G124" s="149">
        <v>0</v>
      </c>
      <c r="H124" s="149">
        <v>0</v>
      </c>
      <c r="I124" s="149">
        <v>0</v>
      </c>
      <c r="J124" s="149">
        <v>0</v>
      </c>
      <c r="K124" s="149">
        <v>0</v>
      </c>
      <c r="L124" s="149">
        <v>0</v>
      </c>
      <c r="M124" s="149">
        <v>0</v>
      </c>
      <c r="N124" s="149">
        <v>0</v>
      </c>
      <c r="O124" s="149">
        <v>0</v>
      </c>
      <c r="P124" s="149">
        <v>0</v>
      </c>
      <c r="Q124" s="149">
        <v>0</v>
      </c>
      <c r="R124" s="149">
        <v>0</v>
      </c>
      <c r="S124" s="149">
        <v>0</v>
      </c>
      <c r="T124" s="149">
        <v>0</v>
      </c>
      <c r="U124" s="149">
        <v>0</v>
      </c>
      <c r="V124" s="149">
        <v>0</v>
      </c>
      <c r="W124" s="149">
        <v>0</v>
      </c>
    </row>
    <row r="125" spans="1:23">
      <c r="A125" s="123"/>
      <c r="B125" s="123"/>
      <c r="C125" s="148"/>
      <c r="D125" s="149"/>
      <c r="E125" s="149"/>
      <c r="F125" s="149"/>
      <c r="G125" s="149"/>
      <c r="H125" s="149"/>
      <c r="I125" s="149"/>
      <c r="J125" s="149"/>
      <c r="K125" s="149"/>
      <c r="L125" s="149"/>
      <c r="M125" s="149"/>
      <c r="N125" s="149"/>
      <c r="O125" s="149"/>
      <c r="P125" s="149"/>
      <c r="Q125" s="149"/>
      <c r="R125" s="149"/>
      <c r="S125" s="149"/>
      <c r="T125" s="149"/>
      <c r="U125" s="149"/>
      <c r="V125" s="149"/>
      <c r="W125" s="149"/>
    </row>
    <row r="126" spans="1:23">
      <c r="A126" s="123">
        <v>61</v>
      </c>
      <c r="B126" s="123"/>
      <c r="C126" s="148" t="s">
        <v>1244</v>
      </c>
      <c r="D126" s="149">
        <v>3181</v>
      </c>
      <c r="E126" s="149">
        <v>3222</v>
      </c>
      <c r="F126" s="149">
        <v>3540</v>
      </c>
      <c r="G126" s="149">
        <v>3504</v>
      </c>
      <c r="H126" s="149">
        <v>3587</v>
      </c>
      <c r="I126" s="149">
        <v>3813.4166666666665</v>
      </c>
      <c r="J126" s="149">
        <v>3807.1666666666665</v>
      </c>
      <c r="K126" s="149">
        <v>3756</v>
      </c>
      <c r="L126" s="149">
        <v>3712</v>
      </c>
      <c r="M126" s="149">
        <v>3799</v>
      </c>
      <c r="N126" s="149">
        <v>3804</v>
      </c>
      <c r="O126" s="149">
        <v>3897</v>
      </c>
      <c r="P126" s="149">
        <v>3906</v>
      </c>
      <c r="Q126" s="149">
        <v>3917</v>
      </c>
      <c r="R126" s="149">
        <v>3999</v>
      </c>
      <c r="S126" s="149">
        <v>4159</v>
      </c>
      <c r="T126" s="149">
        <v>4319</v>
      </c>
      <c r="U126" s="149">
        <v>4584</v>
      </c>
      <c r="V126" s="149">
        <v>4225</v>
      </c>
      <c r="W126" s="149">
        <v>4308</v>
      </c>
    </row>
    <row r="127" spans="1:23">
      <c r="A127" s="123"/>
      <c r="B127" s="123">
        <v>611</v>
      </c>
      <c r="C127" s="148" t="s">
        <v>1244</v>
      </c>
      <c r="D127" s="149">
        <v>3181</v>
      </c>
      <c r="E127" s="149">
        <v>3222</v>
      </c>
      <c r="F127" s="149">
        <v>3540</v>
      </c>
      <c r="G127" s="149">
        <v>3504</v>
      </c>
      <c r="H127" s="149">
        <v>3587</v>
      </c>
      <c r="I127" s="149">
        <v>3813.4166666666665</v>
      </c>
      <c r="J127" s="149">
        <v>3807.1666666666665</v>
      </c>
      <c r="K127" s="149">
        <v>3756</v>
      </c>
      <c r="L127" s="149">
        <v>3712</v>
      </c>
      <c r="M127" s="149">
        <v>3799</v>
      </c>
      <c r="N127" s="149">
        <v>3804</v>
      </c>
      <c r="O127" s="149">
        <v>3897</v>
      </c>
      <c r="P127" s="149">
        <v>3906</v>
      </c>
      <c r="Q127" s="149">
        <v>3917</v>
      </c>
      <c r="R127" s="149">
        <v>3999</v>
      </c>
      <c r="S127" s="149">
        <v>4159</v>
      </c>
      <c r="T127" s="149">
        <v>4319</v>
      </c>
      <c r="U127" s="149">
        <v>4584</v>
      </c>
      <c r="V127" s="149">
        <v>4225</v>
      </c>
      <c r="W127" s="149">
        <v>4308</v>
      </c>
    </row>
    <row r="128" spans="1:23">
      <c r="A128" s="123"/>
      <c r="B128" s="123"/>
      <c r="C128" s="148" t="s">
        <v>1164</v>
      </c>
      <c r="D128" s="149">
        <v>0</v>
      </c>
      <c r="E128" s="149">
        <v>0</v>
      </c>
      <c r="F128" s="149">
        <v>0</v>
      </c>
      <c r="G128" s="149">
        <v>0</v>
      </c>
      <c r="H128" s="149">
        <v>0</v>
      </c>
      <c r="I128" s="149">
        <v>0</v>
      </c>
      <c r="J128" s="149">
        <v>0</v>
      </c>
      <c r="K128" s="149">
        <v>0</v>
      </c>
      <c r="L128" s="149">
        <v>0</v>
      </c>
      <c r="M128" s="149">
        <v>0</v>
      </c>
      <c r="N128" s="149">
        <v>0</v>
      </c>
      <c r="O128" s="149">
        <v>0</v>
      </c>
      <c r="P128" s="149">
        <v>0</v>
      </c>
      <c r="Q128" s="149">
        <v>0</v>
      </c>
      <c r="R128" s="149">
        <v>0</v>
      </c>
      <c r="S128" s="149">
        <v>0</v>
      </c>
      <c r="T128" s="149">
        <v>0</v>
      </c>
      <c r="U128" s="149">
        <v>0</v>
      </c>
      <c r="V128" s="149">
        <v>0</v>
      </c>
      <c r="W128" s="149">
        <v>0</v>
      </c>
    </row>
    <row r="129" spans="1:23">
      <c r="A129" s="123"/>
      <c r="B129" s="123"/>
      <c r="C129" s="148"/>
      <c r="D129" s="149"/>
      <c r="E129" s="149"/>
      <c r="F129" s="149"/>
      <c r="G129" s="149"/>
      <c r="H129" s="149"/>
      <c r="I129" s="149"/>
      <c r="J129" s="149"/>
      <c r="K129" s="149"/>
      <c r="L129" s="149"/>
      <c r="M129" s="149"/>
      <c r="N129" s="149"/>
      <c r="O129" s="149"/>
      <c r="P129" s="149"/>
      <c r="Q129" s="149"/>
      <c r="R129" s="149"/>
      <c r="S129" s="149"/>
      <c r="T129" s="149"/>
      <c r="U129" s="149"/>
      <c r="V129" s="149"/>
      <c r="W129" s="149"/>
    </row>
    <row r="130" spans="1:23">
      <c r="A130" s="123">
        <v>62</v>
      </c>
      <c r="B130" s="123"/>
      <c r="C130" s="148" t="s">
        <v>1245</v>
      </c>
      <c r="D130" s="149">
        <v>31526</v>
      </c>
      <c r="E130" s="149">
        <v>32237</v>
      </c>
      <c r="F130" s="149">
        <v>31808</v>
      </c>
      <c r="G130" s="149">
        <v>32229</v>
      </c>
      <c r="H130" s="149">
        <v>33121</v>
      </c>
      <c r="I130" s="149">
        <v>34218</v>
      </c>
      <c r="J130" s="149">
        <v>35300.25</v>
      </c>
      <c r="K130" s="149">
        <v>36884</v>
      </c>
      <c r="L130" s="149">
        <v>37259</v>
      </c>
      <c r="M130" s="149">
        <v>37355</v>
      </c>
      <c r="N130" s="149">
        <v>38121</v>
      </c>
      <c r="O130" s="149">
        <v>39210</v>
      </c>
      <c r="P130" s="149">
        <v>45164</v>
      </c>
      <c r="Q130" s="149">
        <v>44745</v>
      </c>
      <c r="R130" s="149">
        <v>46386</v>
      </c>
      <c r="S130" s="149">
        <v>46240</v>
      </c>
      <c r="T130" s="149">
        <v>48019</v>
      </c>
      <c r="U130" s="149">
        <v>50205</v>
      </c>
      <c r="V130" s="149">
        <v>51048</v>
      </c>
      <c r="W130" s="149">
        <v>51784</v>
      </c>
    </row>
    <row r="131" spans="1:23">
      <c r="A131" s="123"/>
      <c r="B131" s="123">
        <v>621</v>
      </c>
      <c r="C131" s="148" t="s">
        <v>1246</v>
      </c>
      <c r="D131" s="149">
        <v>11562</v>
      </c>
      <c r="E131" s="149">
        <v>11904</v>
      </c>
      <c r="F131" s="149">
        <v>12083</v>
      </c>
      <c r="G131" s="149">
        <v>12192</v>
      </c>
      <c r="H131" s="149">
        <v>12542</v>
      </c>
      <c r="I131" s="149">
        <v>12915.583333333334</v>
      </c>
      <c r="J131" s="149">
        <v>13263.916666666666</v>
      </c>
      <c r="K131" s="149">
        <v>13669</v>
      </c>
      <c r="L131" s="149">
        <v>13691</v>
      </c>
      <c r="M131" s="149">
        <v>13952</v>
      </c>
      <c r="N131" s="149">
        <v>14062</v>
      </c>
      <c r="O131" s="149">
        <v>14202</v>
      </c>
      <c r="P131" s="149">
        <v>14359</v>
      </c>
      <c r="Q131" s="149">
        <v>14841</v>
      </c>
      <c r="R131" s="149">
        <v>15475</v>
      </c>
      <c r="S131" s="149">
        <v>15917</v>
      </c>
      <c r="T131" s="149">
        <v>16783</v>
      </c>
      <c r="U131" s="149">
        <v>17723</v>
      </c>
      <c r="V131" s="149">
        <v>17681</v>
      </c>
      <c r="W131" s="149">
        <v>17987</v>
      </c>
    </row>
    <row r="132" spans="1:23">
      <c r="A132" s="123"/>
      <c r="B132" s="123">
        <v>622</v>
      </c>
      <c r="C132" s="148" t="s">
        <v>1247</v>
      </c>
      <c r="D132" s="149">
        <v>7930</v>
      </c>
      <c r="E132" s="149">
        <v>8137</v>
      </c>
      <c r="F132" s="149">
        <v>8428</v>
      </c>
      <c r="G132" s="149">
        <v>8608</v>
      </c>
      <c r="H132" s="149">
        <v>8747</v>
      </c>
      <c r="I132" s="149">
        <v>9041.9166666666661</v>
      </c>
      <c r="J132" s="149">
        <v>9543.75</v>
      </c>
      <c r="K132" s="149">
        <v>10162</v>
      </c>
      <c r="L132" s="149">
        <v>10683</v>
      </c>
      <c r="M132" s="149">
        <v>10927</v>
      </c>
      <c r="N132" s="149">
        <v>11046</v>
      </c>
      <c r="O132" s="149">
        <v>11624</v>
      </c>
      <c r="P132" s="149">
        <v>11329</v>
      </c>
      <c r="Q132" s="149">
        <v>11307</v>
      </c>
      <c r="R132" s="149">
        <v>11871</v>
      </c>
      <c r="S132" s="149">
        <v>11881</v>
      </c>
      <c r="T132" s="149">
        <v>12292</v>
      </c>
      <c r="U132" s="149">
        <v>13121</v>
      </c>
      <c r="V132" s="149">
        <v>13332</v>
      </c>
      <c r="W132" s="149">
        <v>13116</v>
      </c>
    </row>
    <row r="133" spans="1:23">
      <c r="A133" s="123"/>
      <c r="B133" s="123">
        <v>623</v>
      </c>
      <c r="C133" s="148" t="s">
        <v>1248</v>
      </c>
      <c r="D133" s="149">
        <v>5402</v>
      </c>
      <c r="E133" s="149">
        <v>5329</v>
      </c>
      <c r="F133" s="149">
        <v>5225</v>
      </c>
      <c r="G133" s="149">
        <v>5462</v>
      </c>
      <c r="H133" s="149">
        <v>5526</v>
      </c>
      <c r="I133" s="149">
        <v>5619.416666666667</v>
      </c>
      <c r="J133" s="149">
        <v>5758.916666666667</v>
      </c>
      <c r="K133" s="149">
        <v>5838</v>
      </c>
      <c r="L133" s="149">
        <v>5636</v>
      </c>
      <c r="M133" s="149">
        <v>5481</v>
      </c>
      <c r="N133" s="149">
        <v>5641</v>
      </c>
      <c r="O133" s="149">
        <v>5679</v>
      </c>
      <c r="P133" s="149">
        <v>5750</v>
      </c>
      <c r="Q133" s="149">
        <v>5872</v>
      </c>
      <c r="R133" s="149">
        <v>6013</v>
      </c>
      <c r="S133" s="149">
        <v>5720</v>
      </c>
      <c r="T133" s="149">
        <v>5737</v>
      </c>
      <c r="U133" s="149">
        <v>5688</v>
      </c>
      <c r="V133" s="149">
        <v>5567</v>
      </c>
      <c r="W133" s="149">
        <v>5253</v>
      </c>
    </row>
    <row r="134" spans="1:23">
      <c r="A134" s="123"/>
      <c r="B134" s="123">
        <v>624</v>
      </c>
      <c r="C134" s="148" t="s">
        <v>1249</v>
      </c>
      <c r="D134" s="149">
        <v>6633</v>
      </c>
      <c r="E134" s="149">
        <v>6867</v>
      </c>
      <c r="F134" s="149">
        <v>6072</v>
      </c>
      <c r="G134" s="149">
        <v>5968</v>
      </c>
      <c r="H134" s="149">
        <v>6307</v>
      </c>
      <c r="I134" s="149">
        <v>6641.083333333333</v>
      </c>
      <c r="J134" s="149">
        <v>6733.666666666667</v>
      </c>
      <c r="K134" s="149">
        <v>7215</v>
      </c>
      <c r="L134" s="149">
        <v>7248</v>
      </c>
      <c r="M134" s="149">
        <v>6994</v>
      </c>
      <c r="N134" s="149">
        <v>7371</v>
      </c>
      <c r="O134" s="149">
        <v>7705</v>
      </c>
      <c r="P134" s="149">
        <v>13725</v>
      </c>
      <c r="Q134" s="149">
        <v>12725</v>
      </c>
      <c r="R134" s="149">
        <v>13028</v>
      </c>
      <c r="S134" s="149">
        <v>12721</v>
      </c>
      <c r="T134" s="149">
        <v>13207</v>
      </c>
      <c r="U134" s="149">
        <v>13673</v>
      </c>
      <c r="V134" s="149">
        <v>14469</v>
      </c>
      <c r="W134" s="149">
        <v>15427</v>
      </c>
    </row>
    <row r="135" spans="1:23">
      <c r="A135" s="123"/>
      <c r="B135" s="123"/>
      <c r="C135" s="148" t="s">
        <v>1164</v>
      </c>
      <c r="D135" s="149">
        <v>0</v>
      </c>
      <c r="E135" s="149">
        <v>0</v>
      </c>
      <c r="F135" s="149">
        <v>0</v>
      </c>
      <c r="G135" s="149">
        <v>0</v>
      </c>
      <c r="H135" s="149">
        <v>0</v>
      </c>
      <c r="I135" s="149">
        <v>0</v>
      </c>
      <c r="J135" s="149">
        <v>0</v>
      </c>
      <c r="K135" s="149">
        <v>0</v>
      </c>
      <c r="L135" s="149">
        <v>0</v>
      </c>
      <c r="M135" s="149">
        <v>0</v>
      </c>
      <c r="N135" s="149">
        <v>0</v>
      </c>
      <c r="O135" s="149">
        <v>0</v>
      </c>
      <c r="P135" s="149">
        <v>0</v>
      </c>
      <c r="Q135" s="149">
        <v>0</v>
      </c>
      <c r="R135" s="149">
        <v>0</v>
      </c>
      <c r="S135" s="149">
        <v>0</v>
      </c>
      <c r="T135" s="149">
        <v>0</v>
      </c>
      <c r="U135" s="149">
        <v>0</v>
      </c>
      <c r="V135" s="149">
        <v>0</v>
      </c>
      <c r="W135" s="149">
        <v>0</v>
      </c>
    </row>
    <row r="136" spans="1:23">
      <c r="A136" s="123"/>
      <c r="B136" s="123"/>
      <c r="C136" s="148"/>
      <c r="D136" s="149"/>
      <c r="E136" s="149"/>
      <c r="F136" s="149"/>
      <c r="G136" s="149"/>
      <c r="H136" s="149"/>
      <c r="I136" s="149"/>
      <c r="J136" s="149"/>
      <c r="K136" s="149"/>
      <c r="L136" s="149"/>
      <c r="M136" s="149"/>
      <c r="N136" s="149"/>
      <c r="O136" s="149"/>
      <c r="P136" s="149"/>
      <c r="Q136" s="149"/>
      <c r="R136" s="149"/>
      <c r="S136" s="149"/>
      <c r="T136" s="149"/>
      <c r="U136" s="149"/>
      <c r="V136" s="149"/>
      <c r="W136" s="149"/>
    </row>
    <row r="137" spans="1:23">
      <c r="A137" s="123">
        <v>71</v>
      </c>
      <c r="B137" s="123"/>
      <c r="C137" s="148" t="s">
        <v>1250</v>
      </c>
      <c r="D137" s="149">
        <v>3939</v>
      </c>
      <c r="E137" s="149">
        <v>3884</v>
      </c>
      <c r="F137" s="149">
        <v>3812</v>
      </c>
      <c r="G137" s="149">
        <v>3724</v>
      </c>
      <c r="H137" s="149">
        <v>3758</v>
      </c>
      <c r="I137" s="149">
        <v>3851.4166666666665</v>
      </c>
      <c r="J137" s="149">
        <v>4027.3333333333335</v>
      </c>
      <c r="K137" s="149">
        <v>3916</v>
      </c>
      <c r="L137" s="149">
        <v>3982</v>
      </c>
      <c r="M137" s="149">
        <v>4045</v>
      </c>
      <c r="N137" s="149">
        <v>4012</v>
      </c>
      <c r="O137" s="149">
        <v>3949</v>
      </c>
      <c r="P137" s="149">
        <v>3869</v>
      </c>
      <c r="Q137" s="149">
        <v>4019</v>
      </c>
      <c r="R137" s="149">
        <v>4165</v>
      </c>
      <c r="S137" s="149">
        <v>4220</v>
      </c>
      <c r="T137" s="149">
        <v>4486</v>
      </c>
      <c r="U137" s="149">
        <v>4747</v>
      </c>
      <c r="V137" s="149">
        <v>3308</v>
      </c>
      <c r="W137" s="149">
        <v>4045</v>
      </c>
    </row>
    <row r="138" spans="1:23">
      <c r="A138" s="123"/>
      <c r="B138" s="123">
        <v>711</v>
      </c>
      <c r="C138" s="148" t="s">
        <v>1251</v>
      </c>
      <c r="D138" s="149">
        <v>479</v>
      </c>
      <c r="E138" s="149">
        <v>427</v>
      </c>
      <c r="F138" s="149">
        <v>453</v>
      </c>
      <c r="G138" s="149">
        <v>404</v>
      </c>
      <c r="H138" s="149">
        <v>380</v>
      </c>
      <c r="I138" s="149">
        <v>356.91666666666669</v>
      </c>
      <c r="J138" s="149">
        <v>374.5</v>
      </c>
      <c r="K138" s="149">
        <v>400</v>
      </c>
      <c r="L138" s="149">
        <v>343</v>
      </c>
      <c r="M138" s="149">
        <v>355</v>
      </c>
      <c r="N138" s="149">
        <v>336</v>
      </c>
      <c r="O138" s="149">
        <v>349</v>
      </c>
      <c r="P138" s="149">
        <v>367</v>
      </c>
      <c r="Q138" s="149">
        <v>401</v>
      </c>
      <c r="R138" s="149">
        <v>385</v>
      </c>
      <c r="S138" s="149">
        <v>370</v>
      </c>
      <c r="T138" s="149">
        <v>485</v>
      </c>
      <c r="U138" s="149">
        <v>492</v>
      </c>
      <c r="V138" s="149">
        <v>289</v>
      </c>
      <c r="W138" s="149">
        <v>335</v>
      </c>
    </row>
    <row r="139" spans="1:23">
      <c r="A139" s="123"/>
      <c r="B139" s="123">
        <v>712</v>
      </c>
      <c r="C139" s="148" t="s">
        <v>1252</v>
      </c>
      <c r="D139" s="149">
        <v>145</v>
      </c>
      <c r="E139" s="149">
        <v>171</v>
      </c>
      <c r="F139" s="149">
        <v>166</v>
      </c>
      <c r="G139" s="149">
        <v>171</v>
      </c>
      <c r="H139" s="149">
        <v>185</v>
      </c>
      <c r="I139" s="149">
        <v>193.33333333333334</v>
      </c>
      <c r="J139" s="149">
        <v>199.66666666666666</v>
      </c>
      <c r="K139" s="149">
        <v>202</v>
      </c>
      <c r="L139" s="149">
        <v>192</v>
      </c>
      <c r="M139" s="149">
        <v>195</v>
      </c>
      <c r="N139" s="149">
        <v>220</v>
      </c>
      <c r="O139" s="149">
        <v>243</v>
      </c>
      <c r="P139" s="149">
        <v>265</v>
      </c>
      <c r="Q139" s="149">
        <v>275</v>
      </c>
      <c r="R139" s="149">
        <v>279</v>
      </c>
      <c r="S139" s="149">
        <v>299</v>
      </c>
      <c r="T139" s="149">
        <v>316</v>
      </c>
      <c r="U139" s="149">
        <v>319</v>
      </c>
      <c r="V139" s="149">
        <v>232</v>
      </c>
      <c r="W139" s="149">
        <v>230</v>
      </c>
    </row>
    <row r="140" spans="1:23">
      <c r="A140" s="123"/>
      <c r="B140" s="123">
        <v>713</v>
      </c>
      <c r="C140" s="148" t="s">
        <v>1253</v>
      </c>
      <c r="D140" s="149">
        <v>3315</v>
      </c>
      <c r="E140" s="149">
        <v>3287</v>
      </c>
      <c r="F140" s="149">
        <v>3193</v>
      </c>
      <c r="G140" s="149">
        <v>3150</v>
      </c>
      <c r="H140" s="149">
        <v>3194</v>
      </c>
      <c r="I140" s="149">
        <v>3301.1666666666665</v>
      </c>
      <c r="J140" s="149">
        <v>3453.1666666666665</v>
      </c>
      <c r="K140" s="149">
        <v>3314</v>
      </c>
      <c r="L140" s="149">
        <v>3447</v>
      </c>
      <c r="M140" s="149">
        <v>3494</v>
      </c>
      <c r="N140" s="149">
        <v>3456</v>
      </c>
      <c r="O140" s="149">
        <v>3358</v>
      </c>
      <c r="P140" s="149">
        <v>3237</v>
      </c>
      <c r="Q140" s="149">
        <v>3344</v>
      </c>
      <c r="R140" s="149">
        <v>3500</v>
      </c>
      <c r="S140" s="149">
        <v>3551</v>
      </c>
      <c r="T140" s="149">
        <v>3686</v>
      </c>
      <c r="U140" s="149">
        <v>3935</v>
      </c>
      <c r="V140" s="149">
        <v>2787</v>
      </c>
      <c r="W140" s="149">
        <v>3480</v>
      </c>
    </row>
    <row r="141" spans="1:23">
      <c r="A141" s="123"/>
      <c r="B141" s="123"/>
      <c r="C141" s="148" t="s">
        <v>1164</v>
      </c>
      <c r="D141" s="149">
        <v>0</v>
      </c>
      <c r="E141" s="149">
        <v>0</v>
      </c>
      <c r="F141" s="149">
        <v>0</v>
      </c>
      <c r="G141" s="149">
        <v>0</v>
      </c>
      <c r="H141" s="149">
        <v>0</v>
      </c>
      <c r="I141" s="149">
        <v>0</v>
      </c>
      <c r="J141" s="149">
        <v>0</v>
      </c>
      <c r="K141" s="149">
        <v>0</v>
      </c>
      <c r="L141" s="149">
        <v>0</v>
      </c>
      <c r="M141" s="149">
        <v>0</v>
      </c>
      <c r="N141" s="149">
        <v>0</v>
      </c>
      <c r="O141" s="149">
        <v>0</v>
      </c>
      <c r="P141" s="149">
        <v>0</v>
      </c>
      <c r="Q141" s="149">
        <v>0</v>
      </c>
      <c r="R141" s="149">
        <v>0</v>
      </c>
      <c r="S141" s="149">
        <v>0</v>
      </c>
      <c r="T141" s="149">
        <v>0</v>
      </c>
      <c r="U141" s="149">
        <v>0</v>
      </c>
      <c r="V141" s="149">
        <v>0</v>
      </c>
      <c r="W141" s="149">
        <v>0</v>
      </c>
    </row>
    <row r="142" spans="1:23">
      <c r="A142" s="123"/>
      <c r="B142" s="123"/>
      <c r="C142" s="148"/>
      <c r="D142" s="149"/>
      <c r="E142" s="149"/>
      <c r="F142" s="149"/>
      <c r="G142" s="149"/>
      <c r="H142" s="149"/>
      <c r="I142" s="149"/>
      <c r="J142" s="149"/>
      <c r="K142" s="149"/>
      <c r="L142" s="149"/>
      <c r="M142" s="149"/>
      <c r="N142" s="149"/>
      <c r="O142" s="149"/>
      <c r="P142" s="149"/>
      <c r="Q142" s="149"/>
      <c r="R142" s="149"/>
      <c r="S142" s="149"/>
      <c r="T142" s="149"/>
      <c r="U142" s="149"/>
      <c r="V142" s="149"/>
      <c r="W142" s="149"/>
    </row>
    <row r="143" spans="1:23">
      <c r="A143" s="123">
        <v>72</v>
      </c>
      <c r="B143" s="123"/>
      <c r="C143" s="148" t="s">
        <v>1254</v>
      </c>
      <c r="D143" s="149">
        <v>19401</v>
      </c>
      <c r="E143" s="149">
        <v>20141</v>
      </c>
      <c r="F143" s="149">
        <v>20973</v>
      </c>
      <c r="G143" s="149">
        <v>21873</v>
      </c>
      <c r="H143" s="149">
        <v>22257</v>
      </c>
      <c r="I143" s="149">
        <v>23137</v>
      </c>
      <c r="J143" s="149">
        <v>23283.416666666668</v>
      </c>
      <c r="K143" s="149">
        <v>21841</v>
      </c>
      <c r="L143" s="149">
        <v>21076</v>
      </c>
      <c r="M143" s="149">
        <v>21125</v>
      </c>
      <c r="N143" s="149">
        <v>21644</v>
      </c>
      <c r="O143" s="149">
        <v>23276</v>
      </c>
      <c r="P143" s="149">
        <v>24693</v>
      </c>
      <c r="Q143" s="149">
        <v>26214</v>
      </c>
      <c r="R143" s="149">
        <v>26122</v>
      </c>
      <c r="S143" s="149">
        <v>26819</v>
      </c>
      <c r="T143" s="149">
        <v>28034</v>
      </c>
      <c r="U143" s="149">
        <v>28715</v>
      </c>
      <c r="V143" s="149">
        <v>23411</v>
      </c>
      <c r="W143" s="149">
        <v>25346</v>
      </c>
    </row>
    <row r="144" spans="1:23">
      <c r="A144" s="123"/>
      <c r="B144" s="123">
        <v>721</v>
      </c>
      <c r="C144" s="148" t="s">
        <v>1255</v>
      </c>
      <c r="D144" s="149">
        <v>1359</v>
      </c>
      <c r="E144" s="149">
        <v>1414</v>
      </c>
      <c r="F144" s="149">
        <v>1369</v>
      </c>
      <c r="G144" s="149">
        <v>1268</v>
      </c>
      <c r="H144" s="149">
        <v>1332</v>
      </c>
      <c r="I144" s="149">
        <v>1404.5</v>
      </c>
      <c r="J144" s="149">
        <v>1562</v>
      </c>
      <c r="K144" s="149">
        <v>1506</v>
      </c>
      <c r="L144" s="149">
        <v>1501</v>
      </c>
      <c r="M144" s="149">
        <v>1476</v>
      </c>
      <c r="N144" s="149">
        <v>1482</v>
      </c>
      <c r="O144" s="149">
        <v>1652</v>
      </c>
      <c r="P144" s="149">
        <v>1576</v>
      </c>
      <c r="Q144" s="149">
        <v>1682</v>
      </c>
      <c r="R144" s="149">
        <v>1671</v>
      </c>
      <c r="S144" s="149">
        <v>1664</v>
      </c>
      <c r="T144" s="149">
        <v>1717</v>
      </c>
      <c r="U144" s="149">
        <v>1751</v>
      </c>
      <c r="V144" s="149">
        <v>1197</v>
      </c>
      <c r="W144" s="149">
        <v>1257</v>
      </c>
    </row>
    <row r="145" spans="1:23">
      <c r="A145" s="123"/>
      <c r="B145" s="123">
        <v>722</v>
      </c>
      <c r="C145" s="148" t="s">
        <v>1256</v>
      </c>
      <c r="D145" s="149">
        <v>18042</v>
      </c>
      <c r="E145" s="149">
        <v>18728</v>
      </c>
      <c r="F145" s="149">
        <v>19603</v>
      </c>
      <c r="G145" s="149">
        <v>20606</v>
      </c>
      <c r="H145" s="149">
        <v>20926</v>
      </c>
      <c r="I145" s="149">
        <v>21732.5</v>
      </c>
      <c r="J145" s="149">
        <v>21721.416666666668</v>
      </c>
      <c r="K145" s="149">
        <v>20335</v>
      </c>
      <c r="L145" s="149">
        <v>19575</v>
      </c>
      <c r="M145" s="149">
        <v>19649</v>
      </c>
      <c r="N145" s="149">
        <v>20162</v>
      </c>
      <c r="O145" s="149">
        <v>21624</v>
      </c>
      <c r="P145" s="149">
        <v>23118</v>
      </c>
      <c r="Q145" s="149">
        <v>24532</v>
      </c>
      <c r="R145" s="149">
        <v>24451</v>
      </c>
      <c r="S145" s="149">
        <v>25155</v>
      </c>
      <c r="T145" s="149">
        <v>26318</v>
      </c>
      <c r="U145" s="149">
        <v>26964</v>
      </c>
      <c r="V145" s="149">
        <v>22214</v>
      </c>
      <c r="W145" s="149">
        <v>24089</v>
      </c>
    </row>
    <row r="146" spans="1:23">
      <c r="A146" s="123"/>
      <c r="B146" s="123"/>
      <c r="C146" s="148" t="s">
        <v>1164</v>
      </c>
      <c r="D146" s="149">
        <v>0</v>
      </c>
      <c r="E146" s="149">
        <v>0</v>
      </c>
      <c r="F146" s="149">
        <v>0</v>
      </c>
      <c r="G146" s="149">
        <v>0</v>
      </c>
      <c r="H146" s="149">
        <v>0</v>
      </c>
      <c r="I146" s="149">
        <v>0</v>
      </c>
      <c r="J146" s="149">
        <v>0</v>
      </c>
      <c r="K146" s="149">
        <v>0</v>
      </c>
      <c r="L146" s="149">
        <v>0</v>
      </c>
      <c r="M146" s="149">
        <v>0</v>
      </c>
      <c r="N146" s="149">
        <v>0</v>
      </c>
      <c r="O146" s="149">
        <v>0</v>
      </c>
      <c r="P146" s="149">
        <v>0</v>
      </c>
      <c r="Q146" s="149">
        <v>0</v>
      </c>
      <c r="R146" s="149">
        <v>0</v>
      </c>
      <c r="S146" s="149">
        <v>0</v>
      </c>
      <c r="T146" s="149">
        <v>0</v>
      </c>
      <c r="U146" s="149">
        <v>0</v>
      </c>
      <c r="V146" s="149">
        <v>0</v>
      </c>
      <c r="W146" s="149">
        <v>0</v>
      </c>
    </row>
    <row r="147" spans="1:23">
      <c r="A147" s="123"/>
      <c r="B147" s="123"/>
      <c r="C147" s="148"/>
      <c r="D147" s="149"/>
      <c r="E147" s="149"/>
      <c r="F147" s="149"/>
      <c r="G147" s="149"/>
      <c r="H147" s="149"/>
      <c r="I147" s="149"/>
      <c r="J147" s="149"/>
      <c r="K147" s="149"/>
      <c r="L147" s="149"/>
      <c r="M147" s="149"/>
      <c r="N147" s="149"/>
      <c r="O147" s="149"/>
      <c r="P147" s="149"/>
      <c r="Q147" s="149"/>
      <c r="R147" s="149"/>
      <c r="S147" s="149"/>
      <c r="T147" s="149"/>
      <c r="U147" s="149"/>
      <c r="V147" s="149"/>
      <c r="W147" s="149"/>
    </row>
    <row r="148" spans="1:23">
      <c r="A148" s="123">
        <v>81</v>
      </c>
      <c r="B148" s="123"/>
      <c r="C148" s="148" t="s">
        <v>1257</v>
      </c>
      <c r="D148" s="149">
        <v>12743</v>
      </c>
      <c r="E148" s="149">
        <v>13335</v>
      </c>
      <c r="F148" s="149">
        <v>12997</v>
      </c>
      <c r="G148" s="149">
        <v>12714</v>
      </c>
      <c r="H148" s="149">
        <v>13181</v>
      </c>
      <c r="I148" s="149">
        <v>13677.333333333334</v>
      </c>
      <c r="J148" s="149">
        <v>13870.75</v>
      </c>
      <c r="K148" s="149">
        <v>14162</v>
      </c>
      <c r="L148" s="149">
        <v>14808</v>
      </c>
      <c r="M148" s="149">
        <v>14891</v>
      </c>
      <c r="N148" s="149">
        <v>14663</v>
      </c>
      <c r="O148" s="149">
        <v>14787</v>
      </c>
      <c r="P148" s="149">
        <v>10020</v>
      </c>
      <c r="Q148" s="149">
        <v>10478</v>
      </c>
      <c r="R148" s="149">
        <v>10692</v>
      </c>
      <c r="S148" s="149">
        <v>11046</v>
      </c>
      <c r="T148" s="149">
        <v>11230</v>
      </c>
      <c r="U148" s="149">
        <v>11166</v>
      </c>
      <c r="V148" s="149">
        <v>8907</v>
      </c>
      <c r="W148" s="149">
        <v>9158</v>
      </c>
    </row>
    <row r="149" spans="1:23">
      <c r="A149" s="123"/>
      <c r="B149" s="123">
        <v>811</v>
      </c>
      <c r="C149" s="148" t="s">
        <v>1258</v>
      </c>
      <c r="D149" s="149">
        <v>3324</v>
      </c>
      <c r="E149" s="149">
        <v>3318</v>
      </c>
      <c r="F149" s="149">
        <v>3376</v>
      </c>
      <c r="G149" s="149">
        <v>3445</v>
      </c>
      <c r="H149" s="149">
        <v>3495</v>
      </c>
      <c r="I149" s="149">
        <v>3694.8333333333335</v>
      </c>
      <c r="J149" s="149">
        <v>3576.75</v>
      </c>
      <c r="K149" s="149">
        <v>3274</v>
      </c>
      <c r="L149" s="149">
        <v>3190</v>
      </c>
      <c r="M149" s="149">
        <v>3264</v>
      </c>
      <c r="N149" s="149">
        <v>3434</v>
      </c>
      <c r="O149" s="149">
        <v>3481</v>
      </c>
      <c r="P149" s="149">
        <v>3582</v>
      </c>
      <c r="Q149" s="149">
        <v>3704</v>
      </c>
      <c r="R149" s="149">
        <v>3777</v>
      </c>
      <c r="S149" s="149">
        <v>3780</v>
      </c>
      <c r="T149" s="149">
        <v>3792</v>
      </c>
      <c r="U149" s="149">
        <v>3794</v>
      </c>
      <c r="V149" s="149">
        <v>3255</v>
      </c>
      <c r="W149" s="149">
        <v>3308</v>
      </c>
    </row>
    <row r="150" spans="1:23">
      <c r="A150" s="123"/>
      <c r="B150" s="123">
        <v>812</v>
      </c>
      <c r="C150" s="148" t="s">
        <v>1259</v>
      </c>
      <c r="D150" s="149">
        <v>2650</v>
      </c>
      <c r="E150" s="149">
        <v>2679</v>
      </c>
      <c r="F150" s="149">
        <v>2770</v>
      </c>
      <c r="G150" s="149">
        <v>2817</v>
      </c>
      <c r="H150" s="149">
        <v>3034</v>
      </c>
      <c r="I150" s="149">
        <v>3218.1666666666665</v>
      </c>
      <c r="J150" s="149">
        <v>3317.8333333333335</v>
      </c>
      <c r="K150" s="149">
        <v>3302</v>
      </c>
      <c r="L150" s="149">
        <v>3229</v>
      </c>
      <c r="M150" s="149">
        <v>3311</v>
      </c>
      <c r="N150" s="149">
        <v>3281</v>
      </c>
      <c r="O150" s="149">
        <v>3308</v>
      </c>
      <c r="P150" s="149">
        <v>3318</v>
      </c>
      <c r="Q150" s="149">
        <v>3398</v>
      </c>
      <c r="R150" s="149">
        <v>3507</v>
      </c>
      <c r="S150" s="149">
        <v>3684</v>
      </c>
      <c r="T150" s="149">
        <v>3745</v>
      </c>
      <c r="U150" s="149">
        <v>3806</v>
      </c>
      <c r="V150" s="149">
        <v>3264</v>
      </c>
      <c r="W150" s="149">
        <v>3408</v>
      </c>
    </row>
    <row r="151" spans="1:23">
      <c r="A151" s="123"/>
      <c r="B151" s="123">
        <v>813</v>
      </c>
      <c r="C151" s="148" t="s">
        <v>1260</v>
      </c>
      <c r="D151" s="149">
        <v>2357</v>
      </c>
      <c r="E151" s="149">
        <v>2343</v>
      </c>
      <c r="F151" s="149">
        <v>2342</v>
      </c>
      <c r="G151" s="149">
        <v>2322</v>
      </c>
      <c r="H151" s="149">
        <v>2443</v>
      </c>
      <c r="I151" s="149">
        <v>2528.75</v>
      </c>
      <c r="J151" s="149">
        <v>2726.8333333333335</v>
      </c>
      <c r="K151" s="149">
        <v>2708</v>
      </c>
      <c r="L151" s="149">
        <v>2731</v>
      </c>
      <c r="M151" s="149">
        <v>2717</v>
      </c>
      <c r="N151" s="149">
        <v>2609</v>
      </c>
      <c r="O151" s="149">
        <v>2582</v>
      </c>
      <c r="P151" s="149">
        <v>2796</v>
      </c>
      <c r="Q151" s="149">
        <v>3027</v>
      </c>
      <c r="R151" s="149">
        <v>3032</v>
      </c>
      <c r="S151" s="149">
        <v>3221</v>
      </c>
      <c r="T151" s="149">
        <v>3323</v>
      </c>
      <c r="U151" s="149">
        <v>3187</v>
      </c>
      <c r="V151" s="149">
        <v>2022</v>
      </c>
      <c r="W151" s="149">
        <v>2024</v>
      </c>
    </row>
    <row r="152" spans="1:23">
      <c r="A152" s="123"/>
      <c r="B152" s="123">
        <v>814</v>
      </c>
      <c r="C152" s="148" t="s">
        <v>1261</v>
      </c>
      <c r="D152" s="149">
        <v>4413</v>
      </c>
      <c r="E152" s="149">
        <v>4996</v>
      </c>
      <c r="F152" s="149">
        <v>4508</v>
      </c>
      <c r="G152" s="149">
        <v>4131</v>
      </c>
      <c r="H152" s="149">
        <v>4211</v>
      </c>
      <c r="I152" s="149">
        <v>4235.583333333333</v>
      </c>
      <c r="J152" s="149">
        <v>4249.333333333333</v>
      </c>
      <c r="K152" s="149">
        <v>4879</v>
      </c>
      <c r="L152" s="149">
        <v>5658</v>
      </c>
      <c r="M152" s="149">
        <v>5598</v>
      </c>
      <c r="N152" s="149">
        <v>5338</v>
      </c>
      <c r="O152" s="149">
        <v>5415</v>
      </c>
      <c r="P152" s="149">
        <v>324</v>
      </c>
      <c r="Q152" s="149">
        <v>350</v>
      </c>
      <c r="R152" s="149">
        <v>376</v>
      </c>
      <c r="S152" s="149">
        <v>361</v>
      </c>
      <c r="T152" s="149">
        <v>370</v>
      </c>
      <c r="U152" s="149">
        <v>380</v>
      </c>
      <c r="V152" s="149">
        <v>367</v>
      </c>
      <c r="W152" s="149">
        <v>418</v>
      </c>
    </row>
    <row r="153" spans="1:23">
      <c r="A153" s="123"/>
      <c r="B153" s="123"/>
      <c r="C153" s="148" t="s">
        <v>1164</v>
      </c>
      <c r="D153" s="149">
        <v>0</v>
      </c>
      <c r="E153" s="149">
        <v>0</v>
      </c>
      <c r="F153" s="149">
        <v>0</v>
      </c>
      <c r="G153" s="149">
        <v>0</v>
      </c>
      <c r="H153" s="149">
        <v>0</v>
      </c>
      <c r="I153" s="149">
        <v>0</v>
      </c>
      <c r="J153" s="149">
        <v>0</v>
      </c>
      <c r="K153" s="149">
        <v>0</v>
      </c>
      <c r="L153" s="149">
        <v>0</v>
      </c>
      <c r="M153" s="149">
        <v>0</v>
      </c>
      <c r="N153" s="149">
        <v>0</v>
      </c>
      <c r="O153" s="149">
        <v>0</v>
      </c>
      <c r="P153" s="149">
        <v>0</v>
      </c>
      <c r="Q153" s="149">
        <v>0</v>
      </c>
      <c r="R153" s="149">
        <v>0</v>
      </c>
      <c r="S153" s="149">
        <v>0</v>
      </c>
      <c r="T153" s="149">
        <v>0</v>
      </c>
      <c r="U153" s="149">
        <v>0</v>
      </c>
      <c r="V153" s="149">
        <v>0</v>
      </c>
      <c r="W153" s="149">
        <v>0</v>
      </c>
    </row>
    <row r="154" spans="1:23">
      <c r="A154" s="123"/>
      <c r="B154" s="123"/>
      <c r="C154" s="148"/>
      <c r="D154" s="149"/>
      <c r="E154" s="149"/>
      <c r="F154" s="149"/>
      <c r="G154" s="149"/>
      <c r="H154" s="149"/>
      <c r="I154" s="149"/>
      <c r="J154" s="149"/>
      <c r="K154" s="149"/>
      <c r="L154" s="149"/>
      <c r="M154" s="149"/>
      <c r="N154" s="149"/>
      <c r="O154" s="149"/>
      <c r="P154" s="149"/>
      <c r="Q154" s="149"/>
      <c r="R154" s="149"/>
      <c r="S154" s="149"/>
      <c r="T154" s="149"/>
      <c r="U154" s="149"/>
      <c r="V154" s="149"/>
      <c r="W154" s="149"/>
    </row>
    <row r="155" spans="1:23">
      <c r="A155" s="123"/>
      <c r="B155" s="123"/>
      <c r="C155" s="148" t="s">
        <v>1262</v>
      </c>
      <c r="D155" s="149">
        <v>51558</v>
      </c>
      <c r="E155" s="149">
        <v>51859</v>
      </c>
      <c r="F155" s="149">
        <v>52674</v>
      </c>
      <c r="G155" s="149">
        <v>53517</v>
      </c>
      <c r="H155" s="149">
        <v>53813</v>
      </c>
      <c r="I155" s="149">
        <v>54152.25</v>
      </c>
      <c r="J155" s="149">
        <v>56082.333333333336</v>
      </c>
      <c r="K155" s="149">
        <v>56988</v>
      </c>
      <c r="L155" s="149">
        <v>57713</v>
      </c>
      <c r="M155" s="149">
        <v>57012</v>
      </c>
      <c r="N155" s="149">
        <v>56142</v>
      </c>
      <c r="O155" s="149">
        <v>55252</v>
      </c>
      <c r="P155" s="149">
        <v>55465</v>
      </c>
      <c r="Q155" s="149">
        <v>55726</v>
      </c>
      <c r="R155" s="149">
        <v>56872</v>
      </c>
      <c r="S155" s="149">
        <v>57810</v>
      </c>
      <c r="T155" s="149">
        <v>58456</v>
      </c>
      <c r="U155" s="149">
        <v>59109</v>
      </c>
      <c r="V155" s="149">
        <v>56499</v>
      </c>
      <c r="W155" s="149">
        <v>56226</v>
      </c>
    </row>
    <row r="156" spans="1:23">
      <c r="A156" s="123"/>
      <c r="B156" s="123"/>
      <c r="C156" s="148" t="s">
        <v>1263</v>
      </c>
      <c r="D156" s="149">
        <v>9755</v>
      </c>
      <c r="E156" s="149">
        <v>9740</v>
      </c>
      <c r="F156" s="149">
        <v>9791</v>
      </c>
      <c r="G156" s="149">
        <v>10175</v>
      </c>
      <c r="H156" s="149">
        <v>10520</v>
      </c>
      <c r="I156" s="149">
        <v>10271</v>
      </c>
      <c r="J156" s="149">
        <v>10806.25</v>
      </c>
      <c r="K156" s="149">
        <v>11715</v>
      </c>
      <c r="L156" s="149">
        <v>13157</v>
      </c>
      <c r="M156" s="149">
        <v>13187</v>
      </c>
      <c r="N156" s="149">
        <v>12835</v>
      </c>
      <c r="O156" s="149">
        <v>12309</v>
      </c>
      <c r="P156" s="149">
        <v>11743</v>
      </c>
      <c r="Q156" s="149">
        <v>11754</v>
      </c>
      <c r="R156" s="149">
        <v>11965</v>
      </c>
      <c r="S156" s="149">
        <v>11871</v>
      </c>
      <c r="T156" s="149">
        <v>11808</v>
      </c>
      <c r="U156" s="149">
        <v>11883</v>
      </c>
      <c r="V156" s="149">
        <v>11703</v>
      </c>
      <c r="W156" s="149">
        <v>11364</v>
      </c>
    </row>
    <row r="157" spans="1:23">
      <c r="A157" s="123"/>
      <c r="B157" s="123"/>
      <c r="C157" s="148" t="s">
        <v>1264</v>
      </c>
      <c r="D157" s="149">
        <v>10514</v>
      </c>
      <c r="E157" s="149">
        <v>10358</v>
      </c>
      <c r="F157" s="149">
        <v>10739</v>
      </c>
      <c r="G157" s="149">
        <v>10725</v>
      </c>
      <c r="H157" s="149">
        <v>10551</v>
      </c>
      <c r="I157" s="149">
        <v>10741</v>
      </c>
      <c r="J157" s="149">
        <v>11129.75</v>
      </c>
      <c r="K157" s="149">
        <v>10961</v>
      </c>
      <c r="L157" s="149">
        <v>10629</v>
      </c>
      <c r="M157" s="149">
        <v>9906</v>
      </c>
      <c r="N157" s="149">
        <v>9820</v>
      </c>
      <c r="O157" s="149">
        <v>9997</v>
      </c>
      <c r="P157" s="149">
        <v>10178</v>
      </c>
      <c r="Q157" s="149">
        <v>10276</v>
      </c>
      <c r="R157" s="149">
        <v>10394</v>
      </c>
      <c r="S157" s="149">
        <v>10833</v>
      </c>
      <c r="T157" s="149">
        <v>10982</v>
      </c>
      <c r="U157" s="149">
        <v>10915</v>
      </c>
      <c r="V157" s="149">
        <v>10655</v>
      </c>
      <c r="W157" s="149">
        <v>10281</v>
      </c>
    </row>
    <row r="158" spans="1:23">
      <c r="A158" s="123"/>
      <c r="B158" s="123"/>
      <c r="C158" s="148" t="s">
        <v>1265</v>
      </c>
      <c r="D158" s="149">
        <v>31289</v>
      </c>
      <c r="E158" s="149">
        <v>31762</v>
      </c>
      <c r="F158" s="149">
        <v>32144</v>
      </c>
      <c r="G158" s="149">
        <v>32618</v>
      </c>
      <c r="H158" s="149">
        <v>32742</v>
      </c>
      <c r="I158" s="149">
        <v>33140.25</v>
      </c>
      <c r="J158" s="149">
        <v>34146.333333333336</v>
      </c>
      <c r="K158" s="149">
        <v>34312</v>
      </c>
      <c r="L158" s="149">
        <v>33928</v>
      </c>
      <c r="M158" s="149">
        <v>33918</v>
      </c>
      <c r="N158" s="149">
        <v>33487</v>
      </c>
      <c r="O158" s="149">
        <v>32945</v>
      </c>
      <c r="P158" s="149">
        <v>33544</v>
      </c>
      <c r="Q158" s="149">
        <v>33696</v>
      </c>
      <c r="R158" s="149">
        <v>34513</v>
      </c>
      <c r="S158" s="149">
        <v>35105</v>
      </c>
      <c r="T158" s="149">
        <v>35667</v>
      </c>
      <c r="U158" s="149">
        <v>36311</v>
      </c>
      <c r="V158" s="149">
        <v>34141</v>
      </c>
      <c r="W158" s="149">
        <v>34582</v>
      </c>
    </row>
    <row r="159" spans="1:23">
      <c r="A159" s="123"/>
      <c r="B159" s="123"/>
      <c r="C159" s="148"/>
      <c r="D159" s="149"/>
      <c r="E159" s="149"/>
      <c r="F159" s="149"/>
      <c r="G159" s="149"/>
      <c r="H159" s="149"/>
      <c r="I159" s="149"/>
      <c r="J159" s="149"/>
      <c r="K159" s="149"/>
      <c r="L159" s="149"/>
      <c r="M159" s="149"/>
      <c r="N159" s="149"/>
      <c r="O159" s="149"/>
      <c r="P159" s="149"/>
      <c r="Q159" s="149"/>
      <c r="R159" s="149"/>
      <c r="S159" s="149"/>
      <c r="T159" s="149"/>
      <c r="U159" s="149"/>
      <c r="V159" s="149"/>
      <c r="W159" s="149"/>
    </row>
    <row r="160" spans="1:23">
      <c r="A160" s="123"/>
      <c r="B160" s="123"/>
      <c r="C160" s="148" t="s">
        <v>1266</v>
      </c>
      <c r="D160" s="149">
        <v>0</v>
      </c>
      <c r="E160" s="149">
        <v>0</v>
      </c>
      <c r="F160" s="149">
        <v>0</v>
      </c>
      <c r="G160" s="149">
        <v>0</v>
      </c>
      <c r="H160" s="149">
        <v>0</v>
      </c>
      <c r="I160" s="149">
        <v>0</v>
      </c>
      <c r="J160" s="149">
        <v>0</v>
      </c>
      <c r="K160" s="149">
        <v>0</v>
      </c>
      <c r="L160" s="149">
        <v>0</v>
      </c>
      <c r="M160" s="149">
        <v>0</v>
      </c>
      <c r="N160" s="149">
        <v>0</v>
      </c>
      <c r="O160" s="149">
        <v>0</v>
      </c>
      <c r="P160" s="149">
        <v>0</v>
      </c>
      <c r="Q160" s="149">
        <v>0</v>
      </c>
      <c r="R160" s="149">
        <v>0</v>
      </c>
      <c r="S160" s="149">
        <v>0</v>
      </c>
      <c r="T160" s="149">
        <v>0</v>
      </c>
      <c r="U160" s="149">
        <v>0</v>
      </c>
      <c r="V160" s="149">
        <v>0</v>
      </c>
      <c r="W160" s="149">
        <v>0</v>
      </c>
    </row>
  </sheetData>
  <mergeCells count="1">
    <mergeCell ref="A3:B3"/>
  </mergeCells>
  <hyperlinks>
    <hyperlink ref="A1" location="Index!A1" display="Back"/>
  </hyperlinks>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sheetPr codeName="Sheet43"/>
  <dimension ref="A1:W160"/>
  <sheetViews>
    <sheetView workbookViewId="0"/>
  </sheetViews>
  <sheetFormatPr defaultRowHeight="12.75"/>
  <cols>
    <col min="1" max="2" width="5.7109375" style="3" customWidth="1"/>
    <col min="3" max="3" width="32.7109375" style="3" customWidth="1"/>
    <col min="4" max="23" width="15.7109375" style="3" customWidth="1"/>
    <col min="24" max="16384" width="9.140625" style="3"/>
  </cols>
  <sheetData>
    <row r="1" spans="1:23">
      <c r="A1" s="2" t="s">
        <v>51</v>
      </c>
    </row>
    <row r="2" spans="1:23">
      <c r="A2" s="28" t="s">
        <v>1547</v>
      </c>
      <c r="B2" s="13"/>
      <c r="C2" s="13"/>
      <c r="D2" s="13"/>
      <c r="E2" s="13"/>
      <c r="F2" s="13"/>
      <c r="G2" s="13"/>
      <c r="H2" s="13"/>
      <c r="I2" s="13"/>
      <c r="J2" s="13"/>
      <c r="K2" s="13"/>
    </row>
    <row r="3" spans="1:23">
      <c r="A3" s="595" t="s">
        <v>1157</v>
      </c>
      <c r="B3" s="595"/>
      <c r="C3" s="277" t="s">
        <v>243</v>
      </c>
      <c r="D3" s="278">
        <v>2002</v>
      </c>
      <c r="E3" s="278">
        <v>2003</v>
      </c>
      <c r="F3" s="278">
        <v>2004</v>
      </c>
      <c r="G3" s="278">
        <v>2005</v>
      </c>
      <c r="H3" s="278">
        <v>2006</v>
      </c>
      <c r="I3" s="278">
        <v>2007</v>
      </c>
      <c r="J3" s="278">
        <v>2008</v>
      </c>
      <c r="K3" s="441">
        <v>2009</v>
      </c>
      <c r="L3" s="441">
        <v>2010</v>
      </c>
      <c r="M3" s="441">
        <v>2011</v>
      </c>
      <c r="N3" s="441">
        <v>2012</v>
      </c>
      <c r="O3" s="441">
        <v>2013</v>
      </c>
      <c r="P3" s="441">
        <v>2014</v>
      </c>
      <c r="Q3" s="483">
        <v>2015</v>
      </c>
      <c r="R3" s="483">
        <v>2016</v>
      </c>
      <c r="S3" s="483">
        <v>2017</v>
      </c>
      <c r="T3" s="484">
        <v>2018</v>
      </c>
      <c r="U3" s="492">
        <v>2019</v>
      </c>
      <c r="V3" s="500">
        <v>2020</v>
      </c>
      <c r="W3" s="535">
        <v>2021</v>
      </c>
    </row>
    <row r="4" spans="1:23">
      <c r="A4" s="123"/>
      <c r="B4" s="123"/>
      <c r="C4" s="148" t="s">
        <v>183</v>
      </c>
      <c r="D4" s="150">
        <v>7750988160</v>
      </c>
      <c r="E4" s="150">
        <v>8178584522</v>
      </c>
      <c r="F4" s="150">
        <v>8976550180</v>
      </c>
      <c r="G4" s="150">
        <v>9338777173</v>
      </c>
      <c r="H4" s="150">
        <v>10014278943</v>
      </c>
      <c r="I4" s="150">
        <v>10871887797</v>
      </c>
      <c r="J4" s="150">
        <v>11281793860</v>
      </c>
      <c r="K4" s="150">
        <v>11069183370</v>
      </c>
      <c r="L4" s="150">
        <v>11161069778</v>
      </c>
      <c r="M4" s="150">
        <v>11197402118</v>
      </c>
      <c r="N4" s="150">
        <v>11595404896</v>
      </c>
      <c r="O4" s="150">
        <v>12020527868</v>
      </c>
      <c r="P4" s="150">
        <v>12586873933</v>
      </c>
      <c r="Q4" s="150">
        <v>13365313397</v>
      </c>
      <c r="R4" s="150">
        <v>14133348215</v>
      </c>
      <c r="S4" s="150">
        <v>14974381358</v>
      </c>
      <c r="T4" s="150">
        <v>16068192777</v>
      </c>
      <c r="U4" s="150">
        <v>17190208465</v>
      </c>
      <c r="V4" s="150">
        <v>17510527364</v>
      </c>
      <c r="W4" s="150">
        <v>19073128152</v>
      </c>
    </row>
    <row r="5" spans="1:23">
      <c r="A5" s="123"/>
      <c r="B5" s="123"/>
      <c r="C5" s="148"/>
      <c r="D5" s="150"/>
      <c r="E5" s="150"/>
      <c r="F5" s="150"/>
      <c r="G5" s="150"/>
      <c r="H5" s="150"/>
      <c r="I5" s="150"/>
      <c r="J5" s="150"/>
      <c r="K5" s="150"/>
      <c r="L5" s="150"/>
      <c r="M5" s="150"/>
      <c r="N5" s="150"/>
      <c r="O5" s="150"/>
      <c r="P5" s="150"/>
      <c r="Q5" s="150"/>
      <c r="R5" s="150"/>
      <c r="S5" s="150"/>
      <c r="T5" s="150"/>
      <c r="U5" s="150"/>
      <c r="V5" s="150"/>
      <c r="W5" s="150"/>
    </row>
    <row r="6" spans="1:23">
      <c r="A6" s="123">
        <v>11</v>
      </c>
      <c r="B6" s="123"/>
      <c r="C6" s="148" t="s">
        <v>1158</v>
      </c>
      <c r="D6" s="150">
        <v>45453019</v>
      </c>
      <c r="E6" s="150">
        <v>43894223</v>
      </c>
      <c r="F6" s="150">
        <v>39371208</v>
      </c>
      <c r="G6" s="150">
        <v>36604364</v>
      </c>
      <c r="H6" s="150">
        <v>34104603</v>
      </c>
      <c r="I6" s="150">
        <v>32679590</v>
      </c>
      <c r="J6" s="150">
        <v>31936323</v>
      </c>
      <c r="K6" s="150">
        <v>29677739</v>
      </c>
      <c r="L6" s="150">
        <v>28646069</v>
      </c>
      <c r="M6" s="150">
        <v>31306500</v>
      </c>
      <c r="N6" s="150">
        <v>31202293</v>
      </c>
      <c r="O6" s="150">
        <v>27416362</v>
      </c>
      <c r="P6" s="150">
        <v>27402407</v>
      </c>
      <c r="Q6" s="150">
        <v>28380221</v>
      </c>
      <c r="R6" s="150">
        <v>32048168</v>
      </c>
      <c r="S6" s="150">
        <v>34535611</v>
      </c>
      <c r="T6" s="150">
        <v>37107870</v>
      </c>
      <c r="U6" s="150">
        <v>37293476</v>
      </c>
      <c r="V6" s="150">
        <v>42178673</v>
      </c>
      <c r="W6" s="150">
        <v>47469881</v>
      </c>
    </row>
    <row r="7" spans="1:23">
      <c r="A7" s="123"/>
      <c r="B7" s="123">
        <v>111</v>
      </c>
      <c r="C7" s="148" t="s">
        <v>1159</v>
      </c>
      <c r="D7" s="150">
        <v>12238245</v>
      </c>
      <c r="E7" s="150">
        <v>11821827</v>
      </c>
      <c r="F7" s="150">
        <v>12071033</v>
      </c>
      <c r="G7" s="150">
        <v>12065818</v>
      </c>
      <c r="H7" s="150">
        <v>11218618</v>
      </c>
      <c r="I7" s="150">
        <v>10903477</v>
      </c>
      <c r="J7" s="150">
        <v>9440072</v>
      </c>
      <c r="K7" s="150">
        <v>9073766</v>
      </c>
      <c r="L7" s="150">
        <v>9297305</v>
      </c>
      <c r="M7" s="150">
        <v>9609481</v>
      </c>
      <c r="N7" s="150">
        <v>8589641</v>
      </c>
      <c r="O7" s="150">
        <v>8278140</v>
      </c>
      <c r="P7" s="150">
        <v>8489813</v>
      </c>
      <c r="Q7" s="150">
        <v>10242594</v>
      </c>
      <c r="R7" s="150">
        <v>13454561</v>
      </c>
      <c r="S7" s="150">
        <v>15640334</v>
      </c>
      <c r="T7" s="150">
        <v>16501664</v>
      </c>
      <c r="U7" s="150">
        <v>16231947</v>
      </c>
      <c r="V7" s="150">
        <v>20222295</v>
      </c>
      <c r="W7" s="150">
        <v>23476275</v>
      </c>
    </row>
    <row r="8" spans="1:23">
      <c r="A8" s="123"/>
      <c r="B8" s="123">
        <v>112</v>
      </c>
      <c r="C8" s="148" t="s">
        <v>1160</v>
      </c>
      <c r="D8" s="150">
        <v>6947825</v>
      </c>
      <c r="E8" s="150">
        <v>7502305</v>
      </c>
      <c r="F8" s="150">
        <v>8313275</v>
      </c>
      <c r="G8" s="150">
        <v>6530947</v>
      </c>
      <c r="H8" s="150">
        <v>6301510</v>
      </c>
      <c r="I8" s="150">
        <v>6256396</v>
      </c>
      <c r="J8" s="150">
        <v>6593146</v>
      </c>
      <c r="K8" s="150">
        <v>6291263</v>
      </c>
      <c r="L8" s="150">
        <v>6369746</v>
      </c>
      <c r="M8" s="150">
        <v>7492127</v>
      </c>
      <c r="N8" s="150">
        <v>7872531</v>
      </c>
      <c r="O8" s="150">
        <v>6846128</v>
      </c>
      <c r="P8" s="150">
        <v>7115689</v>
      </c>
      <c r="Q8" s="150">
        <v>8282704</v>
      </c>
      <c r="R8" s="150">
        <v>8526527</v>
      </c>
      <c r="S8" s="150">
        <v>7112381</v>
      </c>
      <c r="T8" s="150">
        <v>7105905</v>
      </c>
      <c r="U8" s="150">
        <v>8066984</v>
      </c>
      <c r="V8" s="150">
        <v>8541743</v>
      </c>
      <c r="W8" s="150">
        <v>9268042</v>
      </c>
    </row>
    <row r="9" spans="1:23">
      <c r="A9" s="123"/>
      <c r="B9" s="123">
        <v>113</v>
      </c>
      <c r="C9" s="148" t="s">
        <v>1161</v>
      </c>
      <c r="D9" s="150">
        <v>15233927</v>
      </c>
      <c r="E9" s="150">
        <v>16341502</v>
      </c>
      <c r="F9" s="150">
        <v>8782132</v>
      </c>
      <c r="G9" s="150">
        <v>8267744</v>
      </c>
      <c r="H9" s="150">
        <v>8641764</v>
      </c>
      <c r="I9" s="150">
        <v>7710083</v>
      </c>
      <c r="J9" s="150">
        <v>7396924</v>
      </c>
      <c r="K9" s="150">
        <v>5771684</v>
      </c>
      <c r="L9" s="150">
        <v>4844564</v>
      </c>
      <c r="M9" s="150">
        <v>5221635</v>
      </c>
      <c r="N9" s="150">
        <v>4903561</v>
      </c>
      <c r="O9" s="150">
        <v>5203662</v>
      </c>
      <c r="P9" s="150">
        <v>5717883</v>
      </c>
      <c r="Q9" s="150">
        <v>5875318</v>
      </c>
      <c r="R9" s="150">
        <v>6240349</v>
      </c>
      <c r="S9" s="150">
        <v>6721220</v>
      </c>
      <c r="T9" s="150">
        <v>8129509</v>
      </c>
      <c r="U9" s="150">
        <v>8602468</v>
      </c>
      <c r="V9" s="150">
        <v>8671853</v>
      </c>
      <c r="W9" s="150">
        <v>9749545</v>
      </c>
    </row>
    <row r="10" spans="1:23">
      <c r="A10" s="123"/>
      <c r="B10" s="123">
        <v>114</v>
      </c>
      <c r="C10" s="148" t="s">
        <v>1162</v>
      </c>
      <c r="D10" s="150">
        <v>4907388</v>
      </c>
      <c r="E10" s="150">
        <v>5419900</v>
      </c>
      <c r="F10" s="150">
        <v>7381133</v>
      </c>
      <c r="G10" s="150">
        <v>7035616</v>
      </c>
      <c r="H10" s="150">
        <v>5538190</v>
      </c>
      <c r="I10" s="150">
        <v>5057982</v>
      </c>
      <c r="J10" s="150">
        <v>5954511</v>
      </c>
      <c r="K10" s="150">
        <v>6323786</v>
      </c>
      <c r="L10" s="150">
        <v>6092938</v>
      </c>
      <c r="M10" s="150">
        <v>6509475</v>
      </c>
      <c r="N10" s="150">
        <v>7071509</v>
      </c>
      <c r="O10" s="150">
        <v>3976133</v>
      </c>
      <c r="P10" s="150">
        <v>3091391</v>
      </c>
      <c r="Q10" s="150">
        <v>1583855</v>
      </c>
      <c r="R10" s="150">
        <v>1374209</v>
      </c>
      <c r="S10" s="150">
        <v>2126482</v>
      </c>
      <c r="T10" s="150">
        <v>2548744</v>
      </c>
      <c r="U10" s="150">
        <v>1495962</v>
      </c>
      <c r="V10" s="150">
        <v>1709360</v>
      </c>
      <c r="W10" s="150">
        <v>1844810</v>
      </c>
    </row>
    <row r="11" spans="1:23">
      <c r="A11" s="123"/>
      <c r="B11" s="123">
        <v>115</v>
      </c>
      <c r="C11" s="148" t="s">
        <v>1163</v>
      </c>
      <c r="D11" s="150">
        <v>6125634</v>
      </c>
      <c r="E11" s="150">
        <v>2808689</v>
      </c>
      <c r="F11" s="150">
        <v>2823635</v>
      </c>
      <c r="G11" s="150">
        <v>2704239</v>
      </c>
      <c r="H11" s="150">
        <v>2404521</v>
      </c>
      <c r="I11" s="150">
        <v>2751652</v>
      </c>
      <c r="J11" s="150">
        <v>2551670</v>
      </c>
      <c r="K11" s="150">
        <v>2217240</v>
      </c>
      <c r="L11" s="150">
        <v>2041516</v>
      </c>
      <c r="M11" s="150">
        <v>2473782</v>
      </c>
      <c r="N11" s="150">
        <v>2765051</v>
      </c>
      <c r="O11" s="150">
        <v>3112299</v>
      </c>
      <c r="P11" s="150">
        <v>2987631</v>
      </c>
      <c r="Q11" s="150">
        <v>2395750</v>
      </c>
      <c r="R11" s="150">
        <v>2452522</v>
      </c>
      <c r="S11" s="150">
        <v>2935194</v>
      </c>
      <c r="T11" s="150">
        <v>2822048</v>
      </c>
      <c r="U11" s="150">
        <v>2896115</v>
      </c>
      <c r="V11" s="150">
        <v>3033422</v>
      </c>
      <c r="W11" s="150">
        <v>3131209</v>
      </c>
    </row>
    <row r="12" spans="1:23">
      <c r="A12" s="123"/>
      <c r="B12" s="123"/>
      <c r="C12" s="148" t="s">
        <v>1164</v>
      </c>
      <c r="D12" s="150">
        <v>0</v>
      </c>
      <c r="E12" s="150">
        <v>0</v>
      </c>
      <c r="F12" s="150">
        <v>0</v>
      </c>
      <c r="G12" s="150">
        <v>0</v>
      </c>
      <c r="H12" s="150">
        <v>0</v>
      </c>
      <c r="I12" s="150">
        <v>0</v>
      </c>
      <c r="J12" s="150">
        <v>0</v>
      </c>
      <c r="K12" s="150">
        <v>0</v>
      </c>
      <c r="L12" s="150">
        <v>0</v>
      </c>
      <c r="M12" s="150">
        <v>0</v>
      </c>
      <c r="N12" s="150">
        <v>0</v>
      </c>
      <c r="O12" s="150">
        <v>0</v>
      </c>
      <c r="P12" s="150">
        <v>0</v>
      </c>
      <c r="Q12" s="150">
        <v>0</v>
      </c>
      <c r="R12" s="150">
        <v>0</v>
      </c>
      <c r="S12" s="150">
        <v>0</v>
      </c>
      <c r="T12" s="150">
        <v>0</v>
      </c>
      <c r="U12" s="150">
        <v>0</v>
      </c>
      <c r="V12" s="150">
        <v>0</v>
      </c>
      <c r="W12" s="150">
        <v>0</v>
      </c>
    </row>
    <row r="13" spans="1:23">
      <c r="A13" s="123"/>
      <c r="B13" s="123"/>
      <c r="C13" s="148"/>
      <c r="D13" s="150"/>
      <c r="E13" s="150"/>
      <c r="F13" s="150"/>
      <c r="G13" s="150"/>
      <c r="H13" s="150"/>
      <c r="I13" s="150"/>
      <c r="J13" s="150"/>
      <c r="K13" s="150"/>
      <c r="L13" s="150"/>
      <c r="M13" s="150"/>
      <c r="N13" s="150"/>
      <c r="O13" s="150"/>
      <c r="P13" s="150"/>
      <c r="Q13" s="150"/>
      <c r="R13" s="150"/>
      <c r="S13" s="150"/>
      <c r="T13" s="150"/>
      <c r="U13" s="150"/>
      <c r="V13" s="150"/>
      <c r="W13" s="150"/>
    </row>
    <row r="14" spans="1:23">
      <c r="A14" s="123">
        <v>21</v>
      </c>
      <c r="B14" s="123"/>
      <c r="C14" s="148" t="s">
        <v>204</v>
      </c>
      <c r="D14" s="150">
        <v>8985816</v>
      </c>
      <c r="E14" s="150">
        <v>8921817</v>
      </c>
      <c r="F14" s="150">
        <v>10093836</v>
      </c>
      <c r="G14" s="150">
        <v>11330805</v>
      </c>
      <c r="H14" s="150">
        <v>12147825</v>
      </c>
      <c r="I14" s="150">
        <v>13802597</v>
      </c>
      <c r="J14" s="150">
        <v>12181835</v>
      </c>
      <c r="K14" s="150">
        <v>9760791</v>
      </c>
      <c r="L14" s="150">
        <v>9185961</v>
      </c>
      <c r="M14" s="150">
        <v>8765886</v>
      </c>
      <c r="N14" s="150">
        <v>8405943</v>
      </c>
      <c r="O14" s="150">
        <v>8691832</v>
      </c>
      <c r="P14" s="150">
        <v>8594119</v>
      </c>
      <c r="Q14" s="150">
        <v>8861500</v>
      </c>
      <c r="R14" s="150">
        <v>9731609</v>
      </c>
      <c r="S14" s="150">
        <v>10377110</v>
      </c>
      <c r="T14" s="150">
        <v>11581442</v>
      </c>
      <c r="U14" s="150">
        <v>12732623</v>
      </c>
      <c r="V14" s="150">
        <v>13244814</v>
      </c>
      <c r="W14" s="150">
        <v>14247979</v>
      </c>
    </row>
    <row r="15" spans="1:23">
      <c r="A15" s="123"/>
      <c r="B15" s="123">
        <v>211</v>
      </c>
      <c r="C15" s="148" t="s">
        <v>1166</v>
      </c>
      <c r="D15" s="150">
        <v>0</v>
      </c>
      <c r="E15" s="150">
        <v>0</v>
      </c>
      <c r="F15" s="150">
        <v>0</v>
      </c>
      <c r="G15" s="150">
        <v>0</v>
      </c>
      <c r="H15" s="150">
        <v>0</v>
      </c>
      <c r="I15" s="150">
        <v>0</v>
      </c>
      <c r="J15" s="150">
        <v>0</v>
      </c>
      <c r="K15" s="150">
        <v>0</v>
      </c>
      <c r="L15" s="150">
        <v>0</v>
      </c>
      <c r="M15" s="150" t="s">
        <v>1165</v>
      </c>
      <c r="N15" s="150" t="s">
        <v>1165</v>
      </c>
      <c r="O15" s="150" t="s">
        <v>1165</v>
      </c>
      <c r="P15" s="150" t="s">
        <v>1165</v>
      </c>
      <c r="Q15" s="150">
        <v>0</v>
      </c>
      <c r="R15" s="150" t="s">
        <v>1165</v>
      </c>
      <c r="S15" s="150">
        <v>0</v>
      </c>
      <c r="T15" s="150">
        <v>0</v>
      </c>
      <c r="U15" s="150">
        <v>0</v>
      </c>
      <c r="V15" s="150">
        <v>0</v>
      </c>
      <c r="W15" s="150">
        <v>0</v>
      </c>
    </row>
    <row r="16" spans="1:23">
      <c r="A16" s="123"/>
      <c r="B16" s="123">
        <v>212</v>
      </c>
      <c r="C16" s="148" t="s">
        <v>1167</v>
      </c>
      <c r="D16" s="150">
        <v>8985816</v>
      </c>
      <c r="E16" s="150">
        <v>8921817</v>
      </c>
      <c r="F16" s="150">
        <v>10093836</v>
      </c>
      <c r="G16" s="150">
        <v>11330805</v>
      </c>
      <c r="H16" s="150">
        <v>12147825</v>
      </c>
      <c r="I16" s="150">
        <v>13802597</v>
      </c>
      <c r="J16" s="150" t="s">
        <v>1165</v>
      </c>
      <c r="K16" s="150" t="s">
        <v>1165</v>
      </c>
      <c r="L16" s="150" t="s">
        <v>1165</v>
      </c>
      <c r="M16" s="150" t="s">
        <v>1165</v>
      </c>
      <c r="N16" s="150" t="s">
        <v>1165</v>
      </c>
      <c r="O16" s="150" t="s">
        <v>1165</v>
      </c>
      <c r="P16" s="150" t="s">
        <v>1165</v>
      </c>
      <c r="Q16" s="150">
        <v>0</v>
      </c>
      <c r="R16" s="150" t="s">
        <v>1165</v>
      </c>
      <c r="S16" s="150" t="s">
        <v>1165</v>
      </c>
      <c r="T16" s="150" t="s">
        <v>1165</v>
      </c>
      <c r="U16" s="150" t="s">
        <v>1165</v>
      </c>
      <c r="V16" s="150" t="s">
        <v>1165</v>
      </c>
      <c r="W16" s="150" t="s">
        <v>1165</v>
      </c>
    </row>
    <row r="17" spans="1:23">
      <c r="A17" s="123"/>
      <c r="B17" s="123">
        <v>213</v>
      </c>
      <c r="C17" s="148" t="s">
        <v>1168</v>
      </c>
      <c r="D17" s="150">
        <v>0</v>
      </c>
      <c r="E17" s="150">
        <v>0</v>
      </c>
      <c r="F17" s="150">
        <v>0</v>
      </c>
      <c r="G17" s="150">
        <v>0</v>
      </c>
      <c r="H17" s="150">
        <v>0</v>
      </c>
      <c r="I17" s="150">
        <v>0</v>
      </c>
      <c r="J17" s="150" t="s">
        <v>1165</v>
      </c>
      <c r="K17" s="150" t="s">
        <v>1165</v>
      </c>
      <c r="L17" s="150" t="s">
        <v>1165</v>
      </c>
      <c r="M17" s="150" t="s">
        <v>1165</v>
      </c>
      <c r="N17" s="150" t="s">
        <v>1165</v>
      </c>
      <c r="O17" s="150" t="s">
        <v>1165</v>
      </c>
      <c r="P17" s="150">
        <v>0</v>
      </c>
      <c r="Q17" s="150">
        <v>0</v>
      </c>
      <c r="R17" s="150" t="s">
        <v>1165</v>
      </c>
      <c r="S17" s="150" t="s">
        <v>1165</v>
      </c>
      <c r="T17" s="150" t="s">
        <v>1165</v>
      </c>
      <c r="U17" s="150" t="s">
        <v>1165</v>
      </c>
      <c r="V17" s="150" t="s">
        <v>1165</v>
      </c>
      <c r="W17" s="150" t="s">
        <v>1165</v>
      </c>
    </row>
    <row r="18" spans="1:23">
      <c r="A18" s="123"/>
      <c r="B18" s="123"/>
      <c r="C18" s="148" t="s">
        <v>1164</v>
      </c>
      <c r="D18" s="150">
        <v>0</v>
      </c>
      <c r="E18" s="150">
        <v>0</v>
      </c>
      <c r="F18" s="150">
        <v>0</v>
      </c>
      <c r="G18" s="150">
        <v>0</v>
      </c>
      <c r="H18" s="150">
        <v>0</v>
      </c>
      <c r="I18" s="150">
        <v>0</v>
      </c>
      <c r="J18" s="150">
        <v>12181835</v>
      </c>
      <c r="K18" s="150">
        <v>9760791</v>
      </c>
      <c r="L18" s="150">
        <v>9185961</v>
      </c>
      <c r="M18" s="150">
        <v>8765886</v>
      </c>
      <c r="N18" s="150">
        <v>8405943</v>
      </c>
      <c r="O18" s="150">
        <v>8691832</v>
      </c>
      <c r="P18" s="150">
        <v>8594119</v>
      </c>
      <c r="Q18" s="150">
        <v>8861500</v>
      </c>
      <c r="R18" s="150">
        <v>9731609</v>
      </c>
      <c r="S18" s="150">
        <v>10377110</v>
      </c>
      <c r="T18" s="150">
        <v>11581442</v>
      </c>
      <c r="U18" s="150">
        <v>12732623</v>
      </c>
      <c r="V18" s="150">
        <v>13244814</v>
      </c>
      <c r="W18" s="150">
        <v>14247979</v>
      </c>
    </row>
    <row r="19" spans="1:23">
      <c r="A19" s="123"/>
      <c r="B19" s="123"/>
      <c r="C19" s="148"/>
      <c r="D19" s="150"/>
      <c r="E19" s="150"/>
      <c r="F19" s="150"/>
      <c r="G19" s="150"/>
      <c r="H19" s="150"/>
      <c r="I19" s="150"/>
      <c r="J19" s="150"/>
      <c r="K19" s="150"/>
      <c r="L19" s="150"/>
      <c r="M19" s="150"/>
      <c r="N19" s="150"/>
      <c r="O19" s="150"/>
      <c r="P19" s="150"/>
      <c r="Q19" s="150"/>
      <c r="R19" s="150"/>
      <c r="S19" s="150"/>
      <c r="T19" s="150"/>
      <c r="U19" s="150"/>
      <c r="V19" s="150"/>
      <c r="W19" s="150"/>
    </row>
    <row r="20" spans="1:23">
      <c r="A20" s="123">
        <v>22</v>
      </c>
      <c r="B20" s="123"/>
      <c r="C20" s="148" t="s">
        <v>205</v>
      </c>
      <c r="D20" s="150">
        <v>29538744</v>
      </c>
      <c r="E20" s="150">
        <v>29261115</v>
      </c>
      <c r="F20" s="150">
        <v>34298845</v>
      </c>
      <c r="G20" s="150">
        <v>35747623</v>
      </c>
      <c r="H20" s="150">
        <v>39532664</v>
      </c>
      <c r="I20" s="150">
        <v>42795151</v>
      </c>
      <c r="J20" s="150">
        <v>49478966</v>
      </c>
      <c r="K20" s="150">
        <v>58629708</v>
      </c>
      <c r="L20" s="150">
        <v>47261905</v>
      </c>
      <c r="M20" s="150">
        <v>47876705</v>
      </c>
      <c r="N20" s="150">
        <v>46220259</v>
      </c>
      <c r="O20" s="150">
        <v>45589550</v>
      </c>
      <c r="P20" s="150">
        <v>46629719</v>
      </c>
      <c r="Q20" s="150">
        <v>48423323</v>
      </c>
      <c r="R20" s="150">
        <v>48164628</v>
      </c>
      <c r="S20" s="150">
        <v>52060222</v>
      </c>
      <c r="T20" s="150">
        <v>54113645</v>
      </c>
      <c r="U20" s="150">
        <v>57741971</v>
      </c>
      <c r="V20" s="150">
        <v>63329951</v>
      </c>
      <c r="W20" s="150">
        <v>62492598</v>
      </c>
    </row>
    <row r="21" spans="1:23">
      <c r="A21" s="123"/>
      <c r="B21" s="123">
        <v>221</v>
      </c>
      <c r="C21" s="148" t="s">
        <v>205</v>
      </c>
      <c r="D21" s="150">
        <v>29538744</v>
      </c>
      <c r="E21" s="150">
        <v>29261115</v>
      </c>
      <c r="F21" s="150">
        <v>34298845</v>
      </c>
      <c r="G21" s="150">
        <v>35747623</v>
      </c>
      <c r="H21" s="150">
        <v>39532664</v>
      </c>
      <c r="I21" s="150">
        <v>42795151</v>
      </c>
      <c r="J21" s="150">
        <v>49478966</v>
      </c>
      <c r="K21" s="150">
        <v>58629708</v>
      </c>
      <c r="L21" s="150">
        <v>47261905</v>
      </c>
      <c r="M21" s="150">
        <v>47876705</v>
      </c>
      <c r="N21" s="150">
        <v>46220259</v>
      </c>
      <c r="O21" s="150">
        <v>45589550</v>
      </c>
      <c r="P21" s="150">
        <v>46629719</v>
      </c>
      <c r="Q21" s="150">
        <v>48423323</v>
      </c>
      <c r="R21" s="150">
        <v>48164628</v>
      </c>
      <c r="S21" s="150">
        <v>52060222</v>
      </c>
      <c r="T21" s="150">
        <v>54113645</v>
      </c>
      <c r="U21" s="150">
        <v>57741971</v>
      </c>
      <c r="V21" s="150">
        <v>63329951</v>
      </c>
      <c r="W21" s="150">
        <v>62492598</v>
      </c>
    </row>
    <row r="22" spans="1:23">
      <c r="A22" s="123"/>
      <c r="B22" s="123"/>
      <c r="C22" s="148" t="s">
        <v>1164</v>
      </c>
      <c r="D22" s="150">
        <v>0</v>
      </c>
      <c r="E22" s="150">
        <v>0</v>
      </c>
      <c r="F22" s="150">
        <v>0</v>
      </c>
      <c r="G22" s="150">
        <v>0</v>
      </c>
      <c r="H22" s="150">
        <v>0</v>
      </c>
      <c r="I22" s="150">
        <v>0</v>
      </c>
      <c r="J22" s="150">
        <v>0</v>
      </c>
      <c r="K22" s="150">
        <v>0</v>
      </c>
      <c r="L22" s="150">
        <v>0</v>
      </c>
      <c r="M22" s="150">
        <v>0</v>
      </c>
      <c r="N22" s="150">
        <v>0</v>
      </c>
      <c r="O22" s="150">
        <v>0</v>
      </c>
      <c r="P22" s="150">
        <v>0</v>
      </c>
      <c r="Q22" s="150">
        <v>0</v>
      </c>
      <c r="R22" s="150">
        <v>0</v>
      </c>
      <c r="S22" s="150">
        <v>0</v>
      </c>
      <c r="T22" s="150">
        <v>0</v>
      </c>
      <c r="U22" s="150">
        <v>0</v>
      </c>
      <c r="V22" s="150">
        <v>0</v>
      </c>
      <c r="W22" s="150">
        <v>0</v>
      </c>
    </row>
    <row r="23" spans="1:23">
      <c r="A23" s="123"/>
      <c r="B23" s="123"/>
      <c r="C23" s="148"/>
      <c r="D23" s="150"/>
      <c r="E23" s="150"/>
      <c r="F23" s="150"/>
      <c r="G23" s="150"/>
      <c r="H23" s="150"/>
      <c r="I23" s="150"/>
      <c r="J23" s="150"/>
      <c r="K23" s="150"/>
      <c r="L23" s="150"/>
      <c r="M23" s="150"/>
      <c r="N23" s="150"/>
      <c r="O23" s="150"/>
      <c r="P23" s="150"/>
      <c r="Q23" s="150"/>
      <c r="R23" s="150"/>
      <c r="S23" s="150"/>
      <c r="T23" s="150"/>
      <c r="U23" s="150"/>
      <c r="V23" s="150"/>
      <c r="W23" s="150"/>
    </row>
    <row r="24" spans="1:23">
      <c r="A24" s="123">
        <v>23</v>
      </c>
      <c r="B24" s="123"/>
      <c r="C24" s="148" t="s">
        <v>206</v>
      </c>
      <c r="D24" s="150">
        <v>566909072</v>
      </c>
      <c r="E24" s="150">
        <v>628675110</v>
      </c>
      <c r="F24" s="150">
        <v>709693322</v>
      </c>
      <c r="G24" s="150">
        <v>800951253</v>
      </c>
      <c r="H24" s="150">
        <v>935412856</v>
      </c>
      <c r="I24" s="150">
        <v>1115160017</v>
      </c>
      <c r="J24" s="150">
        <v>1049165786</v>
      </c>
      <c r="K24" s="150">
        <v>885439220</v>
      </c>
      <c r="L24" s="150">
        <v>803924020</v>
      </c>
      <c r="M24" s="150">
        <v>750258435</v>
      </c>
      <c r="N24" s="150">
        <v>787344993</v>
      </c>
      <c r="O24" s="150">
        <v>867733383</v>
      </c>
      <c r="P24" s="150">
        <v>935054760</v>
      </c>
      <c r="Q24" s="150">
        <v>1037882932</v>
      </c>
      <c r="R24" s="150">
        <v>1165638253</v>
      </c>
      <c r="S24" s="150">
        <v>1292040978</v>
      </c>
      <c r="T24" s="150">
        <v>1438846682</v>
      </c>
      <c r="U24" s="150">
        <v>1564852524</v>
      </c>
      <c r="V24" s="150">
        <v>1591710667</v>
      </c>
      <c r="W24" s="150">
        <v>1759626815</v>
      </c>
    </row>
    <row r="25" spans="1:23">
      <c r="A25" s="123"/>
      <c r="B25" s="123">
        <v>236</v>
      </c>
      <c r="C25" s="148" t="s">
        <v>1169</v>
      </c>
      <c r="D25" s="150">
        <v>114002362</v>
      </c>
      <c r="E25" s="150">
        <v>132451758</v>
      </c>
      <c r="F25" s="150">
        <v>150222212</v>
      </c>
      <c r="G25" s="150">
        <v>167117993</v>
      </c>
      <c r="H25" s="150">
        <v>188444014</v>
      </c>
      <c r="I25" s="150">
        <v>225018935</v>
      </c>
      <c r="J25" s="150">
        <v>221587799</v>
      </c>
      <c r="K25" s="150">
        <v>197057036</v>
      </c>
      <c r="L25" s="150">
        <v>170079202</v>
      </c>
      <c r="M25" s="150">
        <v>155252343</v>
      </c>
      <c r="N25" s="150">
        <v>159201896</v>
      </c>
      <c r="O25" s="150">
        <v>175804274</v>
      </c>
      <c r="P25" s="150">
        <v>179642652</v>
      </c>
      <c r="Q25" s="150">
        <v>199462333</v>
      </c>
      <c r="R25" s="150">
        <v>227219464</v>
      </c>
      <c r="S25" s="150">
        <v>241379468</v>
      </c>
      <c r="T25" s="150">
        <v>271054119</v>
      </c>
      <c r="U25" s="150">
        <v>292786922</v>
      </c>
      <c r="V25" s="150">
        <v>285555038</v>
      </c>
      <c r="W25" s="150">
        <v>331728487</v>
      </c>
    </row>
    <row r="26" spans="1:23">
      <c r="A26" s="123"/>
      <c r="B26" s="123">
        <v>237</v>
      </c>
      <c r="C26" s="148" t="s">
        <v>1170</v>
      </c>
      <c r="D26" s="150">
        <v>138355547</v>
      </c>
      <c r="E26" s="150">
        <v>166885388</v>
      </c>
      <c r="F26" s="150">
        <v>189422805</v>
      </c>
      <c r="G26" s="150">
        <v>206434051</v>
      </c>
      <c r="H26" s="150">
        <v>253208875</v>
      </c>
      <c r="I26" s="150">
        <v>270037387</v>
      </c>
      <c r="J26" s="150">
        <v>225498711</v>
      </c>
      <c r="K26" s="150">
        <v>187515294</v>
      </c>
      <c r="L26" s="150">
        <v>180247052</v>
      </c>
      <c r="M26" s="150">
        <v>163278739</v>
      </c>
      <c r="N26" s="150">
        <v>181662735</v>
      </c>
      <c r="O26" s="150">
        <v>201931340</v>
      </c>
      <c r="P26" s="150">
        <v>215086202</v>
      </c>
      <c r="Q26" s="150">
        <v>235419789</v>
      </c>
      <c r="R26" s="150">
        <v>264717693</v>
      </c>
      <c r="S26" s="150">
        <v>294750560</v>
      </c>
      <c r="T26" s="150">
        <v>288024832</v>
      </c>
      <c r="U26" s="150">
        <v>311098038</v>
      </c>
      <c r="V26" s="150">
        <v>335755203</v>
      </c>
      <c r="W26" s="150">
        <v>359077902</v>
      </c>
    </row>
    <row r="27" spans="1:23">
      <c r="A27" s="123"/>
      <c r="B27" s="123">
        <v>238</v>
      </c>
      <c r="C27" s="148" t="s">
        <v>1171</v>
      </c>
      <c r="D27" s="150">
        <v>314551163</v>
      </c>
      <c r="E27" s="150">
        <v>329337964</v>
      </c>
      <c r="F27" s="150">
        <v>370048305</v>
      </c>
      <c r="G27" s="150">
        <v>427399209</v>
      </c>
      <c r="H27" s="150">
        <v>493759967</v>
      </c>
      <c r="I27" s="150">
        <v>620103695</v>
      </c>
      <c r="J27" s="150">
        <v>602079276</v>
      </c>
      <c r="K27" s="150">
        <v>500866890</v>
      </c>
      <c r="L27" s="150">
        <v>453597766</v>
      </c>
      <c r="M27" s="150">
        <v>431727353</v>
      </c>
      <c r="N27" s="150">
        <v>446480362</v>
      </c>
      <c r="O27" s="150">
        <v>489997769</v>
      </c>
      <c r="P27" s="150">
        <v>540325906</v>
      </c>
      <c r="Q27" s="150">
        <v>603000810</v>
      </c>
      <c r="R27" s="150">
        <v>673701096</v>
      </c>
      <c r="S27" s="150">
        <v>755910950</v>
      </c>
      <c r="T27" s="150">
        <v>879767731</v>
      </c>
      <c r="U27" s="150">
        <v>960967564</v>
      </c>
      <c r="V27" s="150">
        <v>970400426</v>
      </c>
      <c r="W27" s="150">
        <v>1068820426</v>
      </c>
    </row>
    <row r="28" spans="1:23">
      <c r="A28" s="123"/>
      <c r="B28" s="123"/>
      <c r="C28" s="148" t="s">
        <v>1164</v>
      </c>
      <c r="D28" s="150">
        <v>0</v>
      </c>
      <c r="E28" s="150">
        <v>0</v>
      </c>
      <c r="F28" s="150">
        <v>0</v>
      </c>
      <c r="G28" s="150">
        <v>0</v>
      </c>
      <c r="H28" s="150">
        <v>0</v>
      </c>
      <c r="I28" s="150">
        <v>0</v>
      </c>
      <c r="J28" s="150">
        <v>0</v>
      </c>
      <c r="K28" s="150">
        <v>0</v>
      </c>
      <c r="L28" s="150">
        <v>0</v>
      </c>
      <c r="M28" s="150">
        <v>0</v>
      </c>
      <c r="N28" s="150">
        <v>0</v>
      </c>
      <c r="O28" s="150">
        <v>0</v>
      </c>
      <c r="P28" s="150">
        <v>0</v>
      </c>
      <c r="Q28" s="150">
        <v>0</v>
      </c>
      <c r="R28" s="150">
        <v>0</v>
      </c>
      <c r="S28" s="150">
        <v>0</v>
      </c>
      <c r="T28" s="150">
        <v>0</v>
      </c>
      <c r="U28" s="150">
        <v>0</v>
      </c>
      <c r="V28" s="150">
        <v>0</v>
      </c>
      <c r="W28" s="150">
        <v>0</v>
      </c>
    </row>
    <row r="29" spans="1:23">
      <c r="A29" s="123"/>
      <c r="B29" s="123"/>
      <c r="C29" s="148"/>
      <c r="D29" s="150"/>
      <c r="E29" s="150"/>
      <c r="F29" s="150"/>
      <c r="G29" s="150"/>
      <c r="H29" s="150"/>
      <c r="I29" s="150"/>
      <c r="J29" s="150"/>
      <c r="K29" s="150"/>
      <c r="L29" s="150"/>
      <c r="M29" s="150"/>
      <c r="N29" s="150"/>
      <c r="O29" s="150"/>
      <c r="P29" s="150"/>
      <c r="Q29" s="150"/>
      <c r="R29" s="150"/>
      <c r="S29" s="150"/>
      <c r="T29" s="150"/>
      <c r="U29" s="150"/>
      <c r="V29" s="150"/>
      <c r="W29" s="150"/>
    </row>
    <row r="30" spans="1:23">
      <c r="A30" s="123" t="s">
        <v>196</v>
      </c>
      <c r="B30" s="123"/>
      <c r="C30" s="148" t="s">
        <v>207</v>
      </c>
      <c r="D30" s="150">
        <v>830569928</v>
      </c>
      <c r="E30" s="150">
        <v>828195994</v>
      </c>
      <c r="F30" s="150">
        <v>853339784</v>
      </c>
      <c r="G30" s="150">
        <v>916059050</v>
      </c>
      <c r="H30" s="150">
        <v>978627133</v>
      </c>
      <c r="I30" s="150">
        <v>1067771765</v>
      </c>
      <c r="J30" s="150">
        <v>1057534308</v>
      </c>
      <c r="K30" s="150">
        <v>917077979</v>
      </c>
      <c r="L30" s="150">
        <v>937104749</v>
      </c>
      <c r="M30" s="150">
        <v>975675442</v>
      </c>
      <c r="N30" s="150">
        <v>990252471</v>
      </c>
      <c r="O30" s="150">
        <v>1025740197</v>
      </c>
      <c r="P30" s="150">
        <v>1088425398</v>
      </c>
      <c r="Q30" s="150">
        <v>1041764636</v>
      </c>
      <c r="R30" s="150">
        <v>1041208434</v>
      </c>
      <c r="S30" s="150">
        <v>1021397979</v>
      </c>
      <c r="T30" s="150">
        <v>1090285004</v>
      </c>
      <c r="U30" s="150">
        <v>1150665619</v>
      </c>
      <c r="V30" s="150">
        <v>1061605896</v>
      </c>
      <c r="W30" s="150">
        <v>1088773548</v>
      </c>
    </row>
    <row r="31" spans="1:23">
      <c r="A31" s="123"/>
      <c r="B31" s="123">
        <v>311</v>
      </c>
      <c r="C31" s="148" t="s">
        <v>1172</v>
      </c>
      <c r="D31" s="150">
        <v>60936345</v>
      </c>
      <c r="E31" s="150">
        <v>65487713</v>
      </c>
      <c r="F31" s="150">
        <v>61869554</v>
      </c>
      <c r="G31" s="150">
        <v>65335280</v>
      </c>
      <c r="H31" s="150">
        <v>59456328</v>
      </c>
      <c r="I31" s="150">
        <v>64763071</v>
      </c>
      <c r="J31" s="150">
        <v>62110635</v>
      </c>
      <c r="K31" s="150">
        <v>59486558</v>
      </c>
      <c r="L31" s="150">
        <v>60584516</v>
      </c>
      <c r="M31" s="150">
        <v>60784295</v>
      </c>
      <c r="N31" s="150">
        <v>71351034</v>
      </c>
      <c r="O31" s="150">
        <v>74803019</v>
      </c>
      <c r="P31" s="150">
        <v>80869649</v>
      </c>
      <c r="Q31" s="150">
        <v>64110936</v>
      </c>
      <c r="R31" s="150">
        <v>69786334</v>
      </c>
      <c r="S31" s="150">
        <v>72235596</v>
      </c>
      <c r="T31" s="150">
        <v>75415810</v>
      </c>
      <c r="U31" s="150">
        <v>78656143</v>
      </c>
      <c r="V31" s="150">
        <v>86182105</v>
      </c>
      <c r="W31" s="150">
        <v>96888872</v>
      </c>
    </row>
    <row r="32" spans="1:23">
      <c r="A32" s="123"/>
      <c r="B32" s="123">
        <v>312</v>
      </c>
      <c r="C32" s="148" t="s">
        <v>1173</v>
      </c>
      <c r="D32" s="150" t="s">
        <v>1165</v>
      </c>
      <c r="E32" s="150" t="s">
        <v>1165</v>
      </c>
      <c r="F32" s="150" t="s">
        <v>1165</v>
      </c>
      <c r="G32" s="150">
        <v>5267989</v>
      </c>
      <c r="H32" s="150">
        <v>5418778</v>
      </c>
      <c r="I32" s="150">
        <v>5833506</v>
      </c>
      <c r="J32" s="150">
        <v>5775836</v>
      </c>
      <c r="K32" s="150">
        <v>5756605</v>
      </c>
      <c r="L32" s="150">
        <v>5700808</v>
      </c>
      <c r="M32" s="150">
        <v>6176077</v>
      </c>
      <c r="N32" s="150">
        <v>7040359</v>
      </c>
      <c r="O32" s="150">
        <v>7000385</v>
      </c>
      <c r="P32" s="150">
        <v>7435709</v>
      </c>
      <c r="Q32" s="150">
        <v>8326241</v>
      </c>
      <c r="R32" s="150">
        <v>13543445</v>
      </c>
      <c r="S32" s="150">
        <v>17029553</v>
      </c>
      <c r="T32" s="150">
        <v>19655462</v>
      </c>
      <c r="U32" s="150">
        <v>22514936</v>
      </c>
      <c r="V32" s="150">
        <v>26116290</v>
      </c>
      <c r="W32" s="150">
        <v>27151695</v>
      </c>
    </row>
    <row r="33" spans="1:23">
      <c r="A33" s="123"/>
      <c r="B33" s="123">
        <v>313</v>
      </c>
      <c r="C33" s="148" t="s">
        <v>1174</v>
      </c>
      <c r="D33" s="150" t="s">
        <v>1165</v>
      </c>
      <c r="E33" s="150" t="s">
        <v>1165</v>
      </c>
      <c r="F33" s="150" t="s">
        <v>1165</v>
      </c>
      <c r="G33" s="150" t="s">
        <v>1165</v>
      </c>
      <c r="H33" s="150" t="s">
        <v>1165</v>
      </c>
      <c r="I33" s="150" t="s">
        <v>1165</v>
      </c>
      <c r="J33" s="150" t="s">
        <v>1165</v>
      </c>
      <c r="K33" s="150" t="s">
        <v>1165</v>
      </c>
      <c r="L33" s="150" t="s">
        <v>1165</v>
      </c>
      <c r="M33" s="150" t="s">
        <v>1165</v>
      </c>
      <c r="N33" s="150" t="s">
        <v>1165</v>
      </c>
      <c r="O33" s="150">
        <v>0</v>
      </c>
      <c r="P33" s="150">
        <v>0</v>
      </c>
      <c r="Q33" s="150">
        <v>0</v>
      </c>
      <c r="R33" s="150">
        <v>0</v>
      </c>
      <c r="S33" s="150" t="s">
        <v>1165</v>
      </c>
      <c r="T33" s="150" t="s">
        <v>1165</v>
      </c>
      <c r="U33" s="150" t="s">
        <v>1165</v>
      </c>
      <c r="V33" s="150" t="s">
        <v>1165</v>
      </c>
      <c r="W33" s="150" t="s">
        <v>1165</v>
      </c>
    </row>
    <row r="34" spans="1:23">
      <c r="A34" s="123"/>
      <c r="B34" s="123">
        <v>314</v>
      </c>
      <c r="C34" s="148" t="s">
        <v>1175</v>
      </c>
      <c r="D34" s="150">
        <v>2694834</v>
      </c>
      <c r="E34" s="150">
        <v>3051398</v>
      </c>
      <c r="F34" s="150">
        <v>3409379</v>
      </c>
      <c r="G34" s="150">
        <v>4044560</v>
      </c>
      <c r="H34" s="150">
        <v>3655365</v>
      </c>
      <c r="I34" s="150">
        <v>4578444</v>
      </c>
      <c r="J34" s="150">
        <v>5030946</v>
      </c>
      <c r="K34" s="150">
        <v>5355085</v>
      </c>
      <c r="L34" s="150">
        <v>5664148</v>
      </c>
      <c r="M34" s="150">
        <v>6462533</v>
      </c>
      <c r="N34" s="150">
        <v>5578870</v>
      </c>
      <c r="O34" s="150">
        <v>5062965</v>
      </c>
      <c r="P34" s="150">
        <v>5350065</v>
      </c>
      <c r="Q34" s="150">
        <v>5776058</v>
      </c>
      <c r="R34" s="150">
        <v>5661167</v>
      </c>
      <c r="S34" s="150">
        <v>5573115</v>
      </c>
      <c r="T34" s="150">
        <v>5982116</v>
      </c>
      <c r="U34" s="150">
        <v>6343826</v>
      </c>
      <c r="V34" s="150">
        <v>5633736</v>
      </c>
      <c r="W34" s="150">
        <v>7012973</v>
      </c>
    </row>
    <row r="35" spans="1:23">
      <c r="A35" s="123"/>
      <c r="B35" s="123">
        <v>315</v>
      </c>
      <c r="C35" s="148" t="s">
        <v>1176</v>
      </c>
      <c r="D35" s="150">
        <v>15944679</v>
      </c>
      <c r="E35" s="150">
        <v>15298214</v>
      </c>
      <c r="F35" s="150">
        <v>13560825</v>
      </c>
      <c r="G35" s="150">
        <v>12509409</v>
      </c>
      <c r="H35" s="150">
        <v>11428107</v>
      </c>
      <c r="I35" s="150">
        <v>11333564</v>
      </c>
      <c r="J35" s="150">
        <v>10050701</v>
      </c>
      <c r="K35" s="150">
        <v>4580018</v>
      </c>
      <c r="L35" s="150">
        <v>4462808</v>
      </c>
      <c r="M35" s="150">
        <v>4739426</v>
      </c>
      <c r="N35" s="150">
        <v>4538248</v>
      </c>
      <c r="O35" s="150">
        <v>4754075</v>
      </c>
      <c r="P35" s="150">
        <v>4961473</v>
      </c>
      <c r="Q35" s="150">
        <v>4547919</v>
      </c>
      <c r="R35" s="150">
        <v>5203274</v>
      </c>
      <c r="S35" s="150">
        <v>2604031</v>
      </c>
      <c r="T35" s="150">
        <v>5425756</v>
      </c>
      <c r="U35" s="150" t="s">
        <v>1165</v>
      </c>
      <c r="V35" s="150">
        <v>3110112</v>
      </c>
      <c r="W35" s="150">
        <v>2809261</v>
      </c>
    </row>
    <row r="36" spans="1:23">
      <c r="A36" s="123"/>
      <c r="B36" s="123">
        <v>316</v>
      </c>
      <c r="C36" s="148" t="s">
        <v>1177</v>
      </c>
      <c r="D36" s="150">
        <v>204504</v>
      </c>
      <c r="E36" s="150">
        <v>257049</v>
      </c>
      <c r="F36" s="150">
        <v>360005</v>
      </c>
      <c r="G36" s="150">
        <v>386620</v>
      </c>
      <c r="H36" s="150">
        <v>351313</v>
      </c>
      <c r="I36" s="150">
        <v>220166</v>
      </c>
      <c r="J36" s="150" t="s">
        <v>1165</v>
      </c>
      <c r="K36" s="150" t="s">
        <v>1165</v>
      </c>
      <c r="L36" s="150" t="s">
        <v>1165</v>
      </c>
      <c r="M36" s="150" t="s">
        <v>1165</v>
      </c>
      <c r="N36" s="150" t="s">
        <v>1165</v>
      </c>
      <c r="O36" s="150">
        <v>127768</v>
      </c>
      <c r="P36" s="150" t="s">
        <v>1165</v>
      </c>
      <c r="Q36" s="150">
        <v>0</v>
      </c>
      <c r="R36" s="150" t="s">
        <v>1165</v>
      </c>
      <c r="S36" s="150">
        <v>22876</v>
      </c>
      <c r="T36" s="150" t="s">
        <v>1165</v>
      </c>
      <c r="U36" s="150" t="s">
        <v>1165</v>
      </c>
      <c r="V36" s="150" t="s">
        <v>1165</v>
      </c>
      <c r="W36" s="150">
        <v>33295</v>
      </c>
    </row>
    <row r="37" spans="1:23">
      <c r="A37" s="123"/>
      <c r="B37" s="123">
        <v>321</v>
      </c>
      <c r="C37" s="148" t="s">
        <v>1178</v>
      </c>
      <c r="D37" s="150">
        <v>89609211</v>
      </c>
      <c r="E37" s="150">
        <v>91941848</v>
      </c>
      <c r="F37" s="150">
        <v>105742486</v>
      </c>
      <c r="G37" s="150">
        <v>113761018</v>
      </c>
      <c r="H37" s="150">
        <v>105329137</v>
      </c>
      <c r="I37" s="150">
        <v>97601866</v>
      </c>
      <c r="J37" s="150">
        <v>88918435</v>
      </c>
      <c r="K37" s="150">
        <v>64176626</v>
      </c>
      <c r="L37" s="150">
        <v>63051038</v>
      </c>
      <c r="M37" s="150">
        <v>66383658</v>
      </c>
      <c r="N37" s="150">
        <v>67698276</v>
      </c>
      <c r="O37" s="150">
        <v>74048187</v>
      </c>
      <c r="P37" s="150">
        <v>90685242</v>
      </c>
      <c r="Q37" s="150">
        <v>82791251</v>
      </c>
      <c r="R37" s="150">
        <v>79656677</v>
      </c>
      <c r="S37" s="150">
        <v>85318719</v>
      </c>
      <c r="T37" s="150">
        <v>87471038</v>
      </c>
      <c r="U37" s="150">
        <v>87482442</v>
      </c>
      <c r="V37" s="150">
        <v>91819968</v>
      </c>
      <c r="W37" s="150">
        <v>119582104</v>
      </c>
    </row>
    <row r="38" spans="1:23">
      <c r="A38" s="123"/>
      <c r="B38" s="123">
        <v>322</v>
      </c>
      <c r="C38" s="148" t="s">
        <v>1179</v>
      </c>
      <c r="D38" s="150">
        <v>60248127</v>
      </c>
      <c r="E38" s="150">
        <v>61247203</v>
      </c>
      <c r="F38" s="150">
        <v>57148959</v>
      </c>
      <c r="G38" s="150">
        <v>57302261</v>
      </c>
      <c r="H38" s="150">
        <v>57773664</v>
      </c>
      <c r="I38" s="150">
        <v>59304942</v>
      </c>
      <c r="J38" s="150">
        <v>60188452</v>
      </c>
      <c r="K38" s="150">
        <v>61725644</v>
      </c>
      <c r="L38" s="150">
        <v>61668616</v>
      </c>
      <c r="M38" s="150">
        <v>63697234</v>
      </c>
      <c r="N38" s="150">
        <v>65211419</v>
      </c>
      <c r="O38" s="150">
        <v>67824264</v>
      </c>
      <c r="P38" s="150">
        <v>74378951</v>
      </c>
      <c r="Q38" s="150">
        <v>72863817</v>
      </c>
      <c r="R38" s="150">
        <v>73251838</v>
      </c>
      <c r="S38" s="150">
        <v>78654020</v>
      </c>
      <c r="T38" s="150">
        <v>80682813</v>
      </c>
      <c r="U38" s="150">
        <v>85703424</v>
      </c>
      <c r="V38" s="150">
        <v>85696507</v>
      </c>
      <c r="W38" s="150">
        <v>88525402</v>
      </c>
    </row>
    <row r="39" spans="1:23">
      <c r="A39" s="123"/>
      <c r="B39" s="123">
        <v>323</v>
      </c>
      <c r="C39" s="148" t="s">
        <v>1180</v>
      </c>
      <c r="D39" s="150">
        <v>30705714</v>
      </c>
      <c r="E39" s="150">
        <v>21454656</v>
      </c>
      <c r="F39" s="150">
        <v>20632950</v>
      </c>
      <c r="G39" s="150">
        <v>21316569</v>
      </c>
      <c r="H39" s="150">
        <v>21880913</v>
      </c>
      <c r="I39" s="150">
        <v>21807549</v>
      </c>
      <c r="J39" s="150">
        <v>24255291</v>
      </c>
      <c r="K39" s="150">
        <v>22717964</v>
      </c>
      <c r="L39" s="150">
        <v>20857508</v>
      </c>
      <c r="M39" s="150">
        <v>20090229</v>
      </c>
      <c r="N39" s="150">
        <v>16331522</v>
      </c>
      <c r="O39" s="150">
        <v>17522270</v>
      </c>
      <c r="P39" s="150">
        <v>18639391</v>
      </c>
      <c r="Q39" s="150">
        <v>19342453</v>
      </c>
      <c r="R39" s="150">
        <v>20644903</v>
      </c>
      <c r="S39" s="150">
        <v>20046170</v>
      </c>
      <c r="T39" s="150">
        <v>20812731</v>
      </c>
      <c r="U39" s="150">
        <v>22404951</v>
      </c>
      <c r="V39" s="150">
        <v>18331342</v>
      </c>
      <c r="W39" s="150">
        <v>18260438</v>
      </c>
    </row>
    <row r="40" spans="1:23">
      <c r="A40" s="123"/>
      <c r="B40" s="123">
        <v>324</v>
      </c>
      <c r="C40" s="148" t="s">
        <v>1181</v>
      </c>
      <c r="D40" s="150">
        <v>22143778</v>
      </c>
      <c r="E40" s="150">
        <v>24797369</v>
      </c>
      <c r="F40" s="150">
        <v>25758133</v>
      </c>
      <c r="G40" s="150">
        <v>23829526</v>
      </c>
      <c r="H40" s="150">
        <v>32561514</v>
      </c>
      <c r="I40" s="150">
        <v>37822262</v>
      </c>
      <c r="J40" s="150">
        <v>39246305</v>
      </c>
      <c r="K40" s="150">
        <v>28212896</v>
      </c>
      <c r="L40" s="150">
        <v>44305003</v>
      </c>
      <c r="M40" s="150">
        <v>43474694</v>
      </c>
      <c r="N40" s="150">
        <v>48794600</v>
      </c>
      <c r="O40" s="150">
        <v>47459942</v>
      </c>
      <c r="P40" s="150">
        <v>54647156</v>
      </c>
      <c r="Q40" s="150">
        <v>46891766</v>
      </c>
      <c r="R40" s="150">
        <v>53610921</v>
      </c>
      <c r="S40" s="150">
        <v>52319268</v>
      </c>
      <c r="T40" s="150">
        <v>60046065</v>
      </c>
      <c r="U40" s="150">
        <v>66835498</v>
      </c>
      <c r="V40" s="150">
        <v>52655852</v>
      </c>
      <c r="W40" s="150">
        <v>53605138</v>
      </c>
    </row>
    <row r="41" spans="1:23">
      <c r="A41" s="123"/>
      <c r="B41" s="123">
        <v>325</v>
      </c>
      <c r="C41" s="148" t="s">
        <v>1182</v>
      </c>
      <c r="D41" s="150">
        <v>26199013</v>
      </c>
      <c r="E41" s="150">
        <v>21509107</v>
      </c>
      <c r="F41" s="150">
        <v>22793900</v>
      </c>
      <c r="G41" s="150">
        <v>29041987</v>
      </c>
      <c r="H41" s="150">
        <v>33166610</v>
      </c>
      <c r="I41" s="150">
        <v>37309172</v>
      </c>
      <c r="J41" s="150">
        <v>41305994</v>
      </c>
      <c r="K41" s="150">
        <v>37181639</v>
      </c>
      <c r="L41" s="150">
        <v>41594249</v>
      </c>
      <c r="M41" s="150">
        <v>45782720</v>
      </c>
      <c r="N41" s="150">
        <v>45533848</v>
      </c>
      <c r="O41" s="150">
        <v>47102823</v>
      </c>
      <c r="P41" s="150">
        <v>51374723</v>
      </c>
      <c r="Q41" s="150">
        <v>50280105</v>
      </c>
      <c r="R41" s="150">
        <v>54510571</v>
      </c>
      <c r="S41" s="150">
        <v>57619847</v>
      </c>
      <c r="T41" s="150">
        <v>60282676</v>
      </c>
      <c r="U41" s="150">
        <v>68108430</v>
      </c>
      <c r="V41" s="150">
        <v>61210740</v>
      </c>
      <c r="W41" s="150">
        <v>51184620</v>
      </c>
    </row>
    <row r="42" spans="1:23">
      <c r="A42" s="123"/>
      <c r="B42" s="123">
        <v>326</v>
      </c>
      <c r="C42" s="148" t="s">
        <v>1183</v>
      </c>
      <c r="D42" s="150">
        <v>51363109</v>
      </c>
      <c r="E42" s="150">
        <v>51836105</v>
      </c>
      <c r="F42" s="150">
        <v>54064458</v>
      </c>
      <c r="G42" s="150">
        <v>63044219</v>
      </c>
      <c r="H42" s="150">
        <v>94987505</v>
      </c>
      <c r="I42" s="150">
        <v>109378424</v>
      </c>
      <c r="J42" s="150">
        <v>84871268</v>
      </c>
      <c r="K42" s="150">
        <v>59892526</v>
      </c>
      <c r="L42" s="150">
        <v>57571142</v>
      </c>
      <c r="M42" s="150">
        <v>60453548</v>
      </c>
      <c r="N42" s="150">
        <v>61158599</v>
      </c>
      <c r="O42" s="150">
        <v>65495363</v>
      </c>
      <c r="P42" s="150">
        <v>75917983</v>
      </c>
      <c r="Q42" s="150">
        <v>74412054</v>
      </c>
      <c r="R42" s="150">
        <v>71550434</v>
      </c>
      <c r="S42" s="150">
        <v>67637002</v>
      </c>
      <c r="T42" s="150">
        <v>64713681</v>
      </c>
      <c r="U42" s="150">
        <v>51945429</v>
      </c>
      <c r="V42" s="150">
        <v>46628047</v>
      </c>
      <c r="W42" s="150">
        <v>50971541</v>
      </c>
    </row>
    <row r="43" spans="1:23">
      <c r="A43" s="123"/>
      <c r="B43" s="123">
        <v>327</v>
      </c>
      <c r="C43" s="148" t="s">
        <v>1184</v>
      </c>
      <c r="D43" s="150">
        <v>65997755</v>
      </c>
      <c r="E43" s="150">
        <v>67877442</v>
      </c>
      <c r="F43" s="150">
        <v>74528170</v>
      </c>
      <c r="G43" s="150">
        <v>79073376</v>
      </c>
      <c r="H43" s="150">
        <v>73440475</v>
      </c>
      <c r="I43" s="150">
        <v>79131723</v>
      </c>
      <c r="J43" s="150">
        <v>75859708</v>
      </c>
      <c r="K43" s="150">
        <v>60650298</v>
      </c>
      <c r="L43" s="150">
        <v>60412143</v>
      </c>
      <c r="M43" s="150">
        <v>60989053</v>
      </c>
      <c r="N43" s="150">
        <v>61767084</v>
      </c>
      <c r="O43" s="150">
        <v>66622116</v>
      </c>
      <c r="P43" s="150">
        <v>70553953</v>
      </c>
      <c r="Q43" s="150">
        <v>75086999</v>
      </c>
      <c r="R43" s="150">
        <v>72381335</v>
      </c>
      <c r="S43" s="150">
        <v>76943897</v>
      </c>
      <c r="T43" s="150">
        <v>85742064</v>
      </c>
      <c r="U43" s="150">
        <v>93004210</v>
      </c>
      <c r="V43" s="150">
        <v>97906745</v>
      </c>
      <c r="W43" s="150">
        <v>109899473</v>
      </c>
    </row>
    <row r="44" spans="1:23">
      <c r="A44" s="123"/>
      <c r="B44" s="123">
        <v>331</v>
      </c>
      <c r="C44" s="148" t="s">
        <v>1185</v>
      </c>
      <c r="D44" s="150" t="s">
        <v>1165</v>
      </c>
      <c r="E44" s="150" t="s">
        <v>1165</v>
      </c>
      <c r="F44" s="150" t="s">
        <v>1165</v>
      </c>
      <c r="G44" s="150" t="s">
        <v>1165</v>
      </c>
      <c r="H44" s="150" t="s">
        <v>1165</v>
      </c>
      <c r="I44" s="150" t="s">
        <v>1165</v>
      </c>
      <c r="J44" s="150" t="s">
        <v>1165</v>
      </c>
      <c r="K44" s="150" t="s">
        <v>1165</v>
      </c>
      <c r="L44" s="150" t="s">
        <v>1165</v>
      </c>
      <c r="M44" s="150" t="s">
        <v>1165</v>
      </c>
      <c r="N44" s="150" t="s">
        <v>1165</v>
      </c>
      <c r="O44" s="150" t="s">
        <v>1165</v>
      </c>
      <c r="P44" s="150" t="s">
        <v>1165</v>
      </c>
      <c r="Q44" s="150">
        <v>0</v>
      </c>
      <c r="R44" s="150" t="s">
        <v>1165</v>
      </c>
      <c r="S44" s="150" t="s">
        <v>1165</v>
      </c>
      <c r="T44" s="150" t="s">
        <v>1165</v>
      </c>
      <c r="U44" s="150" t="s">
        <v>1165</v>
      </c>
      <c r="V44" s="150" t="s">
        <v>1165</v>
      </c>
      <c r="W44" s="150" t="s">
        <v>1165</v>
      </c>
    </row>
    <row r="45" spans="1:23">
      <c r="A45" s="123"/>
      <c r="B45" s="123">
        <v>332</v>
      </c>
      <c r="C45" s="148" t="s">
        <v>1186</v>
      </c>
      <c r="D45" s="150">
        <v>71152350</v>
      </c>
      <c r="E45" s="150">
        <v>75420859</v>
      </c>
      <c r="F45" s="150">
        <v>81051222</v>
      </c>
      <c r="G45" s="150">
        <v>89392526</v>
      </c>
      <c r="H45" s="150">
        <v>72145302</v>
      </c>
      <c r="I45" s="150">
        <v>75033427</v>
      </c>
      <c r="J45" s="150">
        <v>82393980</v>
      </c>
      <c r="K45" s="150">
        <v>68439226</v>
      </c>
      <c r="L45" s="150">
        <v>62995692</v>
      </c>
      <c r="M45" s="150">
        <v>66992606</v>
      </c>
      <c r="N45" s="150">
        <v>74444961</v>
      </c>
      <c r="O45" s="150">
        <v>76641702</v>
      </c>
      <c r="P45" s="150">
        <v>82309815</v>
      </c>
      <c r="Q45" s="150">
        <v>81025521</v>
      </c>
      <c r="R45" s="150">
        <v>83492036</v>
      </c>
      <c r="S45" s="150">
        <v>88573466</v>
      </c>
      <c r="T45" s="150">
        <v>94507494</v>
      </c>
      <c r="U45" s="150">
        <v>109079869</v>
      </c>
      <c r="V45" s="150">
        <v>97115534</v>
      </c>
      <c r="W45" s="150">
        <v>103118030</v>
      </c>
    </row>
    <row r="46" spans="1:23">
      <c r="A46" s="123"/>
      <c r="B46" s="123">
        <v>333</v>
      </c>
      <c r="C46" s="148" t="s">
        <v>1187</v>
      </c>
      <c r="D46" s="150">
        <v>26521345</v>
      </c>
      <c r="E46" s="150">
        <v>25564887</v>
      </c>
      <c r="F46" s="150">
        <v>27274070</v>
      </c>
      <c r="G46" s="150">
        <v>27982634</v>
      </c>
      <c r="H46" s="150">
        <v>28621962</v>
      </c>
      <c r="I46" s="150">
        <v>31328575</v>
      </c>
      <c r="J46" s="150">
        <v>32150177</v>
      </c>
      <c r="K46" s="150">
        <v>26885381</v>
      </c>
      <c r="L46" s="150">
        <v>27115271</v>
      </c>
      <c r="M46" s="150">
        <v>28826937</v>
      </c>
      <c r="N46" s="150">
        <v>31696648</v>
      </c>
      <c r="O46" s="150">
        <v>33448195</v>
      </c>
      <c r="P46" s="150">
        <v>35601937</v>
      </c>
      <c r="Q46" s="150">
        <v>42981299</v>
      </c>
      <c r="R46" s="150">
        <v>42288378</v>
      </c>
      <c r="S46" s="150">
        <v>42271623</v>
      </c>
      <c r="T46" s="150">
        <v>47265650</v>
      </c>
      <c r="U46" s="150">
        <v>48934719</v>
      </c>
      <c r="V46" s="150">
        <v>42485759</v>
      </c>
      <c r="W46" s="150">
        <v>41042516</v>
      </c>
    </row>
    <row r="47" spans="1:23">
      <c r="A47" s="123"/>
      <c r="B47" s="123">
        <v>334</v>
      </c>
      <c r="C47" s="148" t="s">
        <v>1188</v>
      </c>
      <c r="D47" s="150" t="s">
        <v>1165</v>
      </c>
      <c r="E47" s="150" t="s">
        <v>1165</v>
      </c>
      <c r="F47" s="150" t="s">
        <v>1165</v>
      </c>
      <c r="G47" s="150" t="s">
        <v>1165</v>
      </c>
      <c r="H47" s="150" t="s">
        <v>1165</v>
      </c>
      <c r="I47" s="150" t="s">
        <v>1165</v>
      </c>
      <c r="J47" s="150" t="s">
        <v>1165</v>
      </c>
      <c r="K47" s="150" t="s">
        <v>1165</v>
      </c>
      <c r="L47" s="150" t="s">
        <v>1165</v>
      </c>
      <c r="M47" s="150" t="s">
        <v>1165</v>
      </c>
      <c r="N47" s="150" t="s">
        <v>1165</v>
      </c>
      <c r="O47" s="150" t="s">
        <v>1165</v>
      </c>
      <c r="P47" s="150" t="s">
        <v>1165</v>
      </c>
      <c r="Q47" s="150">
        <v>0</v>
      </c>
      <c r="R47" s="150">
        <v>72962821</v>
      </c>
      <c r="S47" s="150">
        <v>31105573</v>
      </c>
      <c r="T47" s="150">
        <v>30249920</v>
      </c>
      <c r="U47" s="150">
        <v>34386539</v>
      </c>
      <c r="V47" s="150">
        <v>9557926</v>
      </c>
      <c r="W47" s="150">
        <v>9402916</v>
      </c>
    </row>
    <row r="48" spans="1:23">
      <c r="A48" s="123"/>
      <c r="B48" s="123">
        <v>335</v>
      </c>
      <c r="C48" s="148" t="s">
        <v>1189</v>
      </c>
      <c r="D48" s="150" t="s">
        <v>1165</v>
      </c>
      <c r="E48" s="150" t="s">
        <v>1165</v>
      </c>
      <c r="F48" s="150" t="s">
        <v>1165</v>
      </c>
      <c r="G48" s="150" t="s">
        <v>1165</v>
      </c>
      <c r="H48" s="150" t="s">
        <v>1165</v>
      </c>
      <c r="I48" s="150" t="s">
        <v>1165</v>
      </c>
      <c r="J48" s="150" t="s">
        <v>1165</v>
      </c>
      <c r="K48" s="150" t="s">
        <v>1165</v>
      </c>
      <c r="L48" s="150" t="s">
        <v>1165</v>
      </c>
      <c r="M48" s="150" t="s">
        <v>1165</v>
      </c>
      <c r="N48" s="150" t="s">
        <v>1165</v>
      </c>
      <c r="O48" s="150" t="s">
        <v>1165</v>
      </c>
      <c r="P48" s="150" t="s">
        <v>1165</v>
      </c>
      <c r="Q48" s="150">
        <v>0</v>
      </c>
      <c r="R48" s="150" t="s">
        <v>1165</v>
      </c>
      <c r="S48" s="150" t="s">
        <v>1165</v>
      </c>
      <c r="T48" s="150" t="s">
        <v>1165</v>
      </c>
      <c r="U48" s="150" t="s">
        <v>1165</v>
      </c>
      <c r="V48" s="150" t="s">
        <v>1165</v>
      </c>
      <c r="W48" s="150">
        <v>806059</v>
      </c>
    </row>
    <row r="49" spans="1:23">
      <c r="A49" s="123"/>
      <c r="B49" s="123">
        <v>336</v>
      </c>
      <c r="C49" s="148" t="s">
        <v>1190</v>
      </c>
      <c r="D49" s="150">
        <v>103496561</v>
      </c>
      <c r="E49" s="150">
        <v>100218550</v>
      </c>
      <c r="F49" s="150">
        <v>108326525</v>
      </c>
      <c r="G49" s="150">
        <v>134065577</v>
      </c>
      <c r="H49" s="150">
        <v>171355928</v>
      </c>
      <c r="I49" s="150">
        <v>195625175</v>
      </c>
      <c r="J49" s="150">
        <v>195501326</v>
      </c>
      <c r="K49" s="150">
        <v>188307312</v>
      </c>
      <c r="L49" s="150">
        <v>185418982</v>
      </c>
      <c r="M49" s="150">
        <v>200012152</v>
      </c>
      <c r="N49" s="150">
        <v>213043545</v>
      </c>
      <c r="O49" s="150">
        <v>227135369</v>
      </c>
      <c r="P49" s="150">
        <v>241640293</v>
      </c>
      <c r="Q49" s="150">
        <v>232749983</v>
      </c>
      <c r="R49" s="150">
        <v>230212905</v>
      </c>
      <c r="S49" s="150">
        <v>227647358</v>
      </c>
      <c r="T49" s="150">
        <v>240024026</v>
      </c>
      <c r="U49" s="150">
        <v>257918005</v>
      </c>
      <c r="V49" s="150">
        <v>236026841</v>
      </c>
      <c r="W49" s="150">
        <v>191235579</v>
      </c>
    </row>
    <row r="50" spans="1:23">
      <c r="A50" s="123"/>
      <c r="B50" s="123">
        <v>337</v>
      </c>
      <c r="C50" s="148" t="s">
        <v>1191</v>
      </c>
      <c r="D50" s="150">
        <v>39107254</v>
      </c>
      <c r="E50" s="150">
        <v>38332625</v>
      </c>
      <c r="F50" s="150">
        <v>42080677</v>
      </c>
      <c r="G50" s="150">
        <v>38606820</v>
      </c>
      <c r="H50" s="150">
        <v>43814606</v>
      </c>
      <c r="I50" s="150">
        <v>46484316</v>
      </c>
      <c r="J50" s="150">
        <v>54291179</v>
      </c>
      <c r="K50" s="150">
        <v>45986890</v>
      </c>
      <c r="L50" s="150">
        <v>40292220</v>
      </c>
      <c r="M50" s="150">
        <v>39305121</v>
      </c>
      <c r="N50" s="150">
        <v>38777534</v>
      </c>
      <c r="O50" s="150">
        <v>44242102</v>
      </c>
      <c r="P50" s="150">
        <v>45456609</v>
      </c>
      <c r="Q50" s="150">
        <v>54082316</v>
      </c>
      <c r="R50" s="150">
        <v>47564465</v>
      </c>
      <c r="S50" s="150">
        <v>52340374</v>
      </c>
      <c r="T50" s="150">
        <v>68007028</v>
      </c>
      <c r="U50" s="150">
        <v>61791071</v>
      </c>
      <c r="V50" s="150">
        <v>55398341</v>
      </c>
      <c r="W50" s="150">
        <v>61618342</v>
      </c>
    </row>
    <row r="51" spans="1:23">
      <c r="A51" s="123"/>
      <c r="B51" s="123">
        <v>339</v>
      </c>
      <c r="C51" s="148" t="s">
        <v>1192</v>
      </c>
      <c r="D51" s="150">
        <v>20000945</v>
      </c>
      <c r="E51" s="150">
        <v>19373649</v>
      </c>
      <c r="F51" s="150">
        <v>18946163</v>
      </c>
      <c r="G51" s="150">
        <v>18615198</v>
      </c>
      <c r="H51" s="150">
        <v>21115162</v>
      </c>
      <c r="I51" s="150">
        <v>23179411</v>
      </c>
      <c r="J51" s="150">
        <v>22930379</v>
      </c>
      <c r="K51" s="150">
        <v>21476977</v>
      </c>
      <c r="L51" s="150">
        <v>23505629</v>
      </c>
      <c r="M51" s="150">
        <v>25044363</v>
      </c>
      <c r="N51" s="150">
        <v>24203492</v>
      </c>
      <c r="O51" s="150">
        <v>24469853</v>
      </c>
      <c r="P51" s="150">
        <v>23753196</v>
      </c>
      <c r="Q51" s="150">
        <v>24140635</v>
      </c>
      <c r="R51" s="150" t="s">
        <v>1165</v>
      </c>
      <c r="S51" s="150">
        <v>19950669</v>
      </c>
      <c r="T51" s="150">
        <v>26611113</v>
      </c>
      <c r="U51" s="150">
        <v>29029505</v>
      </c>
      <c r="V51" s="150">
        <v>25988621</v>
      </c>
      <c r="W51" s="150">
        <v>27608053</v>
      </c>
    </row>
    <row r="52" spans="1:23">
      <c r="A52" s="123"/>
      <c r="B52" s="123"/>
      <c r="C52" s="148" t="s">
        <v>1164</v>
      </c>
      <c r="D52" s="150">
        <v>144244404</v>
      </c>
      <c r="E52" s="150">
        <v>144527320</v>
      </c>
      <c r="F52" s="150">
        <v>135792308</v>
      </c>
      <c r="G52" s="150">
        <v>132483481</v>
      </c>
      <c r="H52" s="150">
        <v>142124464</v>
      </c>
      <c r="I52" s="150">
        <v>167036172</v>
      </c>
      <c r="J52" s="150">
        <v>172653696</v>
      </c>
      <c r="K52" s="150">
        <v>156246334</v>
      </c>
      <c r="L52" s="150">
        <v>171904976</v>
      </c>
      <c r="M52" s="150">
        <v>176460796</v>
      </c>
      <c r="N52" s="150">
        <v>153082432</v>
      </c>
      <c r="O52" s="150">
        <v>141979799</v>
      </c>
      <c r="P52" s="150">
        <v>124849253</v>
      </c>
      <c r="Q52" s="150">
        <v>102355283</v>
      </c>
      <c r="R52" s="150">
        <v>44886930</v>
      </c>
      <c r="S52" s="150">
        <v>23504822</v>
      </c>
      <c r="T52" s="150">
        <v>17389561</v>
      </c>
      <c r="U52" s="150">
        <v>26526622</v>
      </c>
      <c r="V52" s="150">
        <v>19741430</v>
      </c>
      <c r="W52" s="150">
        <v>28017241</v>
      </c>
    </row>
    <row r="53" spans="1:23">
      <c r="A53" s="123"/>
      <c r="B53" s="123"/>
      <c r="C53" s="148"/>
      <c r="D53" s="150"/>
      <c r="E53" s="150"/>
      <c r="F53" s="150"/>
      <c r="G53" s="150"/>
      <c r="H53" s="150"/>
      <c r="I53" s="150"/>
      <c r="J53" s="150"/>
      <c r="K53" s="150"/>
      <c r="L53" s="150"/>
      <c r="M53" s="150"/>
      <c r="N53" s="150"/>
      <c r="O53" s="150"/>
      <c r="P53" s="150"/>
      <c r="Q53" s="150"/>
      <c r="R53" s="150"/>
      <c r="S53" s="150"/>
      <c r="T53" s="150"/>
      <c r="U53" s="150"/>
      <c r="V53" s="150"/>
      <c r="W53" s="150"/>
    </row>
    <row r="54" spans="1:23">
      <c r="A54" s="123">
        <v>42</v>
      </c>
      <c r="B54" s="123"/>
      <c r="C54" s="148" t="s">
        <v>1193</v>
      </c>
      <c r="D54" s="150">
        <v>369328196</v>
      </c>
      <c r="E54" s="150">
        <v>387089299</v>
      </c>
      <c r="F54" s="150">
        <v>413704399</v>
      </c>
      <c r="G54" s="150">
        <v>448284363</v>
      </c>
      <c r="H54" s="150">
        <v>478250229</v>
      </c>
      <c r="I54" s="150">
        <v>540542354</v>
      </c>
      <c r="J54" s="150">
        <v>559326742</v>
      </c>
      <c r="K54" s="150">
        <v>543592654</v>
      </c>
      <c r="L54" s="150">
        <v>547854711</v>
      </c>
      <c r="M54" s="150">
        <v>563416032</v>
      </c>
      <c r="N54" s="150">
        <v>600758339</v>
      </c>
      <c r="O54" s="150">
        <v>667231009</v>
      </c>
      <c r="P54" s="150">
        <v>707543746</v>
      </c>
      <c r="Q54" s="150">
        <v>782257926</v>
      </c>
      <c r="R54" s="150">
        <v>754404264</v>
      </c>
      <c r="S54" s="150">
        <v>791213624</v>
      </c>
      <c r="T54" s="150">
        <v>852696465</v>
      </c>
      <c r="U54" s="150">
        <v>895045109</v>
      </c>
      <c r="V54" s="150">
        <v>857978876</v>
      </c>
      <c r="W54" s="150">
        <v>927545135</v>
      </c>
    </row>
    <row r="55" spans="1:23">
      <c r="A55" s="123"/>
      <c r="B55" s="123">
        <v>423</v>
      </c>
      <c r="C55" s="148" t="s">
        <v>1194</v>
      </c>
      <c r="D55" s="150">
        <v>213546256</v>
      </c>
      <c r="E55" s="150">
        <v>218104586</v>
      </c>
      <c r="F55" s="150">
        <v>247854945</v>
      </c>
      <c r="G55" s="150">
        <v>270959927</v>
      </c>
      <c r="H55" s="150">
        <v>293588181</v>
      </c>
      <c r="I55" s="150">
        <v>322641532</v>
      </c>
      <c r="J55" s="150">
        <v>327100802</v>
      </c>
      <c r="K55" s="150">
        <v>301522493</v>
      </c>
      <c r="L55" s="150">
        <v>289024276</v>
      </c>
      <c r="M55" s="150">
        <v>286432509</v>
      </c>
      <c r="N55" s="150">
        <v>304764191</v>
      </c>
      <c r="O55" s="150">
        <v>341771099</v>
      </c>
      <c r="P55" s="150">
        <v>355528592</v>
      </c>
      <c r="Q55" s="150">
        <v>392422094</v>
      </c>
      <c r="R55" s="150">
        <v>413612026</v>
      </c>
      <c r="S55" s="150">
        <v>440635345</v>
      </c>
      <c r="T55" s="150">
        <v>500728236</v>
      </c>
      <c r="U55" s="150">
        <v>531045035</v>
      </c>
      <c r="V55" s="150">
        <v>530832611</v>
      </c>
      <c r="W55" s="150">
        <v>572279362</v>
      </c>
    </row>
    <row r="56" spans="1:23">
      <c r="A56" s="123"/>
      <c r="B56" s="123">
        <v>424</v>
      </c>
      <c r="C56" s="148" t="s">
        <v>1195</v>
      </c>
      <c r="D56" s="150">
        <v>142223973</v>
      </c>
      <c r="E56" s="150">
        <v>149101761</v>
      </c>
      <c r="F56" s="150">
        <v>141001948</v>
      </c>
      <c r="G56" s="150">
        <v>146913068</v>
      </c>
      <c r="H56" s="150">
        <v>149391737</v>
      </c>
      <c r="I56" s="150">
        <v>171511515</v>
      </c>
      <c r="J56" s="150">
        <v>176616557</v>
      </c>
      <c r="K56" s="150">
        <v>182391321</v>
      </c>
      <c r="L56" s="150">
        <v>195522911</v>
      </c>
      <c r="M56" s="150">
        <v>198767581</v>
      </c>
      <c r="N56" s="150">
        <v>211847537</v>
      </c>
      <c r="O56" s="150">
        <v>226329066</v>
      </c>
      <c r="P56" s="150">
        <v>232867296</v>
      </c>
      <c r="Q56" s="150">
        <v>257385853</v>
      </c>
      <c r="R56" s="150">
        <v>237961915</v>
      </c>
      <c r="S56" s="150">
        <v>239540688</v>
      </c>
      <c r="T56" s="150">
        <v>264730051</v>
      </c>
      <c r="U56" s="150">
        <v>282377043</v>
      </c>
      <c r="V56" s="150">
        <v>251299051</v>
      </c>
      <c r="W56" s="150">
        <v>278490142</v>
      </c>
    </row>
    <row r="57" spans="1:23">
      <c r="A57" s="123"/>
      <c r="B57" s="123">
        <v>425</v>
      </c>
      <c r="C57" s="148" t="s">
        <v>1196</v>
      </c>
      <c r="D57" s="150">
        <v>13557967</v>
      </c>
      <c r="E57" s="150">
        <v>19882952</v>
      </c>
      <c r="F57" s="150">
        <v>24847506</v>
      </c>
      <c r="G57" s="150">
        <v>30411368</v>
      </c>
      <c r="H57" s="150">
        <v>35270311</v>
      </c>
      <c r="I57" s="150">
        <v>46389307</v>
      </c>
      <c r="J57" s="150">
        <v>55609383</v>
      </c>
      <c r="K57" s="150">
        <v>59678840</v>
      </c>
      <c r="L57" s="150">
        <v>63307524</v>
      </c>
      <c r="M57" s="150">
        <v>78215942</v>
      </c>
      <c r="N57" s="150">
        <v>84146611</v>
      </c>
      <c r="O57" s="150">
        <v>99130844</v>
      </c>
      <c r="P57" s="150">
        <v>119147858</v>
      </c>
      <c r="Q57" s="150">
        <v>132449979</v>
      </c>
      <c r="R57" s="150">
        <v>102830323</v>
      </c>
      <c r="S57" s="150">
        <v>111037591</v>
      </c>
      <c r="T57" s="150">
        <v>87238178</v>
      </c>
      <c r="U57" s="150">
        <v>81623031</v>
      </c>
      <c r="V57" s="150">
        <v>75847214</v>
      </c>
      <c r="W57" s="150">
        <v>76775631</v>
      </c>
    </row>
    <row r="58" spans="1:23">
      <c r="A58" s="123"/>
      <c r="B58" s="123"/>
      <c r="C58" s="148" t="s">
        <v>1164</v>
      </c>
      <c r="D58" s="150">
        <v>0</v>
      </c>
      <c r="E58" s="150">
        <v>0</v>
      </c>
      <c r="F58" s="150">
        <v>0</v>
      </c>
      <c r="G58" s="150">
        <v>0</v>
      </c>
      <c r="H58" s="150">
        <v>0</v>
      </c>
      <c r="I58" s="150">
        <v>0</v>
      </c>
      <c r="J58" s="150">
        <v>0</v>
      </c>
      <c r="K58" s="150">
        <v>0</v>
      </c>
      <c r="L58" s="150">
        <v>0</v>
      </c>
      <c r="M58" s="150">
        <v>0</v>
      </c>
      <c r="N58" s="150">
        <v>0</v>
      </c>
      <c r="O58" s="150">
        <v>0</v>
      </c>
      <c r="P58" s="150">
        <v>0</v>
      </c>
      <c r="Q58" s="150">
        <v>0</v>
      </c>
      <c r="R58" s="150">
        <v>0</v>
      </c>
      <c r="S58" s="150">
        <v>0</v>
      </c>
      <c r="T58" s="150">
        <v>0</v>
      </c>
      <c r="U58" s="150">
        <v>0</v>
      </c>
      <c r="V58" s="150">
        <v>0</v>
      </c>
      <c r="W58" s="150">
        <v>0</v>
      </c>
    </row>
    <row r="59" spans="1:23">
      <c r="A59" s="123"/>
      <c r="B59" s="123"/>
      <c r="C59" s="148"/>
      <c r="D59" s="150"/>
      <c r="E59" s="150"/>
      <c r="F59" s="150"/>
      <c r="G59" s="150"/>
      <c r="H59" s="150"/>
      <c r="I59" s="150"/>
      <c r="J59" s="150"/>
      <c r="K59" s="150"/>
      <c r="L59" s="150"/>
      <c r="M59" s="150"/>
      <c r="N59" s="150"/>
      <c r="O59" s="150"/>
      <c r="P59" s="150"/>
      <c r="Q59" s="150"/>
      <c r="R59" s="150"/>
      <c r="S59" s="150"/>
      <c r="T59" s="150"/>
      <c r="U59" s="150"/>
      <c r="V59" s="150"/>
      <c r="W59" s="150"/>
    </row>
    <row r="60" spans="1:23">
      <c r="A60" s="123" t="s">
        <v>197</v>
      </c>
      <c r="B60" s="123"/>
      <c r="C60" s="148" t="s">
        <v>1197</v>
      </c>
      <c r="D60" s="150">
        <v>707987761</v>
      </c>
      <c r="E60" s="150">
        <v>731007896</v>
      </c>
      <c r="F60" s="150">
        <v>763846457</v>
      </c>
      <c r="G60" s="150">
        <v>807656162</v>
      </c>
      <c r="H60" s="150">
        <v>842930700</v>
      </c>
      <c r="I60" s="150">
        <v>927690607</v>
      </c>
      <c r="J60" s="150">
        <v>895539678</v>
      </c>
      <c r="K60" s="150">
        <v>845003716</v>
      </c>
      <c r="L60" s="150">
        <v>857841158</v>
      </c>
      <c r="M60" s="150">
        <v>892831013</v>
      </c>
      <c r="N60" s="150">
        <v>915621191</v>
      </c>
      <c r="O60" s="150">
        <v>963996982</v>
      </c>
      <c r="P60" s="150">
        <v>1050175671</v>
      </c>
      <c r="Q60" s="150">
        <v>1140879265</v>
      </c>
      <c r="R60" s="150">
        <v>1293031155</v>
      </c>
      <c r="S60" s="150">
        <v>1367405640</v>
      </c>
      <c r="T60" s="150">
        <v>1244207407</v>
      </c>
      <c r="U60" s="150">
        <v>1293171740</v>
      </c>
      <c r="V60" s="150">
        <v>1389802534</v>
      </c>
      <c r="W60" s="150">
        <v>1600856216</v>
      </c>
    </row>
    <row r="61" spans="1:23">
      <c r="A61" s="123"/>
      <c r="B61" s="123">
        <v>441</v>
      </c>
      <c r="C61" s="148" t="s">
        <v>1198</v>
      </c>
      <c r="D61" s="150">
        <v>186101724</v>
      </c>
      <c r="E61" s="150">
        <v>195706006</v>
      </c>
      <c r="F61" s="150">
        <v>199763616</v>
      </c>
      <c r="G61" s="150">
        <v>216487847</v>
      </c>
      <c r="H61" s="150">
        <v>222064150</v>
      </c>
      <c r="I61" s="150">
        <v>246816328</v>
      </c>
      <c r="J61" s="150">
        <v>227893740</v>
      </c>
      <c r="K61" s="150">
        <v>195974120</v>
      </c>
      <c r="L61" s="150">
        <v>199235937</v>
      </c>
      <c r="M61" s="150">
        <v>216015097</v>
      </c>
      <c r="N61" s="150">
        <v>227471267</v>
      </c>
      <c r="O61" s="150">
        <v>252790278</v>
      </c>
      <c r="P61" s="150">
        <v>273038921</v>
      </c>
      <c r="Q61" s="150">
        <v>298298710</v>
      </c>
      <c r="R61" s="150">
        <v>334425247</v>
      </c>
      <c r="S61" s="150">
        <v>338476093</v>
      </c>
      <c r="T61" s="150">
        <v>356090401</v>
      </c>
      <c r="U61" s="150">
        <v>372452444</v>
      </c>
      <c r="V61" s="150">
        <v>381369872</v>
      </c>
      <c r="W61" s="150">
        <v>474177377</v>
      </c>
    </row>
    <row r="62" spans="1:23">
      <c r="A62" s="123"/>
      <c r="B62" s="123">
        <v>442</v>
      </c>
      <c r="C62" s="148" t="s">
        <v>1199</v>
      </c>
      <c r="D62" s="150">
        <v>25444703</v>
      </c>
      <c r="E62" s="150">
        <v>23298264</v>
      </c>
      <c r="F62" s="150">
        <v>27290294</v>
      </c>
      <c r="G62" s="150">
        <v>30976216</v>
      </c>
      <c r="H62" s="150">
        <v>32813931</v>
      </c>
      <c r="I62" s="150">
        <v>35643211</v>
      </c>
      <c r="J62" s="150">
        <v>32697249</v>
      </c>
      <c r="K62" s="150">
        <v>25133100</v>
      </c>
      <c r="L62" s="150">
        <v>26884035</v>
      </c>
      <c r="M62" s="150">
        <v>25286117</v>
      </c>
      <c r="N62" s="150">
        <v>25026527</v>
      </c>
      <c r="O62" s="150">
        <v>27428061</v>
      </c>
      <c r="P62" s="150">
        <v>28978577</v>
      </c>
      <c r="Q62" s="150">
        <v>30557417</v>
      </c>
      <c r="R62" s="150" t="s">
        <v>1165</v>
      </c>
      <c r="S62" s="150">
        <v>17088913</v>
      </c>
      <c r="T62" s="150">
        <v>34876828</v>
      </c>
      <c r="U62" s="150">
        <v>34204063</v>
      </c>
      <c r="V62" s="150">
        <v>34670111</v>
      </c>
      <c r="W62" s="150">
        <v>39290366</v>
      </c>
    </row>
    <row r="63" spans="1:23">
      <c r="A63" s="123"/>
      <c r="B63" s="123">
        <v>443</v>
      </c>
      <c r="C63" s="148" t="s">
        <v>1200</v>
      </c>
      <c r="D63" s="150">
        <v>20744574</v>
      </c>
      <c r="E63" s="150">
        <v>22639839</v>
      </c>
      <c r="F63" s="150">
        <v>21857806</v>
      </c>
      <c r="G63" s="150">
        <v>23087216</v>
      </c>
      <c r="H63" s="150">
        <v>27124162</v>
      </c>
      <c r="I63" s="150">
        <v>28443091</v>
      </c>
      <c r="J63" s="150">
        <v>27953845</v>
      </c>
      <c r="K63" s="150">
        <v>28086420</v>
      </c>
      <c r="L63" s="150">
        <v>29306469</v>
      </c>
      <c r="M63" s="150">
        <v>31128913</v>
      </c>
      <c r="N63" s="150">
        <v>31568462</v>
      </c>
      <c r="O63" s="150">
        <v>23387037</v>
      </c>
      <c r="P63" s="150">
        <v>23246151</v>
      </c>
      <c r="Q63" s="150">
        <v>29061019</v>
      </c>
      <c r="R63" s="150">
        <v>35675667</v>
      </c>
      <c r="S63" s="150">
        <v>9871061</v>
      </c>
      <c r="T63" s="150">
        <v>36754369</v>
      </c>
      <c r="U63" s="150">
        <v>38842143</v>
      </c>
      <c r="V63" s="150">
        <v>37710917</v>
      </c>
      <c r="W63" s="150">
        <v>48983225</v>
      </c>
    </row>
    <row r="64" spans="1:23">
      <c r="A64" s="123"/>
      <c r="B64" s="123">
        <v>444</v>
      </c>
      <c r="C64" s="148" t="s">
        <v>1201</v>
      </c>
      <c r="D64" s="150">
        <v>64800293</v>
      </c>
      <c r="E64" s="150">
        <v>67696944</v>
      </c>
      <c r="F64" s="150">
        <v>70974643</v>
      </c>
      <c r="G64" s="150">
        <v>73792300</v>
      </c>
      <c r="H64" s="150">
        <v>81760607</v>
      </c>
      <c r="I64" s="150">
        <v>86797224</v>
      </c>
      <c r="J64" s="150">
        <v>81950557</v>
      </c>
      <c r="K64" s="150">
        <v>74007970</v>
      </c>
      <c r="L64" s="150">
        <v>72760953</v>
      </c>
      <c r="M64" s="150">
        <v>71636782</v>
      </c>
      <c r="N64" s="150">
        <v>72783843</v>
      </c>
      <c r="O64" s="150">
        <v>76938305</v>
      </c>
      <c r="P64" s="150">
        <v>81772732</v>
      </c>
      <c r="Q64" s="150">
        <v>91416667</v>
      </c>
      <c r="R64" s="150">
        <v>98372579</v>
      </c>
      <c r="S64" s="150">
        <v>101169129</v>
      </c>
      <c r="T64" s="150">
        <v>108036179</v>
      </c>
      <c r="U64" s="150">
        <v>108536983</v>
      </c>
      <c r="V64" s="150">
        <v>124880720</v>
      </c>
      <c r="W64" s="150">
        <v>137370250</v>
      </c>
    </row>
    <row r="65" spans="1:23">
      <c r="A65" s="123"/>
      <c r="B65" s="123">
        <v>445</v>
      </c>
      <c r="C65" s="148" t="s">
        <v>1202</v>
      </c>
      <c r="D65" s="150">
        <v>129283594</v>
      </c>
      <c r="E65" s="150">
        <v>118146556</v>
      </c>
      <c r="F65" s="150">
        <v>119333421</v>
      </c>
      <c r="G65" s="150">
        <v>120890463</v>
      </c>
      <c r="H65" s="150">
        <v>123715909</v>
      </c>
      <c r="I65" s="150">
        <v>131924359</v>
      </c>
      <c r="J65" s="150">
        <v>138530051</v>
      </c>
      <c r="K65" s="150">
        <v>137122355</v>
      </c>
      <c r="L65" s="150">
        <v>140489314</v>
      </c>
      <c r="M65" s="150">
        <v>142107213</v>
      </c>
      <c r="N65" s="150">
        <v>145303136</v>
      </c>
      <c r="O65" s="150">
        <v>152496174</v>
      </c>
      <c r="P65" s="150">
        <v>150031111</v>
      </c>
      <c r="Q65" s="150">
        <v>160001532</v>
      </c>
      <c r="R65" s="150">
        <v>154053405</v>
      </c>
      <c r="S65" s="150">
        <v>157125426</v>
      </c>
      <c r="T65" s="150">
        <v>166466443</v>
      </c>
      <c r="U65" s="150">
        <v>173570403</v>
      </c>
      <c r="V65" s="150">
        <v>208241922</v>
      </c>
      <c r="W65" s="150">
        <v>219282814</v>
      </c>
    </row>
    <row r="66" spans="1:23">
      <c r="A66" s="123"/>
      <c r="B66" s="123">
        <v>446</v>
      </c>
      <c r="C66" s="148" t="s">
        <v>1203</v>
      </c>
      <c r="D66" s="150">
        <v>41232755</v>
      </c>
      <c r="E66" s="150">
        <v>44907988</v>
      </c>
      <c r="F66" s="150">
        <v>47573008</v>
      </c>
      <c r="G66" s="150">
        <v>47027597</v>
      </c>
      <c r="H66" s="150">
        <v>49590627</v>
      </c>
      <c r="I66" s="150">
        <v>51546889</v>
      </c>
      <c r="J66" s="150">
        <v>52566887</v>
      </c>
      <c r="K66" s="150">
        <v>54400197</v>
      </c>
      <c r="L66" s="150">
        <v>55071938</v>
      </c>
      <c r="M66" s="150">
        <v>55076581</v>
      </c>
      <c r="N66" s="150">
        <v>57012203</v>
      </c>
      <c r="O66" s="150">
        <v>57782116</v>
      </c>
      <c r="P66" s="150">
        <v>60913636</v>
      </c>
      <c r="Q66" s="150">
        <v>63207988</v>
      </c>
      <c r="R66" s="150">
        <v>68748094</v>
      </c>
      <c r="S66" s="150">
        <v>68395268</v>
      </c>
      <c r="T66" s="150">
        <v>70514455</v>
      </c>
      <c r="U66" s="150">
        <v>71835310</v>
      </c>
      <c r="V66" s="150">
        <v>72064790</v>
      </c>
      <c r="W66" s="150">
        <v>84631489</v>
      </c>
    </row>
    <row r="67" spans="1:23">
      <c r="A67" s="123"/>
      <c r="B67" s="123">
        <v>447</v>
      </c>
      <c r="C67" s="148" t="s">
        <v>1204</v>
      </c>
      <c r="D67" s="150">
        <v>18044483</v>
      </c>
      <c r="E67" s="150">
        <v>18578417</v>
      </c>
      <c r="F67" s="150">
        <v>19558535</v>
      </c>
      <c r="G67" s="150">
        <v>19834279</v>
      </c>
      <c r="H67" s="150">
        <v>19963961</v>
      </c>
      <c r="I67" s="150">
        <v>19595408</v>
      </c>
      <c r="J67" s="150">
        <v>20485035</v>
      </c>
      <c r="K67" s="150">
        <v>21330045</v>
      </c>
      <c r="L67" s="150">
        <v>21126283</v>
      </c>
      <c r="M67" s="150">
        <v>21592017</v>
      </c>
      <c r="N67" s="150">
        <v>22791880</v>
      </c>
      <c r="O67" s="150">
        <v>23452499</v>
      </c>
      <c r="P67" s="150">
        <v>23509399</v>
      </c>
      <c r="Q67" s="150">
        <v>24323818</v>
      </c>
      <c r="R67" s="150">
        <v>25702570</v>
      </c>
      <c r="S67" s="150">
        <v>29527143</v>
      </c>
      <c r="T67" s="150">
        <v>39729436</v>
      </c>
      <c r="U67" s="150">
        <v>40722647</v>
      </c>
      <c r="V67" s="150">
        <v>50687999</v>
      </c>
      <c r="W67" s="150">
        <v>56593068</v>
      </c>
    </row>
    <row r="68" spans="1:23">
      <c r="A68" s="123"/>
      <c r="B68" s="123">
        <v>448</v>
      </c>
      <c r="C68" s="148" t="s">
        <v>1205</v>
      </c>
      <c r="D68" s="150">
        <v>37994417</v>
      </c>
      <c r="E68" s="150">
        <v>39430344</v>
      </c>
      <c r="F68" s="150">
        <v>42652171</v>
      </c>
      <c r="G68" s="150">
        <v>57584251</v>
      </c>
      <c r="H68" s="150">
        <v>57356730</v>
      </c>
      <c r="I68" s="150">
        <v>61198678</v>
      </c>
      <c r="J68" s="150">
        <v>50743623</v>
      </c>
      <c r="K68" s="150">
        <v>33771934</v>
      </c>
      <c r="L68" s="150">
        <v>34173370</v>
      </c>
      <c r="M68" s="150">
        <v>36839911</v>
      </c>
      <c r="N68" s="150">
        <v>35313188</v>
      </c>
      <c r="O68" s="150">
        <v>36936964</v>
      </c>
      <c r="P68" s="150">
        <v>35939630</v>
      </c>
      <c r="Q68" s="150">
        <v>36556883</v>
      </c>
      <c r="R68" s="150">
        <v>37671925</v>
      </c>
      <c r="S68" s="150">
        <v>40269530</v>
      </c>
      <c r="T68" s="150">
        <v>41098753</v>
      </c>
      <c r="U68" s="150">
        <v>40888599</v>
      </c>
      <c r="V68" s="150">
        <v>46377350</v>
      </c>
      <c r="W68" s="150">
        <v>62425196</v>
      </c>
    </row>
    <row r="69" spans="1:23">
      <c r="A69" s="123"/>
      <c r="B69" s="123">
        <v>451</v>
      </c>
      <c r="C69" s="148" t="s">
        <v>1206</v>
      </c>
      <c r="D69" s="150">
        <v>32026037</v>
      </c>
      <c r="E69" s="150">
        <v>33031261</v>
      </c>
      <c r="F69" s="150">
        <v>33623009</v>
      </c>
      <c r="G69" s="150">
        <v>27495220</v>
      </c>
      <c r="H69" s="150">
        <v>29399980</v>
      </c>
      <c r="I69" s="150">
        <v>31442641</v>
      </c>
      <c r="J69" s="150">
        <v>32544954</v>
      </c>
      <c r="K69" s="150">
        <v>32246624</v>
      </c>
      <c r="L69" s="150">
        <v>32312606</v>
      </c>
      <c r="M69" s="150">
        <v>31761053</v>
      </c>
      <c r="N69" s="150">
        <v>31437809</v>
      </c>
      <c r="O69" s="150">
        <v>34667620</v>
      </c>
      <c r="P69" s="150">
        <v>35533754</v>
      </c>
      <c r="Q69" s="150">
        <v>38599199</v>
      </c>
      <c r="R69" s="150">
        <v>38391699</v>
      </c>
      <c r="S69" s="150">
        <v>39461802</v>
      </c>
      <c r="T69" s="150">
        <v>41230140</v>
      </c>
      <c r="U69" s="150">
        <v>41879004</v>
      </c>
      <c r="V69" s="150">
        <v>57150956</v>
      </c>
      <c r="W69" s="150">
        <v>63277993</v>
      </c>
    </row>
    <row r="70" spans="1:23">
      <c r="A70" s="123"/>
      <c r="B70" s="123">
        <v>452</v>
      </c>
      <c r="C70" s="148" t="s">
        <v>1207</v>
      </c>
      <c r="D70" s="150">
        <v>112362304</v>
      </c>
      <c r="E70" s="150">
        <v>127103835</v>
      </c>
      <c r="F70" s="150">
        <v>140963378</v>
      </c>
      <c r="G70" s="150">
        <v>143556123</v>
      </c>
      <c r="H70" s="150">
        <v>152123946</v>
      </c>
      <c r="I70" s="150">
        <v>182195788</v>
      </c>
      <c r="J70" s="150">
        <v>180414322</v>
      </c>
      <c r="K70" s="150">
        <v>191213667</v>
      </c>
      <c r="L70" s="150">
        <v>190999931</v>
      </c>
      <c r="M70" s="150">
        <v>199284216</v>
      </c>
      <c r="N70" s="150">
        <v>204159419</v>
      </c>
      <c r="O70" s="150">
        <v>217141128</v>
      </c>
      <c r="P70" s="150">
        <v>228328170</v>
      </c>
      <c r="Q70" s="150">
        <v>236399866</v>
      </c>
      <c r="R70" s="150">
        <v>244606387</v>
      </c>
      <c r="S70" s="150">
        <v>253226191</v>
      </c>
      <c r="T70" s="150">
        <v>266890223</v>
      </c>
      <c r="U70" s="150">
        <v>279090758</v>
      </c>
      <c r="V70" s="150">
        <v>302833664</v>
      </c>
      <c r="W70" s="150">
        <v>325987833</v>
      </c>
    </row>
    <row r="71" spans="1:23">
      <c r="A71" s="123"/>
      <c r="B71" s="123">
        <v>453</v>
      </c>
      <c r="C71" s="148" t="s">
        <v>1208</v>
      </c>
      <c r="D71" s="150">
        <v>31224612</v>
      </c>
      <c r="E71" s="150">
        <v>30563994</v>
      </c>
      <c r="F71" s="150">
        <v>30315902</v>
      </c>
      <c r="G71" s="150">
        <v>35003086</v>
      </c>
      <c r="H71" s="150">
        <v>33757756</v>
      </c>
      <c r="I71" s="150">
        <v>35437526</v>
      </c>
      <c r="J71" s="150">
        <v>35022469</v>
      </c>
      <c r="K71" s="150">
        <v>38013783</v>
      </c>
      <c r="L71" s="150">
        <v>39273728</v>
      </c>
      <c r="M71" s="150">
        <v>38448606</v>
      </c>
      <c r="N71" s="150">
        <v>38139985</v>
      </c>
      <c r="O71" s="150">
        <v>37539858</v>
      </c>
      <c r="P71" s="150">
        <v>39554730</v>
      </c>
      <c r="Q71" s="150">
        <v>40710698</v>
      </c>
      <c r="R71" s="150">
        <v>46060428</v>
      </c>
      <c r="S71" s="150">
        <v>51879505</v>
      </c>
      <c r="T71" s="150">
        <v>58499283</v>
      </c>
      <c r="U71" s="150">
        <v>64855248</v>
      </c>
      <c r="V71" s="150">
        <v>60061008</v>
      </c>
      <c r="W71" s="150">
        <v>68241577</v>
      </c>
    </row>
    <row r="72" spans="1:23">
      <c r="A72" s="123"/>
      <c r="B72" s="123">
        <v>454</v>
      </c>
      <c r="C72" s="148" t="s">
        <v>1209</v>
      </c>
      <c r="D72" s="150">
        <v>8728265</v>
      </c>
      <c r="E72" s="150">
        <v>9904448</v>
      </c>
      <c r="F72" s="150">
        <v>9940674</v>
      </c>
      <c r="G72" s="150">
        <v>11921564</v>
      </c>
      <c r="H72" s="150">
        <v>13258941</v>
      </c>
      <c r="I72" s="150">
        <v>16649464</v>
      </c>
      <c r="J72" s="150">
        <v>14736946</v>
      </c>
      <c r="K72" s="150">
        <v>13703501</v>
      </c>
      <c r="L72" s="150">
        <v>16206594</v>
      </c>
      <c r="M72" s="150">
        <v>23654507</v>
      </c>
      <c r="N72" s="150">
        <v>24613472</v>
      </c>
      <c r="O72" s="150">
        <v>23436942</v>
      </c>
      <c r="P72" s="150">
        <v>69328860</v>
      </c>
      <c r="Q72" s="150">
        <v>91745468</v>
      </c>
      <c r="R72" s="150" t="s">
        <v>1165</v>
      </c>
      <c r="S72" s="150" t="s">
        <v>1165</v>
      </c>
      <c r="T72" s="150">
        <v>24020897</v>
      </c>
      <c r="U72" s="150">
        <v>26294138</v>
      </c>
      <c r="V72" s="150">
        <v>13753225</v>
      </c>
      <c r="W72" s="150">
        <v>20595028</v>
      </c>
    </row>
    <row r="73" spans="1:23">
      <c r="A73" s="123"/>
      <c r="B73" s="123"/>
      <c r="C73" s="148" t="s">
        <v>1164</v>
      </c>
      <c r="D73" s="150">
        <v>0</v>
      </c>
      <c r="E73" s="150">
        <v>0</v>
      </c>
      <c r="F73" s="150">
        <v>0</v>
      </c>
      <c r="G73" s="150">
        <v>0</v>
      </c>
      <c r="H73" s="150">
        <v>0</v>
      </c>
      <c r="I73" s="150">
        <v>0</v>
      </c>
      <c r="J73" s="150">
        <v>0</v>
      </c>
      <c r="K73" s="150">
        <v>0</v>
      </c>
      <c r="L73" s="150">
        <v>0</v>
      </c>
      <c r="M73" s="150">
        <v>0</v>
      </c>
      <c r="N73" s="150">
        <v>0</v>
      </c>
      <c r="O73" s="150">
        <v>0</v>
      </c>
      <c r="P73" s="150">
        <v>0</v>
      </c>
      <c r="Q73" s="150">
        <v>0</v>
      </c>
      <c r="R73" s="150">
        <v>209323154</v>
      </c>
      <c r="S73" s="150">
        <v>260915579</v>
      </c>
      <c r="T73" s="150">
        <v>0</v>
      </c>
      <c r="U73" s="150">
        <v>0</v>
      </c>
      <c r="V73" s="150">
        <v>0</v>
      </c>
      <c r="W73" s="150">
        <v>0</v>
      </c>
    </row>
    <row r="74" spans="1:23">
      <c r="A74" s="123"/>
      <c r="B74" s="123"/>
      <c r="C74" s="148"/>
      <c r="D74" s="150"/>
      <c r="E74" s="150"/>
      <c r="F74" s="150"/>
      <c r="G74" s="150"/>
      <c r="H74" s="150"/>
      <c r="I74" s="150"/>
      <c r="J74" s="150"/>
      <c r="K74" s="150"/>
      <c r="L74" s="150"/>
      <c r="M74" s="150"/>
      <c r="N74" s="150"/>
      <c r="O74" s="150"/>
      <c r="P74" s="150"/>
      <c r="Q74" s="150"/>
      <c r="R74" s="150"/>
      <c r="S74" s="150"/>
      <c r="T74" s="150"/>
      <c r="U74" s="150"/>
      <c r="V74" s="150"/>
      <c r="W74" s="150"/>
    </row>
    <row r="75" spans="1:23">
      <c r="A75" s="123" t="s">
        <v>198</v>
      </c>
      <c r="B75" s="123"/>
      <c r="C75" s="148" t="s">
        <v>1210</v>
      </c>
      <c r="D75" s="150">
        <v>293773447</v>
      </c>
      <c r="E75" s="150">
        <v>312168626</v>
      </c>
      <c r="F75" s="150">
        <v>358199402</v>
      </c>
      <c r="G75" s="150">
        <v>434455983</v>
      </c>
      <c r="H75" s="150">
        <v>456724982</v>
      </c>
      <c r="I75" s="150">
        <v>467241292</v>
      </c>
      <c r="J75" s="150">
        <v>466353560</v>
      </c>
      <c r="K75" s="150">
        <v>444765516</v>
      </c>
      <c r="L75" s="150">
        <v>458277099</v>
      </c>
      <c r="M75" s="150">
        <v>486857640</v>
      </c>
      <c r="N75" s="150">
        <v>582315132</v>
      </c>
      <c r="O75" s="150">
        <v>625811996</v>
      </c>
      <c r="P75" s="150">
        <v>602300290</v>
      </c>
      <c r="Q75" s="150">
        <v>617784347</v>
      </c>
      <c r="R75" s="150">
        <v>647929734</v>
      </c>
      <c r="S75" s="150">
        <v>658271981</v>
      </c>
      <c r="T75" s="150">
        <v>909388041</v>
      </c>
      <c r="U75" s="150">
        <v>971162416</v>
      </c>
      <c r="V75" s="150">
        <v>1049596540</v>
      </c>
      <c r="W75" s="150">
        <v>1138177303</v>
      </c>
    </row>
    <row r="76" spans="1:23">
      <c r="A76" s="123"/>
      <c r="B76" s="123">
        <v>481</v>
      </c>
      <c r="C76" s="148" t="s">
        <v>1211</v>
      </c>
      <c r="D76" s="150">
        <v>469995</v>
      </c>
      <c r="E76" s="150" t="s">
        <v>1165</v>
      </c>
      <c r="F76" s="150" t="s">
        <v>1165</v>
      </c>
      <c r="G76" s="150" t="s">
        <v>1165</v>
      </c>
      <c r="H76" s="150" t="s">
        <v>1165</v>
      </c>
      <c r="I76" s="150" t="s">
        <v>1165</v>
      </c>
      <c r="J76" s="150" t="s">
        <v>1165</v>
      </c>
      <c r="K76" s="150" t="s">
        <v>1165</v>
      </c>
      <c r="L76" s="150" t="s">
        <v>1165</v>
      </c>
      <c r="M76" s="150" t="s">
        <v>1165</v>
      </c>
      <c r="N76" s="150" t="s">
        <v>1165</v>
      </c>
      <c r="O76" s="150" t="s">
        <v>1165</v>
      </c>
      <c r="P76" s="150" t="s">
        <v>1165</v>
      </c>
      <c r="Q76" s="150">
        <v>0</v>
      </c>
      <c r="R76" s="150" t="s">
        <v>1165</v>
      </c>
      <c r="S76" s="150" t="s">
        <v>1165</v>
      </c>
      <c r="T76" s="150" t="s">
        <v>1165</v>
      </c>
      <c r="U76" s="150" t="s">
        <v>1165</v>
      </c>
      <c r="V76" s="150" t="s">
        <v>1165</v>
      </c>
      <c r="W76" s="150">
        <v>425907</v>
      </c>
    </row>
    <row r="77" spans="1:23">
      <c r="A77" s="123"/>
      <c r="B77" s="123">
        <v>482</v>
      </c>
      <c r="C77" s="148" t="s">
        <v>1212</v>
      </c>
      <c r="D77" s="150">
        <v>0</v>
      </c>
      <c r="E77" s="150">
        <v>0</v>
      </c>
      <c r="F77" s="150">
        <v>0</v>
      </c>
      <c r="G77" s="150">
        <v>0</v>
      </c>
      <c r="H77" s="150">
        <v>0</v>
      </c>
      <c r="I77" s="150">
        <v>0</v>
      </c>
      <c r="J77" s="150">
        <v>0</v>
      </c>
      <c r="K77" s="150">
        <v>0</v>
      </c>
      <c r="L77" s="150">
        <v>0</v>
      </c>
      <c r="M77" s="150">
        <v>0</v>
      </c>
      <c r="N77" s="150">
        <v>0</v>
      </c>
      <c r="O77" s="150">
        <v>0</v>
      </c>
      <c r="P77" s="150">
        <v>0</v>
      </c>
      <c r="Q77" s="150">
        <v>0</v>
      </c>
      <c r="R77" s="150">
        <v>0</v>
      </c>
      <c r="S77" s="150">
        <v>0</v>
      </c>
      <c r="T77" s="150">
        <v>0</v>
      </c>
      <c r="U77" s="150">
        <v>0</v>
      </c>
      <c r="V77" s="150" t="s">
        <v>1165</v>
      </c>
      <c r="W77" s="150" t="s">
        <v>1165</v>
      </c>
    </row>
    <row r="78" spans="1:23">
      <c r="A78" s="123"/>
      <c r="B78" s="123">
        <v>483</v>
      </c>
      <c r="C78" s="148" t="s">
        <v>1213</v>
      </c>
      <c r="D78" s="150" t="s">
        <v>1165</v>
      </c>
      <c r="E78" s="150" t="s">
        <v>1165</v>
      </c>
      <c r="F78" s="150" t="s">
        <v>1165</v>
      </c>
      <c r="G78" s="150" t="s">
        <v>1165</v>
      </c>
      <c r="H78" s="150" t="s">
        <v>1165</v>
      </c>
      <c r="I78" s="150" t="s">
        <v>1165</v>
      </c>
      <c r="J78" s="150" t="s">
        <v>1165</v>
      </c>
      <c r="K78" s="150" t="s">
        <v>1165</v>
      </c>
      <c r="L78" s="150" t="s">
        <v>1165</v>
      </c>
      <c r="M78" s="150" t="s">
        <v>1165</v>
      </c>
      <c r="N78" s="150" t="s">
        <v>1165</v>
      </c>
      <c r="O78" s="150" t="s">
        <v>1165</v>
      </c>
      <c r="P78" s="150" t="s">
        <v>1165</v>
      </c>
      <c r="Q78" s="150">
        <v>0</v>
      </c>
      <c r="R78" s="150" t="s">
        <v>1165</v>
      </c>
      <c r="S78" s="150">
        <v>11844498</v>
      </c>
      <c r="T78" s="150">
        <v>12847789</v>
      </c>
      <c r="U78" s="150">
        <v>13054384</v>
      </c>
      <c r="V78" s="150">
        <v>16047159</v>
      </c>
      <c r="W78" s="150">
        <v>19948545</v>
      </c>
    </row>
    <row r="79" spans="1:23">
      <c r="A79" s="123"/>
      <c r="B79" s="123">
        <v>484</v>
      </c>
      <c r="C79" s="148" t="s">
        <v>1214</v>
      </c>
      <c r="D79" s="150">
        <v>119607114</v>
      </c>
      <c r="E79" s="150">
        <v>123220204</v>
      </c>
      <c r="F79" s="150">
        <v>133342279</v>
      </c>
      <c r="G79" s="150">
        <v>160728602</v>
      </c>
      <c r="H79" s="150">
        <v>172685596</v>
      </c>
      <c r="I79" s="150">
        <v>172216020</v>
      </c>
      <c r="J79" s="150">
        <v>157926850</v>
      </c>
      <c r="K79" s="150">
        <v>148238246</v>
      </c>
      <c r="L79" s="150">
        <v>146643846</v>
      </c>
      <c r="M79" s="150">
        <v>149357898</v>
      </c>
      <c r="N79" s="150">
        <v>162200640</v>
      </c>
      <c r="O79" s="150">
        <v>174239674</v>
      </c>
      <c r="P79" s="150">
        <v>180232408</v>
      </c>
      <c r="Q79" s="150">
        <v>189333055</v>
      </c>
      <c r="R79" s="150">
        <v>194170134</v>
      </c>
      <c r="S79" s="150">
        <v>193629366</v>
      </c>
      <c r="T79" s="150">
        <v>191398212</v>
      </c>
      <c r="U79" s="150">
        <v>207072694</v>
      </c>
      <c r="V79" s="150">
        <v>211465474</v>
      </c>
      <c r="W79" s="150">
        <v>249292450</v>
      </c>
    </row>
    <row r="80" spans="1:23">
      <c r="A80" s="123"/>
      <c r="B80" s="123">
        <v>485</v>
      </c>
      <c r="C80" s="148" t="s">
        <v>1215</v>
      </c>
      <c r="D80" s="150">
        <v>11604971</v>
      </c>
      <c r="E80" s="150">
        <v>11619346</v>
      </c>
      <c r="F80" s="150">
        <v>9998760</v>
      </c>
      <c r="G80" s="150">
        <v>11082824</v>
      </c>
      <c r="H80" s="150">
        <v>15376908</v>
      </c>
      <c r="I80" s="150">
        <v>16679410</v>
      </c>
      <c r="J80" s="150">
        <v>16733995</v>
      </c>
      <c r="K80" s="150">
        <v>16527478</v>
      </c>
      <c r="L80" s="150">
        <v>17620663</v>
      </c>
      <c r="M80" s="150">
        <v>18823159</v>
      </c>
      <c r="N80" s="150">
        <v>14111915</v>
      </c>
      <c r="O80" s="150">
        <v>13346728</v>
      </c>
      <c r="P80" s="150">
        <v>13977624</v>
      </c>
      <c r="Q80" s="150">
        <v>14879318</v>
      </c>
      <c r="R80" s="150">
        <v>15870728</v>
      </c>
      <c r="S80" s="150">
        <v>17531488</v>
      </c>
      <c r="T80" s="150">
        <v>19319184</v>
      </c>
      <c r="U80" s="150">
        <v>20937259</v>
      </c>
      <c r="V80" s="150">
        <v>16120382</v>
      </c>
      <c r="W80" s="150">
        <v>19327058</v>
      </c>
    </row>
    <row r="81" spans="1:23">
      <c r="A81" s="123"/>
      <c r="B81" s="123">
        <v>486</v>
      </c>
      <c r="C81" s="148" t="s">
        <v>1216</v>
      </c>
      <c r="D81" s="150">
        <v>0</v>
      </c>
      <c r="E81" s="150">
        <v>0</v>
      </c>
      <c r="F81" s="150">
        <v>0</v>
      </c>
      <c r="G81" s="150">
        <v>0</v>
      </c>
      <c r="H81" s="150">
        <v>0</v>
      </c>
      <c r="I81" s="150">
        <v>0</v>
      </c>
      <c r="J81" s="150">
        <v>0</v>
      </c>
      <c r="K81" s="150">
        <v>0</v>
      </c>
      <c r="L81" s="150" t="s">
        <v>1165</v>
      </c>
      <c r="M81" s="150" t="s">
        <v>1165</v>
      </c>
      <c r="N81" s="150" t="s">
        <v>1165</v>
      </c>
      <c r="O81" s="150" t="s">
        <v>1165</v>
      </c>
      <c r="P81" s="150" t="s">
        <v>1165</v>
      </c>
      <c r="Q81" s="150">
        <v>0</v>
      </c>
      <c r="R81" s="150" t="s">
        <v>1165</v>
      </c>
      <c r="S81" s="150" t="s">
        <v>1165</v>
      </c>
      <c r="T81" s="150" t="s">
        <v>1165</v>
      </c>
      <c r="U81" s="150" t="s">
        <v>1165</v>
      </c>
      <c r="V81" s="150" t="s">
        <v>1165</v>
      </c>
      <c r="W81" s="150" t="s">
        <v>1165</v>
      </c>
    </row>
    <row r="82" spans="1:23">
      <c r="A82" s="123"/>
      <c r="B82" s="123">
        <v>487</v>
      </c>
      <c r="C82" s="148" t="s">
        <v>1217</v>
      </c>
      <c r="D82" s="150" t="s">
        <v>1165</v>
      </c>
      <c r="E82" s="150" t="s">
        <v>1165</v>
      </c>
      <c r="F82" s="150" t="s">
        <v>1165</v>
      </c>
      <c r="G82" s="150" t="s">
        <v>1165</v>
      </c>
      <c r="H82" s="150" t="s">
        <v>1165</v>
      </c>
      <c r="I82" s="150" t="s">
        <v>1165</v>
      </c>
      <c r="J82" s="150">
        <v>441624</v>
      </c>
      <c r="K82" s="150" t="s">
        <v>1165</v>
      </c>
      <c r="L82" s="150" t="s">
        <v>1165</v>
      </c>
      <c r="M82" s="150" t="s">
        <v>1165</v>
      </c>
      <c r="N82" s="150" t="s">
        <v>1165</v>
      </c>
      <c r="O82" s="150" t="s">
        <v>1165</v>
      </c>
      <c r="P82" s="150" t="s">
        <v>1165</v>
      </c>
      <c r="Q82" s="150">
        <v>0</v>
      </c>
      <c r="R82" s="150" t="s">
        <v>1165</v>
      </c>
      <c r="S82" s="150">
        <v>311677</v>
      </c>
      <c r="T82" s="150">
        <v>317294</v>
      </c>
      <c r="U82" s="150">
        <v>279502</v>
      </c>
      <c r="V82" s="150">
        <v>248789</v>
      </c>
      <c r="W82" s="150" t="s">
        <v>1165</v>
      </c>
    </row>
    <row r="83" spans="1:23">
      <c r="A83" s="123"/>
      <c r="B83" s="123">
        <v>488</v>
      </c>
      <c r="C83" s="148" t="s">
        <v>1218</v>
      </c>
      <c r="D83" s="150">
        <v>112751547</v>
      </c>
      <c r="E83" s="150">
        <v>108318010</v>
      </c>
      <c r="F83" s="150">
        <v>127890969</v>
      </c>
      <c r="G83" s="150">
        <v>167482009</v>
      </c>
      <c r="H83" s="150">
        <v>167715552</v>
      </c>
      <c r="I83" s="150">
        <v>168946284</v>
      </c>
      <c r="J83" s="150">
        <v>177793283</v>
      </c>
      <c r="K83" s="150">
        <v>159064294</v>
      </c>
      <c r="L83" s="150">
        <v>170864604</v>
      </c>
      <c r="M83" s="150">
        <v>174182538</v>
      </c>
      <c r="N83" s="150">
        <v>220893059</v>
      </c>
      <c r="O83" s="150">
        <v>218685081</v>
      </c>
      <c r="P83" s="150">
        <v>201338822</v>
      </c>
      <c r="Q83" s="150">
        <v>194915998</v>
      </c>
      <c r="R83" s="150">
        <v>198104014</v>
      </c>
      <c r="S83" s="150">
        <v>184830725</v>
      </c>
      <c r="T83" s="150">
        <v>209689520</v>
      </c>
      <c r="U83" s="150">
        <v>234864181</v>
      </c>
      <c r="V83" s="150">
        <v>222157428</v>
      </c>
      <c r="W83" s="150">
        <v>209734645</v>
      </c>
    </row>
    <row r="84" spans="1:23">
      <c r="A84" s="123"/>
      <c r="B84" s="123">
        <v>491</v>
      </c>
      <c r="C84" s="148" t="s">
        <v>1219</v>
      </c>
      <c r="D84" s="150" t="s">
        <v>1165</v>
      </c>
      <c r="E84" s="150" t="s">
        <v>1165</v>
      </c>
      <c r="F84" s="150" t="s">
        <v>1165</v>
      </c>
      <c r="G84" s="150">
        <v>121061</v>
      </c>
      <c r="H84" s="150" t="s">
        <v>1165</v>
      </c>
      <c r="I84" s="150" t="s">
        <v>1165</v>
      </c>
      <c r="J84" s="150" t="s">
        <v>1165</v>
      </c>
      <c r="K84" s="150" t="s">
        <v>1165</v>
      </c>
      <c r="L84" s="150" t="s">
        <v>1165</v>
      </c>
      <c r="M84" s="150" t="s">
        <v>1165</v>
      </c>
      <c r="N84" s="150" t="s">
        <v>1165</v>
      </c>
      <c r="O84" s="150" t="s">
        <v>1165</v>
      </c>
      <c r="P84" s="150" t="s">
        <v>1165</v>
      </c>
      <c r="Q84" s="150">
        <v>0</v>
      </c>
      <c r="R84" s="150" t="s">
        <v>1165</v>
      </c>
      <c r="S84" s="150" t="s">
        <v>1165</v>
      </c>
      <c r="T84" s="150" t="s">
        <v>1165</v>
      </c>
      <c r="U84" s="150" t="s">
        <v>1165</v>
      </c>
      <c r="V84" s="150" t="s">
        <v>1165</v>
      </c>
      <c r="W84" s="150">
        <v>0</v>
      </c>
    </row>
    <row r="85" spans="1:23">
      <c r="A85" s="123"/>
      <c r="B85" s="123">
        <v>492</v>
      </c>
      <c r="C85" s="148" t="s">
        <v>1220</v>
      </c>
      <c r="D85" s="150">
        <v>24417759</v>
      </c>
      <c r="E85" s="150">
        <v>26430108</v>
      </c>
      <c r="F85" s="150">
        <v>28029027</v>
      </c>
      <c r="G85" s="150">
        <v>31771997</v>
      </c>
      <c r="H85" s="150">
        <v>33372421</v>
      </c>
      <c r="I85" s="150">
        <v>35408876</v>
      </c>
      <c r="J85" s="150">
        <v>36596118</v>
      </c>
      <c r="K85" s="150">
        <v>36193639</v>
      </c>
      <c r="L85" s="150">
        <v>34670852</v>
      </c>
      <c r="M85" s="150">
        <v>35639493</v>
      </c>
      <c r="N85" s="150">
        <v>36881923</v>
      </c>
      <c r="O85" s="150">
        <v>39572532</v>
      </c>
      <c r="P85" s="150">
        <v>45828504</v>
      </c>
      <c r="Q85" s="150">
        <v>46641831</v>
      </c>
      <c r="R85" s="150">
        <v>61170514</v>
      </c>
      <c r="S85" s="150">
        <v>68524096</v>
      </c>
      <c r="T85" s="150">
        <v>77131284</v>
      </c>
      <c r="U85" s="150">
        <v>93710810</v>
      </c>
      <c r="V85" s="150">
        <v>146038176</v>
      </c>
      <c r="W85" s="150">
        <v>176471716</v>
      </c>
    </row>
    <row r="86" spans="1:23">
      <c r="A86" s="123"/>
      <c r="B86" s="123">
        <v>493</v>
      </c>
      <c r="C86" s="148" t="s">
        <v>1221</v>
      </c>
      <c r="D86" s="150">
        <v>19325639</v>
      </c>
      <c r="E86" s="150">
        <v>38708192</v>
      </c>
      <c r="F86" s="150">
        <v>54847365</v>
      </c>
      <c r="G86" s="150">
        <v>59029882</v>
      </c>
      <c r="H86" s="150">
        <v>63265775</v>
      </c>
      <c r="I86" s="150">
        <v>69293445</v>
      </c>
      <c r="J86" s="150">
        <v>72343958</v>
      </c>
      <c r="K86" s="150">
        <v>80029995</v>
      </c>
      <c r="L86" s="150">
        <v>86956650</v>
      </c>
      <c r="M86" s="150">
        <v>106306649</v>
      </c>
      <c r="N86" s="150">
        <v>141980557</v>
      </c>
      <c r="O86" s="150">
        <v>172110039</v>
      </c>
      <c r="P86" s="150">
        <v>152070626</v>
      </c>
      <c r="Q86" s="150">
        <v>164492348</v>
      </c>
      <c r="R86" s="150">
        <v>170334599</v>
      </c>
      <c r="S86" s="150">
        <v>180568780</v>
      </c>
      <c r="T86" s="150">
        <v>397561705</v>
      </c>
      <c r="U86" s="150">
        <v>399920566</v>
      </c>
      <c r="V86" s="150">
        <v>436162252</v>
      </c>
      <c r="W86" s="150">
        <v>461740907</v>
      </c>
    </row>
    <row r="87" spans="1:23">
      <c r="A87" s="123"/>
      <c r="B87" s="123"/>
      <c r="C87" s="148" t="s">
        <v>1164</v>
      </c>
      <c r="D87" s="150">
        <v>5596422</v>
      </c>
      <c r="E87" s="150">
        <v>3872766</v>
      </c>
      <c r="F87" s="150">
        <v>4091002</v>
      </c>
      <c r="G87" s="150">
        <v>4239608</v>
      </c>
      <c r="H87" s="150">
        <v>4308730</v>
      </c>
      <c r="I87" s="150">
        <v>4697257</v>
      </c>
      <c r="J87" s="150">
        <v>4517732</v>
      </c>
      <c r="K87" s="150">
        <v>4711864</v>
      </c>
      <c r="L87" s="150">
        <v>1520484</v>
      </c>
      <c r="M87" s="150">
        <v>2547903</v>
      </c>
      <c r="N87" s="150">
        <v>6247038</v>
      </c>
      <c r="O87" s="150">
        <v>7857942</v>
      </c>
      <c r="P87" s="150">
        <v>8852306</v>
      </c>
      <c r="Q87" s="150">
        <v>7521797</v>
      </c>
      <c r="R87" s="150">
        <v>8279745</v>
      </c>
      <c r="S87" s="150">
        <v>1031351</v>
      </c>
      <c r="T87" s="150">
        <v>1123053</v>
      </c>
      <c r="U87" s="150">
        <v>1323020</v>
      </c>
      <c r="V87" s="150">
        <v>1356880</v>
      </c>
      <c r="W87" s="150">
        <v>1236075</v>
      </c>
    </row>
    <row r="88" spans="1:23">
      <c r="A88" s="123"/>
      <c r="B88" s="123"/>
      <c r="C88" s="148"/>
      <c r="D88" s="150"/>
      <c r="E88" s="150"/>
      <c r="F88" s="150"/>
      <c r="G88" s="150"/>
      <c r="H88" s="150"/>
      <c r="I88" s="150"/>
      <c r="J88" s="150"/>
      <c r="K88" s="150"/>
      <c r="L88" s="150"/>
      <c r="M88" s="150"/>
      <c r="N88" s="150"/>
      <c r="O88" s="150"/>
      <c r="P88" s="150"/>
      <c r="Q88" s="150"/>
      <c r="R88" s="150"/>
      <c r="S88" s="150"/>
      <c r="T88" s="150"/>
      <c r="U88" s="150"/>
      <c r="V88" s="150"/>
      <c r="W88" s="150"/>
    </row>
    <row r="89" spans="1:23">
      <c r="A89" s="123">
        <v>51</v>
      </c>
      <c r="B89" s="123"/>
      <c r="C89" s="148" t="s">
        <v>211</v>
      </c>
      <c r="D89" s="150">
        <v>121721086</v>
      </c>
      <c r="E89" s="150">
        <v>120502111</v>
      </c>
      <c r="F89" s="150">
        <v>139839892</v>
      </c>
      <c r="G89" s="150">
        <v>153924520</v>
      </c>
      <c r="H89" s="150">
        <v>171039248</v>
      </c>
      <c r="I89" s="150">
        <v>184131779</v>
      </c>
      <c r="J89" s="150">
        <v>188042610</v>
      </c>
      <c r="K89" s="150">
        <v>156207602</v>
      </c>
      <c r="L89" s="150">
        <v>151996515</v>
      </c>
      <c r="M89" s="150">
        <v>153170305</v>
      </c>
      <c r="N89" s="150">
        <v>153700226</v>
      </c>
      <c r="O89" s="150">
        <v>156427120</v>
      </c>
      <c r="P89" s="150">
        <v>158416163</v>
      </c>
      <c r="Q89" s="150">
        <v>154016058</v>
      </c>
      <c r="R89" s="150">
        <v>153530279</v>
      </c>
      <c r="S89" s="150">
        <v>156862696</v>
      </c>
      <c r="T89" s="150">
        <v>160638230</v>
      </c>
      <c r="U89" s="150">
        <v>154149871</v>
      </c>
      <c r="V89" s="150">
        <v>151429404</v>
      </c>
      <c r="W89" s="150">
        <v>132932644</v>
      </c>
    </row>
    <row r="90" spans="1:23">
      <c r="A90" s="123"/>
      <c r="B90" s="123">
        <v>511</v>
      </c>
      <c r="C90" s="148" t="s">
        <v>1222</v>
      </c>
      <c r="D90" s="150">
        <v>42167341</v>
      </c>
      <c r="E90" s="150">
        <v>41084340</v>
      </c>
      <c r="F90" s="150">
        <v>39860820</v>
      </c>
      <c r="G90" s="150">
        <v>44559522</v>
      </c>
      <c r="H90" s="150">
        <v>49807928</v>
      </c>
      <c r="I90" s="150">
        <v>51762742</v>
      </c>
      <c r="J90" s="150">
        <v>59320437</v>
      </c>
      <c r="K90" s="150">
        <v>43571234</v>
      </c>
      <c r="L90" s="150">
        <v>43092429</v>
      </c>
      <c r="M90" s="150">
        <v>38466591</v>
      </c>
      <c r="N90" s="150">
        <v>35622380</v>
      </c>
      <c r="O90" s="150">
        <v>34372424</v>
      </c>
      <c r="P90" s="150">
        <v>34308006</v>
      </c>
      <c r="Q90" s="150">
        <v>25994266</v>
      </c>
      <c r="R90" s="150">
        <v>24077454</v>
      </c>
      <c r="S90" s="150">
        <v>26149095</v>
      </c>
      <c r="T90" s="150">
        <v>22883330</v>
      </c>
      <c r="U90" s="150">
        <v>24671039</v>
      </c>
      <c r="V90" s="150">
        <v>27589420</v>
      </c>
      <c r="W90" s="150">
        <v>31667086</v>
      </c>
    </row>
    <row r="91" spans="1:23">
      <c r="A91" s="123"/>
      <c r="B91" s="123">
        <v>512</v>
      </c>
      <c r="C91" s="148" t="s">
        <v>1223</v>
      </c>
      <c r="D91" s="150">
        <v>3833379</v>
      </c>
      <c r="E91" s="150">
        <v>3122330</v>
      </c>
      <c r="F91" s="150">
        <v>3154510</v>
      </c>
      <c r="G91" s="150">
        <v>3067295</v>
      </c>
      <c r="H91" s="150">
        <v>3808585</v>
      </c>
      <c r="I91" s="150">
        <v>3866959</v>
      </c>
      <c r="J91" s="150">
        <v>4314958</v>
      </c>
      <c r="K91" s="150">
        <v>3895652</v>
      </c>
      <c r="L91" s="150">
        <v>3717761</v>
      </c>
      <c r="M91" s="150">
        <v>3441522</v>
      </c>
      <c r="N91" s="150">
        <v>3894103</v>
      </c>
      <c r="O91" s="150">
        <v>4386094</v>
      </c>
      <c r="P91" s="150">
        <v>4506228</v>
      </c>
      <c r="Q91" s="150">
        <v>5493579</v>
      </c>
      <c r="R91" s="150">
        <v>4181980</v>
      </c>
      <c r="S91" s="150">
        <v>4212685</v>
      </c>
      <c r="T91" s="150">
        <v>4608761</v>
      </c>
      <c r="U91" s="150">
        <v>4686308</v>
      </c>
      <c r="V91" s="150" t="s">
        <v>1165</v>
      </c>
      <c r="W91" s="150" t="s">
        <v>1165</v>
      </c>
    </row>
    <row r="92" spans="1:23">
      <c r="A92" s="123"/>
      <c r="B92" s="123">
        <v>515</v>
      </c>
      <c r="C92" s="148" t="s">
        <v>1224</v>
      </c>
      <c r="D92" s="150" t="s">
        <v>1165</v>
      </c>
      <c r="E92" s="150" t="s">
        <v>1165</v>
      </c>
      <c r="F92" s="150" t="s">
        <v>1165</v>
      </c>
      <c r="G92" s="150" t="s">
        <v>1165</v>
      </c>
      <c r="H92" s="150" t="s">
        <v>1165</v>
      </c>
      <c r="I92" s="150" t="s">
        <v>1165</v>
      </c>
      <c r="J92" s="150" t="s">
        <v>1165</v>
      </c>
      <c r="K92" s="150" t="s">
        <v>1165</v>
      </c>
      <c r="L92" s="150" t="s">
        <v>1165</v>
      </c>
      <c r="M92" s="150" t="s">
        <v>1165</v>
      </c>
      <c r="N92" s="150" t="s">
        <v>1165</v>
      </c>
      <c r="O92" s="150">
        <v>367977</v>
      </c>
      <c r="P92" s="150">
        <v>456491</v>
      </c>
      <c r="Q92" s="150">
        <v>390701</v>
      </c>
      <c r="R92" s="150">
        <v>272716</v>
      </c>
      <c r="S92" s="150">
        <v>268990</v>
      </c>
      <c r="T92" s="150">
        <v>267304</v>
      </c>
      <c r="U92" s="150">
        <v>191126</v>
      </c>
      <c r="V92" s="150" t="s">
        <v>1165</v>
      </c>
      <c r="W92" s="150" t="s">
        <v>1165</v>
      </c>
    </row>
    <row r="93" spans="1:23">
      <c r="A93" s="123"/>
      <c r="B93" s="123">
        <v>516</v>
      </c>
      <c r="C93" s="148" t="s">
        <v>1225</v>
      </c>
      <c r="D93" s="150" t="s">
        <v>1165</v>
      </c>
      <c r="E93" s="150" t="s">
        <v>1165</v>
      </c>
      <c r="F93" s="150">
        <v>4099642</v>
      </c>
      <c r="G93" s="150">
        <v>9138782</v>
      </c>
      <c r="H93" s="150" t="s">
        <v>1165</v>
      </c>
      <c r="I93" s="150">
        <v>0</v>
      </c>
      <c r="J93" s="150">
        <v>0</v>
      </c>
      <c r="K93" s="150">
        <v>0</v>
      </c>
      <c r="L93" s="150">
        <v>0</v>
      </c>
      <c r="M93" s="150">
        <v>0</v>
      </c>
      <c r="N93" s="150">
        <v>0</v>
      </c>
      <c r="O93" s="150">
        <v>0</v>
      </c>
      <c r="P93" s="150">
        <v>0</v>
      </c>
      <c r="Q93" s="150">
        <v>0</v>
      </c>
      <c r="R93" s="150">
        <v>0</v>
      </c>
      <c r="S93" s="150">
        <v>0</v>
      </c>
      <c r="T93" s="150">
        <v>0</v>
      </c>
      <c r="U93" s="150">
        <v>0</v>
      </c>
      <c r="V93" s="150">
        <v>0</v>
      </c>
      <c r="W93" s="150">
        <v>0</v>
      </c>
    </row>
    <row r="94" spans="1:23">
      <c r="A94" s="123"/>
      <c r="B94" s="123">
        <v>517</v>
      </c>
      <c r="C94" s="148" t="s">
        <v>1226</v>
      </c>
      <c r="D94" s="150">
        <v>69739556</v>
      </c>
      <c r="E94" s="150">
        <v>71366740</v>
      </c>
      <c r="F94" s="150">
        <v>90203524</v>
      </c>
      <c r="G94" s="150">
        <v>81821762</v>
      </c>
      <c r="H94" s="150">
        <v>86839948</v>
      </c>
      <c r="I94" s="150">
        <v>94129067</v>
      </c>
      <c r="J94" s="150">
        <v>89864106</v>
      </c>
      <c r="K94" s="150">
        <v>92530960</v>
      </c>
      <c r="L94" s="150">
        <v>88780133</v>
      </c>
      <c r="M94" s="150">
        <v>94104422</v>
      </c>
      <c r="N94" s="150">
        <v>96673178</v>
      </c>
      <c r="O94" s="150">
        <v>99804164</v>
      </c>
      <c r="P94" s="150">
        <v>101016631</v>
      </c>
      <c r="Q94" s="150">
        <v>105739665</v>
      </c>
      <c r="R94" s="150">
        <v>106224768</v>
      </c>
      <c r="S94" s="150">
        <v>108188674</v>
      </c>
      <c r="T94" s="150">
        <v>111669024</v>
      </c>
      <c r="U94" s="150">
        <v>102776333</v>
      </c>
      <c r="V94" s="150">
        <v>98393359</v>
      </c>
      <c r="W94" s="150">
        <v>79138495</v>
      </c>
    </row>
    <row r="95" spans="1:23">
      <c r="A95" s="123"/>
      <c r="B95" s="123">
        <v>518</v>
      </c>
      <c r="C95" s="148" t="s">
        <v>1227</v>
      </c>
      <c r="D95" s="150">
        <v>3930208</v>
      </c>
      <c r="E95" s="150">
        <v>2229391</v>
      </c>
      <c r="F95" s="150" t="s">
        <v>1165</v>
      </c>
      <c r="G95" s="150">
        <v>14373119</v>
      </c>
      <c r="H95" s="150" t="s">
        <v>1165</v>
      </c>
      <c r="I95" s="150" t="s">
        <v>1165</v>
      </c>
      <c r="J95" s="150" t="s">
        <v>1165</v>
      </c>
      <c r="K95" s="150">
        <v>13184293</v>
      </c>
      <c r="L95" s="150">
        <v>12838364</v>
      </c>
      <c r="M95" s="150">
        <v>13566753</v>
      </c>
      <c r="N95" s="150">
        <v>8050605</v>
      </c>
      <c r="O95" s="150">
        <v>9150836</v>
      </c>
      <c r="P95" s="150">
        <v>10553103</v>
      </c>
      <c r="Q95" s="150">
        <v>11718636</v>
      </c>
      <c r="R95" s="150">
        <v>13788405</v>
      </c>
      <c r="S95" s="150">
        <v>13273684</v>
      </c>
      <c r="T95" s="150">
        <v>15020746</v>
      </c>
      <c r="U95" s="150">
        <v>15507603</v>
      </c>
      <c r="V95" s="150">
        <v>17444995</v>
      </c>
      <c r="W95" s="150">
        <v>11049684</v>
      </c>
    </row>
    <row r="96" spans="1:23">
      <c r="A96" s="123"/>
      <c r="B96" s="123">
        <v>519</v>
      </c>
      <c r="C96" s="148" t="s">
        <v>1228</v>
      </c>
      <c r="D96" s="150">
        <v>0</v>
      </c>
      <c r="E96" s="150">
        <v>0</v>
      </c>
      <c r="F96" s="150" t="s">
        <v>1165</v>
      </c>
      <c r="G96" s="150" t="s">
        <v>1165</v>
      </c>
      <c r="H96" s="150" t="s">
        <v>1165</v>
      </c>
      <c r="I96" s="150">
        <v>18513808</v>
      </c>
      <c r="J96" s="150" t="s">
        <v>1165</v>
      </c>
      <c r="K96" s="150" t="s">
        <v>1165</v>
      </c>
      <c r="L96" s="150" t="s">
        <v>1165</v>
      </c>
      <c r="M96" s="150" t="s">
        <v>1165</v>
      </c>
      <c r="N96" s="150" t="s">
        <v>1165</v>
      </c>
      <c r="O96" s="150">
        <v>8345625</v>
      </c>
      <c r="P96" s="150">
        <v>7575704</v>
      </c>
      <c r="Q96" s="150">
        <v>4679211</v>
      </c>
      <c r="R96" s="150">
        <v>4984956</v>
      </c>
      <c r="S96" s="150">
        <v>4769568</v>
      </c>
      <c r="T96" s="150">
        <v>6189065</v>
      </c>
      <c r="U96" s="150">
        <v>6317462</v>
      </c>
      <c r="V96" s="150">
        <v>5868947</v>
      </c>
      <c r="W96" s="150">
        <v>7217613</v>
      </c>
    </row>
    <row r="97" spans="1:23">
      <c r="A97" s="123"/>
      <c r="B97" s="123"/>
      <c r="C97" s="148" t="s">
        <v>1164</v>
      </c>
      <c r="D97" s="150">
        <v>2050602</v>
      </c>
      <c r="E97" s="150">
        <v>2699310</v>
      </c>
      <c r="F97" s="150">
        <v>2521396</v>
      </c>
      <c r="G97" s="150">
        <v>964040</v>
      </c>
      <c r="H97" s="150">
        <v>30582787</v>
      </c>
      <c r="I97" s="150">
        <v>15859203</v>
      </c>
      <c r="J97" s="150">
        <v>34543109</v>
      </c>
      <c r="K97" s="150">
        <v>3025463</v>
      </c>
      <c r="L97" s="150">
        <v>3567828</v>
      </c>
      <c r="M97" s="150">
        <v>3591017</v>
      </c>
      <c r="N97" s="150">
        <v>9459960</v>
      </c>
      <c r="O97" s="150">
        <v>0</v>
      </c>
      <c r="P97" s="150">
        <v>0</v>
      </c>
      <c r="Q97" s="150"/>
      <c r="R97" s="150">
        <v>0</v>
      </c>
      <c r="S97" s="150">
        <v>0</v>
      </c>
      <c r="T97" s="150">
        <v>0</v>
      </c>
      <c r="U97" s="150">
        <v>0</v>
      </c>
      <c r="V97" s="150">
        <v>2132683</v>
      </c>
      <c r="W97" s="150">
        <v>3859766</v>
      </c>
    </row>
    <row r="98" spans="1:23">
      <c r="A98" s="123"/>
      <c r="B98" s="123"/>
      <c r="C98" s="148"/>
      <c r="D98" s="150"/>
      <c r="E98" s="150"/>
      <c r="F98" s="150"/>
      <c r="G98" s="150"/>
      <c r="H98" s="150"/>
      <c r="I98" s="150"/>
      <c r="J98" s="150"/>
      <c r="K98" s="150"/>
      <c r="L98" s="150"/>
      <c r="M98" s="150"/>
      <c r="N98" s="150"/>
      <c r="O98" s="150"/>
      <c r="P98" s="150"/>
      <c r="Q98" s="150">
        <v>0</v>
      </c>
      <c r="R98" s="150"/>
      <c r="S98" s="150"/>
      <c r="T98" s="150"/>
      <c r="U98" s="150"/>
      <c r="V98" s="150"/>
      <c r="W98" s="150"/>
    </row>
    <row r="99" spans="1:23">
      <c r="A99" s="123">
        <v>52</v>
      </c>
      <c r="B99" s="123"/>
      <c r="C99" s="148" t="s">
        <v>1229</v>
      </c>
      <c r="D99" s="150">
        <v>473142102</v>
      </c>
      <c r="E99" s="150">
        <v>526485314</v>
      </c>
      <c r="F99" s="150">
        <v>765761715</v>
      </c>
      <c r="G99" s="150">
        <v>591485722</v>
      </c>
      <c r="H99" s="150">
        <v>614318966</v>
      </c>
      <c r="I99" s="150">
        <v>606296698</v>
      </c>
      <c r="J99" s="150">
        <v>684342019</v>
      </c>
      <c r="K99" s="150">
        <v>526931348</v>
      </c>
      <c r="L99" s="150">
        <v>520896748</v>
      </c>
      <c r="M99" s="150">
        <v>369652822</v>
      </c>
      <c r="N99" s="150">
        <v>497071579</v>
      </c>
      <c r="O99" s="150">
        <v>525180538</v>
      </c>
      <c r="P99" s="150">
        <v>552543684</v>
      </c>
      <c r="Q99" s="150">
        <v>582739193</v>
      </c>
      <c r="R99" s="150">
        <v>607412865</v>
      </c>
      <c r="S99" s="150">
        <v>649518787</v>
      </c>
      <c r="T99" s="150">
        <v>646615542</v>
      </c>
      <c r="U99" s="150">
        <v>685745744</v>
      </c>
      <c r="V99" s="150">
        <v>752086141</v>
      </c>
      <c r="W99" s="150">
        <v>783711401</v>
      </c>
    </row>
    <row r="100" spans="1:23">
      <c r="A100" s="123"/>
      <c r="B100" s="123">
        <v>521</v>
      </c>
      <c r="C100" s="148" t="s">
        <v>1230</v>
      </c>
      <c r="D100" s="150">
        <v>0</v>
      </c>
      <c r="E100" s="150">
        <v>0</v>
      </c>
      <c r="F100" s="150">
        <v>0</v>
      </c>
      <c r="G100" s="150">
        <v>0</v>
      </c>
      <c r="H100" s="150">
        <v>0</v>
      </c>
      <c r="I100" s="150">
        <v>0</v>
      </c>
      <c r="J100" s="150">
        <v>0</v>
      </c>
      <c r="K100" s="150">
        <v>0</v>
      </c>
      <c r="L100" s="150">
        <v>0</v>
      </c>
      <c r="M100" s="150">
        <v>0</v>
      </c>
      <c r="N100" s="150">
        <v>0</v>
      </c>
      <c r="O100" s="150">
        <v>0</v>
      </c>
      <c r="P100" s="150">
        <v>0</v>
      </c>
      <c r="Q100" s="150">
        <v>0</v>
      </c>
      <c r="R100" s="150">
        <v>0</v>
      </c>
      <c r="S100" s="150">
        <v>0</v>
      </c>
      <c r="T100" s="150">
        <v>0</v>
      </c>
      <c r="U100" s="150">
        <v>0</v>
      </c>
      <c r="V100" s="150">
        <v>0</v>
      </c>
      <c r="W100" s="150">
        <v>0</v>
      </c>
    </row>
    <row r="101" spans="1:23">
      <c r="A101" s="123"/>
      <c r="B101" s="123">
        <v>522</v>
      </c>
      <c r="C101" s="148" t="s">
        <v>1231</v>
      </c>
      <c r="D101" s="150">
        <v>150188910</v>
      </c>
      <c r="E101" s="150">
        <v>179492100</v>
      </c>
      <c r="F101" s="150">
        <v>177520982</v>
      </c>
      <c r="G101" s="150">
        <v>207918705</v>
      </c>
      <c r="H101" s="150">
        <v>209810779</v>
      </c>
      <c r="I101" s="150">
        <v>209522349</v>
      </c>
      <c r="J101" s="150">
        <v>207742838</v>
      </c>
      <c r="K101" s="150">
        <v>202546156</v>
      </c>
      <c r="L101" s="150">
        <v>192273853</v>
      </c>
      <c r="M101" s="150">
        <v>188777695</v>
      </c>
      <c r="N101" s="150">
        <v>211618260</v>
      </c>
      <c r="O101" s="150">
        <v>219028740</v>
      </c>
      <c r="P101" s="150">
        <v>205461078</v>
      </c>
      <c r="Q101" s="150">
        <v>220665574</v>
      </c>
      <c r="R101" s="150">
        <v>237230037</v>
      </c>
      <c r="S101" s="150">
        <v>253764892</v>
      </c>
      <c r="T101" s="150">
        <v>270010436</v>
      </c>
      <c r="U101" s="150">
        <v>314301708</v>
      </c>
      <c r="V101" s="150">
        <v>358876668</v>
      </c>
      <c r="W101" s="150">
        <v>356315254</v>
      </c>
    </row>
    <row r="102" spans="1:23">
      <c r="A102" s="123"/>
      <c r="B102" s="123">
        <v>523</v>
      </c>
      <c r="C102" s="148" t="s">
        <v>1232</v>
      </c>
      <c r="D102" s="150">
        <v>189592254</v>
      </c>
      <c r="E102" s="150">
        <v>207031614</v>
      </c>
      <c r="F102" s="150">
        <v>429432991</v>
      </c>
      <c r="G102" s="150">
        <v>213950075</v>
      </c>
      <c r="H102" s="150">
        <v>233402391</v>
      </c>
      <c r="I102" s="150">
        <v>273980934</v>
      </c>
      <c r="J102" s="150">
        <v>349253766</v>
      </c>
      <c r="K102" s="150">
        <v>205221260</v>
      </c>
      <c r="L102" s="150">
        <v>214006216</v>
      </c>
      <c r="M102" s="150">
        <v>71165883</v>
      </c>
      <c r="N102" s="150">
        <v>83014735</v>
      </c>
      <c r="O102" s="150">
        <v>81603057</v>
      </c>
      <c r="P102" s="150" t="s">
        <v>1165</v>
      </c>
      <c r="Q102" s="150">
        <v>0</v>
      </c>
      <c r="R102" s="150" t="s">
        <v>1165</v>
      </c>
      <c r="S102" s="150">
        <v>60402113</v>
      </c>
      <c r="T102" s="150" t="s">
        <v>1165</v>
      </c>
      <c r="U102" s="150" t="s">
        <v>1165</v>
      </c>
      <c r="V102" s="150" t="s">
        <v>1165</v>
      </c>
      <c r="W102" s="150">
        <v>32109596</v>
      </c>
    </row>
    <row r="103" spans="1:23">
      <c r="A103" s="123"/>
      <c r="B103" s="123">
        <v>524</v>
      </c>
      <c r="C103" s="148" t="s">
        <v>1233</v>
      </c>
      <c r="D103" s="150">
        <v>132363270</v>
      </c>
      <c r="E103" s="150">
        <v>138845418</v>
      </c>
      <c r="F103" s="150">
        <v>157657554</v>
      </c>
      <c r="G103" s="150">
        <v>168528336</v>
      </c>
      <c r="H103" s="150">
        <v>170165092</v>
      </c>
      <c r="I103" s="150">
        <v>121798077</v>
      </c>
      <c r="J103" s="150">
        <v>126375766</v>
      </c>
      <c r="K103" s="150">
        <v>118273960</v>
      </c>
      <c r="L103" s="150">
        <v>113694123</v>
      </c>
      <c r="M103" s="150">
        <v>108977332</v>
      </c>
      <c r="N103" s="150">
        <v>201687785</v>
      </c>
      <c r="O103" s="150">
        <v>224548741</v>
      </c>
      <c r="P103" s="150">
        <v>264827053</v>
      </c>
      <c r="Q103" s="150">
        <v>278358428</v>
      </c>
      <c r="R103" s="150">
        <v>291915375</v>
      </c>
      <c r="S103" s="150">
        <v>311836558</v>
      </c>
      <c r="T103" s="150">
        <v>296368470</v>
      </c>
      <c r="U103" s="150">
        <v>284146044</v>
      </c>
      <c r="V103" s="150">
        <v>293237565</v>
      </c>
      <c r="W103" s="150">
        <v>308790125</v>
      </c>
    </row>
    <row r="104" spans="1:23">
      <c r="A104" s="123"/>
      <c r="B104" s="123">
        <v>525</v>
      </c>
      <c r="C104" s="148" t="s">
        <v>1234</v>
      </c>
      <c r="D104" s="150">
        <v>997668</v>
      </c>
      <c r="E104" s="150">
        <v>1116182</v>
      </c>
      <c r="F104" s="150">
        <v>1150188</v>
      </c>
      <c r="G104" s="150">
        <v>1088606</v>
      </c>
      <c r="H104" s="150">
        <v>940704</v>
      </c>
      <c r="I104" s="150">
        <v>995338</v>
      </c>
      <c r="J104" s="150">
        <v>969649</v>
      </c>
      <c r="K104" s="150">
        <v>889972</v>
      </c>
      <c r="L104" s="150">
        <v>922556</v>
      </c>
      <c r="M104" s="150">
        <v>731912</v>
      </c>
      <c r="N104" s="150">
        <v>750799</v>
      </c>
      <c r="O104" s="150">
        <v>0</v>
      </c>
      <c r="P104" s="150" t="s">
        <v>1165</v>
      </c>
      <c r="Q104" s="150">
        <v>0</v>
      </c>
      <c r="R104" s="150" t="s">
        <v>1165</v>
      </c>
      <c r="S104" s="150">
        <v>640231</v>
      </c>
      <c r="T104" s="150" t="s">
        <v>1165</v>
      </c>
      <c r="U104" s="150" t="s">
        <v>1165</v>
      </c>
      <c r="V104" s="150" t="s">
        <v>1165</v>
      </c>
      <c r="W104" s="150">
        <v>151020</v>
      </c>
    </row>
    <row r="105" spans="1:23">
      <c r="A105" s="123"/>
      <c r="B105" s="123"/>
      <c r="C105" s="148" t="s">
        <v>1164</v>
      </c>
      <c r="D105" s="150">
        <v>0</v>
      </c>
      <c r="E105" s="150">
        <v>0</v>
      </c>
      <c r="F105" s="150">
        <v>0</v>
      </c>
      <c r="G105" s="150">
        <v>0</v>
      </c>
      <c r="H105" s="150">
        <v>0</v>
      </c>
      <c r="I105" s="150">
        <v>0</v>
      </c>
      <c r="J105" s="150">
        <v>0</v>
      </c>
      <c r="K105" s="150">
        <v>0</v>
      </c>
      <c r="L105" s="150">
        <v>0</v>
      </c>
      <c r="M105" s="150">
        <v>0</v>
      </c>
      <c r="N105" s="150">
        <v>0</v>
      </c>
      <c r="O105" s="150">
        <v>0</v>
      </c>
      <c r="P105" s="150">
        <v>82255553</v>
      </c>
      <c r="Q105" s="150">
        <v>83715191</v>
      </c>
      <c r="R105" s="150">
        <v>78267453</v>
      </c>
      <c r="S105" s="150">
        <v>22874993</v>
      </c>
      <c r="T105" s="150">
        <v>80236636</v>
      </c>
      <c r="U105" s="150">
        <v>87297992</v>
      </c>
      <c r="V105" s="150">
        <v>99971908</v>
      </c>
      <c r="W105" s="150">
        <v>86345406</v>
      </c>
    </row>
    <row r="106" spans="1:23">
      <c r="A106" s="123"/>
      <c r="B106" s="123"/>
      <c r="C106" s="148"/>
      <c r="D106" s="150"/>
      <c r="E106" s="150"/>
      <c r="F106" s="150"/>
      <c r="G106" s="150"/>
      <c r="H106" s="150"/>
      <c r="I106" s="150"/>
      <c r="J106" s="150"/>
      <c r="K106" s="150"/>
      <c r="L106" s="150"/>
      <c r="M106" s="150"/>
      <c r="N106" s="150"/>
      <c r="O106" s="150"/>
      <c r="P106" s="150"/>
      <c r="Q106" s="150"/>
      <c r="R106" s="150"/>
      <c r="S106" s="150"/>
      <c r="T106" s="150"/>
      <c r="U106" s="150"/>
      <c r="V106" s="150"/>
      <c r="W106" s="150"/>
    </row>
    <row r="107" spans="1:23">
      <c r="A107" s="123">
        <v>53</v>
      </c>
      <c r="B107" s="123"/>
      <c r="C107" s="148" t="s">
        <v>1235</v>
      </c>
      <c r="D107" s="150">
        <v>92360079</v>
      </c>
      <c r="E107" s="150">
        <v>110654499</v>
      </c>
      <c r="F107" s="150">
        <v>115294486</v>
      </c>
      <c r="G107" s="150">
        <v>112836324</v>
      </c>
      <c r="H107" s="150">
        <v>123513028</v>
      </c>
      <c r="I107" s="150">
        <v>125738206</v>
      </c>
      <c r="J107" s="150">
        <v>122368351</v>
      </c>
      <c r="K107" s="150">
        <v>121122124</v>
      </c>
      <c r="L107" s="150">
        <v>116526234</v>
      </c>
      <c r="M107" s="150">
        <v>115902000</v>
      </c>
      <c r="N107" s="150">
        <v>127721633</v>
      </c>
      <c r="O107" s="150">
        <v>133692069</v>
      </c>
      <c r="P107" s="150">
        <v>141697843</v>
      </c>
      <c r="Q107" s="150">
        <v>151233443</v>
      </c>
      <c r="R107" s="150">
        <v>166621579</v>
      </c>
      <c r="S107" s="150">
        <v>226352477</v>
      </c>
      <c r="T107" s="150">
        <v>256368005</v>
      </c>
      <c r="U107" s="150">
        <v>286176265</v>
      </c>
      <c r="V107" s="150">
        <v>311336777</v>
      </c>
      <c r="W107" s="150">
        <v>377134518</v>
      </c>
    </row>
    <row r="108" spans="1:23">
      <c r="A108" s="123"/>
      <c r="B108" s="123">
        <v>531</v>
      </c>
      <c r="C108" s="148" t="s">
        <v>1236</v>
      </c>
      <c r="D108" s="150">
        <v>63549798</v>
      </c>
      <c r="E108" s="150">
        <v>70488293</v>
      </c>
      <c r="F108" s="150">
        <v>74140580</v>
      </c>
      <c r="G108" s="150">
        <v>80019482</v>
      </c>
      <c r="H108" s="150">
        <v>88758274</v>
      </c>
      <c r="I108" s="150">
        <v>90701924</v>
      </c>
      <c r="J108" s="150">
        <v>88163538</v>
      </c>
      <c r="K108" s="150">
        <v>89529809</v>
      </c>
      <c r="L108" s="150">
        <v>86572002</v>
      </c>
      <c r="M108" s="150" t="s">
        <v>1165</v>
      </c>
      <c r="N108" s="150">
        <v>100331188</v>
      </c>
      <c r="O108" s="150">
        <v>106264486</v>
      </c>
      <c r="P108" s="150">
        <v>110781786</v>
      </c>
      <c r="Q108" s="150">
        <v>116135731</v>
      </c>
      <c r="R108" s="150">
        <v>128658794</v>
      </c>
      <c r="S108" s="150">
        <v>184146802</v>
      </c>
      <c r="T108" s="150">
        <v>210686544</v>
      </c>
      <c r="U108" s="150">
        <v>233997560</v>
      </c>
      <c r="V108" s="150">
        <v>255890575</v>
      </c>
      <c r="W108" s="150">
        <v>285806394</v>
      </c>
    </row>
    <row r="109" spans="1:23">
      <c r="A109" s="123"/>
      <c r="B109" s="123">
        <v>532</v>
      </c>
      <c r="C109" s="148" t="s">
        <v>1237</v>
      </c>
      <c r="D109" s="150" t="s">
        <v>1165</v>
      </c>
      <c r="E109" s="150" t="s">
        <v>1165</v>
      </c>
      <c r="F109" s="150" t="s">
        <v>1165</v>
      </c>
      <c r="G109" s="150" t="s">
        <v>1165</v>
      </c>
      <c r="H109" s="150" t="s">
        <v>1165</v>
      </c>
      <c r="I109" s="150" t="s">
        <v>1165</v>
      </c>
      <c r="J109" s="150" t="s">
        <v>1165</v>
      </c>
      <c r="K109" s="150" t="s">
        <v>1165</v>
      </c>
      <c r="L109" s="150">
        <v>29644257</v>
      </c>
      <c r="M109" s="150" t="s">
        <v>1165</v>
      </c>
      <c r="N109" s="150" t="s">
        <v>1165</v>
      </c>
      <c r="O109" s="150">
        <v>26949833</v>
      </c>
      <c r="P109" s="150">
        <v>30445799</v>
      </c>
      <c r="Q109" s="150">
        <v>34548409</v>
      </c>
      <c r="R109" s="150">
        <v>37219617</v>
      </c>
      <c r="S109" s="150">
        <v>41103172</v>
      </c>
      <c r="T109" s="150">
        <v>10442814</v>
      </c>
      <c r="U109" s="150" t="s">
        <v>1165</v>
      </c>
      <c r="V109" s="150">
        <v>54731476</v>
      </c>
      <c r="W109" s="150">
        <v>15838793</v>
      </c>
    </row>
    <row r="110" spans="1:23">
      <c r="A110" s="123"/>
      <c r="B110" s="123">
        <v>533</v>
      </c>
      <c r="C110" s="148" t="s">
        <v>1238</v>
      </c>
      <c r="D110" s="150" t="s">
        <v>1165</v>
      </c>
      <c r="E110" s="150" t="s">
        <v>1165</v>
      </c>
      <c r="F110" s="150" t="s">
        <v>1165</v>
      </c>
      <c r="G110" s="150" t="s">
        <v>1165</v>
      </c>
      <c r="H110" s="150" t="s">
        <v>1165</v>
      </c>
      <c r="I110" s="150" t="s">
        <v>1165</v>
      </c>
      <c r="J110" s="150" t="s">
        <v>1165</v>
      </c>
      <c r="K110" s="150" t="s">
        <v>1165</v>
      </c>
      <c r="L110" s="150">
        <v>309975</v>
      </c>
      <c r="M110" s="150" t="s">
        <v>1165</v>
      </c>
      <c r="N110" s="150" t="s">
        <v>1165</v>
      </c>
      <c r="O110" s="150">
        <v>477750</v>
      </c>
      <c r="P110" s="150">
        <v>470258</v>
      </c>
      <c r="Q110" s="150">
        <v>549303</v>
      </c>
      <c r="R110" s="150">
        <v>743168</v>
      </c>
      <c r="S110" s="150">
        <v>1102503</v>
      </c>
      <c r="T110" s="150">
        <v>278300</v>
      </c>
      <c r="U110" s="150" t="s">
        <v>1165</v>
      </c>
      <c r="V110" s="150">
        <v>714726</v>
      </c>
      <c r="W110" s="150">
        <v>204809</v>
      </c>
    </row>
    <row r="111" spans="1:23">
      <c r="A111" s="123"/>
      <c r="B111" s="123"/>
      <c r="C111" s="148" t="s">
        <v>1164</v>
      </c>
      <c r="D111" s="150">
        <v>28810281</v>
      </c>
      <c r="E111" s="150">
        <v>40166206</v>
      </c>
      <c r="F111" s="150">
        <v>41153906</v>
      </c>
      <c r="G111" s="150">
        <v>32816842</v>
      </c>
      <c r="H111" s="150">
        <v>34754754</v>
      </c>
      <c r="I111" s="150">
        <v>35036282</v>
      </c>
      <c r="J111" s="150">
        <v>34204813</v>
      </c>
      <c r="K111" s="150">
        <v>31592315</v>
      </c>
      <c r="L111" s="150">
        <v>0</v>
      </c>
      <c r="M111" s="150">
        <v>115902000</v>
      </c>
      <c r="N111" s="150">
        <v>27390445</v>
      </c>
      <c r="O111" s="150">
        <v>0</v>
      </c>
      <c r="P111" s="150">
        <v>0</v>
      </c>
      <c r="Q111" s="150">
        <v>0</v>
      </c>
      <c r="R111" s="150">
        <v>0</v>
      </c>
      <c r="S111" s="150">
        <v>0</v>
      </c>
      <c r="T111" s="150">
        <v>34960347</v>
      </c>
      <c r="U111" s="150">
        <v>52178705</v>
      </c>
      <c r="V111" s="150">
        <v>0</v>
      </c>
      <c r="W111" s="150">
        <v>75284522</v>
      </c>
    </row>
    <row r="112" spans="1:23">
      <c r="A112" s="123"/>
      <c r="B112" s="123"/>
      <c r="C112" s="148"/>
      <c r="D112" s="150"/>
      <c r="E112" s="150"/>
      <c r="F112" s="150"/>
      <c r="G112" s="150"/>
      <c r="H112" s="150"/>
      <c r="I112" s="150"/>
      <c r="J112" s="150"/>
      <c r="K112" s="150"/>
      <c r="L112" s="150"/>
      <c r="M112" s="150"/>
      <c r="N112" s="150"/>
      <c r="O112" s="150"/>
      <c r="P112" s="150"/>
      <c r="Q112" s="150"/>
      <c r="R112" s="150"/>
      <c r="S112" s="150"/>
      <c r="T112" s="150"/>
      <c r="U112" s="150"/>
      <c r="V112" s="150"/>
      <c r="W112" s="150"/>
    </row>
    <row r="113" spans="1:23">
      <c r="A113" s="123">
        <v>54</v>
      </c>
      <c r="B113" s="123"/>
      <c r="C113" s="148" t="s">
        <v>1239</v>
      </c>
      <c r="D113" s="150">
        <v>272900783</v>
      </c>
      <c r="E113" s="150">
        <v>279964458</v>
      </c>
      <c r="F113" s="150">
        <v>307427506</v>
      </c>
      <c r="G113" s="150">
        <v>322625912</v>
      </c>
      <c r="H113" s="150">
        <v>402777579</v>
      </c>
      <c r="I113" s="150">
        <v>443629688</v>
      </c>
      <c r="J113" s="150">
        <v>481645095</v>
      </c>
      <c r="K113" s="150">
        <v>527758518</v>
      </c>
      <c r="L113" s="150">
        <v>509850797</v>
      </c>
      <c r="M113" s="150">
        <v>516010723</v>
      </c>
      <c r="N113" s="150">
        <v>468489634</v>
      </c>
      <c r="O113" s="150">
        <v>467864819</v>
      </c>
      <c r="P113" s="150">
        <v>499183383</v>
      </c>
      <c r="Q113" s="150">
        <v>512303096</v>
      </c>
      <c r="R113" s="150">
        <v>583871618</v>
      </c>
      <c r="S113" s="150">
        <v>589254142</v>
      </c>
      <c r="T113" s="150">
        <v>653546899</v>
      </c>
      <c r="U113" s="150">
        <v>723222495</v>
      </c>
      <c r="V113" s="150">
        <v>786404579</v>
      </c>
      <c r="W113" s="150">
        <v>864026330</v>
      </c>
    </row>
    <row r="114" spans="1:23">
      <c r="A114" s="123"/>
      <c r="B114" s="123">
        <v>541</v>
      </c>
      <c r="C114" s="148" t="s">
        <v>1239</v>
      </c>
      <c r="D114" s="150">
        <v>272900783</v>
      </c>
      <c r="E114" s="150">
        <v>279964458</v>
      </c>
      <c r="F114" s="150">
        <v>307427506</v>
      </c>
      <c r="G114" s="150">
        <v>322625912</v>
      </c>
      <c r="H114" s="150">
        <v>402777579</v>
      </c>
      <c r="I114" s="150">
        <v>443629688</v>
      </c>
      <c r="J114" s="150">
        <v>481645095</v>
      </c>
      <c r="K114" s="150">
        <v>527758518</v>
      </c>
      <c r="L114" s="150">
        <v>509850797</v>
      </c>
      <c r="M114" s="150">
        <v>516010723</v>
      </c>
      <c r="N114" s="150">
        <v>468489634</v>
      </c>
      <c r="O114" s="150">
        <v>467864819</v>
      </c>
      <c r="P114" s="150">
        <v>499183383</v>
      </c>
      <c r="Q114" s="150">
        <v>512303096</v>
      </c>
      <c r="R114" s="150">
        <v>583871618</v>
      </c>
      <c r="S114" s="150">
        <v>589254142</v>
      </c>
      <c r="T114" s="150">
        <v>653546899</v>
      </c>
      <c r="U114" s="150">
        <v>723222495</v>
      </c>
      <c r="V114" s="150">
        <v>786404579</v>
      </c>
      <c r="W114" s="150">
        <v>864026330</v>
      </c>
    </row>
    <row r="115" spans="1:23">
      <c r="A115" s="123"/>
      <c r="B115" s="123"/>
      <c r="C115" s="148" t="s">
        <v>1164</v>
      </c>
      <c r="D115" s="150">
        <v>0</v>
      </c>
      <c r="E115" s="150">
        <v>0</v>
      </c>
      <c r="F115" s="150">
        <v>0</v>
      </c>
      <c r="G115" s="150">
        <v>0</v>
      </c>
      <c r="H115" s="150">
        <v>0</v>
      </c>
      <c r="I115" s="150">
        <v>0</v>
      </c>
      <c r="J115" s="150">
        <v>0</v>
      </c>
      <c r="K115" s="150">
        <v>0</v>
      </c>
      <c r="L115" s="150">
        <v>0</v>
      </c>
      <c r="M115" s="150">
        <v>0</v>
      </c>
      <c r="N115" s="150">
        <v>0</v>
      </c>
      <c r="O115" s="150">
        <v>0</v>
      </c>
      <c r="P115" s="150">
        <v>0</v>
      </c>
      <c r="Q115" s="150">
        <v>0</v>
      </c>
      <c r="R115" s="150">
        <v>0</v>
      </c>
      <c r="S115" s="150">
        <v>0</v>
      </c>
      <c r="T115" s="150">
        <v>0</v>
      </c>
      <c r="U115" s="150">
        <v>0</v>
      </c>
      <c r="V115" s="150">
        <v>0</v>
      </c>
      <c r="W115" s="150">
        <v>0</v>
      </c>
    </row>
    <row r="116" spans="1:23">
      <c r="A116" s="123"/>
      <c r="B116" s="123"/>
      <c r="C116" s="148"/>
      <c r="D116" s="150"/>
      <c r="E116" s="150"/>
      <c r="F116" s="150"/>
      <c r="G116" s="150"/>
      <c r="H116" s="150"/>
      <c r="I116" s="150"/>
      <c r="J116" s="150"/>
      <c r="K116" s="150"/>
      <c r="L116" s="150"/>
      <c r="M116" s="150"/>
      <c r="N116" s="150"/>
      <c r="O116" s="150"/>
      <c r="P116" s="150"/>
      <c r="Q116" s="150"/>
      <c r="R116" s="150"/>
      <c r="S116" s="150"/>
      <c r="T116" s="150"/>
      <c r="U116" s="150"/>
      <c r="V116" s="150"/>
      <c r="W116" s="150"/>
    </row>
    <row r="117" spans="1:23">
      <c r="A117" s="123">
        <v>55</v>
      </c>
      <c r="B117" s="123"/>
      <c r="C117" s="148" t="s">
        <v>1240</v>
      </c>
      <c r="D117" s="150">
        <v>65400837</v>
      </c>
      <c r="E117" s="150">
        <v>81088301</v>
      </c>
      <c r="F117" s="150">
        <v>90829753</v>
      </c>
      <c r="G117" s="150">
        <v>73678560</v>
      </c>
      <c r="H117" s="150">
        <v>73773429</v>
      </c>
      <c r="I117" s="150">
        <v>81257493</v>
      </c>
      <c r="J117" s="150">
        <v>83881074</v>
      </c>
      <c r="K117" s="150">
        <v>73501416</v>
      </c>
      <c r="L117" s="150">
        <v>57887116</v>
      </c>
      <c r="M117" s="150">
        <v>54165315</v>
      </c>
      <c r="N117" s="150">
        <v>57066441</v>
      </c>
      <c r="O117" s="150">
        <v>58392892</v>
      </c>
      <c r="P117" s="150">
        <v>84486743</v>
      </c>
      <c r="Q117" s="150">
        <v>61480769</v>
      </c>
      <c r="R117" s="150">
        <v>63170152</v>
      </c>
      <c r="S117" s="150">
        <v>63452446</v>
      </c>
      <c r="T117" s="150">
        <v>62093380</v>
      </c>
      <c r="U117" s="150">
        <v>75680070</v>
      </c>
      <c r="V117" s="150">
        <v>78140699</v>
      </c>
      <c r="W117" s="150">
        <v>88806043</v>
      </c>
    </row>
    <row r="118" spans="1:23">
      <c r="A118" s="123"/>
      <c r="B118" s="123">
        <v>551</v>
      </c>
      <c r="C118" s="148" t="s">
        <v>1240</v>
      </c>
      <c r="D118" s="150">
        <v>65400837</v>
      </c>
      <c r="E118" s="150">
        <v>81088301</v>
      </c>
      <c r="F118" s="150">
        <v>90829753</v>
      </c>
      <c r="G118" s="150">
        <v>73678560</v>
      </c>
      <c r="H118" s="150">
        <v>73773429</v>
      </c>
      <c r="I118" s="150">
        <v>81257493</v>
      </c>
      <c r="J118" s="150">
        <v>83881074</v>
      </c>
      <c r="K118" s="150">
        <v>73501416</v>
      </c>
      <c r="L118" s="150">
        <v>57887116</v>
      </c>
      <c r="M118" s="150">
        <v>54165315</v>
      </c>
      <c r="N118" s="150">
        <v>57066441</v>
      </c>
      <c r="O118" s="150">
        <v>58392892</v>
      </c>
      <c r="P118" s="150">
        <v>84486743</v>
      </c>
      <c r="Q118" s="150">
        <v>61480769</v>
      </c>
      <c r="R118" s="150">
        <v>63170152</v>
      </c>
      <c r="S118" s="150">
        <v>63452446</v>
      </c>
      <c r="T118" s="150">
        <v>62093380</v>
      </c>
      <c r="U118" s="150">
        <v>75680070</v>
      </c>
      <c r="V118" s="150">
        <v>78140699</v>
      </c>
      <c r="W118" s="150">
        <v>88806043</v>
      </c>
    </row>
    <row r="119" spans="1:23">
      <c r="A119" s="123"/>
      <c r="B119" s="123"/>
      <c r="C119" s="148" t="s">
        <v>1164</v>
      </c>
      <c r="D119" s="150">
        <v>0</v>
      </c>
      <c r="E119" s="150">
        <v>0</v>
      </c>
      <c r="F119" s="150">
        <v>0</v>
      </c>
      <c r="G119" s="150">
        <v>0</v>
      </c>
      <c r="H119" s="150">
        <v>0</v>
      </c>
      <c r="I119" s="150">
        <v>0</v>
      </c>
      <c r="J119" s="150">
        <v>0</v>
      </c>
      <c r="K119" s="150">
        <v>0</v>
      </c>
      <c r="L119" s="150">
        <v>0</v>
      </c>
      <c r="M119" s="150">
        <v>0</v>
      </c>
      <c r="N119" s="150">
        <v>0</v>
      </c>
      <c r="O119" s="150">
        <v>0</v>
      </c>
      <c r="P119" s="150">
        <v>0</v>
      </c>
      <c r="Q119" s="150">
        <v>0</v>
      </c>
      <c r="R119" s="150">
        <v>0</v>
      </c>
      <c r="S119" s="150">
        <v>0</v>
      </c>
      <c r="T119" s="150">
        <v>0</v>
      </c>
      <c r="U119" s="150">
        <v>0</v>
      </c>
      <c r="V119" s="150">
        <v>0</v>
      </c>
      <c r="W119" s="150">
        <v>0</v>
      </c>
    </row>
    <row r="120" spans="1:23">
      <c r="A120" s="123"/>
      <c r="B120" s="123"/>
      <c r="C120" s="148"/>
      <c r="D120" s="150"/>
      <c r="E120" s="150"/>
      <c r="F120" s="150"/>
      <c r="G120" s="150"/>
      <c r="H120" s="150"/>
      <c r="I120" s="150"/>
      <c r="J120" s="150"/>
      <c r="K120" s="150"/>
      <c r="L120" s="150"/>
      <c r="M120" s="150"/>
      <c r="N120" s="150"/>
      <c r="O120" s="150"/>
      <c r="P120" s="150"/>
      <c r="Q120" s="150"/>
      <c r="R120" s="150"/>
      <c r="S120" s="150"/>
      <c r="T120" s="150"/>
      <c r="U120" s="150"/>
      <c r="V120" s="150"/>
      <c r="W120" s="150"/>
    </row>
    <row r="121" spans="1:23">
      <c r="A121" s="123">
        <v>56</v>
      </c>
      <c r="B121" s="123"/>
      <c r="C121" s="148" t="s">
        <v>1241</v>
      </c>
      <c r="D121" s="150">
        <v>231265384</v>
      </c>
      <c r="E121" s="150">
        <v>270805486</v>
      </c>
      <c r="F121" s="150">
        <v>316102513</v>
      </c>
      <c r="G121" s="150">
        <v>348690643</v>
      </c>
      <c r="H121" s="150">
        <v>370458878</v>
      </c>
      <c r="I121" s="150">
        <v>424255581</v>
      </c>
      <c r="J121" s="150">
        <v>430748926</v>
      </c>
      <c r="K121" s="150">
        <v>458177210</v>
      </c>
      <c r="L121" s="150">
        <v>495099660</v>
      </c>
      <c r="M121" s="150">
        <v>551720741</v>
      </c>
      <c r="N121" s="150">
        <v>559355311</v>
      </c>
      <c r="O121" s="150">
        <v>590144634</v>
      </c>
      <c r="P121" s="150">
        <v>623280365</v>
      </c>
      <c r="Q121" s="150">
        <v>713087258</v>
      </c>
      <c r="R121" s="150">
        <v>776868455</v>
      </c>
      <c r="S121" s="150">
        <v>879509296</v>
      </c>
      <c r="T121" s="150">
        <v>969483776</v>
      </c>
      <c r="U121" s="150">
        <v>1030230247</v>
      </c>
      <c r="V121" s="150">
        <v>1046348790</v>
      </c>
      <c r="W121" s="150">
        <v>1281133977</v>
      </c>
    </row>
    <row r="122" spans="1:23">
      <c r="A122" s="123"/>
      <c r="B122" s="123">
        <v>561</v>
      </c>
      <c r="C122" s="148" t="s">
        <v>1242</v>
      </c>
      <c r="D122" s="150">
        <v>208381173</v>
      </c>
      <c r="E122" s="150">
        <v>245699566</v>
      </c>
      <c r="F122" s="150">
        <v>282770780</v>
      </c>
      <c r="G122" s="150">
        <v>311535517</v>
      </c>
      <c r="H122" s="150">
        <v>328361156</v>
      </c>
      <c r="I122" s="150">
        <v>362673594</v>
      </c>
      <c r="J122" s="150">
        <v>365289159</v>
      </c>
      <c r="K122" s="150">
        <v>393606655</v>
      </c>
      <c r="L122" s="150">
        <v>427077273</v>
      </c>
      <c r="M122" s="150">
        <v>485158406</v>
      </c>
      <c r="N122" s="150">
        <v>492574168</v>
      </c>
      <c r="O122" s="150">
        <v>517238507</v>
      </c>
      <c r="P122" s="150">
        <v>547487728</v>
      </c>
      <c r="Q122" s="150">
        <v>631110860</v>
      </c>
      <c r="R122" s="150">
        <v>689147013</v>
      </c>
      <c r="S122" s="150">
        <v>783162128</v>
      </c>
      <c r="T122" s="150">
        <v>870237596</v>
      </c>
      <c r="U122" s="150">
        <v>919631720</v>
      </c>
      <c r="V122" s="150">
        <v>921572711</v>
      </c>
      <c r="W122" s="150">
        <v>1130999733</v>
      </c>
    </row>
    <row r="123" spans="1:23">
      <c r="A123" s="123"/>
      <c r="B123" s="123">
        <v>562</v>
      </c>
      <c r="C123" s="148" t="s">
        <v>1243</v>
      </c>
      <c r="D123" s="150">
        <v>22884211</v>
      </c>
      <c r="E123" s="150">
        <v>25105920</v>
      </c>
      <c r="F123" s="150">
        <v>33331733</v>
      </c>
      <c r="G123" s="150">
        <v>37155126</v>
      </c>
      <c r="H123" s="150">
        <v>42097722</v>
      </c>
      <c r="I123" s="150">
        <v>61581987</v>
      </c>
      <c r="J123" s="150">
        <v>65459767</v>
      </c>
      <c r="K123" s="150">
        <v>64570555</v>
      </c>
      <c r="L123" s="150">
        <v>68022387</v>
      </c>
      <c r="M123" s="150">
        <v>66562335</v>
      </c>
      <c r="N123" s="150">
        <v>66781143</v>
      </c>
      <c r="O123" s="150">
        <v>72906127</v>
      </c>
      <c r="P123" s="150">
        <v>75792637</v>
      </c>
      <c r="Q123" s="150">
        <v>81976398</v>
      </c>
      <c r="R123" s="150">
        <v>87721442</v>
      </c>
      <c r="S123" s="150">
        <v>96347168</v>
      </c>
      <c r="T123" s="150">
        <v>99246180</v>
      </c>
      <c r="U123" s="150">
        <v>110598527</v>
      </c>
      <c r="V123" s="150">
        <v>124776079</v>
      </c>
      <c r="W123" s="150">
        <v>150134244</v>
      </c>
    </row>
    <row r="124" spans="1:23">
      <c r="A124" s="123"/>
      <c r="B124" s="123"/>
      <c r="C124" s="148" t="s">
        <v>1164</v>
      </c>
      <c r="D124" s="150">
        <v>0</v>
      </c>
      <c r="E124" s="150">
        <v>0</v>
      </c>
      <c r="F124" s="150">
        <v>0</v>
      </c>
      <c r="G124" s="150">
        <v>0</v>
      </c>
      <c r="H124" s="150">
        <v>0</v>
      </c>
      <c r="I124" s="150">
        <v>0</v>
      </c>
      <c r="J124" s="150">
        <v>0</v>
      </c>
      <c r="K124" s="150">
        <v>0</v>
      </c>
      <c r="L124" s="150">
        <v>0</v>
      </c>
      <c r="M124" s="150">
        <v>0</v>
      </c>
      <c r="N124" s="150">
        <v>0</v>
      </c>
      <c r="O124" s="150">
        <v>0</v>
      </c>
      <c r="P124" s="150">
        <v>0</v>
      </c>
      <c r="Q124" s="150">
        <v>0</v>
      </c>
      <c r="R124" s="150">
        <v>0</v>
      </c>
      <c r="S124" s="150">
        <v>0</v>
      </c>
      <c r="T124" s="150">
        <v>0</v>
      </c>
      <c r="U124" s="150">
        <v>0</v>
      </c>
      <c r="V124" s="150">
        <v>0</v>
      </c>
      <c r="W124" s="150">
        <v>0</v>
      </c>
    </row>
    <row r="125" spans="1:23">
      <c r="A125" s="123"/>
      <c r="B125" s="123"/>
      <c r="C125" s="148"/>
      <c r="D125" s="150"/>
      <c r="E125" s="150"/>
      <c r="F125" s="150"/>
      <c r="G125" s="150"/>
      <c r="H125" s="150"/>
      <c r="I125" s="150"/>
      <c r="J125" s="150"/>
      <c r="K125" s="150"/>
      <c r="L125" s="150"/>
      <c r="M125" s="150"/>
      <c r="N125" s="150"/>
      <c r="O125" s="150"/>
      <c r="P125" s="150"/>
      <c r="Q125" s="150"/>
      <c r="R125" s="150"/>
      <c r="S125" s="150"/>
      <c r="T125" s="150"/>
      <c r="U125" s="150"/>
      <c r="V125" s="150"/>
      <c r="W125" s="150"/>
    </row>
    <row r="126" spans="1:23">
      <c r="A126" s="123">
        <v>61</v>
      </c>
      <c r="B126" s="123"/>
      <c r="C126" s="148" t="s">
        <v>1244</v>
      </c>
      <c r="D126" s="150">
        <v>96689273</v>
      </c>
      <c r="E126" s="150">
        <v>102212157</v>
      </c>
      <c r="F126" s="150">
        <v>111203007</v>
      </c>
      <c r="G126" s="150">
        <v>115018968</v>
      </c>
      <c r="H126" s="150">
        <v>122953658</v>
      </c>
      <c r="I126" s="150">
        <v>131011070</v>
      </c>
      <c r="J126" s="150">
        <v>137466477</v>
      </c>
      <c r="K126" s="150">
        <v>138568977</v>
      </c>
      <c r="L126" s="150">
        <v>138250144</v>
      </c>
      <c r="M126" s="150">
        <v>142401833</v>
      </c>
      <c r="N126" s="150">
        <v>146551610</v>
      </c>
      <c r="O126" s="150">
        <v>150266599</v>
      </c>
      <c r="P126" s="150">
        <v>156563567</v>
      </c>
      <c r="Q126" s="150">
        <v>161326760</v>
      </c>
      <c r="R126" s="150">
        <v>171910558</v>
      </c>
      <c r="S126" s="150">
        <v>178673767</v>
      </c>
      <c r="T126" s="150">
        <v>181990996</v>
      </c>
      <c r="U126" s="150">
        <v>195278021</v>
      </c>
      <c r="V126" s="150">
        <v>189628321</v>
      </c>
      <c r="W126" s="150">
        <v>204598489</v>
      </c>
    </row>
    <row r="127" spans="1:23">
      <c r="A127" s="123"/>
      <c r="B127" s="123">
        <v>611</v>
      </c>
      <c r="C127" s="148" t="s">
        <v>1244</v>
      </c>
      <c r="D127" s="150">
        <v>96689273</v>
      </c>
      <c r="E127" s="150">
        <v>102212157</v>
      </c>
      <c r="F127" s="150">
        <v>111203007</v>
      </c>
      <c r="G127" s="150">
        <v>115018968</v>
      </c>
      <c r="H127" s="150">
        <v>122953658</v>
      </c>
      <c r="I127" s="150">
        <v>131011070</v>
      </c>
      <c r="J127" s="150">
        <v>137466477</v>
      </c>
      <c r="K127" s="150">
        <v>138568977</v>
      </c>
      <c r="L127" s="150">
        <v>138250144</v>
      </c>
      <c r="M127" s="150">
        <v>142401833</v>
      </c>
      <c r="N127" s="150">
        <v>146551610</v>
      </c>
      <c r="O127" s="150">
        <v>150266599</v>
      </c>
      <c r="P127" s="150">
        <v>156563567</v>
      </c>
      <c r="Q127" s="150">
        <v>161326760</v>
      </c>
      <c r="R127" s="150">
        <v>171910558</v>
      </c>
      <c r="S127" s="150">
        <v>178673767</v>
      </c>
      <c r="T127" s="150">
        <v>181990996</v>
      </c>
      <c r="U127" s="150">
        <v>195278021</v>
      </c>
      <c r="V127" s="150">
        <v>189628321</v>
      </c>
      <c r="W127" s="150">
        <v>204598489</v>
      </c>
    </row>
    <row r="128" spans="1:23">
      <c r="A128" s="123"/>
      <c r="B128" s="123"/>
      <c r="C128" s="148" t="s">
        <v>1164</v>
      </c>
      <c r="D128" s="150">
        <v>0</v>
      </c>
      <c r="E128" s="150">
        <v>0</v>
      </c>
      <c r="F128" s="150">
        <v>0</v>
      </c>
      <c r="G128" s="150">
        <v>0</v>
      </c>
      <c r="H128" s="150">
        <v>0</v>
      </c>
      <c r="I128" s="150">
        <v>0</v>
      </c>
      <c r="J128" s="150">
        <v>0</v>
      </c>
      <c r="K128" s="150">
        <v>0</v>
      </c>
      <c r="L128" s="150">
        <v>0</v>
      </c>
      <c r="M128" s="150">
        <v>0</v>
      </c>
      <c r="N128" s="150">
        <v>0</v>
      </c>
      <c r="O128" s="150">
        <v>0</v>
      </c>
      <c r="P128" s="150">
        <v>0</v>
      </c>
      <c r="Q128" s="150">
        <v>0</v>
      </c>
      <c r="R128" s="150">
        <v>0</v>
      </c>
      <c r="S128" s="150">
        <v>0</v>
      </c>
      <c r="T128" s="150">
        <v>0</v>
      </c>
      <c r="U128" s="150">
        <v>0</v>
      </c>
      <c r="V128" s="150">
        <v>0</v>
      </c>
      <c r="W128" s="150">
        <v>0</v>
      </c>
    </row>
    <row r="129" spans="1:23">
      <c r="A129" s="123"/>
      <c r="B129" s="123"/>
      <c r="C129" s="148"/>
      <c r="D129" s="150"/>
      <c r="E129" s="150"/>
      <c r="F129" s="150"/>
      <c r="G129" s="150"/>
      <c r="H129" s="150"/>
      <c r="I129" s="150"/>
      <c r="J129" s="150"/>
      <c r="K129" s="150"/>
      <c r="L129" s="150"/>
      <c r="M129" s="150"/>
      <c r="N129" s="150"/>
      <c r="O129" s="150"/>
      <c r="P129" s="150"/>
      <c r="Q129" s="150"/>
      <c r="R129" s="150"/>
      <c r="S129" s="150"/>
      <c r="T129" s="150"/>
      <c r="U129" s="150"/>
      <c r="V129" s="150"/>
      <c r="W129" s="150"/>
    </row>
    <row r="130" spans="1:23">
      <c r="A130" s="123">
        <v>62</v>
      </c>
      <c r="B130" s="123"/>
      <c r="C130" s="148" t="s">
        <v>1245</v>
      </c>
      <c r="D130" s="150">
        <v>1013018359</v>
      </c>
      <c r="E130" s="150">
        <v>1085520328</v>
      </c>
      <c r="F130" s="150">
        <v>1151278894</v>
      </c>
      <c r="G130" s="150">
        <v>1214837458</v>
      </c>
      <c r="H130" s="150">
        <v>1298125973</v>
      </c>
      <c r="I130" s="150">
        <v>1403925832</v>
      </c>
      <c r="J130" s="150">
        <v>1543823259</v>
      </c>
      <c r="K130" s="150">
        <v>1688812028</v>
      </c>
      <c r="L130" s="150">
        <v>1740898022</v>
      </c>
      <c r="M130" s="150">
        <v>1780331567</v>
      </c>
      <c r="N130" s="150">
        <v>1859627614</v>
      </c>
      <c r="O130" s="150">
        <v>1915524857</v>
      </c>
      <c r="P130" s="150">
        <v>2030994925</v>
      </c>
      <c r="Q130" s="150">
        <v>2226954839</v>
      </c>
      <c r="R130" s="150">
        <v>2314107326</v>
      </c>
      <c r="S130" s="150">
        <v>2415165628</v>
      </c>
      <c r="T130" s="150">
        <v>2630007274</v>
      </c>
      <c r="U130" s="150">
        <v>2858797391</v>
      </c>
      <c r="V130" s="150">
        <v>3045588818</v>
      </c>
      <c r="W130" s="150">
        <v>3274278793</v>
      </c>
    </row>
    <row r="131" spans="1:23">
      <c r="A131" s="123"/>
      <c r="B131" s="123">
        <v>621</v>
      </c>
      <c r="C131" s="148" t="s">
        <v>1246</v>
      </c>
      <c r="D131" s="150">
        <v>463679790</v>
      </c>
      <c r="E131" s="150">
        <v>497565130</v>
      </c>
      <c r="F131" s="150">
        <v>531131307</v>
      </c>
      <c r="G131" s="150">
        <v>560987849</v>
      </c>
      <c r="H131" s="150">
        <v>596569504</v>
      </c>
      <c r="I131" s="150">
        <v>639314517</v>
      </c>
      <c r="J131" s="150">
        <v>701982351</v>
      </c>
      <c r="K131" s="150">
        <v>761060265</v>
      </c>
      <c r="L131" s="150">
        <v>774658016</v>
      </c>
      <c r="M131" s="150">
        <v>786754174</v>
      </c>
      <c r="N131" s="150">
        <v>823482766</v>
      </c>
      <c r="O131" s="150">
        <v>824741449</v>
      </c>
      <c r="P131" s="150">
        <v>851212653</v>
      </c>
      <c r="Q131" s="150">
        <v>922709590</v>
      </c>
      <c r="R131" s="150">
        <v>984963599</v>
      </c>
      <c r="S131" s="150">
        <v>1034480471</v>
      </c>
      <c r="T131" s="150">
        <v>1140558663</v>
      </c>
      <c r="U131" s="150">
        <v>1246825383</v>
      </c>
      <c r="V131" s="150">
        <v>1307957233</v>
      </c>
      <c r="W131" s="150">
        <v>1447628913</v>
      </c>
    </row>
    <row r="132" spans="1:23">
      <c r="A132" s="123"/>
      <c r="B132" s="123">
        <v>622</v>
      </c>
      <c r="C132" s="148" t="s">
        <v>1247</v>
      </c>
      <c r="D132" s="150">
        <v>328465105</v>
      </c>
      <c r="E132" s="150">
        <v>357277854</v>
      </c>
      <c r="F132" s="150">
        <v>398781042</v>
      </c>
      <c r="G132" s="150">
        <v>422148708</v>
      </c>
      <c r="H132" s="150">
        <v>453554075</v>
      </c>
      <c r="I132" s="150">
        <v>496148430</v>
      </c>
      <c r="J132" s="150">
        <v>557185385</v>
      </c>
      <c r="K132" s="150">
        <v>621119178</v>
      </c>
      <c r="L132" s="150">
        <v>659741864</v>
      </c>
      <c r="M132" s="150">
        <v>688671327</v>
      </c>
      <c r="N132" s="150">
        <v>707263879</v>
      </c>
      <c r="O132" s="150">
        <v>749678158</v>
      </c>
      <c r="P132" s="150">
        <v>759467822</v>
      </c>
      <c r="Q132" s="150">
        <v>821075553</v>
      </c>
      <c r="R132" s="150">
        <v>848226716</v>
      </c>
      <c r="S132" s="150">
        <v>893136314</v>
      </c>
      <c r="T132" s="150">
        <v>960117831</v>
      </c>
      <c r="U132" s="150">
        <v>1043305145</v>
      </c>
      <c r="V132" s="150">
        <v>1110418351</v>
      </c>
      <c r="W132" s="150">
        <v>1152611933</v>
      </c>
    </row>
    <row r="133" spans="1:23">
      <c r="A133" s="123"/>
      <c r="B133" s="123">
        <v>623</v>
      </c>
      <c r="C133" s="148" t="s">
        <v>1248</v>
      </c>
      <c r="D133" s="150">
        <v>114420792</v>
      </c>
      <c r="E133" s="150">
        <v>119138208</v>
      </c>
      <c r="F133" s="150">
        <v>118029279</v>
      </c>
      <c r="G133" s="150">
        <v>126041973</v>
      </c>
      <c r="H133" s="150">
        <v>133199627</v>
      </c>
      <c r="I133" s="150">
        <v>142002010</v>
      </c>
      <c r="J133" s="150">
        <v>152449302</v>
      </c>
      <c r="K133" s="150">
        <v>154070485</v>
      </c>
      <c r="L133" s="150">
        <v>151877100</v>
      </c>
      <c r="M133" s="150">
        <v>151020475</v>
      </c>
      <c r="N133" s="150">
        <v>159218471</v>
      </c>
      <c r="O133" s="150">
        <v>164255494</v>
      </c>
      <c r="P133" s="150">
        <v>171382879</v>
      </c>
      <c r="Q133" s="150">
        <v>183842269</v>
      </c>
      <c r="R133" s="150">
        <v>193780021</v>
      </c>
      <c r="S133" s="150">
        <v>193570868</v>
      </c>
      <c r="T133" s="150">
        <v>205649158</v>
      </c>
      <c r="U133" s="150">
        <v>215366086</v>
      </c>
      <c r="V133" s="150">
        <v>222171034</v>
      </c>
      <c r="W133" s="150">
        <v>221587422</v>
      </c>
    </row>
    <row r="134" spans="1:23">
      <c r="A134" s="123"/>
      <c r="B134" s="123">
        <v>624</v>
      </c>
      <c r="C134" s="148" t="s">
        <v>1249</v>
      </c>
      <c r="D134" s="150">
        <v>106452672</v>
      </c>
      <c r="E134" s="150">
        <v>111539136</v>
      </c>
      <c r="F134" s="150">
        <v>103337266</v>
      </c>
      <c r="G134" s="150">
        <v>105658928</v>
      </c>
      <c r="H134" s="150">
        <v>114802767</v>
      </c>
      <c r="I134" s="150">
        <v>126460875</v>
      </c>
      <c r="J134" s="150">
        <v>132206221</v>
      </c>
      <c r="K134" s="150">
        <v>152562100</v>
      </c>
      <c r="L134" s="150">
        <v>154621042</v>
      </c>
      <c r="M134" s="150">
        <v>153885591</v>
      </c>
      <c r="N134" s="150">
        <v>169662498</v>
      </c>
      <c r="O134" s="150">
        <v>176849756</v>
      </c>
      <c r="P134" s="150">
        <v>248931571</v>
      </c>
      <c r="Q134" s="150">
        <v>299327427</v>
      </c>
      <c r="R134" s="150">
        <v>287136990</v>
      </c>
      <c r="S134" s="150">
        <v>293977975</v>
      </c>
      <c r="T134" s="150">
        <v>323681622</v>
      </c>
      <c r="U134" s="150">
        <v>353300777</v>
      </c>
      <c r="V134" s="150">
        <v>405042200</v>
      </c>
      <c r="W134" s="150">
        <v>452450525</v>
      </c>
    </row>
    <row r="135" spans="1:23">
      <c r="A135" s="123"/>
      <c r="B135" s="123"/>
      <c r="C135" s="148" t="s">
        <v>1164</v>
      </c>
      <c r="D135" s="150">
        <v>0</v>
      </c>
      <c r="E135" s="150">
        <v>0</v>
      </c>
      <c r="F135" s="150">
        <v>0</v>
      </c>
      <c r="G135" s="150">
        <v>0</v>
      </c>
      <c r="H135" s="150">
        <v>0</v>
      </c>
      <c r="I135" s="150">
        <v>0</v>
      </c>
      <c r="J135" s="150">
        <v>0</v>
      </c>
      <c r="K135" s="150">
        <v>0</v>
      </c>
      <c r="L135" s="150">
        <v>0</v>
      </c>
      <c r="M135" s="150">
        <v>0</v>
      </c>
      <c r="N135" s="150">
        <v>0</v>
      </c>
      <c r="O135" s="150">
        <v>0</v>
      </c>
      <c r="P135" s="150">
        <v>0</v>
      </c>
      <c r="Q135" s="150">
        <v>0</v>
      </c>
      <c r="R135" s="150">
        <v>0</v>
      </c>
      <c r="S135" s="150">
        <v>0</v>
      </c>
      <c r="T135" s="150">
        <v>0</v>
      </c>
      <c r="U135" s="150">
        <v>0</v>
      </c>
      <c r="V135" s="150">
        <v>0</v>
      </c>
      <c r="W135" s="150">
        <v>0</v>
      </c>
    </row>
    <row r="136" spans="1:23">
      <c r="A136" s="123"/>
      <c r="B136" s="123"/>
      <c r="C136" s="148"/>
      <c r="D136" s="150"/>
      <c r="E136" s="150"/>
      <c r="F136" s="150"/>
      <c r="G136" s="150"/>
      <c r="H136" s="150"/>
      <c r="I136" s="150"/>
      <c r="J136" s="150"/>
      <c r="K136" s="150"/>
      <c r="L136" s="150"/>
      <c r="M136" s="150"/>
      <c r="N136" s="150"/>
      <c r="O136" s="150"/>
      <c r="P136" s="150"/>
      <c r="Q136" s="150"/>
      <c r="R136" s="150"/>
      <c r="S136" s="150"/>
      <c r="T136" s="150"/>
      <c r="U136" s="150"/>
      <c r="V136" s="150"/>
      <c r="W136" s="150"/>
    </row>
    <row r="137" spans="1:23">
      <c r="A137" s="123">
        <v>71</v>
      </c>
      <c r="B137" s="123"/>
      <c r="C137" s="148" t="s">
        <v>1250</v>
      </c>
      <c r="D137" s="150">
        <v>69420702</v>
      </c>
      <c r="E137" s="150">
        <v>65925159</v>
      </c>
      <c r="F137" s="150">
        <v>65688292</v>
      </c>
      <c r="G137" s="150">
        <v>68346761</v>
      </c>
      <c r="H137" s="150">
        <v>77363501</v>
      </c>
      <c r="I137" s="150">
        <v>80298171</v>
      </c>
      <c r="J137" s="150">
        <v>83392138</v>
      </c>
      <c r="K137" s="150">
        <v>81270982</v>
      </c>
      <c r="L137" s="150">
        <v>82517165</v>
      </c>
      <c r="M137" s="150">
        <v>80502659</v>
      </c>
      <c r="N137" s="150">
        <v>79097789</v>
      </c>
      <c r="O137" s="150">
        <v>82389695</v>
      </c>
      <c r="P137" s="150">
        <v>89082897</v>
      </c>
      <c r="Q137" s="150">
        <v>93409329</v>
      </c>
      <c r="R137" s="150">
        <v>97118400</v>
      </c>
      <c r="S137" s="150">
        <v>100572412</v>
      </c>
      <c r="T137" s="150">
        <v>111084231</v>
      </c>
      <c r="U137" s="150">
        <v>115420179</v>
      </c>
      <c r="V137" s="150">
        <v>94880762</v>
      </c>
      <c r="W137" s="150">
        <v>128247555</v>
      </c>
    </row>
    <row r="138" spans="1:23">
      <c r="A138" s="123"/>
      <c r="B138" s="123">
        <v>711</v>
      </c>
      <c r="C138" s="148" t="s">
        <v>1251</v>
      </c>
      <c r="D138" s="150">
        <v>8636605</v>
      </c>
      <c r="E138" s="150">
        <v>5852959</v>
      </c>
      <c r="F138" s="150">
        <v>5987387</v>
      </c>
      <c r="G138" s="150">
        <v>5436769</v>
      </c>
      <c r="H138" s="150">
        <v>7605538</v>
      </c>
      <c r="I138" s="150">
        <v>6977535</v>
      </c>
      <c r="J138" s="150">
        <v>7278513</v>
      </c>
      <c r="K138" s="150">
        <v>7573669</v>
      </c>
      <c r="L138" s="150">
        <v>7795047</v>
      </c>
      <c r="M138" s="150">
        <v>7759652</v>
      </c>
      <c r="N138" s="150">
        <v>7299968</v>
      </c>
      <c r="O138" s="150">
        <v>8184303</v>
      </c>
      <c r="P138" s="150">
        <v>13618089</v>
      </c>
      <c r="Q138" s="150">
        <v>13443632</v>
      </c>
      <c r="R138" s="150">
        <v>10683095</v>
      </c>
      <c r="S138" s="150">
        <v>10922947</v>
      </c>
      <c r="T138" s="150">
        <v>12612229</v>
      </c>
      <c r="U138" s="150">
        <v>12257710</v>
      </c>
      <c r="V138" s="150">
        <v>9748257</v>
      </c>
      <c r="W138" s="150">
        <v>11070558</v>
      </c>
    </row>
    <row r="139" spans="1:23">
      <c r="A139" s="123"/>
      <c r="B139" s="123">
        <v>712</v>
      </c>
      <c r="C139" s="148" t="s">
        <v>1252</v>
      </c>
      <c r="D139" s="150">
        <v>4236413</v>
      </c>
      <c r="E139" s="150">
        <v>4670517</v>
      </c>
      <c r="F139" s="150">
        <v>4411482</v>
      </c>
      <c r="G139" s="150">
        <v>5029368</v>
      </c>
      <c r="H139" s="150">
        <v>5566695</v>
      </c>
      <c r="I139" s="150">
        <v>6109933</v>
      </c>
      <c r="J139" s="150">
        <v>6407184</v>
      </c>
      <c r="K139" s="150">
        <v>6015786</v>
      </c>
      <c r="L139" s="150">
        <v>6449033</v>
      </c>
      <c r="M139" s="150">
        <v>6201151</v>
      </c>
      <c r="N139" s="150">
        <v>6991078</v>
      </c>
      <c r="O139" s="150">
        <v>7269756</v>
      </c>
      <c r="P139" s="150">
        <v>8244477</v>
      </c>
      <c r="Q139" s="150">
        <v>8770013</v>
      </c>
      <c r="R139" s="150">
        <v>9206183</v>
      </c>
      <c r="S139" s="150">
        <v>9530351</v>
      </c>
      <c r="T139" s="150">
        <v>10327965</v>
      </c>
      <c r="U139" s="150">
        <v>10733327</v>
      </c>
      <c r="V139" s="150">
        <v>8744399</v>
      </c>
      <c r="W139" s="150">
        <v>9650896</v>
      </c>
    </row>
    <row r="140" spans="1:23">
      <c r="A140" s="123"/>
      <c r="B140" s="123">
        <v>713</v>
      </c>
      <c r="C140" s="148" t="s">
        <v>1253</v>
      </c>
      <c r="D140" s="150">
        <v>56547684</v>
      </c>
      <c r="E140" s="150">
        <v>55401683</v>
      </c>
      <c r="F140" s="150">
        <v>55289423</v>
      </c>
      <c r="G140" s="150">
        <v>57880624</v>
      </c>
      <c r="H140" s="150">
        <v>64191268</v>
      </c>
      <c r="I140" s="150">
        <v>67210703</v>
      </c>
      <c r="J140" s="150">
        <v>69706441</v>
      </c>
      <c r="K140" s="150">
        <v>67681527</v>
      </c>
      <c r="L140" s="150">
        <v>68273085</v>
      </c>
      <c r="M140" s="150">
        <v>66541856</v>
      </c>
      <c r="N140" s="150">
        <v>64806743</v>
      </c>
      <c r="O140" s="150">
        <v>66935636</v>
      </c>
      <c r="P140" s="150">
        <v>67220331</v>
      </c>
      <c r="Q140" s="150">
        <v>71195684</v>
      </c>
      <c r="R140" s="150">
        <v>77229122</v>
      </c>
      <c r="S140" s="150">
        <v>80119114</v>
      </c>
      <c r="T140" s="150">
        <v>88144037</v>
      </c>
      <c r="U140" s="150">
        <v>92429142</v>
      </c>
      <c r="V140" s="150">
        <v>76388106</v>
      </c>
      <c r="W140" s="150">
        <v>107526101</v>
      </c>
    </row>
    <row r="141" spans="1:23">
      <c r="A141" s="123"/>
      <c r="B141" s="123"/>
      <c r="C141" s="148" t="s">
        <v>1164</v>
      </c>
      <c r="D141" s="150">
        <v>0</v>
      </c>
      <c r="E141" s="150">
        <v>0</v>
      </c>
      <c r="F141" s="150">
        <v>0</v>
      </c>
      <c r="G141" s="150">
        <v>0</v>
      </c>
      <c r="H141" s="150">
        <v>0</v>
      </c>
      <c r="I141" s="150">
        <v>0</v>
      </c>
      <c r="J141" s="150">
        <v>0</v>
      </c>
      <c r="K141" s="150">
        <v>0</v>
      </c>
      <c r="L141" s="150">
        <v>0</v>
      </c>
      <c r="M141" s="150">
        <v>0</v>
      </c>
      <c r="N141" s="150">
        <v>0</v>
      </c>
      <c r="O141" s="150">
        <v>0</v>
      </c>
      <c r="P141" s="150">
        <v>0</v>
      </c>
      <c r="Q141" s="150">
        <v>0</v>
      </c>
      <c r="R141" s="150">
        <v>0</v>
      </c>
      <c r="S141" s="150">
        <v>0</v>
      </c>
      <c r="T141" s="150">
        <v>0</v>
      </c>
      <c r="U141" s="150">
        <v>0</v>
      </c>
      <c r="V141" s="150">
        <v>0</v>
      </c>
      <c r="W141" s="150">
        <v>0</v>
      </c>
    </row>
    <row r="142" spans="1:23">
      <c r="A142" s="123"/>
      <c r="B142" s="123"/>
      <c r="C142" s="148"/>
      <c r="D142" s="150"/>
      <c r="E142" s="150"/>
      <c r="F142" s="150"/>
      <c r="G142" s="150"/>
      <c r="H142" s="150"/>
      <c r="I142" s="150"/>
      <c r="J142" s="150"/>
      <c r="K142" s="150"/>
      <c r="L142" s="150"/>
      <c r="M142" s="150"/>
      <c r="N142" s="150"/>
      <c r="O142" s="150"/>
      <c r="P142" s="150"/>
      <c r="Q142" s="150"/>
      <c r="R142" s="150"/>
      <c r="S142" s="150"/>
      <c r="T142" s="150"/>
      <c r="U142" s="150"/>
      <c r="V142" s="150"/>
      <c r="W142" s="150"/>
    </row>
    <row r="143" spans="1:23">
      <c r="A143" s="123">
        <v>72</v>
      </c>
      <c r="B143" s="123"/>
      <c r="C143" s="148" t="s">
        <v>1254</v>
      </c>
      <c r="D143" s="150">
        <v>243704492</v>
      </c>
      <c r="E143" s="150">
        <v>262814754</v>
      </c>
      <c r="F143" s="150">
        <v>284749910</v>
      </c>
      <c r="G143" s="150">
        <v>302336525</v>
      </c>
      <c r="H143" s="150">
        <v>311073578</v>
      </c>
      <c r="I143" s="150">
        <v>330555501</v>
      </c>
      <c r="J143" s="150">
        <v>343484262</v>
      </c>
      <c r="K143" s="150">
        <v>340083397</v>
      </c>
      <c r="L143" s="150">
        <v>339546064</v>
      </c>
      <c r="M143" s="150">
        <v>343642564</v>
      </c>
      <c r="N143" s="150">
        <v>367391944</v>
      </c>
      <c r="O143" s="150">
        <v>400687728</v>
      </c>
      <c r="P143" s="150">
        <v>429787984</v>
      </c>
      <c r="Q143" s="150">
        <v>479750781</v>
      </c>
      <c r="R143" s="150">
        <v>492658100</v>
      </c>
      <c r="S143" s="150">
        <v>545173405</v>
      </c>
      <c r="T143" s="150">
        <v>604219864</v>
      </c>
      <c r="U143" s="150">
        <v>656376262</v>
      </c>
      <c r="V143" s="150">
        <v>543615547</v>
      </c>
      <c r="W143" s="150">
        <v>662492724</v>
      </c>
    </row>
    <row r="144" spans="1:23">
      <c r="A144" s="123"/>
      <c r="B144" s="123">
        <v>721</v>
      </c>
      <c r="C144" s="148" t="s">
        <v>1255</v>
      </c>
      <c r="D144" s="150">
        <v>20313494</v>
      </c>
      <c r="E144" s="150">
        <v>22054023</v>
      </c>
      <c r="F144" s="150">
        <v>22653989</v>
      </c>
      <c r="G144" s="150">
        <v>21965995</v>
      </c>
      <c r="H144" s="150">
        <v>23076587</v>
      </c>
      <c r="I144" s="150">
        <v>25192678</v>
      </c>
      <c r="J144" s="150">
        <v>29037622</v>
      </c>
      <c r="K144" s="150">
        <v>29703981</v>
      </c>
      <c r="L144" s="150">
        <v>30305624</v>
      </c>
      <c r="M144" s="150">
        <v>28151508</v>
      </c>
      <c r="N144" s="150">
        <v>29744205</v>
      </c>
      <c r="O144" s="150">
        <v>34326637</v>
      </c>
      <c r="P144" s="150">
        <v>33317089</v>
      </c>
      <c r="Q144" s="150">
        <v>37042342</v>
      </c>
      <c r="R144" s="150">
        <v>38398322</v>
      </c>
      <c r="S144" s="150">
        <v>40455938</v>
      </c>
      <c r="T144" s="150">
        <v>44608993</v>
      </c>
      <c r="U144" s="150">
        <v>47869134</v>
      </c>
      <c r="V144" s="150">
        <v>34881625</v>
      </c>
      <c r="W144" s="150">
        <v>37455780</v>
      </c>
    </row>
    <row r="145" spans="1:23">
      <c r="A145" s="123"/>
      <c r="B145" s="123">
        <v>722</v>
      </c>
      <c r="C145" s="148" t="s">
        <v>1256</v>
      </c>
      <c r="D145" s="150">
        <v>223390998</v>
      </c>
      <c r="E145" s="150">
        <v>240760731</v>
      </c>
      <c r="F145" s="150">
        <v>262095921</v>
      </c>
      <c r="G145" s="150">
        <v>280370530</v>
      </c>
      <c r="H145" s="150">
        <v>287996991</v>
      </c>
      <c r="I145" s="150">
        <v>305362823</v>
      </c>
      <c r="J145" s="150">
        <v>314446640</v>
      </c>
      <c r="K145" s="150">
        <v>310379416</v>
      </c>
      <c r="L145" s="150">
        <v>309240440</v>
      </c>
      <c r="M145" s="150">
        <v>315491056</v>
      </c>
      <c r="N145" s="150">
        <v>337647739</v>
      </c>
      <c r="O145" s="150">
        <v>366361091</v>
      </c>
      <c r="P145" s="150">
        <v>396470895</v>
      </c>
      <c r="Q145" s="150">
        <v>442708439</v>
      </c>
      <c r="R145" s="150">
        <v>454259778</v>
      </c>
      <c r="S145" s="150">
        <v>504717467</v>
      </c>
      <c r="T145" s="150">
        <v>559610871</v>
      </c>
      <c r="U145" s="150">
        <v>608507128</v>
      </c>
      <c r="V145" s="150">
        <v>508733922</v>
      </c>
      <c r="W145" s="150">
        <v>625036944</v>
      </c>
    </row>
    <row r="146" spans="1:23">
      <c r="A146" s="123"/>
      <c r="B146" s="123"/>
      <c r="C146" s="148" t="s">
        <v>1164</v>
      </c>
      <c r="D146" s="150">
        <v>0</v>
      </c>
      <c r="E146" s="150">
        <v>0</v>
      </c>
      <c r="F146" s="150">
        <v>0</v>
      </c>
      <c r="G146" s="150">
        <v>0</v>
      </c>
      <c r="H146" s="150">
        <v>0</v>
      </c>
      <c r="I146" s="150">
        <v>0</v>
      </c>
      <c r="J146" s="150">
        <v>0</v>
      </c>
      <c r="K146" s="150">
        <v>0</v>
      </c>
      <c r="L146" s="150">
        <v>0</v>
      </c>
      <c r="M146" s="150">
        <v>0</v>
      </c>
      <c r="N146" s="150">
        <v>0</v>
      </c>
      <c r="O146" s="150">
        <v>0</v>
      </c>
      <c r="P146" s="150">
        <v>0</v>
      </c>
      <c r="Q146" s="150">
        <v>0</v>
      </c>
      <c r="R146" s="150">
        <v>0</v>
      </c>
      <c r="S146" s="150">
        <v>0</v>
      </c>
      <c r="T146" s="150">
        <v>0</v>
      </c>
      <c r="U146" s="150">
        <v>0</v>
      </c>
      <c r="V146" s="150">
        <v>0</v>
      </c>
      <c r="W146" s="150">
        <v>0</v>
      </c>
    </row>
    <row r="147" spans="1:23">
      <c r="A147" s="123"/>
      <c r="B147" s="123"/>
      <c r="C147" s="148"/>
      <c r="D147" s="150"/>
      <c r="E147" s="150"/>
      <c r="F147" s="150"/>
      <c r="G147" s="150"/>
      <c r="H147" s="150"/>
      <c r="I147" s="150"/>
      <c r="J147" s="150"/>
      <c r="K147" s="150"/>
      <c r="L147" s="150"/>
      <c r="M147" s="150"/>
      <c r="N147" s="150"/>
      <c r="O147" s="150"/>
      <c r="P147" s="150"/>
      <c r="Q147" s="150"/>
      <c r="R147" s="150"/>
      <c r="S147" s="150"/>
      <c r="T147" s="150"/>
      <c r="U147" s="150"/>
      <c r="V147" s="150"/>
      <c r="W147" s="150"/>
    </row>
    <row r="148" spans="1:23">
      <c r="A148" s="123">
        <v>81</v>
      </c>
      <c r="B148" s="123"/>
      <c r="C148" s="148" t="s">
        <v>1257</v>
      </c>
      <c r="D148" s="150">
        <v>238807127</v>
      </c>
      <c r="E148" s="150">
        <v>246251883</v>
      </c>
      <c r="F148" s="150">
        <v>255150461</v>
      </c>
      <c r="G148" s="150">
        <v>261645621</v>
      </c>
      <c r="H148" s="150">
        <v>279665188</v>
      </c>
      <c r="I148" s="150">
        <v>309946513</v>
      </c>
      <c r="J148" s="150">
        <v>326641618</v>
      </c>
      <c r="K148" s="150">
        <v>319115243</v>
      </c>
      <c r="L148" s="150">
        <v>328124129</v>
      </c>
      <c r="M148" s="150">
        <v>332664541</v>
      </c>
      <c r="N148" s="150">
        <v>341264820</v>
      </c>
      <c r="O148" s="150">
        <v>352871128</v>
      </c>
      <c r="P148" s="150">
        <v>308598909</v>
      </c>
      <c r="Q148" s="150">
        <v>324547583</v>
      </c>
      <c r="R148" s="150">
        <v>343739681</v>
      </c>
      <c r="S148" s="150">
        <v>366819649</v>
      </c>
      <c r="T148" s="150">
        <v>393163726</v>
      </c>
      <c r="U148" s="150">
        <v>409241728</v>
      </c>
      <c r="V148" s="150">
        <v>351257677</v>
      </c>
      <c r="W148" s="150">
        <v>394869893</v>
      </c>
    </row>
    <row r="149" spans="1:23">
      <c r="A149" s="123"/>
      <c r="B149" s="123">
        <v>811</v>
      </c>
      <c r="C149" s="148" t="s">
        <v>1258</v>
      </c>
      <c r="D149" s="150">
        <v>102025800</v>
      </c>
      <c r="E149" s="150">
        <v>103198000</v>
      </c>
      <c r="F149" s="150">
        <v>112577791</v>
      </c>
      <c r="G149" s="150">
        <v>113963681</v>
      </c>
      <c r="H149" s="150">
        <v>120607214</v>
      </c>
      <c r="I149" s="150">
        <v>134761997</v>
      </c>
      <c r="J149" s="150">
        <v>137406733</v>
      </c>
      <c r="K149" s="150">
        <v>125314796</v>
      </c>
      <c r="L149" s="150">
        <v>123576264</v>
      </c>
      <c r="M149" s="150">
        <v>129990534</v>
      </c>
      <c r="N149" s="150">
        <v>140751683</v>
      </c>
      <c r="O149" s="150">
        <v>145257488</v>
      </c>
      <c r="P149" s="150">
        <v>151368699</v>
      </c>
      <c r="Q149" s="150">
        <v>159234311</v>
      </c>
      <c r="R149" s="150">
        <v>165889024</v>
      </c>
      <c r="S149" s="150">
        <v>173057714</v>
      </c>
      <c r="T149" s="150">
        <v>184246243</v>
      </c>
      <c r="U149" s="150">
        <v>190297511</v>
      </c>
      <c r="V149" s="150">
        <v>165262139</v>
      </c>
      <c r="W149" s="150">
        <v>177779655</v>
      </c>
    </row>
    <row r="150" spans="1:23">
      <c r="A150" s="123"/>
      <c r="B150" s="123">
        <v>812</v>
      </c>
      <c r="C150" s="148" t="s">
        <v>1259</v>
      </c>
      <c r="D150" s="150">
        <v>50200351</v>
      </c>
      <c r="E150" s="150">
        <v>52809447</v>
      </c>
      <c r="F150" s="150">
        <v>54317864</v>
      </c>
      <c r="G150" s="150">
        <v>57357786</v>
      </c>
      <c r="H150" s="150">
        <v>62301564</v>
      </c>
      <c r="I150" s="150">
        <v>70420201</v>
      </c>
      <c r="J150" s="150">
        <v>73109641</v>
      </c>
      <c r="K150" s="150">
        <v>73664600</v>
      </c>
      <c r="L150" s="150">
        <v>73937111</v>
      </c>
      <c r="M150" s="150">
        <v>75618525</v>
      </c>
      <c r="N150" s="150">
        <v>76287328</v>
      </c>
      <c r="O150" s="150">
        <v>78631131</v>
      </c>
      <c r="P150" s="150">
        <v>81721365</v>
      </c>
      <c r="Q150" s="150">
        <v>85064857</v>
      </c>
      <c r="R150" s="150">
        <v>91715170</v>
      </c>
      <c r="S150" s="150">
        <v>100839080</v>
      </c>
      <c r="T150" s="150">
        <v>109097816</v>
      </c>
      <c r="U150" s="150">
        <v>116314705</v>
      </c>
      <c r="V150" s="150">
        <v>93827056</v>
      </c>
      <c r="W150" s="150">
        <v>118474556</v>
      </c>
    </row>
    <row r="151" spans="1:23">
      <c r="A151" s="123"/>
      <c r="B151" s="123">
        <v>813</v>
      </c>
      <c r="C151" s="148" t="s">
        <v>1260</v>
      </c>
      <c r="D151" s="150">
        <v>47755802</v>
      </c>
      <c r="E151" s="150">
        <v>48734284</v>
      </c>
      <c r="F151" s="150">
        <v>48164733</v>
      </c>
      <c r="G151" s="150">
        <v>49310392</v>
      </c>
      <c r="H151" s="150">
        <v>52714879</v>
      </c>
      <c r="I151" s="150">
        <v>57314682</v>
      </c>
      <c r="J151" s="150">
        <v>62111199</v>
      </c>
      <c r="K151" s="150">
        <v>62915445</v>
      </c>
      <c r="L151" s="150">
        <v>64551115</v>
      </c>
      <c r="M151" s="150">
        <v>64677833</v>
      </c>
      <c r="N151" s="150">
        <v>63534406</v>
      </c>
      <c r="O151" s="150">
        <v>65742056</v>
      </c>
      <c r="P151" s="150">
        <v>68188205</v>
      </c>
      <c r="Q151" s="150">
        <v>72805063</v>
      </c>
      <c r="R151" s="150">
        <v>77337794</v>
      </c>
      <c r="S151" s="150">
        <v>83823149</v>
      </c>
      <c r="T151" s="150">
        <v>89892177</v>
      </c>
      <c r="U151" s="150">
        <v>91684979</v>
      </c>
      <c r="V151" s="150">
        <v>81917089</v>
      </c>
      <c r="W151" s="150">
        <v>86765320</v>
      </c>
    </row>
    <row r="152" spans="1:23">
      <c r="A152" s="123"/>
      <c r="B152" s="123">
        <v>814</v>
      </c>
      <c r="C152" s="148" t="s">
        <v>1261</v>
      </c>
      <c r="D152" s="150">
        <v>38825174</v>
      </c>
      <c r="E152" s="150">
        <v>41510152</v>
      </c>
      <c r="F152" s="150">
        <v>40090073</v>
      </c>
      <c r="G152" s="150">
        <v>41013762</v>
      </c>
      <c r="H152" s="150">
        <v>44041531</v>
      </c>
      <c r="I152" s="150">
        <v>47449633</v>
      </c>
      <c r="J152" s="150">
        <v>54014045</v>
      </c>
      <c r="K152" s="150">
        <v>57220402</v>
      </c>
      <c r="L152" s="150">
        <v>66059639</v>
      </c>
      <c r="M152" s="150">
        <v>62377649</v>
      </c>
      <c r="N152" s="150">
        <v>60691403</v>
      </c>
      <c r="O152" s="150">
        <v>63240453</v>
      </c>
      <c r="P152" s="150">
        <v>7320640</v>
      </c>
      <c r="Q152" s="150">
        <v>7443352</v>
      </c>
      <c r="R152" s="150">
        <v>8797693</v>
      </c>
      <c r="S152" s="150">
        <v>9099706</v>
      </c>
      <c r="T152" s="150">
        <v>9927490</v>
      </c>
      <c r="U152" s="150">
        <v>10944533</v>
      </c>
      <c r="V152" s="150">
        <v>10251393</v>
      </c>
      <c r="W152" s="150">
        <v>11850362</v>
      </c>
    </row>
    <row r="153" spans="1:23">
      <c r="A153" s="123"/>
      <c r="B153" s="123"/>
      <c r="C153" s="148" t="s">
        <v>1164</v>
      </c>
      <c r="D153" s="150">
        <v>0</v>
      </c>
      <c r="E153" s="150">
        <v>0</v>
      </c>
      <c r="F153" s="150">
        <v>0</v>
      </c>
      <c r="G153" s="150">
        <v>0</v>
      </c>
      <c r="H153" s="150">
        <v>0</v>
      </c>
      <c r="I153" s="150">
        <v>0</v>
      </c>
      <c r="J153" s="150">
        <v>0</v>
      </c>
      <c r="K153" s="150">
        <v>0</v>
      </c>
      <c r="L153" s="150">
        <v>0</v>
      </c>
      <c r="M153" s="150">
        <v>0</v>
      </c>
      <c r="N153" s="150">
        <v>0</v>
      </c>
      <c r="O153" s="150">
        <v>0</v>
      </c>
      <c r="P153" s="150">
        <v>0</v>
      </c>
      <c r="Q153" s="150">
        <v>0</v>
      </c>
      <c r="R153" s="150">
        <v>0</v>
      </c>
      <c r="S153" s="150">
        <v>0</v>
      </c>
      <c r="T153" s="150">
        <v>0</v>
      </c>
      <c r="U153" s="150">
        <v>0</v>
      </c>
      <c r="V153" s="150">
        <v>0</v>
      </c>
      <c r="W153" s="150">
        <v>0</v>
      </c>
    </row>
    <row r="154" spans="1:23">
      <c r="A154" s="123"/>
      <c r="B154" s="123"/>
      <c r="C154" s="148"/>
      <c r="D154" s="150"/>
      <c r="E154" s="150"/>
      <c r="F154" s="150"/>
      <c r="G154" s="150"/>
      <c r="H154" s="150"/>
      <c r="I154" s="150"/>
      <c r="J154" s="150"/>
      <c r="K154" s="150"/>
      <c r="L154" s="150"/>
      <c r="M154" s="150"/>
      <c r="N154" s="150"/>
      <c r="O154" s="150"/>
      <c r="P154" s="150"/>
      <c r="Q154" s="150"/>
      <c r="R154" s="150"/>
      <c r="S154" s="150"/>
      <c r="T154" s="150"/>
      <c r="U154" s="150"/>
      <c r="V154" s="150"/>
      <c r="W154" s="150"/>
    </row>
    <row r="155" spans="1:23">
      <c r="A155" s="123"/>
      <c r="B155" s="123"/>
      <c r="C155" s="148" t="s">
        <v>1262</v>
      </c>
      <c r="D155" s="150">
        <v>1980011953</v>
      </c>
      <c r="E155" s="150">
        <v>2057145992</v>
      </c>
      <c r="F155" s="150">
        <v>2190676498</v>
      </c>
      <c r="G155" s="150">
        <v>2282260556</v>
      </c>
      <c r="H155" s="150">
        <v>2391484925</v>
      </c>
      <c r="I155" s="150">
        <v>2543157892</v>
      </c>
      <c r="J155" s="150">
        <v>2734440833</v>
      </c>
      <c r="K155" s="150">
        <v>2903687202</v>
      </c>
      <c r="L155" s="150">
        <v>2989381512</v>
      </c>
      <c r="M155" s="150">
        <v>3000249395</v>
      </c>
      <c r="N155" s="150">
        <v>2975945674</v>
      </c>
      <c r="O155" s="150">
        <v>2954874478</v>
      </c>
      <c r="P155" s="150">
        <v>3046111360</v>
      </c>
      <c r="Q155" s="150">
        <v>3198230138</v>
      </c>
      <c r="R155" s="150">
        <v>3370182957</v>
      </c>
      <c r="S155" s="150">
        <v>3575723508</v>
      </c>
      <c r="T155" s="150">
        <v>3760754298</v>
      </c>
      <c r="U155" s="150">
        <v>4017224714</v>
      </c>
      <c r="V155" s="150">
        <v>4090361898</v>
      </c>
      <c r="W155" s="150">
        <v>4241706310</v>
      </c>
    </row>
    <row r="156" spans="1:23">
      <c r="A156" s="123"/>
      <c r="B156" s="123"/>
      <c r="C156" s="148" t="s">
        <v>1263</v>
      </c>
      <c r="D156" s="150">
        <v>383435166</v>
      </c>
      <c r="E156" s="150">
        <v>403964758</v>
      </c>
      <c r="F156" s="150">
        <v>435157212</v>
      </c>
      <c r="G156" s="150">
        <v>471581217</v>
      </c>
      <c r="H156" s="150">
        <v>516513436</v>
      </c>
      <c r="I156" s="150">
        <v>540602410</v>
      </c>
      <c r="J156" s="150">
        <v>579851405</v>
      </c>
      <c r="K156" s="150">
        <v>662464364</v>
      </c>
      <c r="L156" s="150">
        <v>771004692</v>
      </c>
      <c r="M156" s="150">
        <v>809933436</v>
      </c>
      <c r="N156" s="150">
        <v>790981112</v>
      </c>
      <c r="O156" s="150">
        <v>753864012</v>
      </c>
      <c r="P156" s="150">
        <v>753606391</v>
      </c>
      <c r="Q156" s="150">
        <v>781562877</v>
      </c>
      <c r="R156" s="150">
        <v>820271402</v>
      </c>
      <c r="S156" s="150">
        <v>846005957</v>
      </c>
      <c r="T156" s="150">
        <v>846328666</v>
      </c>
      <c r="U156" s="150">
        <v>906798174</v>
      </c>
      <c r="V156" s="150">
        <v>907546014</v>
      </c>
      <c r="W156" s="150">
        <v>917581626</v>
      </c>
    </row>
    <row r="157" spans="1:23">
      <c r="A157" s="123"/>
      <c r="B157" s="123"/>
      <c r="C157" s="148" t="s">
        <v>1264</v>
      </c>
      <c r="D157" s="150">
        <v>391865046</v>
      </c>
      <c r="E157" s="150">
        <v>393730423</v>
      </c>
      <c r="F157" s="150">
        <v>411270317</v>
      </c>
      <c r="G157" s="150">
        <v>422132023</v>
      </c>
      <c r="H157" s="150">
        <v>437100787</v>
      </c>
      <c r="I157" s="150">
        <v>474519373</v>
      </c>
      <c r="J157" s="150">
        <v>511189547</v>
      </c>
      <c r="K157" s="150">
        <v>511260829</v>
      </c>
      <c r="L157" s="150">
        <v>492709733</v>
      </c>
      <c r="M157" s="150">
        <v>453844155</v>
      </c>
      <c r="N157" s="150">
        <v>452675655</v>
      </c>
      <c r="O157" s="150">
        <v>463474438</v>
      </c>
      <c r="P157" s="150">
        <v>487350425</v>
      </c>
      <c r="Q157" s="150">
        <v>508448164</v>
      </c>
      <c r="R157" s="150">
        <v>550416833</v>
      </c>
      <c r="S157" s="150">
        <v>613518950</v>
      </c>
      <c r="T157" s="150">
        <v>651894507</v>
      </c>
      <c r="U157" s="150">
        <v>684728907</v>
      </c>
      <c r="V157" s="150">
        <v>703425020</v>
      </c>
      <c r="W157" s="150">
        <v>721978359</v>
      </c>
    </row>
    <row r="158" spans="1:23">
      <c r="A158" s="123"/>
      <c r="B158" s="123"/>
      <c r="C158" s="148" t="s">
        <v>1265</v>
      </c>
      <c r="D158" s="150">
        <v>1204711741</v>
      </c>
      <c r="E158" s="150">
        <v>1259450811</v>
      </c>
      <c r="F158" s="150">
        <v>1344248969</v>
      </c>
      <c r="G158" s="150">
        <v>1388547316</v>
      </c>
      <c r="H158" s="150">
        <v>1437870702</v>
      </c>
      <c r="I158" s="150">
        <v>1528036109</v>
      </c>
      <c r="J158" s="150">
        <v>1643399881</v>
      </c>
      <c r="K158" s="150">
        <v>1729962009</v>
      </c>
      <c r="L158" s="150">
        <v>1725667087</v>
      </c>
      <c r="M158" s="150">
        <v>1736471804</v>
      </c>
      <c r="N158" s="150">
        <v>1732288907</v>
      </c>
      <c r="O158" s="150">
        <v>1737536028</v>
      </c>
      <c r="P158" s="150">
        <v>1805154544</v>
      </c>
      <c r="Q158" s="150">
        <v>1908219097</v>
      </c>
      <c r="R158" s="150">
        <v>1999494722</v>
      </c>
      <c r="S158" s="150">
        <v>2116198601</v>
      </c>
      <c r="T158" s="150">
        <v>2262531125</v>
      </c>
      <c r="U158" s="150">
        <v>2425697633</v>
      </c>
      <c r="V158" s="150">
        <v>2479390864</v>
      </c>
      <c r="W158" s="150">
        <v>2602146325</v>
      </c>
    </row>
    <row r="159" spans="1:23">
      <c r="A159" s="123"/>
      <c r="B159" s="123"/>
      <c r="C159" s="148"/>
      <c r="D159" s="150"/>
      <c r="E159" s="150"/>
      <c r="F159" s="150"/>
      <c r="G159" s="150"/>
      <c r="H159" s="150"/>
      <c r="I159" s="150"/>
      <c r="J159" s="150"/>
      <c r="K159" s="150"/>
      <c r="L159" s="150"/>
      <c r="M159" s="150"/>
      <c r="N159" s="150"/>
      <c r="O159" s="150"/>
      <c r="P159" s="150"/>
      <c r="Q159" s="150"/>
      <c r="R159" s="150"/>
      <c r="S159" s="150"/>
      <c r="T159" s="150"/>
      <c r="U159" s="150"/>
      <c r="V159" s="150"/>
      <c r="W159" s="150"/>
    </row>
    <row r="160" spans="1:23">
      <c r="A160" s="123"/>
      <c r="B160" s="123"/>
      <c r="C160" s="148" t="s">
        <v>1266</v>
      </c>
      <c r="D160" s="150">
        <v>0</v>
      </c>
      <c r="E160" s="150">
        <v>0</v>
      </c>
      <c r="F160" s="150">
        <v>0</v>
      </c>
      <c r="G160" s="150">
        <v>0</v>
      </c>
      <c r="H160" s="150">
        <v>0</v>
      </c>
      <c r="I160" s="150">
        <v>0</v>
      </c>
      <c r="J160" s="150">
        <v>0</v>
      </c>
      <c r="K160" s="150">
        <v>0</v>
      </c>
      <c r="L160" s="150">
        <v>0</v>
      </c>
      <c r="M160" s="150">
        <v>0</v>
      </c>
      <c r="N160" s="150">
        <v>0</v>
      </c>
      <c r="O160" s="150">
        <v>0</v>
      </c>
      <c r="P160" s="150">
        <v>0</v>
      </c>
      <c r="Q160" s="150">
        <v>0</v>
      </c>
      <c r="R160" s="150">
        <v>0</v>
      </c>
      <c r="S160" s="150">
        <v>0</v>
      </c>
      <c r="T160" s="150">
        <v>0</v>
      </c>
      <c r="U160" s="150">
        <v>0</v>
      </c>
      <c r="V160" s="150">
        <v>0</v>
      </c>
      <c r="W160" s="150">
        <v>0</v>
      </c>
    </row>
  </sheetData>
  <mergeCells count="1">
    <mergeCell ref="A3:B3"/>
  </mergeCells>
  <hyperlinks>
    <hyperlink ref="A1" location="Index!A1" display="Back"/>
  </hyperlinks>
  <pageMargins left="0.75" right="0.75" top="1" bottom="1" header="0.5" footer="0.5"/>
  <headerFooter alignWithMargins="0"/>
</worksheet>
</file>

<file path=xl/worksheets/sheet49.xml><?xml version="1.0" encoding="utf-8"?>
<worksheet xmlns="http://schemas.openxmlformats.org/spreadsheetml/2006/main" xmlns:r="http://schemas.openxmlformats.org/officeDocument/2006/relationships">
  <sheetPr codeName="Sheet44"/>
  <dimension ref="A1:K161"/>
  <sheetViews>
    <sheetView workbookViewId="0"/>
  </sheetViews>
  <sheetFormatPr defaultRowHeight="12.75"/>
  <cols>
    <col min="1" max="2" width="5.7109375" style="54" customWidth="1"/>
    <col min="3" max="3" width="32.7109375" style="54" customWidth="1"/>
    <col min="4" max="9" width="11" style="84" customWidth="1"/>
    <col min="10" max="16384" width="9.140625" style="84"/>
  </cols>
  <sheetData>
    <row r="1" spans="1:11">
      <c r="A1" s="2" t="s">
        <v>51</v>
      </c>
    </row>
    <row r="2" spans="1:11">
      <c r="A2" s="560" t="s">
        <v>3302</v>
      </c>
      <c r="B2" s="560"/>
      <c r="C2" s="560"/>
      <c r="D2" s="560"/>
      <c r="E2" s="560"/>
      <c r="F2" s="560"/>
      <c r="G2" s="560"/>
      <c r="H2" s="560"/>
      <c r="I2" s="560"/>
      <c r="J2" s="560"/>
      <c r="K2" s="560"/>
    </row>
    <row r="3" spans="1:11" s="144" customFormat="1" ht="11.25">
      <c r="D3" s="564" t="s">
        <v>11</v>
      </c>
      <c r="E3" s="564"/>
      <c r="F3" s="564"/>
      <c r="G3" s="564" t="s">
        <v>1267</v>
      </c>
      <c r="H3" s="564"/>
      <c r="I3" s="564"/>
      <c r="J3" s="564" t="s">
        <v>1268</v>
      </c>
      <c r="K3" s="564"/>
    </row>
    <row r="4" spans="1:11" s="144" customFormat="1" ht="11.25">
      <c r="A4" s="595" t="s">
        <v>1157</v>
      </c>
      <c r="B4" s="595"/>
      <c r="C4" s="277" t="s">
        <v>243</v>
      </c>
      <c r="D4" s="276" t="s">
        <v>1479</v>
      </c>
      <c r="E4" s="276" t="s">
        <v>101</v>
      </c>
      <c r="F4" s="276" t="s">
        <v>100</v>
      </c>
      <c r="G4" s="276" t="s">
        <v>1479</v>
      </c>
      <c r="H4" s="276" t="s">
        <v>101</v>
      </c>
      <c r="I4" s="276" t="s">
        <v>100</v>
      </c>
      <c r="J4" s="276" t="s">
        <v>1269</v>
      </c>
      <c r="K4" s="276" t="s">
        <v>1270</v>
      </c>
    </row>
    <row r="5" spans="1:11">
      <c r="A5" s="279"/>
      <c r="B5" s="279"/>
      <c r="C5" s="45" t="s">
        <v>183</v>
      </c>
      <c r="D5" s="65">
        <v>312418</v>
      </c>
      <c r="E5" s="65">
        <v>3347509</v>
      </c>
      <c r="F5" s="65">
        <v>143759143</v>
      </c>
      <c r="G5" s="356">
        <v>100</v>
      </c>
      <c r="H5" s="356">
        <v>100</v>
      </c>
      <c r="I5" s="356">
        <v>100</v>
      </c>
      <c r="J5" s="474">
        <v>1</v>
      </c>
      <c r="K5" s="474">
        <v>1</v>
      </c>
    </row>
    <row r="6" spans="1:11">
      <c r="A6" s="153"/>
      <c r="B6" s="153"/>
      <c r="C6" s="47"/>
      <c r="D6" s="66"/>
      <c r="E6" s="66"/>
      <c r="F6" s="66"/>
      <c r="G6" s="357"/>
      <c r="H6" s="357"/>
      <c r="I6" s="357"/>
      <c r="J6" s="475"/>
      <c r="K6" s="475"/>
    </row>
    <row r="7" spans="1:11">
      <c r="A7" s="153">
        <v>11</v>
      </c>
      <c r="B7" s="153"/>
      <c r="C7" s="47" t="s">
        <v>1158</v>
      </c>
      <c r="D7" s="66">
        <v>1215</v>
      </c>
      <c r="E7" s="66">
        <v>96995</v>
      </c>
      <c r="F7" s="66">
        <v>1246927</v>
      </c>
      <c r="G7" s="358">
        <v>0.38890204789736826</v>
      </c>
      <c r="H7" s="358">
        <v>2.8975276840181761</v>
      </c>
      <c r="I7" s="358">
        <v>0.86737231036498319</v>
      </c>
      <c r="J7" s="474">
        <v>0.13421857883961763</v>
      </c>
      <c r="K7" s="474">
        <v>0.44836806899418019</v>
      </c>
    </row>
    <row r="8" spans="1:11">
      <c r="A8" s="153"/>
      <c r="B8" s="153">
        <v>111</v>
      </c>
      <c r="C8" s="47" t="s">
        <v>1159</v>
      </c>
      <c r="D8" s="66">
        <v>681</v>
      </c>
      <c r="E8" s="66">
        <v>59240</v>
      </c>
      <c r="F8" s="66">
        <v>545177</v>
      </c>
      <c r="G8" s="358">
        <v>0.21797719721654962</v>
      </c>
      <c r="H8" s="358">
        <v>1.769674106925478</v>
      </c>
      <c r="I8" s="358">
        <v>0.37922944490563637</v>
      </c>
      <c r="J8" s="474">
        <v>0.12317363765651164</v>
      </c>
      <c r="K8" s="474">
        <v>0.57478974838250996</v>
      </c>
    </row>
    <row r="9" spans="1:11">
      <c r="A9" s="153"/>
      <c r="B9" s="153">
        <v>112</v>
      </c>
      <c r="C9" s="47" t="s">
        <v>1160</v>
      </c>
      <c r="D9" s="66">
        <v>258</v>
      </c>
      <c r="E9" s="66">
        <v>6700</v>
      </c>
      <c r="F9" s="66">
        <v>263407</v>
      </c>
      <c r="G9" s="358">
        <v>8.2581669430058444E-2</v>
      </c>
      <c r="H9" s="358">
        <v>0.20014882708306386</v>
      </c>
      <c r="I9" s="358">
        <v>0.18322799823591046</v>
      </c>
      <c r="J9" s="474">
        <v>0.41260131589872467</v>
      </c>
      <c r="K9" s="474">
        <v>0.45070442413354628</v>
      </c>
    </row>
    <row r="10" spans="1:11">
      <c r="A10" s="153"/>
      <c r="B10" s="153">
        <v>113</v>
      </c>
      <c r="C10" s="47" t="s">
        <v>1161</v>
      </c>
      <c r="D10" s="66">
        <v>169</v>
      </c>
      <c r="E10" s="66">
        <v>3506</v>
      </c>
      <c r="F10" s="66">
        <v>51567</v>
      </c>
      <c r="G10" s="358">
        <v>5.409419431658867E-2</v>
      </c>
      <c r="H10" s="358">
        <v>0.10473459518704804</v>
      </c>
      <c r="I10" s="358">
        <v>3.5870414169066105E-2</v>
      </c>
      <c r="J10" s="474">
        <v>0.51648831238599369</v>
      </c>
      <c r="K10" s="474">
        <v>1.5080448768065344</v>
      </c>
    </row>
    <row r="11" spans="1:11">
      <c r="A11" s="153"/>
      <c r="B11" s="153">
        <v>114</v>
      </c>
      <c r="C11" s="47" t="s">
        <v>1162</v>
      </c>
      <c r="D11" s="66">
        <v>26</v>
      </c>
      <c r="E11" s="66">
        <v>1192</v>
      </c>
      <c r="F11" s="66">
        <v>8532</v>
      </c>
      <c r="G11" s="358">
        <v>8.3221837410136414E-3</v>
      </c>
      <c r="H11" s="358">
        <v>3.560856744522569E-2</v>
      </c>
      <c r="I11" s="358">
        <v>5.9349268658341961E-3</v>
      </c>
      <c r="J11" s="474">
        <v>0.23371296118034254</v>
      </c>
      <c r="K11" s="474">
        <v>1.4022386339623243</v>
      </c>
    </row>
    <row r="12" spans="1:11">
      <c r="A12" s="153"/>
      <c r="B12" s="153">
        <v>115</v>
      </c>
      <c r="C12" s="47" t="s">
        <v>1163</v>
      </c>
      <c r="D12" s="66">
        <v>82</v>
      </c>
      <c r="E12" s="66">
        <v>26356</v>
      </c>
      <c r="F12" s="66">
        <v>378244</v>
      </c>
      <c r="G12" s="358">
        <v>2.6246887183196871E-2</v>
      </c>
      <c r="H12" s="358">
        <v>0.78733171441809413</v>
      </c>
      <c r="I12" s="358">
        <v>0.26310952618853606</v>
      </c>
      <c r="J12" s="474">
        <v>3.3336504426975326E-2</v>
      </c>
      <c r="K12" s="474">
        <v>9.9756506590297958E-2</v>
      </c>
    </row>
    <row r="13" spans="1:11">
      <c r="A13" s="153"/>
      <c r="B13" s="153"/>
      <c r="C13" s="47" t="s">
        <v>1164</v>
      </c>
      <c r="D13" s="66">
        <v>0</v>
      </c>
      <c r="E13" s="151"/>
      <c r="F13" s="66"/>
      <c r="G13" s="357"/>
      <c r="H13" s="357"/>
      <c r="I13" s="357"/>
      <c r="J13" s="475"/>
      <c r="K13" s="475"/>
    </row>
    <row r="14" spans="1:11">
      <c r="A14" s="153"/>
      <c r="B14" s="153"/>
      <c r="C14" s="47"/>
      <c r="D14" s="66"/>
      <c r="E14" s="151"/>
      <c r="F14" s="66"/>
      <c r="G14" s="357"/>
      <c r="H14" s="357"/>
      <c r="I14" s="357"/>
      <c r="J14" s="475"/>
      <c r="K14" s="475"/>
    </row>
    <row r="15" spans="1:11">
      <c r="A15" s="153">
        <v>21</v>
      </c>
      <c r="B15" s="153"/>
      <c r="C15" s="47" t="s">
        <v>204</v>
      </c>
      <c r="D15" s="66">
        <v>186</v>
      </c>
      <c r="E15" s="66">
        <v>2113</v>
      </c>
      <c r="F15" s="66">
        <v>512611</v>
      </c>
      <c r="G15" s="358">
        <v>5.9535622147251437E-2</v>
      </c>
      <c r="H15" s="358">
        <v>6.3121562929330438E-2</v>
      </c>
      <c r="I15" s="358">
        <v>0.35657627703025468</v>
      </c>
      <c r="J15" s="474">
        <v>0.94318992408198521</v>
      </c>
      <c r="K15" s="474">
        <v>0.16696461874327093</v>
      </c>
    </row>
    <row r="16" spans="1:11">
      <c r="A16" s="153"/>
      <c r="B16" s="153">
        <v>211</v>
      </c>
      <c r="C16" s="47" t="s">
        <v>1166</v>
      </c>
      <c r="D16" s="66">
        <v>0</v>
      </c>
      <c r="E16" s="66" t="s">
        <v>1165</v>
      </c>
      <c r="F16" s="66">
        <v>112445</v>
      </c>
      <c r="G16" s="358">
        <v>0</v>
      </c>
      <c r="H16" s="358" t="s">
        <v>1165</v>
      </c>
      <c r="I16" s="358">
        <v>7.8217633782082296E-2</v>
      </c>
      <c r="J16" s="474" t="s">
        <v>1165</v>
      </c>
      <c r="K16" s="474">
        <v>0</v>
      </c>
    </row>
    <row r="17" spans="1:11">
      <c r="A17" s="153"/>
      <c r="B17" s="153">
        <v>212</v>
      </c>
      <c r="C17" s="47" t="s">
        <v>1167</v>
      </c>
      <c r="D17" s="66" t="s">
        <v>1165</v>
      </c>
      <c r="E17" s="66">
        <v>1851</v>
      </c>
      <c r="F17" s="66">
        <v>175379</v>
      </c>
      <c r="G17" s="358" t="s">
        <v>1165</v>
      </c>
      <c r="H17" s="358">
        <v>5.5294847601604656E-2</v>
      </c>
      <c r="I17" s="358">
        <v>0.1219950233008832</v>
      </c>
      <c r="J17" s="474" t="s">
        <v>1165</v>
      </c>
      <c r="K17" s="474" t="s">
        <v>1165</v>
      </c>
    </row>
    <row r="18" spans="1:11">
      <c r="A18" s="153"/>
      <c r="B18" s="153">
        <v>213</v>
      </c>
      <c r="C18" s="47" t="s">
        <v>1168</v>
      </c>
      <c r="D18" s="66" t="s">
        <v>1165</v>
      </c>
      <c r="E18" s="66" t="s">
        <v>1165</v>
      </c>
      <c r="F18" s="66">
        <v>224787</v>
      </c>
      <c r="G18" s="358" t="s">
        <v>1165</v>
      </c>
      <c r="H18" s="358" t="s">
        <v>1165</v>
      </c>
      <c r="I18" s="358">
        <v>0.1563636199472892</v>
      </c>
      <c r="J18" s="474" t="s">
        <v>1165</v>
      </c>
      <c r="K18" s="474" t="s">
        <v>1165</v>
      </c>
    </row>
    <row r="19" spans="1:11">
      <c r="A19" s="153"/>
      <c r="B19" s="153"/>
      <c r="C19" s="47" t="s">
        <v>1164</v>
      </c>
      <c r="D19" s="66">
        <v>186</v>
      </c>
      <c r="E19" s="151">
        <v>262</v>
      </c>
      <c r="F19" s="66"/>
      <c r="G19" s="358"/>
      <c r="H19" s="358"/>
      <c r="I19" s="358"/>
      <c r="J19" s="475"/>
      <c r="K19" s="475"/>
    </row>
    <row r="20" spans="1:11">
      <c r="A20" s="153"/>
      <c r="B20" s="153"/>
      <c r="C20" s="47"/>
      <c r="D20" s="66"/>
      <c r="E20" s="66"/>
      <c r="F20" s="66"/>
      <c r="G20" s="358"/>
      <c r="H20" s="358"/>
      <c r="I20" s="358"/>
      <c r="J20" s="475"/>
      <c r="K20" s="475"/>
    </row>
    <row r="21" spans="1:11">
      <c r="A21" s="153">
        <v>22</v>
      </c>
      <c r="B21" s="153"/>
      <c r="C21" s="47" t="s">
        <v>205</v>
      </c>
      <c r="D21" s="66">
        <v>626</v>
      </c>
      <c r="E21" s="66">
        <v>5322</v>
      </c>
      <c r="F21" s="66">
        <v>543373</v>
      </c>
      <c r="G21" s="358">
        <v>0.20037257776440537</v>
      </c>
      <c r="H21" s="358">
        <v>0.15898388921433818</v>
      </c>
      <c r="I21" s="358">
        <v>0.37797456819842062</v>
      </c>
      <c r="J21" s="474">
        <v>1.2603325956774649</v>
      </c>
      <c r="K21" s="474">
        <v>0.53012185110617882</v>
      </c>
    </row>
    <row r="22" spans="1:11">
      <c r="A22" s="153"/>
      <c r="B22" s="153">
        <v>221</v>
      </c>
      <c r="C22" s="47" t="s">
        <v>205</v>
      </c>
      <c r="D22" s="66">
        <v>626</v>
      </c>
      <c r="E22" s="66">
        <v>5322</v>
      </c>
      <c r="F22" s="66">
        <v>543373</v>
      </c>
      <c r="G22" s="358">
        <v>0.20037257776440537</v>
      </c>
      <c r="H22" s="358">
        <v>0.15898388921433818</v>
      </c>
      <c r="I22" s="358">
        <v>0.37797456819842062</v>
      </c>
      <c r="J22" s="474">
        <v>1.2603325956774649</v>
      </c>
      <c r="K22" s="474">
        <v>0.53012185110617882</v>
      </c>
    </row>
    <row r="23" spans="1:11">
      <c r="A23" s="153"/>
      <c r="B23" s="153"/>
      <c r="C23" s="47" t="s">
        <v>1164</v>
      </c>
      <c r="D23" s="66">
        <v>0</v>
      </c>
      <c r="E23" s="151"/>
      <c r="F23" s="151"/>
      <c r="G23" s="358">
        <v>0</v>
      </c>
      <c r="H23" s="358">
        <v>0</v>
      </c>
      <c r="I23" s="358">
        <v>0</v>
      </c>
      <c r="J23" s="474"/>
      <c r="K23" s="474"/>
    </row>
    <row r="24" spans="1:11">
      <c r="A24" s="153"/>
      <c r="B24" s="153"/>
      <c r="C24" s="47"/>
      <c r="D24" s="66"/>
      <c r="E24" s="151"/>
      <c r="F24" s="151"/>
      <c r="G24" s="358"/>
      <c r="H24" s="358"/>
      <c r="I24" s="358"/>
      <c r="J24" s="475"/>
      <c r="K24" s="475"/>
    </row>
    <row r="25" spans="1:11">
      <c r="A25" s="153">
        <v>23</v>
      </c>
      <c r="B25" s="153"/>
      <c r="C25" s="47" t="s">
        <v>206</v>
      </c>
      <c r="D25" s="66">
        <v>24192</v>
      </c>
      <c r="E25" s="66">
        <v>210289</v>
      </c>
      <c r="F25" s="66">
        <v>7413458</v>
      </c>
      <c r="G25" s="358">
        <v>7.7434718870231549</v>
      </c>
      <c r="H25" s="358">
        <v>6.281954731114987</v>
      </c>
      <c r="I25" s="358">
        <v>5.1568601796687119</v>
      </c>
      <c r="J25" s="474">
        <v>1.2326532454411308</v>
      </c>
      <c r="K25" s="474">
        <v>1.5015865501943109</v>
      </c>
    </row>
    <row r="26" spans="1:11">
      <c r="A26" s="153"/>
      <c r="B26" s="153">
        <v>236</v>
      </c>
      <c r="C26" s="47" t="s">
        <v>1169</v>
      </c>
      <c r="D26" s="66">
        <v>4712</v>
      </c>
      <c r="E26" s="66">
        <v>54564</v>
      </c>
      <c r="F26" s="66">
        <v>1652585</v>
      </c>
      <c r="G26" s="358">
        <v>1.5082357610637032</v>
      </c>
      <c r="H26" s="358">
        <v>1.6299881493970592</v>
      </c>
      <c r="I26" s="358">
        <v>1.1495512323692691</v>
      </c>
      <c r="J26" s="474">
        <v>0.92530474017348363</v>
      </c>
      <c r="K26" s="474">
        <v>1.3120213511103558</v>
      </c>
    </row>
    <row r="27" spans="1:11">
      <c r="A27" s="153"/>
      <c r="B27" s="153">
        <v>237</v>
      </c>
      <c r="C27" s="47" t="s">
        <v>1170</v>
      </c>
      <c r="D27" s="66">
        <v>3625</v>
      </c>
      <c r="E27" s="66">
        <v>20900</v>
      </c>
      <c r="F27" s="66">
        <v>1037052</v>
      </c>
      <c r="G27" s="358">
        <v>1.1603044638913251</v>
      </c>
      <c r="H27" s="358">
        <v>0.62434484866209472</v>
      </c>
      <c r="I27" s="358">
        <v>0.72138159588221806</v>
      </c>
      <c r="J27" s="474">
        <v>1.8584352323523377</v>
      </c>
      <c r="K27" s="474">
        <v>1.6084475546847348</v>
      </c>
    </row>
    <row r="28" spans="1:11">
      <c r="A28" s="153"/>
      <c r="B28" s="153">
        <v>238</v>
      </c>
      <c r="C28" s="47" t="s">
        <v>1171</v>
      </c>
      <c r="D28" s="66">
        <v>15856</v>
      </c>
      <c r="E28" s="66">
        <v>134825</v>
      </c>
      <c r="F28" s="66">
        <v>4723821</v>
      </c>
      <c r="G28" s="358">
        <v>5.0752517460581661</v>
      </c>
      <c r="H28" s="358">
        <v>4.0276217330558337</v>
      </c>
      <c r="I28" s="358">
        <v>3.2859273514172243</v>
      </c>
      <c r="J28" s="474">
        <v>1.2601113218761673</v>
      </c>
      <c r="K28" s="474">
        <v>1.5445416782781896</v>
      </c>
    </row>
    <row r="29" spans="1:11">
      <c r="A29" s="153"/>
      <c r="B29" s="153"/>
      <c r="C29" s="47" t="s">
        <v>1164</v>
      </c>
      <c r="D29" s="66">
        <v>0</v>
      </c>
      <c r="E29" s="151"/>
      <c r="F29" s="151"/>
      <c r="G29" s="358"/>
      <c r="H29" s="358"/>
      <c r="I29" s="358"/>
      <c r="J29" s="475"/>
      <c r="K29" s="475"/>
    </row>
    <row r="30" spans="1:11">
      <c r="A30" s="153"/>
      <c r="B30" s="153"/>
      <c r="C30" s="47"/>
      <c r="D30" s="66"/>
      <c r="E30" s="151"/>
      <c r="F30" s="151"/>
      <c r="G30" s="358"/>
      <c r="H30" s="358"/>
      <c r="I30" s="358"/>
      <c r="J30" s="475"/>
      <c r="K30" s="475"/>
    </row>
    <row r="31" spans="1:11">
      <c r="A31" s="153" t="s">
        <v>196</v>
      </c>
      <c r="B31" s="153"/>
      <c r="C31" s="47" t="s">
        <v>207</v>
      </c>
      <c r="D31" s="66">
        <v>16397</v>
      </c>
      <c r="E31" s="66">
        <v>256371</v>
      </c>
      <c r="F31" s="66">
        <v>12299558</v>
      </c>
      <c r="G31" s="358">
        <v>5.2484171846692576</v>
      </c>
      <c r="H31" s="358">
        <v>7.6585604400167409</v>
      </c>
      <c r="I31" s="358">
        <v>8.5556700904929581</v>
      </c>
      <c r="J31" s="474">
        <v>0.68530074624021442</v>
      </c>
      <c r="K31" s="474">
        <v>0.61344314696066726</v>
      </c>
    </row>
    <row r="32" spans="1:11">
      <c r="A32" s="153"/>
      <c r="B32" s="153">
        <v>311</v>
      </c>
      <c r="C32" s="47" t="s">
        <v>1172</v>
      </c>
      <c r="D32" s="66">
        <v>1703</v>
      </c>
      <c r="E32" s="66">
        <v>38402</v>
      </c>
      <c r="F32" s="66">
        <v>1628097</v>
      </c>
      <c r="G32" s="358">
        <v>0.54510303503639357</v>
      </c>
      <c r="H32" s="358">
        <v>1.1471813817378833</v>
      </c>
      <c r="I32" s="358">
        <v>1.1325171853591254</v>
      </c>
      <c r="J32" s="474">
        <v>0.47516726100506296</v>
      </c>
      <c r="K32" s="474">
        <v>0.48131987936548565</v>
      </c>
    </row>
    <row r="33" spans="1:11">
      <c r="A33" s="153"/>
      <c r="B33" s="153">
        <v>312</v>
      </c>
      <c r="C33" s="47" t="s">
        <v>1443</v>
      </c>
      <c r="D33" s="66">
        <v>508</v>
      </c>
      <c r="E33" s="66">
        <v>10151</v>
      </c>
      <c r="F33" s="66">
        <v>301026</v>
      </c>
      <c r="G33" s="358">
        <v>0.16260266693980502</v>
      </c>
      <c r="H33" s="358">
        <v>0.30324040951047482</v>
      </c>
      <c r="I33" s="358">
        <v>0.20939607298577176</v>
      </c>
      <c r="J33" s="474">
        <v>0.53621701409220746</v>
      </c>
      <c r="K33" s="474">
        <v>0.77653159689796902</v>
      </c>
    </row>
    <row r="34" spans="1:11">
      <c r="A34" s="153"/>
      <c r="B34" s="153">
        <v>313</v>
      </c>
      <c r="C34" s="47" t="s">
        <v>1174</v>
      </c>
      <c r="D34" s="66" t="s">
        <v>1165</v>
      </c>
      <c r="E34" s="66">
        <v>441</v>
      </c>
      <c r="F34" s="66">
        <v>96678</v>
      </c>
      <c r="G34" s="358" t="s">
        <v>1165</v>
      </c>
      <c r="H34" s="358">
        <v>1.317397503636286E-2</v>
      </c>
      <c r="I34" s="358">
        <v>6.7249983536699295E-2</v>
      </c>
      <c r="J34" s="474" t="s">
        <v>1165</v>
      </c>
      <c r="K34" s="474" t="s">
        <v>1165</v>
      </c>
    </row>
    <row r="35" spans="1:11">
      <c r="A35" s="153"/>
      <c r="B35" s="153">
        <v>314</v>
      </c>
      <c r="C35" s="47" t="s">
        <v>1175</v>
      </c>
      <c r="D35" s="66">
        <v>150</v>
      </c>
      <c r="E35" s="66">
        <v>1857</v>
      </c>
      <c r="F35" s="66">
        <v>103470</v>
      </c>
      <c r="G35" s="358">
        <v>4.8012598505847937E-2</v>
      </c>
      <c r="H35" s="358">
        <v>5.5474085357201428E-2</v>
      </c>
      <c r="I35" s="358">
        <v>7.197455260289079E-2</v>
      </c>
      <c r="J35" s="474">
        <v>0.86549599144702494</v>
      </c>
      <c r="K35" s="474">
        <v>0.66707741513518704</v>
      </c>
    </row>
    <row r="36" spans="1:11">
      <c r="A36" s="153"/>
      <c r="B36" s="153">
        <v>315</v>
      </c>
      <c r="C36" s="47" t="s">
        <v>1176</v>
      </c>
      <c r="D36" s="66">
        <v>69</v>
      </c>
      <c r="E36" s="66">
        <v>1376</v>
      </c>
      <c r="F36" s="66">
        <v>89988</v>
      </c>
      <c r="G36" s="358">
        <v>2.2085795312690049E-2</v>
      </c>
      <c r="H36" s="358">
        <v>4.1105191950193409E-2</v>
      </c>
      <c r="I36" s="358">
        <v>6.2596366479452367E-2</v>
      </c>
      <c r="J36" s="474">
        <v>0.53729940829496914</v>
      </c>
      <c r="K36" s="474">
        <v>0.35282871123102399</v>
      </c>
    </row>
    <row r="37" spans="1:11">
      <c r="A37" s="153"/>
      <c r="B37" s="153">
        <v>316</v>
      </c>
      <c r="C37" s="47" t="s">
        <v>1177</v>
      </c>
      <c r="D37" s="66">
        <v>1</v>
      </c>
      <c r="E37" s="66">
        <v>300</v>
      </c>
      <c r="F37" s="66">
        <v>25532</v>
      </c>
      <c r="G37" s="358">
        <v>3.2008399003898621E-4</v>
      </c>
      <c r="H37" s="358">
        <v>8.9618877798386797E-3</v>
      </c>
      <c r="I37" s="358">
        <v>1.7760261689929523E-2</v>
      </c>
      <c r="J37" s="474">
        <v>3.5716134580380567E-2</v>
      </c>
      <c r="K37" s="474">
        <v>1.8022481629337773E-2</v>
      </c>
    </row>
    <row r="38" spans="1:11">
      <c r="A38" s="153"/>
      <c r="B38" s="153">
        <v>321</v>
      </c>
      <c r="C38" s="47" t="s">
        <v>1178</v>
      </c>
      <c r="D38" s="66">
        <v>1900</v>
      </c>
      <c r="E38" s="66">
        <v>13046</v>
      </c>
      <c r="F38" s="66">
        <v>409086</v>
      </c>
      <c r="G38" s="358">
        <v>0.60815958107407386</v>
      </c>
      <c r="H38" s="358">
        <v>0.38972262658591805</v>
      </c>
      <c r="I38" s="358">
        <v>0.28456346599116827</v>
      </c>
      <c r="J38" s="474">
        <v>1.5604933857747141</v>
      </c>
      <c r="K38" s="474">
        <v>2.1371667615720873</v>
      </c>
    </row>
    <row r="39" spans="1:11">
      <c r="A39" s="153"/>
      <c r="B39" s="153">
        <v>322</v>
      </c>
      <c r="C39" s="47" t="s">
        <v>1179</v>
      </c>
      <c r="D39" s="66">
        <v>1027</v>
      </c>
      <c r="E39" s="66">
        <v>7420</v>
      </c>
      <c r="F39" s="66">
        <v>350418</v>
      </c>
      <c r="G39" s="358">
        <v>0.32872625777003883</v>
      </c>
      <c r="H39" s="358">
        <v>0.22165735775467668</v>
      </c>
      <c r="I39" s="358">
        <v>0.24375353990528451</v>
      </c>
      <c r="J39" s="474">
        <v>1.4830378792742924</v>
      </c>
      <c r="K39" s="474">
        <v>1.3486009593861581</v>
      </c>
    </row>
    <row r="40" spans="1:11">
      <c r="A40" s="153"/>
      <c r="B40" s="153">
        <v>323</v>
      </c>
      <c r="C40" s="47" t="s">
        <v>1180</v>
      </c>
      <c r="D40" s="66">
        <v>416</v>
      </c>
      <c r="E40" s="66">
        <v>4994</v>
      </c>
      <c r="F40" s="66">
        <v>368010</v>
      </c>
      <c r="G40" s="358">
        <v>0.13315493985621826</v>
      </c>
      <c r="H40" s="358">
        <v>0.14918555857504789</v>
      </c>
      <c r="I40" s="358">
        <v>0.25599067462443065</v>
      </c>
      <c r="J40" s="474">
        <v>0.89254577405516489</v>
      </c>
      <c r="K40" s="474">
        <v>0.5201554316444249</v>
      </c>
    </row>
    <row r="41" spans="1:11">
      <c r="A41" s="153"/>
      <c r="B41" s="153">
        <v>324</v>
      </c>
      <c r="C41" s="47" t="s">
        <v>1444</v>
      </c>
      <c r="D41" s="66">
        <v>557</v>
      </c>
      <c r="E41" s="66">
        <v>1380</v>
      </c>
      <c r="F41" s="66">
        <v>104135</v>
      </c>
      <c r="G41" s="358">
        <v>0.17828678245171534</v>
      </c>
      <c r="H41" s="358">
        <v>4.1224683787257931E-2</v>
      </c>
      <c r="I41" s="358">
        <v>7.2437131876892172E-2</v>
      </c>
      <c r="J41" s="474">
        <v>4.3247580350591237</v>
      </c>
      <c r="K41" s="474">
        <v>2.4612623088765577</v>
      </c>
    </row>
    <row r="42" spans="1:11">
      <c r="A42" s="153"/>
      <c r="B42" s="153">
        <v>325</v>
      </c>
      <c r="C42" s="47" t="s">
        <v>1182</v>
      </c>
      <c r="D42" s="66">
        <v>640</v>
      </c>
      <c r="E42" s="66">
        <v>7381</v>
      </c>
      <c r="F42" s="66">
        <v>868241</v>
      </c>
      <c r="G42" s="358">
        <v>0.20485375362495117</v>
      </c>
      <c r="H42" s="358">
        <v>0.22049231234329766</v>
      </c>
      <c r="I42" s="358">
        <v>0.6039553254710206</v>
      </c>
      <c r="J42" s="474">
        <v>0.9290743584111999</v>
      </c>
      <c r="K42" s="474">
        <v>0.33918693152541896</v>
      </c>
    </row>
    <row r="43" spans="1:11">
      <c r="A43" s="153"/>
      <c r="B43" s="153">
        <v>326</v>
      </c>
      <c r="C43" s="47" t="s">
        <v>1445</v>
      </c>
      <c r="D43" s="66">
        <v>923</v>
      </c>
      <c r="E43" s="66">
        <v>7890</v>
      </c>
      <c r="F43" s="66">
        <v>721386</v>
      </c>
      <c r="G43" s="358">
        <v>0.29543752280598429</v>
      </c>
      <c r="H43" s="358">
        <v>0.23569764860975728</v>
      </c>
      <c r="I43" s="358">
        <v>0.50180182278910779</v>
      </c>
      <c r="J43" s="474">
        <v>1.253459780140352</v>
      </c>
      <c r="K43" s="474">
        <v>0.58875338707198721</v>
      </c>
    </row>
    <row r="44" spans="1:11">
      <c r="A44" s="153"/>
      <c r="B44" s="153">
        <v>327</v>
      </c>
      <c r="C44" s="47" t="s">
        <v>1446</v>
      </c>
      <c r="D44" s="66">
        <v>1490</v>
      </c>
      <c r="E44" s="66">
        <v>8781</v>
      </c>
      <c r="F44" s="66">
        <v>401483</v>
      </c>
      <c r="G44" s="358">
        <v>0.47692514515808948</v>
      </c>
      <c r="H44" s="358">
        <v>0.26231445531587816</v>
      </c>
      <c r="I44" s="358">
        <v>0.27927475889307435</v>
      </c>
      <c r="J44" s="474">
        <v>1.8181428262646746</v>
      </c>
      <c r="K44" s="474">
        <v>1.7077273544104616</v>
      </c>
    </row>
    <row r="45" spans="1:11">
      <c r="A45" s="153"/>
      <c r="B45" s="153">
        <v>331</v>
      </c>
      <c r="C45" s="47" t="s">
        <v>1185</v>
      </c>
      <c r="D45" s="66" t="s">
        <v>1165</v>
      </c>
      <c r="E45" s="66">
        <v>4232</v>
      </c>
      <c r="F45" s="66">
        <v>348214</v>
      </c>
      <c r="G45" s="358" t="s">
        <v>1165</v>
      </c>
      <c r="H45" s="358">
        <v>0.12642236361425765</v>
      </c>
      <c r="I45" s="358">
        <v>0.24222042002573707</v>
      </c>
      <c r="J45" s="474" t="s">
        <v>1165</v>
      </c>
      <c r="K45" s="474" t="s">
        <v>1165</v>
      </c>
    </row>
    <row r="46" spans="1:11">
      <c r="A46" s="153"/>
      <c r="B46" s="153">
        <v>332</v>
      </c>
      <c r="C46" s="47" t="s">
        <v>1186</v>
      </c>
      <c r="D46" s="66">
        <v>1776</v>
      </c>
      <c r="E46" s="66">
        <v>18144</v>
      </c>
      <c r="F46" s="66">
        <v>1378521</v>
      </c>
      <c r="G46" s="358">
        <v>0.56846916630923949</v>
      </c>
      <c r="H46" s="358">
        <v>0.5420149729246434</v>
      </c>
      <c r="I46" s="358">
        <v>0.95891014041451261</v>
      </c>
      <c r="J46" s="474">
        <v>1.0488071265667305</v>
      </c>
      <c r="K46" s="474">
        <v>0.59282840211023802</v>
      </c>
    </row>
    <row r="47" spans="1:11">
      <c r="A47" s="153"/>
      <c r="B47" s="153">
        <v>333</v>
      </c>
      <c r="C47" s="47" t="s">
        <v>1187</v>
      </c>
      <c r="D47" s="66">
        <v>577</v>
      </c>
      <c r="E47" s="66">
        <v>13391</v>
      </c>
      <c r="F47" s="66">
        <v>1054128</v>
      </c>
      <c r="G47" s="358">
        <v>0.18468846225249505</v>
      </c>
      <c r="H47" s="358">
        <v>0.40002879753273257</v>
      </c>
      <c r="I47" s="358">
        <v>0.7332597969090564</v>
      </c>
      <c r="J47" s="474">
        <v>0.46168791694898614</v>
      </c>
      <c r="K47" s="474">
        <v>0.25187316014190436</v>
      </c>
    </row>
    <row r="48" spans="1:11">
      <c r="A48" s="153"/>
      <c r="B48" s="153">
        <v>334</v>
      </c>
      <c r="C48" s="47" t="s">
        <v>1447</v>
      </c>
      <c r="D48" s="66">
        <v>93</v>
      </c>
      <c r="E48" s="66">
        <v>17839</v>
      </c>
      <c r="F48" s="66">
        <v>1051755</v>
      </c>
      <c r="G48" s="358">
        <v>2.9767811073625718E-2</v>
      </c>
      <c r="H48" s="358">
        <v>0.532903720348474</v>
      </c>
      <c r="I48" s="358">
        <v>0.73160911928919892</v>
      </c>
      <c r="J48" s="474">
        <v>5.5859642064724338E-2</v>
      </c>
      <c r="K48" s="474">
        <v>4.0688135629783954E-2</v>
      </c>
    </row>
    <row r="49" spans="1:11">
      <c r="A49" s="153"/>
      <c r="B49" s="153">
        <v>335</v>
      </c>
      <c r="C49" s="47" t="s">
        <v>1189</v>
      </c>
      <c r="D49" s="66">
        <v>11</v>
      </c>
      <c r="E49" s="66">
        <v>5466</v>
      </c>
      <c r="F49" s="66">
        <v>389216</v>
      </c>
      <c r="G49" s="358">
        <v>3.5209238904288487E-3</v>
      </c>
      <c r="H49" s="358">
        <v>0.16328559534866074</v>
      </c>
      <c r="I49" s="358">
        <v>0.27074173640559335</v>
      </c>
      <c r="J49" s="474">
        <v>2.1562979164883984E-2</v>
      </c>
      <c r="K49" s="474">
        <v>1.3004732617782342E-2</v>
      </c>
    </row>
    <row r="50" spans="1:11">
      <c r="A50" s="153"/>
      <c r="B50" s="153">
        <v>336</v>
      </c>
      <c r="C50" s="47" t="s">
        <v>1190</v>
      </c>
      <c r="D50" s="66">
        <v>2451</v>
      </c>
      <c r="E50" s="66">
        <v>76486</v>
      </c>
      <c r="F50" s="66">
        <v>1637724</v>
      </c>
      <c r="G50" s="358">
        <v>0.78452585958555521</v>
      </c>
      <c r="H50" s="358">
        <v>2.2848631624291378</v>
      </c>
      <c r="I50" s="358">
        <v>1.1392138029092174</v>
      </c>
      <c r="J50" s="474">
        <v>0.34335791853350706</v>
      </c>
      <c r="K50" s="474">
        <v>0.68865550749306814</v>
      </c>
    </row>
    <row r="51" spans="1:11">
      <c r="A51" s="153"/>
      <c r="B51" s="153">
        <v>337</v>
      </c>
      <c r="C51" s="47" t="s">
        <v>1448</v>
      </c>
      <c r="D51" s="66">
        <v>1129</v>
      </c>
      <c r="E51" s="66">
        <v>5747</v>
      </c>
      <c r="F51" s="66">
        <v>371595</v>
      </c>
      <c r="G51" s="358">
        <v>0.36137482475401544</v>
      </c>
      <c r="H51" s="358">
        <v>0.17167989690244298</v>
      </c>
      <c r="I51" s="358">
        <v>0.25848442905645314</v>
      </c>
      <c r="J51" s="474">
        <v>2.1049338406777269</v>
      </c>
      <c r="K51" s="474">
        <v>1.3980525870480618</v>
      </c>
    </row>
    <row r="52" spans="1:11">
      <c r="A52" s="153"/>
      <c r="B52" s="153">
        <v>339</v>
      </c>
      <c r="C52" s="47" t="s">
        <v>1192</v>
      </c>
      <c r="D52" s="66">
        <v>568</v>
      </c>
      <c r="E52" s="66">
        <v>5102</v>
      </c>
      <c r="F52" s="66">
        <v>600855</v>
      </c>
      <c r="G52" s="358">
        <v>0.18180770634214419</v>
      </c>
      <c r="H52" s="358">
        <v>0.15241183817578982</v>
      </c>
      <c r="I52" s="358">
        <v>0.41795950327834103</v>
      </c>
      <c r="J52" s="474">
        <v>1.1928712921397191</v>
      </c>
      <c r="K52" s="474">
        <v>0.4349888085235592</v>
      </c>
    </row>
    <row r="53" spans="1:11">
      <c r="A53" s="153"/>
      <c r="B53" s="153"/>
      <c r="C53" s="47" t="s">
        <v>1164</v>
      </c>
      <c r="D53" s="66">
        <v>409</v>
      </c>
      <c r="E53" s="151"/>
      <c r="F53" s="151"/>
      <c r="G53" s="358">
        <v>0.13091435192594536</v>
      </c>
      <c r="H53" s="358">
        <v>0</v>
      </c>
      <c r="I53" s="358">
        <v>0</v>
      </c>
      <c r="J53" s="475"/>
      <c r="K53" s="475"/>
    </row>
    <row r="54" spans="1:11">
      <c r="A54" s="153"/>
      <c r="B54" s="153"/>
      <c r="C54" s="47"/>
      <c r="D54" s="66"/>
      <c r="E54" s="151"/>
      <c r="F54" s="151"/>
      <c r="G54" s="358"/>
      <c r="H54" s="358"/>
      <c r="I54" s="358"/>
      <c r="J54" s="475"/>
      <c r="K54" s="475"/>
    </row>
    <row r="55" spans="1:11">
      <c r="A55" s="153">
        <v>42</v>
      </c>
      <c r="B55" s="153"/>
      <c r="C55" s="47" t="s">
        <v>1193</v>
      </c>
      <c r="D55" s="66">
        <v>12482</v>
      </c>
      <c r="E55" s="66">
        <v>129162</v>
      </c>
      <c r="F55" s="66">
        <v>5695101</v>
      </c>
      <c r="G55" s="358">
        <v>3.9952883636666261</v>
      </c>
      <c r="H55" s="358">
        <v>3.8584511647317452</v>
      </c>
      <c r="I55" s="358">
        <v>3.9615574224729482</v>
      </c>
      <c r="J55" s="474">
        <v>1.0354642816748969</v>
      </c>
      <c r="K55" s="474">
        <v>1.0085145657620234</v>
      </c>
    </row>
    <row r="56" spans="1:11">
      <c r="A56" s="153"/>
      <c r="B56" s="153">
        <v>423</v>
      </c>
      <c r="C56" s="47" t="s">
        <v>1194</v>
      </c>
      <c r="D56" s="66">
        <v>7601</v>
      </c>
      <c r="E56" s="66">
        <v>68101</v>
      </c>
      <c r="F56" s="66">
        <v>3129856</v>
      </c>
      <c r="G56" s="358">
        <v>2.4329584082863343</v>
      </c>
      <c r="H56" s="358">
        <v>2.0343783989826467</v>
      </c>
      <c r="I56" s="358">
        <v>2.1771526559531589</v>
      </c>
      <c r="J56" s="474">
        <v>1.1959222578764155</v>
      </c>
      <c r="K56" s="474">
        <v>1.1174955516480232</v>
      </c>
    </row>
    <row r="57" spans="1:11">
      <c r="A57" s="153"/>
      <c r="B57" s="153">
        <v>424</v>
      </c>
      <c r="C57" s="47" t="s">
        <v>1195</v>
      </c>
      <c r="D57" s="66">
        <v>4010</v>
      </c>
      <c r="E57" s="66">
        <v>46715</v>
      </c>
      <c r="F57" s="66">
        <v>2071426</v>
      </c>
      <c r="G57" s="358">
        <v>1.2835368000563347</v>
      </c>
      <c r="H57" s="358">
        <v>1.3955152921172131</v>
      </c>
      <c r="I57" s="358">
        <v>1.4409003537256757</v>
      </c>
      <c r="J57" s="474">
        <v>0.91975831960179411</v>
      </c>
      <c r="K57" s="474">
        <v>0.89078803869923928</v>
      </c>
    </row>
    <row r="58" spans="1:11">
      <c r="A58" s="153"/>
      <c r="B58" s="153">
        <v>425</v>
      </c>
      <c r="C58" s="47" t="s">
        <v>1196</v>
      </c>
      <c r="D58" s="66">
        <v>871</v>
      </c>
      <c r="E58" s="66">
        <v>14345</v>
      </c>
      <c r="F58" s="66">
        <v>493819</v>
      </c>
      <c r="G58" s="358">
        <v>0.27879315532395699</v>
      </c>
      <c r="H58" s="358">
        <v>0.42852760067261952</v>
      </c>
      <c r="I58" s="358">
        <v>0.34350441279411353</v>
      </c>
      <c r="J58" s="474">
        <v>0.65058389444778253</v>
      </c>
      <c r="K58" s="474">
        <v>0.81161447987294832</v>
      </c>
    </row>
    <row r="59" spans="1:11">
      <c r="A59" s="153"/>
      <c r="B59" s="153"/>
      <c r="C59" s="47" t="s">
        <v>1164</v>
      </c>
      <c r="D59" s="66">
        <v>0</v>
      </c>
      <c r="E59" s="151"/>
      <c r="F59" s="151"/>
      <c r="G59" s="358">
        <v>0</v>
      </c>
      <c r="H59" s="358">
        <v>0</v>
      </c>
      <c r="I59" s="358">
        <v>0</v>
      </c>
      <c r="J59" s="475"/>
      <c r="K59" s="475"/>
    </row>
    <row r="60" spans="1:11">
      <c r="A60" s="153"/>
      <c r="B60" s="153"/>
      <c r="C60" s="47"/>
      <c r="D60" s="66"/>
      <c r="E60" s="151"/>
      <c r="F60" s="151"/>
      <c r="G60" s="358"/>
      <c r="H60" s="358"/>
      <c r="I60" s="358"/>
      <c r="J60" s="475"/>
      <c r="K60" s="475"/>
    </row>
    <row r="61" spans="1:11">
      <c r="A61" s="153" t="s">
        <v>197</v>
      </c>
      <c r="B61" s="153"/>
      <c r="C61" s="47" t="s">
        <v>1197</v>
      </c>
      <c r="D61" s="66">
        <v>36828</v>
      </c>
      <c r="E61" s="66">
        <v>398227</v>
      </c>
      <c r="F61" s="66">
        <v>15345787</v>
      </c>
      <c r="G61" s="358">
        <v>11.788053185155785</v>
      </c>
      <c r="H61" s="358">
        <v>11.896218949672727</v>
      </c>
      <c r="I61" s="358">
        <v>10.674651142014667</v>
      </c>
      <c r="J61" s="474">
        <v>0.99090755096434091</v>
      </c>
      <c r="K61" s="474">
        <v>1.1043033658269961</v>
      </c>
    </row>
    <row r="62" spans="1:11">
      <c r="A62" s="153"/>
      <c r="B62" s="153">
        <v>441</v>
      </c>
      <c r="C62" s="47" t="s">
        <v>1198</v>
      </c>
      <c r="D62" s="66">
        <v>5942</v>
      </c>
      <c r="E62" s="66">
        <v>40800</v>
      </c>
      <c r="F62" s="66">
        <v>1946763</v>
      </c>
      <c r="G62" s="358">
        <v>1.9019390688116562</v>
      </c>
      <c r="H62" s="358">
        <v>1.2188167380580606</v>
      </c>
      <c r="I62" s="358">
        <v>1.3541837822447231</v>
      </c>
      <c r="J62" s="474">
        <v>1.5604799387986859</v>
      </c>
      <c r="K62" s="474">
        <v>1.4044910991763337</v>
      </c>
    </row>
    <row r="63" spans="1:11">
      <c r="A63" s="153"/>
      <c r="B63" s="153">
        <v>442</v>
      </c>
      <c r="C63" s="47" t="s">
        <v>1199</v>
      </c>
      <c r="D63" s="66">
        <v>889</v>
      </c>
      <c r="E63" s="66" t="s">
        <v>1165</v>
      </c>
      <c r="F63" s="66">
        <v>444408</v>
      </c>
      <c r="G63" s="358">
        <v>0.28455466714465877</v>
      </c>
      <c r="H63" s="358" t="s">
        <v>1165</v>
      </c>
      <c r="I63" s="358">
        <v>0.30913372932391509</v>
      </c>
      <c r="J63" s="474" t="s">
        <v>1165</v>
      </c>
      <c r="K63" s="474">
        <v>0.92049051964335471</v>
      </c>
    </row>
    <row r="64" spans="1:11">
      <c r="A64" s="153"/>
      <c r="B64" s="153">
        <v>443</v>
      </c>
      <c r="C64" s="47" t="s">
        <v>1200</v>
      </c>
      <c r="D64" s="66">
        <v>1021</v>
      </c>
      <c r="E64" s="66">
        <v>10911</v>
      </c>
      <c r="F64" s="66">
        <v>425570</v>
      </c>
      <c r="G64" s="358">
        <v>0.32680575382980492</v>
      </c>
      <c r="H64" s="358">
        <v>0.32594385855273278</v>
      </c>
      <c r="I64" s="358">
        <v>0.29602986712295581</v>
      </c>
      <c r="J64" s="474">
        <v>1.002644305927098</v>
      </c>
      <c r="K64" s="474">
        <v>1.1039621001960129</v>
      </c>
    </row>
    <row r="65" spans="1:11">
      <c r="A65" s="153"/>
      <c r="B65" s="153">
        <v>444</v>
      </c>
      <c r="C65" s="47" t="s">
        <v>1201</v>
      </c>
      <c r="D65" s="66">
        <v>3305</v>
      </c>
      <c r="E65" s="66">
        <v>32785</v>
      </c>
      <c r="F65" s="66">
        <v>1405843</v>
      </c>
      <c r="G65" s="358">
        <v>1.0578775870788495</v>
      </c>
      <c r="H65" s="358">
        <v>0.97938496954003706</v>
      </c>
      <c r="I65" s="358">
        <v>0.97791554030062633</v>
      </c>
      <c r="J65" s="474">
        <v>1.0801448051379388</v>
      </c>
      <c r="K65" s="474">
        <v>1.0817678454661244</v>
      </c>
    </row>
    <row r="66" spans="1:11">
      <c r="A66" s="153"/>
      <c r="B66" s="153">
        <v>445</v>
      </c>
      <c r="C66" s="47" t="s">
        <v>1202</v>
      </c>
      <c r="D66" s="66">
        <v>6640</v>
      </c>
      <c r="E66" s="66">
        <v>70821</v>
      </c>
      <c r="F66" s="66">
        <v>3110225</v>
      </c>
      <c r="G66" s="358">
        <v>2.1253576938588687</v>
      </c>
      <c r="H66" s="358">
        <v>2.1156328481865172</v>
      </c>
      <c r="I66" s="358">
        <v>2.1634971766630522</v>
      </c>
      <c r="J66" s="474">
        <v>1.0045966603707668</v>
      </c>
      <c r="K66" s="474">
        <v>0.98237137389612439</v>
      </c>
    </row>
    <row r="67" spans="1:11">
      <c r="A67" s="153"/>
      <c r="B67" s="153">
        <v>446</v>
      </c>
      <c r="C67" s="47" t="s">
        <v>1203</v>
      </c>
      <c r="D67" s="66">
        <v>1830</v>
      </c>
      <c r="E67" s="66">
        <v>17530</v>
      </c>
      <c r="F67" s="66">
        <v>1026626</v>
      </c>
      <c r="G67" s="358">
        <v>0.58575370177134478</v>
      </c>
      <c r="H67" s="358">
        <v>0.5236729759352402</v>
      </c>
      <c r="I67" s="358">
        <v>0.71412918759539346</v>
      </c>
      <c r="J67" s="474">
        <v>1.1185486528596078</v>
      </c>
      <c r="K67" s="474">
        <v>0.82023492660156783</v>
      </c>
    </row>
    <row r="68" spans="1:11">
      <c r="A68" s="153"/>
      <c r="B68" s="153">
        <v>447</v>
      </c>
      <c r="C68" s="47" t="s">
        <v>1204</v>
      </c>
      <c r="D68" s="66">
        <v>1470</v>
      </c>
      <c r="E68" s="66">
        <v>12982</v>
      </c>
      <c r="F68" s="66">
        <v>933342</v>
      </c>
      <c r="G68" s="358">
        <v>0.47052346535730977</v>
      </c>
      <c r="H68" s="358">
        <v>0.38781075719288582</v>
      </c>
      <c r="I68" s="358">
        <v>0.64924009737592825</v>
      </c>
      <c r="J68" s="474">
        <v>1.2132811084538457</v>
      </c>
      <c r="K68" s="474">
        <v>0.72472952188112227</v>
      </c>
    </row>
    <row r="69" spans="1:11">
      <c r="A69" s="153"/>
      <c r="B69" s="153">
        <v>448</v>
      </c>
      <c r="C69" s="47" t="s">
        <v>1205</v>
      </c>
      <c r="D69" s="66">
        <v>1846</v>
      </c>
      <c r="E69" s="66">
        <v>16905</v>
      </c>
      <c r="F69" s="66">
        <v>1031401</v>
      </c>
      <c r="G69" s="358">
        <v>0.59087504561196857</v>
      </c>
      <c r="H69" s="358">
        <v>0.50500237639390966</v>
      </c>
      <c r="I69" s="358">
        <v>0.71745071546510264</v>
      </c>
      <c r="J69" s="474">
        <v>1.1700440893590507</v>
      </c>
      <c r="K69" s="474">
        <v>0.82357579813537618</v>
      </c>
    </row>
    <row r="70" spans="1:11">
      <c r="A70" s="153"/>
      <c r="B70" s="153">
        <v>451</v>
      </c>
      <c r="C70" s="47" t="s">
        <v>1449</v>
      </c>
      <c r="D70" s="66">
        <v>1986</v>
      </c>
      <c r="E70" s="66">
        <v>14685</v>
      </c>
      <c r="F70" s="66">
        <v>523830</v>
      </c>
      <c r="G70" s="358">
        <v>0.63568680421742663</v>
      </c>
      <c r="H70" s="358">
        <v>0.43868440682310339</v>
      </c>
      <c r="I70" s="358">
        <v>0.36438030240622676</v>
      </c>
      <c r="J70" s="474">
        <v>1.4490754499823451</v>
      </c>
      <c r="K70" s="474">
        <v>1.7445696159194022</v>
      </c>
    </row>
    <row r="71" spans="1:11">
      <c r="A71" s="153"/>
      <c r="B71" s="153">
        <v>452</v>
      </c>
      <c r="C71" s="47" t="s">
        <v>1207</v>
      </c>
      <c r="D71" s="66">
        <v>9296</v>
      </c>
      <c r="E71" s="66">
        <v>72713</v>
      </c>
      <c r="F71" s="66">
        <v>3056954</v>
      </c>
      <c r="G71" s="358">
        <v>2.975500771402416</v>
      </c>
      <c r="H71" s="358">
        <v>2.1721524871180331</v>
      </c>
      <c r="I71" s="358">
        <v>2.1264414465798533</v>
      </c>
      <c r="J71" s="474">
        <v>1.3698397276658272</v>
      </c>
      <c r="K71" s="474">
        <v>1.3992864822063078</v>
      </c>
    </row>
    <row r="72" spans="1:11">
      <c r="A72" s="153"/>
      <c r="B72" s="153">
        <v>453</v>
      </c>
      <c r="C72" s="47" t="s">
        <v>1208</v>
      </c>
      <c r="D72" s="66">
        <v>2258</v>
      </c>
      <c r="E72" s="66">
        <v>24758</v>
      </c>
      <c r="F72" s="66">
        <v>813130</v>
      </c>
      <c r="G72" s="358">
        <v>0.72274964950803089</v>
      </c>
      <c r="H72" s="358">
        <v>0.73959472551082017</v>
      </c>
      <c r="I72" s="358">
        <v>0.56561967679509606</v>
      </c>
      <c r="J72" s="474">
        <v>0.97722391003917086</v>
      </c>
      <c r="K72" s="474">
        <v>1.2778014612279083</v>
      </c>
    </row>
    <row r="73" spans="1:11">
      <c r="A73" s="153"/>
      <c r="B73" s="153">
        <v>454</v>
      </c>
      <c r="C73" s="47" t="s">
        <v>1209</v>
      </c>
      <c r="D73" s="66">
        <v>345</v>
      </c>
      <c r="E73" s="66" t="s">
        <v>1165</v>
      </c>
      <c r="F73" s="66">
        <v>627694</v>
      </c>
      <c r="G73" s="358">
        <v>0.11042897656345024</v>
      </c>
      <c r="H73" s="358" t="s">
        <v>1165</v>
      </c>
      <c r="I73" s="358">
        <v>0.43662892453386426</v>
      </c>
      <c r="J73" s="474" t="s">
        <v>1165</v>
      </c>
      <c r="K73" s="474">
        <v>0.25291264586133838</v>
      </c>
    </row>
    <row r="74" spans="1:11">
      <c r="A74" s="153"/>
      <c r="B74" s="153"/>
      <c r="C74" s="47" t="s">
        <v>1164</v>
      </c>
      <c r="D74" s="66">
        <v>0</v>
      </c>
      <c r="E74" s="151"/>
      <c r="F74" s="151"/>
      <c r="G74" s="358">
        <v>0</v>
      </c>
      <c r="H74" s="358">
        <v>0</v>
      </c>
      <c r="I74" s="358">
        <v>0</v>
      </c>
      <c r="J74" s="475"/>
      <c r="K74" s="475"/>
    </row>
    <row r="75" spans="1:11">
      <c r="A75" s="153"/>
      <c r="B75" s="153"/>
      <c r="C75" s="47"/>
      <c r="D75" s="66"/>
      <c r="E75" s="151"/>
      <c r="F75" s="151"/>
      <c r="G75" s="358"/>
      <c r="H75" s="358"/>
      <c r="I75" s="358"/>
      <c r="J75" s="475"/>
      <c r="K75" s="475"/>
    </row>
    <row r="76" spans="1:11">
      <c r="A76" s="153" t="s">
        <v>198</v>
      </c>
      <c r="B76" s="153"/>
      <c r="C76" s="47" t="s">
        <v>1210</v>
      </c>
      <c r="D76" s="66">
        <v>19478</v>
      </c>
      <c r="E76" s="66">
        <v>108536</v>
      </c>
      <c r="F76" s="66">
        <v>5958600</v>
      </c>
      <c r="G76" s="358">
        <v>6.2345959579793737</v>
      </c>
      <c r="H76" s="358">
        <v>3.24229150690857</v>
      </c>
      <c r="I76" s="358">
        <v>4.144849416638495</v>
      </c>
      <c r="J76" s="474">
        <v>1.9228980320538416</v>
      </c>
      <c r="K76" s="474">
        <v>1.5041791223951579</v>
      </c>
    </row>
    <row r="77" spans="1:11">
      <c r="A77" s="153"/>
      <c r="B77" s="153">
        <v>481</v>
      </c>
      <c r="C77" s="47" t="s">
        <v>1211</v>
      </c>
      <c r="D77" s="66">
        <v>4</v>
      </c>
      <c r="E77" s="66">
        <v>14625</v>
      </c>
      <c r="F77" s="66">
        <v>459234</v>
      </c>
      <c r="G77" s="358">
        <v>1.2803359601559448E-3</v>
      </c>
      <c r="H77" s="358">
        <v>0.43689202926713566</v>
      </c>
      <c r="I77" s="358">
        <v>0.31944681250638784</v>
      </c>
      <c r="J77" s="474">
        <v>2.9305546322363537E-3</v>
      </c>
      <c r="K77" s="474">
        <v>4.0079785116977577E-3</v>
      </c>
    </row>
    <row r="78" spans="1:11">
      <c r="A78" s="153"/>
      <c r="B78" s="153">
        <v>482</v>
      </c>
      <c r="C78" s="47" t="s">
        <v>1212</v>
      </c>
      <c r="D78" s="66" t="s">
        <v>1165</v>
      </c>
      <c r="E78" s="152" t="s">
        <v>1165</v>
      </c>
      <c r="F78" s="66">
        <v>403</v>
      </c>
      <c r="G78" s="358" t="s">
        <v>1165</v>
      </c>
      <c r="H78" s="358" t="s">
        <v>1165</v>
      </c>
      <c r="I78" s="358">
        <v>2.8032999612414216E-4</v>
      </c>
      <c r="J78" s="474" t="s">
        <v>1165</v>
      </c>
      <c r="K78" s="474" t="s">
        <v>1165</v>
      </c>
    </row>
    <row r="79" spans="1:11">
      <c r="A79" s="153"/>
      <c r="B79" s="153">
        <v>483</v>
      </c>
      <c r="C79" s="47" t="s">
        <v>1213</v>
      </c>
      <c r="D79" s="66">
        <v>213</v>
      </c>
      <c r="E79" s="66">
        <v>2687</v>
      </c>
      <c r="F79" s="66">
        <v>58535</v>
      </c>
      <c r="G79" s="358">
        <v>6.8177889878304074E-2</v>
      </c>
      <c r="H79" s="358">
        <v>8.0268641548088437E-2</v>
      </c>
      <c r="I79" s="358">
        <v>4.071741023108353E-2</v>
      </c>
      <c r="J79" s="474">
        <v>0.84937141782148051</v>
      </c>
      <c r="K79" s="474">
        <v>1.674416164765246</v>
      </c>
    </row>
    <row r="80" spans="1:11">
      <c r="A80" s="153"/>
      <c r="B80" s="153">
        <v>484</v>
      </c>
      <c r="C80" s="47" t="s">
        <v>1214</v>
      </c>
      <c r="D80" s="66">
        <v>3771</v>
      </c>
      <c r="E80" s="66">
        <v>24352</v>
      </c>
      <c r="F80" s="66">
        <v>1505596</v>
      </c>
      <c r="G80" s="358">
        <v>1.207036726437017</v>
      </c>
      <c r="H80" s="358">
        <v>0.72746630404877177</v>
      </c>
      <c r="I80" s="358">
        <v>1.0473045182246252</v>
      </c>
      <c r="J80" s="474">
        <v>1.6592338637805735</v>
      </c>
      <c r="K80" s="474">
        <v>1.1525174440029795</v>
      </c>
    </row>
    <row r="81" spans="1:11">
      <c r="A81" s="153"/>
      <c r="B81" s="153">
        <v>485</v>
      </c>
      <c r="C81" s="47" t="s">
        <v>1215</v>
      </c>
      <c r="D81" s="66">
        <v>538</v>
      </c>
      <c r="E81" s="66">
        <v>5695</v>
      </c>
      <c r="F81" s="66">
        <v>370623</v>
      </c>
      <c r="G81" s="358">
        <v>0.17220518664097459</v>
      </c>
      <c r="H81" s="358">
        <v>0.17012650302060428</v>
      </c>
      <c r="I81" s="358">
        <v>0.25780829814768719</v>
      </c>
      <c r="J81" s="474">
        <v>1.0122184585203551</v>
      </c>
      <c r="K81" s="474">
        <v>0.6679582770540835</v>
      </c>
    </row>
    <row r="82" spans="1:11">
      <c r="A82" s="153"/>
      <c r="B82" s="153">
        <v>486</v>
      </c>
      <c r="C82" s="47" t="s">
        <v>1216</v>
      </c>
      <c r="D82" s="66" t="s">
        <v>1165</v>
      </c>
      <c r="E82" s="66" t="s">
        <v>1165</v>
      </c>
      <c r="F82" s="66">
        <v>49355</v>
      </c>
      <c r="G82" s="358" t="s">
        <v>1165</v>
      </c>
      <c r="H82" s="358" t="s">
        <v>1165</v>
      </c>
      <c r="I82" s="358">
        <v>3.4331729426072051E-2</v>
      </c>
      <c r="J82" s="474" t="s">
        <v>1165</v>
      </c>
      <c r="K82" s="474" t="s">
        <v>1165</v>
      </c>
    </row>
    <row r="83" spans="1:11">
      <c r="A83" s="153"/>
      <c r="B83" s="153">
        <v>487</v>
      </c>
      <c r="C83" s="47" t="s">
        <v>1217</v>
      </c>
      <c r="D83" s="66" t="s">
        <v>1165</v>
      </c>
      <c r="E83" s="66">
        <v>427</v>
      </c>
      <c r="F83" s="66">
        <v>23743</v>
      </c>
      <c r="G83" s="358" t="s">
        <v>1165</v>
      </c>
      <c r="H83" s="358">
        <v>1.2755753606637055E-2</v>
      </c>
      <c r="I83" s="358">
        <v>1.6515819101676196E-2</v>
      </c>
      <c r="J83" s="474" t="s">
        <v>1165</v>
      </c>
      <c r="K83" s="474" t="s">
        <v>1165</v>
      </c>
    </row>
    <row r="84" spans="1:11">
      <c r="A84" s="153"/>
      <c r="B84" s="153">
        <v>488</v>
      </c>
      <c r="C84" s="47" t="s">
        <v>1218</v>
      </c>
      <c r="D84" s="66">
        <v>2415</v>
      </c>
      <c r="E84" s="66">
        <v>18805</v>
      </c>
      <c r="F84" s="66">
        <v>714052</v>
      </c>
      <c r="G84" s="358">
        <v>0.77300283594415176</v>
      </c>
      <c r="H84" s="358">
        <v>0.56176099899955456</v>
      </c>
      <c r="I84" s="358">
        <v>0.49670023422440684</v>
      </c>
      <c r="J84" s="474">
        <v>1.3760350706453452</v>
      </c>
      <c r="K84" s="474">
        <v>1.5562763668738531</v>
      </c>
    </row>
    <row r="85" spans="1:11">
      <c r="A85" s="153"/>
      <c r="B85" s="153">
        <v>491</v>
      </c>
      <c r="C85" s="47" t="s">
        <v>1219</v>
      </c>
      <c r="D85" s="66">
        <v>0</v>
      </c>
      <c r="E85" s="66">
        <v>154</v>
      </c>
      <c r="F85" s="66">
        <v>7496</v>
      </c>
      <c r="G85" s="358">
        <v>0</v>
      </c>
      <c r="H85" s="358">
        <v>4.6004357269838559E-3</v>
      </c>
      <c r="I85" s="358">
        <v>5.2142770494952098E-3</v>
      </c>
      <c r="J85" s="474">
        <v>0</v>
      </c>
      <c r="K85" s="474">
        <v>0</v>
      </c>
    </row>
    <row r="86" spans="1:11">
      <c r="A86" s="153"/>
      <c r="B86" s="153">
        <v>492</v>
      </c>
      <c r="C86" s="47" t="s">
        <v>1220</v>
      </c>
      <c r="D86" s="66">
        <v>3774</v>
      </c>
      <c r="E86" s="66">
        <v>19615</v>
      </c>
      <c r="F86" s="66">
        <v>1078863</v>
      </c>
      <c r="G86" s="358">
        <v>1.207996978407134</v>
      </c>
      <c r="H86" s="358">
        <v>0.58595809600511906</v>
      </c>
      <c r="I86" s="358">
        <v>0.75046565907811513</v>
      </c>
      <c r="J86" s="474">
        <v>2.0615757110327233</v>
      </c>
      <c r="K86" s="474">
        <v>1.6096632321471687</v>
      </c>
    </row>
    <row r="87" spans="1:11">
      <c r="A87" s="153"/>
      <c r="B87" s="153">
        <v>493</v>
      </c>
      <c r="C87" s="47" t="s">
        <v>1221</v>
      </c>
      <c r="D87" s="66">
        <v>8746</v>
      </c>
      <c r="E87" s="66">
        <v>21919</v>
      </c>
      <c r="F87" s="66">
        <v>1690700</v>
      </c>
      <c r="G87" s="358">
        <v>2.7994545768809735</v>
      </c>
      <c r="H87" s="358">
        <v>0.65478539415428005</v>
      </c>
      <c r="I87" s="358">
        <v>1.1760643286528218</v>
      </c>
      <c r="J87" s="474">
        <v>4.2753772485972226</v>
      </c>
      <c r="K87" s="474">
        <v>2.3803583772392285</v>
      </c>
    </row>
    <row r="88" spans="1:11">
      <c r="A88" s="153"/>
      <c r="B88" s="153"/>
      <c r="C88" s="47" t="s">
        <v>1164</v>
      </c>
      <c r="D88" s="66">
        <v>18</v>
      </c>
      <c r="E88" s="66">
        <v>258</v>
      </c>
      <c r="F88" s="66"/>
      <c r="G88" s="358">
        <v>5.7615118207017518E-3</v>
      </c>
      <c r="H88" s="358">
        <v>7.7072234906612651E-3</v>
      </c>
      <c r="I88" s="358">
        <v>0</v>
      </c>
      <c r="J88" s="475"/>
      <c r="K88" s="475"/>
    </row>
    <row r="89" spans="1:11">
      <c r="A89" s="153"/>
      <c r="B89" s="153"/>
      <c r="C89" s="47"/>
      <c r="D89" s="66"/>
      <c r="E89" s="151"/>
      <c r="F89" s="151"/>
      <c r="G89" s="358"/>
      <c r="H89" s="358"/>
      <c r="I89" s="358"/>
      <c r="J89" s="475"/>
      <c r="K89" s="475"/>
    </row>
    <row r="90" spans="1:11">
      <c r="A90" s="153">
        <v>51</v>
      </c>
      <c r="B90" s="153"/>
      <c r="C90" s="47" t="s">
        <v>211</v>
      </c>
      <c r="D90" s="66">
        <v>1635</v>
      </c>
      <c r="E90" s="66">
        <v>156366</v>
      </c>
      <c r="F90" s="66">
        <v>2838225</v>
      </c>
      <c r="G90" s="358">
        <v>0.52333732371374253</v>
      </c>
      <c r="H90" s="358">
        <v>4.6711151486075169</v>
      </c>
      <c r="I90" s="358">
        <v>1.974291819477527</v>
      </c>
      <c r="J90" s="474">
        <v>0.1120369134701704</v>
      </c>
      <c r="K90" s="474">
        <v>0.26507597233130287</v>
      </c>
    </row>
    <row r="91" spans="1:11">
      <c r="A91" s="153"/>
      <c r="B91" s="153">
        <v>511</v>
      </c>
      <c r="C91" s="47" t="s">
        <v>1222</v>
      </c>
      <c r="D91" s="66">
        <v>338</v>
      </c>
      <c r="E91" s="66">
        <v>83117</v>
      </c>
      <c r="F91" s="66">
        <v>799568</v>
      </c>
      <c r="G91" s="358">
        <v>0.10818838863317734</v>
      </c>
      <c r="H91" s="358">
        <v>2.4829507553228387</v>
      </c>
      <c r="I91" s="358">
        <v>0.55618584203719135</v>
      </c>
      <c r="J91" s="474">
        <v>4.3572506785020969E-2</v>
      </c>
      <c r="K91" s="474">
        <v>0.19451841534999542</v>
      </c>
    </row>
    <row r="92" spans="1:11">
      <c r="A92" s="153"/>
      <c r="B92" s="153">
        <v>512</v>
      </c>
      <c r="C92" s="47" t="s">
        <v>1271</v>
      </c>
      <c r="D92" s="66" t="s">
        <v>1165</v>
      </c>
      <c r="E92" s="66">
        <v>4188</v>
      </c>
      <c r="F92" s="66">
        <v>365585</v>
      </c>
      <c r="G92" s="358" t="s">
        <v>1165</v>
      </c>
      <c r="H92" s="358">
        <v>0.12510795340654798</v>
      </c>
      <c r="I92" s="358">
        <v>0.25430382539217</v>
      </c>
      <c r="J92" s="474" t="s">
        <v>1165</v>
      </c>
      <c r="K92" s="474" t="s">
        <v>1165</v>
      </c>
    </row>
    <row r="93" spans="1:11">
      <c r="A93" s="153"/>
      <c r="B93" s="153">
        <v>515</v>
      </c>
      <c r="C93" s="47" t="s">
        <v>1224</v>
      </c>
      <c r="D93" s="66" t="s">
        <v>1165</v>
      </c>
      <c r="E93" s="66">
        <v>2858</v>
      </c>
      <c r="F93" s="66">
        <v>236029</v>
      </c>
      <c r="G93" s="358" t="s">
        <v>1165</v>
      </c>
      <c r="H93" s="358">
        <v>8.5376917582596495E-2</v>
      </c>
      <c r="I93" s="358">
        <v>0.16418364430567034</v>
      </c>
      <c r="J93" s="474" t="s">
        <v>1165</v>
      </c>
      <c r="K93" s="474" t="s">
        <v>1165</v>
      </c>
    </row>
    <row r="94" spans="1:11">
      <c r="A94" s="153"/>
      <c r="B94" s="153">
        <v>517</v>
      </c>
      <c r="C94" s="47" t="s">
        <v>1226</v>
      </c>
      <c r="D94" s="66">
        <v>895</v>
      </c>
      <c r="E94" s="66">
        <v>17666</v>
      </c>
      <c r="F94" s="66">
        <v>668947</v>
      </c>
      <c r="G94" s="358">
        <v>0.28647517108489268</v>
      </c>
      <c r="H94" s="358">
        <v>0.52773569839543377</v>
      </c>
      <c r="I94" s="358">
        <v>0.46532483850435863</v>
      </c>
      <c r="J94" s="474">
        <v>0.54283834115431784</v>
      </c>
      <c r="K94" s="474">
        <v>0.61564556064893861</v>
      </c>
    </row>
    <row r="95" spans="1:11">
      <c r="A95" s="153"/>
      <c r="B95" s="153">
        <v>518</v>
      </c>
      <c r="C95" s="47" t="s">
        <v>1227</v>
      </c>
      <c r="D95" s="66">
        <v>132</v>
      </c>
      <c r="E95" s="66">
        <v>15091</v>
      </c>
      <c r="F95" s="66">
        <v>388283</v>
      </c>
      <c r="G95" s="358">
        <v>4.2251086685146183E-2</v>
      </c>
      <c r="H95" s="358">
        <v>0.45081282828515173</v>
      </c>
      <c r="I95" s="358">
        <v>0.27009273420612978</v>
      </c>
      <c r="J95" s="474">
        <v>9.3722015067462069E-2</v>
      </c>
      <c r="K95" s="474">
        <v>0.15643177817919729</v>
      </c>
    </row>
    <row r="96" spans="1:11">
      <c r="A96" s="153"/>
      <c r="B96" s="153">
        <v>519</v>
      </c>
      <c r="C96" s="47" t="s">
        <v>1228</v>
      </c>
      <c r="D96" s="66">
        <v>103</v>
      </c>
      <c r="E96" s="66">
        <v>33447</v>
      </c>
      <c r="F96" s="66">
        <v>379814</v>
      </c>
      <c r="G96" s="358">
        <v>3.2968650974015579E-2</v>
      </c>
      <c r="H96" s="358">
        <v>0.99916086857421449</v>
      </c>
      <c r="I96" s="358">
        <v>0.26420163063993779</v>
      </c>
      <c r="J96" s="474">
        <v>3.2996339239207077E-2</v>
      </c>
      <c r="K96" s="474">
        <v>0.12478594811909501</v>
      </c>
    </row>
    <row r="97" spans="1:11">
      <c r="A97" s="153"/>
      <c r="B97" s="153"/>
      <c r="C97" s="47" t="s">
        <v>1164</v>
      </c>
      <c r="D97" s="66">
        <v>167</v>
      </c>
      <c r="E97" s="151"/>
      <c r="F97" s="151"/>
      <c r="G97" s="358">
        <v>5.3454026336510703E-2</v>
      </c>
      <c r="H97" s="358">
        <v>0</v>
      </c>
      <c r="I97" s="358">
        <v>0</v>
      </c>
      <c r="J97" s="475"/>
      <c r="K97" s="475"/>
    </row>
    <row r="98" spans="1:11">
      <c r="A98" s="153"/>
      <c r="B98" s="153"/>
      <c r="C98" s="47"/>
      <c r="D98" s="66"/>
      <c r="E98" s="151"/>
      <c r="F98" s="151"/>
      <c r="G98" s="358"/>
      <c r="H98" s="358"/>
      <c r="I98" s="358"/>
      <c r="J98" s="475"/>
      <c r="K98" s="475"/>
    </row>
    <row r="99" spans="1:11">
      <c r="A99" s="153">
        <v>52</v>
      </c>
      <c r="B99" s="153"/>
      <c r="C99" s="47" t="s">
        <v>1229</v>
      </c>
      <c r="D99" s="66">
        <v>8048</v>
      </c>
      <c r="E99" s="66">
        <v>96499</v>
      </c>
      <c r="F99" s="66">
        <v>6146600</v>
      </c>
      <c r="G99" s="358">
        <v>2.5760359518337612</v>
      </c>
      <c r="H99" s="358">
        <v>2.8827106962221758</v>
      </c>
      <c r="I99" s="358">
        <v>4.2756237076343728</v>
      </c>
      <c r="J99" s="474">
        <v>0.89361584400740757</v>
      </c>
      <c r="K99" s="474">
        <v>0.60249360747862357</v>
      </c>
    </row>
    <row r="100" spans="1:11">
      <c r="A100" s="153"/>
      <c r="B100" s="153">
        <v>521</v>
      </c>
      <c r="C100" s="47" t="s">
        <v>1230</v>
      </c>
      <c r="D100" s="66">
        <v>0</v>
      </c>
      <c r="E100" s="152" t="s">
        <v>1165</v>
      </c>
      <c r="F100" s="66">
        <v>21015</v>
      </c>
      <c r="G100" s="358">
        <v>0</v>
      </c>
      <c r="H100" s="358" t="s">
        <v>1165</v>
      </c>
      <c r="I100" s="358">
        <v>1.4618200666374311E-2</v>
      </c>
      <c r="J100" s="474" t="s">
        <v>1165</v>
      </c>
      <c r="K100" s="474">
        <v>0</v>
      </c>
    </row>
    <row r="101" spans="1:11">
      <c r="A101" s="153"/>
      <c r="B101" s="153">
        <v>522</v>
      </c>
      <c r="C101" s="47" t="s">
        <v>1231</v>
      </c>
      <c r="D101" s="66">
        <v>3523</v>
      </c>
      <c r="E101" s="66">
        <v>43405</v>
      </c>
      <c r="F101" s="66">
        <v>2703145</v>
      </c>
      <c r="G101" s="358">
        <v>1.1276558969073485</v>
      </c>
      <c r="H101" s="358">
        <v>1.2966357969463265</v>
      </c>
      <c r="I101" s="358">
        <v>1.8803291001811273</v>
      </c>
      <c r="J101" s="474">
        <v>0.86967820845534405</v>
      </c>
      <c r="K101" s="474">
        <v>0.59971198488537147</v>
      </c>
    </row>
    <row r="102" spans="1:11">
      <c r="A102" s="153"/>
      <c r="B102" s="153">
        <v>523</v>
      </c>
      <c r="C102" s="47" t="s">
        <v>1232</v>
      </c>
      <c r="D102" s="66">
        <v>189</v>
      </c>
      <c r="E102" s="66">
        <v>13913</v>
      </c>
      <c r="F102" s="66">
        <v>969527</v>
      </c>
      <c r="G102" s="358">
        <v>6.0495874117368398E-2</v>
      </c>
      <c r="H102" s="358">
        <v>0.41562248226965187</v>
      </c>
      <c r="I102" s="358">
        <v>0.67441067035298063</v>
      </c>
      <c r="J102" s="474">
        <v>0.1455548645660589</v>
      </c>
      <c r="K102" s="474">
        <v>8.9701834174280473E-2</v>
      </c>
    </row>
    <row r="103" spans="1:11">
      <c r="A103" s="153"/>
      <c r="B103" s="153">
        <v>524</v>
      </c>
      <c r="C103" s="47" t="s">
        <v>1233</v>
      </c>
      <c r="D103" s="66">
        <v>3753</v>
      </c>
      <c r="E103" s="66">
        <v>38878</v>
      </c>
      <c r="F103" s="66">
        <v>2431598</v>
      </c>
      <c r="G103" s="358">
        <v>1.2012752146163153</v>
      </c>
      <c r="H103" s="358">
        <v>1.1614009103485607</v>
      </c>
      <c r="I103" s="358">
        <v>1.6914388533882676</v>
      </c>
      <c r="J103" s="474">
        <v>1.0343329369836531</v>
      </c>
      <c r="K103" s="474">
        <v>0.7102090697573471</v>
      </c>
    </row>
    <row r="104" spans="1:11">
      <c r="A104" s="153"/>
      <c r="B104" s="153">
        <v>525</v>
      </c>
      <c r="C104" s="47" t="s">
        <v>1234</v>
      </c>
      <c r="D104" s="66">
        <v>1</v>
      </c>
      <c r="E104" s="66" t="s">
        <v>1165</v>
      </c>
      <c r="F104" s="66">
        <v>21315</v>
      </c>
      <c r="G104" s="358">
        <v>3.2008399003898621E-4</v>
      </c>
      <c r="H104" s="358" t="s">
        <v>1165</v>
      </c>
      <c r="I104" s="358">
        <v>1.4826883045623053E-2</v>
      </c>
      <c r="J104" s="474" t="s">
        <v>1165</v>
      </c>
      <c r="K104" s="474">
        <v>2.1588083554316306E-2</v>
      </c>
    </row>
    <row r="105" spans="1:11">
      <c r="A105" s="153"/>
      <c r="B105" s="153"/>
      <c r="C105" s="47" t="s">
        <v>1164</v>
      </c>
      <c r="D105" s="66">
        <v>583</v>
      </c>
      <c r="E105" s="66">
        <v>303</v>
      </c>
      <c r="F105" s="66"/>
      <c r="G105" s="358">
        <v>0.18660896619272896</v>
      </c>
      <c r="H105" s="358">
        <v>9.0515066576370672E-3</v>
      </c>
      <c r="I105" s="358">
        <v>0</v>
      </c>
      <c r="J105" s="475"/>
      <c r="K105" s="475"/>
    </row>
    <row r="106" spans="1:11">
      <c r="A106" s="153"/>
      <c r="B106" s="153"/>
      <c r="C106" s="47"/>
      <c r="D106" s="66"/>
      <c r="E106" s="151"/>
      <c r="F106" s="151"/>
      <c r="G106" s="358"/>
      <c r="H106" s="358"/>
      <c r="I106" s="358"/>
      <c r="J106" s="475"/>
      <c r="K106" s="475"/>
    </row>
    <row r="107" spans="1:11">
      <c r="A107" s="153">
        <v>53</v>
      </c>
      <c r="B107" s="153"/>
      <c r="C107" s="47" t="s">
        <v>1235</v>
      </c>
      <c r="D107" s="66">
        <v>5331</v>
      </c>
      <c r="E107" s="66">
        <v>54152</v>
      </c>
      <c r="F107" s="66">
        <v>2219856</v>
      </c>
      <c r="G107" s="358">
        <v>1.7063677508978357</v>
      </c>
      <c r="H107" s="358">
        <v>1.617680490179414</v>
      </c>
      <c r="I107" s="358">
        <v>1.5441494388986445</v>
      </c>
      <c r="J107" s="474">
        <v>1.0548237190575165</v>
      </c>
      <c r="K107" s="474">
        <v>1.1050535057765474</v>
      </c>
    </row>
    <row r="108" spans="1:11">
      <c r="A108" s="153"/>
      <c r="B108" s="153">
        <v>531</v>
      </c>
      <c r="C108" s="47" t="s">
        <v>1236</v>
      </c>
      <c r="D108" s="66">
        <v>4500</v>
      </c>
      <c r="E108" s="66">
        <v>44931</v>
      </c>
      <c r="F108" s="66">
        <v>1711873</v>
      </c>
      <c r="G108" s="358">
        <v>1.4403779551754381</v>
      </c>
      <c r="H108" s="358">
        <v>1.3422219327864391</v>
      </c>
      <c r="I108" s="358">
        <v>1.190792435372267</v>
      </c>
      <c r="J108" s="474">
        <v>1.0731295026488117</v>
      </c>
      <c r="K108" s="474">
        <v>1.2095961583138084</v>
      </c>
    </row>
    <row r="109" spans="1:11">
      <c r="A109" s="153"/>
      <c r="B109" s="153">
        <v>532</v>
      </c>
      <c r="C109" s="47" t="s">
        <v>1237</v>
      </c>
      <c r="D109" s="66">
        <v>191</v>
      </c>
      <c r="E109" s="66">
        <v>8910</v>
      </c>
      <c r="F109" s="66">
        <v>487294</v>
      </c>
      <c r="G109" s="358">
        <v>6.1136042097446372E-2</v>
      </c>
      <c r="H109" s="358">
        <v>0.26616806706120882</v>
      </c>
      <c r="I109" s="358">
        <v>0.33896557104545344</v>
      </c>
      <c r="J109" s="474">
        <v>0.22968961969200963</v>
      </c>
      <c r="K109" s="474">
        <v>0.18036062455808635</v>
      </c>
    </row>
    <row r="110" spans="1:11">
      <c r="A110" s="153"/>
      <c r="B110" s="153">
        <v>533</v>
      </c>
      <c r="C110" s="47" t="s">
        <v>1238</v>
      </c>
      <c r="D110" s="66">
        <v>3</v>
      </c>
      <c r="E110" s="66">
        <v>311</v>
      </c>
      <c r="F110" s="66">
        <v>20689</v>
      </c>
      <c r="G110" s="358">
        <v>9.6025197011695874E-4</v>
      </c>
      <c r="H110" s="358">
        <v>9.2904903317660992E-3</v>
      </c>
      <c r="I110" s="358">
        <v>1.4391432480924013E-2</v>
      </c>
      <c r="J110" s="474">
        <v>0.10335858881782155</v>
      </c>
      <c r="K110" s="474">
        <v>6.6723863061566815E-2</v>
      </c>
    </row>
    <row r="111" spans="1:11">
      <c r="A111" s="153"/>
      <c r="B111" s="153"/>
      <c r="C111" s="47" t="s">
        <v>1164</v>
      </c>
      <c r="D111" s="66">
        <v>637</v>
      </c>
      <c r="E111" s="151"/>
      <c r="F111" s="151"/>
      <c r="G111" s="358">
        <v>0.20389350165483422</v>
      </c>
      <c r="H111" s="358">
        <v>0</v>
      </c>
      <c r="I111" s="358">
        <v>0</v>
      </c>
      <c r="J111" s="475"/>
      <c r="K111" s="475"/>
    </row>
    <row r="112" spans="1:11">
      <c r="A112" s="153"/>
      <c r="B112" s="153"/>
      <c r="C112" s="47"/>
      <c r="D112" s="66"/>
      <c r="E112" s="151"/>
      <c r="F112" s="151"/>
      <c r="G112" s="358"/>
      <c r="H112" s="358"/>
      <c r="I112" s="358"/>
      <c r="J112" s="475"/>
      <c r="K112" s="475"/>
    </row>
    <row r="113" spans="1:11">
      <c r="A113" s="153">
        <v>54</v>
      </c>
      <c r="B113" s="153"/>
      <c r="C113" s="47" t="s">
        <v>1239</v>
      </c>
      <c r="D113" s="66">
        <v>11402</v>
      </c>
      <c r="E113" s="66">
        <v>225512</v>
      </c>
      <c r="F113" s="66">
        <v>9894940</v>
      </c>
      <c r="G113" s="358">
        <v>3.6495976544245208</v>
      </c>
      <c r="H113" s="358">
        <v>6.7367107900232677</v>
      </c>
      <c r="I113" s="358">
        <v>6.8829987390784595</v>
      </c>
      <c r="J113" s="474">
        <v>0.54174771163241753</v>
      </c>
      <c r="K113" s="474">
        <v>0.53023366598976784</v>
      </c>
    </row>
    <row r="114" spans="1:11">
      <c r="A114" s="153"/>
      <c r="B114" s="153">
        <v>541</v>
      </c>
      <c r="C114" s="47" t="s">
        <v>1239</v>
      </c>
      <c r="D114" s="66">
        <v>11402</v>
      </c>
      <c r="E114" s="66">
        <v>225512</v>
      </c>
      <c r="F114" s="66">
        <v>9894940</v>
      </c>
      <c r="G114" s="358">
        <v>3.6495976544245208</v>
      </c>
      <c r="H114" s="358">
        <v>6.7367107900232677</v>
      </c>
      <c r="I114" s="358">
        <v>6.8829987390784595</v>
      </c>
      <c r="J114" s="474">
        <v>0.54174771163241753</v>
      </c>
      <c r="K114" s="474">
        <v>0.53023366598976784</v>
      </c>
    </row>
    <row r="115" spans="1:11">
      <c r="A115" s="153"/>
      <c r="B115" s="153"/>
      <c r="C115" s="47" t="s">
        <v>1164</v>
      </c>
      <c r="D115" s="66">
        <v>0</v>
      </c>
      <c r="E115" s="151"/>
      <c r="F115" s="151"/>
      <c r="G115" s="358">
        <v>0</v>
      </c>
      <c r="H115" s="358">
        <v>0</v>
      </c>
      <c r="I115" s="358">
        <v>0</v>
      </c>
      <c r="J115" s="475"/>
      <c r="K115" s="475"/>
    </row>
    <row r="116" spans="1:11">
      <c r="A116" s="153"/>
      <c r="B116" s="153"/>
      <c r="C116" s="47"/>
      <c r="D116" s="66"/>
      <c r="E116" s="151"/>
      <c r="F116" s="151"/>
      <c r="G116" s="358"/>
      <c r="H116" s="358"/>
      <c r="I116" s="358"/>
      <c r="J116" s="475"/>
      <c r="K116" s="475"/>
    </row>
    <row r="117" spans="1:11">
      <c r="A117" s="153">
        <v>55</v>
      </c>
      <c r="B117" s="153"/>
      <c r="C117" s="47" t="s">
        <v>1240</v>
      </c>
      <c r="D117" s="66">
        <v>879</v>
      </c>
      <c r="E117" s="66">
        <v>43202</v>
      </c>
      <c r="F117" s="66">
        <v>2341133</v>
      </c>
      <c r="G117" s="358">
        <v>0.28135382724426888</v>
      </c>
      <c r="H117" s="358">
        <v>1.2905715862153022</v>
      </c>
      <c r="I117" s="358">
        <v>1.6285106819258097</v>
      </c>
      <c r="J117" s="474">
        <v>0.21800714524434869</v>
      </c>
      <c r="K117" s="474">
        <v>0.1727675663211195</v>
      </c>
    </row>
    <row r="118" spans="1:11">
      <c r="A118" s="153"/>
      <c r="B118" s="153">
        <v>551</v>
      </c>
      <c r="C118" s="47" t="s">
        <v>1240</v>
      </c>
      <c r="D118" s="66">
        <v>879</v>
      </c>
      <c r="E118" s="66">
        <v>43202</v>
      </c>
      <c r="F118" s="66">
        <v>2341133</v>
      </c>
      <c r="G118" s="358">
        <v>0.28135382724426888</v>
      </c>
      <c r="H118" s="358">
        <v>1.2905715862153022</v>
      </c>
      <c r="I118" s="358">
        <v>1.6285106819258097</v>
      </c>
      <c r="J118" s="474">
        <v>0.21800714524434869</v>
      </c>
      <c r="K118" s="474">
        <v>0.1727675663211195</v>
      </c>
    </row>
    <row r="119" spans="1:11">
      <c r="A119" s="153"/>
      <c r="B119" s="153"/>
      <c r="C119" s="47" t="s">
        <v>1164</v>
      </c>
      <c r="D119" s="66">
        <v>0</v>
      </c>
      <c r="E119" s="151"/>
      <c r="F119" s="151"/>
      <c r="G119" s="358">
        <v>0</v>
      </c>
      <c r="H119" s="358">
        <v>0</v>
      </c>
      <c r="I119" s="358">
        <v>0</v>
      </c>
      <c r="J119" s="475"/>
      <c r="K119" s="475"/>
    </row>
    <row r="120" spans="1:11">
      <c r="A120" s="153"/>
      <c r="B120" s="153"/>
      <c r="C120" s="47"/>
      <c r="D120" s="66"/>
      <c r="E120" s="151"/>
      <c r="F120" s="151"/>
      <c r="G120" s="358"/>
      <c r="H120" s="358"/>
      <c r="I120" s="358"/>
      <c r="J120" s="475"/>
      <c r="K120" s="475"/>
    </row>
    <row r="121" spans="1:11">
      <c r="A121" s="153">
        <v>56</v>
      </c>
      <c r="B121" s="153"/>
      <c r="C121" s="47" t="s">
        <v>1241</v>
      </c>
      <c r="D121" s="66">
        <v>22851</v>
      </c>
      <c r="E121" s="66">
        <v>171112</v>
      </c>
      <c r="F121" s="66">
        <v>9056359</v>
      </c>
      <c r="G121" s="358">
        <v>7.3142392563808745</v>
      </c>
      <c r="H121" s="358">
        <v>5.1116218059458545</v>
      </c>
      <c r="I121" s="358">
        <v>6.299675144835831</v>
      </c>
      <c r="J121" s="474">
        <v>1.4309038371878233</v>
      </c>
      <c r="K121" s="475">
        <v>1.1610502269115788</v>
      </c>
    </row>
    <row r="122" spans="1:11">
      <c r="A122" s="153"/>
      <c r="B122" s="153">
        <v>561</v>
      </c>
      <c r="C122" s="47" t="s">
        <v>1242</v>
      </c>
      <c r="D122" s="66">
        <v>20749</v>
      </c>
      <c r="E122" s="66">
        <v>153769</v>
      </c>
      <c r="F122" s="66">
        <v>8600596</v>
      </c>
      <c r="G122" s="358">
        <v>6.6414227093189249</v>
      </c>
      <c r="H122" s="358">
        <v>4.5935350733933804</v>
      </c>
      <c r="I122" s="358">
        <v>5.9826427874573511</v>
      </c>
      <c r="J122" s="474">
        <v>1.4458195274892525</v>
      </c>
      <c r="K122" s="475">
        <v>1.1101152024725112</v>
      </c>
    </row>
    <row r="123" spans="1:11">
      <c r="A123" s="153"/>
      <c r="B123" s="153">
        <v>562</v>
      </c>
      <c r="C123" s="47" t="s">
        <v>1243</v>
      </c>
      <c r="D123" s="66">
        <v>2102</v>
      </c>
      <c r="E123" s="66">
        <v>17343</v>
      </c>
      <c r="F123" s="66">
        <v>455763</v>
      </c>
      <c r="G123" s="358">
        <v>0.67281654706194904</v>
      </c>
      <c r="H123" s="358">
        <v>0.51808673255247406</v>
      </c>
      <c r="I123" s="358">
        <v>0.3170323573784799</v>
      </c>
      <c r="J123" s="474">
        <v>1.2986561994111734</v>
      </c>
      <c r="K123" s="475">
        <v>2.1222330509902068</v>
      </c>
    </row>
    <row r="124" spans="1:11">
      <c r="A124" s="153"/>
      <c r="B124" s="153"/>
      <c r="C124" s="47" t="s">
        <v>1164</v>
      </c>
      <c r="D124" s="66">
        <v>0</v>
      </c>
      <c r="E124" s="151"/>
      <c r="F124" s="151"/>
      <c r="G124" s="358">
        <v>0</v>
      </c>
      <c r="H124" s="358">
        <v>0</v>
      </c>
      <c r="I124" s="358">
        <v>0</v>
      </c>
      <c r="J124" s="475"/>
      <c r="K124" s="475"/>
    </row>
    <row r="125" spans="1:11">
      <c r="A125" s="153"/>
      <c r="B125" s="153"/>
      <c r="C125" s="47"/>
      <c r="D125" s="66"/>
      <c r="E125" s="151"/>
      <c r="F125" s="151"/>
      <c r="G125" s="358"/>
      <c r="H125" s="358"/>
      <c r="I125" s="358"/>
      <c r="J125" s="475"/>
      <c r="K125" s="475"/>
    </row>
    <row r="126" spans="1:11">
      <c r="A126" s="153">
        <v>61</v>
      </c>
      <c r="B126" s="153"/>
      <c r="C126" s="47" t="s">
        <v>1244</v>
      </c>
      <c r="D126" s="66">
        <v>4308</v>
      </c>
      <c r="E126" s="66">
        <v>43230</v>
      </c>
      <c r="F126" s="66">
        <v>2827338</v>
      </c>
      <c r="G126" s="358">
        <v>1.3789218290879526</v>
      </c>
      <c r="H126" s="358">
        <v>1.2914080290747538</v>
      </c>
      <c r="I126" s="358">
        <v>1.9667187359345903</v>
      </c>
      <c r="J126" s="474">
        <v>1.0677661885654368</v>
      </c>
      <c r="K126" s="474">
        <v>0.70112812975907557</v>
      </c>
    </row>
    <row r="127" spans="1:11">
      <c r="A127" s="153"/>
      <c r="B127" s="153">
        <v>611</v>
      </c>
      <c r="C127" s="47" t="s">
        <v>1244</v>
      </c>
      <c r="D127" s="66">
        <v>4308</v>
      </c>
      <c r="E127" s="66">
        <v>43230</v>
      </c>
      <c r="F127" s="66">
        <v>2827338</v>
      </c>
      <c r="G127" s="358">
        <v>1.3789218290879526</v>
      </c>
      <c r="H127" s="358">
        <v>1.2914080290747538</v>
      </c>
      <c r="I127" s="358">
        <v>1.9667187359345903</v>
      </c>
      <c r="J127" s="474">
        <v>1.0677661885654368</v>
      </c>
      <c r="K127" s="474">
        <v>0.70112812975907557</v>
      </c>
    </row>
    <row r="128" spans="1:11">
      <c r="A128" s="153"/>
      <c r="B128" s="153"/>
      <c r="C128" s="47" t="s">
        <v>1164</v>
      </c>
      <c r="D128" s="66">
        <v>0</v>
      </c>
      <c r="E128" s="151"/>
      <c r="F128" s="151"/>
      <c r="G128" s="358">
        <v>0</v>
      </c>
      <c r="H128" s="358">
        <v>0</v>
      </c>
      <c r="I128" s="358">
        <v>0</v>
      </c>
      <c r="J128" s="475"/>
      <c r="K128" s="475"/>
    </row>
    <row r="129" spans="1:11">
      <c r="A129" s="153"/>
      <c r="B129" s="153"/>
      <c r="C129" s="47"/>
      <c r="D129" s="66"/>
      <c r="E129" s="151"/>
      <c r="F129" s="151"/>
      <c r="G129" s="358"/>
      <c r="H129" s="358"/>
      <c r="I129" s="358"/>
      <c r="J129" s="475"/>
      <c r="K129" s="475"/>
    </row>
    <row r="130" spans="1:11">
      <c r="A130" s="153">
        <v>62</v>
      </c>
      <c r="B130" s="153"/>
      <c r="C130" s="47" t="s">
        <v>1245</v>
      </c>
      <c r="D130" s="66">
        <v>51784</v>
      </c>
      <c r="E130" s="66">
        <v>434088</v>
      </c>
      <c r="F130" s="66">
        <v>19867994</v>
      </c>
      <c r="G130" s="358">
        <v>16.575229340178861</v>
      </c>
      <c r="H130" s="358">
        <v>12.967493141915376</v>
      </c>
      <c r="I130" s="358">
        <v>13.820334196065707</v>
      </c>
      <c r="J130" s="474">
        <v>1.2782138504937433</v>
      </c>
      <c r="K130" s="474">
        <v>1.1993363622782294</v>
      </c>
    </row>
    <row r="131" spans="1:11">
      <c r="A131" s="153"/>
      <c r="B131" s="153">
        <v>621</v>
      </c>
      <c r="C131" s="47" t="s">
        <v>1246</v>
      </c>
      <c r="D131" s="66">
        <v>17987</v>
      </c>
      <c r="E131" s="66">
        <v>160176</v>
      </c>
      <c r="F131" s="66">
        <v>7841698</v>
      </c>
      <c r="G131" s="358">
        <v>5.7573507288312449</v>
      </c>
      <c r="H131" s="358">
        <v>4.784931123411468</v>
      </c>
      <c r="I131" s="358">
        <v>5.4547473199669811</v>
      </c>
      <c r="J131" s="474">
        <v>1.2032254133527589</v>
      </c>
      <c r="K131" s="474">
        <v>1.0554752385608386</v>
      </c>
    </row>
    <row r="132" spans="1:11">
      <c r="A132" s="153"/>
      <c r="B132" s="153">
        <v>622</v>
      </c>
      <c r="C132" s="47" t="s">
        <v>1247</v>
      </c>
      <c r="D132" s="66">
        <v>13116</v>
      </c>
      <c r="E132" s="66">
        <v>90286</v>
      </c>
      <c r="F132" s="66">
        <v>5053580</v>
      </c>
      <c r="G132" s="358">
        <v>4.1982216133513433</v>
      </c>
      <c r="H132" s="358">
        <v>2.6971100003017168</v>
      </c>
      <c r="I132" s="358">
        <v>3.5153103270795096</v>
      </c>
      <c r="J132" s="474">
        <v>1.5565629925667481</v>
      </c>
      <c r="K132" s="474">
        <v>1.1942677097413448</v>
      </c>
    </row>
    <row r="133" spans="1:11">
      <c r="A133" s="153"/>
      <c r="B133" s="153">
        <v>623</v>
      </c>
      <c r="C133" s="47" t="s">
        <v>1248</v>
      </c>
      <c r="D133" s="66">
        <v>5253</v>
      </c>
      <c r="E133" s="66">
        <v>57023</v>
      </c>
      <c r="F133" s="66">
        <v>3009979</v>
      </c>
      <c r="G133" s="358">
        <v>1.6814011996747946</v>
      </c>
      <c r="H133" s="358">
        <v>1.7034457562324701</v>
      </c>
      <c r="I133" s="358">
        <v>2.0937652640291549</v>
      </c>
      <c r="J133" s="474">
        <v>0.98705884441754588</v>
      </c>
      <c r="K133" s="474">
        <v>0.80305143492502873</v>
      </c>
    </row>
    <row r="134" spans="1:11">
      <c r="A134" s="153"/>
      <c r="B134" s="153">
        <v>624</v>
      </c>
      <c r="C134" s="47" t="s">
        <v>1249</v>
      </c>
      <c r="D134" s="66">
        <v>15427</v>
      </c>
      <c r="E134" s="66">
        <v>126603</v>
      </c>
      <c r="F134" s="66">
        <v>3962737</v>
      </c>
      <c r="G134" s="358">
        <v>4.9379357143314406</v>
      </c>
      <c r="H134" s="358">
        <v>3.7820062619697215</v>
      </c>
      <c r="I134" s="358">
        <v>2.7565112849900615</v>
      </c>
      <c r="J134" s="474">
        <v>1.3056392222258497</v>
      </c>
      <c r="K134" s="474">
        <v>1.7913714851159204</v>
      </c>
    </row>
    <row r="135" spans="1:11">
      <c r="A135" s="153"/>
      <c r="B135" s="153"/>
      <c r="C135" s="47" t="s">
        <v>1164</v>
      </c>
      <c r="D135" s="66">
        <v>0</v>
      </c>
      <c r="E135" s="151"/>
      <c r="F135" s="151"/>
      <c r="G135" s="358">
        <v>0</v>
      </c>
      <c r="H135" s="358">
        <v>0</v>
      </c>
      <c r="I135" s="358">
        <v>0</v>
      </c>
      <c r="J135" s="475"/>
      <c r="K135" s="475"/>
    </row>
    <row r="136" spans="1:11">
      <c r="A136" s="153"/>
      <c r="B136" s="153"/>
      <c r="C136" s="47"/>
      <c r="D136" s="66"/>
      <c r="E136" s="151"/>
      <c r="F136" s="151"/>
      <c r="G136" s="358"/>
      <c r="H136" s="358"/>
      <c r="I136" s="358"/>
      <c r="J136" s="475"/>
      <c r="K136" s="475"/>
    </row>
    <row r="137" spans="1:11">
      <c r="A137" s="153">
        <v>71</v>
      </c>
      <c r="B137" s="153"/>
      <c r="C137" s="47" t="s">
        <v>1250</v>
      </c>
      <c r="D137" s="66">
        <v>4045</v>
      </c>
      <c r="E137" s="66">
        <v>40200</v>
      </c>
      <c r="F137" s="66">
        <v>1977729</v>
      </c>
      <c r="G137" s="358">
        <v>1.2947397397076994</v>
      </c>
      <c r="H137" s="358">
        <v>1.2008929624983831</v>
      </c>
      <c r="I137" s="358">
        <v>1.3757239774307781</v>
      </c>
      <c r="J137" s="474">
        <v>1.0781474953555177</v>
      </c>
      <c r="K137" s="474">
        <v>0.94113336755653543</v>
      </c>
    </row>
    <row r="138" spans="1:11">
      <c r="A138" s="153"/>
      <c r="B138" s="153">
        <v>711</v>
      </c>
      <c r="C138" s="47" t="s">
        <v>1251</v>
      </c>
      <c r="D138" s="66">
        <v>335</v>
      </c>
      <c r="E138" s="66">
        <v>7566</v>
      </c>
      <c r="F138" s="66">
        <v>386048</v>
      </c>
      <c r="G138" s="358">
        <v>0.10722813666306039</v>
      </c>
      <c r="H138" s="358">
        <v>0.2260188098075315</v>
      </c>
      <c r="I138" s="358">
        <v>0.26853805048072665</v>
      </c>
      <c r="J138" s="474">
        <v>0.47442129597254112</v>
      </c>
      <c r="K138" s="474">
        <v>0.39930332580840827</v>
      </c>
    </row>
    <row r="139" spans="1:11">
      <c r="A139" s="153"/>
      <c r="B139" s="153">
        <v>712</v>
      </c>
      <c r="C139" s="47" t="s">
        <v>1252</v>
      </c>
      <c r="D139" s="66">
        <v>230</v>
      </c>
      <c r="E139" s="66">
        <v>2430</v>
      </c>
      <c r="F139" s="66">
        <v>138546</v>
      </c>
      <c r="G139" s="358">
        <v>7.3619317708966833E-2</v>
      </c>
      <c r="H139" s="358">
        <v>7.2591291016693302E-2</v>
      </c>
      <c r="I139" s="358">
        <v>9.6373696384653595E-2</v>
      </c>
      <c r="J139" s="474">
        <v>1.0141618461095716</v>
      </c>
      <c r="K139" s="474">
        <v>0.76389430384751611</v>
      </c>
    </row>
    <row r="140" spans="1:11">
      <c r="A140" s="153"/>
      <c r="B140" s="153">
        <v>713</v>
      </c>
      <c r="C140" s="47" t="s">
        <v>1253</v>
      </c>
      <c r="D140" s="66">
        <v>3480</v>
      </c>
      <c r="E140" s="66">
        <v>30205</v>
      </c>
      <c r="F140" s="66">
        <v>1453136</v>
      </c>
      <c r="G140" s="358">
        <v>1.1138922853356721</v>
      </c>
      <c r="H140" s="358">
        <v>0.90231273463342443</v>
      </c>
      <c r="I140" s="358">
        <v>1.0108129261733287</v>
      </c>
      <c r="J140" s="474">
        <v>1.2344858302240458</v>
      </c>
      <c r="K140" s="474">
        <v>1.1019766927126413</v>
      </c>
    </row>
    <row r="141" spans="1:11">
      <c r="A141" s="153"/>
      <c r="B141" s="153"/>
      <c r="C141" s="47" t="s">
        <v>1164</v>
      </c>
      <c r="D141" s="66">
        <v>0</v>
      </c>
      <c r="E141" s="151"/>
      <c r="F141" s="151"/>
      <c r="G141" s="358">
        <v>0</v>
      </c>
      <c r="H141" s="358">
        <v>0</v>
      </c>
      <c r="I141" s="358">
        <v>0</v>
      </c>
      <c r="J141" s="475"/>
      <c r="K141" s="475"/>
    </row>
    <row r="142" spans="1:11">
      <c r="A142" s="153"/>
      <c r="B142" s="153"/>
      <c r="C142" s="47"/>
      <c r="D142" s="66"/>
      <c r="E142" s="151"/>
      <c r="F142" s="151"/>
      <c r="G142" s="358"/>
      <c r="H142" s="358"/>
      <c r="I142" s="358"/>
      <c r="J142" s="475"/>
      <c r="K142" s="475"/>
    </row>
    <row r="143" spans="1:11">
      <c r="A143" s="153">
        <v>72</v>
      </c>
      <c r="B143" s="153"/>
      <c r="C143" s="47" t="s">
        <v>1254</v>
      </c>
      <c r="D143" s="66">
        <v>25346</v>
      </c>
      <c r="E143" s="66">
        <v>237697</v>
      </c>
      <c r="F143" s="66">
        <v>12151343</v>
      </c>
      <c r="G143" s="358">
        <v>8.1128488115281456</v>
      </c>
      <c r="H143" s="358">
        <v>7.100712798681049</v>
      </c>
      <c r="I143" s="358">
        <v>8.4525705610251176</v>
      </c>
      <c r="J143" s="474">
        <v>1.1425400578143508</v>
      </c>
      <c r="K143" s="474">
        <v>0.95980846926455343</v>
      </c>
    </row>
    <row r="144" spans="1:11">
      <c r="A144" s="153"/>
      <c r="B144" s="153">
        <v>721</v>
      </c>
      <c r="C144" s="47" t="s">
        <v>1255</v>
      </c>
      <c r="D144" s="66">
        <v>1257</v>
      </c>
      <c r="E144" s="66">
        <v>24916</v>
      </c>
      <c r="F144" s="66">
        <v>1496401</v>
      </c>
      <c r="G144" s="358">
        <v>0.40234557547900568</v>
      </c>
      <c r="H144" s="358">
        <v>0.74431465307486855</v>
      </c>
      <c r="I144" s="358">
        <v>1.0409084033006513</v>
      </c>
      <c r="J144" s="474">
        <v>0.540558450403817</v>
      </c>
      <c r="K144" s="474">
        <v>0.38653312261020717</v>
      </c>
    </row>
    <row r="145" spans="1:11">
      <c r="A145" s="153"/>
      <c r="B145" s="153">
        <v>722</v>
      </c>
      <c r="C145" s="47" t="s">
        <v>1256</v>
      </c>
      <c r="D145" s="66">
        <v>24089</v>
      </c>
      <c r="E145" s="66">
        <v>212781</v>
      </c>
      <c r="F145" s="66">
        <v>10654942</v>
      </c>
      <c r="G145" s="358">
        <v>7.7105032360491395</v>
      </c>
      <c r="H145" s="358">
        <v>6.3563981456061809</v>
      </c>
      <c r="I145" s="358">
        <v>7.4116621577244652</v>
      </c>
      <c r="J145" s="474">
        <v>1.2130302506898463</v>
      </c>
      <c r="K145" s="474">
        <v>1.0403203858952503</v>
      </c>
    </row>
    <row r="146" spans="1:11">
      <c r="A146" s="153"/>
      <c r="B146" s="153"/>
      <c r="C146" s="47" t="s">
        <v>1164</v>
      </c>
      <c r="D146" s="66">
        <v>0</v>
      </c>
      <c r="E146" s="151"/>
      <c r="F146" s="151"/>
      <c r="G146" s="358">
        <v>0</v>
      </c>
      <c r="H146" s="358">
        <v>0</v>
      </c>
      <c r="I146" s="358">
        <v>0</v>
      </c>
      <c r="J146" s="475"/>
      <c r="K146" s="475"/>
    </row>
    <row r="147" spans="1:11">
      <c r="A147" s="153"/>
      <c r="B147" s="153"/>
      <c r="C147" s="47"/>
      <c r="D147" s="66"/>
      <c r="E147" s="151"/>
      <c r="F147" s="151"/>
      <c r="G147" s="358"/>
      <c r="H147" s="358"/>
      <c r="I147" s="358"/>
      <c r="J147" s="475"/>
      <c r="K147" s="475"/>
    </row>
    <row r="148" spans="1:11">
      <c r="A148" s="153">
        <v>81</v>
      </c>
      <c r="B148" s="153"/>
      <c r="C148" s="47" t="s">
        <v>1257</v>
      </c>
      <c r="D148" s="66">
        <v>9158</v>
      </c>
      <c r="E148" s="66">
        <v>91271</v>
      </c>
      <c r="F148" s="66">
        <v>4146306</v>
      </c>
      <c r="G148" s="358">
        <v>2.9313291807770359</v>
      </c>
      <c r="H148" s="358">
        <v>2.7265348651788539</v>
      </c>
      <c r="I148" s="358">
        <v>2.8842033372444353</v>
      </c>
      <c r="J148" s="474">
        <v>1.0751115704455692</v>
      </c>
      <c r="K148" s="474">
        <v>1.0163392930463857</v>
      </c>
    </row>
    <row r="149" spans="1:11">
      <c r="A149" s="153"/>
      <c r="B149" s="153">
        <v>811</v>
      </c>
      <c r="C149" s="47" t="s">
        <v>1258</v>
      </c>
      <c r="D149" s="66">
        <v>3308</v>
      </c>
      <c r="E149" s="66">
        <v>25397</v>
      </c>
      <c r="F149" s="66">
        <v>1328042</v>
      </c>
      <c r="G149" s="358">
        <v>1.0588378390489666</v>
      </c>
      <c r="H149" s="358">
        <v>0.75868354648187653</v>
      </c>
      <c r="I149" s="358">
        <v>0.92379654767418862</v>
      </c>
      <c r="J149" s="474">
        <v>1.3956251509063933</v>
      </c>
      <c r="K149" s="474">
        <v>1.1461807707711906</v>
      </c>
    </row>
    <row r="150" spans="1:11">
      <c r="A150" s="153"/>
      <c r="B150" s="153">
        <v>812</v>
      </c>
      <c r="C150" s="47" t="s">
        <v>1259</v>
      </c>
      <c r="D150" s="66">
        <v>3408</v>
      </c>
      <c r="E150" s="66">
        <v>28575</v>
      </c>
      <c r="F150" s="66">
        <v>1355548</v>
      </c>
      <c r="G150" s="358">
        <v>1.0908462380528652</v>
      </c>
      <c r="H150" s="358">
        <v>0.85361981102963425</v>
      </c>
      <c r="I150" s="358">
        <v>0.94292993941957481</v>
      </c>
      <c r="J150" s="474">
        <v>1.2779064215216478</v>
      </c>
      <c r="K150" s="474">
        <v>1.1568688111911485</v>
      </c>
    </row>
    <row r="151" spans="1:11">
      <c r="A151" s="153"/>
      <c r="B151" s="153">
        <v>813</v>
      </c>
      <c r="C151" s="47" t="s">
        <v>1260</v>
      </c>
      <c r="D151" s="66">
        <v>2024</v>
      </c>
      <c r="E151" s="66">
        <v>30146</v>
      </c>
      <c r="F151" s="66">
        <v>1244163</v>
      </c>
      <c r="G151" s="358">
        <v>0.64784999583890812</v>
      </c>
      <c r="H151" s="358">
        <v>0.90055023003672285</v>
      </c>
      <c r="I151" s="358">
        <v>0.8654496500441714</v>
      </c>
      <c r="J151" s="474">
        <v>0.71939351546497299</v>
      </c>
      <c r="K151" s="474">
        <v>0.74857040592233492</v>
      </c>
    </row>
    <row r="152" spans="1:11">
      <c r="A152" s="153"/>
      <c r="B152" s="153">
        <v>814</v>
      </c>
      <c r="C152" s="47" t="s">
        <v>1261</v>
      </c>
      <c r="D152" s="66">
        <v>418</v>
      </c>
      <c r="E152" s="66">
        <v>7152</v>
      </c>
      <c r="F152" s="152">
        <v>218554</v>
      </c>
      <c r="G152" s="358">
        <v>0.13379510783629625</v>
      </c>
      <c r="H152" s="358">
        <v>0.21365140467135413</v>
      </c>
      <c r="I152" s="358">
        <v>0.15202789571443118</v>
      </c>
      <c r="J152" s="474">
        <v>0.6262308831627128</v>
      </c>
      <c r="K152" s="474">
        <v>0.88006945835530503</v>
      </c>
    </row>
    <row r="153" spans="1:11">
      <c r="A153" s="153"/>
      <c r="B153" s="153"/>
      <c r="C153" s="47" t="s">
        <v>1164</v>
      </c>
      <c r="D153" s="66">
        <v>0</v>
      </c>
      <c r="E153" s="151"/>
      <c r="F153" s="151"/>
      <c r="G153" s="358">
        <v>0</v>
      </c>
      <c r="H153" s="358">
        <v>0</v>
      </c>
      <c r="I153" s="358">
        <v>0</v>
      </c>
      <c r="J153" s="475"/>
      <c r="K153" s="475"/>
    </row>
    <row r="154" spans="1:11">
      <c r="A154" s="153"/>
      <c r="B154" s="153"/>
      <c r="C154" s="47"/>
      <c r="D154" s="66"/>
      <c r="E154" s="151"/>
      <c r="F154" s="151"/>
      <c r="G154" s="358"/>
      <c r="H154" s="358"/>
      <c r="I154" s="358"/>
      <c r="J154" s="475"/>
      <c r="K154" s="475"/>
    </row>
    <row r="155" spans="1:11">
      <c r="A155" s="153"/>
      <c r="B155" s="153"/>
      <c r="C155" s="47" t="s">
        <v>1262</v>
      </c>
      <c r="D155" s="66">
        <v>56226</v>
      </c>
      <c r="E155" s="66">
        <v>547166</v>
      </c>
      <c r="F155" s="66">
        <v>21066391</v>
      </c>
      <c r="G155" s="358">
        <v>17.99704242393204</v>
      </c>
      <c r="H155" s="358">
        <v>16.345467629810702</v>
      </c>
      <c r="I155" s="358">
        <v>14.653948653547552</v>
      </c>
      <c r="J155" s="474">
        <v>1.1010417585795595</v>
      </c>
      <c r="K155" s="474">
        <v>1.2281360368746184</v>
      </c>
    </row>
    <row r="156" spans="1:11">
      <c r="A156" s="153"/>
      <c r="B156" s="153"/>
      <c r="C156" s="47" t="s">
        <v>1263</v>
      </c>
      <c r="D156" s="66">
        <v>11364</v>
      </c>
      <c r="E156" s="66">
        <v>76759</v>
      </c>
      <c r="F156" s="66">
        <v>2882603</v>
      </c>
      <c r="G156" s="358">
        <v>3.6374344628030397</v>
      </c>
      <c r="H156" s="358">
        <v>2.293018480308791</v>
      </c>
      <c r="I156" s="358">
        <v>2.0051615082318626</v>
      </c>
      <c r="J156" s="474">
        <v>1.5863083939529359</v>
      </c>
      <c r="K156" s="474">
        <v>1.8140356514276521</v>
      </c>
    </row>
    <row r="157" spans="1:11">
      <c r="A157" s="153"/>
      <c r="B157" s="153"/>
      <c r="C157" s="47" t="s">
        <v>1264</v>
      </c>
      <c r="D157" s="66">
        <v>10281</v>
      </c>
      <c r="E157" s="66">
        <v>130697</v>
      </c>
      <c r="F157" s="66">
        <v>4543980</v>
      </c>
      <c r="G157" s="358">
        <v>3.2907835015908176</v>
      </c>
      <c r="H157" s="358">
        <v>3.9043061572052533</v>
      </c>
      <c r="I157" s="358">
        <v>3.1608285255289816</v>
      </c>
      <c r="J157" s="474">
        <v>0.84286000356754753</v>
      </c>
      <c r="K157" s="474">
        <v>1.0411142126224919</v>
      </c>
    </row>
    <row r="158" spans="1:11">
      <c r="A158" s="153"/>
      <c r="B158" s="153"/>
      <c r="C158" s="47" t="s">
        <v>1265</v>
      </c>
      <c r="D158" s="66">
        <v>34582</v>
      </c>
      <c r="E158" s="66">
        <v>339710</v>
      </c>
      <c r="F158" s="66">
        <v>13639808</v>
      </c>
      <c r="G158" s="358">
        <v>11.069144543528221</v>
      </c>
      <c r="H158" s="358">
        <v>10.148142992296661</v>
      </c>
      <c r="I158" s="358">
        <v>9.4879586197867081</v>
      </c>
      <c r="J158" s="474">
        <v>1.0907556734203177</v>
      </c>
      <c r="K158" s="474">
        <v>1.1666518570648086</v>
      </c>
    </row>
    <row r="159" spans="1:11">
      <c r="A159" s="153"/>
      <c r="B159" s="153"/>
      <c r="C159" s="47"/>
      <c r="D159" s="66"/>
      <c r="E159" s="151"/>
      <c r="F159" s="151"/>
      <c r="G159" s="151"/>
      <c r="H159" s="151"/>
      <c r="I159" s="94"/>
      <c r="J159" s="94"/>
      <c r="K159" s="94"/>
    </row>
    <row r="160" spans="1:11">
      <c r="A160" s="154"/>
      <c r="B160" s="154"/>
      <c r="C160" s="49" t="s">
        <v>1266</v>
      </c>
      <c r="D160" s="67">
        <v>0</v>
      </c>
      <c r="E160" s="67"/>
      <c r="F160" s="67">
        <v>209516</v>
      </c>
      <c r="G160" s="155"/>
      <c r="H160" s="155"/>
      <c r="I160" s="156"/>
      <c r="J160" s="156"/>
      <c r="K160" s="156"/>
    </row>
    <row r="161" spans="1:11">
      <c r="A161" s="596"/>
      <c r="B161" s="596"/>
      <c r="C161" s="596"/>
      <c r="D161" s="596"/>
      <c r="E161" s="596"/>
      <c r="F161" s="596"/>
      <c r="G161" s="596"/>
      <c r="H161" s="596"/>
      <c r="I161" s="596"/>
      <c r="J161" s="596"/>
      <c r="K161" s="596"/>
    </row>
  </sheetData>
  <mergeCells count="6">
    <mergeCell ref="A161:K161"/>
    <mergeCell ref="A2:K2"/>
    <mergeCell ref="D3:F3"/>
    <mergeCell ref="G3:I3"/>
    <mergeCell ref="J3:K3"/>
    <mergeCell ref="A4:B4"/>
  </mergeCells>
  <hyperlinks>
    <hyperlink ref="A1" location="Index!A1" display="Back"/>
  </hyperlinks>
  <printOptions horizontalCentered="1"/>
  <pageMargins left="0.75" right="0.75" top="1" bottom="1" header="0.5" footer="0.5"/>
  <pageSetup orientation="landscape" r:id="rId1"/>
  <headerFooter alignWithMargins="0">
    <oddFooter>&amp;R&amp;8Covered Employment - &amp;P</oddFooter>
  </headerFooter>
</worksheet>
</file>

<file path=xl/worksheets/sheet5.xml><?xml version="1.0" encoding="utf-8"?>
<worksheet xmlns="http://schemas.openxmlformats.org/spreadsheetml/2006/main" xmlns:r="http://schemas.openxmlformats.org/officeDocument/2006/relationships">
  <sheetPr codeName="Sheet4"/>
  <dimension ref="A1:W147"/>
  <sheetViews>
    <sheetView workbookViewId="0"/>
  </sheetViews>
  <sheetFormatPr defaultRowHeight="12.75"/>
  <cols>
    <col min="1" max="1" width="36.7109375" style="24" customWidth="1"/>
    <col min="2" max="16384" width="9.140625" style="13"/>
  </cols>
  <sheetData>
    <row r="1" spans="1:23">
      <c r="A1" s="2" t="s">
        <v>51</v>
      </c>
    </row>
    <row r="2" spans="1:23">
      <c r="A2" s="35" t="s">
        <v>98</v>
      </c>
    </row>
    <row r="3" spans="1:23">
      <c r="A3" s="14" t="s">
        <v>94</v>
      </c>
      <c r="B3" s="222">
        <v>2000</v>
      </c>
      <c r="C3" s="222">
        <v>2001</v>
      </c>
      <c r="D3" s="222">
        <v>2002</v>
      </c>
      <c r="E3" s="222">
        <v>2003</v>
      </c>
      <c r="F3" s="222">
        <v>2004</v>
      </c>
      <c r="G3" s="222">
        <v>2005</v>
      </c>
      <c r="H3" s="222">
        <v>2006</v>
      </c>
      <c r="I3" s="222">
        <v>2007</v>
      </c>
      <c r="J3" s="222">
        <v>2008</v>
      </c>
      <c r="K3" s="222">
        <v>2009</v>
      </c>
      <c r="L3" s="222">
        <v>2010</v>
      </c>
      <c r="M3" s="222">
        <v>2011</v>
      </c>
      <c r="N3" s="222">
        <v>2012</v>
      </c>
      <c r="O3" s="222">
        <v>2013</v>
      </c>
      <c r="P3" s="222">
        <v>2014</v>
      </c>
      <c r="Q3" s="222">
        <v>2015</v>
      </c>
      <c r="R3" s="222">
        <v>2016</v>
      </c>
      <c r="S3" s="222">
        <v>2017</v>
      </c>
      <c r="T3" s="222">
        <v>2018</v>
      </c>
      <c r="U3" s="222">
        <v>2019</v>
      </c>
      <c r="V3" s="222">
        <v>2020</v>
      </c>
      <c r="W3" s="222">
        <v>2021</v>
      </c>
    </row>
    <row r="4" spans="1:23">
      <c r="A4" s="221" t="s">
        <v>2429</v>
      </c>
      <c r="B4" s="286">
        <v>248.25800000000001</v>
      </c>
      <c r="C4" s="286">
        <v>248.07499999999999</v>
      </c>
      <c r="D4" s="286">
        <v>248.55</v>
      </c>
      <c r="E4" s="286">
        <v>253.06700000000001</v>
      </c>
      <c r="F4" s="286">
        <v>259.66699999999997</v>
      </c>
      <c r="G4" s="286">
        <v>267.88299999999998</v>
      </c>
      <c r="H4" s="286">
        <v>276.84199999999998</v>
      </c>
      <c r="I4" s="286">
        <v>285.392</v>
      </c>
      <c r="J4" s="286">
        <v>284.68299999999999</v>
      </c>
      <c r="K4" s="287">
        <v>273.61700000000002</v>
      </c>
      <c r="L4" s="287">
        <v>270.733</v>
      </c>
      <c r="M4" s="287">
        <v>271.65800000000002</v>
      </c>
      <c r="N4" s="287">
        <v>274.10000000000002</v>
      </c>
      <c r="O4" s="287">
        <v>279.91699999999997</v>
      </c>
      <c r="P4" s="287">
        <v>288.58300000000003</v>
      </c>
      <c r="Q4" s="287">
        <v>296.43299999999999</v>
      </c>
      <c r="R4" s="287">
        <v>306.21699999999998</v>
      </c>
      <c r="S4" s="287">
        <v>313.17500000000001</v>
      </c>
      <c r="T4" s="287">
        <v>321.392</v>
      </c>
      <c r="U4" s="287">
        <v>327.34199999999998</v>
      </c>
      <c r="V4" s="287">
        <v>312.44200000000001</v>
      </c>
      <c r="W4" s="287">
        <v>321.09199999999998</v>
      </c>
    </row>
    <row r="5" spans="1:23">
      <c r="A5" s="397" t="s">
        <v>97</v>
      </c>
      <c r="B5" s="25">
        <v>1</v>
      </c>
      <c r="C5" s="25">
        <v>1</v>
      </c>
      <c r="D5" s="25">
        <v>1</v>
      </c>
      <c r="E5" s="25">
        <v>1</v>
      </c>
      <c r="F5" s="25">
        <v>1</v>
      </c>
      <c r="G5" s="25">
        <v>1</v>
      </c>
      <c r="H5" s="25">
        <v>1</v>
      </c>
      <c r="I5" s="25">
        <v>1</v>
      </c>
      <c r="J5" s="25">
        <v>1</v>
      </c>
      <c r="K5" s="25">
        <v>1</v>
      </c>
      <c r="L5" s="25">
        <v>1</v>
      </c>
      <c r="M5" s="25">
        <v>1</v>
      </c>
      <c r="N5" s="25">
        <v>1</v>
      </c>
      <c r="O5" s="25">
        <v>1</v>
      </c>
      <c r="P5" s="25">
        <v>1</v>
      </c>
      <c r="Q5" s="25">
        <v>1</v>
      </c>
      <c r="R5" s="25">
        <v>1</v>
      </c>
      <c r="S5" s="25">
        <v>1</v>
      </c>
      <c r="T5" s="25">
        <v>1</v>
      </c>
      <c r="U5" s="25">
        <v>1</v>
      </c>
      <c r="V5" s="25">
        <v>1</v>
      </c>
      <c r="W5" s="25">
        <v>1</v>
      </c>
    </row>
    <row r="6" spans="1:23">
      <c r="A6" s="18" t="s">
        <v>1480</v>
      </c>
      <c r="B6" s="25">
        <v>0.79809311281006046</v>
      </c>
      <c r="C6" s="25">
        <v>0.79209916355940746</v>
      </c>
      <c r="D6" s="25">
        <v>0.7894105813719573</v>
      </c>
      <c r="E6" s="25">
        <v>0.79139121260377687</v>
      </c>
      <c r="F6" s="25">
        <v>0.79390141989548157</v>
      </c>
      <c r="G6" s="25">
        <v>0.79736302788904112</v>
      </c>
      <c r="H6" s="25">
        <v>0.80271418354151469</v>
      </c>
      <c r="I6" s="25">
        <v>0.80751387565173516</v>
      </c>
      <c r="J6" s="25">
        <v>0.80004074707657291</v>
      </c>
      <c r="K6" s="25">
        <v>0.7887850535602684</v>
      </c>
      <c r="L6" s="25">
        <v>0.78416742694832176</v>
      </c>
      <c r="M6" s="25">
        <v>0.78717357854361003</v>
      </c>
      <c r="N6" s="25">
        <v>0.79238234221087189</v>
      </c>
      <c r="O6" s="25">
        <v>0.79958344795064262</v>
      </c>
      <c r="P6" s="25">
        <v>0.80277424519115814</v>
      </c>
      <c r="Q6" s="25">
        <v>0.80622602746657757</v>
      </c>
      <c r="R6" s="25">
        <v>0.81178706603487072</v>
      </c>
      <c r="S6" s="25">
        <v>0.81280434261994094</v>
      </c>
      <c r="T6" s="25">
        <v>0.8161901976402649</v>
      </c>
      <c r="U6" s="25">
        <v>0.81818098502483638</v>
      </c>
      <c r="V6" s="25">
        <v>0.81825746858616955</v>
      </c>
      <c r="W6" s="25">
        <v>0.82396011112080036</v>
      </c>
    </row>
    <row r="7" spans="1:23">
      <c r="A7" s="19" t="s">
        <v>1481</v>
      </c>
      <c r="B7" s="25">
        <v>0.15628902190463145</v>
      </c>
      <c r="C7" s="25">
        <v>0.15465887332459941</v>
      </c>
      <c r="D7" s="25">
        <v>0.147990343995172</v>
      </c>
      <c r="E7" s="25">
        <v>0.14647109263554711</v>
      </c>
      <c r="F7" s="25">
        <v>0.14897156743059381</v>
      </c>
      <c r="G7" s="25">
        <v>0.15227543367813562</v>
      </c>
      <c r="H7" s="25">
        <v>0.15926774116644152</v>
      </c>
      <c r="I7" s="25">
        <v>0.16281815888322027</v>
      </c>
      <c r="J7" s="25">
        <v>0.1536199913588096</v>
      </c>
      <c r="K7" s="25">
        <v>0.13245522025312753</v>
      </c>
      <c r="L7" s="25">
        <v>0.12481670132566033</v>
      </c>
      <c r="M7" s="25">
        <v>0.12120018552739104</v>
      </c>
      <c r="N7" s="25">
        <v>0.12255381247719808</v>
      </c>
      <c r="O7" s="25">
        <v>0.12595876634859621</v>
      </c>
      <c r="P7" s="25">
        <v>0.12564149655385107</v>
      </c>
      <c r="Q7" s="25">
        <v>0.12616678979735724</v>
      </c>
      <c r="R7" s="25">
        <v>0.12738678780080795</v>
      </c>
      <c r="S7" s="25">
        <v>0.1288672467470264</v>
      </c>
      <c r="T7" s="25">
        <v>0.13120114999751084</v>
      </c>
      <c r="U7" s="25">
        <v>0.13197206591271515</v>
      </c>
      <c r="V7" s="25">
        <v>0.13327913660775439</v>
      </c>
      <c r="W7" s="25">
        <v>0.13176285924283385</v>
      </c>
    </row>
    <row r="8" spans="1:23">
      <c r="A8" s="20" t="s">
        <v>2669</v>
      </c>
      <c r="B8" s="25">
        <v>1.881107557460384E-3</v>
      </c>
      <c r="C8" s="25">
        <v>2.1848231381638621E-3</v>
      </c>
      <c r="D8" s="25">
        <v>2.3818145242405953E-3</v>
      </c>
      <c r="E8" s="25">
        <v>1.9441491778856982E-3</v>
      </c>
      <c r="F8" s="25">
        <v>1.5404344795449559E-3</v>
      </c>
      <c r="G8" s="25">
        <v>1.4931891908034479E-3</v>
      </c>
      <c r="H8" s="25">
        <v>1.4448674695313574E-3</v>
      </c>
      <c r="I8" s="25">
        <v>1.5767786062678701E-3</v>
      </c>
      <c r="J8" s="25">
        <v>1.4050716059617189E-3</v>
      </c>
      <c r="K8" s="25">
        <v>1.1877916942295251E-3</v>
      </c>
      <c r="L8" s="25">
        <v>1.1081028171667287E-3</v>
      </c>
      <c r="M8" s="25">
        <v>1.1043297086778228E-3</v>
      </c>
      <c r="N8" s="25">
        <v>1.0944910616563297E-3</v>
      </c>
      <c r="O8" s="25">
        <v>1.0717462676436229E-3</v>
      </c>
      <c r="P8" s="25">
        <v>1.0395622749780824E-3</v>
      </c>
      <c r="Q8" s="25">
        <v>1.0120330732408334E-3</v>
      </c>
      <c r="R8" s="25">
        <v>9.7969740412844498E-4</v>
      </c>
      <c r="S8" s="25">
        <v>9.5793086932226387E-4</v>
      </c>
      <c r="T8" s="25">
        <v>9.3343953800965798E-4</v>
      </c>
      <c r="U8" s="25">
        <v>9.1647267994941068E-4</v>
      </c>
      <c r="V8" s="25">
        <v>9.6017820907560439E-4</v>
      </c>
      <c r="W8" s="25">
        <v>9.5922663909409143E-4</v>
      </c>
    </row>
    <row r="9" spans="1:23">
      <c r="A9" s="20" t="s">
        <v>1482</v>
      </c>
      <c r="B9" s="25">
        <v>6.4014049899701109E-2</v>
      </c>
      <c r="C9" s="25">
        <v>6.5605159729920384E-2</v>
      </c>
      <c r="D9" s="25">
        <v>6.541138603902634E-2</v>
      </c>
      <c r="E9" s="25">
        <v>6.9349223723361803E-2</v>
      </c>
      <c r="F9" s="25">
        <v>7.3621214863652307E-2</v>
      </c>
      <c r="G9" s="25">
        <v>7.7209080083469286E-2</v>
      </c>
      <c r="H9" s="25">
        <v>8.4705355401275814E-2</v>
      </c>
      <c r="I9" s="25">
        <v>8.9263188877053326E-2</v>
      </c>
      <c r="J9" s="25">
        <v>8.2576058282370218E-2</v>
      </c>
      <c r="K9" s="25">
        <v>6.9502260458962697E-2</v>
      </c>
      <c r="L9" s="25">
        <v>6.3468435691253003E-2</v>
      </c>
      <c r="M9" s="25">
        <v>5.9696382952094167E-2</v>
      </c>
      <c r="N9" s="25">
        <v>6.0350237139730027E-2</v>
      </c>
      <c r="O9" s="25">
        <v>6.3350921880414565E-2</v>
      </c>
      <c r="P9" s="25">
        <v>6.4598399767138048E-2</v>
      </c>
      <c r="Q9" s="25">
        <v>6.7158514740261716E-2</v>
      </c>
      <c r="R9" s="25">
        <v>7.0401055460670048E-2</v>
      </c>
      <c r="S9" s="25">
        <v>7.3626566616109196E-2</v>
      </c>
      <c r="T9" s="25">
        <v>7.6153108975954606E-2</v>
      </c>
      <c r="U9" s="25">
        <v>7.6882893120956072E-2</v>
      </c>
      <c r="V9" s="25">
        <v>7.9294717099493664E-2</v>
      </c>
      <c r="W9" s="25">
        <v>7.923585763581778E-2</v>
      </c>
    </row>
    <row r="10" spans="1:23">
      <c r="A10" s="20" t="s">
        <v>1483</v>
      </c>
      <c r="B10" s="25">
        <v>3.7795358054926724E-2</v>
      </c>
      <c r="C10" s="25">
        <v>3.883099868991232E-2</v>
      </c>
      <c r="D10" s="25">
        <v>3.9762623214644938E-2</v>
      </c>
      <c r="E10" s="25">
        <v>4.1064224098756451E-2</v>
      </c>
      <c r="F10" s="25">
        <v>4.3806105512059684E-2</v>
      </c>
      <c r="G10" s="25">
        <v>4.703545951030861E-2</v>
      </c>
      <c r="H10" s="25">
        <v>5.2466749987357411E-2</v>
      </c>
      <c r="I10" s="25">
        <v>5.6122806525761057E-2</v>
      </c>
      <c r="J10" s="25">
        <v>5.2574266816072621E-2</v>
      </c>
      <c r="K10" s="25">
        <v>4.4010423328959818E-2</v>
      </c>
      <c r="L10" s="25">
        <v>3.9984043319432797E-2</v>
      </c>
      <c r="M10" s="25">
        <v>3.8161953632876632E-2</v>
      </c>
      <c r="N10" s="25">
        <v>3.8062750820868289E-2</v>
      </c>
      <c r="O10" s="25">
        <v>3.9743924091784351E-2</v>
      </c>
      <c r="P10" s="25">
        <v>4.1177061711881846E-2</v>
      </c>
      <c r="Q10" s="25">
        <v>4.2900081974678934E-2</v>
      </c>
      <c r="R10" s="25">
        <v>4.4520715701610293E-2</v>
      </c>
      <c r="S10" s="25">
        <v>4.7203640137303424E-2</v>
      </c>
      <c r="T10" s="25">
        <v>4.9861228655349227E-2</v>
      </c>
      <c r="U10" s="25">
        <v>5.1093351907179653E-2</v>
      </c>
      <c r="V10" s="25">
        <v>5.2729786648401944E-2</v>
      </c>
      <c r="W10" s="25">
        <v>5.2062960148493265E-2</v>
      </c>
    </row>
    <row r="11" spans="1:23">
      <c r="A11" s="20" t="s">
        <v>1484</v>
      </c>
      <c r="B11" s="25">
        <v>9.0397892515044834E-2</v>
      </c>
      <c r="C11" s="25">
        <v>8.6868890456515177E-2</v>
      </c>
      <c r="D11" s="25">
        <v>8.0197143431905038E-2</v>
      </c>
      <c r="E11" s="25">
        <v>7.5177719734299611E-2</v>
      </c>
      <c r="F11" s="25">
        <v>7.3813769173595431E-2</v>
      </c>
      <c r="G11" s="25">
        <v>7.3569431430885873E-2</v>
      </c>
      <c r="H11" s="25">
        <v>7.3117518295634343E-2</v>
      </c>
      <c r="I11" s="25">
        <v>7.1978191399899097E-2</v>
      </c>
      <c r="J11" s="25">
        <v>6.9638861470477695E-2</v>
      </c>
      <c r="K11" s="25">
        <v>6.1765168099935298E-2</v>
      </c>
      <c r="L11" s="25">
        <v>6.0236469141183378E-2</v>
      </c>
      <c r="M11" s="25">
        <v>6.0399472866619057E-2</v>
      </c>
      <c r="N11" s="25">
        <v>6.1109084275811743E-2</v>
      </c>
      <c r="O11" s="25">
        <v>6.1536098200538028E-2</v>
      </c>
      <c r="P11" s="25">
        <v>6.000699971931818E-2</v>
      </c>
      <c r="Q11" s="25">
        <v>5.7996241983854703E-2</v>
      </c>
      <c r="R11" s="25">
        <v>5.6006034936009433E-2</v>
      </c>
      <c r="S11" s="25">
        <v>5.4282749261594952E-2</v>
      </c>
      <c r="T11" s="25">
        <v>5.4114601483546569E-2</v>
      </c>
      <c r="U11" s="25">
        <v>5.417270011180967E-2</v>
      </c>
      <c r="V11" s="25">
        <v>5.3024241299185128E-2</v>
      </c>
      <c r="W11" s="25">
        <v>5.1567774967921969E-2</v>
      </c>
    </row>
    <row r="12" spans="1:23">
      <c r="A12" s="20" t="s">
        <v>2670</v>
      </c>
      <c r="B12" s="25">
        <v>0.84371097809536844</v>
      </c>
      <c r="C12" s="25">
        <v>0.84534112667540062</v>
      </c>
      <c r="D12" s="25">
        <v>0.85200965600482792</v>
      </c>
      <c r="E12" s="25">
        <v>0.85352890736445286</v>
      </c>
      <c r="F12" s="25">
        <v>0.85102458148320748</v>
      </c>
      <c r="G12" s="25">
        <v>0.8477282992948415</v>
      </c>
      <c r="H12" s="25">
        <v>0.84073225883355851</v>
      </c>
      <c r="I12" s="25">
        <v>0.83718184111677973</v>
      </c>
      <c r="J12" s="25">
        <v>0.84638000864119034</v>
      </c>
      <c r="K12" s="25">
        <v>0.86754477974687239</v>
      </c>
      <c r="L12" s="25">
        <v>0.87518699235039688</v>
      </c>
      <c r="M12" s="25">
        <v>0.87879981447260891</v>
      </c>
      <c r="N12" s="25">
        <v>0.8774461875228019</v>
      </c>
      <c r="O12" s="25">
        <v>0.87403766116384507</v>
      </c>
      <c r="P12" s="25">
        <v>0.87435850344614885</v>
      </c>
      <c r="Q12" s="25">
        <v>0.87383321020264282</v>
      </c>
      <c r="R12" s="25">
        <v>0.87260994654117841</v>
      </c>
      <c r="S12" s="25">
        <v>0.87113275325297357</v>
      </c>
      <c r="T12" s="25">
        <v>0.86879885000248924</v>
      </c>
      <c r="U12" s="25">
        <v>0.86802793408728485</v>
      </c>
      <c r="V12" s="25">
        <v>0.86672086339224563</v>
      </c>
      <c r="W12" s="25">
        <v>0.86823402638496139</v>
      </c>
    </row>
    <row r="13" spans="1:23">
      <c r="A13" s="20" t="s">
        <v>2671</v>
      </c>
      <c r="B13" s="25">
        <v>0.19240870384841577</v>
      </c>
      <c r="C13" s="25">
        <v>0.19170815277637812</v>
      </c>
      <c r="D13" s="25">
        <v>0.19080667873667267</v>
      </c>
      <c r="E13" s="25">
        <v>0.18894996186780574</v>
      </c>
      <c r="F13" s="25">
        <v>0.192007455702881</v>
      </c>
      <c r="G13" s="25">
        <v>0.19576456886028604</v>
      </c>
      <c r="H13" s="25">
        <v>0.19677288850680172</v>
      </c>
      <c r="I13" s="25">
        <v>0.19867410438975167</v>
      </c>
      <c r="J13" s="25">
        <v>0.1965062894517762</v>
      </c>
      <c r="K13" s="25">
        <v>0.19507194362923355</v>
      </c>
      <c r="L13" s="25">
        <v>0.19705761765281662</v>
      </c>
      <c r="M13" s="25">
        <v>0.20147759315021091</v>
      </c>
      <c r="N13" s="25">
        <v>0.20576431959138999</v>
      </c>
      <c r="O13" s="25">
        <v>0.20708638632165965</v>
      </c>
      <c r="P13" s="25">
        <v>0.20866440504118397</v>
      </c>
      <c r="Q13" s="25">
        <v>0.21092455968127705</v>
      </c>
      <c r="R13" s="25">
        <v>0.21534402074345968</v>
      </c>
      <c r="S13" s="25">
        <v>0.21566855591921449</v>
      </c>
      <c r="T13" s="25">
        <v>0.21160452033653607</v>
      </c>
      <c r="U13" s="25">
        <v>0.20816760452370914</v>
      </c>
      <c r="V13" s="25">
        <v>0.21713470020035719</v>
      </c>
      <c r="W13" s="25">
        <v>0.22003039627271936</v>
      </c>
    </row>
    <row r="14" spans="1:23">
      <c r="A14" s="20" t="s">
        <v>1485</v>
      </c>
      <c r="B14" s="25">
        <v>3.8838627556815893E-2</v>
      </c>
      <c r="C14" s="25">
        <v>3.8226342839866978E-2</v>
      </c>
      <c r="D14" s="25">
        <v>3.664453832226916E-2</v>
      </c>
      <c r="E14" s="25">
        <v>3.6519972971584602E-2</v>
      </c>
      <c r="F14" s="25">
        <v>3.7132173129431158E-2</v>
      </c>
      <c r="G14" s="25">
        <v>3.7486514635120559E-2</v>
      </c>
      <c r="H14" s="25">
        <v>3.8621307460573184E-2</v>
      </c>
      <c r="I14" s="25">
        <v>3.9885490833660366E-2</v>
      </c>
      <c r="J14" s="25">
        <v>3.9956723794536381E-2</v>
      </c>
      <c r="K14" s="25">
        <v>4.0048681185745033E-2</v>
      </c>
      <c r="L14" s="25">
        <v>4.010593462932114E-2</v>
      </c>
      <c r="M14" s="25">
        <v>4.0216006891017383E-2</v>
      </c>
      <c r="N14" s="25">
        <v>4.110543597227289E-2</v>
      </c>
      <c r="O14" s="25">
        <v>4.2691226327804317E-2</v>
      </c>
      <c r="P14" s="25">
        <v>4.346063350925037E-2</v>
      </c>
      <c r="Q14" s="25">
        <v>4.3544409697975593E-2</v>
      </c>
      <c r="R14" s="25">
        <v>4.065744227133046E-2</v>
      </c>
      <c r="S14" s="25">
        <v>4.0367206833240195E-2</v>
      </c>
      <c r="T14" s="25">
        <v>4.0940658137103597E-2</v>
      </c>
      <c r="U14" s="25">
        <v>4.0859406981077893E-2</v>
      </c>
      <c r="V14" s="25">
        <v>4.0193059831904798E-2</v>
      </c>
      <c r="W14" s="25">
        <v>3.9421723369003278E-2</v>
      </c>
    </row>
    <row r="15" spans="1:23">
      <c r="A15" s="20" t="s">
        <v>1486</v>
      </c>
      <c r="B15" s="25">
        <v>0.11896091968838869</v>
      </c>
      <c r="C15" s="25">
        <v>0.11737176257180289</v>
      </c>
      <c r="D15" s="25">
        <v>0.11714745524039429</v>
      </c>
      <c r="E15" s="25">
        <v>0.11446375860938011</v>
      </c>
      <c r="F15" s="25">
        <v>0.11559805443125235</v>
      </c>
      <c r="G15" s="25">
        <v>0.11575202607108327</v>
      </c>
      <c r="H15" s="25">
        <v>0.11561829491189922</v>
      </c>
      <c r="I15" s="25">
        <v>0.11709157930145205</v>
      </c>
      <c r="J15" s="25">
        <v>0.11547932261497877</v>
      </c>
      <c r="K15" s="25">
        <v>0.113998764696638</v>
      </c>
      <c r="L15" s="25">
        <v>0.11536458429522814</v>
      </c>
      <c r="M15" s="25">
        <v>0.11641475678978715</v>
      </c>
      <c r="N15" s="25">
        <v>0.11604523896388179</v>
      </c>
      <c r="O15" s="25">
        <v>0.11652382670577349</v>
      </c>
      <c r="P15" s="25">
        <v>0.11602554551030378</v>
      </c>
      <c r="Q15" s="25">
        <v>0.11756450867481016</v>
      </c>
      <c r="R15" s="25">
        <v>0.11601250093887668</v>
      </c>
      <c r="S15" s="25">
        <v>0.11348926319150635</v>
      </c>
      <c r="T15" s="25">
        <v>0.11227099616667496</v>
      </c>
      <c r="U15" s="25">
        <v>0.11020583976391665</v>
      </c>
      <c r="V15" s="25">
        <v>0.11354107322319022</v>
      </c>
      <c r="W15" s="25">
        <v>0.11616608324094028</v>
      </c>
    </row>
    <row r="16" spans="1:23">
      <c r="A16" s="20" t="s">
        <v>2672</v>
      </c>
      <c r="B16" s="25">
        <v>2.4639689355428627E-2</v>
      </c>
      <c r="C16" s="25">
        <v>2.4387785951829083E-2</v>
      </c>
      <c r="D16" s="25">
        <v>2.1894990947495474E-2</v>
      </c>
      <c r="E16" s="25">
        <v>1.9986801914117603E-2</v>
      </c>
      <c r="F16" s="25">
        <v>1.9417176614664168E-2</v>
      </c>
      <c r="G16" s="25">
        <v>1.9347998939835676E-2</v>
      </c>
      <c r="H16" s="25">
        <v>1.9144493971290484E-2</v>
      </c>
      <c r="I16" s="25">
        <v>1.9008942086673766E-2</v>
      </c>
      <c r="J16" s="25">
        <v>1.9407551557346244E-2</v>
      </c>
      <c r="K16" s="25">
        <v>1.9797746485050269E-2</v>
      </c>
      <c r="L16" s="25">
        <v>2.0407560216153923E-2</v>
      </c>
      <c r="M16" s="25">
        <v>2.0735630829940586E-2</v>
      </c>
      <c r="N16" s="25">
        <v>2.1039766508573511E-2</v>
      </c>
      <c r="O16" s="25">
        <v>2.1138408885491056E-2</v>
      </c>
      <c r="P16" s="25">
        <v>1.9838313414165074E-2</v>
      </c>
      <c r="Q16" s="25">
        <v>2.0098976834562955E-2</v>
      </c>
      <c r="R16" s="25">
        <v>1.8859175029472566E-2</v>
      </c>
      <c r="S16" s="25">
        <v>1.8440169234453581E-2</v>
      </c>
      <c r="T16" s="25">
        <v>1.8488325782844626E-2</v>
      </c>
      <c r="U16" s="25">
        <v>1.8253080875659095E-2</v>
      </c>
      <c r="V16" s="25">
        <v>2.0723846345881793E-2</v>
      </c>
      <c r="W16" s="25">
        <v>2.0969068055261421E-2</v>
      </c>
    </row>
    <row r="17" spans="1:23">
      <c r="A17" s="20" t="s">
        <v>1487</v>
      </c>
      <c r="B17" s="25">
        <v>2.2186596202337889E-2</v>
      </c>
      <c r="C17" s="25">
        <v>2.2541570089690616E-2</v>
      </c>
      <c r="D17" s="25">
        <v>2.4071615369141014E-2</v>
      </c>
      <c r="E17" s="25">
        <v>2.4467828677780981E-2</v>
      </c>
      <c r="F17" s="25">
        <v>2.577146884278711E-2</v>
      </c>
      <c r="G17" s="25">
        <v>2.610094705524427E-2</v>
      </c>
      <c r="H17" s="25">
        <v>2.5855903367263639E-2</v>
      </c>
      <c r="I17" s="25">
        <v>2.7796854852273366E-2</v>
      </c>
      <c r="J17" s="25">
        <v>2.7750164217743949E-2</v>
      </c>
      <c r="K17" s="25">
        <v>2.8444870019041214E-2</v>
      </c>
      <c r="L17" s="25">
        <v>2.8625989443473828E-2</v>
      </c>
      <c r="M17" s="25">
        <v>2.9511370914900348E-2</v>
      </c>
      <c r="N17" s="25">
        <v>2.9398029916089016E-2</v>
      </c>
      <c r="O17" s="25">
        <v>2.9562334549169938E-2</v>
      </c>
      <c r="P17" s="25">
        <v>2.9481986118378416E-2</v>
      </c>
      <c r="Q17" s="25">
        <v>2.9517631302857644E-2</v>
      </c>
      <c r="R17" s="25">
        <v>2.8711665256990957E-2</v>
      </c>
      <c r="S17" s="25">
        <v>2.759479524227668E-2</v>
      </c>
      <c r="T17" s="25">
        <v>2.7405784835963558E-2</v>
      </c>
      <c r="U17" s="25">
        <v>2.7011504787042302E-2</v>
      </c>
      <c r="V17" s="25">
        <v>2.8459682117000912E-2</v>
      </c>
      <c r="W17" s="25">
        <v>2.8885802199992528E-2</v>
      </c>
    </row>
    <row r="18" spans="1:23">
      <c r="A18" s="20" t="s">
        <v>2673</v>
      </c>
      <c r="B18" s="25">
        <v>3.4609156603211177E-2</v>
      </c>
      <c r="C18" s="25">
        <v>3.6110047364708256E-2</v>
      </c>
      <c r="D18" s="25">
        <v>3.701468517400925E-2</v>
      </c>
      <c r="E18" s="25">
        <v>3.7966230286841034E-2</v>
      </c>
      <c r="F18" s="25">
        <v>3.9281079228396368E-2</v>
      </c>
      <c r="G18" s="25">
        <v>4.2526028154082192E-2</v>
      </c>
      <c r="H18" s="25">
        <v>4.2533286134329329E-2</v>
      </c>
      <c r="I18" s="25">
        <v>4.1697034254639234E-2</v>
      </c>
      <c r="J18" s="25">
        <v>4.1070243042261041E-2</v>
      </c>
      <c r="K18" s="25">
        <v>4.1024497746850519E-2</v>
      </c>
      <c r="L18" s="25">
        <v>4.1583405052210108E-2</v>
      </c>
      <c r="M18" s="25">
        <v>4.484682946940638E-2</v>
      </c>
      <c r="N18" s="25">
        <v>4.8613644655235308E-2</v>
      </c>
      <c r="O18" s="25">
        <v>4.7871333288081831E-2</v>
      </c>
      <c r="P18" s="25">
        <v>4.9178226021629821E-2</v>
      </c>
      <c r="Q18" s="25">
        <v>4.9815641308491296E-2</v>
      </c>
      <c r="R18" s="25">
        <v>5.8674077533252558E-2</v>
      </c>
      <c r="S18" s="25">
        <v>6.1812085894467947E-2</v>
      </c>
      <c r="T18" s="25">
        <v>5.8392866032757507E-2</v>
      </c>
      <c r="U18" s="25">
        <v>5.710235777871462E-2</v>
      </c>
      <c r="V18" s="25">
        <v>6.3397366551231904E-2</v>
      </c>
      <c r="W18" s="25">
        <v>6.4442589662775787E-2</v>
      </c>
    </row>
    <row r="19" spans="1:23">
      <c r="A19" s="20" t="s">
        <v>1488</v>
      </c>
      <c r="B19" s="25">
        <v>1.5306656784474215E-2</v>
      </c>
      <c r="C19" s="25">
        <v>1.4342436763075683E-2</v>
      </c>
      <c r="D19" s="25">
        <v>1.2102192717763026E-2</v>
      </c>
      <c r="E19" s="25">
        <v>1.2119320180031375E-2</v>
      </c>
      <c r="F19" s="25">
        <v>1.2292667146768748E-2</v>
      </c>
      <c r="G19" s="25">
        <v>1.2598783797404091E-2</v>
      </c>
      <c r="H19" s="25">
        <v>1.2942400358327133E-2</v>
      </c>
      <c r="I19" s="25">
        <v>1.2905056904187924E-2</v>
      </c>
      <c r="J19" s="25">
        <v>1.2880993947654056E-2</v>
      </c>
      <c r="K19" s="25">
        <v>1.1176206156781193E-2</v>
      </c>
      <c r="L19" s="25">
        <v>1.0896344368806167E-2</v>
      </c>
      <c r="M19" s="25">
        <v>1.0399104756716165E-2</v>
      </c>
      <c r="N19" s="25">
        <v>1.0062021160160525E-2</v>
      </c>
      <c r="O19" s="25">
        <v>1.018158954261442E-2</v>
      </c>
      <c r="P19" s="25">
        <v>9.9347501412072083E-3</v>
      </c>
      <c r="Q19" s="25">
        <v>9.5029905577314281E-3</v>
      </c>
      <c r="R19" s="25">
        <v>8.7911513730459124E-3</v>
      </c>
      <c r="S19" s="25">
        <v>8.1966951385008379E-3</v>
      </c>
      <c r="T19" s="25">
        <v>7.3119430477423209E-3</v>
      </c>
      <c r="U19" s="25">
        <v>6.7452389244276635E-3</v>
      </c>
      <c r="V19" s="25">
        <v>6.266763111233445E-3</v>
      </c>
      <c r="W19" s="25">
        <v>5.1387141380040613E-3</v>
      </c>
    </row>
    <row r="20" spans="1:23">
      <c r="A20" s="20" t="s">
        <v>1489</v>
      </c>
      <c r="B20" s="25">
        <v>5.3202716528772488E-2</v>
      </c>
      <c r="C20" s="25">
        <v>5.2101179078907593E-2</v>
      </c>
      <c r="D20" s="25">
        <v>5.2170589418628045E-2</v>
      </c>
      <c r="E20" s="25">
        <v>5.3412732596506057E-2</v>
      </c>
      <c r="F20" s="25">
        <v>5.3433821009215655E-2</v>
      </c>
      <c r="G20" s="25">
        <v>5.3258325462981974E-2</v>
      </c>
      <c r="H20" s="25">
        <v>5.0480057216751792E-2</v>
      </c>
      <c r="I20" s="25">
        <v>4.8063715871503057E-2</v>
      </c>
      <c r="J20" s="25">
        <v>4.6219830478110742E-2</v>
      </c>
      <c r="K20" s="25">
        <v>4.6111900941827447E-2</v>
      </c>
      <c r="L20" s="25">
        <v>4.4324112686669151E-2</v>
      </c>
      <c r="M20" s="25">
        <v>4.484682946940638E-2</v>
      </c>
      <c r="N20" s="25">
        <v>4.6271433783290766E-2</v>
      </c>
      <c r="O20" s="25">
        <v>4.6292293787086894E-2</v>
      </c>
      <c r="P20" s="25">
        <v>4.6925841092510641E-2</v>
      </c>
      <c r="Q20" s="25">
        <v>4.6664845007134838E-2</v>
      </c>
      <c r="R20" s="25">
        <v>4.5938011279582781E-2</v>
      </c>
      <c r="S20" s="25">
        <v>4.7043984992416382E-2</v>
      </c>
      <c r="T20" s="25">
        <v>4.5841215711654303E-2</v>
      </c>
      <c r="U20" s="25">
        <v>4.4931600588986445E-2</v>
      </c>
      <c r="V20" s="25">
        <v>4.6274188489383632E-2</v>
      </c>
      <c r="W20" s="25">
        <v>4.4638296812128615E-2</v>
      </c>
    </row>
    <row r="21" spans="1:23">
      <c r="A21" s="20" t="s">
        <v>2674</v>
      </c>
      <c r="B21" s="25">
        <v>7.3210128173110234E-2</v>
      </c>
      <c r="C21" s="25">
        <v>7.6420437367731534E-2</v>
      </c>
      <c r="D21" s="25">
        <v>7.9730436531884927E-2</v>
      </c>
      <c r="E21" s="25">
        <v>8.100621574523742E-2</v>
      </c>
      <c r="F21" s="25">
        <v>8.3441484670751395E-2</v>
      </c>
      <c r="G21" s="25">
        <v>8.5048323335187387E-2</v>
      </c>
      <c r="H21" s="25">
        <v>8.7685394557184243E-2</v>
      </c>
      <c r="I21" s="25">
        <v>8.9378819308179619E-2</v>
      </c>
      <c r="J21" s="25">
        <v>8.7525423014370371E-2</v>
      </c>
      <c r="K21" s="25">
        <v>8.7319135872405584E-2</v>
      </c>
      <c r="L21" s="25">
        <v>8.6709045443296537E-2</v>
      </c>
      <c r="M21" s="25">
        <v>8.7028543241870288E-2</v>
      </c>
      <c r="N21" s="25">
        <v>8.5096680043779627E-2</v>
      </c>
      <c r="O21" s="25">
        <v>8.6186262356341359E-2</v>
      </c>
      <c r="P21" s="25">
        <v>8.7843012235647971E-2</v>
      </c>
      <c r="Q21" s="25">
        <v>9.3275714917030156E-2</v>
      </c>
      <c r="R21" s="25">
        <v>9.6826760108027973E-2</v>
      </c>
      <c r="S21" s="25">
        <v>9.8481679572124198E-2</v>
      </c>
      <c r="T21" s="25">
        <v>0.10244498929655996</v>
      </c>
      <c r="U21" s="25">
        <v>0.10381497027573608</v>
      </c>
      <c r="V21" s="25">
        <v>0.10543396854456187</v>
      </c>
      <c r="W21" s="25">
        <v>0.1113917506509038</v>
      </c>
    </row>
    <row r="22" spans="1:23">
      <c r="A22" s="21" t="s">
        <v>2675</v>
      </c>
      <c r="B22" s="25">
        <v>3.8939329246187433E-2</v>
      </c>
      <c r="C22" s="25">
        <v>4.0846518190063484E-2</v>
      </c>
      <c r="D22" s="25">
        <v>4.4526252263126127E-2</v>
      </c>
      <c r="E22" s="25">
        <v>4.646200413329276E-2</v>
      </c>
      <c r="F22" s="25">
        <v>4.8939603415143244E-2</v>
      </c>
      <c r="G22" s="25">
        <v>5.0704971946708081E-2</v>
      </c>
      <c r="H22" s="25">
        <v>5.2286141553665989E-2</v>
      </c>
      <c r="I22" s="25">
        <v>5.3200510175477937E-2</v>
      </c>
      <c r="J22" s="25">
        <v>5.0378842431757428E-2</v>
      </c>
      <c r="K22" s="25">
        <v>4.9339039606457198E-2</v>
      </c>
      <c r="L22" s="25">
        <v>5.0296786871197825E-2</v>
      </c>
      <c r="M22" s="25">
        <v>5.1840917624365927E-2</v>
      </c>
      <c r="N22" s="25">
        <v>5.1561473914629688E-2</v>
      </c>
      <c r="O22" s="25">
        <v>5.2962128059389033E-2</v>
      </c>
      <c r="P22" s="25">
        <v>5.365180901161884E-2</v>
      </c>
      <c r="Q22" s="25">
        <v>5.8670930699348589E-2</v>
      </c>
      <c r="R22" s="25">
        <v>6.1884219360780104E-2</v>
      </c>
      <c r="S22" s="25">
        <v>6.4235650993853283E-2</v>
      </c>
      <c r="T22" s="25">
        <v>6.7854831483048744E-2</v>
      </c>
      <c r="U22" s="25">
        <v>6.82772146562311E-2</v>
      </c>
      <c r="V22" s="25">
        <v>6.6812400381510803E-2</v>
      </c>
      <c r="W22" s="25">
        <v>7.194199793205687E-2</v>
      </c>
    </row>
    <row r="23" spans="1:23">
      <c r="A23" s="20" t="s">
        <v>2676</v>
      </c>
      <c r="B23" s="25">
        <v>3.5515471807555044E-2</v>
      </c>
      <c r="C23" s="25">
        <v>3.7690214652826765E-2</v>
      </c>
      <c r="D23" s="25">
        <v>4.1271373969020315E-2</v>
      </c>
      <c r="E23" s="25">
        <v>4.307159764015063E-2</v>
      </c>
      <c r="F23" s="25">
        <v>4.5346539991604637E-2</v>
      </c>
      <c r="G23" s="25">
        <v>4.6942135185883388E-2</v>
      </c>
      <c r="H23" s="25">
        <v>4.8193554446218423E-2</v>
      </c>
      <c r="I23" s="25">
        <v>4.8266945114088695E-2</v>
      </c>
      <c r="J23" s="25">
        <v>4.5341660724384669E-2</v>
      </c>
      <c r="K23" s="25">
        <v>4.4251636411480277E-2</v>
      </c>
      <c r="L23" s="25">
        <v>4.5062847898113635E-2</v>
      </c>
      <c r="M23" s="25">
        <v>4.6934012618807468E-2</v>
      </c>
      <c r="N23" s="25">
        <v>4.6789492885808096E-2</v>
      </c>
      <c r="O23" s="25">
        <v>4.8078537566492927E-2</v>
      </c>
      <c r="P23" s="25">
        <v>4.8800518395054449E-2</v>
      </c>
      <c r="Q23" s="25">
        <v>5.3722088971200913E-2</v>
      </c>
      <c r="R23" s="25">
        <v>5.7041248526371817E-2</v>
      </c>
      <c r="S23" s="25">
        <v>5.9206513929911393E-2</v>
      </c>
      <c r="T23" s="25">
        <v>6.2696022302982019E-2</v>
      </c>
      <c r="U23" s="25">
        <v>6.3007496746521993E-2</v>
      </c>
      <c r="V23" s="25">
        <v>6.0811286574788279E-2</v>
      </c>
      <c r="W23" s="25">
        <v>6.5299042019109785E-2</v>
      </c>
    </row>
    <row r="24" spans="1:23">
      <c r="A24" s="20" t="s">
        <v>2677</v>
      </c>
      <c r="B24" s="25">
        <v>0.16454656043309782</v>
      </c>
      <c r="C24" s="25">
        <v>0.16013302428700998</v>
      </c>
      <c r="D24" s="25">
        <v>0.16576141621404145</v>
      </c>
      <c r="E24" s="25">
        <v>0.16652507043589249</v>
      </c>
      <c r="F24" s="25">
        <v>0.16090993464706724</v>
      </c>
      <c r="G24" s="25">
        <v>0.15690805314260331</v>
      </c>
      <c r="H24" s="25">
        <v>0.15535215032401156</v>
      </c>
      <c r="I24" s="25">
        <v>0.1548466670404216</v>
      </c>
      <c r="J24" s="25">
        <v>0.15994281358563736</v>
      </c>
      <c r="K24" s="25">
        <v>0.17463461700113661</v>
      </c>
      <c r="L24" s="25">
        <v>0.1806207591981768</v>
      </c>
      <c r="M24" s="25">
        <v>0.1808634385882249</v>
      </c>
      <c r="N24" s="25">
        <v>0.18052900401313388</v>
      </c>
      <c r="O24" s="25">
        <v>0.17960681201927717</v>
      </c>
      <c r="P24" s="25">
        <v>0.17730427641267849</v>
      </c>
      <c r="Q24" s="25">
        <v>0.17201863490232194</v>
      </c>
      <c r="R24" s="25">
        <v>0.17182912771008793</v>
      </c>
      <c r="S24" s="25">
        <v>0.16838189510656978</v>
      </c>
      <c r="T24" s="25">
        <v>0.170327823965749</v>
      </c>
      <c r="U24" s="25">
        <v>0.17395262447226448</v>
      </c>
      <c r="V24" s="25">
        <v>0.18240825497212282</v>
      </c>
      <c r="W24" s="25">
        <v>0.17975222054738207</v>
      </c>
    </row>
    <row r="25" spans="1:23">
      <c r="A25" s="20" t="s">
        <v>1490</v>
      </c>
      <c r="B25" s="25">
        <v>4.6959211787736946E-2</v>
      </c>
      <c r="C25" s="25">
        <v>4.7195404615539657E-2</v>
      </c>
      <c r="D25" s="25">
        <v>4.8449004224502108E-2</v>
      </c>
      <c r="E25" s="25">
        <v>4.903049390082468E-2</v>
      </c>
      <c r="F25" s="25">
        <v>4.8073109020399213E-2</v>
      </c>
      <c r="G25" s="25">
        <v>4.703545951030861E-2</v>
      </c>
      <c r="H25" s="25">
        <v>4.6535569024931188E-2</v>
      </c>
      <c r="I25" s="25">
        <v>4.6455401693109827E-2</v>
      </c>
      <c r="J25" s="25">
        <v>4.7919967121324417E-2</v>
      </c>
      <c r="K25" s="25">
        <v>5.0983674260005767E-2</v>
      </c>
      <c r="L25" s="25">
        <v>5.1741014209571785E-2</v>
      </c>
      <c r="M25" s="25">
        <v>5.2426212369965176E-2</v>
      </c>
      <c r="N25" s="25">
        <v>5.2688799708135711E-2</v>
      </c>
      <c r="O25" s="25">
        <v>5.1829649503245603E-2</v>
      </c>
      <c r="P25" s="25">
        <v>5.0851921284344535E-2</v>
      </c>
      <c r="Q25" s="25">
        <v>5.1249354828915808E-2</v>
      </c>
      <c r="R25" s="25">
        <v>5.1897837154697486E-2</v>
      </c>
      <c r="S25" s="25">
        <v>5.2022032409994416E-2</v>
      </c>
      <c r="T25" s="25">
        <v>5.3336735201871856E-2</v>
      </c>
      <c r="U25" s="25">
        <v>5.5217478966951998E-2</v>
      </c>
      <c r="V25" s="25">
        <v>5.739625274450938E-2</v>
      </c>
      <c r="W25" s="25">
        <v>5.6968096371133516E-2</v>
      </c>
    </row>
    <row r="26" spans="1:23">
      <c r="A26" s="20" t="s">
        <v>1491</v>
      </c>
      <c r="B26" s="25">
        <v>3.1016120326434596E-2</v>
      </c>
      <c r="C26" s="25">
        <v>3.0768920689307672E-2</v>
      </c>
      <c r="D26" s="25">
        <v>3.1816535908267954E-2</v>
      </c>
      <c r="E26" s="25">
        <v>3.2173297980376735E-2</v>
      </c>
      <c r="F26" s="25">
        <v>3.2414592535824731E-2</v>
      </c>
      <c r="G26" s="25">
        <v>3.2167028142883282E-2</v>
      </c>
      <c r="H26" s="25">
        <v>3.1635373245389065E-2</v>
      </c>
      <c r="I26" s="25">
        <v>3.1770336940068401E-2</v>
      </c>
      <c r="J26" s="25">
        <v>3.3546084592336038E-2</v>
      </c>
      <c r="K26" s="25">
        <v>3.7124886246103127E-2</v>
      </c>
      <c r="L26" s="25">
        <v>3.9123416798099976E-2</v>
      </c>
      <c r="M26" s="25">
        <v>3.9969373256079334E-2</v>
      </c>
      <c r="N26" s="25">
        <v>4.031375410434148E-2</v>
      </c>
      <c r="O26" s="25">
        <v>4.1083606926338882E-2</v>
      </c>
      <c r="P26" s="25">
        <v>3.9129124030175023E-2</v>
      </c>
      <c r="Q26" s="25">
        <v>3.8119912425404731E-2</v>
      </c>
      <c r="R26" s="25">
        <v>3.8779688913417612E-2</v>
      </c>
      <c r="S26" s="25">
        <v>3.7972379659934538E-2</v>
      </c>
      <c r="T26" s="25">
        <v>3.8271021058395978E-2</v>
      </c>
      <c r="U26" s="25">
        <v>4.0095679747786724E-2</v>
      </c>
      <c r="V26" s="25">
        <v>4.2567900602351799E-2</v>
      </c>
      <c r="W26" s="25">
        <v>4.0851220211029868E-2</v>
      </c>
    </row>
    <row r="27" spans="1:23">
      <c r="A27" s="20" t="s">
        <v>2678</v>
      </c>
      <c r="B27" s="25">
        <v>0.10137437665654279</v>
      </c>
      <c r="C27" s="25">
        <v>9.7885720044341443E-2</v>
      </c>
      <c r="D27" s="25">
        <v>9.5485817742908874E-2</v>
      </c>
      <c r="E27" s="25">
        <v>9.6713518554374933E-2</v>
      </c>
      <c r="F27" s="25">
        <v>9.6981903745951559E-2</v>
      </c>
      <c r="G27" s="25">
        <v>9.6527215239488887E-2</v>
      </c>
      <c r="H27" s="25">
        <v>9.5209541904768796E-2</v>
      </c>
      <c r="I27" s="25">
        <v>9.6243062174132421E-2</v>
      </c>
      <c r="J27" s="25">
        <v>9.7680578046458688E-2</v>
      </c>
      <c r="K27" s="25">
        <v>9.5571547089544864E-2</v>
      </c>
      <c r="L27" s="25">
        <v>9.3328112937839117E-2</v>
      </c>
      <c r="M27" s="25">
        <v>9.3838576445383529E-2</v>
      </c>
      <c r="N27" s="25">
        <v>9.4702663261583345E-2</v>
      </c>
      <c r="O27" s="25">
        <v>9.8271987767802604E-2</v>
      </c>
      <c r="P27" s="25">
        <v>0.10034548119605104</v>
      </c>
      <c r="Q27" s="25">
        <v>0.10182064749876026</v>
      </c>
      <c r="R27" s="25">
        <v>0.10033734247282157</v>
      </c>
      <c r="S27" s="25">
        <v>0.1009020515686118</v>
      </c>
      <c r="T27" s="25">
        <v>0.10283392243739732</v>
      </c>
      <c r="U27" s="25">
        <v>0.10379053100427077</v>
      </c>
      <c r="V27" s="25">
        <v>8.7081762375096808E-2</v>
      </c>
      <c r="W27" s="25">
        <v>9.3172673252525762E-2</v>
      </c>
    </row>
    <row r="28" spans="1:23">
      <c r="A28" s="20" t="s">
        <v>2679</v>
      </c>
      <c r="B28" s="25">
        <v>7.6231178854256454E-2</v>
      </c>
      <c r="C28" s="25">
        <v>7.5380429305653529E-2</v>
      </c>
      <c r="D28" s="25">
        <v>7.3759806879903425E-2</v>
      </c>
      <c r="E28" s="25">
        <v>7.5474083938245604E-2</v>
      </c>
      <c r="F28" s="25">
        <v>7.6636615357361548E-2</v>
      </c>
      <c r="G28" s="25">
        <v>7.7365864948503643E-2</v>
      </c>
      <c r="H28" s="25">
        <v>7.6639382752617016E-2</v>
      </c>
      <c r="I28" s="25">
        <v>7.7672114144755292E-2</v>
      </c>
      <c r="J28" s="25">
        <v>7.7777738748010944E-2</v>
      </c>
      <c r="K28" s="25">
        <v>7.5287719695779132E-2</v>
      </c>
      <c r="L28" s="25">
        <v>7.3227127834434663E-2</v>
      </c>
      <c r="M28" s="25">
        <v>7.3375346943583469E-2</v>
      </c>
      <c r="N28" s="25">
        <v>7.4396205764319587E-2</v>
      </c>
      <c r="O28" s="25">
        <v>7.8208897637513985E-2</v>
      </c>
      <c r="P28" s="25">
        <v>8.1172487637871937E-2</v>
      </c>
      <c r="Q28" s="25">
        <v>8.242334692831095E-2</v>
      </c>
      <c r="R28" s="25">
        <v>8.0988318741284787E-2</v>
      </c>
      <c r="S28" s="25">
        <v>8.1877544503871635E-2</v>
      </c>
      <c r="T28" s="25">
        <v>8.3256583860208094E-2</v>
      </c>
      <c r="U28" s="25">
        <v>8.3704504768712842E-2</v>
      </c>
      <c r="V28" s="25">
        <v>7.2439044686693849E-2</v>
      </c>
      <c r="W28" s="25">
        <v>7.637997832396945E-2</v>
      </c>
    </row>
    <row r="29" spans="1:23">
      <c r="A29" s="20" t="s">
        <v>1492</v>
      </c>
      <c r="B29" s="25">
        <v>4.1758976548590579E-2</v>
      </c>
      <c r="C29" s="25">
        <v>4.4845308878363403E-2</v>
      </c>
      <c r="D29" s="25">
        <v>4.5363106014886342E-2</v>
      </c>
      <c r="E29" s="25">
        <v>4.6201203633820291E-2</v>
      </c>
      <c r="F29" s="25">
        <v>4.5858734456053332E-2</v>
      </c>
      <c r="G29" s="25">
        <v>4.4982324372953873E-2</v>
      </c>
      <c r="H29" s="25">
        <v>4.5000397338554127E-2</v>
      </c>
      <c r="I29" s="25">
        <v>4.4587795032796994E-2</v>
      </c>
      <c r="J29" s="25">
        <v>4.5664827193755864E-2</v>
      </c>
      <c r="K29" s="25">
        <v>4.6444482616211709E-2</v>
      </c>
      <c r="L29" s="25">
        <v>4.6418427011114274E-2</v>
      </c>
      <c r="M29" s="25">
        <v>4.7515626265377787E-2</v>
      </c>
      <c r="N29" s="25">
        <v>4.739875957679679E-2</v>
      </c>
      <c r="O29" s="25">
        <v>4.5995777319705486E-2</v>
      </c>
      <c r="P29" s="25">
        <v>4.6114982518027738E-2</v>
      </c>
      <c r="Q29" s="25">
        <v>4.5851845104964699E-2</v>
      </c>
      <c r="R29" s="25">
        <v>4.5337130205050667E-2</v>
      </c>
      <c r="S29" s="25">
        <v>4.5262233575476971E-2</v>
      </c>
      <c r="T29" s="25">
        <v>4.4624632847115049E-2</v>
      </c>
      <c r="U29" s="25">
        <v>4.4806349322726688E-2</v>
      </c>
      <c r="V29" s="25">
        <v>4.038189487968967E-2</v>
      </c>
      <c r="W29" s="25">
        <v>3.8073200204302819E-2</v>
      </c>
    </row>
    <row r="30" spans="1:23">
      <c r="A30" s="20" t="s">
        <v>1493</v>
      </c>
      <c r="B30" s="25">
        <v>0.20190688718993949</v>
      </c>
      <c r="C30" s="25">
        <v>0.2079008364405926</v>
      </c>
      <c r="D30" s="25">
        <v>0.21058941862804265</v>
      </c>
      <c r="E30" s="25">
        <v>0.20860878739622313</v>
      </c>
      <c r="F30" s="25">
        <v>0.20609858010451851</v>
      </c>
      <c r="G30" s="25">
        <v>0.20263697211095891</v>
      </c>
      <c r="H30" s="25">
        <v>0.19728581645848534</v>
      </c>
      <c r="I30" s="25">
        <v>0.19248262039580646</v>
      </c>
      <c r="J30" s="25">
        <v>0.19995925292342712</v>
      </c>
      <c r="K30" s="25">
        <v>0.21121494643973143</v>
      </c>
      <c r="L30" s="25">
        <v>0.21583257305167822</v>
      </c>
      <c r="M30" s="25">
        <v>0.21283010255541893</v>
      </c>
      <c r="N30" s="25">
        <v>0.20761765778912805</v>
      </c>
      <c r="O30" s="25">
        <v>0.20041655204935752</v>
      </c>
      <c r="P30" s="25">
        <v>0.19722922001642507</v>
      </c>
      <c r="Q30" s="25">
        <v>0.19377734597699986</v>
      </c>
      <c r="R30" s="25">
        <v>0.18820966830711555</v>
      </c>
      <c r="S30" s="25">
        <v>0.18719565738005906</v>
      </c>
      <c r="T30" s="25">
        <v>0.18380980235973515</v>
      </c>
      <c r="U30" s="25">
        <v>0.18181901497516362</v>
      </c>
      <c r="V30" s="25">
        <v>0.18173933081980015</v>
      </c>
      <c r="W30" s="25">
        <v>0.17603988887919975</v>
      </c>
    </row>
    <row r="31" spans="1:23">
      <c r="A31" s="20" t="s">
        <v>1494</v>
      </c>
      <c r="B31" s="25">
        <v>4.3031845902246853E-2</v>
      </c>
      <c r="C31" s="25">
        <v>3.889952635291747E-2</v>
      </c>
      <c r="D31" s="25">
        <v>3.9227519613759802E-2</v>
      </c>
      <c r="E31" s="25">
        <v>3.8527346512978775E-2</v>
      </c>
      <c r="F31" s="25">
        <v>3.7675176283470752E-2</v>
      </c>
      <c r="G31" s="25">
        <v>3.7953136257246639E-2</v>
      </c>
      <c r="H31" s="25">
        <v>3.7989177942653211E-2</v>
      </c>
      <c r="I31" s="25">
        <v>3.600311150978304E-2</v>
      </c>
      <c r="J31" s="25">
        <v>3.796503479308564E-2</v>
      </c>
      <c r="K31" s="25">
        <v>4.2789738941659328E-2</v>
      </c>
      <c r="L31" s="25">
        <v>4.8601389560932726E-2</v>
      </c>
      <c r="M31" s="25">
        <v>4.8527928498332457E-2</v>
      </c>
      <c r="N31" s="25">
        <v>4.6789492885808096E-2</v>
      </c>
      <c r="O31" s="25">
        <v>4.397017687385904E-2</v>
      </c>
      <c r="P31" s="25">
        <v>4.0743910763974309E-2</v>
      </c>
      <c r="Q31" s="25">
        <v>3.961097448664623E-2</v>
      </c>
      <c r="R31" s="25">
        <v>3.9080129450683669E-2</v>
      </c>
      <c r="S31" s="25">
        <v>3.7892552087491017E-2</v>
      </c>
      <c r="T31" s="25">
        <v>3.6768183402200429E-2</v>
      </c>
      <c r="U31" s="25">
        <v>3.632897703319464E-2</v>
      </c>
      <c r="V31" s="25">
        <v>3.7446950153948569E-2</v>
      </c>
      <c r="W31" s="25">
        <v>3.5348124525058242E-2</v>
      </c>
    </row>
    <row r="32" spans="1:23">
      <c r="A32" s="20" t="s">
        <v>2680</v>
      </c>
      <c r="B32" s="25">
        <v>4.3672308646649859E-2</v>
      </c>
      <c r="C32" s="25">
        <v>4.4776781215358261E-2</v>
      </c>
      <c r="D32" s="25">
        <v>4.4860189096761212E-2</v>
      </c>
      <c r="E32" s="25">
        <v>4.4027866138216361E-2</v>
      </c>
      <c r="F32" s="25">
        <v>4.4094936976974357E-2</v>
      </c>
      <c r="G32" s="25">
        <v>4.246256761347305E-2</v>
      </c>
      <c r="H32" s="25">
        <v>4.0575490713114344E-2</v>
      </c>
      <c r="I32" s="25">
        <v>3.9885490833660366E-2</v>
      </c>
      <c r="J32" s="25">
        <v>4.162524632661592E-2</v>
      </c>
      <c r="K32" s="25">
        <v>4.2577763808535285E-2</v>
      </c>
      <c r="L32" s="25">
        <v>4.1646197545182895E-2</v>
      </c>
      <c r="M32" s="25">
        <v>3.8927622230893251E-2</v>
      </c>
      <c r="N32" s="25">
        <v>3.8186793141189349E-2</v>
      </c>
      <c r="O32" s="25">
        <v>3.8314929068259521E-2</v>
      </c>
      <c r="P32" s="25">
        <v>3.979097867857774E-2</v>
      </c>
      <c r="Q32" s="25">
        <v>4.0086630031069416E-2</v>
      </c>
      <c r="R32" s="25">
        <v>3.6030004865830439E-2</v>
      </c>
      <c r="S32" s="25">
        <v>3.6774966073281706E-2</v>
      </c>
      <c r="T32" s="25">
        <v>3.5601383979688359E-2</v>
      </c>
      <c r="U32" s="25">
        <v>3.4114168056650233E-2</v>
      </c>
      <c r="V32" s="25">
        <v>3.4672035129720079E-2</v>
      </c>
      <c r="W32" s="25">
        <v>3.259813386817486E-2</v>
      </c>
    </row>
    <row r="33" spans="1:23">
      <c r="A33" s="20" t="s">
        <v>1495</v>
      </c>
      <c r="B33" s="25">
        <v>1.3393324686414939E-2</v>
      </c>
      <c r="C33" s="25">
        <v>1.4140884813060566E-2</v>
      </c>
      <c r="D33" s="25">
        <v>1.4415610541138603E-2</v>
      </c>
      <c r="E33" s="25">
        <v>1.4553458175107777E-2</v>
      </c>
      <c r="F33" s="25">
        <v>1.4314487401171503E-2</v>
      </c>
      <c r="G33" s="25">
        <v>1.3718675690506677E-2</v>
      </c>
      <c r="H33" s="25">
        <v>1.3303617225709972E-2</v>
      </c>
      <c r="I33" s="25">
        <v>1.2614228850142961E-2</v>
      </c>
      <c r="J33" s="25">
        <v>1.3200647738010348E-2</v>
      </c>
      <c r="K33" s="25">
        <v>1.3248445820252395E-2</v>
      </c>
      <c r="L33" s="25">
        <v>1.3788492721611329E-2</v>
      </c>
      <c r="M33" s="25">
        <v>1.3620066407026482E-2</v>
      </c>
      <c r="N33" s="25">
        <v>1.3469536665450565E-2</v>
      </c>
      <c r="O33" s="25">
        <v>1.3904121578896603E-2</v>
      </c>
      <c r="P33" s="25">
        <v>1.3600939764296579E-2</v>
      </c>
      <c r="Q33" s="25">
        <v>1.281908559438389E-2</v>
      </c>
      <c r="R33" s="25">
        <v>1.2383375188183544E-2</v>
      </c>
      <c r="S33" s="25">
        <v>1.2239163407040793E-2</v>
      </c>
      <c r="T33" s="25">
        <v>1.1565315875939662E-2</v>
      </c>
      <c r="U33" s="25">
        <v>1.1022111430858248E-2</v>
      </c>
      <c r="V33" s="25">
        <v>1.0136281293808129E-2</v>
      </c>
      <c r="W33" s="25">
        <v>9.1624830266714852E-3</v>
      </c>
    </row>
    <row r="34" spans="1:23">
      <c r="A34" s="20" t="s">
        <v>2681</v>
      </c>
      <c r="B34" s="25">
        <v>0.11520273264104279</v>
      </c>
      <c r="C34" s="25">
        <v>0.12422452887231684</v>
      </c>
      <c r="D34" s="25">
        <v>0.12650170991752163</v>
      </c>
      <c r="E34" s="25">
        <v>0.12605357474502799</v>
      </c>
      <c r="F34" s="25">
        <v>0.12432461575787453</v>
      </c>
      <c r="G34" s="25">
        <v>0.12222500121321622</v>
      </c>
      <c r="H34" s="25">
        <v>0.11872114780271779</v>
      </c>
      <c r="I34" s="25">
        <v>0.11659401805236307</v>
      </c>
      <c r="J34" s="25">
        <v>0.12036897180372556</v>
      </c>
      <c r="K34" s="25">
        <v>0.12584378894586226</v>
      </c>
      <c r="L34" s="25">
        <v>0.12558498594556261</v>
      </c>
      <c r="M34" s="25">
        <v>0.1253708707271643</v>
      </c>
      <c r="N34" s="25">
        <v>0.12264502006566945</v>
      </c>
      <c r="O34" s="25">
        <v>0.11813144610723894</v>
      </c>
      <c r="P34" s="25">
        <v>0.11669086536628975</v>
      </c>
      <c r="Q34" s="25">
        <v>0.11407974145928422</v>
      </c>
      <c r="R34" s="25">
        <v>0.11309953399060145</v>
      </c>
      <c r="S34" s="25">
        <v>0.11253133232218407</v>
      </c>
      <c r="T34" s="25">
        <v>0.11144334644297307</v>
      </c>
      <c r="U34" s="25">
        <v>0.11137586988531872</v>
      </c>
      <c r="V34" s="25">
        <v>0.10962034553613151</v>
      </c>
      <c r="W34" s="25">
        <v>0.10809363048596664</v>
      </c>
    </row>
    <row r="35" spans="1:23">
      <c r="A35" s="20" t="s">
        <v>1496</v>
      </c>
      <c r="B35" s="396">
        <v>7.0019898653819815E-2</v>
      </c>
      <c r="C35" s="396">
        <v>7.0273102892270484E-2</v>
      </c>
      <c r="D35" s="396">
        <v>7.2086099376383023E-2</v>
      </c>
      <c r="E35" s="396">
        <v>7.0898220629319511E-2</v>
      </c>
      <c r="F35" s="396">
        <v>6.9415828734494561E-2</v>
      </c>
      <c r="G35" s="396">
        <v>6.7753459532706437E-2</v>
      </c>
      <c r="H35" s="396">
        <v>6.5138237695147427E-2</v>
      </c>
      <c r="I35" s="396">
        <v>6.315874306217413E-2</v>
      </c>
      <c r="J35" s="396">
        <v>6.4018575046630818E-2</v>
      </c>
      <c r="K35" s="396">
        <v>6.7276521561160305E-2</v>
      </c>
      <c r="L35" s="396">
        <v>6.7778955650031586E-2</v>
      </c>
      <c r="M35" s="396">
        <v>6.7916277083686097E-2</v>
      </c>
      <c r="N35" s="396">
        <v>6.6125501641736584E-2</v>
      </c>
      <c r="O35" s="396">
        <v>6.4333355959087873E-2</v>
      </c>
      <c r="P35" s="396">
        <v>6.361428081349213E-2</v>
      </c>
      <c r="Q35" s="396">
        <v>6.2803399081748659E-2</v>
      </c>
      <c r="R35" s="396">
        <v>6.2266301348390195E-2</v>
      </c>
      <c r="S35" s="396">
        <v>6.2718927117426354E-2</v>
      </c>
      <c r="T35" s="396">
        <v>6.2437770697466026E-2</v>
      </c>
      <c r="U35" s="396">
        <v>6.22193302417655E-2</v>
      </c>
      <c r="V35" s="396">
        <v>6.0785681822546268E-2</v>
      </c>
      <c r="W35" s="396">
        <v>5.9459594135014261E-2</v>
      </c>
    </row>
    <row r="36" spans="1:23">
      <c r="A36" s="20"/>
      <c r="B36" s="25"/>
      <c r="C36" s="25"/>
      <c r="D36" s="25"/>
      <c r="E36" s="25"/>
      <c r="F36" s="25"/>
      <c r="G36" s="25"/>
      <c r="H36" s="25"/>
      <c r="I36" s="25"/>
      <c r="J36" s="25"/>
      <c r="K36" s="25"/>
    </row>
    <row r="37" spans="1:23">
      <c r="A37" s="20"/>
      <c r="B37" s="25"/>
      <c r="C37" s="25"/>
      <c r="D37" s="25"/>
      <c r="E37" s="25"/>
      <c r="F37" s="25"/>
      <c r="G37" s="25"/>
      <c r="H37" s="25"/>
      <c r="I37" s="25"/>
      <c r="J37" s="25"/>
      <c r="K37" s="25"/>
    </row>
    <row r="38" spans="1:23">
      <c r="A38" s="20"/>
      <c r="B38" s="25"/>
      <c r="C38" s="25"/>
      <c r="D38" s="25"/>
      <c r="E38" s="25"/>
      <c r="F38" s="25"/>
      <c r="G38" s="25"/>
      <c r="H38" s="25"/>
      <c r="I38" s="25"/>
      <c r="J38" s="25"/>
      <c r="K38" s="25"/>
    </row>
    <row r="39" spans="1:23">
      <c r="A39" s="20"/>
      <c r="B39" s="25"/>
      <c r="C39" s="25"/>
      <c r="D39" s="25"/>
      <c r="E39" s="25"/>
      <c r="F39" s="25"/>
      <c r="G39" s="25"/>
      <c r="H39" s="25"/>
      <c r="I39" s="25"/>
      <c r="J39" s="25"/>
      <c r="K39" s="25"/>
    </row>
    <row r="40" spans="1:23">
      <c r="A40" s="20"/>
      <c r="B40" s="25"/>
      <c r="C40" s="25"/>
      <c r="D40" s="25"/>
      <c r="E40" s="25"/>
      <c r="F40" s="25"/>
      <c r="G40" s="25"/>
      <c r="H40" s="25"/>
      <c r="I40" s="25"/>
      <c r="J40" s="25"/>
      <c r="K40" s="25"/>
    </row>
    <row r="41" spans="1:23">
      <c r="A41" s="20"/>
      <c r="B41" s="25"/>
      <c r="C41" s="25"/>
      <c r="D41" s="25"/>
      <c r="E41" s="25"/>
      <c r="F41" s="25"/>
      <c r="G41" s="25"/>
      <c r="H41" s="25"/>
      <c r="I41" s="25"/>
      <c r="J41" s="25"/>
      <c r="K41" s="25"/>
    </row>
    <row r="42" spans="1:23">
      <c r="A42" s="20"/>
      <c r="B42" s="25"/>
      <c r="C42" s="25"/>
      <c r="D42" s="25"/>
      <c r="E42" s="25"/>
      <c r="F42" s="25"/>
      <c r="G42" s="25"/>
      <c r="H42" s="25"/>
      <c r="I42" s="25"/>
      <c r="J42" s="25"/>
      <c r="K42" s="25"/>
    </row>
    <row r="43" spans="1:23">
      <c r="A43" s="20"/>
      <c r="B43" s="25"/>
      <c r="C43" s="25"/>
      <c r="D43" s="25"/>
      <c r="E43" s="25"/>
      <c r="F43" s="25"/>
      <c r="G43" s="25"/>
      <c r="H43" s="25"/>
      <c r="I43" s="25"/>
      <c r="J43" s="25"/>
      <c r="K43" s="25"/>
    </row>
    <row r="44" spans="1:23">
      <c r="A44" s="20"/>
      <c r="B44" s="25"/>
      <c r="C44" s="25"/>
      <c r="D44" s="25"/>
      <c r="E44" s="25"/>
      <c r="F44" s="25"/>
      <c r="G44" s="25"/>
      <c r="H44" s="25"/>
      <c r="I44" s="25"/>
      <c r="J44" s="25"/>
      <c r="K44" s="25"/>
    </row>
    <row r="45" spans="1:23">
      <c r="A45" s="20"/>
      <c r="B45" s="25"/>
      <c r="C45" s="25"/>
      <c r="D45" s="25"/>
      <c r="E45" s="25"/>
      <c r="F45" s="25"/>
      <c r="G45" s="25"/>
      <c r="H45" s="25"/>
      <c r="I45" s="25"/>
      <c r="J45" s="25"/>
      <c r="K45" s="25"/>
    </row>
    <row r="46" spans="1:23">
      <c r="A46" s="20"/>
      <c r="B46" s="25"/>
      <c r="C46" s="25"/>
      <c r="D46" s="25"/>
      <c r="E46" s="25"/>
      <c r="F46" s="25"/>
      <c r="G46" s="25"/>
      <c r="H46" s="25"/>
      <c r="I46" s="25"/>
      <c r="J46" s="25"/>
      <c r="K46" s="25"/>
    </row>
    <row r="47" spans="1:23">
      <c r="A47" s="20"/>
      <c r="B47" s="25"/>
      <c r="C47" s="25"/>
      <c r="D47" s="25"/>
      <c r="E47" s="25"/>
      <c r="F47" s="25"/>
      <c r="G47" s="25"/>
      <c r="H47" s="25"/>
      <c r="I47" s="25"/>
      <c r="J47" s="25"/>
      <c r="K47" s="25"/>
    </row>
    <row r="48" spans="1:23">
      <c r="A48" s="20"/>
      <c r="B48" s="25"/>
      <c r="C48" s="25"/>
      <c r="D48" s="25"/>
      <c r="E48" s="25"/>
      <c r="F48" s="25"/>
      <c r="G48" s="25"/>
      <c r="H48" s="25"/>
      <c r="I48" s="25"/>
      <c r="J48" s="25"/>
      <c r="K48" s="25"/>
    </row>
    <row r="49" spans="1:11">
      <c r="A49" s="20"/>
      <c r="B49" s="25"/>
      <c r="C49" s="25"/>
      <c r="D49" s="25"/>
      <c r="E49" s="25"/>
      <c r="F49" s="25"/>
      <c r="G49" s="25"/>
      <c r="H49" s="25"/>
      <c r="I49" s="25"/>
      <c r="J49" s="25"/>
      <c r="K49" s="25"/>
    </row>
    <row r="50" spans="1:11">
      <c r="A50" s="20"/>
      <c r="B50" s="25"/>
      <c r="C50" s="25"/>
      <c r="D50" s="25"/>
      <c r="E50" s="25"/>
      <c r="F50" s="25"/>
      <c r="G50" s="25"/>
      <c r="H50" s="25"/>
      <c r="I50" s="25"/>
      <c r="J50" s="25"/>
      <c r="K50" s="25"/>
    </row>
    <row r="51" spans="1:11">
      <c r="A51" s="20"/>
      <c r="B51" s="25"/>
      <c r="C51" s="25"/>
      <c r="D51" s="25"/>
      <c r="E51" s="25"/>
      <c r="F51" s="25"/>
      <c r="G51" s="25"/>
      <c r="H51" s="25"/>
      <c r="I51" s="25"/>
      <c r="J51" s="25"/>
      <c r="K51" s="25"/>
    </row>
    <row r="52" spans="1:11">
      <c r="A52" s="20"/>
      <c r="B52" s="25"/>
      <c r="C52" s="25"/>
      <c r="D52" s="25"/>
      <c r="E52" s="25"/>
      <c r="F52" s="25"/>
      <c r="G52" s="25"/>
      <c r="H52" s="25"/>
      <c r="I52" s="25"/>
      <c r="J52" s="25"/>
      <c r="K52" s="25"/>
    </row>
    <row r="53" spans="1:11">
      <c r="A53" s="20"/>
      <c r="B53" s="25"/>
      <c r="C53" s="25"/>
      <c r="D53" s="25"/>
      <c r="E53" s="25"/>
      <c r="F53" s="25"/>
      <c r="G53" s="25"/>
      <c r="H53" s="25"/>
      <c r="I53" s="25"/>
      <c r="J53" s="25"/>
      <c r="K53" s="25"/>
    </row>
    <row r="54" spans="1:11">
      <c r="A54" s="20"/>
      <c r="B54" s="25"/>
      <c r="C54" s="25"/>
      <c r="D54" s="25"/>
      <c r="E54" s="25"/>
      <c r="F54" s="25"/>
      <c r="G54" s="25"/>
      <c r="H54" s="25"/>
      <c r="I54" s="25"/>
      <c r="J54" s="25"/>
      <c r="K54" s="25"/>
    </row>
    <row r="55" spans="1:11">
      <c r="A55" s="20"/>
      <c r="B55" s="25"/>
      <c r="C55" s="25"/>
      <c r="D55" s="25"/>
      <c r="E55" s="25"/>
      <c r="F55" s="25"/>
      <c r="G55" s="25"/>
      <c r="H55" s="25"/>
      <c r="I55" s="25"/>
      <c r="J55" s="25"/>
      <c r="K55" s="25"/>
    </row>
    <row r="56" spans="1:11">
      <c r="A56" s="20"/>
      <c r="B56" s="25"/>
      <c r="C56" s="25"/>
      <c r="D56" s="25"/>
      <c r="E56" s="25"/>
      <c r="F56" s="25"/>
      <c r="G56" s="25"/>
      <c r="H56" s="25"/>
      <c r="I56" s="25"/>
      <c r="J56" s="25"/>
      <c r="K56" s="25"/>
    </row>
    <row r="57" spans="1:11">
      <c r="A57" s="20"/>
      <c r="B57" s="25"/>
      <c r="C57" s="25"/>
      <c r="D57" s="25"/>
      <c r="E57" s="25"/>
      <c r="F57" s="25"/>
      <c r="G57" s="25"/>
      <c r="H57" s="25"/>
      <c r="I57" s="25"/>
      <c r="J57" s="25"/>
      <c r="K57" s="25"/>
    </row>
    <row r="58" spans="1:11">
      <c r="A58" s="20"/>
      <c r="B58" s="25"/>
      <c r="C58" s="25"/>
      <c r="D58" s="25"/>
      <c r="E58" s="25"/>
      <c r="F58" s="25"/>
      <c r="G58" s="25"/>
      <c r="H58" s="25"/>
      <c r="I58" s="25"/>
      <c r="J58" s="25"/>
      <c r="K58" s="25"/>
    </row>
    <row r="59" spans="1:11">
      <c r="A59" s="20"/>
      <c r="B59" s="25"/>
      <c r="C59" s="25"/>
      <c r="D59" s="25"/>
      <c r="E59" s="25"/>
      <c r="F59" s="25"/>
      <c r="G59" s="25"/>
      <c r="H59" s="25"/>
      <c r="I59" s="25"/>
      <c r="J59" s="25"/>
      <c r="K59" s="25"/>
    </row>
    <row r="60" spans="1:11">
      <c r="A60" s="20"/>
      <c r="B60" s="25"/>
      <c r="C60" s="25"/>
      <c r="D60" s="25"/>
      <c r="E60" s="25"/>
      <c r="F60" s="25"/>
      <c r="G60" s="25"/>
      <c r="H60" s="25"/>
      <c r="I60" s="25"/>
      <c r="J60" s="25"/>
      <c r="K60" s="25"/>
    </row>
    <row r="61" spans="1:11">
      <c r="A61" s="20"/>
      <c r="B61" s="25"/>
      <c r="C61" s="25"/>
      <c r="D61" s="25"/>
      <c r="E61" s="25"/>
      <c r="F61" s="25"/>
      <c r="G61" s="25"/>
      <c r="H61" s="25"/>
      <c r="I61" s="25"/>
      <c r="J61" s="25"/>
      <c r="K61" s="25"/>
    </row>
    <row r="62" spans="1:11">
      <c r="A62" s="20"/>
      <c r="B62" s="25"/>
      <c r="C62" s="25"/>
      <c r="D62" s="25"/>
      <c r="E62" s="25"/>
      <c r="F62" s="25"/>
      <c r="G62" s="25"/>
      <c r="H62" s="25"/>
      <c r="I62" s="25"/>
      <c r="J62" s="25"/>
      <c r="K62" s="25"/>
    </row>
    <row r="63" spans="1:11">
      <c r="A63" s="20"/>
      <c r="B63" s="25"/>
      <c r="C63" s="25"/>
      <c r="D63" s="25"/>
      <c r="E63" s="25"/>
      <c r="F63" s="25"/>
      <c r="G63" s="25"/>
      <c r="H63" s="25"/>
      <c r="I63" s="25"/>
      <c r="J63" s="25"/>
      <c r="K63" s="25"/>
    </row>
    <row r="64" spans="1:11">
      <c r="A64" s="20"/>
      <c r="B64" s="25"/>
      <c r="C64" s="25"/>
      <c r="D64" s="25"/>
      <c r="E64" s="25"/>
      <c r="F64" s="25"/>
      <c r="G64" s="25"/>
      <c r="H64" s="25"/>
      <c r="I64" s="25"/>
      <c r="J64" s="25"/>
      <c r="K64" s="25"/>
    </row>
    <row r="65" spans="1:11">
      <c r="A65" s="20"/>
      <c r="B65" s="25"/>
      <c r="C65" s="25"/>
      <c r="D65" s="25"/>
      <c r="E65" s="25"/>
      <c r="F65" s="25"/>
      <c r="G65" s="25"/>
      <c r="H65" s="25"/>
      <c r="I65" s="25"/>
      <c r="J65" s="25"/>
      <c r="K65" s="25"/>
    </row>
    <row r="66" spans="1:11">
      <c r="A66" s="20"/>
      <c r="B66" s="25"/>
      <c r="C66" s="25"/>
      <c r="D66" s="25"/>
      <c r="E66" s="25"/>
      <c r="F66" s="25"/>
      <c r="G66" s="25"/>
      <c r="H66" s="25"/>
      <c r="I66" s="25"/>
      <c r="J66" s="25"/>
      <c r="K66" s="25"/>
    </row>
    <row r="67" spans="1:11">
      <c r="A67" s="20"/>
      <c r="B67" s="25"/>
      <c r="C67" s="25"/>
      <c r="D67" s="25"/>
      <c r="E67" s="25"/>
      <c r="F67" s="25"/>
      <c r="G67" s="25"/>
      <c r="H67" s="25"/>
      <c r="I67" s="25"/>
      <c r="J67" s="25"/>
      <c r="K67" s="25"/>
    </row>
    <row r="68" spans="1:11">
      <c r="A68" s="20"/>
      <c r="B68" s="25"/>
      <c r="C68" s="25"/>
      <c r="D68" s="25"/>
      <c r="E68" s="25"/>
      <c r="F68" s="25"/>
      <c r="G68" s="25"/>
      <c r="H68" s="25"/>
      <c r="I68" s="25"/>
      <c r="J68" s="25"/>
      <c r="K68" s="25"/>
    </row>
    <row r="69" spans="1:11">
      <c r="A69" s="20"/>
      <c r="B69" s="25"/>
      <c r="C69" s="25"/>
      <c r="D69" s="25"/>
      <c r="E69" s="25"/>
      <c r="F69" s="25"/>
      <c r="G69" s="25"/>
      <c r="H69" s="25"/>
      <c r="I69" s="25"/>
      <c r="J69" s="25"/>
      <c r="K69" s="25"/>
    </row>
    <row r="70" spans="1:11">
      <c r="A70" s="22"/>
      <c r="B70" s="25"/>
      <c r="C70" s="25"/>
      <c r="D70" s="25"/>
      <c r="E70" s="25"/>
      <c r="F70" s="25"/>
      <c r="G70" s="25"/>
      <c r="H70" s="25"/>
      <c r="I70" s="25"/>
      <c r="J70" s="25"/>
      <c r="K70" s="25"/>
    </row>
    <row r="71" spans="1:11">
      <c r="A71" s="20"/>
      <c r="B71" s="25"/>
      <c r="C71" s="25"/>
      <c r="D71" s="25"/>
      <c r="E71" s="25"/>
      <c r="F71" s="25"/>
      <c r="G71" s="25"/>
      <c r="H71" s="25"/>
      <c r="I71" s="25"/>
      <c r="J71" s="25"/>
      <c r="K71" s="25"/>
    </row>
    <row r="72" spans="1:11">
      <c r="A72" s="20"/>
      <c r="B72" s="25"/>
      <c r="C72" s="25"/>
      <c r="D72" s="25"/>
      <c r="E72" s="25"/>
      <c r="F72" s="25"/>
      <c r="G72" s="25"/>
      <c r="H72" s="25"/>
      <c r="I72" s="25"/>
      <c r="J72" s="25"/>
      <c r="K72" s="25"/>
    </row>
    <row r="73" spans="1:11">
      <c r="A73" s="20"/>
      <c r="B73" s="25"/>
      <c r="C73" s="25"/>
      <c r="D73" s="25"/>
      <c r="E73" s="25"/>
      <c r="F73" s="25"/>
      <c r="G73" s="25"/>
      <c r="H73" s="25"/>
      <c r="I73" s="25"/>
      <c r="J73" s="25"/>
      <c r="K73" s="25"/>
    </row>
    <row r="74" spans="1:11">
      <c r="A74" s="20"/>
      <c r="B74" s="25"/>
      <c r="C74" s="25"/>
      <c r="D74" s="25"/>
      <c r="E74" s="25"/>
      <c r="F74" s="25"/>
      <c r="G74" s="25"/>
      <c r="H74" s="25"/>
      <c r="I74" s="25"/>
      <c r="J74" s="25"/>
      <c r="K74" s="25"/>
    </row>
    <row r="75" spans="1:11">
      <c r="A75" s="20"/>
      <c r="B75" s="25"/>
      <c r="C75" s="25"/>
      <c r="D75" s="25"/>
      <c r="E75" s="25"/>
      <c r="F75" s="25"/>
      <c r="G75" s="25"/>
      <c r="H75" s="25"/>
      <c r="I75" s="25"/>
      <c r="J75" s="25"/>
      <c r="K75" s="25"/>
    </row>
    <row r="76" spans="1:11">
      <c r="B76" s="25"/>
      <c r="C76" s="25"/>
      <c r="D76" s="25"/>
      <c r="E76" s="25"/>
      <c r="F76" s="25"/>
      <c r="G76" s="25"/>
      <c r="H76" s="25"/>
      <c r="I76" s="26"/>
    </row>
    <row r="77" spans="1:11">
      <c r="B77" s="25"/>
      <c r="C77" s="25"/>
      <c r="D77" s="25"/>
      <c r="E77" s="25"/>
      <c r="F77" s="25"/>
      <c r="G77" s="25"/>
      <c r="H77" s="25"/>
      <c r="I77" s="26"/>
    </row>
    <row r="78" spans="1:11">
      <c r="B78" s="25"/>
      <c r="C78" s="25"/>
      <c r="D78" s="25"/>
      <c r="E78" s="25"/>
      <c r="F78" s="25"/>
      <c r="G78" s="25"/>
      <c r="H78" s="25"/>
      <c r="I78" s="26"/>
    </row>
    <row r="79" spans="1:11">
      <c r="B79" s="25"/>
      <c r="C79" s="25"/>
      <c r="D79" s="25"/>
      <c r="E79" s="25"/>
      <c r="F79" s="25"/>
      <c r="G79" s="25"/>
      <c r="H79" s="25"/>
      <c r="I79" s="26"/>
    </row>
    <row r="80" spans="1:11">
      <c r="B80" s="25"/>
      <c r="C80" s="25"/>
      <c r="D80" s="25"/>
      <c r="E80" s="25"/>
      <c r="F80" s="25"/>
      <c r="G80" s="25"/>
      <c r="H80" s="25"/>
      <c r="I80" s="26"/>
    </row>
    <row r="81" spans="2:9">
      <c r="B81" s="25"/>
      <c r="C81" s="25"/>
      <c r="D81" s="25"/>
      <c r="E81" s="25"/>
      <c r="F81" s="25"/>
      <c r="G81" s="25"/>
      <c r="H81" s="25"/>
      <c r="I81" s="26"/>
    </row>
    <row r="82" spans="2:9">
      <c r="B82" s="25"/>
      <c r="C82" s="25"/>
      <c r="D82" s="25"/>
      <c r="E82" s="25"/>
      <c r="F82" s="25"/>
      <c r="G82" s="25"/>
      <c r="H82" s="25"/>
      <c r="I82" s="26"/>
    </row>
    <row r="83" spans="2:9">
      <c r="B83" s="25"/>
      <c r="C83" s="25"/>
      <c r="D83" s="25"/>
      <c r="E83" s="25"/>
      <c r="F83" s="25"/>
      <c r="G83" s="25"/>
      <c r="H83" s="25"/>
      <c r="I83" s="26"/>
    </row>
    <row r="84" spans="2:9">
      <c r="B84" s="25"/>
      <c r="C84" s="25"/>
      <c r="D84" s="25"/>
      <c r="E84" s="25"/>
      <c r="F84" s="25"/>
      <c r="G84" s="25"/>
      <c r="H84" s="25"/>
      <c r="I84" s="26"/>
    </row>
    <row r="85" spans="2:9">
      <c r="B85" s="25"/>
      <c r="C85" s="25"/>
      <c r="D85" s="25"/>
      <c r="E85" s="25"/>
      <c r="F85" s="25"/>
      <c r="G85" s="25"/>
      <c r="H85" s="25"/>
      <c r="I85" s="26"/>
    </row>
    <row r="86" spans="2:9">
      <c r="B86" s="25"/>
      <c r="C86" s="25"/>
      <c r="D86" s="25"/>
      <c r="E86" s="25"/>
      <c r="F86" s="25"/>
      <c r="G86" s="25"/>
      <c r="H86" s="25"/>
      <c r="I86" s="26"/>
    </row>
    <row r="87" spans="2:9">
      <c r="B87" s="25"/>
      <c r="C87" s="25"/>
      <c r="D87" s="25"/>
      <c r="E87" s="25"/>
      <c r="F87" s="25"/>
      <c r="G87" s="25"/>
      <c r="H87" s="25"/>
      <c r="I87" s="26"/>
    </row>
    <row r="88" spans="2:9">
      <c r="B88" s="25"/>
      <c r="C88" s="25"/>
      <c r="D88" s="25"/>
      <c r="E88" s="25"/>
      <c r="F88" s="25"/>
      <c r="G88" s="25"/>
      <c r="H88" s="25"/>
      <c r="I88" s="26"/>
    </row>
    <row r="89" spans="2:9">
      <c r="B89" s="25"/>
      <c r="C89" s="25"/>
      <c r="D89" s="25"/>
      <c r="E89" s="25"/>
      <c r="F89" s="25"/>
      <c r="G89" s="25"/>
      <c r="H89" s="25"/>
      <c r="I89" s="26"/>
    </row>
    <row r="90" spans="2:9">
      <c r="B90" s="25"/>
      <c r="C90" s="25"/>
      <c r="D90" s="25"/>
      <c r="E90" s="25"/>
      <c r="F90" s="25"/>
      <c r="G90" s="25"/>
      <c r="H90" s="25"/>
      <c r="I90" s="26"/>
    </row>
    <row r="91" spans="2:9">
      <c r="B91" s="25"/>
      <c r="C91" s="25"/>
      <c r="D91" s="25"/>
      <c r="E91" s="25"/>
      <c r="F91" s="25"/>
      <c r="G91" s="25"/>
      <c r="H91" s="25"/>
      <c r="I91" s="26"/>
    </row>
    <row r="92" spans="2:9">
      <c r="B92" s="25"/>
      <c r="C92" s="25"/>
      <c r="D92" s="25"/>
      <c r="E92" s="25"/>
      <c r="F92" s="25"/>
      <c r="G92" s="25"/>
      <c r="H92" s="25"/>
      <c r="I92" s="26"/>
    </row>
    <row r="93" spans="2:9">
      <c r="B93" s="25"/>
      <c r="C93" s="25"/>
      <c r="D93" s="25"/>
      <c r="E93" s="25"/>
      <c r="F93" s="25"/>
      <c r="G93" s="25"/>
      <c r="H93" s="25"/>
      <c r="I93" s="26"/>
    </row>
    <row r="94" spans="2:9">
      <c r="B94" s="25"/>
      <c r="C94" s="25"/>
      <c r="D94" s="25"/>
      <c r="E94" s="25"/>
      <c r="F94" s="25"/>
      <c r="G94" s="25"/>
      <c r="H94" s="25"/>
      <c r="I94" s="26"/>
    </row>
    <row r="95" spans="2:9">
      <c r="B95" s="25"/>
      <c r="C95" s="25"/>
      <c r="D95" s="25"/>
      <c r="E95" s="25"/>
      <c r="F95" s="25"/>
      <c r="G95" s="25"/>
      <c r="H95" s="25"/>
      <c r="I95" s="26"/>
    </row>
    <row r="96" spans="2:9">
      <c r="B96" s="25"/>
      <c r="C96" s="25"/>
      <c r="D96" s="25"/>
      <c r="E96" s="25"/>
      <c r="F96" s="25"/>
      <c r="G96" s="25"/>
      <c r="H96" s="25"/>
      <c r="I96" s="26"/>
    </row>
    <row r="97" spans="2:9">
      <c r="B97" s="25"/>
      <c r="C97" s="25"/>
      <c r="D97" s="25"/>
      <c r="E97" s="25"/>
      <c r="F97" s="25"/>
      <c r="G97" s="25"/>
      <c r="H97" s="25"/>
      <c r="I97" s="26"/>
    </row>
    <row r="98" spans="2:9">
      <c r="B98" s="25"/>
      <c r="C98" s="25"/>
      <c r="D98" s="25"/>
      <c r="E98" s="25"/>
      <c r="F98" s="25"/>
      <c r="G98" s="25"/>
      <c r="H98" s="25"/>
      <c r="I98" s="26"/>
    </row>
    <row r="99" spans="2:9">
      <c r="B99" s="25"/>
      <c r="C99" s="25"/>
      <c r="D99" s="25"/>
      <c r="E99" s="25"/>
      <c r="F99" s="25"/>
      <c r="G99" s="25"/>
      <c r="H99" s="25"/>
      <c r="I99" s="26"/>
    </row>
    <row r="100" spans="2:9">
      <c r="B100" s="25"/>
      <c r="C100" s="25"/>
      <c r="D100" s="25"/>
      <c r="E100" s="25"/>
      <c r="F100" s="25"/>
      <c r="G100" s="25"/>
      <c r="H100" s="25"/>
      <c r="I100" s="26"/>
    </row>
    <row r="101" spans="2:9">
      <c r="B101" s="25"/>
      <c r="C101" s="25"/>
      <c r="D101" s="25"/>
      <c r="E101" s="25"/>
      <c r="F101" s="25"/>
      <c r="G101" s="25"/>
      <c r="H101" s="25"/>
      <c r="I101" s="26"/>
    </row>
    <row r="102" spans="2:9">
      <c r="B102" s="25"/>
      <c r="C102" s="25"/>
      <c r="D102" s="25"/>
      <c r="E102" s="25"/>
      <c r="F102" s="25"/>
      <c r="G102" s="25"/>
      <c r="H102" s="25"/>
      <c r="I102" s="26"/>
    </row>
    <row r="103" spans="2:9">
      <c r="B103" s="25"/>
      <c r="C103" s="25"/>
      <c r="D103" s="25"/>
      <c r="E103" s="25"/>
      <c r="F103" s="25"/>
      <c r="G103" s="25"/>
      <c r="H103" s="25"/>
      <c r="I103" s="26"/>
    </row>
    <row r="104" spans="2:9">
      <c r="B104" s="25"/>
      <c r="C104" s="25"/>
      <c r="D104" s="25"/>
      <c r="E104" s="25"/>
      <c r="F104" s="25"/>
      <c r="G104" s="25"/>
      <c r="H104" s="25"/>
      <c r="I104" s="26"/>
    </row>
    <row r="105" spans="2:9">
      <c r="B105" s="25"/>
      <c r="C105" s="25"/>
      <c r="D105" s="25"/>
      <c r="E105" s="25"/>
      <c r="F105" s="25"/>
      <c r="G105" s="25"/>
      <c r="H105" s="25"/>
      <c r="I105" s="26"/>
    </row>
    <row r="106" spans="2:9">
      <c r="B106" s="25"/>
      <c r="C106" s="25"/>
      <c r="D106" s="25"/>
      <c r="E106" s="25"/>
      <c r="F106" s="25"/>
      <c r="G106" s="25"/>
      <c r="H106" s="25"/>
      <c r="I106" s="26"/>
    </row>
    <row r="107" spans="2:9">
      <c r="B107" s="25"/>
      <c r="C107" s="25"/>
      <c r="D107" s="25"/>
      <c r="E107" s="25"/>
      <c r="F107" s="25"/>
      <c r="G107" s="25"/>
      <c r="H107" s="25"/>
      <c r="I107" s="26"/>
    </row>
    <row r="108" spans="2:9">
      <c r="B108" s="25"/>
      <c r="C108" s="25"/>
      <c r="D108" s="25"/>
      <c r="E108" s="25"/>
      <c r="F108" s="25"/>
      <c r="G108" s="25"/>
      <c r="H108" s="25"/>
      <c r="I108" s="26"/>
    </row>
    <row r="109" spans="2:9">
      <c r="B109" s="25"/>
      <c r="C109" s="25"/>
      <c r="D109" s="25"/>
      <c r="E109" s="25"/>
      <c r="F109" s="25"/>
      <c r="G109" s="25"/>
      <c r="H109" s="25"/>
      <c r="I109" s="26"/>
    </row>
    <row r="110" spans="2:9">
      <c r="B110" s="25"/>
      <c r="C110" s="25"/>
      <c r="D110" s="25"/>
      <c r="E110" s="25"/>
      <c r="F110" s="25"/>
      <c r="G110" s="25"/>
      <c r="H110" s="25"/>
      <c r="I110" s="26"/>
    </row>
    <row r="111" spans="2:9">
      <c r="B111" s="25"/>
      <c r="C111" s="25"/>
      <c r="D111" s="25"/>
      <c r="E111" s="25"/>
      <c r="F111" s="25"/>
      <c r="G111" s="25"/>
      <c r="H111" s="25"/>
      <c r="I111" s="26"/>
    </row>
    <row r="112" spans="2:9">
      <c r="B112" s="25"/>
      <c r="C112" s="25"/>
      <c r="D112" s="25"/>
      <c r="E112" s="25"/>
      <c r="F112" s="25"/>
      <c r="G112" s="25"/>
      <c r="H112" s="25"/>
      <c r="I112" s="26"/>
    </row>
    <row r="113" spans="2:9">
      <c r="B113" s="25"/>
      <c r="C113" s="25"/>
      <c r="D113" s="25"/>
      <c r="E113" s="25"/>
      <c r="F113" s="25"/>
      <c r="G113" s="25"/>
      <c r="H113" s="25"/>
      <c r="I113" s="26"/>
    </row>
    <row r="114" spans="2:9">
      <c r="B114" s="25"/>
      <c r="C114" s="25"/>
      <c r="D114" s="25"/>
      <c r="E114" s="25"/>
      <c r="F114" s="25"/>
      <c r="G114" s="25"/>
      <c r="H114" s="25"/>
      <c r="I114" s="26"/>
    </row>
    <row r="115" spans="2:9">
      <c r="B115" s="25"/>
      <c r="C115" s="25"/>
      <c r="D115" s="25"/>
      <c r="E115" s="25"/>
      <c r="F115" s="25"/>
      <c r="G115" s="25"/>
      <c r="H115" s="25"/>
      <c r="I115" s="26"/>
    </row>
    <row r="116" spans="2:9">
      <c r="B116" s="25"/>
      <c r="C116" s="25"/>
      <c r="D116" s="25"/>
      <c r="E116" s="25"/>
      <c r="F116" s="25"/>
      <c r="G116" s="25"/>
      <c r="H116" s="25"/>
      <c r="I116" s="26"/>
    </row>
    <row r="117" spans="2:9">
      <c r="B117" s="25"/>
      <c r="C117" s="25"/>
      <c r="D117" s="25"/>
      <c r="E117" s="25"/>
      <c r="F117" s="25"/>
      <c r="G117" s="25"/>
      <c r="H117" s="25"/>
      <c r="I117" s="26"/>
    </row>
    <row r="118" spans="2:9">
      <c r="B118" s="25"/>
      <c r="C118" s="25"/>
      <c r="D118" s="25"/>
      <c r="E118" s="25"/>
      <c r="F118" s="25"/>
      <c r="G118" s="25"/>
      <c r="H118" s="25"/>
      <c r="I118" s="26"/>
    </row>
    <row r="119" spans="2:9">
      <c r="B119" s="25"/>
      <c r="C119" s="25"/>
      <c r="D119" s="25"/>
      <c r="E119" s="25"/>
      <c r="F119" s="25"/>
      <c r="G119" s="25"/>
      <c r="H119" s="25"/>
      <c r="I119" s="26"/>
    </row>
    <row r="120" spans="2:9">
      <c r="B120" s="25"/>
      <c r="C120" s="25"/>
      <c r="D120" s="25"/>
      <c r="E120" s="25"/>
      <c r="F120" s="25"/>
      <c r="G120" s="25"/>
      <c r="H120" s="25"/>
      <c r="I120" s="26"/>
    </row>
    <row r="121" spans="2:9">
      <c r="B121" s="25"/>
      <c r="C121" s="25"/>
      <c r="D121" s="25"/>
      <c r="E121" s="25"/>
      <c r="F121" s="25"/>
      <c r="G121" s="25"/>
      <c r="H121" s="25"/>
      <c r="I121" s="26"/>
    </row>
    <row r="122" spans="2:9">
      <c r="B122" s="25"/>
      <c r="C122" s="25"/>
      <c r="D122" s="25"/>
      <c r="E122" s="25"/>
      <c r="F122" s="25"/>
      <c r="G122" s="25"/>
      <c r="H122" s="25"/>
      <c r="I122" s="26"/>
    </row>
    <row r="123" spans="2:9">
      <c r="B123" s="25"/>
      <c r="C123" s="25"/>
      <c r="D123" s="25"/>
      <c r="E123" s="25"/>
      <c r="F123" s="25"/>
      <c r="G123" s="25"/>
      <c r="H123" s="25"/>
      <c r="I123" s="26"/>
    </row>
    <row r="124" spans="2:9">
      <c r="B124" s="25"/>
      <c r="C124" s="25"/>
      <c r="D124" s="25"/>
      <c r="E124" s="25"/>
      <c r="F124" s="25"/>
      <c r="G124" s="25"/>
      <c r="H124" s="25"/>
      <c r="I124" s="26"/>
    </row>
    <row r="125" spans="2:9">
      <c r="B125" s="25"/>
      <c r="C125" s="25"/>
      <c r="D125" s="25"/>
      <c r="E125" s="25"/>
      <c r="F125" s="25"/>
      <c r="G125" s="25"/>
      <c r="H125" s="25"/>
      <c r="I125" s="26"/>
    </row>
    <row r="126" spans="2:9">
      <c r="B126" s="25"/>
      <c r="C126" s="25"/>
      <c r="D126" s="25"/>
      <c r="E126" s="25"/>
      <c r="F126" s="25"/>
      <c r="G126" s="25"/>
      <c r="H126" s="25"/>
      <c r="I126" s="26"/>
    </row>
    <row r="127" spans="2:9">
      <c r="B127" s="25"/>
      <c r="C127" s="25"/>
      <c r="D127" s="25"/>
      <c r="E127" s="25"/>
      <c r="F127" s="25"/>
      <c r="G127" s="25"/>
      <c r="H127" s="25"/>
      <c r="I127" s="26"/>
    </row>
    <row r="128" spans="2:9">
      <c r="B128" s="25"/>
      <c r="C128" s="25"/>
      <c r="D128" s="25"/>
      <c r="E128" s="25"/>
      <c r="F128" s="25"/>
      <c r="G128" s="25"/>
      <c r="H128" s="25"/>
      <c r="I128" s="26"/>
    </row>
    <row r="129" spans="2:9">
      <c r="B129" s="25"/>
      <c r="C129" s="25"/>
      <c r="D129" s="25"/>
      <c r="E129" s="25"/>
      <c r="F129" s="25"/>
      <c r="G129" s="25"/>
      <c r="H129" s="25"/>
      <c r="I129" s="26"/>
    </row>
    <row r="130" spans="2:9">
      <c r="B130" s="25"/>
      <c r="C130" s="25"/>
      <c r="D130" s="25"/>
      <c r="E130" s="25"/>
      <c r="F130" s="25"/>
      <c r="G130" s="25"/>
      <c r="H130" s="25"/>
      <c r="I130" s="26"/>
    </row>
    <row r="131" spans="2:9">
      <c r="B131" s="25"/>
      <c r="C131" s="25"/>
      <c r="D131" s="25"/>
      <c r="E131" s="25"/>
      <c r="F131" s="25"/>
      <c r="G131" s="25"/>
      <c r="H131" s="25"/>
      <c r="I131" s="26"/>
    </row>
    <row r="132" spans="2:9">
      <c r="B132" s="25"/>
      <c r="C132" s="25"/>
      <c r="D132" s="25"/>
      <c r="E132" s="25"/>
      <c r="F132" s="25"/>
      <c r="G132" s="25"/>
      <c r="H132" s="25"/>
      <c r="I132" s="26"/>
    </row>
    <row r="133" spans="2:9">
      <c r="B133" s="25"/>
      <c r="C133" s="25"/>
      <c r="D133" s="25"/>
      <c r="E133" s="25"/>
      <c r="F133" s="25"/>
      <c r="G133" s="25"/>
      <c r="H133" s="25"/>
      <c r="I133" s="26"/>
    </row>
    <row r="134" spans="2:9">
      <c r="B134" s="25"/>
      <c r="C134" s="25"/>
      <c r="D134" s="25"/>
      <c r="E134" s="25"/>
      <c r="F134" s="25"/>
      <c r="G134" s="25"/>
      <c r="H134" s="25"/>
      <c r="I134" s="26"/>
    </row>
    <row r="135" spans="2:9">
      <c r="B135" s="25"/>
      <c r="C135" s="25"/>
      <c r="D135" s="25"/>
      <c r="E135" s="25"/>
      <c r="F135" s="25"/>
      <c r="G135" s="25"/>
      <c r="H135" s="25"/>
      <c r="I135" s="26"/>
    </row>
    <row r="136" spans="2:9">
      <c r="B136" s="25"/>
      <c r="C136" s="25"/>
      <c r="D136" s="25"/>
      <c r="E136" s="25"/>
      <c r="F136" s="25"/>
      <c r="G136" s="25"/>
      <c r="H136" s="25"/>
      <c r="I136" s="26"/>
    </row>
    <row r="137" spans="2:9">
      <c r="B137" s="25"/>
      <c r="C137" s="25"/>
      <c r="D137" s="25"/>
      <c r="E137" s="25"/>
      <c r="F137" s="25"/>
      <c r="G137" s="25"/>
      <c r="H137" s="25"/>
      <c r="I137" s="26"/>
    </row>
    <row r="138" spans="2:9">
      <c r="B138" s="25"/>
      <c r="C138" s="25"/>
      <c r="D138" s="25"/>
      <c r="E138" s="25"/>
      <c r="F138" s="25"/>
      <c r="G138" s="25"/>
      <c r="H138" s="25"/>
      <c r="I138" s="26"/>
    </row>
    <row r="139" spans="2:9">
      <c r="B139" s="25"/>
      <c r="C139" s="25"/>
      <c r="D139" s="25"/>
      <c r="E139" s="25"/>
      <c r="F139" s="25"/>
      <c r="G139" s="25"/>
      <c r="H139" s="25"/>
      <c r="I139" s="26"/>
    </row>
    <row r="140" spans="2:9">
      <c r="B140" s="25"/>
      <c r="C140" s="25"/>
      <c r="D140" s="25"/>
      <c r="E140" s="25"/>
      <c r="F140" s="25"/>
      <c r="G140" s="25"/>
      <c r="H140" s="25"/>
      <c r="I140" s="26"/>
    </row>
    <row r="141" spans="2:9">
      <c r="B141" s="25"/>
      <c r="C141" s="25"/>
      <c r="D141" s="25"/>
      <c r="E141" s="25"/>
      <c r="F141" s="25"/>
      <c r="G141" s="25"/>
      <c r="H141" s="25"/>
      <c r="I141" s="26"/>
    </row>
    <row r="142" spans="2:9">
      <c r="B142" s="25"/>
      <c r="C142" s="25"/>
      <c r="D142" s="25"/>
      <c r="E142" s="25"/>
      <c r="F142" s="25"/>
      <c r="G142" s="25"/>
      <c r="H142" s="25"/>
      <c r="I142" s="26"/>
    </row>
    <row r="143" spans="2:9">
      <c r="B143" s="25"/>
      <c r="C143" s="25"/>
      <c r="D143" s="25"/>
      <c r="E143" s="25"/>
      <c r="F143" s="25"/>
      <c r="G143" s="25"/>
      <c r="H143" s="25"/>
      <c r="I143" s="26"/>
    </row>
    <row r="144" spans="2:9">
      <c r="B144" s="25"/>
      <c r="C144" s="25"/>
      <c r="D144" s="25"/>
      <c r="E144" s="25"/>
      <c r="F144" s="25"/>
      <c r="G144" s="25"/>
      <c r="H144" s="25"/>
      <c r="I144" s="26"/>
    </row>
    <row r="145" spans="2:9">
      <c r="B145" s="25"/>
      <c r="C145" s="25"/>
      <c r="D145" s="25"/>
      <c r="E145" s="25"/>
      <c r="F145" s="25"/>
      <c r="G145" s="25"/>
      <c r="H145" s="25"/>
      <c r="I145" s="26"/>
    </row>
    <row r="146" spans="2:9">
      <c r="B146" s="27"/>
      <c r="C146" s="27"/>
      <c r="D146" s="27"/>
      <c r="E146" s="27"/>
      <c r="F146" s="27"/>
      <c r="G146" s="27"/>
      <c r="H146" s="27"/>
    </row>
    <row r="147" spans="2:9">
      <c r="B147" s="27"/>
      <c r="C147" s="27"/>
      <c r="D147" s="27"/>
      <c r="E147" s="27"/>
      <c r="F147" s="27"/>
      <c r="G147" s="27"/>
      <c r="H147" s="27"/>
    </row>
  </sheetData>
  <hyperlinks>
    <hyperlink ref="A1" location="Index!A1" display="Back"/>
    <hyperlink ref="A5" location="Index!A1" display="Back"/>
  </hyperlinks>
  <printOptions horizontalCentered="1"/>
  <pageMargins left="0.75" right="0.75" top="0.75" bottom="0.75" header="0.5" footer="0.5"/>
  <pageSetup orientation="landscape" r:id="rId1"/>
  <headerFooter alignWithMargins="0">
    <oddFooter>&amp;R&amp;8Percent Employment by Industry - &amp;P</oddFooter>
  </headerFooter>
</worksheet>
</file>

<file path=xl/worksheets/sheet50.xml><?xml version="1.0" encoding="utf-8"?>
<worksheet xmlns="http://schemas.openxmlformats.org/spreadsheetml/2006/main" xmlns:r="http://schemas.openxmlformats.org/officeDocument/2006/relationships">
  <sheetPr codeName="Sheet45"/>
  <dimension ref="A1:AJ18"/>
  <sheetViews>
    <sheetView workbookViewId="0"/>
  </sheetViews>
  <sheetFormatPr defaultRowHeight="12.75"/>
  <cols>
    <col min="1" max="1" width="17.7109375" style="24" customWidth="1"/>
    <col min="2" max="31" width="15.7109375" style="13" customWidth="1"/>
    <col min="32" max="36" width="14.7109375" style="13" customWidth="1"/>
    <col min="37" max="16384" width="9.140625" style="13"/>
  </cols>
  <sheetData>
    <row r="1" spans="1:36">
      <c r="A1" s="2" t="s">
        <v>51</v>
      </c>
    </row>
    <row r="2" spans="1:36">
      <c r="A2" s="28" t="s">
        <v>1272</v>
      </c>
    </row>
    <row r="3" spans="1:36">
      <c r="B3" s="280">
        <v>1987</v>
      </c>
      <c r="C3" s="280">
        <v>1988</v>
      </c>
      <c r="D3" s="280">
        <v>1989</v>
      </c>
      <c r="E3" s="281">
        <v>1990</v>
      </c>
      <c r="F3" s="281">
        <v>1991</v>
      </c>
      <c r="G3" s="281">
        <v>1992</v>
      </c>
      <c r="H3" s="281">
        <v>1993</v>
      </c>
      <c r="I3" s="281">
        <v>1994</v>
      </c>
      <c r="J3" s="281">
        <v>1995</v>
      </c>
      <c r="K3" s="281">
        <v>1996</v>
      </c>
      <c r="L3" s="281">
        <v>1997</v>
      </c>
      <c r="M3" s="281">
        <v>1998</v>
      </c>
      <c r="N3" s="281">
        <v>1999</v>
      </c>
      <c r="O3" s="281">
        <v>2000</v>
      </c>
      <c r="P3" s="281">
        <v>2001</v>
      </c>
      <c r="Q3" s="281">
        <v>2002</v>
      </c>
      <c r="R3" s="281">
        <v>2003</v>
      </c>
      <c r="S3" s="281">
        <v>2004</v>
      </c>
      <c r="T3" s="281">
        <v>2005</v>
      </c>
      <c r="U3" s="281">
        <v>2006</v>
      </c>
      <c r="V3" s="281">
        <v>2007</v>
      </c>
      <c r="W3" s="281">
        <v>2008</v>
      </c>
      <c r="X3" s="281">
        <v>2009</v>
      </c>
      <c r="Y3" s="281">
        <v>2010</v>
      </c>
      <c r="Z3" s="281">
        <v>2011</v>
      </c>
      <c r="AA3" s="281">
        <v>2012</v>
      </c>
      <c r="AB3" s="281">
        <v>2013</v>
      </c>
      <c r="AC3" s="281">
        <v>2014</v>
      </c>
      <c r="AD3" s="281">
        <v>2015</v>
      </c>
      <c r="AE3" s="281">
        <v>2016</v>
      </c>
      <c r="AF3" s="281">
        <v>2017</v>
      </c>
      <c r="AG3" s="281">
        <v>2018</v>
      </c>
      <c r="AH3" s="281">
        <v>2019</v>
      </c>
      <c r="AI3" s="281">
        <v>2020</v>
      </c>
      <c r="AJ3" s="281">
        <v>2021</v>
      </c>
    </row>
    <row r="4" spans="1:36">
      <c r="A4" s="53" t="s">
        <v>1273</v>
      </c>
      <c r="B4" s="55">
        <v>163669</v>
      </c>
      <c r="C4" s="55">
        <v>172084</v>
      </c>
      <c r="D4" s="55">
        <v>179990</v>
      </c>
      <c r="E4" s="55">
        <v>187853</v>
      </c>
      <c r="F4" s="55">
        <v>188802</v>
      </c>
      <c r="G4" s="55">
        <v>192899</v>
      </c>
      <c r="H4" s="55">
        <v>198790</v>
      </c>
      <c r="I4" s="55">
        <v>207599</v>
      </c>
      <c r="J4" s="55">
        <v>212482</v>
      </c>
      <c r="K4" s="55">
        <v>214066</v>
      </c>
      <c r="L4" s="55">
        <v>222225</v>
      </c>
      <c r="M4" s="55">
        <v>228264</v>
      </c>
      <c r="N4" s="55">
        <v>231757</v>
      </c>
      <c r="O4" s="55">
        <v>237706</v>
      </c>
      <c r="P4" s="55">
        <v>238569</v>
      </c>
      <c r="Q4" s="55">
        <v>238442</v>
      </c>
      <c r="R4" s="163">
        <v>243088</v>
      </c>
      <c r="S4" s="163">
        <v>249387</v>
      </c>
      <c r="T4" s="163">
        <v>257644</v>
      </c>
      <c r="U4" s="163">
        <v>265682</v>
      </c>
      <c r="V4" s="163">
        <v>274832.25</v>
      </c>
      <c r="W4" s="163">
        <v>273792.58333333331</v>
      </c>
      <c r="X4" s="163">
        <v>263477</v>
      </c>
      <c r="Y4" s="163">
        <v>260954</v>
      </c>
      <c r="Z4" s="163">
        <v>260232</v>
      </c>
      <c r="AA4" s="163">
        <v>263494</v>
      </c>
      <c r="AB4" s="163">
        <v>269877</v>
      </c>
      <c r="AC4" s="163">
        <v>277862</v>
      </c>
      <c r="AD4" s="163">
        <v>285425</v>
      </c>
      <c r="AE4" s="163">
        <v>295384</v>
      </c>
      <c r="AF4" s="163">
        <v>302174</v>
      </c>
      <c r="AG4" s="163">
        <v>310942</v>
      </c>
      <c r="AH4" s="163">
        <v>316632</v>
      </c>
      <c r="AI4" s="163">
        <v>301886</v>
      </c>
      <c r="AJ4" s="163">
        <v>312418</v>
      </c>
    </row>
    <row r="5" spans="1:36">
      <c r="A5" s="83" t="s">
        <v>1274</v>
      </c>
      <c r="B5" s="157">
        <v>2958923811</v>
      </c>
      <c r="C5" s="157">
        <v>3205500895</v>
      </c>
      <c r="D5" s="157">
        <v>3470871037</v>
      </c>
      <c r="E5" s="157">
        <v>3826516811</v>
      </c>
      <c r="F5" s="157">
        <v>4055083398</v>
      </c>
      <c r="G5" s="157">
        <v>4368702677</v>
      </c>
      <c r="H5" s="157">
        <v>4654176101</v>
      </c>
      <c r="I5" s="157">
        <v>4942314502</v>
      </c>
      <c r="J5" s="157">
        <v>5243313973</v>
      </c>
      <c r="K5" s="157">
        <v>5468392556</v>
      </c>
      <c r="L5" s="157">
        <v>5876111520</v>
      </c>
      <c r="M5" s="157">
        <v>6275650363</v>
      </c>
      <c r="N5" s="157">
        <v>6639748853</v>
      </c>
      <c r="O5" s="157">
        <v>7167580859</v>
      </c>
      <c r="P5" s="157">
        <v>7458530696</v>
      </c>
      <c r="Q5" s="164">
        <v>7750988160</v>
      </c>
      <c r="R5" s="164">
        <v>8178584522</v>
      </c>
      <c r="S5" s="165">
        <v>8976550180</v>
      </c>
      <c r="T5" s="165">
        <v>9338777173</v>
      </c>
      <c r="U5" s="165">
        <v>10014278943</v>
      </c>
      <c r="V5" s="165">
        <v>10871887797</v>
      </c>
      <c r="W5" s="165">
        <v>11281793860</v>
      </c>
      <c r="X5" s="165">
        <v>11069183370</v>
      </c>
      <c r="Y5" s="165">
        <v>11161069778</v>
      </c>
      <c r="Z5" s="165">
        <v>11197402118</v>
      </c>
      <c r="AA5" s="165">
        <v>11595404896</v>
      </c>
      <c r="AB5" s="165">
        <v>12020527868</v>
      </c>
      <c r="AC5" s="165">
        <v>12586873933</v>
      </c>
      <c r="AD5" s="165">
        <v>13365313397</v>
      </c>
      <c r="AE5" s="165">
        <v>14133348215</v>
      </c>
      <c r="AF5" s="165">
        <v>14974381358</v>
      </c>
      <c r="AG5" s="165">
        <v>16068192777</v>
      </c>
      <c r="AH5" s="165">
        <v>17190208465</v>
      </c>
      <c r="AI5" s="165">
        <v>17510527364</v>
      </c>
      <c r="AJ5" s="165">
        <v>19073128152</v>
      </c>
    </row>
    <row r="6" spans="1:36">
      <c r="A6" s="166" t="s">
        <v>1275</v>
      </c>
      <c r="B6" s="166"/>
      <c r="C6" s="166"/>
      <c r="D6" s="166"/>
      <c r="E6" s="166"/>
      <c r="F6" s="166"/>
      <c r="G6" s="166"/>
      <c r="H6" s="166"/>
    </row>
    <row r="7" spans="1:36">
      <c r="A7" s="158" t="s">
        <v>1479</v>
      </c>
      <c r="B7" s="159">
        <v>18078.706480763005</v>
      </c>
      <c r="C7" s="159">
        <v>18627.535941749378</v>
      </c>
      <c r="D7" s="159">
        <v>19283.688188232678</v>
      </c>
      <c r="E7" s="159">
        <v>20369.740227731258</v>
      </c>
      <c r="F7" s="159">
        <v>21477.9684431309</v>
      </c>
      <c r="G7" s="159">
        <v>22647.617027563647</v>
      </c>
      <c r="H7" s="159">
        <v>23412.526289048747</v>
      </c>
      <c r="I7" s="159">
        <v>23807.024609945136</v>
      </c>
      <c r="J7" s="159">
        <v>24676.508941933906</v>
      </c>
      <c r="K7" s="159">
        <v>25545.357768164959</v>
      </c>
      <c r="L7" s="159">
        <v>26442.171312858591</v>
      </c>
      <c r="M7" s="159">
        <v>27492.948353660675</v>
      </c>
      <c r="N7" s="159">
        <v>28649.61512705118</v>
      </c>
      <c r="O7" s="159">
        <v>30153.133951183394</v>
      </c>
      <c r="P7" s="159">
        <v>31263.620570987849</v>
      </c>
      <c r="Q7" s="159">
        <v>32506.807357764152</v>
      </c>
      <c r="R7" s="159">
        <v>33644.542396169287</v>
      </c>
      <c r="S7" s="159">
        <v>35994.459133796066</v>
      </c>
      <c r="T7" s="159">
        <v>36246.825747931252</v>
      </c>
      <c r="U7" s="159">
        <v>37692.726428587557</v>
      </c>
      <c r="V7" s="159">
        <v>39558.267987108498</v>
      </c>
      <c r="W7" s="159">
        <v>41205.622601780975</v>
      </c>
      <c r="X7" s="159">
        <v>42011.953111656803</v>
      </c>
      <c r="Y7" s="159">
        <v>42770.257508986258</v>
      </c>
      <c r="Z7" s="159">
        <v>43028.536528943405</v>
      </c>
      <c r="AA7" s="159">
        <v>44006.333715378722</v>
      </c>
      <c r="AB7" s="159">
        <v>44540.764377846201</v>
      </c>
      <c r="AC7" s="159">
        <v>45299.011498513653</v>
      </c>
      <c r="AD7" s="159">
        <v>46826.008222825614</v>
      </c>
      <c r="AE7" s="159">
        <v>47847.372284890174</v>
      </c>
      <c r="AF7" s="159">
        <v>49555.492391800748</v>
      </c>
      <c r="AG7" s="159">
        <v>51675.852014202006</v>
      </c>
      <c r="AH7" s="159">
        <v>54290.812252078125</v>
      </c>
      <c r="AI7" s="159">
        <v>58003.774153157152</v>
      </c>
      <c r="AJ7" s="159">
        <v>61050.029614170759</v>
      </c>
    </row>
    <row r="8" spans="1:36">
      <c r="A8" s="160" t="s">
        <v>101</v>
      </c>
      <c r="B8" s="161">
        <v>20089.706980237021</v>
      </c>
      <c r="C8" s="161">
        <v>20778.84626012696</v>
      </c>
      <c r="D8" s="161">
        <v>21586.881291496396</v>
      </c>
      <c r="E8" s="161">
        <v>22629.386623535233</v>
      </c>
      <c r="F8" s="161">
        <v>23935.899593823451</v>
      </c>
      <c r="G8" s="161">
        <v>25526.846363341669</v>
      </c>
      <c r="H8" s="161">
        <v>25751.657108592965</v>
      </c>
      <c r="I8" s="161">
        <v>26354.492550809864</v>
      </c>
      <c r="J8" s="161">
        <v>27439.227124629677</v>
      </c>
      <c r="K8" s="161">
        <v>28882.628120987007</v>
      </c>
      <c r="L8" s="161">
        <v>30754.792748932847</v>
      </c>
      <c r="M8" s="161">
        <v>33070.153153087151</v>
      </c>
      <c r="N8" s="161">
        <v>35730.098175056584</v>
      </c>
      <c r="O8" s="161">
        <v>37066.103499629484</v>
      </c>
      <c r="P8" s="161">
        <v>37456.871085299717</v>
      </c>
      <c r="Q8" s="161">
        <v>38243.745289399245</v>
      </c>
      <c r="R8" s="161">
        <v>39020.45976744256</v>
      </c>
      <c r="S8" s="161">
        <v>39688.704039873279</v>
      </c>
      <c r="T8" s="167">
        <v>40704.284417934097</v>
      </c>
      <c r="U8" s="167">
        <v>42881.167786037629</v>
      </c>
      <c r="V8" s="167">
        <v>45019.868563574972</v>
      </c>
      <c r="W8" s="167">
        <v>46559.211954222272</v>
      </c>
      <c r="X8" s="167">
        <v>47465.368235065158</v>
      </c>
      <c r="Y8" s="167">
        <v>48520.733424724356</v>
      </c>
      <c r="Z8" s="167">
        <v>50257.421984178683</v>
      </c>
      <c r="AA8" s="167">
        <v>51964.11455875291</v>
      </c>
      <c r="AB8" s="167">
        <v>53029.120709639385</v>
      </c>
      <c r="AC8" s="167">
        <v>55003.120547700368</v>
      </c>
      <c r="AD8" s="167">
        <v>56637.133095729274</v>
      </c>
      <c r="AE8" s="167">
        <v>59090.070272950506</v>
      </c>
      <c r="AF8" s="167">
        <v>62066.156964718903</v>
      </c>
      <c r="AG8" s="167">
        <v>66194.55803772439</v>
      </c>
      <c r="AH8" s="167">
        <v>69615.422702433265</v>
      </c>
      <c r="AI8" s="167">
        <v>76792.941041196405</v>
      </c>
      <c r="AJ8" s="167">
        <v>82512.794226692145</v>
      </c>
    </row>
    <row r="9" spans="1:36">
      <c r="A9" s="83" t="s">
        <v>1276</v>
      </c>
      <c r="B9" s="157">
        <v>17984.632859574918</v>
      </c>
      <c r="C9" s="157">
        <v>18524.085005893412</v>
      </c>
      <c r="D9" s="157">
        <v>19280.181820879239</v>
      </c>
      <c r="E9" s="157">
        <v>19994.649607860163</v>
      </c>
      <c r="F9" s="157">
        <v>21115.818106263512</v>
      </c>
      <c r="G9" s="157">
        <v>22249.682169961059</v>
      </c>
      <c r="H9" s="157">
        <v>22855.696670593716</v>
      </c>
      <c r="I9" s="157">
        <v>23394.196947314438</v>
      </c>
      <c r="J9" s="157">
        <v>24157.733632148844</v>
      </c>
      <c r="K9" s="157">
        <v>25041.324554314742</v>
      </c>
      <c r="L9" s="157">
        <v>26088.340295819162</v>
      </c>
      <c r="M9" s="157">
        <v>27068.201136242325</v>
      </c>
      <c r="N9" s="157">
        <v>28014.769662809958</v>
      </c>
      <c r="O9" s="157">
        <v>29313.557876447627</v>
      </c>
      <c r="P9" s="157">
        <v>30231.006632250344</v>
      </c>
      <c r="Q9" s="157">
        <v>31321.797316747132</v>
      </c>
      <c r="R9" s="157">
        <v>32095.494390652195</v>
      </c>
      <c r="S9" s="157">
        <v>33257.830493190617</v>
      </c>
      <c r="T9" s="168">
        <v>34322.216664283478</v>
      </c>
      <c r="U9" s="168">
        <v>35714.734225553977</v>
      </c>
      <c r="V9" s="168">
        <v>37527.358757964372</v>
      </c>
      <c r="W9" s="167">
        <v>38756.047677157323</v>
      </c>
      <c r="X9" s="167">
        <v>39729.9313063347</v>
      </c>
      <c r="Y9" s="167">
        <v>40448.865552253417</v>
      </c>
      <c r="Z9" s="167">
        <v>41589.123544297865</v>
      </c>
      <c r="AA9" s="167">
        <v>42647.576048317875</v>
      </c>
      <c r="AB9" s="167">
        <v>43357.169346885734</v>
      </c>
      <c r="AC9" s="167">
        <v>44322.078232183325</v>
      </c>
      <c r="AD9" s="167">
        <v>45739.791264648004</v>
      </c>
      <c r="AE9" s="167">
        <v>46805.149781762848</v>
      </c>
      <c r="AF9" s="167">
        <v>48420.904404463938</v>
      </c>
      <c r="AG9" s="167">
        <v>50524.904685669266</v>
      </c>
      <c r="AH9" s="167">
        <v>52668.582766983876</v>
      </c>
      <c r="AI9" s="167">
        <v>56452.650409899281</v>
      </c>
      <c r="AJ9" s="167">
        <v>59435.476169038244</v>
      </c>
    </row>
    <row r="10" spans="1:36">
      <c r="A10" s="166" t="s">
        <v>1277</v>
      </c>
      <c r="B10" s="282"/>
      <c r="C10" s="282"/>
      <c r="D10" s="282"/>
      <c r="E10" s="282"/>
      <c r="F10" s="282"/>
      <c r="G10" s="282"/>
      <c r="H10" s="282"/>
    </row>
    <row r="11" spans="1:36">
      <c r="A11" s="53" t="s">
        <v>100</v>
      </c>
      <c r="B11" s="493">
        <v>43057.810173998027</v>
      </c>
      <c r="C11" s="493">
        <v>43456.10114356436</v>
      </c>
      <c r="D11" s="493">
        <v>42954.036560210297</v>
      </c>
      <c r="E11" s="493">
        <v>43046.756846342047</v>
      </c>
      <c r="F11" s="159">
        <v>43424.157866601498</v>
      </c>
      <c r="G11" s="159">
        <v>44637.89342140498</v>
      </c>
      <c r="H11" s="159">
        <v>44267.669047204326</v>
      </c>
      <c r="I11" s="159">
        <v>44333.42857955354</v>
      </c>
      <c r="J11" s="159">
        <v>45602.378242887578</v>
      </c>
      <c r="K11" s="159">
        <v>45657.717666948432</v>
      </c>
      <c r="L11" s="159">
        <v>46994.031912207189</v>
      </c>
      <c r="M11" s="159">
        <v>49069.672067668391</v>
      </c>
      <c r="N11" s="159">
        <v>50459.282547443574</v>
      </c>
      <c r="O11" s="159">
        <v>52165.047233780824</v>
      </c>
      <c r="P11" s="159">
        <v>52478.74703514688</v>
      </c>
      <c r="Q11" s="159">
        <v>52575.847403801788</v>
      </c>
      <c r="R11" s="159">
        <v>52979.129382678104</v>
      </c>
      <c r="S11" s="159">
        <v>53864.516245981496</v>
      </c>
      <c r="T11" s="82">
        <v>54136.146721872989</v>
      </c>
      <c r="U11" s="82">
        <v>55108.869138029695</v>
      </c>
      <c r="V11" s="82">
        <v>56174.509284525921</v>
      </c>
      <c r="W11" s="82">
        <v>55889.734101244794</v>
      </c>
      <c r="X11" s="82">
        <v>55930.948923034557</v>
      </c>
      <c r="Y11" s="82">
        <v>56427.597650216412</v>
      </c>
      <c r="Z11" s="82">
        <v>56560.592898677969</v>
      </c>
      <c r="AA11" s="82">
        <v>56946.331389814746</v>
      </c>
      <c r="AB11" s="82">
        <v>56772.419439597536</v>
      </c>
      <c r="AC11" s="82">
        <v>57675.714231401042</v>
      </c>
      <c r="AD11" s="82">
        <v>59313.0708641655</v>
      </c>
      <c r="AE11" s="82">
        <v>59484.254899500767</v>
      </c>
      <c r="AF11" s="82">
        <v>60343.509060476354</v>
      </c>
      <c r="AG11" s="82">
        <v>61081.042240517032</v>
      </c>
      <c r="AH11" s="82">
        <v>62232.63121452475</v>
      </c>
      <c r="AI11" s="82">
        <v>66502.73680701165</v>
      </c>
      <c r="AJ11" s="82">
        <v>67609.697709974527</v>
      </c>
    </row>
    <row r="12" spans="1:36">
      <c r="A12" s="160" t="s">
        <v>101</v>
      </c>
      <c r="B12" s="161">
        <v>41474.597699747414</v>
      </c>
      <c r="C12" s="161">
        <v>41283.981040911218</v>
      </c>
      <c r="D12" s="161">
        <v>41095.104908458197</v>
      </c>
      <c r="E12" s="161">
        <v>41267.600235763028</v>
      </c>
      <c r="F12" s="161">
        <v>42238.145425931085</v>
      </c>
      <c r="G12" s="161">
        <v>43876.189732438375</v>
      </c>
      <c r="H12" s="161">
        <v>43187.067521604789</v>
      </c>
      <c r="I12" s="161">
        <v>43294.364444054721</v>
      </c>
      <c r="J12" s="161">
        <v>44146.698208787151</v>
      </c>
      <c r="K12" s="161">
        <v>45496.459555890637</v>
      </c>
      <c r="L12" s="161">
        <v>47616.495384006346</v>
      </c>
      <c r="M12" s="161">
        <v>50797.612405539745</v>
      </c>
      <c r="N12" s="161">
        <v>54076.772023806465</v>
      </c>
      <c r="O12" s="161">
        <v>54738.53561619726</v>
      </c>
      <c r="P12" s="161">
        <v>54272.957156075994</v>
      </c>
      <c r="Q12" s="161">
        <v>54692.277039651824</v>
      </c>
      <c r="R12" s="161">
        <v>54739.889745880711</v>
      </c>
      <c r="S12" s="161">
        <v>53861.098323124847</v>
      </c>
      <c r="T12" s="161">
        <v>54173.152361989363</v>
      </c>
      <c r="U12" s="161">
        <v>55566.821713255144</v>
      </c>
      <c r="V12" s="161">
        <v>56880.064308769506</v>
      </c>
      <c r="W12" s="161">
        <v>57120.027131564704</v>
      </c>
      <c r="X12" s="161">
        <v>58281.705362791341</v>
      </c>
      <c r="Y12" s="161">
        <v>58574.697841899098</v>
      </c>
      <c r="Z12" s="161">
        <v>59171.327168418422</v>
      </c>
      <c r="AA12" s="161">
        <v>60037.259396600763</v>
      </c>
      <c r="AB12" s="161">
        <v>60449.242164185882</v>
      </c>
      <c r="AC12" s="161">
        <v>61765.242796457373</v>
      </c>
      <c r="AD12" s="161">
        <v>63458.89880666606</v>
      </c>
      <c r="AE12" s="161">
        <v>65551.238228824455</v>
      </c>
      <c r="AF12" s="161">
        <v>67617.236151245743</v>
      </c>
      <c r="AG12" s="161">
        <v>70605.573011378758</v>
      </c>
      <c r="AH12" s="161">
        <v>73170.861859758093</v>
      </c>
      <c r="AI12" s="161">
        <v>79769.37951122201</v>
      </c>
      <c r="AJ12" s="161">
        <v>82512.794226692145</v>
      </c>
    </row>
    <row r="13" spans="1:36">
      <c r="A13" s="160" t="s">
        <v>1276</v>
      </c>
      <c r="B13" s="161">
        <v>37128.735295258521</v>
      </c>
      <c r="C13" s="161">
        <v>36804.159605869216</v>
      </c>
      <c r="D13" s="161">
        <v>36703.824136712865</v>
      </c>
      <c r="E13" s="161">
        <v>36462.818042675906</v>
      </c>
      <c r="F13" s="161">
        <v>37261.728662582456</v>
      </c>
      <c r="G13" s="161">
        <v>38243.316956598246</v>
      </c>
      <c r="H13" s="161">
        <v>38330.368845928635</v>
      </c>
      <c r="I13" s="161">
        <v>38431.28022899077</v>
      </c>
      <c r="J13" s="161">
        <v>38867.136134073451</v>
      </c>
      <c r="K13" s="161">
        <v>39445.565861905321</v>
      </c>
      <c r="L13" s="161">
        <v>40391.601576159665</v>
      </c>
      <c r="M13" s="161">
        <v>41578.277048459015</v>
      </c>
      <c r="N13" s="161">
        <v>42399.780289795541</v>
      </c>
      <c r="O13" s="161">
        <v>43289.719726634532</v>
      </c>
      <c r="P13" s="161">
        <v>43803.074848424541</v>
      </c>
      <c r="Q13" s="161">
        <v>44793.254275270701</v>
      </c>
      <c r="R13" s="161">
        <v>45025.195365579442</v>
      </c>
      <c r="S13" s="161">
        <v>45517.57912393062</v>
      </c>
      <c r="T13" s="161">
        <v>45673.254365115594</v>
      </c>
      <c r="U13" s="161">
        <v>46278.291279872974</v>
      </c>
      <c r="V13" s="161">
        <v>47417.321772384501</v>
      </c>
      <c r="W13" s="161">
        <v>47546.362821574759</v>
      </c>
      <c r="X13" s="161">
        <v>48783.528635286908</v>
      </c>
      <c r="Y13" s="161">
        <v>48830.261015047814</v>
      </c>
      <c r="Z13" s="161">
        <v>48965.576401076098</v>
      </c>
      <c r="AA13" s="161">
        <v>49273.303463184544</v>
      </c>
      <c r="AB13" s="161">
        <v>49423.939041989361</v>
      </c>
      <c r="AC13" s="161">
        <v>49771.065641271809</v>
      </c>
      <c r="AD13" s="161">
        <v>51249.006202261262</v>
      </c>
      <c r="AE13" s="161">
        <v>51923.030544856862</v>
      </c>
      <c r="AF13" s="161">
        <v>52751.578120660299</v>
      </c>
      <c r="AG13" s="161">
        <v>53891.739025494237</v>
      </c>
      <c r="AH13" s="161">
        <v>55358.50310735112</v>
      </c>
      <c r="AI13" s="161">
        <v>58640.714027944465</v>
      </c>
      <c r="AJ13" s="161">
        <v>59435.476169038244</v>
      </c>
    </row>
    <row r="14" spans="1:36">
      <c r="A14" s="160" t="s">
        <v>1053</v>
      </c>
      <c r="B14" s="161">
        <v>45131.759533018994</v>
      </c>
      <c r="C14" s="161">
        <v>45084.390561337867</v>
      </c>
      <c r="D14" s="161">
        <v>44881.270739039421</v>
      </c>
      <c r="E14" s="161">
        <v>45552.522775346682</v>
      </c>
      <c r="F14" s="161">
        <v>46697.659665861771</v>
      </c>
      <c r="G14" s="161">
        <v>49042.501491023198</v>
      </c>
      <c r="H14" s="161">
        <v>47936.819193188196</v>
      </c>
      <c r="I14" s="161">
        <v>48080.331842537889</v>
      </c>
      <c r="J14" s="161">
        <v>49204.655311441988</v>
      </c>
      <c r="K14" s="161">
        <v>51171.203891496196</v>
      </c>
      <c r="L14" s="161">
        <v>54125.769553529419</v>
      </c>
      <c r="M14" s="161">
        <v>58628.365620608667</v>
      </c>
      <c r="N14" s="161">
        <v>63349.065897729437</v>
      </c>
      <c r="O14" s="161">
        <v>63796.738013749309</v>
      </c>
      <c r="P14" s="161">
        <v>62861.765490741469</v>
      </c>
      <c r="Q14" s="161">
        <v>63198.03424731017</v>
      </c>
      <c r="R14" s="161">
        <v>63367.044811353742</v>
      </c>
      <c r="S14" s="161">
        <v>61689.92877781704</v>
      </c>
      <c r="T14" s="161">
        <v>62063.601812182584</v>
      </c>
      <c r="U14" s="161">
        <v>64063.655269433657</v>
      </c>
      <c r="V14" s="161">
        <v>65597.814312438655</v>
      </c>
      <c r="W14" s="161">
        <v>65822.131206079604</v>
      </c>
      <c r="X14" s="161">
        <v>67101.392431378772</v>
      </c>
      <c r="Y14" s="161">
        <v>67627.118718679863</v>
      </c>
      <c r="Z14" s="161">
        <v>68519.256851666287</v>
      </c>
      <c r="AA14" s="161">
        <v>69755.45432371262</v>
      </c>
      <c r="AB14" s="161">
        <v>70220.924863861132</v>
      </c>
      <c r="AC14" s="161">
        <v>72283.613093803127</v>
      </c>
      <c r="AD14" s="161">
        <v>73967.632502584966</v>
      </c>
      <c r="AE14" s="161">
        <v>76999.704286632943</v>
      </c>
      <c r="AF14" s="161">
        <v>79784.661533685852</v>
      </c>
      <c r="AG14" s="161">
        <v>84103.303399466065</v>
      </c>
      <c r="AH14" s="161">
        <v>87238.610439085052</v>
      </c>
      <c r="AI14" s="161">
        <v>96164.239786077946</v>
      </c>
      <c r="AJ14" s="161">
        <v>100332.69978141176</v>
      </c>
    </row>
    <row r="15" spans="1:36">
      <c r="A15" s="160" t="s">
        <v>1054</v>
      </c>
      <c r="B15" s="161">
        <v>36926.248891622403</v>
      </c>
      <c r="C15" s="161">
        <v>36440.03953549271</v>
      </c>
      <c r="D15" s="161">
        <v>36159.774211106451</v>
      </c>
      <c r="E15" s="161">
        <v>35855.279586921788</v>
      </c>
      <c r="F15" s="161">
        <v>36796.706674370922</v>
      </c>
      <c r="G15" s="161">
        <v>37564.172207423981</v>
      </c>
      <c r="H15" s="161">
        <v>37672.077824400119</v>
      </c>
      <c r="I15" s="161">
        <v>37977.435193257261</v>
      </c>
      <c r="J15" s="161">
        <v>38464.505630987143</v>
      </c>
      <c r="K15" s="161">
        <v>38809.431406457625</v>
      </c>
      <c r="L15" s="161">
        <v>39590.663109951878</v>
      </c>
      <c r="M15" s="161">
        <v>40714.357588296582</v>
      </c>
      <c r="N15" s="161">
        <v>41638.440775975985</v>
      </c>
      <c r="O15" s="161">
        <v>42850.932509721504</v>
      </c>
      <c r="P15" s="161">
        <v>43231.287055143541</v>
      </c>
      <c r="Q15" s="161">
        <v>44159.720354743571</v>
      </c>
      <c r="R15" s="161">
        <v>44214.381994969212</v>
      </c>
      <c r="S15" s="161">
        <v>44496.287976351246</v>
      </c>
      <c r="T15" s="161">
        <v>44596.029209642249</v>
      </c>
      <c r="U15" s="161">
        <v>45027.480592388289</v>
      </c>
      <c r="V15" s="161">
        <v>45945.231419237403</v>
      </c>
      <c r="W15" s="161">
        <v>46124.337383683298</v>
      </c>
      <c r="X15" s="161">
        <v>47468.310856628807</v>
      </c>
      <c r="Y15" s="161">
        <v>47515.922954972266</v>
      </c>
      <c r="Z15" s="161">
        <v>47523.91519596368</v>
      </c>
      <c r="AA15" s="161">
        <v>47495.227660717632</v>
      </c>
      <c r="AB15" s="161">
        <v>47648.762378113512</v>
      </c>
      <c r="AC15" s="161">
        <v>47811.634292329974</v>
      </c>
      <c r="AD15" s="161">
        <v>49338.516005421974</v>
      </c>
      <c r="AE15" s="161">
        <v>49927.30121471532</v>
      </c>
      <c r="AF15" s="161">
        <v>51019.390227511787</v>
      </c>
      <c r="AG15" s="161">
        <v>52145.463885210615</v>
      </c>
      <c r="AH15" s="161">
        <v>53577.732060934621</v>
      </c>
      <c r="AI15" s="161">
        <v>56991.203356551378</v>
      </c>
      <c r="AJ15" s="161">
        <v>57939.76874819972</v>
      </c>
    </row>
    <row r="16" spans="1:36">
      <c r="A16" s="160" t="s">
        <v>1055</v>
      </c>
      <c r="B16" s="161">
        <v>34315.015575801684</v>
      </c>
      <c r="C16" s="161">
        <v>34026.611591949892</v>
      </c>
      <c r="D16" s="161">
        <v>33646.558382301038</v>
      </c>
      <c r="E16" s="161">
        <v>33026.081852320291</v>
      </c>
      <c r="F16" s="161">
        <v>33540.995302724106</v>
      </c>
      <c r="G16" s="161">
        <v>34325.84050568987</v>
      </c>
      <c r="H16" s="161">
        <v>34067.622074601917</v>
      </c>
      <c r="I16" s="161">
        <v>34060.289471778509</v>
      </c>
      <c r="J16" s="161">
        <v>34325.107007454702</v>
      </c>
      <c r="K16" s="161">
        <v>34836.631418817546</v>
      </c>
      <c r="L16" s="161">
        <v>35472.365731209451</v>
      </c>
      <c r="M16" s="161">
        <v>35952.930147013256</v>
      </c>
      <c r="N16" s="161">
        <v>36756.39880905785</v>
      </c>
      <c r="O16" s="161">
        <v>37116.286264433438</v>
      </c>
      <c r="P16" s="161">
        <v>37381.96758155337</v>
      </c>
      <c r="Q16" s="161">
        <v>38240.120843091478</v>
      </c>
      <c r="R16" s="161">
        <v>38430.627291354511</v>
      </c>
      <c r="S16" s="161">
        <v>38927.525707522982</v>
      </c>
      <c r="T16" s="161">
        <v>38907.680798257308</v>
      </c>
      <c r="U16" s="161">
        <v>39647.391983698195</v>
      </c>
      <c r="V16" s="161">
        <v>40335.044423588406</v>
      </c>
      <c r="W16" s="161">
        <v>40467.644542462454</v>
      </c>
      <c r="X16" s="161">
        <v>41212.67120531296</v>
      </c>
      <c r="Y16" s="161">
        <v>41110.120532310968</v>
      </c>
      <c r="Z16" s="161">
        <v>40993.116056008243</v>
      </c>
      <c r="AA16" s="161">
        <v>41108.505240857026</v>
      </c>
      <c r="AB16" s="161">
        <v>41219.843214642737</v>
      </c>
      <c r="AC16" s="161">
        <v>41764.092622993448</v>
      </c>
      <c r="AD16" s="161">
        <v>42956.723142738658</v>
      </c>
      <c r="AE16" s="161">
        <v>43657.577611607703</v>
      </c>
      <c r="AF16" s="161">
        <v>44605.6207557819</v>
      </c>
      <c r="AG16" s="161">
        <v>45670.026906722727</v>
      </c>
      <c r="AH16" s="161">
        <v>46886.388007149108</v>
      </c>
      <c r="AI16" s="161">
        <v>50153.937110969135</v>
      </c>
      <c r="AJ16" s="161">
        <v>50631.301174155844</v>
      </c>
    </row>
    <row r="17" spans="1:36">
      <c r="A17" s="160" t="s">
        <v>1056</v>
      </c>
      <c r="B17" s="161">
        <v>30582.988360471027</v>
      </c>
      <c r="C17" s="161">
        <v>30458.98464550561</v>
      </c>
      <c r="D17" s="161">
        <v>31091.111604915797</v>
      </c>
      <c r="E17" s="161">
        <v>29781.003158368316</v>
      </c>
      <c r="F17" s="161">
        <v>29829.045742455884</v>
      </c>
      <c r="G17" s="161">
        <v>30233.050338922316</v>
      </c>
      <c r="H17" s="161">
        <v>30029.403671278884</v>
      </c>
      <c r="I17" s="161">
        <v>30240.341405036681</v>
      </c>
      <c r="J17" s="161">
        <v>30803.790204472305</v>
      </c>
      <c r="K17" s="161">
        <v>31360.250663097231</v>
      </c>
      <c r="L17" s="161">
        <v>31373.893036785292</v>
      </c>
      <c r="M17" s="161">
        <v>32185.767110538713</v>
      </c>
      <c r="N17" s="161">
        <v>33142.630692218045</v>
      </c>
      <c r="O17" s="161">
        <v>33511.312028702239</v>
      </c>
      <c r="P17" s="161">
        <v>33527.957761378799</v>
      </c>
      <c r="Q17" s="161">
        <v>34241.272310142529</v>
      </c>
      <c r="R17" s="161">
        <v>34126.847276249537</v>
      </c>
      <c r="S17" s="161">
        <v>34702.493692016113</v>
      </c>
      <c r="T17" s="161">
        <v>34912.705194675866</v>
      </c>
      <c r="U17" s="161">
        <v>35396.683119588321</v>
      </c>
      <c r="V17" s="161">
        <v>36056.2787598664</v>
      </c>
      <c r="W17" s="161">
        <v>36361.165614909543</v>
      </c>
      <c r="X17" s="161">
        <v>37480.478244443468</v>
      </c>
      <c r="Y17" s="161">
        <v>37350.564324587736</v>
      </c>
      <c r="Z17" s="161">
        <v>37362.779821121912</v>
      </c>
      <c r="AA17" s="161">
        <v>38200.43129770393</v>
      </c>
      <c r="AB17" s="161">
        <v>38248.114912712983</v>
      </c>
      <c r="AC17" s="161">
        <v>38328.160770396666</v>
      </c>
      <c r="AD17" s="161">
        <v>39513.703023848728</v>
      </c>
      <c r="AE17" s="161">
        <v>40092.491432559997</v>
      </c>
      <c r="AF17" s="161">
        <v>41495.056731662749</v>
      </c>
      <c r="AG17" s="161">
        <v>42114.964992628309</v>
      </c>
      <c r="AH17" s="161">
        <v>42905.130706942684</v>
      </c>
      <c r="AI17" s="161">
        <v>45638.676076162359</v>
      </c>
      <c r="AJ17" s="161">
        <v>46373.41265997506</v>
      </c>
    </row>
    <row r="18" spans="1:36">
      <c r="A18" s="162" t="s">
        <v>1479</v>
      </c>
      <c r="B18" s="161">
        <v>37322.947465539182</v>
      </c>
      <c r="C18" s="161">
        <v>37009.69875953906</v>
      </c>
      <c r="D18" s="161">
        <v>36710.499234069051</v>
      </c>
      <c r="E18" s="161">
        <v>37146.844084147408</v>
      </c>
      <c r="F18" s="161">
        <v>37900.792113475356</v>
      </c>
      <c r="G18" s="161">
        <v>38927.297463426366</v>
      </c>
      <c r="H18" s="161">
        <v>39264.205384246881</v>
      </c>
      <c r="I18" s="161">
        <v>39109.461045565498</v>
      </c>
      <c r="J18" s="161">
        <v>39701.788543750619</v>
      </c>
      <c r="K18" s="161">
        <v>40239.528469210411</v>
      </c>
      <c r="L18" s="161">
        <v>40939.424906562723</v>
      </c>
      <c r="M18" s="161">
        <v>42230.712627480054</v>
      </c>
      <c r="N18" s="161">
        <v>43360.605901634641</v>
      </c>
      <c r="O18" s="161">
        <v>44529.590134644655</v>
      </c>
      <c r="P18" s="161">
        <v>45299.275957381076</v>
      </c>
      <c r="Q18" s="161">
        <v>46487.844816579469</v>
      </c>
      <c r="R18" s="161">
        <v>47198.278859173537</v>
      </c>
      <c r="S18" s="161">
        <v>49266.75232472382</v>
      </c>
      <c r="T18" s="161">
        <v>48240.027411106596</v>
      </c>
      <c r="U18" s="161">
        <v>48835.611732716839</v>
      </c>
      <c r="V18" s="161">
        <v>49983.639735761586</v>
      </c>
      <c r="W18" s="161">
        <v>50549.297227854819</v>
      </c>
      <c r="X18" s="161">
        <v>51585.574156783434</v>
      </c>
      <c r="Y18" s="161">
        <v>51632.667797484319</v>
      </c>
      <c r="Z18" s="161">
        <v>50660.290799115523</v>
      </c>
      <c r="AA18" s="161">
        <v>50843.157721399963</v>
      </c>
      <c r="AB18" s="161">
        <v>50773.14909287091</v>
      </c>
      <c r="AC18" s="161">
        <v>50868.103769108566</v>
      </c>
      <c r="AD18" s="161">
        <v>52466.054599018389</v>
      </c>
      <c r="AE18" s="161">
        <v>53079.214236539076</v>
      </c>
      <c r="AF18" s="161">
        <v>53987.641502476079</v>
      </c>
      <c r="AG18" s="161">
        <v>55119.38217390317</v>
      </c>
      <c r="AH18" s="161">
        <v>57063.58403555338</v>
      </c>
      <c r="AI18" s="161">
        <v>60251.958197879663</v>
      </c>
      <c r="AJ18" s="161">
        <v>61050.029614170759</v>
      </c>
    </row>
  </sheetData>
  <hyperlinks>
    <hyperlink ref="A1" location="Index!A1" display="Back"/>
  </hyperlinks>
  <printOptions horizontalCentered="1"/>
  <pageMargins left="0.75" right="0.75" top="0.75" bottom="0.75" header="0.5" footer="0.5"/>
  <pageSetup orientation="landscape" r:id="rId1"/>
  <headerFooter alignWithMargins="0">
    <oddFooter>&amp;R&amp;8Summary of Covered Employment - &amp;P</oddFooter>
  </headerFooter>
</worksheet>
</file>

<file path=xl/worksheets/sheet51.xml><?xml version="1.0" encoding="utf-8"?>
<worksheet xmlns="http://schemas.openxmlformats.org/spreadsheetml/2006/main" xmlns:r="http://schemas.openxmlformats.org/officeDocument/2006/relationships">
  <sheetPr codeName="Sheet46"/>
  <dimension ref="A1:H164"/>
  <sheetViews>
    <sheetView workbookViewId="0"/>
  </sheetViews>
  <sheetFormatPr defaultColWidth="9.7109375" defaultRowHeight="12" customHeight="1"/>
  <cols>
    <col min="1" max="2" width="5.7109375" style="169" customWidth="1"/>
    <col min="3" max="3" width="40.7109375" style="170" customWidth="1"/>
    <col min="4" max="6" width="9.7109375" style="121" customWidth="1"/>
    <col min="7" max="7" width="35.85546875" style="13" customWidth="1"/>
    <col min="8" max="252" width="9.140625" style="13" customWidth="1"/>
    <col min="253" max="254" width="5.7109375" style="13" customWidth="1"/>
    <col min="255" max="255" width="40.7109375" style="13" customWidth="1"/>
    <col min="256" max="16384" width="9.7109375" style="13"/>
  </cols>
  <sheetData>
    <row r="1" spans="1:8" ht="12" customHeight="1">
      <c r="A1" s="2" t="s">
        <v>51</v>
      </c>
      <c r="D1" s="13"/>
      <c r="E1" s="171"/>
      <c r="F1" s="171"/>
    </row>
    <row r="2" spans="1:8" ht="12" customHeight="1">
      <c r="A2" s="597" t="s">
        <v>1278</v>
      </c>
      <c r="B2" s="597"/>
      <c r="C2" s="597"/>
      <c r="D2" s="597"/>
      <c r="E2" s="172"/>
      <c r="F2" s="172"/>
    </row>
    <row r="3" spans="1:8" ht="12" customHeight="1">
      <c r="A3" s="598"/>
      <c r="B3" s="598"/>
      <c r="C3" s="598"/>
      <c r="D3" s="598"/>
      <c r="E3" s="173"/>
      <c r="F3" s="173"/>
    </row>
    <row r="4" spans="1:8" ht="12" customHeight="1">
      <c r="A4" s="598">
        <v>2021</v>
      </c>
      <c r="B4" s="598"/>
      <c r="C4" s="598"/>
      <c r="D4" s="598"/>
    </row>
    <row r="5" spans="1:8" ht="33.75">
      <c r="A5" s="595" t="s">
        <v>1157</v>
      </c>
      <c r="B5" s="595"/>
      <c r="C5" s="238" t="s">
        <v>243</v>
      </c>
      <c r="D5" s="243" t="s">
        <v>1279</v>
      </c>
      <c r="E5" s="174"/>
      <c r="F5" s="174"/>
      <c r="G5" s="238" t="s">
        <v>1280</v>
      </c>
      <c r="H5" s="243" t="s">
        <v>1279</v>
      </c>
    </row>
    <row r="6" spans="1:8" ht="12" customHeight="1">
      <c r="A6" s="175"/>
      <c r="B6" s="175"/>
      <c r="C6" s="176" t="s">
        <v>183</v>
      </c>
      <c r="D6" s="82">
        <v>61050.029614170759</v>
      </c>
      <c r="E6" s="177"/>
      <c r="F6" s="177"/>
      <c r="G6" s="13" t="s">
        <v>202</v>
      </c>
      <c r="H6" s="177">
        <f>D6</f>
        <v>61050.029614170759</v>
      </c>
    </row>
    <row r="7" spans="1:8" ht="12" customHeight="1">
      <c r="A7" s="178"/>
      <c r="B7" s="178"/>
      <c r="C7" s="179"/>
      <c r="D7" s="66"/>
      <c r="E7" s="103"/>
      <c r="F7" s="103"/>
      <c r="G7" s="13" t="s">
        <v>1281</v>
      </c>
      <c r="H7" s="177">
        <f>D8</f>
        <v>39069.860905349793</v>
      </c>
    </row>
    <row r="8" spans="1:8" ht="12" customHeight="1">
      <c r="A8" s="178">
        <v>11</v>
      </c>
      <c r="B8" s="178"/>
      <c r="C8" s="179" t="s">
        <v>1158</v>
      </c>
      <c r="D8" s="152">
        <v>39069.860905349793</v>
      </c>
      <c r="E8" s="177"/>
      <c r="F8" s="177"/>
      <c r="G8" s="13" t="s">
        <v>204</v>
      </c>
      <c r="H8" s="177">
        <f>D16</f>
        <v>76602.037634408596</v>
      </c>
    </row>
    <row r="9" spans="1:8" ht="12" customHeight="1">
      <c r="A9" s="178"/>
      <c r="B9" s="178">
        <v>111</v>
      </c>
      <c r="C9" s="179" t="s">
        <v>1159</v>
      </c>
      <c r="D9" s="152">
        <v>34473.237885462557</v>
      </c>
      <c r="E9" s="177"/>
      <c r="F9" s="177"/>
      <c r="G9" s="13" t="s">
        <v>205</v>
      </c>
      <c r="H9" s="177">
        <f>D22</f>
        <v>99828.431309904146</v>
      </c>
    </row>
    <row r="10" spans="1:8" ht="12" customHeight="1">
      <c r="A10" s="178"/>
      <c r="B10" s="178">
        <v>112</v>
      </c>
      <c r="C10" s="179" t="s">
        <v>1160</v>
      </c>
      <c r="D10" s="152">
        <v>35922.64341085271</v>
      </c>
      <c r="E10" s="177"/>
      <c r="F10" s="177"/>
      <c r="G10" s="13" t="s">
        <v>206</v>
      </c>
      <c r="H10" s="177">
        <f>D26</f>
        <v>72735.896784060853</v>
      </c>
    </row>
    <row r="11" spans="1:8" ht="12" customHeight="1">
      <c r="A11" s="178"/>
      <c r="B11" s="178">
        <v>113</v>
      </c>
      <c r="C11" s="179" t="s">
        <v>1161</v>
      </c>
      <c r="D11" s="152">
        <v>57689.615384615383</v>
      </c>
      <c r="E11" s="177"/>
      <c r="F11" s="177"/>
      <c r="G11" s="13" t="s">
        <v>207</v>
      </c>
      <c r="H11" s="177">
        <f>D32</f>
        <v>66400.777459291334</v>
      </c>
    </row>
    <row r="12" spans="1:8" ht="12" customHeight="1">
      <c r="A12" s="178"/>
      <c r="B12" s="178">
        <v>114</v>
      </c>
      <c r="C12" s="179" t="s">
        <v>1162</v>
      </c>
      <c r="D12" s="152">
        <v>70954.230769230766</v>
      </c>
      <c r="E12" s="177"/>
      <c r="F12" s="177"/>
      <c r="G12" s="13" t="s">
        <v>1193</v>
      </c>
      <c r="H12" s="177">
        <f>D56</f>
        <v>74310.618090049669</v>
      </c>
    </row>
    <row r="13" spans="1:8" ht="12" customHeight="1">
      <c r="A13" s="178"/>
      <c r="B13" s="178">
        <v>115</v>
      </c>
      <c r="C13" s="179" t="s">
        <v>1163</v>
      </c>
      <c r="D13" s="152">
        <v>38185.475609756097</v>
      </c>
      <c r="E13" s="177"/>
      <c r="F13" s="177"/>
      <c r="G13" s="13" t="s">
        <v>1197</v>
      </c>
      <c r="H13" s="177">
        <f>D62</f>
        <v>43468.45378516346</v>
      </c>
    </row>
    <row r="14" spans="1:8" ht="12" customHeight="1">
      <c r="A14" s="178"/>
      <c r="B14" s="178"/>
      <c r="C14" s="179" t="s">
        <v>1164</v>
      </c>
      <c r="D14" s="152">
        <v>0</v>
      </c>
      <c r="E14" s="177"/>
      <c r="F14" s="177"/>
      <c r="G14" s="13" t="s">
        <v>1282</v>
      </c>
      <c r="H14" s="177">
        <f>D77</f>
        <v>58433.992350343979</v>
      </c>
    </row>
    <row r="15" spans="1:8" ht="12" customHeight="1">
      <c r="A15" s="178"/>
      <c r="B15" s="178"/>
      <c r="C15" s="179"/>
      <c r="D15" s="66"/>
      <c r="E15" s="103"/>
      <c r="F15" s="103"/>
      <c r="G15" s="13" t="s">
        <v>211</v>
      </c>
      <c r="H15" s="177">
        <f>D91</f>
        <v>81304.369418960239</v>
      </c>
    </row>
    <row r="16" spans="1:8" ht="12" customHeight="1">
      <c r="A16" s="178">
        <v>21</v>
      </c>
      <c r="B16" s="178"/>
      <c r="C16" s="179" t="s">
        <v>204</v>
      </c>
      <c r="D16" s="152">
        <v>76602.037634408596</v>
      </c>
      <c r="E16" s="177"/>
      <c r="F16" s="177"/>
      <c r="G16" s="13" t="s">
        <v>1283</v>
      </c>
      <c r="H16" s="177">
        <f>D100</f>
        <v>97379.647241550701</v>
      </c>
    </row>
    <row r="17" spans="1:8" ht="12" customHeight="1">
      <c r="A17" s="178"/>
      <c r="B17" s="178">
        <v>211</v>
      </c>
      <c r="C17" s="179" t="s">
        <v>1166</v>
      </c>
      <c r="D17" s="152">
        <v>0</v>
      </c>
      <c r="E17" s="177"/>
      <c r="F17" s="177"/>
      <c r="G17" s="13" t="s">
        <v>1284</v>
      </c>
      <c r="H17" s="177">
        <f>D108</f>
        <v>70743.672481710746</v>
      </c>
    </row>
    <row r="18" spans="1:8" ht="12" customHeight="1">
      <c r="A18" s="178"/>
      <c r="B18" s="178">
        <v>212</v>
      </c>
      <c r="C18" s="179" t="s">
        <v>1167</v>
      </c>
      <c r="D18" s="152" t="s">
        <v>1165</v>
      </c>
      <c r="E18" s="177"/>
      <c r="F18" s="177"/>
      <c r="G18" s="13" t="s">
        <v>1285</v>
      </c>
      <c r="H18" s="177">
        <f>D114</f>
        <v>75778.488861603226</v>
      </c>
    </row>
    <row r="19" spans="1:8" ht="12" customHeight="1">
      <c r="A19" s="178"/>
      <c r="B19" s="178">
        <v>213</v>
      </c>
      <c r="C19" s="179" t="s">
        <v>1168</v>
      </c>
      <c r="D19" s="152" t="s">
        <v>1165</v>
      </c>
      <c r="E19" s="177"/>
      <c r="F19" s="177"/>
      <c r="G19" s="13" t="s">
        <v>1286</v>
      </c>
      <c r="H19" s="177">
        <f>D118</f>
        <v>101030.76564277588</v>
      </c>
    </row>
    <row r="20" spans="1:8" ht="12" customHeight="1">
      <c r="A20" s="178"/>
      <c r="B20" s="178"/>
      <c r="C20" s="179" t="s">
        <v>1164</v>
      </c>
      <c r="D20" s="152">
        <v>76602.037634408596</v>
      </c>
      <c r="E20" s="177"/>
      <c r="F20" s="177"/>
      <c r="G20" s="13" t="s">
        <v>1287</v>
      </c>
      <c r="H20" s="177">
        <f>D122</f>
        <v>56064.678876197977</v>
      </c>
    </row>
    <row r="21" spans="1:8" ht="12" customHeight="1">
      <c r="A21" s="178"/>
      <c r="B21" s="178"/>
      <c r="C21" s="179"/>
      <c r="D21" s="66"/>
      <c r="E21" s="103"/>
      <c r="F21" s="103"/>
      <c r="G21" s="13" t="s">
        <v>1244</v>
      </c>
      <c r="H21" s="177">
        <f>D127</f>
        <v>47492.685468895077</v>
      </c>
    </row>
    <row r="22" spans="1:8" ht="12" customHeight="1">
      <c r="A22" s="178">
        <v>22</v>
      </c>
      <c r="B22" s="178"/>
      <c r="C22" s="179" t="s">
        <v>205</v>
      </c>
      <c r="D22" s="152">
        <v>99828.431309904146</v>
      </c>
      <c r="E22" s="177"/>
      <c r="F22" s="177"/>
      <c r="G22" s="13" t="s">
        <v>1288</v>
      </c>
      <c r="H22" s="177">
        <f>D131</f>
        <v>63229.545670477368</v>
      </c>
    </row>
    <row r="23" spans="1:8" ht="12" customHeight="1">
      <c r="A23" s="178"/>
      <c r="B23" s="178">
        <v>221</v>
      </c>
      <c r="C23" s="179" t="s">
        <v>205</v>
      </c>
      <c r="D23" s="152">
        <v>99828.431309904146</v>
      </c>
      <c r="E23" s="177"/>
      <c r="F23" s="177"/>
      <c r="G23" s="13" t="s">
        <v>1289</v>
      </c>
      <c r="H23" s="177">
        <f>D138</f>
        <v>31705.205191594559</v>
      </c>
    </row>
    <row r="24" spans="1:8" ht="12" customHeight="1">
      <c r="A24" s="178"/>
      <c r="B24" s="178"/>
      <c r="C24" s="179" t="s">
        <v>1164</v>
      </c>
      <c r="D24" s="152">
        <v>0</v>
      </c>
      <c r="E24" s="177"/>
      <c r="F24" s="177"/>
      <c r="G24" s="13" t="s">
        <v>1290</v>
      </c>
      <c r="H24" s="177">
        <f>D144</f>
        <v>26137.959599147795</v>
      </c>
    </row>
    <row r="25" spans="1:8" ht="12" customHeight="1">
      <c r="A25" s="178"/>
      <c r="B25" s="178"/>
      <c r="C25" s="179"/>
      <c r="D25" s="66"/>
      <c r="E25" s="103"/>
      <c r="F25" s="103"/>
      <c r="G25" s="13" t="s">
        <v>1291</v>
      </c>
      <c r="H25" s="177">
        <f>D149</f>
        <v>43117.481218606685</v>
      </c>
    </row>
    <row r="26" spans="1:8" ht="12" customHeight="1">
      <c r="A26" s="178">
        <v>23</v>
      </c>
      <c r="B26" s="178"/>
      <c r="C26" s="179" t="s">
        <v>206</v>
      </c>
      <c r="D26" s="152">
        <v>72735.896784060853</v>
      </c>
      <c r="E26" s="177"/>
      <c r="F26" s="177"/>
      <c r="G26" s="13" t="s">
        <v>1292</v>
      </c>
      <c r="H26" s="177">
        <f>D156</f>
        <v>75440.300039127804</v>
      </c>
    </row>
    <row r="27" spans="1:8" ht="12" customHeight="1">
      <c r="A27" s="178"/>
      <c r="B27" s="178">
        <v>236</v>
      </c>
      <c r="C27" s="179" t="s">
        <v>1169</v>
      </c>
      <c r="D27" s="152">
        <v>70400.782470288628</v>
      </c>
      <c r="E27" s="177"/>
      <c r="F27" s="177"/>
    </row>
    <row r="28" spans="1:8" ht="12" customHeight="1">
      <c r="A28" s="178"/>
      <c r="B28" s="178">
        <v>237</v>
      </c>
      <c r="C28" s="179" t="s">
        <v>1170</v>
      </c>
      <c r="D28" s="152">
        <v>99055.972965517241</v>
      </c>
      <c r="E28" s="177"/>
      <c r="F28" s="177"/>
    </row>
    <row r="29" spans="1:8" ht="12" customHeight="1">
      <c r="A29" s="178"/>
      <c r="B29" s="178">
        <v>238</v>
      </c>
      <c r="C29" s="179" t="s">
        <v>1171</v>
      </c>
      <c r="D29" s="152">
        <v>67407.948158425832</v>
      </c>
      <c r="E29" s="177"/>
      <c r="F29" s="177"/>
    </row>
    <row r="30" spans="1:8" ht="12" customHeight="1">
      <c r="A30" s="178"/>
      <c r="B30" s="178"/>
      <c r="C30" s="179" t="s">
        <v>1164</v>
      </c>
      <c r="D30" s="152">
        <v>0</v>
      </c>
      <c r="E30" s="177"/>
      <c r="F30" s="177"/>
    </row>
    <row r="31" spans="1:8" ht="12" customHeight="1">
      <c r="A31" s="178"/>
      <c r="B31" s="178"/>
      <c r="C31" s="179"/>
      <c r="D31" s="66"/>
      <c r="E31" s="103"/>
      <c r="F31" s="103"/>
    </row>
    <row r="32" spans="1:8" ht="12" customHeight="1">
      <c r="A32" s="178" t="s">
        <v>196</v>
      </c>
      <c r="B32" s="178"/>
      <c r="C32" s="179" t="s">
        <v>207</v>
      </c>
      <c r="D32" s="152">
        <v>66400.777459291334</v>
      </c>
      <c r="E32" s="177"/>
      <c r="F32" s="177"/>
    </row>
    <row r="33" spans="1:6" ht="12" customHeight="1">
      <c r="A33" s="178"/>
      <c r="B33" s="178">
        <v>311</v>
      </c>
      <c r="C33" s="179" t="s">
        <v>1172</v>
      </c>
      <c r="D33" s="152">
        <v>56893.054609512626</v>
      </c>
      <c r="E33" s="177"/>
      <c r="F33" s="177"/>
    </row>
    <row r="34" spans="1:6" ht="12" customHeight="1">
      <c r="A34" s="178"/>
      <c r="B34" s="178">
        <v>312</v>
      </c>
      <c r="C34" s="179" t="s">
        <v>1173</v>
      </c>
      <c r="D34" s="152">
        <v>53448.218503937009</v>
      </c>
      <c r="E34" s="177"/>
      <c r="F34" s="177"/>
    </row>
    <row r="35" spans="1:6" ht="12" customHeight="1">
      <c r="A35" s="178"/>
      <c r="B35" s="178">
        <v>313</v>
      </c>
      <c r="C35" s="179" t="s">
        <v>1174</v>
      </c>
      <c r="D35" s="152" t="s">
        <v>1165</v>
      </c>
      <c r="E35" s="177"/>
      <c r="F35" s="177"/>
    </row>
    <row r="36" spans="1:6" ht="12" customHeight="1">
      <c r="A36" s="178"/>
      <c r="B36" s="178">
        <v>314</v>
      </c>
      <c r="C36" s="179" t="s">
        <v>1175</v>
      </c>
      <c r="D36" s="152">
        <v>46753.153333333335</v>
      </c>
      <c r="E36" s="177"/>
      <c r="F36" s="177"/>
    </row>
    <row r="37" spans="1:6" ht="12" customHeight="1">
      <c r="A37" s="178"/>
      <c r="B37" s="178">
        <v>315</v>
      </c>
      <c r="C37" s="179" t="s">
        <v>1176</v>
      </c>
      <c r="D37" s="152">
        <v>40713.927536231888</v>
      </c>
      <c r="E37" s="177"/>
      <c r="F37" s="177"/>
    </row>
    <row r="38" spans="1:6" ht="12" customHeight="1">
      <c r="A38" s="178"/>
      <c r="B38" s="178">
        <v>316</v>
      </c>
      <c r="C38" s="179" t="s">
        <v>1177</v>
      </c>
      <c r="D38" s="152">
        <v>33295</v>
      </c>
      <c r="E38" s="177"/>
      <c r="F38" s="177"/>
    </row>
    <row r="39" spans="1:6" ht="12" customHeight="1">
      <c r="A39" s="178"/>
      <c r="B39" s="178">
        <v>321</v>
      </c>
      <c r="C39" s="179" t="s">
        <v>1178</v>
      </c>
      <c r="D39" s="152">
        <v>62937.94947368421</v>
      </c>
      <c r="E39" s="177"/>
      <c r="F39" s="177"/>
    </row>
    <row r="40" spans="1:6" ht="12" customHeight="1">
      <c r="A40" s="178"/>
      <c r="B40" s="178">
        <v>322</v>
      </c>
      <c r="C40" s="179" t="s">
        <v>1179</v>
      </c>
      <c r="D40" s="152">
        <v>86198.054527750734</v>
      </c>
      <c r="E40" s="177"/>
      <c r="F40" s="177"/>
    </row>
    <row r="41" spans="1:6" ht="12" customHeight="1">
      <c r="A41" s="178"/>
      <c r="B41" s="178">
        <v>323</v>
      </c>
      <c r="C41" s="179" t="s">
        <v>1180</v>
      </c>
      <c r="D41" s="152">
        <v>43895.283653846156</v>
      </c>
      <c r="E41" s="177"/>
      <c r="F41" s="177"/>
    </row>
    <row r="42" spans="1:6" ht="12" customHeight="1">
      <c r="A42" s="178"/>
      <c r="B42" s="178">
        <v>324</v>
      </c>
      <c r="C42" s="179" t="s">
        <v>1181</v>
      </c>
      <c r="D42" s="152">
        <v>96239.02692998205</v>
      </c>
      <c r="E42" s="177"/>
      <c r="F42" s="177"/>
    </row>
    <row r="43" spans="1:6" ht="12" customHeight="1">
      <c r="A43" s="178"/>
      <c r="B43" s="178">
        <v>325</v>
      </c>
      <c r="C43" s="179" t="s">
        <v>1182</v>
      </c>
      <c r="D43" s="152">
        <v>79975.96875</v>
      </c>
      <c r="E43" s="177"/>
      <c r="F43" s="177"/>
    </row>
    <row r="44" spans="1:6" ht="12" customHeight="1">
      <c r="A44" s="178"/>
      <c r="B44" s="178">
        <v>326</v>
      </c>
      <c r="C44" s="179" t="s">
        <v>1183</v>
      </c>
      <c r="D44" s="152">
        <v>55223.771397616467</v>
      </c>
      <c r="E44" s="177"/>
      <c r="F44" s="177"/>
    </row>
    <row r="45" spans="1:6" ht="12" customHeight="1">
      <c r="A45" s="178"/>
      <c r="B45" s="178">
        <v>327</v>
      </c>
      <c r="C45" s="179" t="s">
        <v>1184</v>
      </c>
      <c r="D45" s="152">
        <v>73758.035570469801</v>
      </c>
      <c r="E45" s="177"/>
      <c r="F45" s="177"/>
    </row>
    <row r="46" spans="1:6" ht="12" customHeight="1">
      <c r="A46" s="178"/>
      <c r="B46" s="178">
        <v>331</v>
      </c>
      <c r="C46" s="179" t="s">
        <v>1185</v>
      </c>
      <c r="D46" s="152" t="s">
        <v>1165</v>
      </c>
      <c r="E46" s="177"/>
      <c r="F46" s="177"/>
    </row>
    <row r="47" spans="1:6" ht="12" customHeight="1">
      <c r="A47" s="178"/>
      <c r="B47" s="178">
        <v>332</v>
      </c>
      <c r="C47" s="179" t="s">
        <v>1186</v>
      </c>
      <c r="D47" s="152">
        <v>58061.953828828831</v>
      </c>
      <c r="E47" s="177"/>
      <c r="F47" s="177"/>
    </row>
    <row r="48" spans="1:6" ht="12" customHeight="1">
      <c r="A48" s="178"/>
      <c r="B48" s="178">
        <v>333</v>
      </c>
      <c r="C48" s="179" t="s">
        <v>1187</v>
      </c>
      <c r="D48" s="152">
        <v>71130.876949740035</v>
      </c>
      <c r="E48" s="177"/>
      <c r="F48" s="177"/>
    </row>
    <row r="49" spans="1:6" ht="12" customHeight="1">
      <c r="A49" s="178"/>
      <c r="B49" s="178">
        <v>334</v>
      </c>
      <c r="C49" s="179" t="s">
        <v>1188</v>
      </c>
      <c r="D49" s="152">
        <v>101106.62365591398</v>
      </c>
      <c r="E49" s="177"/>
      <c r="F49" s="177"/>
    </row>
    <row r="50" spans="1:6" ht="12" customHeight="1">
      <c r="A50" s="178"/>
      <c r="B50" s="178">
        <v>335</v>
      </c>
      <c r="C50" s="179" t="s">
        <v>1189</v>
      </c>
      <c r="D50" s="152">
        <v>73278.090909090912</v>
      </c>
      <c r="E50" s="177"/>
      <c r="F50" s="177"/>
    </row>
    <row r="51" spans="1:6" ht="12" customHeight="1">
      <c r="A51" s="178"/>
      <c r="B51" s="178">
        <v>336</v>
      </c>
      <c r="C51" s="179" t="s">
        <v>1190</v>
      </c>
      <c r="D51" s="152">
        <v>78023.492044063649</v>
      </c>
      <c r="E51" s="177"/>
      <c r="F51" s="177"/>
    </row>
    <row r="52" spans="1:6" ht="12" customHeight="1">
      <c r="A52" s="178"/>
      <c r="B52" s="178">
        <v>337</v>
      </c>
      <c r="C52" s="179" t="s">
        <v>1191</v>
      </c>
      <c r="D52" s="152">
        <v>54577.805137289637</v>
      </c>
      <c r="E52" s="177"/>
      <c r="F52" s="177"/>
    </row>
    <row r="53" spans="1:6" ht="12" customHeight="1">
      <c r="A53" s="178"/>
      <c r="B53" s="178">
        <v>339</v>
      </c>
      <c r="C53" s="179" t="s">
        <v>1192</v>
      </c>
      <c r="D53" s="152">
        <v>48605.727112676053</v>
      </c>
      <c r="E53" s="177"/>
      <c r="F53" s="177"/>
    </row>
    <row r="54" spans="1:6" ht="12" customHeight="1">
      <c r="A54" s="178"/>
      <c r="B54" s="178"/>
      <c r="C54" s="179" t="s">
        <v>1164</v>
      </c>
      <c r="D54" s="152">
        <v>68501.811735941315</v>
      </c>
      <c r="E54" s="177"/>
      <c r="F54" s="177"/>
    </row>
    <row r="55" spans="1:6" ht="12" customHeight="1">
      <c r="A55" s="178"/>
      <c r="B55" s="178"/>
      <c r="C55" s="179"/>
      <c r="D55" s="66"/>
      <c r="E55" s="103"/>
      <c r="F55" s="103"/>
    </row>
    <row r="56" spans="1:6" ht="12" customHeight="1">
      <c r="A56" s="178">
        <v>42</v>
      </c>
      <c r="B56" s="178"/>
      <c r="C56" s="179" t="s">
        <v>1193</v>
      </c>
      <c r="D56" s="152">
        <v>74310.618090049669</v>
      </c>
      <c r="E56" s="177"/>
      <c r="F56" s="177"/>
    </row>
    <row r="57" spans="1:6" ht="12" customHeight="1">
      <c r="A57" s="178"/>
      <c r="B57" s="178">
        <v>423</v>
      </c>
      <c r="C57" s="179" t="s">
        <v>1194</v>
      </c>
      <c r="D57" s="152">
        <v>75290.009472437843</v>
      </c>
      <c r="E57" s="177"/>
      <c r="F57" s="177"/>
    </row>
    <row r="58" spans="1:6" ht="12" customHeight="1">
      <c r="A58" s="178"/>
      <c r="B58" s="178">
        <v>424</v>
      </c>
      <c r="C58" s="179" t="s">
        <v>1195</v>
      </c>
      <c r="D58" s="152">
        <v>69448.913216957604</v>
      </c>
      <c r="E58" s="177"/>
      <c r="F58" s="177"/>
    </row>
    <row r="59" spans="1:6" ht="12" customHeight="1">
      <c r="A59" s="178"/>
      <c r="B59" s="178">
        <v>425</v>
      </c>
      <c r="C59" s="179" t="s">
        <v>1196</v>
      </c>
      <c r="D59" s="152">
        <v>88146.533869115956</v>
      </c>
      <c r="E59" s="177"/>
      <c r="F59" s="177"/>
    </row>
    <row r="60" spans="1:6" ht="12" customHeight="1">
      <c r="A60" s="178"/>
      <c r="B60" s="178"/>
      <c r="C60" s="179" t="s">
        <v>1164</v>
      </c>
      <c r="D60" s="152">
        <v>0</v>
      </c>
      <c r="E60" s="177"/>
      <c r="F60" s="177"/>
    </row>
    <row r="61" spans="1:6" ht="12" customHeight="1">
      <c r="A61" s="178"/>
      <c r="B61" s="178"/>
      <c r="C61" s="179"/>
      <c r="D61" s="66"/>
      <c r="E61" s="103"/>
      <c r="F61" s="103"/>
    </row>
    <row r="62" spans="1:6" ht="12" customHeight="1">
      <c r="A62" s="178" t="s">
        <v>197</v>
      </c>
      <c r="B62" s="178"/>
      <c r="C62" s="179" t="s">
        <v>1197</v>
      </c>
      <c r="D62" s="152">
        <v>43468.45378516346</v>
      </c>
      <c r="E62" s="177"/>
      <c r="F62" s="177"/>
    </row>
    <row r="63" spans="1:6" ht="12" customHeight="1">
      <c r="A63" s="178"/>
      <c r="B63" s="178">
        <v>441</v>
      </c>
      <c r="C63" s="179" t="s">
        <v>1198</v>
      </c>
      <c r="D63" s="152">
        <v>79800.972231571868</v>
      </c>
      <c r="E63" s="177"/>
      <c r="F63" s="177"/>
    </row>
    <row r="64" spans="1:6" ht="12" customHeight="1">
      <c r="A64" s="178"/>
      <c r="B64" s="178">
        <v>442</v>
      </c>
      <c r="C64" s="179" t="s">
        <v>1199</v>
      </c>
      <c r="D64" s="152">
        <v>44196.137232845897</v>
      </c>
      <c r="E64" s="177"/>
      <c r="F64" s="177"/>
    </row>
    <row r="65" spans="1:6" ht="12" customHeight="1">
      <c r="A65" s="178"/>
      <c r="B65" s="178">
        <v>443</v>
      </c>
      <c r="C65" s="179" t="s">
        <v>1200</v>
      </c>
      <c r="D65" s="152">
        <v>47975.734573947113</v>
      </c>
      <c r="E65" s="177"/>
      <c r="F65" s="177"/>
    </row>
    <row r="66" spans="1:6" ht="12" customHeight="1">
      <c r="A66" s="178"/>
      <c r="B66" s="178">
        <v>444</v>
      </c>
      <c r="C66" s="179" t="s">
        <v>1201</v>
      </c>
      <c r="D66" s="152">
        <v>41564.372163388805</v>
      </c>
      <c r="E66" s="177"/>
      <c r="F66" s="177"/>
    </row>
    <row r="67" spans="1:6" ht="12" customHeight="1">
      <c r="A67" s="178"/>
      <c r="B67" s="178">
        <v>445</v>
      </c>
      <c r="C67" s="179" t="s">
        <v>1202</v>
      </c>
      <c r="D67" s="152">
        <v>33024.520180722895</v>
      </c>
      <c r="E67" s="177"/>
      <c r="F67" s="177"/>
    </row>
    <row r="68" spans="1:6" ht="12" customHeight="1">
      <c r="A68" s="178"/>
      <c r="B68" s="178">
        <v>446</v>
      </c>
      <c r="C68" s="179" t="s">
        <v>1203</v>
      </c>
      <c r="D68" s="152">
        <v>46246.71530054645</v>
      </c>
      <c r="E68" s="177"/>
      <c r="F68" s="177"/>
    </row>
    <row r="69" spans="1:6" ht="12" customHeight="1">
      <c r="A69" s="178"/>
      <c r="B69" s="178">
        <v>447</v>
      </c>
      <c r="C69" s="179" t="s">
        <v>1204</v>
      </c>
      <c r="D69" s="152">
        <v>38498.685714285712</v>
      </c>
      <c r="E69" s="177"/>
      <c r="F69" s="177"/>
    </row>
    <row r="70" spans="1:6" ht="12" customHeight="1">
      <c r="A70" s="178"/>
      <c r="B70" s="178">
        <v>448</v>
      </c>
      <c r="C70" s="179" t="s">
        <v>1205</v>
      </c>
      <c r="D70" s="152">
        <v>33816.465872156012</v>
      </c>
      <c r="E70" s="177"/>
      <c r="F70" s="177"/>
    </row>
    <row r="71" spans="1:6" ht="12" customHeight="1">
      <c r="A71" s="178"/>
      <c r="B71" s="178">
        <v>451</v>
      </c>
      <c r="C71" s="179" t="s">
        <v>1206</v>
      </c>
      <c r="D71" s="152">
        <v>31862.030715005036</v>
      </c>
      <c r="E71" s="177"/>
      <c r="F71" s="177"/>
    </row>
    <row r="72" spans="1:6" ht="12" customHeight="1">
      <c r="A72" s="178"/>
      <c r="B72" s="178">
        <v>452</v>
      </c>
      <c r="C72" s="179" t="s">
        <v>1207</v>
      </c>
      <c r="D72" s="152">
        <v>35067.537973321858</v>
      </c>
      <c r="E72" s="177"/>
      <c r="F72" s="177"/>
    </row>
    <row r="73" spans="1:6" ht="12" customHeight="1">
      <c r="A73" s="178"/>
      <c r="B73" s="178">
        <v>453</v>
      </c>
      <c r="C73" s="179" t="s">
        <v>1208</v>
      </c>
      <c r="D73" s="152">
        <v>30222.133303808681</v>
      </c>
      <c r="E73" s="177"/>
      <c r="F73" s="177"/>
    </row>
    <row r="74" spans="1:6" ht="12" customHeight="1">
      <c r="A74" s="178"/>
      <c r="B74" s="178">
        <v>454</v>
      </c>
      <c r="C74" s="179" t="s">
        <v>1209</v>
      </c>
      <c r="D74" s="152">
        <v>59695.73333333333</v>
      </c>
      <c r="E74" s="177"/>
      <c r="F74" s="177"/>
    </row>
    <row r="75" spans="1:6" ht="12" customHeight="1">
      <c r="A75" s="178"/>
      <c r="B75" s="178"/>
      <c r="C75" s="179" t="s">
        <v>1164</v>
      </c>
      <c r="D75" s="152">
        <v>0</v>
      </c>
      <c r="E75" s="177"/>
      <c r="F75" s="177"/>
    </row>
    <row r="76" spans="1:6" ht="12" customHeight="1">
      <c r="A76" s="178"/>
      <c r="B76" s="178"/>
      <c r="C76" s="179"/>
      <c r="D76" s="66"/>
      <c r="E76" s="103"/>
      <c r="F76" s="103"/>
    </row>
    <row r="77" spans="1:6" ht="12" customHeight="1">
      <c r="A77" s="178" t="s">
        <v>198</v>
      </c>
      <c r="B77" s="178"/>
      <c r="C77" s="179" t="s">
        <v>1210</v>
      </c>
      <c r="D77" s="152">
        <v>58433.992350343979</v>
      </c>
      <c r="E77" s="177"/>
      <c r="F77" s="177"/>
    </row>
    <row r="78" spans="1:6" ht="12" customHeight="1">
      <c r="A78" s="178"/>
      <c r="B78" s="178">
        <v>481</v>
      </c>
      <c r="C78" s="179" t="s">
        <v>1211</v>
      </c>
      <c r="D78" s="152">
        <v>106476.75</v>
      </c>
      <c r="E78" s="177"/>
      <c r="F78" s="177"/>
    </row>
    <row r="79" spans="1:6" ht="12" customHeight="1">
      <c r="A79" s="178"/>
      <c r="B79" s="178">
        <v>482</v>
      </c>
      <c r="C79" s="179" t="s">
        <v>1212</v>
      </c>
      <c r="D79" s="152" t="s">
        <v>1165</v>
      </c>
      <c r="E79" s="177"/>
      <c r="F79" s="177"/>
    </row>
    <row r="80" spans="1:6" ht="12" customHeight="1">
      <c r="A80" s="178"/>
      <c r="B80" s="178">
        <v>483</v>
      </c>
      <c r="C80" s="179" t="s">
        <v>1213</v>
      </c>
      <c r="D80" s="152">
        <v>93655.140845070418</v>
      </c>
      <c r="E80" s="177"/>
      <c r="F80" s="177"/>
    </row>
    <row r="81" spans="1:6" ht="12" customHeight="1">
      <c r="A81" s="178"/>
      <c r="B81" s="178">
        <v>484</v>
      </c>
      <c r="C81" s="179" t="s">
        <v>1214</v>
      </c>
      <c r="D81" s="152">
        <v>66107.783081410773</v>
      </c>
      <c r="E81" s="177"/>
      <c r="F81" s="177"/>
    </row>
    <row r="82" spans="1:6" ht="12" customHeight="1">
      <c r="A82" s="178"/>
      <c r="B82" s="178">
        <v>485</v>
      </c>
      <c r="C82" s="179" t="s">
        <v>1215</v>
      </c>
      <c r="D82" s="152">
        <v>35923.899628252788</v>
      </c>
      <c r="E82" s="177"/>
      <c r="F82" s="177"/>
    </row>
    <row r="83" spans="1:6" ht="12" customHeight="1">
      <c r="A83" s="178"/>
      <c r="B83" s="178">
        <v>486</v>
      </c>
      <c r="C83" s="179" t="s">
        <v>1216</v>
      </c>
      <c r="D83" s="152" t="s">
        <v>1165</v>
      </c>
      <c r="E83" s="177"/>
      <c r="F83" s="177"/>
    </row>
    <row r="84" spans="1:6" ht="12" customHeight="1">
      <c r="A84" s="178"/>
      <c r="B84" s="178">
        <v>487</v>
      </c>
      <c r="C84" s="179" t="s">
        <v>1217</v>
      </c>
      <c r="D84" s="152" t="s">
        <v>1165</v>
      </c>
      <c r="E84" s="177"/>
      <c r="F84" s="177"/>
    </row>
    <row r="85" spans="1:6" ht="12" customHeight="1">
      <c r="A85" s="178"/>
      <c r="B85" s="178">
        <v>488</v>
      </c>
      <c r="C85" s="179" t="s">
        <v>1218</v>
      </c>
      <c r="D85" s="152">
        <v>86846.643892339547</v>
      </c>
      <c r="E85" s="177"/>
      <c r="F85" s="177"/>
    </row>
    <row r="86" spans="1:6" ht="12" customHeight="1">
      <c r="A86" s="178"/>
      <c r="B86" s="178">
        <v>491</v>
      </c>
      <c r="C86" s="179" t="s">
        <v>1219</v>
      </c>
      <c r="D86" s="152">
        <v>0</v>
      </c>
      <c r="E86" s="177"/>
      <c r="F86" s="177"/>
    </row>
    <row r="87" spans="1:6" ht="12" customHeight="1">
      <c r="A87" s="178"/>
      <c r="B87" s="178">
        <v>492</v>
      </c>
      <c r="C87" s="179" t="s">
        <v>1220</v>
      </c>
      <c r="D87" s="152">
        <v>46759.86115527292</v>
      </c>
      <c r="E87" s="177"/>
      <c r="F87" s="177"/>
    </row>
    <row r="88" spans="1:6" ht="12" customHeight="1">
      <c r="A88" s="178"/>
      <c r="B88" s="178">
        <v>493</v>
      </c>
      <c r="C88" s="179" t="s">
        <v>1221</v>
      </c>
      <c r="D88" s="152">
        <v>52794.524010976449</v>
      </c>
      <c r="E88" s="177"/>
      <c r="F88" s="177"/>
    </row>
    <row r="89" spans="1:6" ht="12" customHeight="1">
      <c r="A89" s="178"/>
      <c r="B89" s="178"/>
      <c r="C89" s="179" t="s">
        <v>1164</v>
      </c>
      <c r="D89" s="152">
        <v>68670.833333333328</v>
      </c>
      <c r="E89" s="177"/>
      <c r="F89" s="177"/>
    </row>
    <row r="90" spans="1:6" ht="12" customHeight="1">
      <c r="A90" s="178"/>
      <c r="B90" s="178"/>
      <c r="C90" s="179"/>
      <c r="D90" s="66"/>
      <c r="E90" s="103"/>
      <c r="F90" s="103"/>
    </row>
    <row r="91" spans="1:6" ht="12" customHeight="1">
      <c r="A91" s="178">
        <v>51</v>
      </c>
      <c r="B91" s="178"/>
      <c r="C91" s="179" t="s">
        <v>211</v>
      </c>
      <c r="D91" s="152">
        <v>81304.369418960239</v>
      </c>
      <c r="E91" s="177"/>
      <c r="F91" s="177"/>
    </row>
    <row r="92" spans="1:6" ht="12" customHeight="1">
      <c r="A92" s="178"/>
      <c r="B92" s="178">
        <v>511</v>
      </c>
      <c r="C92" s="179" t="s">
        <v>1222</v>
      </c>
      <c r="D92" s="152">
        <v>93689.603550295855</v>
      </c>
      <c r="E92" s="177"/>
      <c r="F92" s="177"/>
    </row>
    <row r="93" spans="1:6" ht="12" customHeight="1">
      <c r="A93" s="178"/>
      <c r="B93" s="178">
        <v>512</v>
      </c>
      <c r="C93" s="179" t="s">
        <v>1223</v>
      </c>
      <c r="D93" s="152" t="s">
        <v>1165</v>
      </c>
      <c r="E93" s="177"/>
      <c r="F93" s="177"/>
    </row>
    <row r="94" spans="1:6" ht="12" customHeight="1">
      <c r="A94" s="178"/>
      <c r="B94" s="178">
        <v>515</v>
      </c>
      <c r="C94" s="179" t="s">
        <v>1224</v>
      </c>
      <c r="D94" s="152" t="s">
        <v>1165</v>
      </c>
      <c r="E94" s="177"/>
      <c r="F94" s="177"/>
    </row>
    <row r="95" spans="1:6" ht="12" customHeight="1">
      <c r="A95" s="178"/>
      <c r="B95" s="178">
        <v>517</v>
      </c>
      <c r="C95" s="179" t="s">
        <v>1226</v>
      </c>
      <c r="D95" s="152">
        <v>88422.899441340778</v>
      </c>
      <c r="E95" s="177"/>
      <c r="F95" s="177"/>
    </row>
    <row r="96" spans="1:6" ht="12" customHeight="1">
      <c r="A96" s="178"/>
      <c r="B96" s="178">
        <v>518</v>
      </c>
      <c r="C96" s="179" t="s">
        <v>1227</v>
      </c>
      <c r="D96" s="152">
        <v>83709.727272727279</v>
      </c>
      <c r="E96" s="177"/>
      <c r="F96" s="177"/>
    </row>
    <row r="97" spans="1:6" ht="12" customHeight="1">
      <c r="A97" s="178"/>
      <c r="B97" s="178">
        <v>519</v>
      </c>
      <c r="C97" s="179" t="s">
        <v>1228</v>
      </c>
      <c r="D97" s="152">
        <v>70073.912621359224</v>
      </c>
      <c r="E97" s="177"/>
      <c r="F97" s="177"/>
    </row>
    <row r="98" spans="1:6" ht="12" customHeight="1">
      <c r="A98" s="178"/>
      <c r="B98" s="178"/>
      <c r="C98" s="179" t="s">
        <v>1164</v>
      </c>
      <c r="D98" s="152">
        <v>23112.371257485029</v>
      </c>
      <c r="E98" s="177"/>
      <c r="F98" s="177"/>
    </row>
    <row r="99" spans="1:6" ht="12" customHeight="1">
      <c r="A99" s="178"/>
      <c r="B99" s="178"/>
      <c r="C99" s="179"/>
      <c r="D99" s="66"/>
      <c r="E99" s="103"/>
      <c r="F99" s="103"/>
    </row>
    <row r="100" spans="1:6" ht="12" customHeight="1">
      <c r="A100" s="178">
        <v>52</v>
      </c>
      <c r="B100" s="178"/>
      <c r="C100" s="179" t="s">
        <v>1229</v>
      </c>
      <c r="D100" s="152">
        <v>97379.647241550701</v>
      </c>
      <c r="E100" s="177"/>
      <c r="F100" s="177"/>
    </row>
    <row r="101" spans="1:6" ht="12" customHeight="1">
      <c r="A101" s="178"/>
      <c r="B101" s="178">
        <v>521</v>
      </c>
      <c r="C101" s="179" t="s">
        <v>1230</v>
      </c>
      <c r="D101" s="152">
        <v>0</v>
      </c>
      <c r="E101" s="177"/>
      <c r="F101" s="177"/>
    </row>
    <row r="102" spans="1:6" ht="12" customHeight="1">
      <c r="A102" s="178"/>
      <c r="B102" s="178">
        <v>522</v>
      </c>
      <c r="C102" s="179" t="s">
        <v>1231</v>
      </c>
      <c r="D102" s="152">
        <v>101139.7258018734</v>
      </c>
      <c r="E102" s="177"/>
      <c r="F102" s="177"/>
    </row>
    <row r="103" spans="1:6" ht="12" customHeight="1">
      <c r="A103" s="178"/>
      <c r="B103" s="178">
        <v>523</v>
      </c>
      <c r="C103" s="179" t="s">
        <v>1232</v>
      </c>
      <c r="D103" s="152">
        <v>169892.04232804233</v>
      </c>
      <c r="E103" s="177"/>
      <c r="F103" s="177"/>
    </row>
    <row r="104" spans="1:6" ht="12" customHeight="1">
      <c r="A104" s="178"/>
      <c r="B104" s="178">
        <v>524</v>
      </c>
      <c r="C104" s="179" t="s">
        <v>1233</v>
      </c>
      <c r="D104" s="152">
        <v>82278.21076472156</v>
      </c>
      <c r="E104" s="177"/>
      <c r="F104" s="177"/>
    </row>
    <row r="105" spans="1:6" ht="12" customHeight="1">
      <c r="A105" s="178"/>
      <c r="B105" s="178">
        <v>525</v>
      </c>
      <c r="C105" s="179" t="s">
        <v>1234</v>
      </c>
      <c r="D105" s="152">
        <v>151020</v>
      </c>
      <c r="E105" s="177"/>
      <c r="F105" s="177"/>
    </row>
    <row r="106" spans="1:6" ht="12" customHeight="1">
      <c r="A106" s="178"/>
      <c r="B106" s="178"/>
      <c r="C106" s="179" t="s">
        <v>1164</v>
      </c>
      <c r="D106" s="152">
        <v>148105.32761578044</v>
      </c>
      <c r="E106" s="177"/>
      <c r="F106" s="177"/>
    </row>
    <row r="107" spans="1:6" ht="12" customHeight="1">
      <c r="A107" s="178"/>
      <c r="B107" s="178"/>
      <c r="C107" s="179"/>
      <c r="D107" s="66"/>
      <c r="E107" s="103"/>
      <c r="F107" s="103"/>
    </row>
    <row r="108" spans="1:6" ht="12" customHeight="1">
      <c r="A108" s="178">
        <v>53</v>
      </c>
      <c r="B108" s="178"/>
      <c r="C108" s="179" t="s">
        <v>1235</v>
      </c>
      <c r="D108" s="152">
        <v>70743.672481710746</v>
      </c>
      <c r="E108" s="177"/>
      <c r="F108" s="177"/>
    </row>
    <row r="109" spans="1:6" ht="12" customHeight="1">
      <c r="A109" s="178"/>
      <c r="B109" s="178">
        <v>531</v>
      </c>
      <c r="C109" s="179" t="s">
        <v>1236</v>
      </c>
      <c r="D109" s="152">
        <v>63512.531999999999</v>
      </c>
      <c r="E109" s="177"/>
      <c r="F109" s="177"/>
    </row>
    <row r="110" spans="1:6" ht="12" customHeight="1">
      <c r="A110" s="178"/>
      <c r="B110" s="178">
        <v>532</v>
      </c>
      <c r="C110" s="179" t="s">
        <v>1237</v>
      </c>
      <c r="D110" s="152">
        <v>82925.617801047119</v>
      </c>
      <c r="E110" s="177"/>
      <c r="F110" s="177"/>
    </row>
    <row r="111" spans="1:6" ht="12" customHeight="1">
      <c r="A111" s="178"/>
      <c r="B111" s="178">
        <v>533</v>
      </c>
      <c r="C111" s="179" t="s">
        <v>1238</v>
      </c>
      <c r="D111" s="152">
        <v>68269.666666666672</v>
      </c>
      <c r="E111" s="177"/>
      <c r="F111" s="177"/>
    </row>
    <row r="112" spans="1:6" ht="12" customHeight="1">
      <c r="A112" s="178"/>
      <c r="B112" s="178"/>
      <c r="C112" s="179" t="s">
        <v>1164</v>
      </c>
      <c r="D112" s="152">
        <v>118186.0627943485</v>
      </c>
      <c r="E112" s="177"/>
      <c r="F112" s="177"/>
    </row>
    <row r="113" spans="1:6" ht="12" customHeight="1">
      <c r="A113" s="178"/>
      <c r="B113" s="178"/>
      <c r="C113" s="179"/>
      <c r="D113" s="66"/>
      <c r="E113" s="103"/>
      <c r="F113" s="103"/>
    </row>
    <row r="114" spans="1:6" ht="12" customHeight="1">
      <c r="A114" s="178">
        <v>54</v>
      </c>
      <c r="B114" s="178"/>
      <c r="C114" s="179" t="s">
        <v>1239</v>
      </c>
      <c r="D114" s="152">
        <v>75778.488861603226</v>
      </c>
      <c r="E114" s="177"/>
      <c r="F114" s="177"/>
    </row>
    <row r="115" spans="1:6" ht="12" customHeight="1">
      <c r="A115" s="178"/>
      <c r="B115" s="178">
        <v>541</v>
      </c>
      <c r="C115" s="179" t="s">
        <v>1239</v>
      </c>
      <c r="D115" s="152">
        <v>75778.488861603226</v>
      </c>
      <c r="E115" s="177"/>
      <c r="F115" s="177"/>
    </row>
    <row r="116" spans="1:6" ht="12" customHeight="1">
      <c r="A116" s="178"/>
      <c r="B116" s="178"/>
      <c r="C116" s="179" t="s">
        <v>1164</v>
      </c>
      <c r="D116" s="152">
        <v>0</v>
      </c>
      <c r="E116" s="177"/>
      <c r="F116" s="177"/>
    </row>
    <row r="117" spans="1:6" ht="12" customHeight="1">
      <c r="A117" s="178"/>
      <c r="B117" s="178"/>
      <c r="C117" s="179"/>
      <c r="D117" s="66"/>
      <c r="E117" s="103"/>
      <c r="F117" s="103"/>
    </row>
    <row r="118" spans="1:6" ht="12" customHeight="1">
      <c r="A118" s="178">
        <v>55</v>
      </c>
      <c r="B118" s="178"/>
      <c r="C118" s="179" t="s">
        <v>1240</v>
      </c>
      <c r="D118" s="152">
        <v>101030.76564277588</v>
      </c>
      <c r="E118" s="177"/>
      <c r="F118" s="177"/>
    </row>
    <row r="119" spans="1:6" ht="12" customHeight="1">
      <c r="A119" s="178"/>
      <c r="B119" s="178">
        <v>551</v>
      </c>
      <c r="C119" s="179" t="s">
        <v>1240</v>
      </c>
      <c r="D119" s="152">
        <v>101030.76564277588</v>
      </c>
      <c r="E119" s="177"/>
      <c r="F119" s="177"/>
    </row>
    <row r="120" spans="1:6" ht="12" customHeight="1">
      <c r="A120" s="178"/>
      <c r="B120" s="178"/>
      <c r="C120" s="179" t="s">
        <v>1164</v>
      </c>
      <c r="D120" s="152">
        <v>0</v>
      </c>
      <c r="E120" s="177"/>
      <c r="F120" s="177"/>
    </row>
    <row r="121" spans="1:6" ht="12" customHeight="1">
      <c r="A121" s="178"/>
      <c r="B121" s="178"/>
      <c r="C121" s="179"/>
      <c r="D121" s="66"/>
      <c r="E121" s="103"/>
      <c r="F121" s="103"/>
    </row>
    <row r="122" spans="1:6" ht="12" customHeight="1">
      <c r="A122" s="178">
        <v>56</v>
      </c>
      <c r="B122" s="178"/>
      <c r="C122" s="179" t="s">
        <v>1241</v>
      </c>
      <c r="D122" s="152">
        <v>56064.678876197977</v>
      </c>
      <c r="E122" s="177"/>
      <c r="F122" s="177"/>
    </row>
    <row r="123" spans="1:6" ht="12" customHeight="1">
      <c r="A123" s="178"/>
      <c r="B123" s="178">
        <v>561</v>
      </c>
      <c r="C123" s="179" t="s">
        <v>1242</v>
      </c>
      <c r="D123" s="152">
        <v>54508.638151236206</v>
      </c>
      <c r="E123" s="177"/>
      <c r="F123" s="177"/>
    </row>
    <row r="124" spans="1:6" ht="12" customHeight="1">
      <c r="A124" s="178"/>
      <c r="B124" s="178">
        <v>562</v>
      </c>
      <c r="C124" s="179" t="s">
        <v>1243</v>
      </c>
      <c r="D124" s="152">
        <v>71424.473834443386</v>
      </c>
      <c r="E124" s="177"/>
      <c r="F124" s="177"/>
    </row>
    <row r="125" spans="1:6" ht="12" customHeight="1">
      <c r="A125" s="178"/>
      <c r="B125" s="178"/>
      <c r="C125" s="179" t="s">
        <v>1164</v>
      </c>
      <c r="D125" s="152">
        <v>0</v>
      </c>
      <c r="E125" s="177"/>
      <c r="F125" s="177"/>
    </row>
    <row r="126" spans="1:6" ht="12" customHeight="1">
      <c r="A126" s="178"/>
      <c r="B126" s="178"/>
      <c r="C126" s="179"/>
      <c r="D126" s="66"/>
      <c r="E126" s="103"/>
      <c r="F126" s="103"/>
    </row>
    <row r="127" spans="1:6" ht="12" customHeight="1">
      <c r="A127" s="178">
        <v>61</v>
      </c>
      <c r="B127" s="178"/>
      <c r="C127" s="179" t="s">
        <v>1244</v>
      </c>
      <c r="D127" s="152">
        <v>47492.685468895077</v>
      </c>
      <c r="E127" s="177"/>
      <c r="F127" s="177"/>
    </row>
    <row r="128" spans="1:6" ht="12" customHeight="1">
      <c r="A128" s="178"/>
      <c r="B128" s="178">
        <v>611</v>
      </c>
      <c r="C128" s="179" t="s">
        <v>1244</v>
      </c>
      <c r="D128" s="152">
        <v>47492.685468895077</v>
      </c>
      <c r="E128" s="177"/>
      <c r="F128" s="177"/>
    </row>
    <row r="129" spans="1:6" ht="12" customHeight="1">
      <c r="A129" s="178"/>
      <c r="B129" s="178"/>
      <c r="C129" s="179" t="s">
        <v>1164</v>
      </c>
      <c r="D129" s="152">
        <v>0</v>
      </c>
      <c r="E129" s="177"/>
      <c r="F129" s="177"/>
    </row>
    <row r="130" spans="1:6" ht="12" customHeight="1">
      <c r="A130" s="178"/>
      <c r="B130" s="178"/>
      <c r="C130" s="179"/>
      <c r="D130" s="66"/>
      <c r="E130" s="103"/>
      <c r="F130" s="103"/>
    </row>
    <row r="131" spans="1:6" ht="12" customHeight="1">
      <c r="A131" s="178">
        <v>62</v>
      </c>
      <c r="B131" s="178"/>
      <c r="C131" s="179" t="s">
        <v>1245</v>
      </c>
      <c r="D131" s="152">
        <v>63229.545670477368</v>
      </c>
      <c r="E131" s="177"/>
      <c r="F131" s="177"/>
    </row>
    <row r="132" spans="1:6" ht="12" customHeight="1">
      <c r="A132" s="178"/>
      <c r="B132" s="178">
        <v>621</v>
      </c>
      <c r="C132" s="179" t="s">
        <v>1246</v>
      </c>
      <c r="D132" s="152">
        <v>80481.954355923721</v>
      </c>
      <c r="E132" s="177"/>
      <c r="F132" s="177"/>
    </row>
    <row r="133" spans="1:6" ht="12" customHeight="1">
      <c r="A133" s="178"/>
      <c r="B133" s="178">
        <v>622</v>
      </c>
      <c r="C133" s="179" t="s">
        <v>1247</v>
      </c>
      <c r="D133" s="152">
        <v>87878.311451662099</v>
      </c>
      <c r="E133" s="177"/>
      <c r="F133" s="177"/>
    </row>
    <row r="134" spans="1:6" ht="12" customHeight="1">
      <c r="A134" s="178"/>
      <c r="B134" s="178">
        <v>623</v>
      </c>
      <c r="C134" s="179" t="s">
        <v>1248</v>
      </c>
      <c r="D134" s="152">
        <v>42183.023415191317</v>
      </c>
      <c r="E134" s="177"/>
      <c r="F134" s="177"/>
    </row>
    <row r="135" spans="1:6" ht="12" customHeight="1">
      <c r="A135" s="178"/>
      <c r="B135" s="178">
        <v>624</v>
      </c>
      <c r="C135" s="179" t="s">
        <v>1249</v>
      </c>
      <c r="D135" s="152">
        <v>29328.484151163546</v>
      </c>
      <c r="E135" s="177"/>
      <c r="F135" s="177"/>
    </row>
    <row r="136" spans="1:6" ht="12" customHeight="1">
      <c r="A136" s="178"/>
      <c r="B136" s="178"/>
      <c r="C136" s="179" t="s">
        <v>1164</v>
      </c>
      <c r="D136" s="152">
        <v>0</v>
      </c>
      <c r="E136" s="177"/>
      <c r="F136" s="177"/>
    </row>
    <row r="137" spans="1:6" ht="12" customHeight="1">
      <c r="A137" s="178"/>
      <c r="B137" s="178"/>
      <c r="C137" s="179"/>
      <c r="D137" s="66"/>
      <c r="E137" s="103"/>
      <c r="F137" s="103"/>
    </row>
    <row r="138" spans="1:6" ht="12" customHeight="1">
      <c r="A138" s="178">
        <v>71</v>
      </c>
      <c r="B138" s="178"/>
      <c r="C138" s="179" t="s">
        <v>1250</v>
      </c>
      <c r="D138" s="152">
        <v>31705.205191594559</v>
      </c>
      <c r="E138" s="177"/>
      <c r="F138" s="177"/>
    </row>
    <row r="139" spans="1:6" ht="12" customHeight="1">
      <c r="A139" s="178"/>
      <c r="B139" s="178">
        <v>711</v>
      </c>
      <c r="C139" s="179" t="s">
        <v>1251</v>
      </c>
      <c r="D139" s="152">
        <v>33046.441791044774</v>
      </c>
      <c r="E139" s="177"/>
      <c r="F139" s="177"/>
    </row>
    <row r="140" spans="1:6" ht="12" customHeight="1">
      <c r="A140" s="178"/>
      <c r="B140" s="178">
        <v>712</v>
      </c>
      <c r="C140" s="179" t="s">
        <v>1252</v>
      </c>
      <c r="D140" s="152">
        <v>41960.417391304349</v>
      </c>
      <c r="E140" s="177"/>
      <c r="F140" s="177"/>
    </row>
    <row r="141" spans="1:6" ht="12" customHeight="1">
      <c r="A141" s="178"/>
      <c r="B141" s="178">
        <v>713</v>
      </c>
      <c r="C141" s="179" t="s">
        <v>1253</v>
      </c>
      <c r="D141" s="152">
        <v>30898.304885057471</v>
      </c>
      <c r="E141" s="177"/>
      <c r="F141" s="177"/>
    </row>
    <row r="142" spans="1:6" ht="12" customHeight="1">
      <c r="A142" s="178"/>
      <c r="B142" s="178"/>
      <c r="C142" s="179" t="s">
        <v>1164</v>
      </c>
      <c r="D142" s="152">
        <v>0</v>
      </c>
      <c r="E142" s="177"/>
      <c r="F142" s="177"/>
    </row>
    <row r="143" spans="1:6" ht="12" customHeight="1">
      <c r="A143" s="178"/>
      <c r="B143" s="178"/>
      <c r="C143" s="179"/>
      <c r="D143" s="66"/>
      <c r="E143" s="103"/>
      <c r="F143" s="103"/>
    </row>
    <row r="144" spans="1:6" ht="12" customHeight="1">
      <c r="A144" s="178">
        <v>72</v>
      </c>
      <c r="B144" s="178"/>
      <c r="C144" s="179" t="s">
        <v>1254</v>
      </c>
      <c r="D144" s="152">
        <v>26137.959599147795</v>
      </c>
      <c r="E144" s="177"/>
      <c r="F144" s="177"/>
    </row>
    <row r="145" spans="1:6" ht="12" customHeight="1">
      <c r="A145" s="178"/>
      <c r="B145" s="178">
        <v>721</v>
      </c>
      <c r="C145" s="179" t="s">
        <v>1255</v>
      </c>
      <c r="D145" s="152">
        <v>29797.756563245825</v>
      </c>
      <c r="E145" s="177"/>
      <c r="F145" s="177"/>
    </row>
    <row r="146" spans="1:6" ht="12" customHeight="1">
      <c r="A146" s="178"/>
      <c r="B146" s="178">
        <v>722</v>
      </c>
      <c r="C146" s="179" t="s">
        <v>1256</v>
      </c>
      <c r="D146" s="152">
        <v>25946.985927186684</v>
      </c>
      <c r="E146" s="177"/>
      <c r="F146" s="177"/>
    </row>
    <row r="147" spans="1:6" ht="12" customHeight="1">
      <c r="A147" s="178"/>
      <c r="B147" s="178"/>
      <c r="C147" s="179" t="s">
        <v>1164</v>
      </c>
      <c r="D147" s="152">
        <v>0</v>
      </c>
      <c r="E147" s="177"/>
      <c r="F147" s="177"/>
    </row>
    <row r="148" spans="1:6" ht="12" customHeight="1">
      <c r="A148" s="178"/>
      <c r="B148" s="178"/>
      <c r="C148" s="179"/>
      <c r="D148" s="66"/>
      <c r="E148" s="103"/>
      <c r="F148" s="103"/>
    </row>
    <row r="149" spans="1:6" ht="12" customHeight="1">
      <c r="A149" s="178">
        <v>81</v>
      </c>
      <c r="B149" s="178"/>
      <c r="C149" s="179" t="s">
        <v>1257</v>
      </c>
      <c r="D149" s="152">
        <v>43117.481218606685</v>
      </c>
      <c r="E149" s="177"/>
      <c r="F149" s="177"/>
    </row>
    <row r="150" spans="1:6" ht="12" customHeight="1">
      <c r="A150" s="178"/>
      <c r="B150" s="178">
        <v>811</v>
      </c>
      <c r="C150" s="179" t="s">
        <v>1258</v>
      </c>
      <c r="D150" s="152">
        <v>53742.338270858527</v>
      </c>
      <c r="E150" s="177"/>
      <c r="F150" s="177"/>
    </row>
    <row r="151" spans="1:6" ht="12" customHeight="1">
      <c r="A151" s="178"/>
      <c r="B151" s="178">
        <v>812</v>
      </c>
      <c r="C151" s="179" t="s">
        <v>1259</v>
      </c>
      <c r="D151" s="152">
        <v>34763.660798122066</v>
      </c>
      <c r="E151" s="177"/>
      <c r="F151" s="177"/>
    </row>
    <row r="152" spans="1:6" ht="12" customHeight="1">
      <c r="A152" s="178"/>
      <c r="B152" s="178">
        <v>813</v>
      </c>
      <c r="C152" s="179" t="s">
        <v>1260</v>
      </c>
      <c r="D152" s="152">
        <v>42868.241106719368</v>
      </c>
      <c r="E152" s="177"/>
      <c r="F152" s="177"/>
    </row>
    <row r="153" spans="1:6" ht="12" customHeight="1">
      <c r="A153" s="178"/>
      <c r="B153" s="178">
        <v>814</v>
      </c>
      <c r="C153" s="179" t="s">
        <v>1261</v>
      </c>
      <c r="D153" s="152">
        <v>28350.148325358852</v>
      </c>
      <c r="E153" s="177"/>
      <c r="F153" s="177"/>
    </row>
    <row r="154" spans="1:6" ht="12" customHeight="1">
      <c r="A154" s="178"/>
      <c r="B154" s="178"/>
      <c r="C154" s="179" t="s">
        <v>1164</v>
      </c>
      <c r="D154" s="152">
        <v>0</v>
      </c>
      <c r="E154" s="177"/>
      <c r="F154" s="177"/>
    </row>
    <row r="155" spans="1:6" ht="12" customHeight="1">
      <c r="A155" s="178"/>
      <c r="B155" s="178"/>
      <c r="C155" s="179"/>
      <c r="D155" s="66"/>
      <c r="E155" s="103"/>
      <c r="F155" s="103"/>
    </row>
    <row r="156" spans="1:6" ht="12" customHeight="1">
      <c r="A156" s="178"/>
      <c r="B156" s="178"/>
      <c r="C156" s="179" t="s">
        <v>1292</v>
      </c>
      <c r="D156" s="152">
        <v>75440.300039127804</v>
      </c>
      <c r="E156" s="177"/>
      <c r="F156" s="177"/>
    </row>
    <row r="157" spans="1:6" ht="12" customHeight="1">
      <c r="A157" s="178"/>
      <c r="B157" s="178"/>
      <c r="C157" s="179" t="s">
        <v>1263</v>
      </c>
      <c r="D157" s="152">
        <v>80744.599260823656</v>
      </c>
      <c r="E157" s="177"/>
      <c r="F157" s="177"/>
    </row>
    <row r="158" spans="1:6" ht="12" customHeight="1">
      <c r="A158" s="178"/>
      <c r="B158" s="178"/>
      <c r="C158" s="179" t="s">
        <v>1264</v>
      </c>
      <c r="D158" s="152">
        <v>70224.526699737384</v>
      </c>
      <c r="E158" s="177"/>
      <c r="F158" s="177"/>
    </row>
    <row r="159" spans="1:6" ht="12" customHeight="1">
      <c r="A159" s="178"/>
      <c r="B159" s="178"/>
      <c r="C159" s="179" t="s">
        <v>1265</v>
      </c>
      <c r="D159" s="152">
        <v>75245.686339714302</v>
      </c>
      <c r="E159" s="177"/>
      <c r="F159" s="177"/>
    </row>
    <row r="160" spans="1:6" ht="12" customHeight="1">
      <c r="A160" s="178"/>
      <c r="B160" s="178"/>
      <c r="C160" s="179"/>
      <c r="D160" s="66"/>
      <c r="E160" s="103"/>
      <c r="F160" s="103"/>
    </row>
    <row r="161" spans="1:6" ht="12" customHeight="1">
      <c r="A161" s="180"/>
      <c r="B161" s="180"/>
      <c r="C161" s="181" t="s">
        <v>1266</v>
      </c>
      <c r="D161" s="165">
        <v>0</v>
      </c>
      <c r="E161" s="177"/>
      <c r="F161" s="177"/>
    </row>
    <row r="162" spans="1:6" ht="12" customHeight="1">
      <c r="A162" s="599" t="s">
        <v>1293</v>
      </c>
      <c r="B162" s="599"/>
      <c r="C162" s="599"/>
      <c r="D162" s="599"/>
      <c r="E162" s="103"/>
      <c r="F162" s="103"/>
    </row>
    <row r="163" spans="1:6" ht="12" customHeight="1">
      <c r="D163" s="103"/>
      <c r="E163" s="103"/>
      <c r="F163" s="103"/>
    </row>
    <row r="164" spans="1:6" ht="12" customHeight="1">
      <c r="D164" s="103"/>
      <c r="E164" s="103"/>
      <c r="F164" s="103"/>
    </row>
  </sheetData>
  <mergeCells count="5">
    <mergeCell ref="A2:D2"/>
    <mergeCell ref="A3:D3"/>
    <mergeCell ref="A4:D4"/>
    <mergeCell ref="A5:B5"/>
    <mergeCell ref="A162:D162"/>
  </mergeCells>
  <hyperlinks>
    <hyperlink ref="A1" location="Index!A1" display="Back"/>
  </hyperlinks>
  <printOptions horizontalCentered="1"/>
  <pageMargins left="0.5" right="0.25" top="0.5" bottom="0.5" header="0" footer="0.25"/>
  <pageSetup scale="95" orientation="landscape" r:id="rId1"/>
  <headerFooter alignWithMargins="0">
    <oddFooter>&amp;C&amp;P</oddFooter>
  </headerFooter>
</worksheet>
</file>

<file path=xl/worksheets/sheet52.xml><?xml version="1.0" encoding="utf-8"?>
<worksheet xmlns="http://schemas.openxmlformats.org/spreadsheetml/2006/main" xmlns:r="http://schemas.openxmlformats.org/officeDocument/2006/relationships">
  <sheetPr codeName="Sheet47"/>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3.xml><?xml version="1.0" encoding="utf-8"?>
<worksheet xmlns="http://schemas.openxmlformats.org/spreadsheetml/2006/main" xmlns:r="http://schemas.openxmlformats.org/officeDocument/2006/relationships">
  <sheetPr codeName="Sheet48"/>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4.xml><?xml version="1.0" encoding="utf-8"?>
<worksheet xmlns="http://schemas.openxmlformats.org/spreadsheetml/2006/main" xmlns:r="http://schemas.openxmlformats.org/officeDocument/2006/relationships">
  <sheetPr codeName="Sheet49"/>
  <dimension ref="A1:AG20"/>
  <sheetViews>
    <sheetView workbookViewId="0"/>
  </sheetViews>
  <sheetFormatPr defaultRowHeight="12.75"/>
  <cols>
    <col min="1" max="1" width="24" style="84" customWidth="1"/>
    <col min="2" max="11" width="8.7109375" style="84" customWidth="1"/>
    <col min="12" max="15" width="9.140625" style="84"/>
    <col min="16" max="16" width="9.5703125" style="84" bestFit="1" customWidth="1"/>
    <col min="17" max="16384" width="9.140625" style="84"/>
  </cols>
  <sheetData>
    <row r="1" spans="1:33">
      <c r="A1" s="2" t="s">
        <v>51</v>
      </c>
    </row>
    <row r="2" spans="1:33">
      <c r="A2" s="257" t="s">
        <v>2665</v>
      </c>
      <c r="B2" s="257"/>
      <c r="C2" s="257"/>
      <c r="D2" s="257"/>
      <c r="E2" s="257"/>
      <c r="F2" s="257"/>
      <c r="G2" s="257"/>
      <c r="H2" s="257"/>
      <c r="I2" s="257"/>
      <c r="J2" s="257"/>
      <c r="K2" s="257"/>
    </row>
    <row r="3" spans="1:33">
      <c r="A3" s="85" t="s">
        <v>202</v>
      </c>
      <c r="B3" s="249">
        <v>1990</v>
      </c>
      <c r="C3" s="249">
        <v>1991</v>
      </c>
      <c r="D3" s="249">
        <v>1992</v>
      </c>
      <c r="E3" s="249">
        <v>1993</v>
      </c>
      <c r="F3" s="249">
        <v>1994</v>
      </c>
      <c r="G3" s="249">
        <v>1995</v>
      </c>
      <c r="H3" s="249">
        <v>1996</v>
      </c>
      <c r="I3" s="249">
        <v>1997</v>
      </c>
      <c r="J3" s="249">
        <v>1998</v>
      </c>
      <c r="K3" s="249">
        <v>1999</v>
      </c>
      <c r="L3" s="249">
        <v>2000</v>
      </c>
      <c r="M3" s="249">
        <v>2001</v>
      </c>
      <c r="N3" s="249">
        <v>2002</v>
      </c>
      <c r="O3" s="249">
        <v>2003</v>
      </c>
      <c r="P3" s="249">
        <v>2004</v>
      </c>
      <c r="Q3" s="249">
        <v>2005</v>
      </c>
      <c r="R3" s="249">
        <v>2006</v>
      </c>
      <c r="S3" s="249">
        <v>2007</v>
      </c>
      <c r="T3" s="249">
        <v>2008</v>
      </c>
      <c r="U3" s="249">
        <v>2009</v>
      </c>
      <c r="V3" s="249">
        <v>2010</v>
      </c>
      <c r="W3" s="249">
        <v>2011</v>
      </c>
      <c r="X3" s="249">
        <v>2012</v>
      </c>
      <c r="Y3" s="249">
        <v>2013</v>
      </c>
      <c r="Z3" s="249">
        <v>2014</v>
      </c>
      <c r="AA3" s="249">
        <v>2015</v>
      </c>
      <c r="AB3" s="249">
        <v>2016</v>
      </c>
      <c r="AC3" s="249">
        <v>2017</v>
      </c>
      <c r="AD3" s="249">
        <v>2018</v>
      </c>
      <c r="AE3" s="249">
        <v>2019</v>
      </c>
      <c r="AF3" s="249">
        <v>2020</v>
      </c>
      <c r="AG3" s="249">
        <v>2021</v>
      </c>
    </row>
    <row r="4" spans="1:33">
      <c r="A4" s="56" t="s">
        <v>1497</v>
      </c>
      <c r="B4" s="182">
        <v>10.55</v>
      </c>
      <c r="C4" s="182">
        <v>11.14</v>
      </c>
      <c r="D4" s="182">
        <v>11.61</v>
      </c>
      <c r="E4" s="182">
        <v>11.97</v>
      </c>
      <c r="F4" s="182">
        <v>12.16</v>
      </c>
      <c r="G4" s="182">
        <v>12.53</v>
      </c>
      <c r="H4" s="182">
        <v>12.91</v>
      </c>
      <c r="I4" s="182">
        <v>13.13</v>
      </c>
      <c r="J4" s="182">
        <v>13.66</v>
      </c>
      <c r="K4" s="182">
        <v>14.14</v>
      </c>
      <c r="L4" s="182">
        <v>14.76</v>
      </c>
      <c r="M4" s="182">
        <v>15.43</v>
      </c>
      <c r="N4" s="182">
        <v>15.99</v>
      </c>
      <c r="O4" s="182">
        <v>16.36</v>
      </c>
      <c r="P4" s="182">
        <v>16.71</v>
      </c>
      <c r="Q4" s="182">
        <v>17.100000000000001</v>
      </c>
      <c r="R4" s="182">
        <v>17.68</v>
      </c>
      <c r="S4" s="182">
        <v>18.260000000000002</v>
      </c>
      <c r="T4" s="182">
        <v>18.760000000000002</v>
      </c>
      <c r="U4" s="182">
        <v>19.43</v>
      </c>
      <c r="V4" s="182">
        <v>19.8</v>
      </c>
      <c r="W4" s="182">
        <v>19.97</v>
      </c>
      <c r="X4" s="182">
        <v>20.05</v>
      </c>
      <c r="Y4" s="182">
        <v>20.41</v>
      </c>
      <c r="Z4" s="182">
        <v>20.72</v>
      </c>
      <c r="AA4" s="182">
        <v>21.53</v>
      </c>
      <c r="AB4" s="182">
        <v>21.97</v>
      </c>
      <c r="AC4" s="182">
        <v>22.88</v>
      </c>
      <c r="AD4" s="182">
        <v>23.85</v>
      </c>
      <c r="AE4" s="182">
        <v>24.85</v>
      </c>
      <c r="AF4" s="182">
        <v>26.48</v>
      </c>
      <c r="AG4" s="182">
        <v>27.35</v>
      </c>
    </row>
    <row r="5" spans="1:33">
      <c r="A5" s="84" t="s">
        <v>1276</v>
      </c>
      <c r="B5" s="182">
        <v>10.3</v>
      </c>
      <c r="C5" s="182">
        <v>10.92</v>
      </c>
      <c r="D5" s="182">
        <v>11.26</v>
      </c>
      <c r="E5" s="182">
        <v>11.64</v>
      </c>
      <c r="F5" s="182">
        <v>11.85</v>
      </c>
      <c r="G5" s="182">
        <v>12.16</v>
      </c>
      <c r="H5" s="182">
        <v>12.67</v>
      </c>
      <c r="I5" s="182">
        <v>12.89</v>
      </c>
      <c r="J5" s="182">
        <v>13.34</v>
      </c>
      <c r="K5" s="182">
        <v>13.69</v>
      </c>
      <c r="L5" s="182">
        <v>14.18</v>
      </c>
      <c r="M5" s="182">
        <v>14.82</v>
      </c>
      <c r="N5" s="182">
        <v>15.24</v>
      </c>
      <c r="O5" s="182">
        <v>15.45</v>
      </c>
      <c r="P5" s="182">
        <v>15.78</v>
      </c>
      <c r="Q5" s="182">
        <v>16.18</v>
      </c>
      <c r="R5" s="182">
        <v>16.7</v>
      </c>
      <c r="S5" s="182">
        <v>17.260000000000002</v>
      </c>
      <c r="T5" s="182">
        <v>17.78</v>
      </c>
      <c r="U5" s="182">
        <v>18.32</v>
      </c>
      <c r="V5" s="182">
        <v>18.73</v>
      </c>
      <c r="W5" s="182">
        <v>19.04</v>
      </c>
      <c r="X5" s="182">
        <v>19.239999999999998</v>
      </c>
      <c r="Y5" s="182">
        <v>19.57</v>
      </c>
      <c r="Z5" s="182">
        <v>19.850000000000001</v>
      </c>
      <c r="AA5" s="182">
        <v>20.239999999999998</v>
      </c>
      <c r="AB5" s="182">
        <v>20.69</v>
      </c>
      <c r="AC5" s="182">
        <v>21.53</v>
      </c>
      <c r="AD5" s="182">
        <v>22.37</v>
      </c>
      <c r="AE5" s="182">
        <v>23.14</v>
      </c>
      <c r="AF5" s="182">
        <v>25.01</v>
      </c>
      <c r="AG5" s="182">
        <v>25.81</v>
      </c>
    </row>
    <row r="6" spans="1:33">
      <c r="A6" s="84" t="s">
        <v>101</v>
      </c>
      <c r="B6" s="182">
        <v>11.26</v>
      </c>
      <c r="C6" s="182">
        <v>11.89</v>
      </c>
      <c r="D6" s="182">
        <v>12.31</v>
      </c>
      <c r="E6" s="182">
        <v>12.6</v>
      </c>
      <c r="F6" s="182">
        <v>12.81</v>
      </c>
      <c r="G6" s="182">
        <v>13.15</v>
      </c>
      <c r="H6" s="182">
        <v>13.55</v>
      </c>
      <c r="I6" s="182">
        <v>14.05</v>
      </c>
      <c r="J6" s="182">
        <v>14.59</v>
      </c>
      <c r="K6" s="182">
        <v>15.07</v>
      </c>
      <c r="L6" s="182">
        <v>15.68</v>
      </c>
      <c r="M6" s="182">
        <v>16.510000000000002</v>
      </c>
      <c r="N6" s="182">
        <v>17</v>
      </c>
      <c r="O6" s="182">
        <v>17.260000000000002</v>
      </c>
      <c r="P6" s="182">
        <v>17.55</v>
      </c>
      <c r="Q6" s="182">
        <v>18.07</v>
      </c>
      <c r="R6" s="182">
        <v>18.68</v>
      </c>
      <c r="S6" s="182">
        <v>19.38</v>
      </c>
      <c r="T6" s="182">
        <v>20.11</v>
      </c>
      <c r="U6" s="182">
        <v>20.87</v>
      </c>
      <c r="V6" s="182">
        <v>21.01</v>
      </c>
      <c r="W6" s="182">
        <v>21.59</v>
      </c>
      <c r="X6" s="182">
        <v>21.68</v>
      </c>
      <c r="Y6" s="182">
        <v>22.09</v>
      </c>
      <c r="Z6" s="182">
        <v>22.61</v>
      </c>
      <c r="AA6" s="182">
        <v>23.15</v>
      </c>
      <c r="AB6" s="182">
        <v>23.91</v>
      </c>
      <c r="AC6" s="182">
        <v>24.89</v>
      </c>
      <c r="AD6" s="182">
        <v>26.02</v>
      </c>
      <c r="AE6" s="182">
        <v>27.14</v>
      </c>
      <c r="AF6" s="182">
        <v>29.28</v>
      </c>
      <c r="AG6" s="182">
        <v>30.5</v>
      </c>
    </row>
    <row r="7" spans="1:33">
      <c r="B7" s="182"/>
      <c r="C7" s="182"/>
      <c r="D7" s="182"/>
      <c r="E7" s="182"/>
      <c r="F7" s="182"/>
      <c r="G7" s="182"/>
      <c r="H7" s="182"/>
      <c r="I7" s="182"/>
      <c r="J7" s="182"/>
      <c r="K7" s="182"/>
      <c r="L7" s="182"/>
      <c r="M7" s="182"/>
      <c r="N7" s="182"/>
      <c r="O7" s="182"/>
      <c r="P7" s="182"/>
      <c r="Q7" s="182"/>
      <c r="R7" s="182"/>
    </row>
    <row r="8" spans="1:33">
      <c r="A8" s="85" t="s">
        <v>2473</v>
      </c>
      <c r="B8" s="182"/>
      <c r="C8" s="182"/>
      <c r="D8" s="182"/>
      <c r="E8" s="182"/>
      <c r="F8" s="182"/>
      <c r="G8" s="182"/>
      <c r="H8" s="182"/>
      <c r="I8" s="182"/>
      <c r="J8" s="182"/>
      <c r="K8" s="182"/>
      <c r="L8" s="182"/>
      <c r="M8" s="182"/>
      <c r="N8" s="182"/>
      <c r="O8" s="182"/>
      <c r="P8" s="182"/>
      <c r="Q8" s="182"/>
      <c r="R8" s="182"/>
    </row>
    <row r="9" spans="1:33">
      <c r="A9" s="56" t="s">
        <v>1497</v>
      </c>
      <c r="B9" s="182">
        <v>9.85</v>
      </c>
      <c r="C9" s="182">
        <v>10.199999999999999</v>
      </c>
      <c r="D9" s="182">
        <v>10.66</v>
      </c>
      <c r="E9" s="182">
        <v>10.97</v>
      </c>
      <c r="F9" s="182">
        <v>11.13</v>
      </c>
      <c r="G9" s="182">
        <v>11.42</v>
      </c>
      <c r="H9" s="182">
        <v>11.79</v>
      </c>
      <c r="I9" s="182">
        <v>12.21</v>
      </c>
      <c r="J9" s="182">
        <v>13.52</v>
      </c>
      <c r="K9" s="182">
        <v>13.06</v>
      </c>
      <c r="L9" s="182">
        <v>13.76</v>
      </c>
      <c r="M9" s="182">
        <v>14.44</v>
      </c>
      <c r="N9" s="182">
        <v>14.93</v>
      </c>
      <c r="O9" s="182">
        <v>15.28</v>
      </c>
      <c r="P9" s="182">
        <v>15.64</v>
      </c>
      <c r="Q9" s="182">
        <v>16.010000000000002</v>
      </c>
      <c r="R9" s="182">
        <v>16.670000000000002</v>
      </c>
      <c r="S9" s="182">
        <v>17.14</v>
      </c>
      <c r="T9" s="182">
        <v>17.579999999999998</v>
      </c>
      <c r="U9" s="182">
        <v>18.05</v>
      </c>
      <c r="V9" s="182">
        <v>18.48</v>
      </c>
      <c r="W9" s="182">
        <v>18.75</v>
      </c>
      <c r="X9" s="182">
        <v>18.899999999999999</v>
      </c>
      <c r="Y9" s="182">
        <v>19.27</v>
      </c>
      <c r="Z9" s="182">
        <v>19.559999999999999</v>
      </c>
      <c r="AA9" s="182">
        <v>20.22</v>
      </c>
      <c r="AB9" s="182">
        <v>20.61</v>
      </c>
      <c r="AC9" s="182">
        <v>21.42</v>
      </c>
      <c r="AD9" s="182">
        <v>22.38</v>
      </c>
      <c r="AE9" s="182">
        <v>23.28</v>
      </c>
      <c r="AF9" s="182">
        <v>24.93</v>
      </c>
      <c r="AG9" s="182">
        <v>25.69</v>
      </c>
    </row>
    <row r="10" spans="1:33">
      <c r="A10" s="84" t="s">
        <v>1276</v>
      </c>
      <c r="B10" s="182">
        <v>9.58</v>
      </c>
      <c r="C10" s="182">
        <v>10.01</v>
      </c>
      <c r="D10" s="182">
        <v>10.31</v>
      </c>
      <c r="E10" s="182">
        <v>10.61</v>
      </c>
      <c r="F10" s="182">
        <v>11.07</v>
      </c>
      <c r="G10" s="182">
        <v>11.09</v>
      </c>
      <c r="H10" s="182">
        <v>11.37</v>
      </c>
      <c r="I10" s="182">
        <v>11.85</v>
      </c>
      <c r="J10" s="182">
        <v>12.41</v>
      </c>
      <c r="K10" s="182">
        <v>12.56</v>
      </c>
      <c r="L10" s="182">
        <v>13.13</v>
      </c>
      <c r="M10" s="182">
        <v>13.73</v>
      </c>
      <c r="N10" s="182">
        <v>14.1</v>
      </c>
      <c r="O10" s="182">
        <v>14.27</v>
      </c>
      <c r="P10" s="182">
        <v>14.67</v>
      </c>
      <c r="Q10" s="182">
        <v>15.02</v>
      </c>
      <c r="R10" s="182">
        <v>15.53</v>
      </c>
      <c r="S10" s="182">
        <v>16.03</v>
      </c>
      <c r="T10" s="182">
        <v>16.47</v>
      </c>
      <c r="U10" s="182">
        <v>16.89</v>
      </c>
      <c r="V10" s="182">
        <v>17.3</v>
      </c>
      <c r="W10" s="182">
        <v>17.670000000000002</v>
      </c>
      <c r="X10" s="182">
        <v>17.98</v>
      </c>
      <c r="Y10" s="182">
        <v>18.28</v>
      </c>
      <c r="Z10" s="182">
        <v>18.510000000000002</v>
      </c>
      <c r="AA10" s="182">
        <v>19</v>
      </c>
      <c r="AB10" s="182">
        <v>19.36</v>
      </c>
      <c r="AC10" s="182">
        <v>20.6</v>
      </c>
      <c r="AD10" s="182">
        <v>20.99</v>
      </c>
      <c r="AE10" s="182">
        <v>21.69</v>
      </c>
      <c r="AF10" s="182">
        <v>23.52</v>
      </c>
      <c r="AG10" s="182">
        <v>24.32</v>
      </c>
    </row>
    <row r="11" spans="1:33">
      <c r="A11" s="84" t="s">
        <v>101</v>
      </c>
      <c r="B11" s="182">
        <v>10.74</v>
      </c>
      <c r="C11" s="182">
        <v>11.27</v>
      </c>
      <c r="D11" s="182">
        <v>11.64</v>
      </c>
      <c r="E11" s="182">
        <v>11.86</v>
      </c>
      <c r="F11" s="182">
        <v>12.02</v>
      </c>
      <c r="G11" s="182">
        <v>12.3</v>
      </c>
      <c r="H11" s="182">
        <v>12.62</v>
      </c>
      <c r="I11" s="182">
        <v>13.19</v>
      </c>
      <c r="J11" s="182">
        <v>13.78</v>
      </c>
      <c r="K11" s="182">
        <v>14.2</v>
      </c>
      <c r="L11" s="182">
        <v>14.99</v>
      </c>
      <c r="M11" s="182">
        <v>15.75</v>
      </c>
      <c r="N11" s="182">
        <v>16.12</v>
      </c>
      <c r="O11" s="182">
        <v>16.34</v>
      </c>
      <c r="P11" s="182">
        <v>16.66</v>
      </c>
      <c r="Q11" s="182">
        <v>17.149999999999999</v>
      </c>
      <c r="R11" s="182">
        <v>17.760000000000002</v>
      </c>
      <c r="S11" s="182">
        <v>18.38</v>
      </c>
      <c r="T11" s="182">
        <v>18.98</v>
      </c>
      <c r="U11" s="182">
        <v>19.48</v>
      </c>
      <c r="V11" s="182">
        <v>19.920000000000002</v>
      </c>
      <c r="W11" s="182">
        <v>20.25</v>
      </c>
      <c r="X11" s="182">
        <v>20.56</v>
      </c>
      <c r="Y11" s="182">
        <v>21</v>
      </c>
      <c r="Z11" s="182">
        <v>21.48</v>
      </c>
      <c r="AA11" s="182">
        <v>22.03</v>
      </c>
      <c r="AB11" s="182">
        <v>22.72</v>
      </c>
      <c r="AC11" s="182">
        <v>23.67</v>
      </c>
      <c r="AD11" s="182">
        <v>24.94</v>
      </c>
      <c r="AE11" s="182">
        <v>26.01</v>
      </c>
      <c r="AF11" s="182">
        <v>28.28</v>
      </c>
      <c r="AG11" s="182">
        <v>29.18</v>
      </c>
    </row>
    <row r="13" spans="1:33">
      <c r="A13" s="85" t="s">
        <v>2474</v>
      </c>
    </row>
    <row r="14" spans="1:33">
      <c r="A14" s="85" t="s">
        <v>2475</v>
      </c>
      <c r="B14" s="182">
        <v>19.278848191551614</v>
      </c>
      <c r="C14" s="182">
        <v>19.698424975131992</v>
      </c>
      <c r="D14" s="182">
        <v>19.996432542817534</v>
      </c>
      <c r="E14" s="182">
        <v>20.115442421245529</v>
      </c>
      <c r="F14" s="182">
        <v>20.016974912028264</v>
      </c>
      <c r="G14" s="182">
        <v>20.200693585969216</v>
      </c>
      <c r="H14" s="182">
        <v>20.377462570351348</v>
      </c>
      <c r="I14" s="182">
        <v>20.370204758452161</v>
      </c>
      <c r="J14" s="182">
        <v>21.025336619155457</v>
      </c>
      <c r="K14" s="182">
        <v>21.451533270311433</v>
      </c>
      <c r="L14" s="182">
        <v>21.839847867844792</v>
      </c>
      <c r="M14" s="182">
        <v>22.382371823842522</v>
      </c>
      <c r="N14" s="182">
        <v>22.894061237639711</v>
      </c>
      <c r="O14" s="182">
        <v>22.941684506905506</v>
      </c>
      <c r="P14" s="182">
        <v>22.8650139147117</v>
      </c>
      <c r="Q14" s="182">
        <v>22.743377917952024</v>
      </c>
      <c r="R14" s="182">
        <v>22.870860034481986</v>
      </c>
      <c r="S14" s="182">
        <v>23.030194293448602</v>
      </c>
      <c r="T14" s="182">
        <v>22.98077625231911</v>
      </c>
      <c r="U14" s="182">
        <v>23.868067976441072</v>
      </c>
      <c r="V14" s="182">
        <v>23.894540821122334</v>
      </c>
      <c r="W14" s="182">
        <v>23.504875114597123</v>
      </c>
      <c r="X14" s="182">
        <v>23.167173500000001</v>
      </c>
      <c r="Y14" s="182">
        <v>23.268092724510133</v>
      </c>
      <c r="Z14" s="182">
        <v>23.269546589948195</v>
      </c>
      <c r="AA14" s="182">
        <v>24.125517960355328</v>
      </c>
      <c r="AB14" s="182">
        <v>24.374616795329722</v>
      </c>
      <c r="AC14" s="182">
        <v>24.92871693807696</v>
      </c>
      <c r="AD14" s="182">
        <v>25.441717443084254</v>
      </c>
      <c r="AE14" s="182">
        <v>26.12164034497189</v>
      </c>
      <c r="AF14" s="182">
        <v>27.508964351539674</v>
      </c>
      <c r="AG14" s="182">
        <v>27.35</v>
      </c>
    </row>
    <row r="15" spans="1:33">
      <c r="A15" s="56" t="s">
        <v>2476</v>
      </c>
      <c r="B15" s="182">
        <v>17.326410305071878</v>
      </c>
      <c r="C15" s="182">
        <v>17.361619098630346</v>
      </c>
      <c r="D15" s="182">
        <v>17.673446420319884</v>
      </c>
      <c r="E15" s="182">
        <v>17.74540053521045</v>
      </c>
      <c r="F15" s="182">
        <v>17.636149616058582</v>
      </c>
      <c r="G15" s="182">
        <v>17.722502825410555</v>
      </c>
      <c r="H15" s="182">
        <v>17.913539560679745</v>
      </c>
      <c r="I15" s="182">
        <v>18.234341013453641</v>
      </c>
      <c r="J15" s="182">
        <v>20.031463966964168</v>
      </c>
      <c r="K15" s="182">
        <v>19.071982826532221</v>
      </c>
      <c r="L15" s="182">
        <v>19.598616980407222</v>
      </c>
      <c r="M15" s="182">
        <v>20.162812594154865</v>
      </c>
      <c r="N15" s="182">
        <v>20.576804168422097</v>
      </c>
      <c r="O15" s="182">
        <v>20.625719070851233</v>
      </c>
      <c r="P15" s="182">
        <v>20.60039316461992</v>
      </c>
      <c r="Q15" s="182">
        <v>20.497171255582668</v>
      </c>
      <c r="R15" s="182">
        <v>20.75771646402902</v>
      </c>
      <c r="S15" s="182">
        <v>20.809008448490406</v>
      </c>
      <c r="T15" s="182">
        <v>20.729769414259206</v>
      </c>
      <c r="U15" s="182">
        <v>21.343488869043821</v>
      </c>
      <c r="V15" s="182">
        <v>21.467388012157041</v>
      </c>
      <c r="W15" s="182">
        <v>21.243442497708056</v>
      </c>
      <c r="X15" s="182">
        <v>21.021524999999997</v>
      </c>
      <c r="Y15" s="182">
        <v>21.146730765435997</v>
      </c>
      <c r="Z15" s="182">
        <v>21.145149532982785</v>
      </c>
      <c r="AA15" s="182">
        <v>21.810092517165131</v>
      </c>
      <c r="AB15" s="182">
        <v>22.010477877635672</v>
      </c>
      <c r="AC15" s="182">
        <v>22.465035690375384</v>
      </c>
      <c r="AD15" s="182">
        <v>22.980626488672243</v>
      </c>
      <c r="AE15" s="182">
        <v>23.55595786102873</v>
      </c>
      <c r="AF15" s="182">
        <v>24.93</v>
      </c>
      <c r="AG15" s="182">
        <v>24.72907345063048</v>
      </c>
    </row>
    <row r="16" spans="1:33">
      <c r="A16" s="84" t="s">
        <v>1276</v>
      </c>
      <c r="B16" s="182">
        <v>18.822003447675982</v>
      </c>
      <c r="C16" s="182">
        <v>19.309407605784681</v>
      </c>
      <c r="D16" s="182">
        <v>19.393611578994438</v>
      </c>
      <c r="E16" s="182">
        <v>19.560881351988137</v>
      </c>
      <c r="F16" s="182">
        <v>19.506673742395964</v>
      </c>
      <c r="G16" s="182">
        <v>19.604184677205563</v>
      </c>
      <c r="H16" s="182">
        <v>19.998640648052021</v>
      </c>
      <c r="I16" s="182">
        <v>19.997862858830796</v>
      </c>
      <c r="J16" s="182">
        <v>20.532795790595447</v>
      </c>
      <c r="K16" s="182">
        <v>20.768846567932354</v>
      </c>
      <c r="L16" s="182">
        <v>20.981642463823789</v>
      </c>
      <c r="M16" s="182">
        <v>21.497521090689965</v>
      </c>
      <c r="N16" s="182">
        <v>21.82023097321008</v>
      </c>
      <c r="O16" s="182">
        <v>21.665588363795237</v>
      </c>
      <c r="P16" s="182">
        <v>21.592454791989862</v>
      </c>
      <c r="Q16" s="182">
        <v>21.519757585524193</v>
      </c>
      <c r="R16" s="182">
        <v>21.603131367412281</v>
      </c>
      <c r="S16" s="182">
        <v>21.76895692798044</v>
      </c>
      <c r="T16" s="182">
        <v>21.780287940630796</v>
      </c>
      <c r="U16" s="182">
        <v>22.504529352979947</v>
      </c>
      <c r="V16" s="182">
        <v>22.603270180788954</v>
      </c>
      <c r="W16" s="182">
        <v>22.410256493837217</v>
      </c>
      <c r="X16" s="182">
        <v>22.231242799999997</v>
      </c>
      <c r="Y16" s="182">
        <v>22.310464214535195</v>
      </c>
      <c r="Z16" s="182">
        <v>22.292495164598055</v>
      </c>
      <c r="AA16" s="182">
        <v>22.680003879126417</v>
      </c>
      <c r="AB16" s="182">
        <v>22.954520778123442</v>
      </c>
      <c r="AC16" s="182">
        <v>23.457835475384481</v>
      </c>
      <c r="AD16" s="182">
        <v>23.862944201333114</v>
      </c>
      <c r="AE16" s="182">
        <v>24.324135113989922</v>
      </c>
      <c r="AF16" s="182">
        <v>25.981842841087889</v>
      </c>
      <c r="AG16" s="182">
        <v>25.81</v>
      </c>
    </row>
    <row r="17" spans="1:33">
      <c r="A17" s="84" t="s">
        <v>101</v>
      </c>
      <c r="B17" s="182">
        <v>20.576287264158399</v>
      </c>
      <c r="C17" s="182">
        <v>21.024620552452369</v>
      </c>
      <c r="D17" s="182">
        <v>21.202074470463725</v>
      </c>
      <c r="E17" s="182">
        <v>21.174149917100557</v>
      </c>
      <c r="F17" s="182">
        <v>21.086961235450829</v>
      </c>
      <c r="G17" s="182">
        <v>21.200249054708319</v>
      </c>
      <c r="H17" s="182">
        <v>21.387654363149554</v>
      </c>
      <c r="I17" s="182">
        <v>21.797515373667395</v>
      </c>
      <c r="J17" s="182">
        <v>22.456783402157988</v>
      </c>
      <c r="K17" s="182">
        <v>22.86241912189486</v>
      </c>
      <c r="L17" s="182">
        <v>23.201139198360863</v>
      </c>
      <c r="M17" s="182">
        <v>23.948992794014259</v>
      </c>
      <c r="N17" s="182">
        <v>24.340152660404947</v>
      </c>
      <c r="O17" s="182">
        <v>24.203757615476107</v>
      </c>
      <c r="P17" s="182">
        <v>24.014422154589489</v>
      </c>
      <c r="Q17" s="182">
        <v>24.033499355403105</v>
      </c>
      <c r="R17" s="182">
        <v>24.164460715165355</v>
      </c>
      <c r="S17" s="182">
        <v>24.442780142772936</v>
      </c>
      <c r="T17" s="182">
        <v>24.634510151073414</v>
      </c>
      <c r="U17" s="182">
        <v>25.63698294741766</v>
      </c>
      <c r="V17" s="182">
        <v>25.354762760190923</v>
      </c>
      <c r="W17" s="182">
        <v>25.411630131404703</v>
      </c>
      <c r="X17" s="182">
        <v>25.050589599999999</v>
      </c>
      <c r="Y17" s="182">
        <v>25.183349744460013</v>
      </c>
      <c r="Z17" s="182">
        <v>25.392106582950223</v>
      </c>
      <c r="AA17" s="182">
        <v>25.94081471352651</v>
      </c>
      <c r="AB17" s="182">
        <v>26.526949821408</v>
      </c>
      <c r="AC17" s="182">
        <v>27.118696004752429</v>
      </c>
      <c r="AD17" s="182">
        <v>27.75654037186802</v>
      </c>
      <c r="AE17" s="182">
        <v>28.528825712778154</v>
      </c>
      <c r="AF17" s="182">
        <v>30.417767228590694</v>
      </c>
      <c r="AG17" s="182">
        <v>30.5</v>
      </c>
    </row>
    <row r="19" spans="1:33">
      <c r="A19" s="84" t="s">
        <v>2775</v>
      </c>
    </row>
    <row r="20" spans="1:33">
      <c r="A20" s="84" t="s">
        <v>2776</v>
      </c>
    </row>
  </sheetData>
  <hyperlinks>
    <hyperlink ref="A1" location="Index!A1" display="Back"/>
  </hyperlinks>
  <printOptions horizontalCentered="1"/>
  <pageMargins left="0.75" right="0.75" top="1" bottom="1" header="0.5" footer="0.5"/>
  <pageSetup orientation="landscape" r:id="rId1"/>
  <headerFooter alignWithMargins="0"/>
</worksheet>
</file>

<file path=xl/worksheets/sheet55.xml><?xml version="1.0" encoding="utf-8"?>
<worksheet xmlns="http://schemas.openxmlformats.org/spreadsheetml/2006/main" xmlns:r="http://schemas.openxmlformats.org/officeDocument/2006/relationships">
  <sheetPr codeName="Sheet50"/>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6.xml><?xml version="1.0" encoding="utf-8"?>
<worksheet xmlns="http://schemas.openxmlformats.org/spreadsheetml/2006/main" xmlns:r="http://schemas.openxmlformats.org/officeDocument/2006/relationships">
  <sheetPr codeName="Sheet51"/>
  <dimension ref="A1:L40"/>
  <sheetViews>
    <sheetView workbookViewId="0"/>
  </sheetViews>
  <sheetFormatPr defaultRowHeight="12.75"/>
  <cols>
    <col min="1" max="1" width="12.28515625" style="84" customWidth="1"/>
    <col min="2" max="16384" width="9.140625" style="84"/>
  </cols>
  <sheetData>
    <row r="1" spans="1:12">
      <c r="A1" s="2" t="s">
        <v>51</v>
      </c>
    </row>
    <row r="2" spans="1:12">
      <c r="A2" s="560" t="s">
        <v>1450</v>
      </c>
      <c r="B2" s="560"/>
      <c r="C2" s="560"/>
      <c r="D2" s="560"/>
      <c r="E2" s="560"/>
      <c r="F2" s="560"/>
      <c r="G2" s="560"/>
      <c r="H2" s="560"/>
      <c r="I2" s="560"/>
      <c r="J2" s="560"/>
      <c r="K2" s="560"/>
      <c r="L2" s="560"/>
    </row>
    <row r="3" spans="1:12" s="54" customFormat="1" ht="33.75">
      <c r="B3" s="283" t="s">
        <v>1294</v>
      </c>
      <c r="C3" s="283" t="s">
        <v>1295</v>
      </c>
      <c r="D3" s="283" t="s">
        <v>1295</v>
      </c>
      <c r="E3" s="283" t="s">
        <v>1295</v>
      </c>
      <c r="F3" s="283" t="s">
        <v>1295</v>
      </c>
      <c r="G3" s="283" t="s">
        <v>1296</v>
      </c>
      <c r="H3" s="283" t="s">
        <v>1295</v>
      </c>
      <c r="I3" s="283" t="s">
        <v>1295</v>
      </c>
      <c r="J3" s="283" t="s">
        <v>1295</v>
      </c>
      <c r="K3" s="283" t="s">
        <v>1295</v>
      </c>
      <c r="L3" s="283" t="s">
        <v>1297</v>
      </c>
    </row>
    <row r="4" spans="1:12">
      <c r="A4" s="175">
        <v>1990</v>
      </c>
      <c r="B4" s="183">
        <v>8.4067293497396651</v>
      </c>
      <c r="C4" s="183">
        <v>10.768739306854162</v>
      </c>
      <c r="D4" s="183">
        <v>13.113847230169403</v>
      </c>
      <c r="E4" s="183">
        <v>15.49626394954846</v>
      </c>
      <c r="F4" s="183">
        <v>17.975121562964837</v>
      </c>
      <c r="G4" s="183">
        <v>19.278848191551614</v>
      </c>
      <c r="H4" s="183">
        <v>20.847971852875379</v>
      </c>
      <c r="I4" s="183">
        <v>24.333874185667121</v>
      </c>
      <c r="J4" s="183">
        <v>28.675815593130569</v>
      </c>
      <c r="K4" s="183">
        <v>34.87366617074305</v>
      </c>
      <c r="L4" s="183">
        <v>57.924369586856741</v>
      </c>
    </row>
    <row r="5" spans="1:12">
      <c r="A5" s="178">
        <v>1991</v>
      </c>
      <c r="B5" s="184">
        <v>8.4526792760992198</v>
      </c>
      <c r="C5" s="184">
        <v>10.964399454864804</v>
      </c>
      <c r="D5" s="184">
        <v>13.36967015432262</v>
      </c>
      <c r="E5" s="184">
        <v>15.761244798947278</v>
      </c>
      <c r="F5" s="184">
        <v>18.319993721029565</v>
      </c>
      <c r="G5" s="184">
        <v>19.698424975131992</v>
      </c>
      <c r="H5" s="184">
        <v>21.238883832560902</v>
      </c>
      <c r="I5" s="184">
        <v>24.684314834167385</v>
      </c>
      <c r="J5" s="184">
        <v>28.992042533033327</v>
      </c>
      <c r="K5" s="184">
        <v>35.400437007759585</v>
      </c>
      <c r="L5" s="184">
        <v>58.56895205254164</v>
      </c>
    </row>
    <row r="6" spans="1:12">
      <c r="A6" s="178">
        <v>1992</v>
      </c>
      <c r="B6" s="184">
        <v>8.4106398067374055</v>
      </c>
      <c r="C6" s="184">
        <v>11.006346756912057</v>
      </c>
      <c r="D6" s="184">
        <v>13.459546157111996</v>
      </c>
      <c r="E6" s="184">
        <v>15.964986302087889</v>
      </c>
      <c r="F6" s="184">
        <v>18.591424443001017</v>
      </c>
      <c r="G6" s="184">
        <v>19.996432542817534</v>
      </c>
      <c r="H6" s="184">
        <v>21.547661690377371</v>
      </c>
      <c r="I6" s="184">
        <v>25.013407148573258</v>
      </c>
      <c r="J6" s="184">
        <v>29.450603036773408</v>
      </c>
      <c r="K6" s="184">
        <v>36.165004399993329</v>
      </c>
      <c r="L6" s="184">
        <v>62.075733924310903</v>
      </c>
    </row>
    <row r="7" spans="1:12">
      <c r="A7" s="178">
        <v>1993</v>
      </c>
      <c r="B7" s="184">
        <v>8.3340741045894884</v>
      </c>
      <c r="C7" s="184">
        <v>11.026682736916298</v>
      </c>
      <c r="D7" s="184">
        <v>13.515823551391026</v>
      </c>
      <c r="E7" s="184">
        <v>16.036337975540999</v>
      </c>
      <c r="F7" s="184">
        <v>18.671046626024445</v>
      </c>
      <c r="G7" s="184">
        <v>20.115442421245529</v>
      </c>
      <c r="H7" s="184">
        <v>21.60088211486028</v>
      </c>
      <c r="I7" s="184">
        <v>25.118562918412167</v>
      </c>
      <c r="J7" s="184">
        <v>29.611932563032191</v>
      </c>
      <c r="K7" s="184">
        <v>36.549292691001583</v>
      </c>
      <c r="L7" s="184">
        <v>62.139751085529397</v>
      </c>
    </row>
    <row r="8" spans="1:12">
      <c r="A8" s="178">
        <v>1994</v>
      </c>
      <c r="B8" s="184">
        <v>8.4414465905056879</v>
      </c>
      <c r="C8" s="184">
        <v>10.952398832451607</v>
      </c>
      <c r="D8" s="184">
        <v>13.410314377154435</v>
      </c>
      <c r="E8" s="184">
        <v>15.945703854199794</v>
      </c>
      <c r="F8" s="184">
        <v>18.619722274046769</v>
      </c>
      <c r="G8" s="184">
        <v>20.016974912028264</v>
      </c>
      <c r="H8" s="184">
        <v>21.570326380124726</v>
      </c>
      <c r="I8" s="184">
        <v>25.065595545324527</v>
      </c>
      <c r="J8" s="184">
        <v>29.583869089183271</v>
      </c>
      <c r="K8" s="184">
        <v>36.546483800153368</v>
      </c>
      <c r="L8" s="184">
        <v>61.626228006488923</v>
      </c>
    </row>
    <row r="9" spans="1:12">
      <c r="A9" s="178">
        <v>1995</v>
      </c>
      <c r="B9" s="184">
        <v>8.5927595891553707</v>
      </c>
      <c r="C9" s="184">
        <v>11.074601984617956</v>
      </c>
      <c r="D9" s="184">
        <v>13.52977269295355</v>
      </c>
      <c r="E9" s="184">
        <v>16.061861555481894</v>
      </c>
      <c r="F9" s="184">
        <v>18.78824262043986</v>
      </c>
      <c r="G9" s="184">
        <v>20.200693585969216</v>
      </c>
      <c r="H9" s="184">
        <v>21.764381733075584</v>
      </c>
      <c r="I9" s="184">
        <v>25.233501112226218</v>
      </c>
      <c r="J9" s="184">
        <v>29.752645827590747</v>
      </c>
      <c r="K9" s="184">
        <v>36.632751082029621</v>
      </c>
      <c r="L9" s="184">
        <v>63.707593294910744</v>
      </c>
    </row>
    <row r="10" spans="1:12">
      <c r="A10" s="178">
        <v>1996</v>
      </c>
      <c r="B10" s="184">
        <v>8.5550979311203061</v>
      </c>
      <c r="C10" s="184">
        <v>11.148502776926071</v>
      </c>
      <c r="D10" s="184">
        <v>13.605867503624166</v>
      </c>
      <c r="E10" s="184">
        <v>16.144155115198764</v>
      </c>
      <c r="F10" s="184">
        <v>18.911948214664303</v>
      </c>
      <c r="G10" s="184">
        <v>20.377462570351348</v>
      </c>
      <c r="H10" s="184">
        <v>22.022706546466388</v>
      </c>
      <c r="I10" s="184">
        <v>25.618010133083352</v>
      </c>
      <c r="J10" s="184">
        <v>30.331444913868008</v>
      </c>
      <c r="K10" s="184">
        <v>37.389803180513113</v>
      </c>
      <c r="L10" s="184">
        <v>65.937977493278979</v>
      </c>
    </row>
    <row r="11" spans="1:12">
      <c r="A11" s="178">
        <v>1997</v>
      </c>
      <c r="B11" s="184">
        <v>8.6030476069569577</v>
      </c>
      <c r="C11" s="184">
        <v>11.236375129969739</v>
      </c>
      <c r="D11" s="184">
        <v>13.653429811139507</v>
      </c>
      <c r="E11" s="184">
        <v>16.185210577168093</v>
      </c>
      <c r="F11" s="184">
        <v>18.93653260372821</v>
      </c>
      <c r="G11" s="184">
        <v>20.370204758452161</v>
      </c>
      <c r="H11" s="184">
        <v>21.952493788525583</v>
      </c>
      <c r="I11" s="184">
        <v>25.38050414714699</v>
      </c>
      <c r="J11" s="184">
        <v>30.006300033314535</v>
      </c>
      <c r="K11" s="184">
        <v>37.078605863109694</v>
      </c>
      <c r="L11" s="184">
        <v>64.983966694918436</v>
      </c>
    </row>
    <row r="12" spans="1:12">
      <c r="A12" s="178">
        <v>1998</v>
      </c>
      <c r="B12" s="184">
        <v>8.8504092498609488</v>
      </c>
      <c r="C12" s="184">
        <v>11.580985339069976</v>
      </c>
      <c r="D12" s="184">
        <v>14.10783761569396</v>
      </c>
      <c r="E12" s="184">
        <v>16.686369710224515</v>
      </c>
      <c r="F12" s="184">
        <v>19.515899455636902</v>
      </c>
      <c r="G12" s="184">
        <v>21.025336619155457</v>
      </c>
      <c r="H12" s="184">
        <v>22.597397633193157</v>
      </c>
      <c r="I12" s="184">
        <v>26.154183553545611</v>
      </c>
      <c r="J12" s="184">
        <v>30.969248744894518</v>
      </c>
      <c r="K12" s="184">
        <v>38.382447144990493</v>
      </c>
      <c r="L12" s="184">
        <v>67.489347397681513</v>
      </c>
    </row>
    <row r="13" spans="1:12">
      <c r="A13" s="178">
        <v>1999</v>
      </c>
      <c r="B13" s="184">
        <v>9.350632244314582</v>
      </c>
      <c r="C13" s="184">
        <v>12.005429017337415</v>
      </c>
      <c r="D13" s="184">
        <v>14.587594636866912</v>
      </c>
      <c r="E13" s="184">
        <v>17.161070261079399</v>
      </c>
      <c r="F13" s="184">
        <v>19.961655905463775</v>
      </c>
      <c r="G13" s="184">
        <v>21.451533270311433</v>
      </c>
      <c r="H13" s="184">
        <v>23.065750753146862</v>
      </c>
      <c r="I13" s="184">
        <v>26.647438728437553</v>
      </c>
      <c r="J13" s="184">
        <v>31.482815721428363</v>
      </c>
      <c r="K13" s="184">
        <v>39.124747660347801</v>
      </c>
      <c r="L13" s="184">
        <v>71.320159165290121</v>
      </c>
    </row>
    <row r="14" spans="1:12">
      <c r="A14" s="178">
        <v>2000</v>
      </c>
      <c r="B14" s="184">
        <v>9.9349211538423994</v>
      </c>
      <c r="C14" s="184">
        <v>12.463957710468952</v>
      </c>
      <c r="D14" s="184">
        <v>15.021964147557394</v>
      </c>
      <c r="E14" s="184">
        <v>17.61851319349433</v>
      </c>
      <c r="F14" s="184">
        <v>20.3548819178393</v>
      </c>
      <c r="G14" s="184">
        <v>21.839847867844792</v>
      </c>
      <c r="H14" s="184">
        <v>23.360641272935354</v>
      </c>
      <c r="I14" s="184">
        <v>26.888162614235064</v>
      </c>
      <c r="J14" s="184">
        <v>31.695912933498189</v>
      </c>
      <c r="K14" s="184">
        <v>39.444048364769408</v>
      </c>
      <c r="L14" s="184">
        <v>73.576136558720805</v>
      </c>
    </row>
    <row r="15" spans="1:12">
      <c r="A15" s="178">
        <v>2001</v>
      </c>
      <c r="B15" s="184">
        <v>10.282582888014645</v>
      </c>
      <c r="C15" s="184">
        <v>12.800806701014981</v>
      </c>
      <c r="D15" s="184">
        <v>15.423004685662754</v>
      </c>
      <c r="E15" s="184">
        <v>18.106613481051944</v>
      </c>
      <c r="F15" s="184">
        <v>20.918310941250265</v>
      </c>
      <c r="G15" s="184">
        <v>22.382371823842522</v>
      </c>
      <c r="H15" s="184">
        <v>23.979191239066246</v>
      </c>
      <c r="I15" s="184">
        <v>27.628403384709273</v>
      </c>
      <c r="J15" s="184">
        <v>32.627982084021724</v>
      </c>
      <c r="K15" s="184">
        <v>40.448732555444387</v>
      </c>
      <c r="L15" s="184">
        <v>74.332835095740435</v>
      </c>
    </row>
    <row r="16" spans="1:12">
      <c r="A16" s="178">
        <v>2002</v>
      </c>
      <c r="B16" s="184">
        <v>10.509380867452155</v>
      </c>
      <c r="C16" s="184">
        <v>13.01306742048615</v>
      </c>
      <c r="D16" s="184">
        <v>15.697706277325072</v>
      </c>
      <c r="E16" s="184">
        <v>18.460169005534556</v>
      </c>
      <c r="F16" s="184">
        <v>21.367649152540555</v>
      </c>
      <c r="G16" s="184">
        <v>22.894061237639711</v>
      </c>
      <c r="H16" s="184">
        <v>24.537621247572059</v>
      </c>
      <c r="I16" s="184">
        <v>28.320023550034907</v>
      </c>
      <c r="J16" s="184">
        <v>33.495422495818119</v>
      </c>
      <c r="K16" s="184">
        <v>41.806907789686477</v>
      </c>
      <c r="L16" s="184">
        <v>75.771465421677505</v>
      </c>
    </row>
    <row r="17" spans="1:12">
      <c r="A17" s="178">
        <v>2003</v>
      </c>
      <c r="B17" s="184">
        <v>10.539689135032424</v>
      </c>
      <c r="C17" s="184">
        <v>13.103192169156088</v>
      </c>
      <c r="D17" s="184">
        <v>15.782916070856782</v>
      </c>
      <c r="E17" s="184">
        <v>18.522078189423617</v>
      </c>
      <c r="F17" s="184">
        <v>21.416206610559083</v>
      </c>
      <c r="G17" s="184">
        <v>22.941684506905506</v>
      </c>
      <c r="H17" s="184">
        <v>24.644769957056223</v>
      </c>
      <c r="I17" s="184">
        <v>28.572074830832864</v>
      </c>
      <c r="J17" s="184">
        <v>34.051008451781499</v>
      </c>
      <c r="K17" s="184">
        <v>42.836067570908419</v>
      </c>
      <c r="L17" s="184">
        <v>79.09467508078626</v>
      </c>
    </row>
    <row r="18" spans="1:12">
      <c r="A18" s="178">
        <v>2004</v>
      </c>
      <c r="B18" s="184">
        <v>10.451855183866277</v>
      </c>
      <c r="C18" s="184">
        <v>12.99885658881335</v>
      </c>
      <c r="D18" s="184">
        <v>15.648828315889761</v>
      </c>
      <c r="E18" s="184">
        <v>18.407338467797821</v>
      </c>
      <c r="F18" s="184">
        <v>21.320550619551145</v>
      </c>
      <c r="G18" s="184">
        <v>22.8650139147117</v>
      </c>
      <c r="H18" s="184">
        <v>24.5419867743752</v>
      </c>
      <c r="I18" s="184">
        <v>28.555504177918621</v>
      </c>
      <c r="J18" s="184">
        <v>34.261697612702292</v>
      </c>
      <c r="K18" s="184">
        <v>43.060224453828631</v>
      </c>
      <c r="L18" s="184">
        <v>85.642295875661574</v>
      </c>
    </row>
    <row r="19" spans="1:12">
      <c r="A19" s="178">
        <v>2005</v>
      </c>
      <c r="B19" s="184">
        <v>10.332093861490669</v>
      </c>
      <c r="C19" s="184">
        <v>12.85598113361074</v>
      </c>
      <c r="D19" s="184">
        <v>15.471817367125835</v>
      </c>
      <c r="E19" s="184">
        <v>18.280130849252004</v>
      </c>
      <c r="F19" s="184">
        <v>21.211257397769121</v>
      </c>
      <c r="G19" s="184">
        <v>22.743377917952024</v>
      </c>
      <c r="H19" s="184">
        <v>24.445094591666734</v>
      </c>
      <c r="I19" s="184">
        <v>28.485234897752598</v>
      </c>
      <c r="J19" s="184">
        <v>34.203712713560577</v>
      </c>
      <c r="K19" s="184">
        <v>43.081059775687343</v>
      </c>
      <c r="L19" s="184">
        <v>79.843872030905175</v>
      </c>
    </row>
    <row r="20" spans="1:12">
      <c r="A20" s="178">
        <v>2006</v>
      </c>
      <c r="B20" s="184">
        <v>10.417405888263545</v>
      </c>
      <c r="C20" s="184">
        <v>12.936313230170684</v>
      </c>
      <c r="D20" s="184">
        <v>15.604342822566243</v>
      </c>
      <c r="E20" s="184">
        <v>18.411758588643419</v>
      </c>
      <c r="F20" s="184">
        <v>21.324240847368131</v>
      </c>
      <c r="G20" s="184">
        <v>22.870860034481986</v>
      </c>
      <c r="H20" s="184">
        <v>24.558805250501184</v>
      </c>
      <c r="I20" s="184">
        <v>28.636436274464476</v>
      </c>
      <c r="J20" s="184">
        <v>34.426795274369532</v>
      </c>
      <c r="K20" s="184">
        <v>43.407420090735855</v>
      </c>
      <c r="L20" s="184">
        <v>79.63025763889361</v>
      </c>
    </row>
    <row r="21" spans="1:12">
      <c r="A21" s="185">
        <v>2007</v>
      </c>
      <c r="B21" s="186">
        <v>10.504213285564049</v>
      </c>
      <c r="C21" s="186">
        <v>13.025776811939082</v>
      </c>
      <c r="D21" s="186">
        <v>15.685997015039979</v>
      </c>
      <c r="E21" s="186">
        <v>18.496975036262072</v>
      </c>
      <c r="F21" s="186">
        <v>21.439259340776616</v>
      </c>
      <c r="G21" s="186">
        <v>23.030194293448602</v>
      </c>
      <c r="H21" s="186">
        <v>24.823088328401177</v>
      </c>
      <c r="I21" s="186">
        <v>29.079814286089846</v>
      </c>
      <c r="J21" s="186">
        <v>34.924170502427714</v>
      </c>
      <c r="K21" s="186">
        <v>43.977375659450374</v>
      </c>
      <c r="L21" s="186">
        <v>78.973986374724106</v>
      </c>
    </row>
    <row r="22" spans="1:12">
      <c r="A22" s="185">
        <v>2008</v>
      </c>
      <c r="B22" s="186">
        <v>10.241527212480417</v>
      </c>
      <c r="C22" s="186">
        <v>12.861488162723978</v>
      </c>
      <c r="D22" s="186">
        <v>15.528877552722843</v>
      </c>
      <c r="E22" s="186">
        <v>18.406199114793036</v>
      </c>
      <c r="F22" s="186">
        <v>21.399664452847684</v>
      </c>
      <c r="G22" s="186">
        <v>22.98077625231911</v>
      </c>
      <c r="H22" s="186">
        <v>24.763806844890535</v>
      </c>
      <c r="I22" s="186">
        <v>29.009559250350645</v>
      </c>
      <c r="J22" s="186">
        <v>34.956441003004755</v>
      </c>
      <c r="K22" s="186">
        <v>44.263785828416268</v>
      </c>
      <c r="L22" s="186">
        <v>84.320323343759625</v>
      </c>
    </row>
    <row r="23" spans="1:12">
      <c r="A23" s="185">
        <v>2009</v>
      </c>
      <c r="B23" s="186">
        <v>10.728117259110736</v>
      </c>
      <c r="C23" s="186">
        <v>13.296411471215331</v>
      </c>
      <c r="D23" s="186">
        <v>16.134930852059259</v>
      </c>
      <c r="E23" s="186">
        <v>19.106825302996533</v>
      </c>
      <c r="F23" s="186">
        <v>22.192924359357274</v>
      </c>
      <c r="G23" s="186">
        <v>23.868067976441072</v>
      </c>
      <c r="H23" s="186">
        <v>25.757553481926106</v>
      </c>
      <c r="I23" s="186">
        <v>30.260673064774341</v>
      </c>
      <c r="J23" s="186">
        <v>36.580227246314287</v>
      </c>
      <c r="K23" s="186">
        <v>46.502770790478941</v>
      </c>
      <c r="L23" s="186">
        <v>85.13543272219647</v>
      </c>
    </row>
    <row r="24" spans="1:12">
      <c r="A24" s="185">
        <v>2010</v>
      </c>
      <c r="B24" s="186">
        <v>10.774886757042283</v>
      </c>
      <c r="C24" s="186">
        <v>13.349115004534189</v>
      </c>
      <c r="D24" s="186">
        <v>16.221940958905613</v>
      </c>
      <c r="E24" s="186">
        <v>19.148757160576153</v>
      </c>
      <c r="F24" s="186">
        <v>22.207232049879121</v>
      </c>
      <c r="G24" s="186">
        <v>23.894540821122334</v>
      </c>
      <c r="H24" s="186">
        <v>25.748063305040162</v>
      </c>
      <c r="I24" s="186">
        <v>30.28919071953921</v>
      </c>
      <c r="J24" s="186">
        <v>36.682744484870071</v>
      </c>
      <c r="K24" s="186">
        <v>46.579530445505398</v>
      </c>
      <c r="L24" s="186">
        <v>87.234271416834531</v>
      </c>
    </row>
    <row r="25" spans="1:12">
      <c r="A25" s="185">
        <v>2011</v>
      </c>
      <c r="B25" s="186">
        <v>10.620189185727174</v>
      </c>
      <c r="C25" s="186">
        <v>13.033995199537545</v>
      </c>
      <c r="D25" s="186">
        <v>15.946871390271518</v>
      </c>
      <c r="E25" s="186">
        <v>18.82277078363855</v>
      </c>
      <c r="F25" s="186">
        <v>21.84929113549649</v>
      </c>
      <c r="G25" s="186">
        <v>23.504875114597123</v>
      </c>
      <c r="H25" s="186">
        <v>25.321480882978673</v>
      </c>
      <c r="I25" s="186">
        <v>29.910220370358605</v>
      </c>
      <c r="J25" s="186">
        <v>36.378098093844152</v>
      </c>
      <c r="K25" s="186">
        <v>46.307325152492581</v>
      </c>
      <c r="L25" s="186">
        <v>87.077139312890267</v>
      </c>
    </row>
    <row r="26" spans="1:12">
      <c r="A26" s="185">
        <v>2012</v>
      </c>
      <c r="B26" s="186">
        <v>10.703094002246102</v>
      </c>
      <c r="C26" s="186">
        <v>12.957184223393973</v>
      </c>
      <c r="D26" s="186">
        <v>15.824978551198393</v>
      </c>
      <c r="E26" s="186">
        <v>18.65270866641993</v>
      </c>
      <c r="F26" s="186">
        <v>21.619171338538123</v>
      </c>
      <c r="G26" s="186">
        <v>23.167173500000001</v>
      </c>
      <c r="H26" s="186">
        <v>25.002528777883285</v>
      </c>
      <c r="I26" s="186">
        <v>29.444388212706176</v>
      </c>
      <c r="J26" s="186">
        <v>35.895582323284678</v>
      </c>
      <c r="K26" s="186">
        <v>45.627426592371506</v>
      </c>
      <c r="L26" s="186">
        <v>85.47482286281614</v>
      </c>
    </row>
    <row r="27" spans="1:12">
      <c r="A27" s="185">
        <v>2013</v>
      </c>
      <c r="B27" s="186">
        <v>10.735264243234452</v>
      </c>
      <c r="C27" s="186">
        <v>13.033491845259004</v>
      </c>
      <c r="D27" s="186">
        <v>15.831056013939103</v>
      </c>
      <c r="E27" s="186">
        <v>18.696904136886005</v>
      </c>
      <c r="F27" s="186">
        <v>21.69424693165152</v>
      </c>
      <c r="G27" s="186">
        <v>23.268092724510133</v>
      </c>
      <c r="H27" s="186">
        <v>25.137708428249869</v>
      </c>
      <c r="I27" s="186">
        <v>29.542285336483424</v>
      </c>
      <c r="J27" s="186">
        <v>35.927800109492637</v>
      </c>
      <c r="K27" s="186">
        <v>45.808721422844435</v>
      </c>
      <c r="L27" s="186">
        <v>84.566943968312927</v>
      </c>
    </row>
    <row r="28" spans="1:12">
      <c r="A28" s="185">
        <v>2014</v>
      </c>
      <c r="B28" s="186">
        <v>10.821647013407032</v>
      </c>
      <c r="C28" s="186">
        <v>13.202411122357075</v>
      </c>
      <c r="D28" s="186">
        <v>15.931212010650107</v>
      </c>
      <c r="E28" s="186">
        <v>18.723830441902351</v>
      </c>
      <c r="F28" s="186">
        <v>21.693217834304374</v>
      </c>
      <c r="G28" s="186">
        <v>23.269546589948195</v>
      </c>
      <c r="H28" s="186">
        <v>25.152748468134071</v>
      </c>
      <c r="I28" s="186">
        <v>29.618769697309705</v>
      </c>
      <c r="J28" s="186">
        <v>36.090784900783355</v>
      </c>
      <c r="K28" s="186">
        <v>45.943297076313783</v>
      </c>
      <c r="L28" s="186">
        <v>86.938996798608017</v>
      </c>
    </row>
    <row r="29" spans="1:12">
      <c r="A29" s="185">
        <v>2015</v>
      </c>
      <c r="B29" s="186">
        <v>11.088296582426247</v>
      </c>
      <c r="C29" s="186">
        <v>13.655795365218816</v>
      </c>
      <c r="D29" s="186">
        <v>16.400161438202279</v>
      </c>
      <c r="E29" s="186">
        <v>19.289285595946051</v>
      </c>
      <c r="F29" s="186">
        <v>22.417364545173722</v>
      </c>
      <c r="G29" s="186">
        <v>24.125517960355328</v>
      </c>
      <c r="H29" s="186">
        <v>26.05498909136136</v>
      </c>
      <c r="I29" s="186">
        <v>30.54233847857186</v>
      </c>
      <c r="J29" s="186">
        <v>37.250984305765854</v>
      </c>
      <c r="K29" s="186">
        <v>47.422223903142552</v>
      </c>
      <c r="L29" s="186">
        <v>90.55747736904118</v>
      </c>
    </row>
    <row r="30" spans="1:12">
      <c r="A30" s="185">
        <v>2016</v>
      </c>
      <c r="B30" s="186">
        <v>11.283446335198557</v>
      </c>
      <c r="C30" s="186">
        <v>14.130438869673661</v>
      </c>
      <c r="D30" s="186">
        <v>16.709826153696664</v>
      </c>
      <c r="E30" s="186">
        <v>19.490315214601374</v>
      </c>
      <c r="F30" s="186">
        <v>22.63135364659481</v>
      </c>
      <c r="G30" s="186">
        <v>24.374616795329722</v>
      </c>
      <c r="H30" s="186">
        <v>26.341271574765141</v>
      </c>
      <c r="I30" s="186">
        <v>30.905722914828861</v>
      </c>
      <c r="J30" s="186">
        <v>37.591202226829779</v>
      </c>
      <c r="K30" s="186">
        <v>47.681690391215177</v>
      </c>
      <c r="L30" s="186">
        <v>91.456195910616344</v>
      </c>
    </row>
    <row r="31" spans="1:12">
      <c r="A31" s="185">
        <v>2017</v>
      </c>
      <c r="B31" s="186">
        <v>12.326438170648556</v>
      </c>
      <c r="C31" s="186">
        <v>14.953587847497445</v>
      </c>
      <c r="D31" s="186">
        <v>17.316539293891797</v>
      </c>
      <c r="E31" s="186">
        <v>19.999344770048356</v>
      </c>
      <c r="F31" s="186">
        <v>23.143180164988074</v>
      </c>
      <c r="G31" s="186">
        <v>24.92871693807696</v>
      </c>
      <c r="H31" s="186">
        <v>26.884979612847207</v>
      </c>
      <c r="I31" s="186">
        <v>31.54591299617568</v>
      </c>
      <c r="J31" s="186">
        <v>38.154864869340415</v>
      </c>
      <c r="K31" s="186">
        <v>48.198123389547973</v>
      </c>
      <c r="L31" s="186">
        <v>91.17342254883053</v>
      </c>
    </row>
    <row r="32" spans="1:12">
      <c r="A32" s="185">
        <v>2018</v>
      </c>
      <c r="B32" s="186">
        <v>12.726685897022303</v>
      </c>
      <c r="C32" s="186">
        <v>15.406793510340684</v>
      </c>
      <c r="D32" s="186">
        <v>17.756212861139861</v>
      </c>
      <c r="E32" s="186">
        <v>20.436941218011881</v>
      </c>
      <c r="F32" s="186">
        <v>23.598465814793212</v>
      </c>
      <c r="G32" s="186">
        <v>25.441717443084254</v>
      </c>
      <c r="H32" s="186">
        <v>27.414026224166854</v>
      </c>
      <c r="I32" s="186">
        <v>32.216086450940146</v>
      </c>
      <c r="J32" s="186">
        <v>38.96506219594486</v>
      </c>
      <c r="K32" s="186">
        <v>49.40461018474052</v>
      </c>
      <c r="L32" s="186">
        <v>94.779572457606136</v>
      </c>
    </row>
    <row r="33" spans="1:12">
      <c r="A33" s="185">
        <v>2019</v>
      </c>
      <c r="B33" s="186">
        <v>13.175618003512129</v>
      </c>
      <c r="C33" s="186">
        <v>16.034414768833415</v>
      </c>
      <c r="D33" s="186">
        <v>18.44111336491601</v>
      </c>
      <c r="E33" s="186">
        <v>21.070462857762994</v>
      </c>
      <c r="F33" s="186">
        <v>24.240938122229046</v>
      </c>
      <c r="G33" s="186">
        <v>26.12164034497189</v>
      </c>
      <c r="H33" s="186">
        <v>28.149302035391383</v>
      </c>
      <c r="I33" s="186">
        <v>33.193073561919192</v>
      </c>
      <c r="J33" s="186">
        <v>40.187928102296951</v>
      </c>
      <c r="K33" s="186">
        <v>51.039743459236519</v>
      </c>
      <c r="L33" s="186">
        <v>98.466599947776132</v>
      </c>
    </row>
    <row r="34" spans="1:12">
      <c r="A34" s="185">
        <v>2020</v>
      </c>
      <c r="B34" s="186">
        <v>14.073687461565243</v>
      </c>
      <c r="C34" s="186">
        <v>17.037360714354577</v>
      </c>
      <c r="D34" s="186">
        <v>19.541679331355837</v>
      </c>
      <c r="E34" s="186">
        <v>22.244907972732644</v>
      </c>
      <c r="F34" s="186">
        <v>25.617393362755038</v>
      </c>
      <c r="G34" s="186">
        <v>27.508964351539674</v>
      </c>
      <c r="H34" s="186">
        <v>29.74705827035767</v>
      </c>
      <c r="I34" s="186">
        <v>34.937148233913696</v>
      </c>
      <c r="J34" s="186">
        <v>42.098272407805304</v>
      </c>
      <c r="K34" s="186">
        <v>53.065997528547371</v>
      </c>
      <c r="L34" s="186">
        <v>103.80433904136368</v>
      </c>
    </row>
    <row r="35" spans="1:12">
      <c r="A35" s="185">
        <v>2021</v>
      </c>
      <c r="B35" s="186">
        <v>14.268366801909876</v>
      </c>
      <c r="C35" s="186">
        <v>17.379012034737379</v>
      </c>
      <c r="D35" s="186">
        <v>19.716045958550346</v>
      </c>
      <c r="E35" s="186">
        <v>22.182051106517942</v>
      </c>
      <c r="F35" s="186">
        <v>25.462851126256915</v>
      </c>
      <c r="G35" s="186">
        <v>27.35</v>
      </c>
      <c r="H35" s="186">
        <v>29.55336240290643</v>
      </c>
      <c r="I35" s="186">
        <v>34.725292662422305</v>
      </c>
      <c r="J35" s="186">
        <v>41.917647602776064</v>
      </c>
      <c r="K35" s="186">
        <v>53.080304820538302</v>
      </c>
      <c r="L35" s="186">
        <v>106.7342509727868</v>
      </c>
    </row>
    <row r="36" spans="1:12">
      <c r="A36" s="390" t="s">
        <v>3299</v>
      </c>
      <c r="B36" s="391">
        <v>14.371918452877932</v>
      </c>
      <c r="C36" s="391">
        <v>17.628873625267751</v>
      </c>
      <c r="D36" s="391">
        <v>20.351153048263967</v>
      </c>
      <c r="E36" s="391">
        <v>23.694283693307906</v>
      </c>
      <c r="F36" s="391">
        <v>27.98590271513304</v>
      </c>
      <c r="G36" s="391">
        <v>30.5</v>
      </c>
      <c r="H36" s="391">
        <v>33.557840540449867</v>
      </c>
      <c r="I36" s="391">
        <v>41.085067976711635</v>
      </c>
      <c r="J36" s="391">
        <v>51.585599925342116</v>
      </c>
      <c r="K36" s="391">
        <v>68.561801838527614</v>
      </c>
      <c r="L36" s="392">
        <v>180.05871164608857</v>
      </c>
    </row>
    <row r="38" spans="1:12">
      <c r="A38" s="389" t="s">
        <v>3300</v>
      </c>
      <c r="B38" s="476"/>
    </row>
    <row r="39" spans="1:12">
      <c r="B39" s="388">
        <v>5.8616374521702106</v>
      </c>
      <c r="C39" s="293">
        <v>6.610272727883217</v>
      </c>
      <c r="D39" s="293">
        <v>6.6021987283809427</v>
      </c>
      <c r="E39" s="293">
        <v>6.6857871569694822</v>
      </c>
      <c r="F39" s="293">
        <v>7.4877295632920777</v>
      </c>
      <c r="G39" s="293">
        <v>8.0711518084483878</v>
      </c>
      <c r="H39" s="293">
        <v>8.7053905500310513</v>
      </c>
      <c r="I39" s="293">
        <v>10.391418476755184</v>
      </c>
      <c r="J39" s="293">
        <v>13.241832009645496</v>
      </c>
      <c r="K39" s="293">
        <v>18.206638649795252</v>
      </c>
      <c r="L39" s="293">
        <v>48.809881385930055</v>
      </c>
    </row>
    <row r="40" spans="1:12">
      <c r="B40" s="292">
        <v>0.6972554019895657</v>
      </c>
      <c r="C40" s="292">
        <v>0.61383905204909783</v>
      </c>
      <c r="D40" s="292">
        <v>0.50345246612238115</v>
      </c>
      <c r="E40" s="292">
        <v>0.43144510049238655</v>
      </c>
      <c r="F40" s="292">
        <v>0.41656071905068348</v>
      </c>
      <c r="G40" s="292">
        <v>0.41865321663694266</v>
      </c>
      <c r="H40" s="292">
        <v>0.4175653445555853</v>
      </c>
      <c r="I40" s="292">
        <v>0.42703510330779254</v>
      </c>
      <c r="J40" s="292">
        <v>0.46177699694852414</v>
      </c>
      <c r="K40" s="292">
        <v>0.52207412207981585</v>
      </c>
      <c r="L40" s="292">
        <v>0.84264846961761675</v>
      </c>
    </row>
  </sheetData>
  <mergeCells count="1">
    <mergeCell ref="A2:L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57.xml><?xml version="1.0" encoding="utf-8"?>
<worksheet xmlns="http://schemas.openxmlformats.org/spreadsheetml/2006/main" xmlns:r="http://schemas.openxmlformats.org/officeDocument/2006/relationships">
  <sheetPr codeName="Sheet5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8.xml><?xml version="1.0" encoding="utf-8"?>
<worksheet xmlns="http://schemas.openxmlformats.org/spreadsheetml/2006/main" xmlns:r="http://schemas.openxmlformats.org/officeDocument/2006/relationships">
  <sheetPr codeName="Sheet53"/>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9.xml><?xml version="1.0" encoding="utf-8"?>
<worksheet xmlns="http://schemas.openxmlformats.org/spreadsheetml/2006/main" xmlns:r="http://schemas.openxmlformats.org/officeDocument/2006/relationships">
  <sheetPr codeName="Sheet5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sheetPr codeName="Sheet5"/>
  <dimension ref="A1:V119"/>
  <sheetViews>
    <sheetView workbookViewId="0"/>
  </sheetViews>
  <sheetFormatPr defaultRowHeight="12.75"/>
  <cols>
    <col min="1" max="1" width="35.85546875" style="24" customWidth="1"/>
    <col min="2" max="8" width="9.140625" style="32"/>
    <col min="9" max="16384" width="9.140625" style="13"/>
  </cols>
  <sheetData>
    <row r="1" spans="1:22" s="28" customFormat="1">
      <c r="A1" s="2" t="s">
        <v>51</v>
      </c>
    </row>
    <row r="2" spans="1:22" s="28" customFormat="1">
      <c r="A2" s="35" t="s">
        <v>99</v>
      </c>
    </row>
    <row r="3" spans="1:22" s="28" customFormat="1">
      <c r="A3" s="14" t="s">
        <v>94</v>
      </c>
      <c r="B3" s="216">
        <v>2001</v>
      </c>
      <c r="C3" s="216">
        <v>2002</v>
      </c>
      <c r="D3" s="216">
        <v>2003</v>
      </c>
      <c r="E3" s="216">
        <v>2004</v>
      </c>
      <c r="F3" s="216">
        <v>2005</v>
      </c>
      <c r="G3" s="216">
        <v>2006</v>
      </c>
      <c r="H3" s="216">
        <v>2007</v>
      </c>
      <c r="I3" s="216">
        <v>2008</v>
      </c>
      <c r="J3" s="217">
        <v>2009</v>
      </c>
      <c r="K3" s="217">
        <v>2010</v>
      </c>
      <c r="L3" s="217">
        <v>2011</v>
      </c>
      <c r="M3" s="217">
        <v>2012</v>
      </c>
      <c r="N3" s="217">
        <v>2013</v>
      </c>
      <c r="O3" s="217">
        <v>2014</v>
      </c>
      <c r="P3" s="217">
        <v>2015</v>
      </c>
      <c r="Q3" s="217">
        <v>2016</v>
      </c>
      <c r="R3" s="217">
        <v>2017</v>
      </c>
      <c r="S3" s="217">
        <v>2018</v>
      </c>
      <c r="T3" s="217">
        <v>2019</v>
      </c>
      <c r="U3" s="217">
        <v>2020</v>
      </c>
      <c r="V3" s="217">
        <v>2021</v>
      </c>
    </row>
    <row r="4" spans="1:22">
      <c r="A4" s="214" t="s">
        <v>100</v>
      </c>
      <c r="B4" s="25">
        <v>4.6965783154440111E-4</v>
      </c>
      <c r="C4" s="25">
        <v>-1.0895489615591392E-2</v>
      </c>
      <c r="D4" s="25">
        <v>-2.3194574153742042E-3</v>
      </c>
      <c r="E4" s="25">
        <v>1.1033445611558168E-2</v>
      </c>
      <c r="F4" s="25">
        <v>1.718917196002101E-2</v>
      </c>
      <c r="G4" s="25">
        <v>1.7913365265529668E-2</v>
      </c>
      <c r="H4" s="25">
        <v>1.1331403232308412E-2</v>
      </c>
      <c r="I4" s="25">
        <v>-5.4862626013726379E-3</v>
      </c>
      <c r="J4" s="25">
        <v>-4.3199440331137429E-2</v>
      </c>
      <c r="K4" s="25">
        <v>-7.243175725079265E-3</v>
      </c>
      <c r="L4" s="25">
        <v>1.203728566496598E-2</v>
      </c>
      <c r="M4" s="25">
        <v>1.7003502281789595E-2</v>
      </c>
      <c r="N4" s="25">
        <v>1.6450874721408493E-2</v>
      </c>
      <c r="O4" s="25">
        <v>1.8890616291689977E-2</v>
      </c>
      <c r="P4" s="25">
        <v>2.076435871599247E-2</v>
      </c>
      <c r="Q4" s="25">
        <v>1.7704918032786843E-2</v>
      </c>
      <c r="R4" s="25">
        <v>1.5741048664227986E-2</v>
      </c>
      <c r="S4" s="25">
        <v>1.5688093419185867E-2</v>
      </c>
      <c r="T4" s="25">
        <v>1.3410965159695865E-2</v>
      </c>
      <c r="U4" s="25">
        <v>-5.7778072297140604E-2</v>
      </c>
      <c r="V4" s="25">
        <v>2.7696116354634093E-2</v>
      </c>
    </row>
    <row r="5" spans="1:22">
      <c r="A5" s="29" t="s">
        <v>101</v>
      </c>
      <c r="B5" s="25">
        <v>-3.9966613766285741E-3</v>
      </c>
      <c r="C5" s="25">
        <v>-1.5051550839522365E-2</v>
      </c>
      <c r="D5" s="25">
        <v>2.8519989606146101E-3</v>
      </c>
      <c r="E5" s="25">
        <v>1.408433499914663E-2</v>
      </c>
      <c r="F5" s="25">
        <v>2.6582027592747082E-2</v>
      </c>
      <c r="G5" s="25">
        <v>2.903474469663192E-2</v>
      </c>
      <c r="H5" s="25">
        <v>2.56323431291825E-2</v>
      </c>
      <c r="I5" s="25">
        <v>8.5880807196037079E-3</v>
      </c>
      <c r="J5" s="25">
        <v>-4.3768571764504771E-2</v>
      </c>
      <c r="K5" s="25">
        <v>-9.3004717828052419E-3</v>
      </c>
      <c r="L5" s="25">
        <v>1.2837550284136912E-2</v>
      </c>
      <c r="M5" s="25">
        <v>1.6384790892526535E-2</v>
      </c>
      <c r="N5" s="25">
        <v>2.2055015604834471E-2</v>
      </c>
      <c r="O5" s="25">
        <v>2.4528150134048188E-2</v>
      </c>
      <c r="P5" s="25">
        <v>2.8629212689291306E-2</v>
      </c>
      <c r="Q5" s="25">
        <v>3.1184364125611319E-2</v>
      </c>
      <c r="R5" s="25">
        <v>2.4148701902039216E-2</v>
      </c>
      <c r="S5" s="25">
        <v>2.4085752517545522E-2</v>
      </c>
      <c r="T5" s="25">
        <v>1.9623749258691925E-2</v>
      </c>
      <c r="U5" s="25">
        <v>-5.3609394937749189E-2</v>
      </c>
      <c r="V5" s="25">
        <v>2.4721222383137675E-2</v>
      </c>
    </row>
    <row r="6" spans="1:22">
      <c r="A6" s="335" t="s">
        <v>1479</v>
      </c>
      <c r="B6" s="396">
        <v>-7.371363661997643E-4</v>
      </c>
      <c r="C6" s="396">
        <v>1.9147435251436473E-3</v>
      </c>
      <c r="D6" s="396">
        <v>1.8173405753369565E-2</v>
      </c>
      <c r="E6" s="396">
        <v>2.6080049947247108E-2</v>
      </c>
      <c r="F6" s="396">
        <v>3.1640524209853416E-2</v>
      </c>
      <c r="G6" s="396">
        <v>3.3443704901020332E-2</v>
      </c>
      <c r="H6" s="396">
        <v>3.0884042161232861E-2</v>
      </c>
      <c r="I6" s="396">
        <v>-2.4843022929864622E-3</v>
      </c>
      <c r="J6" s="396">
        <v>-3.8871305978930848E-2</v>
      </c>
      <c r="K6" s="396">
        <v>-1.0540280757409093E-2</v>
      </c>
      <c r="L6" s="396">
        <v>3.4166503529307057E-3</v>
      </c>
      <c r="M6" s="396">
        <v>8.9892438286374166E-3</v>
      </c>
      <c r="N6" s="396">
        <v>2.1222181685516039E-2</v>
      </c>
      <c r="O6" s="396">
        <v>3.0959177184665565E-2</v>
      </c>
      <c r="P6" s="396">
        <v>2.7201879528593098E-2</v>
      </c>
      <c r="Q6" s="396">
        <v>3.3005771961960972E-2</v>
      </c>
      <c r="R6" s="396">
        <v>2.2722448459752576E-2</v>
      </c>
      <c r="S6" s="396">
        <v>2.6237726510736747E-2</v>
      </c>
      <c r="T6" s="396">
        <v>1.8513217503858259E-2</v>
      </c>
      <c r="U6" s="396">
        <v>-4.551814310415403E-2</v>
      </c>
      <c r="V6" s="396">
        <v>2.7685138361679851E-2</v>
      </c>
    </row>
    <row r="7" spans="1:22">
      <c r="A7" s="397" t="s">
        <v>97</v>
      </c>
      <c r="B7" s="25">
        <v>-7.371363661997643E-4</v>
      </c>
      <c r="C7" s="25">
        <v>1.9147435251436473E-3</v>
      </c>
      <c r="D7" s="25">
        <v>1.8173405753369565E-2</v>
      </c>
      <c r="E7" s="25">
        <v>2.6080049947247108E-2</v>
      </c>
      <c r="F7" s="25">
        <v>3.1640524209853416E-2</v>
      </c>
      <c r="G7" s="25">
        <v>3.3443704901020332E-2</v>
      </c>
      <c r="H7" s="25">
        <v>3.0884042161232861E-2</v>
      </c>
      <c r="I7" s="25">
        <v>-2.4843022929864622E-3</v>
      </c>
      <c r="J7" s="25">
        <v>-3.8871305978930848E-2</v>
      </c>
      <c r="K7" s="25">
        <v>-1.0540280757409093E-2</v>
      </c>
      <c r="L7" s="25">
        <v>3.4166503529307057E-3</v>
      </c>
      <c r="M7" s="25">
        <v>8.9892438286374166E-3</v>
      </c>
      <c r="N7" s="25">
        <v>2.1222181685516039E-2</v>
      </c>
      <c r="O7" s="25">
        <v>3.0959177184665565E-2</v>
      </c>
      <c r="P7" s="25">
        <v>2.7201879528593098E-2</v>
      </c>
      <c r="Q7" s="25">
        <v>3.3005771961960972E-2</v>
      </c>
      <c r="R7" s="25">
        <v>2.2722448459752576E-2</v>
      </c>
      <c r="S7" s="25">
        <v>2.6237726510736747E-2</v>
      </c>
      <c r="T7" s="25">
        <v>1.8513217503858259E-2</v>
      </c>
      <c r="U7" s="25">
        <v>-4.551814310415403E-2</v>
      </c>
      <c r="V7" s="25">
        <v>2.7685138361679851E-2</v>
      </c>
    </row>
    <row r="8" spans="1:22">
      <c r="A8" s="18" t="s">
        <v>1480</v>
      </c>
      <c r="B8" s="25">
        <v>-8.2419384958588582E-3</v>
      </c>
      <c r="C8" s="25">
        <v>-1.4860050890584953E-3</v>
      </c>
      <c r="D8" s="25">
        <v>2.0728002935660239E-2</v>
      </c>
      <c r="E8" s="25">
        <v>2.9334664835850788E-2</v>
      </c>
      <c r="F8" s="25">
        <v>3.6138733931603051E-2</v>
      </c>
      <c r="G8" s="25">
        <v>4.0379213483145993E-2</v>
      </c>
      <c r="H8" s="25">
        <v>3.7048036899538728E-2</v>
      </c>
      <c r="I8" s="25">
        <v>-1.1715800709890645E-2</v>
      </c>
      <c r="J8" s="25">
        <v>-5.2393329762291607E-2</v>
      </c>
      <c r="K8" s="25">
        <v>-1.6332676937333424E-2</v>
      </c>
      <c r="L8" s="25">
        <v>7.2633066415450642E-3</v>
      </c>
      <c r="M8" s="25">
        <v>1.566577192506613E-2</v>
      </c>
      <c r="N8" s="25">
        <v>3.0502965118420544E-2</v>
      </c>
      <c r="O8" s="25">
        <v>3.507329648775559E-2</v>
      </c>
      <c r="P8" s="25">
        <v>3.1618659541497118E-2</v>
      </c>
      <c r="Q8" s="25">
        <v>4.0131050411729374E-2</v>
      </c>
      <c r="R8" s="25">
        <v>2.4004054983647327E-2</v>
      </c>
      <c r="S8" s="25">
        <v>3.0512669416617566E-2</v>
      </c>
      <c r="T8" s="25">
        <v>2.0997495396790855E-2</v>
      </c>
      <c r="U8" s="25">
        <v>-4.5428918136843133E-2</v>
      </c>
      <c r="V8" s="25">
        <v>3.4847335111750866E-2</v>
      </c>
    </row>
    <row r="9" spans="1:22">
      <c r="A9" s="19" t="s">
        <v>1481</v>
      </c>
      <c r="B9" s="25">
        <v>-1.1159793814432994E-2</v>
      </c>
      <c r="C9" s="25">
        <v>-4.1285479709124884E-2</v>
      </c>
      <c r="D9" s="25">
        <v>7.7209580512735965E-3</v>
      </c>
      <c r="E9" s="25">
        <v>4.3596730245231585E-2</v>
      </c>
      <c r="F9" s="25">
        <v>5.4520073417263504E-2</v>
      </c>
      <c r="G9" s="25">
        <v>8.0898215336340451E-2</v>
      </c>
      <c r="H9" s="25">
        <v>5.3864646647918013E-2</v>
      </c>
      <c r="I9" s="25">
        <v>-5.8837454537628897E-2</v>
      </c>
      <c r="J9" s="25">
        <v>-0.17128941531566555</v>
      </c>
      <c r="K9" s="25">
        <v>-6.760112576568611E-2</v>
      </c>
      <c r="L9" s="25">
        <v>-2.5656960227272818E-2</v>
      </c>
      <c r="M9" s="25">
        <v>2.0258162490508713E-2</v>
      </c>
      <c r="N9" s="25">
        <v>4.9595141700405021E-2</v>
      </c>
      <c r="O9" s="25">
        <v>2.836235747915361E-2</v>
      </c>
      <c r="P9" s="25">
        <v>3.1496497324728256E-2</v>
      </c>
      <c r="Q9" s="25">
        <v>4.2994652406417311E-2</v>
      </c>
      <c r="R9" s="25">
        <v>3.4608285479901468E-2</v>
      </c>
      <c r="S9" s="25">
        <v>4.4823826750582496E-2</v>
      </c>
      <c r="T9" s="25">
        <v>2.4497830056679382E-2</v>
      </c>
      <c r="U9" s="25">
        <v>-3.6064814814814827E-2</v>
      </c>
      <c r="V9" s="25">
        <v>1.5993468133134847E-2</v>
      </c>
    </row>
    <row r="10" spans="1:22">
      <c r="A10" s="20" t="s">
        <v>2669</v>
      </c>
      <c r="B10" s="25">
        <v>0.16059957173447548</v>
      </c>
      <c r="C10" s="25">
        <v>9.2250922509224953E-2</v>
      </c>
      <c r="D10" s="25">
        <v>-0.16891891891891886</v>
      </c>
      <c r="E10" s="25">
        <v>-0.18699186991869909</v>
      </c>
      <c r="F10" s="25">
        <v>0</v>
      </c>
      <c r="G10" s="25">
        <v>0</v>
      </c>
      <c r="H10" s="25">
        <v>0.125</v>
      </c>
      <c r="I10" s="25">
        <v>-0.11111111111111105</v>
      </c>
      <c r="J10" s="25">
        <v>-0.1875</v>
      </c>
      <c r="K10" s="25">
        <v>-7.6923076923076983E-2</v>
      </c>
      <c r="L10" s="25">
        <v>0</v>
      </c>
      <c r="M10" s="25">
        <v>0</v>
      </c>
      <c r="N10" s="25">
        <v>0</v>
      </c>
      <c r="O10" s="25">
        <v>0</v>
      </c>
      <c r="P10" s="25">
        <v>0</v>
      </c>
      <c r="Q10" s="25">
        <v>0</v>
      </c>
      <c r="R10" s="25">
        <v>0</v>
      </c>
      <c r="S10" s="25">
        <v>0</v>
      </c>
      <c r="T10" s="25">
        <v>0</v>
      </c>
      <c r="U10" s="25">
        <v>0</v>
      </c>
      <c r="V10" s="25">
        <v>2.6666666666666616E-2</v>
      </c>
    </row>
    <row r="11" spans="1:22">
      <c r="A11" s="20" t="s">
        <v>1482</v>
      </c>
      <c r="B11" s="25">
        <v>2.4100176189277622E-2</v>
      </c>
      <c r="C11" s="25">
        <v>-1.0445468509984179E-3</v>
      </c>
      <c r="D11" s="25">
        <v>7.9468569319719684E-2</v>
      </c>
      <c r="E11" s="25">
        <v>8.9287749287749296E-2</v>
      </c>
      <c r="F11" s="25">
        <v>8.1916618716325829E-2</v>
      </c>
      <c r="G11" s="25">
        <v>0.13378136633950577</v>
      </c>
      <c r="H11" s="25">
        <v>8.6353944562899798E-2</v>
      </c>
      <c r="I11" s="25">
        <v>-7.7212953876349411E-2</v>
      </c>
      <c r="J11" s="25">
        <v>-0.19104134762633995</v>
      </c>
      <c r="K11" s="25">
        <v>-9.6440027343955403E-2</v>
      </c>
      <c r="L11" s="25">
        <v>-5.6218355351219329E-2</v>
      </c>
      <c r="M11" s="25">
        <v>2.0040698032928628E-2</v>
      </c>
      <c r="N11" s="25">
        <v>7.1998549147624269E-2</v>
      </c>
      <c r="O11" s="25">
        <v>5.1260362036880336E-2</v>
      </c>
      <c r="P11" s="25">
        <v>6.7911168329578553E-2</v>
      </c>
      <c r="Q11" s="25">
        <v>8.2881253767329577E-2</v>
      </c>
      <c r="R11" s="25">
        <v>6.957973838018372E-2</v>
      </c>
      <c r="S11" s="25">
        <v>6.1453725388151748E-2</v>
      </c>
      <c r="T11" s="25">
        <v>2.8273748723186998E-2</v>
      </c>
      <c r="U11" s="25">
        <v>-1.5575952636389001E-2</v>
      </c>
      <c r="V11" s="25">
        <v>2.6922300706357261E-2</v>
      </c>
    </row>
    <row r="12" spans="1:22">
      <c r="A12" s="20" t="s">
        <v>1483</v>
      </c>
      <c r="B12" s="25">
        <v>2.6643930512629144E-2</v>
      </c>
      <c r="C12" s="25">
        <v>2.5952455102252747E-2</v>
      </c>
      <c r="D12" s="25">
        <v>5.1502580188202085E-2</v>
      </c>
      <c r="E12" s="25">
        <v>9.4591993841416588E-2</v>
      </c>
      <c r="F12" s="25">
        <v>0.10769230769230775</v>
      </c>
      <c r="G12" s="25">
        <v>0.1527777777777779</v>
      </c>
      <c r="H12" s="25">
        <v>0.10271944922547327</v>
      </c>
      <c r="I12" s="25">
        <v>-6.555534744334135E-2</v>
      </c>
      <c r="J12" s="25">
        <v>-0.19542994588093809</v>
      </c>
      <c r="K12" s="25">
        <v>-0.10106294635442625</v>
      </c>
      <c r="L12" s="25">
        <v>-4.2309468822170793E-2</v>
      </c>
      <c r="M12" s="25">
        <v>6.3663547795889119E-3</v>
      </c>
      <c r="N12" s="25">
        <v>6.6327997699606955E-2</v>
      </c>
      <c r="O12" s="25">
        <v>6.8134831460674006E-2</v>
      </c>
      <c r="P12" s="25">
        <v>7.0184296894723719E-2</v>
      </c>
      <c r="Q12" s="25">
        <v>7.2029566721711014E-2</v>
      </c>
      <c r="R12" s="25">
        <v>8.4354140688036372E-2</v>
      </c>
      <c r="S12" s="25">
        <v>8.401542312115251E-2</v>
      </c>
      <c r="T12" s="25">
        <v>4.3681747269890936E-2</v>
      </c>
      <c r="U12" s="25">
        <v>-1.4947683109118093E-2</v>
      </c>
      <c r="V12" s="25">
        <v>1.4688922610015087E-2</v>
      </c>
    </row>
    <row r="13" spans="1:22">
      <c r="A13" s="20" t="s">
        <v>1484</v>
      </c>
      <c r="B13" s="25">
        <v>-3.9746903128063393E-2</v>
      </c>
      <c r="C13" s="25">
        <v>-7.5034802784222809E-2</v>
      </c>
      <c r="D13" s="25">
        <v>-4.5552601214067234E-2</v>
      </c>
      <c r="E13" s="25">
        <v>7.4638633377137609E-3</v>
      </c>
      <c r="F13" s="25">
        <v>2.822559607658981E-2</v>
      </c>
      <c r="G13" s="25">
        <v>2.7095595697179009E-2</v>
      </c>
      <c r="H13" s="25">
        <v>1.4820669894279215E-2</v>
      </c>
      <c r="I13" s="25">
        <v>-3.4904098919287474E-2</v>
      </c>
      <c r="J13" s="25">
        <v>-0.14754098360655743</v>
      </c>
      <c r="K13" s="25">
        <v>-3.5029585798816543E-2</v>
      </c>
      <c r="L13" s="25">
        <v>6.1319597743438869E-3</v>
      </c>
      <c r="M13" s="25">
        <v>2.0843490980009705E-2</v>
      </c>
      <c r="N13" s="25">
        <v>2.8358208955223896E-2</v>
      </c>
      <c r="O13" s="25">
        <v>5.3410740203192475E-3</v>
      </c>
      <c r="P13" s="25">
        <v>-7.2183403591845607E-3</v>
      </c>
      <c r="Q13" s="25">
        <v>-2.4429967426711219E-3</v>
      </c>
      <c r="R13" s="25">
        <v>-8.7463556851311575E-3</v>
      </c>
      <c r="S13" s="25">
        <v>2.3058823529411798E-2</v>
      </c>
      <c r="T13" s="25">
        <v>1.960671573137085E-2</v>
      </c>
      <c r="U13" s="25">
        <v>-6.5753115660068806E-2</v>
      </c>
      <c r="V13" s="25">
        <v>-5.4324862678822861E-4</v>
      </c>
    </row>
    <row r="14" spans="1:22">
      <c r="A14" s="20" t="s">
        <v>2670</v>
      </c>
      <c r="B14" s="25">
        <v>1.1935567034919714E-3</v>
      </c>
      <c r="C14" s="25">
        <v>9.8184141759016796E-3</v>
      </c>
      <c r="D14" s="25">
        <v>1.9988950119707027E-2</v>
      </c>
      <c r="E14" s="25">
        <v>2.3069444444444365E-2</v>
      </c>
      <c r="F14" s="25">
        <v>2.7644660448993941E-2</v>
      </c>
      <c r="G14" s="25">
        <v>2.4915012417874527E-2</v>
      </c>
      <c r="H14" s="25">
        <v>2.6530612244898055E-2</v>
      </c>
      <c r="I14" s="25">
        <v>8.4754630114052265E-3</v>
      </c>
      <c r="J14" s="25">
        <v>-1.4837103133430118E-2</v>
      </c>
      <c r="K14" s="25">
        <v>-1.82411795681936E-3</v>
      </c>
      <c r="L14" s="25">
        <v>7.5588118611304989E-3</v>
      </c>
      <c r="M14" s="25">
        <v>7.4350843829718016E-3</v>
      </c>
      <c r="N14" s="25">
        <v>1.7255143280057172E-2</v>
      </c>
      <c r="O14" s="25">
        <v>3.1337622313597047E-2</v>
      </c>
      <c r="P14" s="25">
        <v>2.658476171604085E-2</v>
      </c>
      <c r="Q14" s="25">
        <v>3.155968544548382E-2</v>
      </c>
      <c r="R14" s="25">
        <v>2.0991137989880393E-2</v>
      </c>
      <c r="S14" s="25">
        <v>2.3488272358394235E-2</v>
      </c>
      <c r="T14" s="25">
        <v>1.7609454740800334E-2</v>
      </c>
      <c r="U14" s="25">
        <v>-4.6955395541665723E-2</v>
      </c>
      <c r="V14" s="25">
        <v>2.9479320531757836E-2</v>
      </c>
    </row>
    <row r="15" spans="1:22">
      <c r="A15" s="20" t="s">
        <v>2671</v>
      </c>
      <c r="B15" s="25">
        <v>-4.3754056147550235E-3</v>
      </c>
      <c r="C15" s="25">
        <v>-2.7965852222550103E-3</v>
      </c>
      <c r="D15" s="25">
        <v>8.2656826568265895E-3</v>
      </c>
      <c r="E15" s="25">
        <v>4.2683564422694831E-2</v>
      </c>
      <c r="F15" s="25">
        <v>5.182718921737739E-2</v>
      </c>
      <c r="G15" s="25">
        <v>3.8766637428015782E-2</v>
      </c>
      <c r="H15" s="25">
        <v>4.0844424047728367E-2</v>
      </c>
      <c r="I15" s="25">
        <v>-1.3368606701940067E-2</v>
      </c>
      <c r="J15" s="25">
        <v>-4.5886811340316802E-2</v>
      </c>
      <c r="K15" s="25">
        <v>-4.6838407494143031E-4</v>
      </c>
      <c r="L15" s="25">
        <v>2.5923149015932401E-2</v>
      </c>
      <c r="M15" s="25">
        <v>3.0456945535600077E-2</v>
      </c>
      <c r="N15" s="25">
        <v>2.7783687943262469E-2</v>
      </c>
      <c r="O15" s="25">
        <v>3.8815187951765751E-2</v>
      </c>
      <c r="P15" s="25">
        <v>3.8328046897055712E-2</v>
      </c>
      <c r="Q15" s="25">
        <v>5.4650139944022236E-2</v>
      </c>
      <c r="R15" s="25">
        <v>2.426374692911959E-2</v>
      </c>
      <c r="S15" s="25">
        <v>6.8994107370228264E-3</v>
      </c>
      <c r="T15" s="25">
        <v>1.9703564286555064E-3</v>
      </c>
      <c r="U15" s="25">
        <v>-4.4025711015232005E-3</v>
      </c>
      <c r="V15" s="25">
        <v>4.1390289201379771E-2</v>
      </c>
    </row>
    <row r="16" spans="1:22">
      <c r="A16" s="20" t="s">
        <v>1485</v>
      </c>
      <c r="B16" s="25">
        <v>-1.6490354698195264E-2</v>
      </c>
      <c r="C16" s="25">
        <v>-3.9544447959506512E-2</v>
      </c>
      <c r="D16" s="25">
        <v>1.4712340799297285E-2</v>
      </c>
      <c r="E16" s="25">
        <v>4.3280675178532624E-2</v>
      </c>
      <c r="F16" s="25">
        <v>4.1485169052063897E-2</v>
      </c>
      <c r="G16" s="25">
        <v>6.4728141804421435E-2</v>
      </c>
      <c r="H16" s="25">
        <v>6.4627759072203528E-2</v>
      </c>
      <c r="I16" s="25">
        <v>-7.0280242466824738E-4</v>
      </c>
      <c r="J16" s="25">
        <v>-3.6659340659340622E-2</v>
      </c>
      <c r="K16" s="25">
        <v>-9.1257528746121475E-3</v>
      </c>
      <c r="L16" s="25">
        <v>6.1705654816726074E-3</v>
      </c>
      <c r="M16" s="25">
        <v>3.130434782608682E-2</v>
      </c>
      <c r="N16" s="25">
        <v>6.061950829857099E-2</v>
      </c>
      <c r="O16" s="25">
        <v>4.9539748953974838E-2</v>
      </c>
      <c r="P16" s="25">
        <v>2.9181948652527545E-2</v>
      </c>
      <c r="Q16" s="25">
        <v>-3.5481871707468304E-2</v>
      </c>
      <c r="R16" s="25">
        <v>1.5421686746988073E-2</v>
      </c>
      <c r="S16" s="25">
        <v>4.081632653061229E-2</v>
      </c>
      <c r="T16" s="25">
        <v>1.6491868065055426E-2</v>
      </c>
      <c r="U16" s="25">
        <v>-6.1084112149532688E-2</v>
      </c>
      <c r="V16" s="25">
        <v>7.9630514413122633E-3</v>
      </c>
    </row>
    <row r="17" spans="1:22">
      <c r="A17" s="20" t="s">
        <v>1486</v>
      </c>
      <c r="B17" s="25">
        <v>-1.4085937764534595E-2</v>
      </c>
      <c r="C17" s="25">
        <v>0</v>
      </c>
      <c r="D17" s="25">
        <v>-5.1516296321737487E-3</v>
      </c>
      <c r="E17" s="25">
        <v>3.6248144440225172E-2</v>
      </c>
      <c r="F17" s="25">
        <v>3.3014625045807433E-2</v>
      </c>
      <c r="G17" s="25">
        <v>3.2249742002064208E-2</v>
      </c>
      <c r="H17" s="25">
        <v>4.4020244938765218E-2</v>
      </c>
      <c r="I17" s="25">
        <v>-1.6219289583146335E-2</v>
      </c>
      <c r="J17" s="25">
        <v>-5.1193916349809854E-2</v>
      </c>
      <c r="K17" s="25">
        <v>1.3144395998974101E-3</v>
      </c>
      <c r="L17" s="25">
        <v>1.2550827650241736E-2</v>
      </c>
      <c r="M17" s="25">
        <v>5.786561264822021E-3</v>
      </c>
      <c r="N17" s="25">
        <v>2.5433853118712157E-2</v>
      </c>
      <c r="O17" s="25">
        <v>2.6550571787718136E-2</v>
      </c>
      <c r="P17" s="25">
        <v>4.0826688170116254E-2</v>
      </c>
      <c r="Q17" s="25">
        <v>1.9368723098995622E-2</v>
      </c>
      <c r="R17" s="25">
        <v>4.785362420831607E-4</v>
      </c>
      <c r="S17" s="25">
        <v>1.522142816948957E-2</v>
      </c>
      <c r="T17" s="25">
        <v>-2.217110550674084E-4</v>
      </c>
      <c r="U17" s="25">
        <v>-1.6632016632016633E-2</v>
      </c>
      <c r="V17" s="25">
        <v>5.1444679351655864E-2</v>
      </c>
    </row>
    <row r="18" spans="1:22">
      <c r="A18" s="20" t="s">
        <v>2672</v>
      </c>
      <c r="B18" s="25">
        <v>-1.0953081575935997E-2</v>
      </c>
      <c r="C18" s="25">
        <v>-0.10049586776859498</v>
      </c>
      <c r="D18" s="25">
        <v>-7.0562293274531451E-2</v>
      </c>
      <c r="E18" s="25">
        <v>-3.1633056544088101E-3</v>
      </c>
      <c r="F18" s="25">
        <v>2.7965093216977488E-2</v>
      </c>
      <c r="G18" s="25">
        <v>2.2573798958132274E-2</v>
      </c>
      <c r="H18" s="25">
        <v>2.3584905660377409E-2</v>
      </c>
      <c r="I18" s="25">
        <v>1.8433179723502446E-2</v>
      </c>
      <c r="J18" s="25">
        <v>-1.9547511312217325E-2</v>
      </c>
      <c r="K18" s="25">
        <v>1.993723463171504E-2</v>
      </c>
      <c r="L18" s="25">
        <v>1.9547511312217214E-2</v>
      </c>
      <c r="M18" s="25">
        <v>2.3788389845553093E-2</v>
      </c>
      <c r="N18" s="25">
        <v>2.6010057222125793E-2</v>
      </c>
      <c r="O18" s="25">
        <v>-3.2448876119655301E-2</v>
      </c>
      <c r="P18" s="25">
        <v>4.0698689956331968E-2</v>
      </c>
      <c r="Q18" s="25">
        <v>-3.0715005035246712E-2</v>
      </c>
      <c r="R18" s="25">
        <v>0</v>
      </c>
      <c r="S18" s="25">
        <v>2.8917748917748787E-2</v>
      </c>
      <c r="T18" s="25">
        <v>5.553685627734728E-3</v>
      </c>
      <c r="U18" s="25">
        <v>8.3682008368200833E-2</v>
      </c>
      <c r="V18" s="25">
        <v>3.9845559845559819E-2</v>
      </c>
    </row>
    <row r="19" spans="1:22">
      <c r="A19" s="20" t="s">
        <v>1487</v>
      </c>
      <c r="B19" s="25">
        <v>1.525054466230924E-2</v>
      </c>
      <c r="C19" s="25">
        <v>6.9921316165951319E-2</v>
      </c>
      <c r="D19" s="25">
        <v>3.4932308206585327E-2</v>
      </c>
      <c r="E19" s="25">
        <v>8.0749354005168028E-2</v>
      </c>
      <c r="F19" s="25">
        <v>4.4829647340107526E-2</v>
      </c>
      <c r="G19" s="25">
        <v>2.3741418764302136E-2</v>
      </c>
      <c r="H19" s="25">
        <v>0.10827046661078499</v>
      </c>
      <c r="I19" s="25">
        <v>-4.1598386486826344E-3</v>
      </c>
      <c r="J19" s="25">
        <v>-1.4810126582278427E-2</v>
      </c>
      <c r="K19" s="25">
        <v>-4.2400102788128224E-3</v>
      </c>
      <c r="L19" s="25">
        <v>3.4451612903225737E-2</v>
      </c>
      <c r="M19" s="25">
        <v>5.1141324685044509E-3</v>
      </c>
      <c r="N19" s="25">
        <v>2.6929759245470475E-2</v>
      </c>
      <c r="O19" s="25">
        <v>2.8157099697885046E-2</v>
      </c>
      <c r="P19" s="25">
        <v>2.8443817583450937E-2</v>
      </c>
      <c r="Q19" s="25">
        <v>4.7999999999999154E-3</v>
      </c>
      <c r="R19" s="25">
        <v>-1.7060964513193833E-2</v>
      </c>
      <c r="S19" s="25">
        <v>1.9208516547095655E-2</v>
      </c>
      <c r="T19" s="25">
        <v>3.8601271571299112E-3</v>
      </c>
      <c r="U19" s="25">
        <v>5.6548292241573872E-3</v>
      </c>
      <c r="V19" s="25">
        <v>4.3072424651372065E-2</v>
      </c>
    </row>
    <row r="20" spans="1:22">
      <c r="A20" s="20" t="s">
        <v>2673</v>
      </c>
      <c r="B20" s="25">
        <v>4.2597765363128426E-2</v>
      </c>
      <c r="C20" s="25">
        <v>2.7014958696137459E-2</v>
      </c>
      <c r="D20" s="25">
        <v>4.4347826086956754E-2</v>
      </c>
      <c r="E20" s="25">
        <v>6.1615320566194676E-2</v>
      </c>
      <c r="F20" s="25">
        <v>0.11686274509803929</v>
      </c>
      <c r="G20" s="25">
        <v>3.3620084269663009E-2</v>
      </c>
      <c r="H20" s="25">
        <v>1.0615711252653925E-2</v>
      </c>
      <c r="I20" s="25">
        <v>-1.7478991596638682E-2</v>
      </c>
      <c r="J20" s="25">
        <v>-3.994184057475203E-2</v>
      </c>
      <c r="K20" s="25">
        <v>2.9398663697104421E-3</v>
      </c>
      <c r="L20" s="25">
        <v>8.216379463492629E-2</v>
      </c>
      <c r="M20" s="25">
        <v>9.3737174751703067E-2</v>
      </c>
      <c r="N20" s="25">
        <v>5.6285178236399336E-3</v>
      </c>
      <c r="O20" s="25">
        <v>5.9104477611940265E-2</v>
      </c>
      <c r="P20" s="25">
        <v>4.0515783540022499E-2</v>
      </c>
      <c r="Q20" s="25">
        <v>0.21669939730480126</v>
      </c>
      <c r="R20" s="25">
        <v>7.7419713919964384E-2</v>
      </c>
      <c r="S20" s="25">
        <v>-3.0530013431139591E-2</v>
      </c>
      <c r="T20" s="25">
        <v>-3.9963766185324712E-3</v>
      </c>
      <c r="U20" s="25">
        <v>5.9704686496897086E-2</v>
      </c>
      <c r="V20" s="25">
        <v>4.4628432956381303E-2</v>
      </c>
    </row>
    <row r="21" spans="1:22">
      <c r="A21" s="20" t="s">
        <v>1488</v>
      </c>
      <c r="B21" s="25">
        <v>-6.3684210526315788E-2</v>
      </c>
      <c r="C21" s="25">
        <v>-0.15458122540753227</v>
      </c>
      <c r="D21" s="25">
        <v>1.9614361702127603E-2</v>
      </c>
      <c r="E21" s="25">
        <v>4.0756439517443788E-2</v>
      </c>
      <c r="F21" s="25">
        <v>5.7330827067669121E-2</v>
      </c>
      <c r="G21" s="25">
        <v>6.1629629629629701E-2</v>
      </c>
      <c r="H21" s="25">
        <v>2.7909572983533248E-2</v>
      </c>
      <c r="I21" s="25">
        <v>-4.3442845506380667E-3</v>
      </c>
      <c r="J21" s="25">
        <v>-0.16607581128988269</v>
      </c>
      <c r="K21" s="25">
        <v>-3.5317200784826586E-2</v>
      </c>
      <c r="L21" s="25">
        <v>-4.2372881355932202E-2</v>
      </c>
      <c r="M21" s="25">
        <v>-2.3716814159292054E-2</v>
      </c>
      <c r="N21" s="25">
        <v>3.3357505438723845E-2</v>
      </c>
      <c r="O21" s="25">
        <v>5.9649122807017285E-3</v>
      </c>
      <c r="P21" s="25">
        <v>-1.7439832577607173E-2</v>
      </c>
      <c r="Q21" s="25">
        <v>-4.4373446929357518E-2</v>
      </c>
      <c r="R21" s="25">
        <v>-4.6433878157503661E-2</v>
      </c>
      <c r="S21" s="25">
        <v>-8.4534476042072537E-2</v>
      </c>
      <c r="T21" s="25">
        <v>-6.0425531914893527E-2</v>
      </c>
      <c r="U21" s="25">
        <v>-0.11322463768115953</v>
      </c>
      <c r="V21" s="25">
        <v>-0.15730337078651691</v>
      </c>
    </row>
    <row r="22" spans="1:22">
      <c r="A22" s="20" t="s">
        <v>1489</v>
      </c>
      <c r="B22" s="25">
        <v>-2.1426408237431804E-2</v>
      </c>
      <c r="C22" s="25">
        <v>3.2495164410057953E-3</v>
      </c>
      <c r="D22" s="25">
        <v>4.2415362072954377E-2</v>
      </c>
      <c r="E22" s="25">
        <v>2.6485166826958784E-2</v>
      </c>
      <c r="F22" s="25">
        <v>2.8252252252252141E-2</v>
      </c>
      <c r="G22" s="25">
        <v>-2.0466811523095263E-2</v>
      </c>
      <c r="H22" s="25">
        <v>-1.8461538461538418E-2</v>
      </c>
      <c r="I22" s="25">
        <v>-4.0752351097178785E-2</v>
      </c>
      <c r="J22" s="25">
        <v>-4.1115671074631321E-2</v>
      </c>
      <c r="K22" s="25">
        <v>-4.8902274708726434E-2</v>
      </c>
      <c r="L22" s="25">
        <v>1.5249999999999986E-2</v>
      </c>
      <c r="M22" s="25">
        <v>4.1040794549782378E-2</v>
      </c>
      <c r="N22" s="25">
        <v>2.1682567215958404E-2</v>
      </c>
      <c r="O22" s="25">
        <v>4.5068683438802326E-2</v>
      </c>
      <c r="P22" s="25">
        <v>2.1488701816570588E-2</v>
      </c>
      <c r="Q22" s="25">
        <v>1.6916070266753458E-2</v>
      </c>
      <c r="R22" s="25">
        <v>4.7344849648112586E-2</v>
      </c>
      <c r="S22" s="25">
        <v>0</v>
      </c>
      <c r="T22" s="25">
        <v>-1.6968709699314299E-3</v>
      </c>
      <c r="U22" s="25">
        <v>-1.6997552352461254E-2</v>
      </c>
      <c r="V22" s="25">
        <v>-8.6457324664545032E-3</v>
      </c>
    </row>
    <row r="23" spans="1:22">
      <c r="A23" s="20" t="s">
        <v>2674</v>
      </c>
      <c r="B23" s="25">
        <v>4.3081155433287277E-2</v>
      </c>
      <c r="C23" s="25">
        <v>4.5310686781306231E-2</v>
      </c>
      <c r="D23" s="25">
        <v>3.4465358025937309E-2</v>
      </c>
      <c r="E23" s="25">
        <v>5.6926829268292733E-2</v>
      </c>
      <c r="F23" s="25">
        <v>5.1506899893847713E-2</v>
      </c>
      <c r="G23" s="25">
        <v>6.5487424834306251E-2</v>
      </c>
      <c r="H23" s="25">
        <v>5.0792996910401733E-2</v>
      </c>
      <c r="I23" s="25">
        <v>-2.3169201819037033E-2</v>
      </c>
      <c r="J23" s="25">
        <v>-4.1136573423766976E-2</v>
      </c>
      <c r="K23" s="25">
        <v>-1.7453540934203815E-2</v>
      </c>
      <c r="L23" s="25">
        <v>7.1139510117144145E-3</v>
      </c>
      <c r="M23" s="25">
        <v>-1.340834108789446E-2</v>
      </c>
      <c r="N23" s="25">
        <v>3.4297963558413747E-2</v>
      </c>
      <c r="O23" s="25">
        <v>5.0777202072538996E-2</v>
      </c>
      <c r="P23" s="25">
        <v>9.0729783037475142E-2</v>
      </c>
      <c r="Q23" s="25">
        <v>7.2332730560578762E-2</v>
      </c>
      <c r="R23" s="25">
        <v>4.0202360876897103E-2</v>
      </c>
      <c r="S23" s="25">
        <v>6.7537773166461257E-2</v>
      </c>
      <c r="T23" s="25">
        <v>3.213363705391048E-2</v>
      </c>
      <c r="U23" s="25">
        <v>-3.0632963540593749E-2</v>
      </c>
      <c r="V23" s="25">
        <v>8.5756784651812357E-2</v>
      </c>
    </row>
    <row r="24" spans="1:22">
      <c r="A24" s="21" t="s">
        <v>2675</v>
      </c>
      <c r="B24" s="25">
        <v>4.8205234302265421E-2</v>
      </c>
      <c r="C24" s="25">
        <v>9.2174084673838141E-2</v>
      </c>
      <c r="D24" s="25">
        <v>6.2437878377157308E-2</v>
      </c>
      <c r="E24" s="25">
        <v>8.0796053750638031E-2</v>
      </c>
      <c r="F24" s="25">
        <v>6.8854265029902439E-2</v>
      </c>
      <c r="G24" s="25">
        <v>6.5670323198115277E-2</v>
      </c>
      <c r="H24" s="25">
        <v>4.8911917098445556E-2</v>
      </c>
      <c r="I24" s="25">
        <v>-5.5390897714549081E-2</v>
      </c>
      <c r="J24" s="25">
        <v>-5.8708687770185453E-2</v>
      </c>
      <c r="K24" s="25">
        <v>8.6666666666668224E-3</v>
      </c>
      <c r="L24" s="25">
        <v>3.4221928471763086E-2</v>
      </c>
      <c r="M24" s="25">
        <v>3.5503798906482142E-3</v>
      </c>
      <c r="N24" s="25">
        <v>4.8963418948560156E-2</v>
      </c>
      <c r="O24" s="25">
        <v>4.4384485666104645E-2</v>
      </c>
      <c r="P24" s="25">
        <v>0.12329651876251368</v>
      </c>
      <c r="Q24" s="25">
        <v>8.95814167433302E-2</v>
      </c>
      <c r="R24" s="25">
        <v>6.1583113456464389E-2</v>
      </c>
      <c r="S24" s="25">
        <v>8.4058259183774853E-2</v>
      </c>
      <c r="T24" s="25">
        <v>2.4853264856933288E-2</v>
      </c>
      <c r="U24" s="25">
        <v>-6.599552572706946E-2</v>
      </c>
      <c r="V24" s="25">
        <v>0.10658682634730554</v>
      </c>
    </row>
    <row r="25" spans="1:22">
      <c r="A25" s="20" t="s">
        <v>2676</v>
      </c>
      <c r="B25" s="25">
        <v>6.0451400703186886E-2</v>
      </c>
      <c r="C25" s="25">
        <v>9.7112299465240692E-2</v>
      </c>
      <c r="D25" s="25">
        <v>6.2585299278612005E-2</v>
      </c>
      <c r="E25" s="25">
        <v>8.0275229357798183E-2</v>
      </c>
      <c r="F25" s="25">
        <v>6.7940552016985123E-2</v>
      </c>
      <c r="G25" s="25">
        <v>6.0994035785288281E-2</v>
      </c>
      <c r="H25" s="25">
        <v>3.2453904961774915E-2</v>
      </c>
      <c r="I25" s="25">
        <v>-6.2940108892922009E-2</v>
      </c>
      <c r="J25" s="25">
        <v>-6.1977068484660558E-2</v>
      </c>
      <c r="K25" s="25">
        <v>7.5982821275188961E-3</v>
      </c>
      <c r="L25" s="25">
        <v>4.508196721311486E-2</v>
      </c>
      <c r="M25" s="25">
        <v>5.8823529411764497E-3</v>
      </c>
      <c r="N25" s="25">
        <v>4.9356725146198821E-2</v>
      </c>
      <c r="O25" s="25">
        <v>4.644077871897756E-2</v>
      </c>
      <c r="P25" s="25">
        <v>0.13079599517148344</v>
      </c>
      <c r="Q25" s="25">
        <v>9.6828885400313869E-2</v>
      </c>
      <c r="R25" s="25">
        <v>6.1544627010934994E-2</v>
      </c>
      <c r="S25" s="25">
        <v>8.6722036457771434E-2</v>
      </c>
      <c r="T25" s="25">
        <v>2.3573200992555998E-2</v>
      </c>
      <c r="U25" s="25">
        <v>-7.878787878787874E-2</v>
      </c>
      <c r="V25" s="25">
        <v>0.10352631578947369</v>
      </c>
    </row>
    <row r="26" spans="1:22">
      <c r="A26" s="20" t="s">
        <v>2677</v>
      </c>
      <c r="B26" s="25">
        <v>-2.7539779681762577E-2</v>
      </c>
      <c r="C26" s="25">
        <v>3.7130270610446825E-2</v>
      </c>
      <c r="D26" s="25">
        <v>2.2864077669902949E-2</v>
      </c>
      <c r="E26" s="25">
        <v>-8.5188173318779814E-3</v>
      </c>
      <c r="F26" s="25">
        <v>5.9832946413613808E-3</v>
      </c>
      <c r="G26" s="25">
        <v>2.3196060238384053E-2</v>
      </c>
      <c r="H26" s="25">
        <v>2.7529761904761862E-2</v>
      </c>
      <c r="I26" s="25">
        <v>3.034485879797244E-2</v>
      </c>
      <c r="J26" s="25">
        <v>4.9414710210177182E-2</v>
      </c>
      <c r="K26" s="25">
        <v>2.3376514660025549E-2</v>
      </c>
      <c r="L26" s="25">
        <v>4.7648261758692634E-3</v>
      </c>
      <c r="M26" s="25">
        <v>7.1235218692120572E-3</v>
      </c>
      <c r="N26" s="25">
        <v>1.6005496837297795E-2</v>
      </c>
      <c r="O26" s="25">
        <v>1.7742416708105502E-2</v>
      </c>
      <c r="P26" s="25">
        <v>-3.4201731584810879E-3</v>
      </c>
      <c r="Q26" s="25">
        <v>3.1867743959836936E-2</v>
      </c>
      <c r="R26" s="25">
        <v>2.2046106771576035E-3</v>
      </c>
      <c r="S26" s="25">
        <v>3.8097585951870849E-2</v>
      </c>
      <c r="T26" s="25">
        <v>4.0188520697088226E-2</v>
      </c>
      <c r="U26" s="25">
        <v>8.780864739559302E-4</v>
      </c>
      <c r="V26" s="25">
        <v>1.2721083660864663E-2</v>
      </c>
    </row>
    <row r="27" spans="1:22">
      <c r="A27" s="20" t="s">
        <v>1490</v>
      </c>
      <c r="B27" s="25">
        <v>4.2889003259565239E-3</v>
      </c>
      <c r="C27" s="25">
        <v>2.8527502562350593E-2</v>
      </c>
      <c r="D27" s="25">
        <v>3.0393622321873481E-2</v>
      </c>
      <c r="E27" s="25">
        <v>6.0444874274663274E-3</v>
      </c>
      <c r="F27" s="25">
        <v>9.3727469358326765E-3</v>
      </c>
      <c r="G27" s="25">
        <v>2.2460317460317514E-2</v>
      </c>
      <c r="H27" s="25">
        <v>2.9108126989055405E-2</v>
      </c>
      <c r="I27" s="25">
        <v>2.896364459194456E-2</v>
      </c>
      <c r="J27" s="25">
        <v>2.2577334701656682E-2</v>
      </c>
      <c r="K27" s="25">
        <v>4.1577060931898835E-3</v>
      </c>
      <c r="L27" s="25">
        <v>1.6704740148486774E-2</v>
      </c>
      <c r="M27" s="25">
        <v>1.4042971492767897E-2</v>
      </c>
      <c r="N27" s="25">
        <v>4.5700041545491121E-3</v>
      </c>
      <c r="O27" s="25">
        <v>1.1510890543148689E-2</v>
      </c>
      <c r="P27" s="25">
        <v>3.522998296422486E-2</v>
      </c>
      <c r="Q27" s="25">
        <v>4.6076882569773492E-2</v>
      </c>
      <c r="R27" s="25">
        <v>2.5169896803423297E-2</v>
      </c>
      <c r="S27" s="25">
        <v>5.217284556837698E-2</v>
      </c>
      <c r="T27" s="25">
        <v>5.4427721386069328E-2</v>
      </c>
      <c r="U27" s="25">
        <v>-7.8561549100968353E-3</v>
      </c>
      <c r="V27" s="25">
        <v>2.0018959460213148E-2</v>
      </c>
    </row>
    <row r="28" spans="1:22">
      <c r="A28" s="20" t="s">
        <v>1491</v>
      </c>
      <c r="B28" s="25">
        <v>-8.7012987012987653E-3</v>
      </c>
      <c r="C28" s="25">
        <v>3.6027774138608804E-2</v>
      </c>
      <c r="D28" s="25">
        <v>2.9590288315629598E-2</v>
      </c>
      <c r="E28" s="25">
        <v>3.3775485138786587E-2</v>
      </c>
      <c r="F28" s="25">
        <v>2.3761435190685631E-2</v>
      </c>
      <c r="G28" s="25">
        <v>1.6363003365440276E-2</v>
      </c>
      <c r="H28" s="25">
        <v>3.5282027860242149E-2</v>
      </c>
      <c r="I28" s="25">
        <v>5.3270100363957296E-2</v>
      </c>
      <c r="J28" s="25">
        <v>6.366492146596836E-2</v>
      </c>
      <c r="K28" s="25">
        <v>4.2724945855483476E-2</v>
      </c>
      <c r="L28" s="25">
        <v>2.5113293051359564E-2</v>
      </c>
      <c r="M28" s="25">
        <v>1.7682814514643486E-2</v>
      </c>
      <c r="N28" s="25">
        <v>4.0723981900452344E-2</v>
      </c>
      <c r="O28" s="25">
        <v>-1.8086956521739195E-2</v>
      </c>
      <c r="P28" s="25">
        <v>7.0846617074038498E-4</v>
      </c>
      <c r="Q28" s="25">
        <v>5.0884955752212413E-2</v>
      </c>
      <c r="R28" s="25">
        <v>1.4315789473684504E-3</v>
      </c>
      <c r="S28" s="25">
        <v>3.4308779011100077E-2</v>
      </c>
      <c r="T28" s="25">
        <v>6.7073170731707155E-2</v>
      </c>
      <c r="U28" s="25">
        <v>1.3333333333333419E-2</v>
      </c>
      <c r="V28" s="25">
        <v>-1.3759398496240638E-2</v>
      </c>
    </row>
    <row r="29" spans="1:22">
      <c r="A29" s="20" t="s">
        <v>2678</v>
      </c>
      <c r="B29" s="25">
        <v>-3.5125362577979158E-2</v>
      </c>
      <c r="C29" s="25">
        <v>-2.2649590248321916E-2</v>
      </c>
      <c r="D29" s="25">
        <v>3.1264484051742425E-2</v>
      </c>
      <c r="E29" s="25">
        <v>2.8927477017364644E-2</v>
      </c>
      <c r="F29" s="25">
        <v>2.6803796211730235E-2</v>
      </c>
      <c r="G29" s="25">
        <v>1.9336375589759536E-2</v>
      </c>
      <c r="H29" s="25">
        <v>4.2074512481978799E-2</v>
      </c>
      <c r="I29" s="25">
        <v>1.2414897877452979E-2</v>
      </c>
      <c r="J29" s="25">
        <v>-5.9623130034522465E-2</v>
      </c>
      <c r="K29" s="25">
        <v>-3.3766730401529554E-2</v>
      </c>
      <c r="L29" s="25">
        <v>8.9048957137769502E-3</v>
      </c>
      <c r="M29" s="25">
        <v>1.8280244782676869E-2</v>
      </c>
      <c r="N29" s="25">
        <v>5.9711842206641608E-2</v>
      </c>
      <c r="O29" s="25">
        <v>5.2711938345208598E-2</v>
      </c>
      <c r="P29" s="25">
        <v>4.2302645210304579E-2</v>
      </c>
      <c r="Q29" s="25">
        <v>1.7957128184739712E-2</v>
      </c>
      <c r="R29" s="25">
        <v>2.8478437754271724E-2</v>
      </c>
      <c r="S29" s="25">
        <v>4.5886075949366889E-2</v>
      </c>
      <c r="T29" s="25">
        <v>2.7987897125567374E-2</v>
      </c>
      <c r="U29" s="25">
        <v>-0.1991758646063283</v>
      </c>
      <c r="V29" s="25">
        <v>9.9566304028227082E-2</v>
      </c>
    </row>
    <row r="30" spans="1:22">
      <c r="A30" s="20" t="s">
        <v>2679</v>
      </c>
      <c r="B30" s="25">
        <v>-1.1889035667107084E-2</v>
      </c>
      <c r="C30" s="25">
        <v>-1.9625668449197886E-2</v>
      </c>
      <c r="D30" s="25">
        <v>4.1837124311351337E-2</v>
      </c>
      <c r="E30" s="25">
        <v>4.1884816753926524E-2</v>
      </c>
      <c r="F30" s="25">
        <v>4.1457286432160956E-2</v>
      </c>
      <c r="G30" s="25">
        <v>2.3739445114595803E-2</v>
      </c>
      <c r="H30" s="25">
        <v>4.4775415940048191E-2</v>
      </c>
      <c r="I30" s="25">
        <v>-1.1278025894347898E-3</v>
      </c>
      <c r="J30" s="25">
        <v>-6.9641405473760187E-2</v>
      </c>
      <c r="K30" s="25">
        <v>-3.7621359223301121E-2</v>
      </c>
      <c r="L30" s="25">
        <v>5.4476670870113875E-3</v>
      </c>
      <c r="M30" s="25">
        <v>2.3027140922089018E-2</v>
      </c>
      <c r="N30" s="25">
        <v>7.3558258140447252E-2</v>
      </c>
      <c r="O30" s="25">
        <v>7.0025580120592013E-2</v>
      </c>
      <c r="P30" s="25">
        <v>4.3030949839914623E-2</v>
      </c>
      <c r="Q30" s="25">
        <v>1.5020668767650402E-2</v>
      </c>
      <c r="R30" s="25">
        <v>3.3951612903225792E-2</v>
      </c>
      <c r="S30" s="25">
        <v>4.3522346150846269E-2</v>
      </c>
      <c r="T30" s="25">
        <v>2.3992824575827854E-2</v>
      </c>
      <c r="U30" s="25">
        <v>-0.17397810218978105</v>
      </c>
      <c r="V30" s="25">
        <v>8.3594751027260994E-2</v>
      </c>
    </row>
    <row r="31" spans="1:22">
      <c r="A31" s="20" t="s">
        <v>1492</v>
      </c>
      <c r="B31" s="25">
        <v>7.3116620044371583E-2</v>
      </c>
      <c r="C31" s="25">
        <v>1.3483146067415852E-2</v>
      </c>
      <c r="D31" s="25">
        <v>3.6984478935698339E-2</v>
      </c>
      <c r="E31" s="25">
        <v>1.8474170372904553E-2</v>
      </c>
      <c r="F31" s="25">
        <v>1.1924756466241249E-2</v>
      </c>
      <c r="G31" s="25">
        <v>3.385892116182565E-2</v>
      </c>
      <c r="H31" s="25">
        <v>2.143201155883756E-2</v>
      </c>
      <c r="I31" s="25">
        <v>2.16110019646365E-2</v>
      </c>
      <c r="J31" s="25">
        <v>-2.2461538461538422E-2</v>
      </c>
      <c r="K31" s="25">
        <v>-1.1095372993390029E-2</v>
      </c>
      <c r="L31" s="25">
        <v>2.7134558765019356E-2</v>
      </c>
      <c r="M31" s="25">
        <v>6.5075921908894774E-3</v>
      </c>
      <c r="N31" s="25">
        <v>-9.0055418719212632E-3</v>
      </c>
      <c r="O31" s="25">
        <v>3.3631067961165106E-2</v>
      </c>
      <c r="P31" s="25">
        <v>2.1340547039374824E-2</v>
      </c>
      <c r="Q31" s="25">
        <v>2.1409652736903872E-2</v>
      </c>
      <c r="R31" s="25">
        <v>2.1032917957213959E-2</v>
      </c>
      <c r="S31" s="25">
        <v>1.1781305114638485E-2</v>
      </c>
      <c r="T31" s="25">
        <v>2.2660716775902978E-2</v>
      </c>
      <c r="U31" s="25">
        <v>-0.13976955069202968</v>
      </c>
      <c r="V31" s="25">
        <v>-3.1069192359514997E-2</v>
      </c>
    </row>
    <row r="32" spans="1:22">
      <c r="A32" s="20" t="s">
        <v>1493</v>
      </c>
      <c r="B32" s="25">
        <v>2.8927680798005007E-2</v>
      </c>
      <c r="C32" s="25">
        <v>1.4871546291807869E-2</v>
      </c>
      <c r="D32" s="25">
        <v>8.5973023575713903E-3</v>
      </c>
      <c r="E32" s="25">
        <v>1.3733141385058323E-2</v>
      </c>
      <c r="F32" s="25">
        <v>1.4313208886895801E-2</v>
      </c>
      <c r="G32" s="25">
        <v>6.152939225908538E-3</v>
      </c>
      <c r="H32" s="25">
        <v>5.7857443653075435E-3</v>
      </c>
      <c r="I32" s="25">
        <v>3.6262355960897663E-2</v>
      </c>
      <c r="J32" s="25">
        <v>1.5230566534914391E-2</v>
      </c>
      <c r="K32" s="25">
        <v>1.1091500553709777E-2</v>
      </c>
      <c r="L32" s="25">
        <v>-1.0541988260058477E-2</v>
      </c>
      <c r="M32" s="25">
        <v>-1.5722019475240878E-2</v>
      </c>
      <c r="N32" s="25">
        <v>-1.4198355240036542E-2</v>
      </c>
      <c r="O32" s="25">
        <v>1.4563279857397582E-2</v>
      </c>
      <c r="P32" s="25">
        <v>9.2239576927806155E-3</v>
      </c>
      <c r="Q32" s="25">
        <v>3.3250931374255721E-3</v>
      </c>
      <c r="R32" s="25">
        <v>1.7212360973747565E-2</v>
      </c>
      <c r="S32" s="25">
        <v>7.6759061833688857E-3</v>
      </c>
      <c r="T32" s="25">
        <v>7.4820143884892776E-3</v>
      </c>
      <c r="U32" s="25">
        <v>-4.5936455130466958E-2</v>
      </c>
      <c r="V32" s="25">
        <v>-4.5436134054206434E-3</v>
      </c>
    </row>
    <row r="33" spans="1:22">
      <c r="A33" s="20" t="s">
        <v>1494</v>
      </c>
      <c r="B33" s="25">
        <v>-9.6695684732752918E-2</v>
      </c>
      <c r="C33" s="25">
        <v>1.0362694300518172E-2</v>
      </c>
      <c r="D33" s="25">
        <v>0</v>
      </c>
      <c r="E33" s="25">
        <v>3.3846153846153193E-3</v>
      </c>
      <c r="F33" s="25">
        <v>3.9251763262802886E-2</v>
      </c>
      <c r="G33" s="25">
        <v>3.4425100816366738E-2</v>
      </c>
      <c r="H33" s="25">
        <v>-2.3010364172292408E-2</v>
      </c>
      <c r="I33" s="25">
        <v>5.1873479318734761E-2</v>
      </c>
      <c r="J33" s="25">
        <v>8.3271650629163529E-2</v>
      </c>
      <c r="K33" s="25">
        <v>0.12384694226170123</v>
      </c>
      <c r="L33" s="25">
        <v>1.8999848001215458E-3</v>
      </c>
      <c r="M33" s="25">
        <v>-2.7156185997117555E-2</v>
      </c>
      <c r="N33" s="25">
        <v>-4.0311890838206632E-2</v>
      </c>
      <c r="O33" s="25">
        <v>-4.4686382840429029E-2</v>
      </c>
      <c r="P33" s="25">
        <v>-1.3607756421158967E-3</v>
      </c>
      <c r="Q33" s="25">
        <v>1.9161982626469065E-2</v>
      </c>
      <c r="R33" s="25">
        <v>-8.3563131946184921E-3</v>
      </c>
      <c r="S33" s="25">
        <v>-4.2133647931238416E-3</v>
      </c>
      <c r="T33" s="25">
        <v>6.3467885250063638E-3</v>
      </c>
      <c r="U33" s="25">
        <v>-1.6145307769929396E-2</v>
      </c>
      <c r="V33" s="25">
        <v>-2.9914529914529919E-2</v>
      </c>
    </row>
    <row r="34" spans="1:22">
      <c r="A34" s="20" t="s">
        <v>2680</v>
      </c>
      <c r="B34" s="25">
        <v>2.4534218778823114E-2</v>
      </c>
      <c r="C34" s="25">
        <v>3.7810586964350801E-3</v>
      </c>
      <c r="D34" s="25">
        <v>-7.1748878923771908E-4</v>
      </c>
      <c r="E34" s="25">
        <v>2.7643152037336138E-2</v>
      </c>
      <c r="F34" s="25">
        <v>-6.5502183406113135E-3</v>
      </c>
      <c r="G34" s="25">
        <v>-1.2483516483516421E-2</v>
      </c>
      <c r="H34" s="25">
        <v>1.3353511973648979E-2</v>
      </c>
      <c r="I34" s="25">
        <v>4.1026091540015797E-2</v>
      </c>
      <c r="J34" s="25">
        <v>-1.6877637130801593E-2</v>
      </c>
      <c r="K34" s="25">
        <v>-3.2188841201716722E-2</v>
      </c>
      <c r="L34" s="25">
        <v>-6.2084257206208471E-2</v>
      </c>
      <c r="M34" s="25">
        <v>-1.021276595744669E-2</v>
      </c>
      <c r="N34" s="25">
        <v>2.4648896531957565E-2</v>
      </c>
      <c r="O34" s="25">
        <v>7.0675990675990841E-2</v>
      </c>
      <c r="P34" s="25">
        <v>3.4834102586432047E-2</v>
      </c>
      <c r="Q34" s="25">
        <v>-7.1530758226037161E-2</v>
      </c>
      <c r="R34" s="25">
        <v>4.386839481555338E-2</v>
      </c>
      <c r="S34" s="25">
        <v>-6.5121125293043924E-3</v>
      </c>
      <c r="T34" s="25">
        <v>-2.4034259744799891E-2</v>
      </c>
      <c r="U34" s="25">
        <v>-2.9909554938658545E-2</v>
      </c>
      <c r="V34" s="25">
        <v>-3.3785654943228938E-2</v>
      </c>
    </row>
    <row r="35" spans="1:22">
      <c r="A35" s="20" t="s">
        <v>1495</v>
      </c>
      <c r="B35" s="25">
        <v>5.503759398496233E-2</v>
      </c>
      <c r="C35" s="25">
        <v>2.1379703534777805E-2</v>
      </c>
      <c r="D35" s="25">
        <v>2.7909572983533248E-2</v>
      </c>
      <c r="E35" s="25">
        <v>9.2316046701059751E-3</v>
      </c>
      <c r="F35" s="25">
        <v>-1.1299435028248705E-2</v>
      </c>
      <c r="G35" s="25">
        <v>2.1768707482994198E-3</v>
      </c>
      <c r="H35" s="25">
        <v>-2.2535976106434874E-2</v>
      </c>
      <c r="I35" s="25">
        <v>4.3888888888888866E-2</v>
      </c>
      <c r="J35" s="25">
        <v>-3.5391165513571021E-2</v>
      </c>
      <c r="K35" s="25">
        <v>2.9793103448275904E-2</v>
      </c>
      <c r="L35" s="25">
        <v>-8.8400750066970346E-3</v>
      </c>
      <c r="M35" s="25">
        <v>-2.1621621621621401E-3</v>
      </c>
      <c r="N35" s="25">
        <v>5.4171180931744223E-2</v>
      </c>
      <c r="O35" s="25">
        <v>8.47893114080156E-3</v>
      </c>
      <c r="P35" s="25">
        <v>-3.1847133757961776E-2</v>
      </c>
      <c r="Q35" s="25">
        <v>-2.1052631578947212E-3</v>
      </c>
      <c r="R35" s="25">
        <v>1.0812236286919852E-2</v>
      </c>
      <c r="S35" s="25">
        <v>-3.0263501174015106E-2</v>
      </c>
      <c r="T35" s="25">
        <v>-2.932472423997845E-2</v>
      </c>
      <c r="U35" s="25">
        <v>-0.12222838137472292</v>
      </c>
      <c r="V35" s="25">
        <v>-7.1045153141774398E-2</v>
      </c>
    </row>
    <row r="36" spans="1:22">
      <c r="A36" s="20" t="s">
        <v>2681</v>
      </c>
      <c r="B36" s="25">
        <v>7.7517482517482472E-2</v>
      </c>
      <c r="C36" s="25">
        <v>2.0281013726190178E-2</v>
      </c>
      <c r="D36" s="25">
        <v>1.4566503403091291E-2</v>
      </c>
      <c r="E36" s="25">
        <v>1.2006269592476526E-2</v>
      </c>
      <c r="F36" s="25">
        <v>1.42180094786728E-2</v>
      </c>
      <c r="G36" s="25">
        <v>3.8177264675340883E-3</v>
      </c>
      <c r="H36" s="25">
        <v>1.2413667204186574E-2</v>
      </c>
      <c r="I36" s="25">
        <v>2.9812171299774759E-2</v>
      </c>
      <c r="J36" s="25">
        <v>4.8443108530071832E-3</v>
      </c>
      <c r="K36" s="25">
        <v>-1.2575145935585064E-2</v>
      </c>
      <c r="L36" s="25">
        <v>1.7058823529412237E-3</v>
      </c>
      <c r="M36" s="25">
        <v>-1.2948499618298248E-2</v>
      </c>
      <c r="N36" s="25">
        <v>-1.6360769848588474E-2</v>
      </c>
      <c r="O36" s="25">
        <v>1.8386911422263896E-2</v>
      </c>
      <c r="P36" s="25">
        <v>4.2167780252413412E-3</v>
      </c>
      <c r="Q36" s="25">
        <v>2.412987550640211E-2</v>
      </c>
      <c r="R36" s="25">
        <v>1.7584384835272582E-2</v>
      </c>
      <c r="S36" s="25">
        <v>1.6315759605016744E-2</v>
      </c>
      <c r="T36" s="25">
        <v>1.7896529580925247E-2</v>
      </c>
      <c r="U36" s="25">
        <v>-6.0562839431674731E-2</v>
      </c>
      <c r="V36" s="25">
        <v>1.3372262773722499E-2</v>
      </c>
    </row>
    <row r="37" spans="1:22">
      <c r="A37" s="20" t="s">
        <v>1496</v>
      </c>
      <c r="B37" s="396">
        <v>2.8763734683312503E-3</v>
      </c>
      <c r="C37" s="396">
        <v>2.7763437159410431E-2</v>
      </c>
      <c r="D37" s="396">
        <v>1.3953228777139337E-3</v>
      </c>
      <c r="E37" s="396">
        <v>4.6260171664249672E-3</v>
      </c>
      <c r="F37" s="396">
        <v>6.9348127600554754E-3</v>
      </c>
      <c r="G37" s="396">
        <v>-6.4462809917353869E-3</v>
      </c>
      <c r="H37" s="396">
        <v>-4.4363112072332012E-4</v>
      </c>
      <c r="I37" s="396">
        <v>1.1095700416088983E-2</v>
      </c>
      <c r="J37" s="396">
        <v>1.0041152263374542E-2</v>
      </c>
      <c r="K37" s="396">
        <v>-3.1508039982616198E-3</v>
      </c>
      <c r="L37" s="396">
        <v>5.4495912806538094E-3</v>
      </c>
      <c r="M37" s="396">
        <v>-1.7615176151761447E-2</v>
      </c>
      <c r="N37" s="396">
        <v>-6.4551724137931199E-3</v>
      </c>
      <c r="O37" s="396">
        <v>1.9435806308307546E-2</v>
      </c>
      <c r="P37" s="396">
        <v>1.4108290663471079E-2</v>
      </c>
      <c r="Q37" s="396">
        <v>2.4171456195949848E-2</v>
      </c>
      <c r="R37" s="396">
        <v>3.0156815440289364E-2</v>
      </c>
      <c r="S37" s="396">
        <v>2.1637307809795336E-2</v>
      </c>
      <c r="T37" s="396">
        <v>1.4949917775452182E-2</v>
      </c>
      <c r="U37" s="396">
        <v>-6.751117002995044E-2</v>
      </c>
      <c r="V37" s="396">
        <v>5.2653748946924761E-3</v>
      </c>
    </row>
    <row r="38" spans="1:22">
      <c r="A38" s="20"/>
      <c r="B38" s="30"/>
      <c r="C38" s="30"/>
      <c r="D38" s="30"/>
      <c r="E38" s="30"/>
      <c r="F38" s="30"/>
      <c r="G38" s="30"/>
      <c r="H38" s="30"/>
      <c r="I38" s="30"/>
      <c r="J38" s="30"/>
      <c r="K38" s="30"/>
    </row>
    <row r="39" spans="1:22">
      <c r="A39" s="20"/>
      <c r="B39" s="30"/>
      <c r="C39" s="30"/>
      <c r="D39" s="30"/>
      <c r="E39" s="30"/>
      <c r="F39" s="30"/>
      <c r="G39" s="30"/>
      <c r="H39" s="30"/>
      <c r="I39" s="30"/>
      <c r="J39" s="30"/>
      <c r="K39" s="30"/>
    </row>
    <row r="40" spans="1:22">
      <c r="A40" s="20"/>
      <c r="B40" s="30"/>
      <c r="C40" s="30"/>
      <c r="D40" s="30"/>
      <c r="E40" s="30"/>
      <c r="F40" s="30"/>
      <c r="G40" s="30"/>
      <c r="H40" s="30"/>
      <c r="I40" s="30"/>
      <c r="J40" s="30"/>
      <c r="K40" s="30"/>
    </row>
    <row r="41" spans="1:22">
      <c r="A41" s="20"/>
      <c r="B41" s="30"/>
      <c r="C41" s="30"/>
      <c r="D41" s="30"/>
      <c r="E41" s="30"/>
      <c r="F41" s="30"/>
      <c r="G41" s="30"/>
      <c r="H41" s="30"/>
      <c r="I41" s="30"/>
      <c r="J41" s="30"/>
      <c r="K41" s="30"/>
    </row>
    <row r="42" spans="1:22">
      <c r="A42" s="20"/>
      <c r="B42" s="30"/>
      <c r="C42" s="30"/>
      <c r="D42" s="30"/>
      <c r="E42" s="30"/>
      <c r="F42" s="30"/>
      <c r="G42" s="30"/>
      <c r="H42" s="30"/>
      <c r="I42" s="30"/>
      <c r="J42" s="30"/>
      <c r="K42" s="30"/>
    </row>
    <row r="43" spans="1:22">
      <c r="A43" s="20"/>
      <c r="B43" s="30"/>
      <c r="C43" s="30"/>
      <c r="D43" s="30"/>
      <c r="E43" s="30"/>
      <c r="F43" s="30"/>
      <c r="G43" s="30"/>
      <c r="H43" s="30"/>
      <c r="I43" s="30"/>
      <c r="J43" s="30"/>
      <c r="K43" s="30"/>
    </row>
    <row r="44" spans="1:22">
      <c r="A44" s="20"/>
      <c r="B44" s="30"/>
      <c r="C44" s="30"/>
      <c r="D44" s="30"/>
      <c r="E44" s="30"/>
      <c r="F44" s="30"/>
      <c r="G44" s="30"/>
      <c r="H44" s="30"/>
      <c r="I44" s="30"/>
      <c r="J44" s="30"/>
      <c r="K44" s="30"/>
    </row>
    <row r="45" spans="1:22">
      <c r="A45" s="20"/>
      <c r="B45" s="30"/>
      <c r="C45" s="30"/>
      <c r="D45" s="30"/>
      <c r="E45" s="30"/>
      <c r="F45" s="30"/>
      <c r="G45" s="30"/>
      <c r="H45" s="30"/>
      <c r="I45" s="30"/>
      <c r="J45" s="30"/>
      <c r="K45" s="30"/>
    </row>
    <row r="46" spans="1:22">
      <c r="A46" s="20"/>
      <c r="B46" s="30"/>
      <c r="C46" s="30"/>
      <c r="D46" s="30"/>
      <c r="E46" s="30"/>
      <c r="F46" s="30"/>
      <c r="G46" s="30"/>
      <c r="H46" s="30"/>
      <c r="I46" s="30"/>
      <c r="J46" s="30"/>
      <c r="K46" s="30"/>
    </row>
    <row r="47" spans="1:22">
      <c r="A47" s="20"/>
      <c r="B47" s="30"/>
      <c r="C47" s="30"/>
      <c r="D47" s="30"/>
      <c r="E47" s="30"/>
      <c r="F47" s="30"/>
      <c r="G47" s="30"/>
      <c r="H47" s="30"/>
      <c r="I47" s="30"/>
      <c r="J47" s="30"/>
      <c r="K47" s="30"/>
    </row>
    <row r="48" spans="1:22">
      <c r="A48" s="20"/>
      <c r="B48" s="30"/>
      <c r="C48" s="30"/>
      <c r="D48" s="30"/>
      <c r="E48" s="30"/>
      <c r="F48" s="30"/>
      <c r="G48" s="30"/>
      <c r="H48" s="30"/>
      <c r="I48" s="30"/>
      <c r="J48" s="30"/>
      <c r="K48" s="30"/>
    </row>
    <row r="49" spans="1:11">
      <c r="A49" s="20"/>
      <c r="B49" s="30"/>
      <c r="C49" s="30"/>
      <c r="D49" s="30"/>
      <c r="E49" s="30"/>
      <c r="F49" s="30"/>
      <c r="G49" s="30"/>
      <c r="H49" s="30"/>
      <c r="I49" s="30"/>
      <c r="J49" s="30"/>
      <c r="K49" s="30"/>
    </row>
    <row r="50" spans="1:11">
      <c r="A50" s="20"/>
      <c r="B50" s="30"/>
      <c r="C50" s="30"/>
      <c r="D50" s="30"/>
      <c r="E50" s="30"/>
      <c r="F50" s="30"/>
      <c r="G50" s="30"/>
      <c r="H50" s="30"/>
      <c r="I50" s="30"/>
      <c r="J50" s="30"/>
      <c r="K50" s="30"/>
    </row>
    <row r="51" spans="1:11">
      <c r="A51" s="20"/>
      <c r="B51" s="30"/>
      <c r="C51" s="30"/>
      <c r="D51" s="30"/>
      <c r="E51" s="30"/>
      <c r="F51" s="30"/>
      <c r="G51" s="30"/>
      <c r="H51" s="30"/>
      <c r="I51" s="30"/>
      <c r="J51" s="30"/>
      <c r="K51" s="30"/>
    </row>
    <row r="52" spans="1:11">
      <c r="A52" s="20"/>
      <c r="B52" s="30"/>
      <c r="C52" s="30"/>
      <c r="D52" s="30"/>
      <c r="E52" s="30"/>
      <c r="F52" s="30"/>
      <c r="G52" s="30"/>
      <c r="H52" s="30"/>
      <c r="I52" s="30"/>
      <c r="J52" s="30"/>
      <c r="K52" s="30"/>
    </row>
    <row r="53" spans="1:11">
      <c r="A53" s="20"/>
      <c r="B53" s="30"/>
      <c r="C53" s="30"/>
      <c r="D53" s="30"/>
      <c r="E53" s="30"/>
      <c r="F53" s="30"/>
      <c r="G53" s="30"/>
      <c r="H53" s="30"/>
      <c r="I53" s="30"/>
      <c r="J53" s="30"/>
      <c r="K53" s="30"/>
    </row>
    <row r="54" spans="1:11">
      <c r="A54" s="20"/>
      <c r="B54" s="30"/>
      <c r="C54" s="30"/>
      <c r="D54" s="30"/>
      <c r="E54" s="30"/>
      <c r="F54" s="30"/>
      <c r="G54" s="30"/>
      <c r="H54" s="30"/>
      <c r="I54" s="30"/>
      <c r="J54" s="30"/>
      <c r="K54" s="30"/>
    </row>
    <row r="55" spans="1:11">
      <c r="A55" s="20"/>
      <c r="B55" s="30"/>
      <c r="C55" s="30"/>
      <c r="D55" s="30"/>
      <c r="E55" s="30"/>
      <c r="F55" s="30"/>
      <c r="G55" s="30"/>
      <c r="H55" s="30"/>
      <c r="I55" s="30"/>
      <c r="J55" s="30"/>
      <c r="K55" s="30"/>
    </row>
    <row r="56" spans="1:11">
      <c r="A56" s="20"/>
      <c r="B56" s="30"/>
      <c r="C56" s="30"/>
      <c r="D56" s="30"/>
      <c r="E56" s="30"/>
      <c r="F56" s="30"/>
      <c r="G56" s="30"/>
      <c r="H56" s="30"/>
      <c r="I56" s="30"/>
      <c r="J56" s="30"/>
      <c r="K56" s="30"/>
    </row>
    <row r="57" spans="1:11">
      <c r="A57" s="20"/>
      <c r="B57" s="30"/>
      <c r="C57" s="30"/>
      <c r="D57" s="30"/>
      <c r="E57" s="30"/>
      <c r="F57" s="30"/>
      <c r="G57" s="30"/>
      <c r="H57" s="30"/>
      <c r="I57" s="30"/>
      <c r="J57" s="30"/>
      <c r="K57" s="30"/>
    </row>
    <row r="58" spans="1:11">
      <c r="A58" s="20"/>
      <c r="B58" s="30"/>
      <c r="C58" s="30"/>
      <c r="D58" s="30"/>
      <c r="E58" s="30"/>
      <c r="F58" s="30"/>
      <c r="G58" s="30"/>
      <c r="H58" s="30"/>
      <c r="I58" s="30"/>
      <c r="J58" s="30"/>
      <c r="K58" s="30"/>
    </row>
    <row r="59" spans="1:11">
      <c r="A59" s="20"/>
      <c r="B59" s="30"/>
      <c r="C59" s="30"/>
      <c r="D59" s="30"/>
      <c r="E59" s="30"/>
      <c r="F59" s="30"/>
      <c r="G59" s="30"/>
      <c r="H59" s="30"/>
      <c r="I59" s="30"/>
      <c r="J59" s="30"/>
      <c r="K59" s="30"/>
    </row>
    <row r="60" spans="1:11">
      <c r="A60" s="20"/>
      <c r="B60" s="30"/>
      <c r="C60" s="30"/>
      <c r="D60" s="30"/>
      <c r="E60" s="30"/>
      <c r="F60" s="30"/>
      <c r="G60" s="30"/>
      <c r="H60" s="30"/>
      <c r="I60" s="30"/>
      <c r="J60" s="30"/>
      <c r="K60" s="30"/>
    </row>
    <row r="61" spans="1:11">
      <c r="A61" s="20"/>
      <c r="B61" s="30"/>
      <c r="C61" s="30"/>
      <c r="D61" s="30"/>
      <c r="E61" s="30"/>
      <c r="F61" s="30"/>
      <c r="G61" s="30"/>
      <c r="H61" s="30"/>
      <c r="I61" s="30"/>
      <c r="J61" s="30"/>
      <c r="K61" s="30"/>
    </row>
    <row r="62" spans="1:11">
      <c r="A62" s="20"/>
      <c r="B62" s="30"/>
      <c r="C62" s="30"/>
      <c r="D62" s="30"/>
      <c r="E62" s="30"/>
      <c r="F62" s="30"/>
      <c r="G62" s="30"/>
      <c r="H62" s="30"/>
      <c r="I62" s="30"/>
      <c r="J62" s="30"/>
      <c r="K62" s="30"/>
    </row>
    <row r="63" spans="1:11">
      <c r="A63" s="20"/>
      <c r="B63" s="30"/>
      <c r="C63" s="30"/>
      <c r="D63" s="30"/>
      <c r="E63" s="30"/>
      <c r="F63" s="30"/>
      <c r="G63" s="30"/>
      <c r="H63" s="30"/>
      <c r="I63" s="30"/>
      <c r="J63" s="30"/>
      <c r="K63" s="30"/>
    </row>
    <row r="64" spans="1:11">
      <c r="A64" s="20"/>
      <c r="B64" s="30"/>
      <c r="C64" s="30"/>
      <c r="D64" s="30"/>
      <c r="E64" s="30"/>
      <c r="F64" s="30"/>
      <c r="G64" s="30"/>
      <c r="H64" s="30"/>
      <c r="I64" s="30"/>
      <c r="J64" s="30"/>
      <c r="K64" s="30"/>
    </row>
    <row r="65" spans="1:11">
      <c r="A65" s="20"/>
      <c r="B65" s="30"/>
      <c r="C65" s="30"/>
      <c r="D65" s="30"/>
      <c r="E65" s="30"/>
      <c r="F65" s="30"/>
      <c r="G65" s="30"/>
      <c r="H65" s="30"/>
      <c r="I65" s="30"/>
      <c r="J65" s="30"/>
      <c r="K65" s="30"/>
    </row>
    <row r="66" spans="1:11">
      <c r="A66" s="20"/>
      <c r="B66" s="30"/>
      <c r="C66" s="30"/>
      <c r="D66" s="30"/>
      <c r="E66" s="30"/>
      <c r="F66" s="30"/>
      <c r="G66" s="30"/>
      <c r="H66" s="30"/>
      <c r="I66" s="30"/>
      <c r="J66" s="30"/>
      <c r="K66" s="30"/>
    </row>
    <row r="67" spans="1:11">
      <c r="A67" s="20"/>
      <c r="B67" s="30"/>
      <c r="C67" s="30"/>
      <c r="D67" s="30"/>
      <c r="E67" s="30"/>
      <c r="F67" s="30"/>
      <c r="G67" s="30"/>
      <c r="H67" s="30"/>
      <c r="I67" s="30"/>
      <c r="J67" s="30"/>
      <c r="K67" s="30"/>
    </row>
    <row r="68" spans="1:11">
      <c r="A68" s="20"/>
      <c r="B68" s="30"/>
      <c r="C68" s="30"/>
      <c r="D68" s="30"/>
      <c r="E68" s="30"/>
      <c r="F68" s="30"/>
      <c r="G68" s="30"/>
      <c r="H68" s="30"/>
      <c r="I68" s="30"/>
      <c r="J68" s="30"/>
      <c r="K68" s="30"/>
    </row>
    <row r="69" spans="1:11">
      <c r="A69" s="20"/>
      <c r="B69" s="30"/>
      <c r="C69" s="30"/>
      <c r="D69" s="30"/>
      <c r="E69" s="30"/>
      <c r="F69" s="30"/>
      <c r="G69" s="30"/>
      <c r="H69" s="30"/>
      <c r="I69" s="30"/>
      <c r="J69" s="30"/>
      <c r="K69" s="30"/>
    </row>
    <row r="70" spans="1:11">
      <c r="A70" s="20"/>
      <c r="B70" s="30"/>
      <c r="C70" s="30"/>
      <c r="D70" s="30"/>
      <c r="E70" s="30"/>
      <c r="F70" s="30"/>
      <c r="G70" s="30"/>
      <c r="H70" s="30"/>
      <c r="I70" s="30"/>
      <c r="J70" s="30"/>
      <c r="K70" s="30"/>
    </row>
    <row r="71" spans="1:11">
      <c r="A71" s="20"/>
      <c r="B71" s="30"/>
      <c r="C71" s="30"/>
      <c r="D71" s="30"/>
      <c r="E71" s="30"/>
      <c r="F71" s="30"/>
      <c r="G71" s="30"/>
      <c r="H71" s="30"/>
      <c r="I71" s="30"/>
      <c r="J71" s="30"/>
      <c r="K71" s="30"/>
    </row>
    <row r="72" spans="1:11">
      <c r="A72" s="22"/>
      <c r="B72" s="30"/>
      <c r="C72" s="30"/>
      <c r="D72" s="30"/>
      <c r="E72" s="30"/>
      <c r="F72" s="30"/>
      <c r="G72" s="30"/>
      <c r="H72" s="30"/>
      <c r="I72" s="30"/>
      <c r="J72" s="30"/>
      <c r="K72" s="30"/>
    </row>
    <row r="73" spans="1:11">
      <c r="A73" s="20"/>
      <c r="B73" s="30"/>
      <c r="C73" s="30"/>
      <c r="D73" s="30"/>
      <c r="E73" s="30"/>
      <c r="F73" s="30"/>
      <c r="G73" s="30"/>
      <c r="H73" s="30"/>
      <c r="I73" s="30"/>
      <c r="J73" s="30"/>
      <c r="K73" s="30"/>
    </row>
    <row r="74" spans="1:11">
      <c r="A74" s="20"/>
      <c r="B74" s="30"/>
      <c r="C74" s="30"/>
      <c r="D74" s="30"/>
      <c r="E74" s="30"/>
      <c r="F74" s="30"/>
      <c r="G74" s="30"/>
      <c r="H74" s="30"/>
      <c r="I74" s="30"/>
      <c r="J74" s="30"/>
      <c r="K74" s="30"/>
    </row>
    <row r="75" spans="1:11">
      <c r="A75" s="20"/>
      <c r="B75" s="30"/>
      <c r="C75" s="30"/>
      <c r="D75" s="30"/>
      <c r="E75" s="30"/>
      <c r="F75" s="30"/>
      <c r="G75" s="30"/>
      <c r="H75" s="30"/>
      <c r="I75" s="30"/>
      <c r="J75" s="30"/>
      <c r="K75" s="30"/>
    </row>
    <row r="76" spans="1:11">
      <c r="A76" s="20"/>
      <c r="B76" s="30"/>
      <c r="C76" s="30"/>
      <c r="D76" s="30"/>
      <c r="E76" s="30"/>
      <c r="F76" s="30"/>
      <c r="G76" s="30"/>
      <c r="H76" s="30"/>
      <c r="I76" s="30"/>
      <c r="J76" s="30"/>
      <c r="K76" s="30"/>
    </row>
    <row r="77" spans="1:11">
      <c r="A77" s="20"/>
      <c r="B77" s="30"/>
      <c r="C77" s="30"/>
      <c r="D77" s="30"/>
      <c r="E77" s="30"/>
      <c r="F77" s="30"/>
      <c r="G77" s="30"/>
      <c r="H77" s="30"/>
      <c r="I77" s="30"/>
      <c r="J77" s="30"/>
      <c r="K77" s="30"/>
    </row>
    <row r="78" spans="1:11">
      <c r="B78" s="31"/>
      <c r="C78" s="31"/>
      <c r="D78" s="31"/>
      <c r="E78" s="31"/>
      <c r="F78" s="31"/>
      <c r="G78" s="31"/>
      <c r="H78" s="31"/>
      <c r="I78" s="26"/>
    </row>
    <row r="79" spans="1:11">
      <c r="B79" s="31"/>
      <c r="C79" s="31"/>
      <c r="D79" s="31"/>
      <c r="E79" s="31"/>
      <c r="F79" s="31"/>
      <c r="G79" s="31"/>
      <c r="H79" s="31"/>
      <c r="I79" s="26"/>
    </row>
    <row r="80" spans="1:11">
      <c r="B80" s="31"/>
      <c r="C80" s="31"/>
      <c r="D80" s="31"/>
      <c r="E80" s="31"/>
      <c r="F80" s="31"/>
      <c r="G80" s="31"/>
      <c r="H80" s="31"/>
      <c r="I80" s="26"/>
    </row>
    <row r="81" spans="2:9">
      <c r="B81" s="31"/>
      <c r="C81" s="31"/>
      <c r="D81" s="31"/>
      <c r="E81" s="31"/>
      <c r="F81" s="31"/>
      <c r="G81" s="31"/>
      <c r="H81" s="31"/>
      <c r="I81" s="26"/>
    </row>
    <row r="82" spans="2:9">
      <c r="B82" s="31"/>
      <c r="C82" s="31"/>
      <c r="D82" s="31"/>
      <c r="E82" s="31"/>
      <c r="F82" s="31"/>
      <c r="G82" s="31"/>
      <c r="H82" s="31"/>
      <c r="I82" s="26"/>
    </row>
    <row r="83" spans="2:9">
      <c r="B83" s="31"/>
      <c r="C83" s="31"/>
      <c r="D83" s="31"/>
      <c r="E83" s="31"/>
      <c r="F83" s="31"/>
      <c r="G83" s="31"/>
      <c r="H83" s="31"/>
      <c r="I83" s="26"/>
    </row>
    <row r="84" spans="2:9">
      <c r="B84" s="31"/>
      <c r="C84" s="31"/>
      <c r="D84" s="31"/>
      <c r="E84" s="31"/>
      <c r="F84" s="31"/>
      <c r="G84" s="31"/>
      <c r="H84" s="31"/>
      <c r="I84" s="26"/>
    </row>
    <row r="85" spans="2:9">
      <c r="B85" s="31"/>
      <c r="C85" s="31"/>
      <c r="D85" s="31"/>
      <c r="E85" s="31"/>
      <c r="F85" s="31"/>
      <c r="G85" s="31"/>
      <c r="H85" s="31"/>
      <c r="I85" s="26"/>
    </row>
    <row r="86" spans="2:9">
      <c r="B86" s="31"/>
      <c r="C86" s="31"/>
      <c r="D86" s="31"/>
      <c r="E86" s="31"/>
      <c r="F86" s="31"/>
      <c r="G86" s="31"/>
      <c r="H86" s="31"/>
      <c r="I86" s="26"/>
    </row>
    <row r="87" spans="2:9">
      <c r="B87" s="31"/>
      <c r="C87" s="31"/>
      <c r="D87" s="31"/>
      <c r="E87" s="31"/>
      <c r="F87" s="31"/>
      <c r="G87" s="31"/>
      <c r="H87" s="31"/>
      <c r="I87" s="26"/>
    </row>
    <row r="88" spans="2:9">
      <c r="B88" s="31"/>
      <c r="C88" s="31"/>
      <c r="D88" s="31"/>
      <c r="E88" s="31"/>
      <c r="F88" s="31"/>
      <c r="G88" s="31"/>
      <c r="H88" s="31"/>
      <c r="I88" s="26"/>
    </row>
    <row r="89" spans="2:9">
      <c r="B89" s="31"/>
      <c r="C89" s="31"/>
      <c r="D89" s="31"/>
      <c r="E89" s="31"/>
      <c r="F89" s="31"/>
      <c r="G89" s="31"/>
      <c r="H89" s="31"/>
      <c r="I89" s="26"/>
    </row>
    <row r="90" spans="2:9">
      <c r="B90" s="31"/>
      <c r="C90" s="31"/>
      <c r="D90" s="31"/>
      <c r="E90" s="31"/>
      <c r="F90" s="31"/>
      <c r="G90" s="31"/>
      <c r="H90" s="31"/>
      <c r="I90" s="26"/>
    </row>
    <row r="91" spans="2:9">
      <c r="B91" s="31"/>
      <c r="C91" s="31"/>
      <c r="D91" s="31"/>
      <c r="E91" s="31"/>
      <c r="F91" s="31"/>
      <c r="G91" s="31"/>
      <c r="H91" s="31"/>
      <c r="I91" s="26"/>
    </row>
    <row r="92" spans="2:9">
      <c r="B92" s="31"/>
      <c r="C92" s="31"/>
      <c r="D92" s="31"/>
      <c r="E92" s="31"/>
      <c r="F92" s="31"/>
      <c r="G92" s="31"/>
      <c r="H92" s="31"/>
      <c r="I92" s="26"/>
    </row>
    <row r="93" spans="2:9">
      <c r="B93" s="31"/>
      <c r="C93" s="31"/>
      <c r="D93" s="31"/>
      <c r="E93" s="31"/>
      <c r="F93" s="31"/>
      <c r="G93" s="31"/>
      <c r="H93" s="31"/>
      <c r="I93" s="26"/>
    </row>
    <row r="94" spans="2:9">
      <c r="B94" s="31"/>
      <c r="C94" s="31"/>
      <c r="D94" s="31"/>
      <c r="E94" s="31"/>
      <c r="F94" s="31"/>
      <c r="G94" s="31"/>
      <c r="H94" s="31"/>
      <c r="I94" s="26"/>
    </row>
    <row r="95" spans="2:9">
      <c r="B95" s="31"/>
      <c r="C95" s="31"/>
      <c r="D95" s="31"/>
      <c r="E95" s="31"/>
      <c r="F95" s="31"/>
      <c r="G95" s="31"/>
      <c r="H95" s="31"/>
      <c r="I95" s="26"/>
    </row>
    <row r="96" spans="2:9">
      <c r="B96" s="31"/>
      <c r="C96" s="31"/>
      <c r="D96" s="31"/>
      <c r="E96" s="31"/>
      <c r="F96" s="31"/>
      <c r="G96" s="31"/>
      <c r="H96" s="31"/>
      <c r="I96" s="26"/>
    </row>
    <row r="97" spans="2:9">
      <c r="B97" s="31"/>
      <c r="C97" s="31"/>
      <c r="D97" s="31"/>
      <c r="E97" s="31"/>
      <c r="F97" s="31"/>
      <c r="G97" s="31"/>
      <c r="H97" s="31"/>
      <c r="I97" s="26"/>
    </row>
    <row r="98" spans="2:9">
      <c r="B98" s="31"/>
      <c r="C98" s="31"/>
      <c r="D98" s="31"/>
      <c r="E98" s="31"/>
      <c r="F98" s="31"/>
      <c r="G98" s="31"/>
      <c r="H98" s="31"/>
      <c r="I98" s="26"/>
    </row>
    <row r="99" spans="2:9">
      <c r="B99" s="31"/>
      <c r="C99" s="31"/>
      <c r="D99" s="31"/>
      <c r="E99" s="31"/>
      <c r="F99" s="31"/>
      <c r="G99" s="31"/>
      <c r="H99" s="31"/>
      <c r="I99" s="26"/>
    </row>
    <row r="100" spans="2:9">
      <c r="B100" s="31"/>
      <c r="C100" s="31"/>
      <c r="D100" s="31"/>
      <c r="E100" s="31"/>
      <c r="F100" s="31"/>
      <c r="G100" s="31"/>
      <c r="H100" s="31"/>
      <c r="I100" s="26"/>
    </row>
    <row r="101" spans="2:9">
      <c r="B101" s="31"/>
      <c r="C101" s="31"/>
      <c r="D101" s="31"/>
      <c r="E101" s="31"/>
      <c r="F101" s="31"/>
      <c r="G101" s="31"/>
      <c r="H101" s="31"/>
      <c r="I101" s="26"/>
    </row>
    <row r="102" spans="2:9">
      <c r="B102" s="31"/>
      <c r="C102" s="31"/>
      <c r="D102" s="31"/>
      <c r="E102" s="31"/>
      <c r="F102" s="31"/>
      <c r="G102" s="31"/>
      <c r="H102" s="31"/>
      <c r="I102" s="26"/>
    </row>
    <row r="103" spans="2:9">
      <c r="B103" s="31"/>
      <c r="C103" s="31"/>
      <c r="D103" s="31"/>
      <c r="E103" s="31"/>
      <c r="F103" s="31"/>
      <c r="G103" s="31"/>
      <c r="H103" s="31"/>
      <c r="I103" s="26"/>
    </row>
    <row r="104" spans="2:9">
      <c r="B104" s="31"/>
      <c r="C104" s="31"/>
      <c r="D104" s="31"/>
      <c r="E104" s="31"/>
      <c r="F104" s="31"/>
      <c r="G104" s="31"/>
      <c r="H104" s="31"/>
      <c r="I104" s="26"/>
    </row>
    <row r="105" spans="2:9">
      <c r="B105" s="31"/>
      <c r="C105" s="31"/>
      <c r="D105" s="31"/>
      <c r="E105" s="31"/>
      <c r="F105" s="31"/>
      <c r="G105" s="31"/>
      <c r="H105" s="31"/>
      <c r="I105" s="26"/>
    </row>
    <row r="106" spans="2:9">
      <c r="B106" s="31"/>
      <c r="C106" s="31"/>
      <c r="D106" s="31"/>
      <c r="E106" s="31"/>
      <c r="F106" s="31"/>
      <c r="G106" s="31"/>
      <c r="H106" s="31"/>
      <c r="I106" s="26"/>
    </row>
    <row r="107" spans="2:9">
      <c r="B107" s="31"/>
      <c r="C107" s="31"/>
      <c r="D107" s="31"/>
      <c r="E107" s="31"/>
      <c r="F107" s="31"/>
      <c r="G107" s="31"/>
      <c r="H107" s="31"/>
      <c r="I107" s="26"/>
    </row>
    <row r="108" spans="2:9">
      <c r="B108" s="31"/>
      <c r="C108" s="31"/>
      <c r="D108" s="31"/>
      <c r="E108" s="31"/>
      <c r="F108" s="31"/>
      <c r="G108" s="31"/>
      <c r="H108" s="31"/>
      <c r="I108" s="26"/>
    </row>
    <row r="109" spans="2:9">
      <c r="B109" s="31"/>
      <c r="C109" s="31"/>
      <c r="D109" s="31"/>
      <c r="E109" s="31"/>
      <c r="F109" s="31"/>
      <c r="G109" s="31"/>
      <c r="H109" s="31"/>
      <c r="I109" s="26"/>
    </row>
    <row r="110" spans="2:9">
      <c r="B110" s="31"/>
      <c r="C110" s="31"/>
      <c r="D110" s="31"/>
      <c r="E110" s="31"/>
      <c r="F110" s="31"/>
      <c r="G110" s="31"/>
      <c r="H110" s="31"/>
      <c r="I110" s="26"/>
    </row>
    <row r="111" spans="2:9">
      <c r="B111" s="31"/>
      <c r="C111" s="31"/>
      <c r="D111" s="31"/>
      <c r="E111" s="31"/>
      <c r="F111" s="31"/>
      <c r="G111" s="31"/>
      <c r="H111" s="31"/>
      <c r="I111" s="26"/>
    </row>
    <row r="112" spans="2:9">
      <c r="B112" s="31"/>
      <c r="C112" s="31"/>
      <c r="D112" s="31"/>
      <c r="E112" s="31"/>
      <c r="F112" s="31"/>
      <c r="G112" s="31"/>
      <c r="H112" s="31"/>
      <c r="I112" s="26"/>
    </row>
    <row r="113" spans="2:9">
      <c r="B113" s="31"/>
      <c r="C113" s="31"/>
      <c r="D113" s="31"/>
      <c r="E113" s="31"/>
      <c r="F113" s="31"/>
      <c r="G113" s="31"/>
      <c r="H113" s="31"/>
      <c r="I113" s="26"/>
    </row>
    <row r="114" spans="2:9">
      <c r="B114" s="31"/>
      <c r="C114" s="31"/>
      <c r="D114" s="31"/>
      <c r="E114" s="31"/>
      <c r="F114" s="31"/>
      <c r="G114" s="31"/>
      <c r="H114" s="31"/>
      <c r="I114" s="26"/>
    </row>
    <row r="115" spans="2:9">
      <c r="B115" s="31"/>
      <c r="C115" s="31"/>
      <c r="D115" s="31"/>
      <c r="E115" s="31"/>
      <c r="F115" s="31"/>
      <c r="G115" s="31"/>
      <c r="H115" s="31"/>
      <c r="I115" s="26"/>
    </row>
    <row r="116" spans="2:9">
      <c r="B116" s="31"/>
      <c r="C116" s="31"/>
      <c r="D116" s="31"/>
      <c r="E116" s="31"/>
      <c r="F116" s="31"/>
      <c r="G116" s="31"/>
      <c r="H116" s="31"/>
      <c r="I116" s="26"/>
    </row>
    <row r="117" spans="2:9">
      <c r="B117" s="31"/>
      <c r="C117" s="31"/>
      <c r="D117" s="31"/>
      <c r="E117" s="31"/>
      <c r="F117" s="31"/>
      <c r="G117" s="31"/>
      <c r="H117" s="31"/>
      <c r="I117" s="26"/>
    </row>
    <row r="118" spans="2:9">
      <c r="B118" s="31"/>
      <c r="C118" s="31"/>
      <c r="D118" s="31"/>
      <c r="E118" s="31"/>
      <c r="F118" s="31"/>
      <c r="G118" s="31"/>
      <c r="H118" s="31"/>
      <c r="I118" s="26"/>
    </row>
    <row r="119" spans="2:9">
      <c r="B119" s="31"/>
      <c r="C119" s="31"/>
      <c r="D119" s="31"/>
      <c r="E119" s="31"/>
      <c r="F119" s="31"/>
      <c r="G119" s="31"/>
      <c r="H119" s="31"/>
      <c r="I119" s="26"/>
    </row>
  </sheetData>
  <hyperlinks>
    <hyperlink ref="A1" location="Index!A1" display="Back"/>
    <hyperlink ref="A7" location="Index!A1" display="Back"/>
  </hyperlinks>
  <printOptions horizontalCentered="1"/>
  <pageMargins left="0.75" right="0.75" top="0.75" bottom="0.75" header="0.5" footer="0.5"/>
  <pageSetup orientation="landscape" r:id="rId1"/>
  <headerFooter alignWithMargins="0">
    <oddFooter>&amp;R&amp;8Annual Growth/Employment by Industry - &amp;P</oddFooter>
  </headerFooter>
</worksheet>
</file>

<file path=xl/worksheets/sheet60.xml><?xml version="1.0" encoding="utf-8"?>
<worksheet xmlns="http://schemas.openxmlformats.org/spreadsheetml/2006/main" xmlns:r="http://schemas.openxmlformats.org/officeDocument/2006/relationships">
  <sheetPr codeName="Sheet77"/>
  <dimension ref="A1:L28"/>
  <sheetViews>
    <sheetView workbookViewId="0"/>
  </sheetViews>
  <sheetFormatPr defaultRowHeight="15"/>
  <cols>
    <col min="2" max="2" width="13" customWidth="1"/>
    <col min="3" max="3" width="11.7109375" customWidth="1"/>
  </cols>
  <sheetData>
    <row r="1" spans="1:12">
      <c r="A1" s="2" t="s">
        <v>51</v>
      </c>
      <c r="B1" t="s">
        <v>3155</v>
      </c>
    </row>
    <row r="2" spans="1:12">
      <c r="B2" t="s">
        <v>1497</v>
      </c>
    </row>
    <row r="3" spans="1:12">
      <c r="B3" t="s">
        <v>3156</v>
      </c>
    </row>
    <row r="4" spans="1:12">
      <c r="B4" t="s">
        <v>3157</v>
      </c>
    </row>
    <row r="5" spans="1:12">
      <c r="B5" t="s">
        <v>3158</v>
      </c>
    </row>
    <row r="7" spans="1:12">
      <c r="B7" s="600" t="s">
        <v>3159</v>
      </c>
      <c r="C7" s="601"/>
      <c r="D7" s="602" t="s">
        <v>3160</v>
      </c>
      <c r="E7" s="603"/>
      <c r="F7" s="603"/>
      <c r="G7" s="603"/>
      <c r="H7" s="603"/>
      <c r="I7" s="603"/>
      <c r="J7" s="603"/>
      <c r="K7" s="603"/>
      <c r="L7" s="604"/>
    </row>
    <row r="8" spans="1:12" ht="26.25">
      <c r="B8" s="508" t="s">
        <v>3161</v>
      </c>
      <c r="C8" s="509" t="s">
        <v>3162</v>
      </c>
      <c r="D8" s="508" t="s">
        <v>3163</v>
      </c>
      <c r="E8" s="508" t="s">
        <v>3164</v>
      </c>
      <c r="F8" s="508" t="s">
        <v>3165</v>
      </c>
      <c r="G8" s="508" t="s">
        <v>3166</v>
      </c>
      <c r="H8" s="508" t="s">
        <v>3167</v>
      </c>
      <c r="I8" s="508" t="s">
        <v>3168</v>
      </c>
      <c r="J8" s="508" t="s">
        <v>3169</v>
      </c>
      <c r="K8" s="508" t="s">
        <v>3170</v>
      </c>
      <c r="L8" s="508" t="s">
        <v>3171</v>
      </c>
    </row>
    <row r="9" spans="1:12">
      <c r="A9" s="490">
        <v>2001</v>
      </c>
      <c r="B9" s="510">
        <v>226551</v>
      </c>
      <c r="C9" s="510">
        <v>175157.19971264366</v>
      </c>
      <c r="D9" s="510">
        <v>38203.011494252874</v>
      </c>
      <c r="E9" s="510">
        <v>39765.520593869733</v>
      </c>
      <c r="F9" s="510">
        <v>33380.112068965522</v>
      </c>
      <c r="G9" s="510">
        <v>22042.321360153255</v>
      </c>
      <c r="H9" s="510">
        <v>14080.881704980842</v>
      </c>
      <c r="I9" s="510">
        <v>9931.9334291187733</v>
      </c>
      <c r="J9" s="510">
        <v>6289.8184865900384</v>
      </c>
      <c r="K9" s="510">
        <v>3664.4789272030657</v>
      </c>
      <c r="L9" s="510">
        <v>7799.1216475095789</v>
      </c>
    </row>
    <row r="10" spans="1:12">
      <c r="A10" s="490">
        <v>2002</v>
      </c>
      <c r="B10" s="510">
        <v>225194</v>
      </c>
      <c r="C10" s="510">
        <v>173814.35919540227</v>
      </c>
      <c r="D10" s="510">
        <v>36421.470785440615</v>
      </c>
      <c r="E10" s="510">
        <v>38332.693486590033</v>
      </c>
      <c r="F10" s="510">
        <v>32879.073275862065</v>
      </c>
      <c r="G10" s="510">
        <v>22463.955459770114</v>
      </c>
      <c r="H10" s="510">
        <v>13923.725095785441</v>
      </c>
      <c r="I10" s="510">
        <v>10015.329022988506</v>
      </c>
      <c r="J10" s="510">
        <v>6942.6053639846732</v>
      </c>
      <c r="K10" s="510">
        <v>4071.2068965517246</v>
      </c>
      <c r="L10" s="510">
        <v>8764.2998084291175</v>
      </c>
    </row>
    <row r="11" spans="1:12">
      <c r="A11" s="490">
        <v>2003</v>
      </c>
      <c r="B11" s="510">
        <v>229222</v>
      </c>
      <c r="C11" s="510">
        <v>179096.73706896554</v>
      </c>
      <c r="D11" s="510">
        <v>36690.326149425287</v>
      </c>
      <c r="E11" s="510">
        <v>39828.037356321831</v>
      </c>
      <c r="F11" s="510">
        <v>33534.979885057473</v>
      </c>
      <c r="G11" s="510">
        <v>22368.757183908041</v>
      </c>
      <c r="H11" s="510">
        <v>14196.280172413793</v>
      </c>
      <c r="I11" s="510">
        <v>10319.969827586207</v>
      </c>
      <c r="J11" s="510">
        <v>7426.5502873563219</v>
      </c>
      <c r="K11" s="510">
        <v>4903.8002873563219</v>
      </c>
      <c r="L11" s="510">
        <v>9828.0359195402289</v>
      </c>
    </row>
    <row r="12" spans="1:12">
      <c r="A12" s="490">
        <v>2004</v>
      </c>
      <c r="B12" s="510">
        <v>235590</v>
      </c>
      <c r="C12" s="510">
        <v>182830.04103053434</v>
      </c>
      <c r="D12" s="510">
        <v>38299.452767175571</v>
      </c>
      <c r="E12" s="510">
        <v>40860.373091603054</v>
      </c>
      <c r="F12" s="510">
        <v>33386.928435114503</v>
      </c>
      <c r="G12" s="510">
        <v>22099.991412213742</v>
      </c>
      <c r="H12" s="510">
        <v>14605.729961832058</v>
      </c>
      <c r="I12" s="510">
        <v>10645.81822519084</v>
      </c>
      <c r="J12" s="510">
        <v>7551.0830152671742</v>
      </c>
      <c r="K12" s="510">
        <v>5096.8072519083971</v>
      </c>
      <c r="L12" s="510">
        <v>10283.856870229007</v>
      </c>
    </row>
    <row r="13" spans="1:12">
      <c r="A13" s="490">
        <v>2005</v>
      </c>
      <c r="B13" s="510">
        <v>244876</v>
      </c>
      <c r="C13" s="510">
        <v>194624.13028846154</v>
      </c>
      <c r="D13" s="510">
        <v>41720.128365384619</v>
      </c>
      <c r="E13" s="510">
        <v>43117.842307692306</v>
      </c>
      <c r="F13" s="510">
        <v>35615.61538461539</v>
      </c>
      <c r="G13" s="510">
        <v>23017.625</v>
      </c>
      <c r="H13" s="510">
        <v>15520.191346153846</v>
      </c>
      <c r="I13" s="510">
        <v>11187.877403846156</v>
      </c>
      <c r="J13" s="510">
        <v>7634.1701923076926</v>
      </c>
      <c r="K13" s="510">
        <v>5409.1216346153842</v>
      </c>
      <c r="L13" s="510">
        <v>11401.558653846152</v>
      </c>
    </row>
    <row r="14" spans="1:12">
      <c r="A14" s="490">
        <v>2006</v>
      </c>
      <c r="B14" s="510">
        <v>252232</v>
      </c>
      <c r="C14" s="510">
        <v>200771.3442307692</v>
      </c>
      <c r="D14" s="510">
        <v>42569.615865384621</v>
      </c>
      <c r="E14" s="510">
        <v>44121.831730769234</v>
      </c>
      <c r="F14" s="510">
        <v>36495.755288461536</v>
      </c>
      <c r="G14" s="510">
        <v>24319.277884615385</v>
      </c>
      <c r="H14" s="510">
        <v>15725.006249999999</v>
      </c>
      <c r="I14" s="510">
        <v>11810.61201923077</v>
      </c>
      <c r="J14" s="510">
        <v>8157.9221153846147</v>
      </c>
      <c r="K14" s="510">
        <v>5725.9225961538468</v>
      </c>
      <c r="L14" s="510">
        <v>11845.400480769231</v>
      </c>
    </row>
    <row r="15" spans="1:12">
      <c r="A15" s="490">
        <v>2007</v>
      </c>
      <c r="B15" s="510">
        <v>260991</v>
      </c>
      <c r="C15" s="510">
        <v>209677.91235632182</v>
      </c>
      <c r="D15" s="510">
        <v>43570.145593869725</v>
      </c>
      <c r="E15" s="510">
        <v>45939.205459770114</v>
      </c>
      <c r="F15" s="510">
        <v>37062.989942528737</v>
      </c>
      <c r="G15" s="510">
        <v>25794.594348659004</v>
      </c>
      <c r="H15" s="510">
        <v>16821.83477011494</v>
      </c>
      <c r="I15" s="510">
        <v>12591.533524904211</v>
      </c>
      <c r="J15" s="510">
        <v>8944.992337164751</v>
      </c>
      <c r="K15" s="510">
        <v>6124.7954980842915</v>
      </c>
      <c r="L15" s="510">
        <v>12827.820881226056</v>
      </c>
    </row>
    <row r="16" spans="1:12">
      <c r="A16" s="490">
        <v>2008</v>
      </c>
      <c r="B16" s="510">
        <v>259015</v>
      </c>
      <c r="C16" s="510">
        <v>208243.02099236642</v>
      </c>
      <c r="D16" s="510">
        <v>43508.500477099238</v>
      </c>
      <c r="E16" s="510">
        <v>44714.280534351143</v>
      </c>
      <c r="F16" s="510">
        <v>37397.894561068701</v>
      </c>
      <c r="G16" s="510">
        <v>25118.321087786258</v>
      </c>
      <c r="H16" s="510">
        <v>16448.324427480915</v>
      </c>
      <c r="I16" s="510">
        <v>12391.625</v>
      </c>
      <c r="J16" s="510">
        <v>8878.3487595419847</v>
      </c>
      <c r="K16" s="510">
        <v>6280.418416030534</v>
      </c>
      <c r="L16" s="510">
        <v>13505.307729007636</v>
      </c>
    </row>
    <row r="17" spans="1:12">
      <c r="A17" s="490">
        <v>2009</v>
      </c>
      <c r="B17" s="510">
        <v>247602</v>
      </c>
      <c r="C17" s="510">
        <v>197462.24760536395</v>
      </c>
      <c r="D17" s="510">
        <v>37460.671934865895</v>
      </c>
      <c r="E17" s="510">
        <v>41665.733237547887</v>
      </c>
      <c r="F17" s="510">
        <v>34646.518199233717</v>
      </c>
      <c r="G17" s="510">
        <v>24941.478927203065</v>
      </c>
      <c r="H17" s="510">
        <v>15817.523467432949</v>
      </c>
      <c r="I17" s="510">
        <v>12004.449712643678</v>
      </c>
      <c r="J17" s="510">
        <v>9366.1882183908037</v>
      </c>
      <c r="K17" s="510">
        <v>6744.5234674329504</v>
      </c>
      <c r="L17" s="510">
        <v>14815.160440613025</v>
      </c>
    </row>
    <row r="18" spans="1:12">
      <c r="A18" s="490">
        <v>2010</v>
      </c>
      <c r="B18" s="510">
        <v>242708</v>
      </c>
      <c r="C18" s="510">
        <v>192227.59865900385</v>
      </c>
      <c r="D18" s="510">
        <v>37825.795498084291</v>
      </c>
      <c r="E18" s="510">
        <v>40607.779693486584</v>
      </c>
      <c r="F18" s="510">
        <v>33367.148946360147</v>
      </c>
      <c r="G18" s="510">
        <v>23518.200670498089</v>
      </c>
      <c r="H18" s="510">
        <v>15444.210249042146</v>
      </c>
      <c r="I18" s="510">
        <v>11587.639367816093</v>
      </c>
      <c r="J18" s="510">
        <v>9001.6848659003845</v>
      </c>
      <c r="K18" s="510">
        <v>6427.7480842911864</v>
      </c>
      <c r="L18" s="510">
        <v>14447.391283524903</v>
      </c>
    </row>
    <row r="19" spans="1:12">
      <c r="A19" s="490">
        <v>2011</v>
      </c>
      <c r="B19" s="510">
        <v>242724</v>
      </c>
      <c r="C19" s="510">
        <v>191706.69903846158</v>
      </c>
      <c r="D19" s="510">
        <v>38424.002403846156</v>
      </c>
      <c r="E19" s="510">
        <v>40682.487019230764</v>
      </c>
      <c r="F19" s="510">
        <v>33540.888942307691</v>
      </c>
      <c r="G19" s="510">
        <v>22664.623076923075</v>
      </c>
      <c r="H19" s="510">
        <v>15293.616346153845</v>
      </c>
      <c r="I19" s="510">
        <v>11550.880769230769</v>
      </c>
      <c r="J19" s="510">
        <v>8883.8225961538465</v>
      </c>
      <c r="K19" s="510">
        <v>6368.8634615384617</v>
      </c>
      <c r="L19" s="510">
        <v>14297.514423076922</v>
      </c>
    </row>
    <row r="20" spans="1:12">
      <c r="A20" s="490">
        <v>2012</v>
      </c>
      <c r="B20" s="510">
        <v>245650</v>
      </c>
      <c r="C20" s="510">
        <v>196174.93773946358</v>
      </c>
      <c r="D20" s="510">
        <v>40913.898946360154</v>
      </c>
      <c r="E20" s="510">
        <v>41921.710249042146</v>
      </c>
      <c r="F20" s="510">
        <v>34903.849137931036</v>
      </c>
      <c r="G20" s="510">
        <v>22604.839559386975</v>
      </c>
      <c r="H20" s="510">
        <v>15351.457854406128</v>
      </c>
      <c r="I20" s="510">
        <v>11621.799329501917</v>
      </c>
      <c r="J20" s="510">
        <v>8733.6954022988521</v>
      </c>
      <c r="K20" s="510">
        <v>6232.2102490421457</v>
      </c>
      <c r="L20" s="510">
        <v>13891.477011494251</v>
      </c>
    </row>
    <row r="21" spans="1:12">
      <c r="A21" s="490">
        <v>2013</v>
      </c>
      <c r="B21" s="510">
        <v>253010</v>
      </c>
      <c r="C21" s="510">
        <v>202762.18582375479</v>
      </c>
      <c r="D21" s="510">
        <v>43977.043582375474</v>
      </c>
      <c r="E21" s="510">
        <v>43184.365900383142</v>
      </c>
      <c r="F21" s="510">
        <v>35341.146072796939</v>
      </c>
      <c r="G21" s="510">
        <v>23988.299808429125</v>
      </c>
      <c r="H21" s="510">
        <v>15585.613984674328</v>
      </c>
      <c r="I21" s="510">
        <v>11885.529693486591</v>
      </c>
      <c r="J21" s="510">
        <v>8720.611590038312</v>
      </c>
      <c r="K21" s="510">
        <v>5944.8160919540232</v>
      </c>
      <c r="L21" s="510">
        <v>14134.759099616858</v>
      </c>
    </row>
    <row r="22" spans="1:12">
      <c r="A22" s="490">
        <v>2014</v>
      </c>
      <c r="B22" s="510">
        <v>260089</v>
      </c>
      <c r="C22" s="510">
        <v>206694.20450191572</v>
      </c>
      <c r="D22" s="510">
        <v>41192.205459770121</v>
      </c>
      <c r="E22" s="510">
        <v>45237.300287356324</v>
      </c>
      <c r="F22" s="510">
        <v>36248.567528735635</v>
      </c>
      <c r="G22" s="510">
        <v>24153.198754789271</v>
      </c>
      <c r="H22" s="510">
        <v>16366.403735632182</v>
      </c>
      <c r="I22" s="510">
        <v>12246.166187739465</v>
      </c>
      <c r="J22" s="510">
        <v>9236.2849616858239</v>
      </c>
      <c r="K22" s="510">
        <v>6386.9784482758623</v>
      </c>
      <c r="L22" s="510">
        <v>15627.099137931036</v>
      </c>
    </row>
    <row r="23" spans="1:12">
      <c r="A23" s="490">
        <v>2015</v>
      </c>
      <c r="B23" s="510">
        <v>269796</v>
      </c>
      <c r="C23" s="510">
        <v>209315.43559160305</v>
      </c>
      <c r="D23" s="510">
        <v>38210.964217557259</v>
      </c>
      <c r="E23" s="510">
        <v>45363.288167938939</v>
      </c>
      <c r="F23" s="510">
        <v>36726.854484732823</v>
      </c>
      <c r="G23" s="510">
        <v>25628.154103053435</v>
      </c>
      <c r="H23" s="510">
        <v>16871.717557251912</v>
      </c>
      <c r="I23" s="510">
        <v>12658.00572519084</v>
      </c>
      <c r="J23" s="510">
        <v>9845.7337786259559</v>
      </c>
      <c r="K23" s="510">
        <v>6913.3568702290077</v>
      </c>
      <c r="L23" s="510">
        <v>17097.360687022898</v>
      </c>
    </row>
    <row r="24" spans="1:12">
      <c r="A24" s="490">
        <v>2016</v>
      </c>
      <c r="B24" s="510">
        <v>281434</v>
      </c>
      <c r="C24" s="510">
        <v>217729.71072796933</v>
      </c>
      <c r="D24" s="510">
        <v>36052.727011494251</v>
      </c>
      <c r="E24" s="510">
        <v>49395.170498084284</v>
      </c>
      <c r="F24" s="510">
        <v>37865.266762452105</v>
      </c>
      <c r="G24" s="510">
        <v>27227.987068965514</v>
      </c>
      <c r="H24" s="510">
        <v>17914.162356321838</v>
      </c>
      <c r="I24" s="510">
        <v>13572.474137931036</v>
      </c>
      <c r="J24" s="510">
        <v>10262.640325670498</v>
      </c>
      <c r="K24" s="510">
        <v>7387.4233716475101</v>
      </c>
      <c r="L24" s="510">
        <v>18051.8591954023</v>
      </c>
    </row>
    <row r="25" spans="1:12">
      <c r="A25" s="490">
        <v>2017</v>
      </c>
      <c r="B25" s="510">
        <v>287431</v>
      </c>
      <c r="C25" s="510">
        <v>223193.14903846153</v>
      </c>
      <c r="D25" s="510">
        <v>30134.926442307697</v>
      </c>
      <c r="E25" s="510">
        <v>54128.562499999993</v>
      </c>
      <c r="F25" s="510">
        <v>39187.096153846156</v>
      </c>
      <c r="G25" s="510">
        <v>28811.769711538462</v>
      </c>
      <c r="H25" s="510">
        <v>19051.501923076921</v>
      </c>
      <c r="I25" s="510">
        <v>14246.535096153846</v>
      </c>
      <c r="J25" s="510">
        <v>10814.262980769232</v>
      </c>
      <c r="K25" s="510">
        <v>7604.9326923076915</v>
      </c>
      <c r="L25" s="510">
        <v>19213.561538461538</v>
      </c>
    </row>
    <row r="26" spans="1:12">
      <c r="A26" s="490">
        <v>2018</v>
      </c>
      <c r="B26" s="510">
        <v>296392</v>
      </c>
      <c r="C26" s="510">
        <v>230825.99760536395</v>
      </c>
      <c r="D26" s="510">
        <v>26752.101532567041</v>
      </c>
      <c r="E26" s="510">
        <v>56781.192528735643</v>
      </c>
      <c r="F26" s="510">
        <v>41508.135057471263</v>
      </c>
      <c r="G26" s="510">
        <v>29450.553639846745</v>
      </c>
      <c r="H26" s="510">
        <v>20451.350095785441</v>
      </c>
      <c r="I26" s="510">
        <v>14683.957854406131</v>
      </c>
      <c r="J26" s="510">
        <v>11425.801245210729</v>
      </c>
      <c r="K26" s="510">
        <v>8108.0751915708806</v>
      </c>
      <c r="L26" s="510">
        <v>21664.830459770114</v>
      </c>
    </row>
    <row r="27" spans="1:12">
      <c r="A27" s="490">
        <v>2019</v>
      </c>
      <c r="B27" s="510">
        <v>299193</v>
      </c>
      <c r="C27" s="510">
        <v>229671.15900383145</v>
      </c>
      <c r="D27" s="510">
        <v>21522.557471264372</v>
      </c>
      <c r="E27" s="510">
        <v>56302.452107279685</v>
      </c>
      <c r="F27" s="510">
        <v>42592.469348659011</v>
      </c>
      <c r="G27" s="510">
        <v>29419.644636015328</v>
      </c>
      <c r="H27" s="510">
        <v>20736.110153256705</v>
      </c>
      <c r="I27" s="510">
        <v>15265.852490421461</v>
      </c>
      <c r="J27" s="510">
        <v>11565.393678160919</v>
      </c>
      <c r="K27" s="510">
        <v>8272.219348659004</v>
      </c>
      <c r="L27" s="510">
        <v>23994.45977011494</v>
      </c>
    </row>
    <row r="28" spans="1:12">
      <c r="A28" s="490">
        <v>2020</v>
      </c>
      <c r="B28" s="510">
        <v>285387</v>
      </c>
      <c r="C28" s="510">
        <v>212791.39456106868</v>
      </c>
      <c r="D28" s="510">
        <v>11417.740458015267</v>
      </c>
      <c r="E28" s="510">
        <v>51828.048187022898</v>
      </c>
      <c r="F28" s="510">
        <v>40478.359732824421</v>
      </c>
      <c r="G28" s="510">
        <v>28458.072519083973</v>
      </c>
      <c r="H28" s="510">
        <v>20717.530057251908</v>
      </c>
      <c r="I28" s="510">
        <v>15312.7981870229</v>
      </c>
      <c r="J28" s="510">
        <v>11505.630248091604</v>
      </c>
      <c r="K28" s="510">
        <v>8523.072041984733</v>
      </c>
      <c r="L28" s="510">
        <v>24550.14312977099</v>
      </c>
    </row>
  </sheetData>
  <mergeCells count="2">
    <mergeCell ref="B7:C7"/>
    <mergeCell ref="D7:L7"/>
  </mergeCells>
  <hyperlinks>
    <hyperlink ref="A1" location="Index!A1" display="Back"/>
  </hyperlinks>
  <pageMargins left="0.7" right="0.7" top="0.75" bottom="0.75" header="0.3" footer="0.3"/>
</worksheet>
</file>

<file path=xl/worksheets/sheet61.xml><?xml version="1.0" encoding="utf-8"?>
<worksheet xmlns="http://schemas.openxmlformats.org/spreadsheetml/2006/main" xmlns:r="http://schemas.openxmlformats.org/officeDocument/2006/relationships">
  <sheetPr codeName="Sheet78"/>
  <dimension ref="A1:Q30"/>
  <sheetViews>
    <sheetView workbookViewId="0"/>
  </sheetViews>
  <sheetFormatPr defaultRowHeight="15"/>
  <sheetData>
    <row r="1" spans="1:17">
      <c r="A1" s="2" t="s">
        <v>51</v>
      </c>
      <c r="B1" s="33"/>
      <c r="C1" s="33"/>
      <c r="D1" s="33"/>
      <c r="E1" s="33"/>
      <c r="F1" s="33"/>
      <c r="G1" s="33"/>
      <c r="H1" s="33"/>
      <c r="I1" s="33"/>
      <c r="J1" s="33"/>
      <c r="K1" s="33"/>
      <c r="L1" s="33"/>
      <c r="M1" s="33"/>
      <c r="N1" s="33"/>
      <c r="O1" s="33"/>
      <c r="P1" s="33"/>
      <c r="Q1" s="33"/>
    </row>
    <row r="2" spans="1:17">
      <c r="A2" s="33"/>
      <c r="B2" s="33"/>
      <c r="C2" s="33"/>
      <c r="D2" s="33"/>
      <c r="E2" s="33"/>
      <c r="F2" s="33"/>
      <c r="G2" s="33"/>
      <c r="H2" s="33"/>
      <c r="I2" s="33"/>
      <c r="J2" s="33"/>
      <c r="K2" s="33"/>
      <c r="L2" s="33"/>
      <c r="M2" s="33"/>
      <c r="N2" s="33"/>
      <c r="O2" s="33"/>
      <c r="P2" s="33"/>
      <c r="Q2" s="33"/>
    </row>
    <row r="3" spans="1:17">
      <c r="A3" s="33"/>
      <c r="B3" s="33"/>
      <c r="C3" s="33"/>
      <c r="D3" s="33"/>
      <c r="E3" s="33"/>
      <c r="F3" s="33"/>
      <c r="G3" s="33"/>
      <c r="H3" s="33"/>
      <c r="I3" s="33"/>
      <c r="J3" s="33"/>
      <c r="K3" s="33"/>
      <c r="L3" s="33"/>
      <c r="M3" s="33"/>
      <c r="N3" s="33"/>
      <c r="O3" s="33"/>
      <c r="P3" s="33"/>
      <c r="Q3" s="33"/>
    </row>
    <row r="4" spans="1:17">
      <c r="A4" s="33"/>
      <c r="B4" s="33"/>
      <c r="C4" s="33"/>
      <c r="D4" s="33"/>
      <c r="E4" s="33"/>
      <c r="F4" s="33"/>
      <c r="G4" s="33"/>
      <c r="H4" s="33"/>
      <c r="I4" s="33"/>
      <c r="J4" s="33"/>
      <c r="K4" s="33"/>
      <c r="L4" s="33"/>
      <c r="M4" s="33"/>
      <c r="N4" s="33"/>
      <c r="O4" s="33"/>
      <c r="P4" s="33"/>
      <c r="Q4" s="33"/>
    </row>
    <row r="5" spans="1:17">
      <c r="A5" s="33"/>
      <c r="B5" s="33"/>
      <c r="C5" s="33"/>
      <c r="D5" s="33"/>
      <c r="E5" s="33"/>
      <c r="F5" s="33"/>
      <c r="G5" s="33"/>
      <c r="H5" s="33"/>
      <c r="I5" s="33"/>
      <c r="J5" s="33"/>
      <c r="K5" s="33"/>
      <c r="L5" s="33"/>
      <c r="M5" s="33"/>
      <c r="N5" s="33"/>
      <c r="O5" s="33"/>
      <c r="P5" s="33"/>
      <c r="Q5" s="33"/>
    </row>
    <row r="6" spans="1:17">
      <c r="A6" s="33"/>
      <c r="B6" s="33"/>
      <c r="C6" s="33"/>
      <c r="D6" s="33"/>
      <c r="E6" s="33"/>
      <c r="F6" s="33"/>
      <c r="G6" s="33"/>
      <c r="H6" s="33"/>
      <c r="I6" s="33"/>
      <c r="J6" s="33"/>
      <c r="K6" s="33"/>
      <c r="L6" s="33"/>
      <c r="M6" s="33"/>
      <c r="N6" s="33"/>
      <c r="O6" s="33"/>
      <c r="P6" s="33"/>
      <c r="Q6" s="33"/>
    </row>
    <row r="7" spans="1:17">
      <c r="A7" s="33"/>
      <c r="B7" s="33"/>
      <c r="C7" s="33"/>
      <c r="D7" s="33"/>
      <c r="E7" s="33"/>
      <c r="F7" s="33"/>
      <c r="G7" s="33"/>
      <c r="H7" s="33"/>
      <c r="I7" s="33"/>
      <c r="J7" s="33"/>
      <c r="K7" s="33"/>
      <c r="L7" s="33"/>
      <c r="M7" s="33"/>
      <c r="N7" s="33"/>
      <c r="O7" s="33"/>
      <c r="P7" s="33"/>
      <c r="Q7" s="33"/>
    </row>
    <row r="8" spans="1:17">
      <c r="A8" s="33"/>
      <c r="B8" s="33"/>
      <c r="C8" s="33"/>
      <c r="D8" s="33"/>
      <c r="E8" s="33"/>
      <c r="F8" s="33"/>
      <c r="G8" s="33"/>
      <c r="H8" s="33"/>
      <c r="I8" s="33"/>
      <c r="J8" s="33"/>
      <c r="K8" s="33"/>
      <c r="L8" s="33"/>
      <c r="M8" s="33"/>
      <c r="N8" s="33"/>
      <c r="O8" s="33"/>
      <c r="P8" s="33"/>
      <c r="Q8" s="33"/>
    </row>
    <row r="9" spans="1:17">
      <c r="A9" s="33"/>
      <c r="B9" s="33"/>
      <c r="C9" s="33"/>
      <c r="D9" s="33"/>
      <c r="E9" s="33"/>
      <c r="F9" s="33"/>
      <c r="G9" s="33"/>
      <c r="H9" s="33"/>
      <c r="I9" s="33"/>
      <c r="J9" s="33"/>
      <c r="K9" s="33"/>
      <c r="L9" s="33"/>
      <c r="M9" s="33"/>
      <c r="N9" s="33"/>
      <c r="O9" s="33"/>
      <c r="P9" s="33"/>
      <c r="Q9" s="33"/>
    </row>
    <row r="10" spans="1:17">
      <c r="A10" s="33"/>
      <c r="B10" s="33"/>
      <c r="C10" s="33"/>
      <c r="D10" s="33"/>
      <c r="E10" s="33"/>
      <c r="F10" s="33"/>
      <c r="G10" s="33"/>
      <c r="H10" s="33"/>
      <c r="I10" s="33"/>
      <c r="J10" s="33"/>
      <c r="K10" s="33"/>
      <c r="L10" s="33"/>
      <c r="M10" s="33"/>
      <c r="N10" s="33"/>
      <c r="O10" s="33"/>
      <c r="P10" s="33"/>
      <c r="Q10" s="33"/>
    </row>
    <row r="11" spans="1:17">
      <c r="A11" s="33"/>
      <c r="B11" s="33"/>
      <c r="C11" s="33"/>
      <c r="D11" s="33"/>
      <c r="E11" s="33"/>
      <c r="F11" s="33"/>
      <c r="G11" s="33"/>
      <c r="H11" s="33"/>
      <c r="I11" s="33"/>
      <c r="J11" s="33"/>
      <c r="K11" s="33"/>
      <c r="L11" s="33"/>
      <c r="M11" s="33"/>
      <c r="N11" s="33"/>
      <c r="O11" s="33"/>
      <c r="P11" s="33"/>
      <c r="Q11" s="33"/>
    </row>
    <row r="12" spans="1:17">
      <c r="A12" s="33"/>
      <c r="B12" s="33"/>
      <c r="C12" s="33"/>
      <c r="D12" s="33"/>
      <c r="E12" s="33"/>
      <c r="F12" s="33"/>
      <c r="G12" s="33"/>
      <c r="H12" s="33"/>
      <c r="I12" s="33"/>
      <c r="J12" s="33"/>
      <c r="K12" s="33"/>
      <c r="L12" s="33"/>
      <c r="M12" s="33"/>
      <c r="N12" s="33"/>
      <c r="O12" s="33"/>
      <c r="P12" s="33"/>
      <c r="Q12" s="33"/>
    </row>
    <row r="13" spans="1:17">
      <c r="A13" s="33"/>
      <c r="B13" s="33"/>
      <c r="C13" s="33"/>
      <c r="D13" s="33"/>
      <c r="E13" s="33"/>
      <c r="F13" s="33"/>
      <c r="G13" s="33"/>
      <c r="H13" s="33"/>
      <c r="I13" s="33"/>
      <c r="J13" s="33"/>
      <c r="K13" s="33"/>
      <c r="L13" s="33"/>
      <c r="M13" s="33"/>
      <c r="N13" s="33"/>
      <c r="O13" s="33"/>
      <c r="P13" s="33"/>
      <c r="Q13" s="33"/>
    </row>
    <row r="14" spans="1:17">
      <c r="A14" s="33"/>
      <c r="B14" s="33"/>
      <c r="C14" s="33"/>
      <c r="D14" s="33"/>
      <c r="E14" s="33"/>
      <c r="F14" s="33"/>
      <c r="G14" s="33"/>
      <c r="H14" s="33"/>
      <c r="I14" s="33"/>
      <c r="J14" s="33"/>
      <c r="K14" s="33"/>
      <c r="L14" s="33"/>
      <c r="M14" s="33"/>
      <c r="N14" s="33"/>
      <c r="O14" s="33"/>
      <c r="P14" s="33"/>
      <c r="Q14" s="33"/>
    </row>
    <row r="15" spans="1:17">
      <c r="A15" s="33"/>
      <c r="B15" s="33"/>
      <c r="C15" s="33"/>
      <c r="D15" s="33"/>
      <c r="E15" s="33"/>
      <c r="F15" s="33"/>
      <c r="G15" s="33"/>
      <c r="H15" s="33"/>
      <c r="I15" s="33"/>
      <c r="J15" s="33"/>
      <c r="K15" s="33"/>
      <c r="L15" s="33"/>
      <c r="M15" s="33"/>
      <c r="N15" s="33"/>
      <c r="O15" s="33"/>
      <c r="P15" s="33"/>
      <c r="Q15" s="33"/>
    </row>
    <row r="16" spans="1:17">
      <c r="A16" s="33"/>
      <c r="B16" s="33"/>
      <c r="C16" s="33"/>
      <c r="D16" s="33"/>
      <c r="E16" s="33"/>
      <c r="F16" s="33"/>
      <c r="G16" s="33"/>
      <c r="H16" s="33"/>
      <c r="I16" s="33"/>
      <c r="J16" s="33"/>
      <c r="K16" s="33"/>
      <c r="L16" s="33"/>
      <c r="M16" s="33"/>
      <c r="N16" s="33"/>
      <c r="O16" s="33"/>
      <c r="P16" s="33"/>
      <c r="Q16" s="33"/>
    </row>
    <row r="17" spans="1:17">
      <c r="A17" s="33"/>
      <c r="B17" s="33"/>
      <c r="C17" s="33"/>
      <c r="D17" s="33"/>
      <c r="E17" s="33"/>
      <c r="F17" s="33"/>
      <c r="G17" s="33"/>
      <c r="H17" s="33"/>
      <c r="I17" s="33"/>
      <c r="J17" s="33"/>
      <c r="K17" s="33"/>
      <c r="L17" s="33"/>
      <c r="M17" s="33"/>
      <c r="N17" s="33"/>
      <c r="O17" s="33"/>
      <c r="P17" s="33"/>
      <c r="Q17" s="33"/>
    </row>
    <row r="18" spans="1:17">
      <c r="A18" s="33"/>
      <c r="B18" s="33"/>
      <c r="C18" s="33"/>
      <c r="D18" s="33"/>
      <c r="E18" s="33"/>
      <c r="F18" s="33"/>
      <c r="G18" s="33"/>
      <c r="H18" s="33"/>
      <c r="I18" s="33"/>
      <c r="J18" s="33"/>
      <c r="K18" s="33"/>
      <c r="L18" s="33"/>
      <c r="M18" s="33"/>
      <c r="N18" s="33"/>
      <c r="O18" s="33"/>
      <c r="P18" s="33"/>
      <c r="Q18" s="33"/>
    </row>
    <row r="19" spans="1:17">
      <c r="A19" s="33"/>
      <c r="B19" s="33"/>
      <c r="C19" s="33"/>
      <c r="D19" s="33"/>
      <c r="E19" s="33"/>
      <c r="F19" s="33"/>
      <c r="G19" s="33"/>
      <c r="H19" s="33"/>
      <c r="I19" s="33"/>
      <c r="J19" s="33"/>
      <c r="K19" s="33"/>
      <c r="L19" s="33"/>
      <c r="M19" s="33"/>
      <c r="N19" s="33"/>
      <c r="O19" s="33"/>
      <c r="P19" s="33"/>
      <c r="Q19" s="33"/>
    </row>
    <row r="20" spans="1:17">
      <c r="A20" s="33"/>
      <c r="B20" s="33"/>
      <c r="C20" s="33"/>
      <c r="D20" s="33"/>
      <c r="E20" s="33"/>
      <c r="F20" s="33"/>
      <c r="G20" s="33"/>
      <c r="H20" s="33"/>
      <c r="I20" s="33"/>
      <c r="J20" s="33"/>
      <c r="K20" s="33"/>
      <c r="L20" s="33"/>
      <c r="M20" s="33"/>
      <c r="N20" s="33"/>
      <c r="O20" s="33"/>
      <c r="P20" s="33"/>
      <c r="Q20" s="33"/>
    </row>
    <row r="21" spans="1:17">
      <c r="A21" s="33"/>
      <c r="B21" s="33"/>
      <c r="C21" s="33"/>
      <c r="D21" s="33"/>
      <c r="E21" s="33"/>
      <c r="F21" s="33"/>
      <c r="G21" s="33"/>
      <c r="H21" s="33"/>
      <c r="I21" s="33"/>
      <c r="J21" s="33"/>
      <c r="K21" s="33"/>
      <c r="L21" s="33"/>
      <c r="M21" s="33"/>
      <c r="N21" s="33"/>
      <c r="O21" s="33"/>
      <c r="P21" s="33"/>
      <c r="Q21" s="33"/>
    </row>
    <row r="22" spans="1:17">
      <c r="A22" s="33"/>
      <c r="B22" s="33"/>
      <c r="C22" s="33"/>
      <c r="D22" s="33"/>
      <c r="E22" s="33"/>
      <c r="F22" s="33"/>
      <c r="G22" s="33"/>
      <c r="H22" s="33"/>
      <c r="I22" s="33"/>
      <c r="J22" s="33"/>
      <c r="K22" s="33"/>
      <c r="L22" s="33"/>
      <c r="M22" s="33"/>
      <c r="N22" s="33"/>
      <c r="O22" s="33"/>
      <c r="P22" s="33"/>
      <c r="Q22" s="33"/>
    </row>
    <row r="23" spans="1:17">
      <c r="A23" s="33"/>
      <c r="B23" s="33"/>
      <c r="C23" s="33"/>
      <c r="D23" s="33"/>
      <c r="E23" s="33"/>
      <c r="F23" s="33"/>
      <c r="G23" s="33"/>
      <c r="H23" s="33"/>
      <c r="I23" s="33"/>
      <c r="J23" s="33"/>
      <c r="K23" s="33"/>
      <c r="L23" s="33"/>
      <c r="M23" s="33"/>
      <c r="N23" s="33"/>
      <c r="O23" s="33"/>
      <c r="P23" s="33"/>
      <c r="Q23" s="33"/>
    </row>
    <row r="24" spans="1:17">
      <c r="A24" s="33"/>
      <c r="B24" s="33"/>
      <c r="C24" s="33"/>
      <c r="D24" s="33"/>
      <c r="E24" s="33"/>
      <c r="F24" s="33"/>
      <c r="G24" s="33"/>
      <c r="H24" s="33"/>
      <c r="I24" s="33"/>
      <c r="J24" s="33"/>
      <c r="K24" s="33"/>
      <c r="L24" s="33"/>
      <c r="M24" s="33"/>
      <c r="N24" s="33"/>
      <c r="O24" s="33"/>
      <c r="P24" s="33"/>
      <c r="Q24" s="33"/>
    </row>
    <row r="25" spans="1:17">
      <c r="A25" s="33"/>
      <c r="B25" s="33"/>
      <c r="C25" s="33"/>
      <c r="D25" s="33"/>
      <c r="E25" s="33"/>
      <c r="F25" s="33"/>
      <c r="G25" s="33"/>
      <c r="H25" s="33"/>
      <c r="I25" s="33"/>
      <c r="J25" s="33"/>
      <c r="K25" s="33"/>
      <c r="L25" s="33"/>
      <c r="M25" s="33"/>
      <c r="N25" s="33"/>
      <c r="O25" s="33"/>
      <c r="P25" s="33"/>
      <c r="Q25" s="33"/>
    </row>
    <row r="26" spans="1:17">
      <c r="A26" s="33"/>
      <c r="B26" s="33"/>
      <c r="C26" s="33"/>
      <c r="D26" s="33"/>
      <c r="E26" s="33"/>
      <c r="F26" s="33"/>
      <c r="G26" s="33"/>
      <c r="H26" s="33"/>
      <c r="I26" s="33"/>
      <c r="J26" s="33"/>
      <c r="K26" s="33"/>
      <c r="L26" s="33"/>
      <c r="M26" s="33"/>
      <c r="N26" s="33"/>
      <c r="O26" s="33"/>
      <c r="P26" s="33"/>
      <c r="Q26" s="33"/>
    </row>
    <row r="27" spans="1:17">
      <c r="A27" s="33"/>
      <c r="B27" s="33"/>
      <c r="C27" s="33"/>
      <c r="D27" s="33"/>
      <c r="E27" s="33"/>
      <c r="F27" s="33"/>
      <c r="G27" s="33"/>
      <c r="H27" s="33"/>
      <c r="I27" s="33"/>
      <c r="J27" s="33"/>
      <c r="K27" s="33"/>
      <c r="L27" s="33"/>
      <c r="M27" s="33"/>
      <c r="N27" s="33"/>
      <c r="O27" s="33"/>
      <c r="P27" s="33"/>
      <c r="Q27" s="33"/>
    </row>
    <row r="28" spans="1:17">
      <c r="A28" s="33"/>
      <c r="B28" s="33"/>
      <c r="C28" s="33"/>
      <c r="D28" s="33"/>
      <c r="E28" s="33"/>
      <c r="F28" s="33"/>
      <c r="G28" s="33"/>
      <c r="H28" s="33"/>
      <c r="I28" s="33"/>
      <c r="J28" s="33"/>
      <c r="K28" s="33"/>
      <c r="L28" s="33"/>
      <c r="M28" s="33"/>
      <c r="N28" s="33"/>
      <c r="O28" s="33"/>
      <c r="P28" s="33"/>
      <c r="Q28" s="33"/>
    </row>
    <row r="29" spans="1:17">
      <c r="A29" s="33"/>
      <c r="B29" s="33"/>
      <c r="C29" s="33"/>
      <c r="D29" s="33"/>
      <c r="E29" s="33"/>
      <c r="F29" s="33"/>
      <c r="G29" s="33"/>
      <c r="H29" s="33"/>
      <c r="I29" s="33"/>
      <c r="J29" s="33"/>
      <c r="K29" s="33"/>
      <c r="L29" s="33"/>
      <c r="M29" s="33"/>
      <c r="N29" s="33"/>
      <c r="O29" s="33"/>
      <c r="P29" s="33"/>
      <c r="Q29" s="33"/>
    </row>
    <row r="30" spans="1:17">
      <c r="A30" s="33"/>
      <c r="B30" s="33"/>
      <c r="C30" s="33"/>
      <c r="D30" s="33"/>
      <c r="E30" s="33"/>
      <c r="F30" s="33"/>
      <c r="G30" s="33"/>
      <c r="H30" s="33"/>
      <c r="I30" s="33"/>
      <c r="J30" s="33"/>
      <c r="K30" s="33"/>
      <c r="L30" s="33"/>
      <c r="M30" s="33"/>
      <c r="N30" s="33"/>
      <c r="O30" s="33"/>
      <c r="P30" s="33"/>
      <c r="Q30" s="33"/>
    </row>
  </sheetData>
  <hyperlinks>
    <hyperlink ref="A1" location="Index!A1" display="Back"/>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sheetPr codeName="Sheet79"/>
  <dimension ref="A1:M31"/>
  <sheetViews>
    <sheetView workbookViewId="0"/>
  </sheetViews>
  <sheetFormatPr defaultRowHeight="15"/>
  <cols>
    <col min="1" max="1" width="13" customWidth="1"/>
    <col min="2" max="2" width="41.85546875" customWidth="1"/>
    <col min="3" max="3" width="13" customWidth="1"/>
    <col min="4" max="4" width="11.7109375" customWidth="1"/>
  </cols>
  <sheetData>
    <row r="1" spans="1:13">
      <c r="A1" s="2" t="s">
        <v>51</v>
      </c>
      <c r="B1" t="s">
        <v>3172</v>
      </c>
    </row>
    <row r="2" spans="1:13">
      <c r="B2" t="s">
        <v>1497</v>
      </c>
    </row>
    <row r="3" spans="1:13">
      <c r="B3" t="s">
        <v>3156</v>
      </c>
    </row>
    <row r="4" spans="1:13">
      <c r="B4" t="s">
        <v>3157</v>
      </c>
    </row>
    <row r="5" spans="1:13">
      <c r="B5" t="s">
        <v>3158</v>
      </c>
    </row>
    <row r="7" spans="1:13">
      <c r="C7" s="600" t="s">
        <v>3159</v>
      </c>
      <c r="D7" s="601"/>
      <c r="E7" s="602" t="s">
        <v>3160</v>
      </c>
      <c r="F7" s="603"/>
      <c r="G7" s="603"/>
      <c r="H7" s="603"/>
      <c r="I7" s="603"/>
      <c r="J7" s="603"/>
      <c r="K7" s="603"/>
      <c r="L7" s="603"/>
      <c r="M7" s="604"/>
    </row>
    <row r="8" spans="1:13" ht="26.25">
      <c r="A8" s="511" t="s">
        <v>103</v>
      </c>
      <c r="B8" s="511" t="s">
        <v>243</v>
      </c>
      <c r="C8" s="508" t="s">
        <v>3161</v>
      </c>
      <c r="D8" s="509" t="s">
        <v>3162</v>
      </c>
      <c r="E8" s="508" t="s">
        <v>3163</v>
      </c>
      <c r="F8" s="508" t="s">
        <v>3164</v>
      </c>
      <c r="G8" s="508" t="s">
        <v>3165</v>
      </c>
      <c r="H8" s="508" t="s">
        <v>3166</v>
      </c>
      <c r="I8" s="508" t="s">
        <v>3167</v>
      </c>
      <c r="J8" s="508" t="s">
        <v>3168</v>
      </c>
      <c r="K8" s="508" t="s">
        <v>3169</v>
      </c>
      <c r="L8" s="508" t="s">
        <v>3170</v>
      </c>
      <c r="M8" s="508" t="s">
        <v>3171</v>
      </c>
    </row>
    <row r="9" spans="1:13">
      <c r="A9" s="490"/>
      <c r="B9" s="490" t="s">
        <v>183</v>
      </c>
      <c r="C9" s="510">
        <v>285387</v>
      </c>
      <c r="D9" s="323">
        <v>212791.39456106868</v>
      </c>
      <c r="E9" s="323">
        <v>11417.740458015267</v>
      </c>
      <c r="F9" s="323">
        <v>51828.048187022898</v>
      </c>
      <c r="G9" s="323">
        <v>40478.359732824421</v>
      </c>
      <c r="H9" s="323">
        <v>28458.072519083973</v>
      </c>
      <c r="I9" s="323">
        <v>20717.530057251908</v>
      </c>
      <c r="J9" s="323">
        <v>15312.7981870229</v>
      </c>
      <c r="K9" s="323">
        <v>11505.630248091604</v>
      </c>
      <c r="L9" s="323">
        <v>8523.072041984733</v>
      </c>
      <c r="M9" s="323">
        <v>24550.14312977099</v>
      </c>
    </row>
    <row r="10" spans="1:13">
      <c r="A10" s="490">
        <v>11</v>
      </c>
      <c r="B10" s="490" t="s">
        <v>1158</v>
      </c>
      <c r="C10" s="323">
        <v>1150</v>
      </c>
      <c r="D10" s="323">
        <v>841.29150763358803</v>
      </c>
      <c r="E10" s="323">
        <v>110.60734732824426</v>
      </c>
      <c r="F10" s="323">
        <v>416.10305343511453</v>
      </c>
      <c r="G10" s="323">
        <v>117.61402671755725</v>
      </c>
      <c r="H10" s="323">
        <v>82.759064885496187</v>
      </c>
      <c r="I10" s="323">
        <v>45.153625954198475</v>
      </c>
      <c r="J10" s="323">
        <v>27.036259541984727</v>
      </c>
      <c r="K10" s="323">
        <v>15.613072519083969</v>
      </c>
      <c r="L10" s="323">
        <v>10.865935114503817</v>
      </c>
      <c r="M10" s="323">
        <v>15.539122137404579</v>
      </c>
    </row>
    <row r="11" spans="1:13">
      <c r="A11" s="490">
        <v>21</v>
      </c>
      <c r="B11" s="490" t="s">
        <v>204</v>
      </c>
      <c r="C11" s="323">
        <v>178</v>
      </c>
      <c r="D11" s="323">
        <v>190.9184160305343</v>
      </c>
      <c r="E11" s="323">
        <v>2.3854961832061069E-3</v>
      </c>
      <c r="F11" s="323">
        <v>11.851622137404579</v>
      </c>
      <c r="G11" s="323">
        <v>24.856393129770993</v>
      </c>
      <c r="H11" s="323">
        <v>63.030534351145036</v>
      </c>
      <c r="I11" s="323">
        <v>49.734732824427482</v>
      </c>
      <c r="J11" s="323">
        <v>25.647900763358777</v>
      </c>
      <c r="K11" s="323">
        <v>6.7967557251908399</v>
      </c>
      <c r="L11" s="323">
        <v>3.0667938931297711</v>
      </c>
      <c r="M11" s="323">
        <v>5.9312977099236646</v>
      </c>
    </row>
    <row r="12" spans="1:13">
      <c r="A12" s="490">
        <v>22</v>
      </c>
      <c r="B12" s="490" t="s">
        <v>205</v>
      </c>
      <c r="C12" s="323">
        <v>652</v>
      </c>
      <c r="D12" s="323">
        <v>633.55104961832058</v>
      </c>
      <c r="E12" s="323">
        <v>0.75906488549618323</v>
      </c>
      <c r="F12" s="323">
        <v>10.168416030534351</v>
      </c>
      <c r="G12" s="323">
        <v>52.675095419847331</v>
      </c>
      <c r="H12" s="323">
        <v>88.780057251908403</v>
      </c>
      <c r="I12" s="323">
        <v>82.532442748091597</v>
      </c>
      <c r="J12" s="323">
        <v>76.249522900763353</v>
      </c>
      <c r="K12" s="323">
        <v>74.221374045801525</v>
      </c>
      <c r="L12" s="323">
        <v>80.566316793893137</v>
      </c>
      <c r="M12" s="323">
        <v>167.59875954198475</v>
      </c>
    </row>
    <row r="13" spans="1:13">
      <c r="A13" s="490">
        <v>23</v>
      </c>
      <c r="B13" s="490" t="s">
        <v>206</v>
      </c>
      <c r="C13" s="323">
        <v>24031</v>
      </c>
      <c r="D13" s="323">
        <v>19186.651240458013</v>
      </c>
      <c r="E13" s="323">
        <v>106.06583969465649</v>
      </c>
      <c r="F13" s="323">
        <v>2119.0410305343512</v>
      </c>
      <c r="G13" s="323">
        <v>3253.1187977099235</v>
      </c>
      <c r="H13" s="323">
        <v>3188.7361641221373</v>
      </c>
      <c r="I13" s="323">
        <v>2499.072041984733</v>
      </c>
      <c r="J13" s="323">
        <v>2199.3754770992364</v>
      </c>
      <c r="K13" s="323">
        <v>2035.2037213740459</v>
      </c>
      <c r="L13" s="323">
        <v>1385.4651717557254</v>
      </c>
      <c r="M13" s="323">
        <v>2400.5729961832058</v>
      </c>
    </row>
    <row r="14" spans="1:13">
      <c r="A14" s="490" t="s">
        <v>196</v>
      </c>
      <c r="B14" s="490" t="s">
        <v>207</v>
      </c>
      <c r="C14" s="323">
        <v>16354</v>
      </c>
      <c r="D14" s="323">
        <v>15692.139312977097</v>
      </c>
      <c r="E14" s="323">
        <v>385.56631679389312</v>
      </c>
      <c r="F14" s="323">
        <v>3898.4451335877866</v>
      </c>
      <c r="G14" s="323">
        <v>3514.116889312977</v>
      </c>
      <c r="H14" s="323">
        <v>2439.4270038167942</v>
      </c>
      <c r="I14" s="323">
        <v>1497.9990458015268</v>
      </c>
      <c r="J14" s="323">
        <v>1028.2366412213739</v>
      </c>
      <c r="K14" s="323">
        <v>860.55391221374043</v>
      </c>
      <c r="L14" s="323">
        <v>632.40744274809163</v>
      </c>
      <c r="M14" s="323">
        <v>1435.386927480916</v>
      </c>
    </row>
    <row r="15" spans="1:13">
      <c r="A15" s="490">
        <v>42</v>
      </c>
      <c r="B15" s="490" t="s">
        <v>1193</v>
      </c>
      <c r="C15" s="323">
        <v>12738</v>
      </c>
      <c r="D15" s="323">
        <v>11716.243320610689</v>
      </c>
      <c r="E15" s="323">
        <v>266.69847328244276</v>
      </c>
      <c r="F15" s="323">
        <v>2642.339694656489</v>
      </c>
      <c r="G15" s="323">
        <v>2874.5973282442751</v>
      </c>
      <c r="H15" s="323">
        <v>2043.8549618320608</v>
      </c>
      <c r="I15" s="323">
        <v>1204.6531488549617</v>
      </c>
      <c r="J15" s="323">
        <v>700.57681297709928</v>
      </c>
      <c r="K15" s="323">
        <v>443.24045801526711</v>
      </c>
      <c r="L15" s="323">
        <v>294.39980916030532</v>
      </c>
      <c r="M15" s="323">
        <v>1245.8826335877864</v>
      </c>
    </row>
    <row r="16" spans="1:13">
      <c r="A16" s="490" t="s">
        <v>197</v>
      </c>
      <c r="B16" s="490" t="s">
        <v>1197</v>
      </c>
      <c r="C16" s="323">
        <v>34981</v>
      </c>
      <c r="D16" s="323">
        <v>22133.386450381677</v>
      </c>
      <c r="E16" s="323">
        <v>2643.2848282442746</v>
      </c>
      <c r="F16" s="323">
        <v>8533.625</v>
      </c>
      <c r="G16" s="323">
        <v>3972.6855916030536</v>
      </c>
      <c r="H16" s="323">
        <v>2268.7562022900765</v>
      </c>
      <c r="I16" s="323">
        <v>1534.2170801526713</v>
      </c>
      <c r="J16" s="323">
        <v>894.45085877862596</v>
      </c>
      <c r="K16" s="323">
        <v>504.18511450381675</v>
      </c>
      <c r="L16" s="323">
        <v>310.16889312977099</v>
      </c>
      <c r="M16" s="323">
        <v>1472.0128816793892</v>
      </c>
    </row>
    <row r="17" spans="1:13">
      <c r="A17" s="490" t="s">
        <v>198</v>
      </c>
      <c r="B17" s="490" t="s">
        <v>1210</v>
      </c>
      <c r="C17" s="323">
        <v>18329</v>
      </c>
      <c r="D17" s="323">
        <v>15658.470419847326</v>
      </c>
      <c r="E17" s="323">
        <v>1342.7738549618321</v>
      </c>
      <c r="F17" s="323">
        <v>4029.2328244274809</v>
      </c>
      <c r="G17" s="323">
        <v>3243.3382633587789</v>
      </c>
      <c r="H17" s="323">
        <v>2639.3511450381679</v>
      </c>
      <c r="I17" s="323">
        <v>1526.5982824427481</v>
      </c>
      <c r="J17" s="323">
        <v>753.97805343511459</v>
      </c>
      <c r="K17" s="323">
        <v>524.06679389312978</v>
      </c>
      <c r="L17" s="323">
        <v>377.92080152671758</v>
      </c>
      <c r="M17" s="323">
        <v>1221.2104007633588</v>
      </c>
    </row>
    <row r="18" spans="1:13">
      <c r="A18" s="490">
        <v>51</v>
      </c>
      <c r="B18" s="490" t="s">
        <v>211</v>
      </c>
      <c r="C18" s="323">
        <v>1912</v>
      </c>
      <c r="D18" s="323">
        <v>1657.9775763358778</v>
      </c>
      <c r="E18" s="323">
        <v>23.113549618320612</v>
      </c>
      <c r="F18" s="323">
        <v>82.569656488549612</v>
      </c>
      <c r="G18" s="323">
        <v>145.52719465648858</v>
      </c>
      <c r="H18" s="323">
        <v>303.1774809160305</v>
      </c>
      <c r="I18" s="323">
        <v>304.22280534351148</v>
      </c>
      <c r="J18" s="323">
        <v>314.37022900763361</v>
      </c>
      <c r="K18" s="323">
        <v>196.65553435114504</v>
      </c>
      <c r="L18" s="323">
        <v>97.310591603053439</v>
      </c>
      <c r="M18" s="323">
        <v>191.03053435114504</v>
      </c>
    </row>
    <row r="19" spans="1:13">
      <c r="A19" s="490">
        <v>52</v>
      </c>
      <c r="B19" s="490" t="s">
        <v>1229</v>
      </c>
      <c r="C19" s="323">
        <v>8330</v>
      </c>
      <c r="D19" s="323">
        <v>7314.84398854962</v>
      </c>
      <c r="E19" s="323">
        <v>77.347805343511453</v>
      </c>
      <c r="F19" s="323">
        <v>854.10782442748086</v>
      </c>
      <c r="G19" s="323">
        <v>1395.5620229007632</v>
      </c>
      <c r="H19" s="323">
        <v>1235.0916030534352</v>
      </c>
      <c r="I19" s="323">
        <v>876.45992366412213</v>
      </c>
      <c r="J19" s="323">
        <v>670.58635496183206</v>
      </c>
      <c r="K19" s="323">
        <v>487.96803435114509</v>
      </c>
      <c r="L19" s="323">
        <v>363.48043893129773</v>
      </c>
      <c r="M19" s="323">
        <v>1354.2399809160304</v>
      </c>
    </row>
    <row r="20" spans="1:13">
      <c r="A20" s="490">
        <v>53</v>
      </c>
      <c r="B20" s="490" t="s">
        <v>1235</v>
      </c>
      <c r="C20" s="323">
        <v>5215</v>
      </c>
      <c r="D20" s="323">
        <v>4292.4580152671742</v>
      </c>
      <c r="E20" s="323">
        <v>135.75763358778627</v>
      </c>
      <c r="F20" s="323">
        <v>982.46755725190837</v>
      </c>
      <c r="G20" s="323">
        <v>1034.1746183206105</v>
      </c>
      <c r="H20" s="323">
        <v>703.41459923664115</v>
      </c>
      <c r="I20" s="323">
        <v>430.1044847328244</v>
      </c>
      <c r="J20" s="323">
        <v>278.57919847328242</v>
      </c>
      <c r="K20" s="323">
        <v>181.84112595419847</v>
      </c>
      <c r="L20" s="323">
        <v>129.97519083969468</v>
      </c>
      <c r="M20" s="323">
        <v>416.14360687022906</v>
      </c>
    </row>
    <row r="21" spans="1:13">
      <c r="A21" s="490">
        <v>54</v>
      </c>
      <c r="B21" s="490" t="s">
        <v>1239</v>
      </c>
      <c r="C21" s="323">
        <v>11002</v>
      </c>
      <c r="D21" s="323">
        <v>8462.5477099236632</v>
      </c>
      <c r="E21" s="323">
        <v>187.5219465648855</v>
      </c>
      <c r="F21" s="323">
        <v>1457.9394083969464</v>
      </c>
      <c r="G21" s="323">
        <v>1441.6140267175572</v>
      </c>
      <c r="H21" s="323">
        <v>1273.3387404580153</v>
      </c>
      <c r="I21" s="323">
        <v>1010.3759541984733</v>
      </c>
      <c r="J21" s="323">
        <v>765.0629770992366</v>
      </c>
      <c r="K21" s="323">
        <v>571.36354961832058</v>
      </c>
      <c r="L21" s="323">
        <v>397.50667938931304</v>
      </c>
      <c r="M21" s="323">
        <v>1357.8244274809158</v>
      </c>
    </row>
    <row r="22" spans="1:13">
      <c r="A22" s="490">
        <v>55</v>
      </c>
      <c r="B22" s="490" t="s">
        <v>1240</v>
      </c>
      <c r="C22" s="323">
        <v>916</v>
      </c>
      <c r="D22" s="323">
        <v>807.60496183206124</v>
      </c>
      <c r="E22" s="323">
        <v>14.864980916030536</v>
      </c>
      <c r="F22" s="323">
        <v>192.35114503816794</v>
      </c>
      <c r="G22" s="323">
        <v>113.56011450381679</v>
      </c>
      <c r="H22" s="323">
        <v>87.567270992366403</v>
      </c>
      <c r="I22" s="323">
        <v>71.453244274809165</v>
      </c>
      <c r="J22" s="323">
        <v>60.031965648854964</v>
      </c>
      <c r="K22" s="323">
        <v>61.386450381679388</v>
      </c>
      <c r="L22" s="323">
        <v>43.246660305343511</v>
      </c>
      <c r="M22" s="323">
        <v>163.14312977099237</v>
      </c>
    </row>
    <row r="23" spans="1:13">
      <c r="A23" s="490">
        <v>56</v>
      </c>
      <c r="B23" s="490" t="s">
        <v>1241</v>
      </c>
      <c r="C23" s="323">
        <v>20438</v>
      </c>
      <c r="D23" s="323">
        <v>15076.954675572521</v>
      </c>
      <c r="E23" s="323">
        <v>945.79293893129784</v>
      </c>
      <c r="F23" s="323">
        <v>4598.4332061068699</v>
      </c>
      <c r="G23" s="323">
        <v>2803.8850190839694</v>
      </c>
      <c r="H23" s="323">
        <v>1706.3301526717557</v>
      </c>
      <c r="I23" s="323">
        <v>1461.4675572519086</v>
      </c>
      <c r="J23" s="323">
        <v>893.27814885496173</v>
      </c>
      <c r="K23" s="323">
        <v>659.07538167938924</v>
      </c>
      <c r="L23" s="323">
        <v>659.18320610687022</v>
      </c>
      <c r="M23" s="323">
        <v>1349.5090648854962</v>
      </c>
    </row>
    <row r="24" spans="1:13">
      <c r="A24" s="490">
        <v>61</v>
      </c>
      <c r="B24" s="490" t="s">
        <v>1244</v>
      </c>
      <c r="C24" s="323">
        <v>4229</v>
      </c>
      <c r="D24" s="323">
        <v>2508.9002862595421</v>
      </c>
      <c r="E24" s="323">
        <v>95.566316793893122</v>
      </c>
      <c r="F24" s="323">
        <v>597.20085877862596</v>
      </c>
      <c r="G24" s="323">
        <v>529.17414122137404</v>
      </c>
      <c r="H24" s="323">
        <v>355.08396946564886</v>
      </c>
      <c r="I24" s="323">
        <v>249.26860687022901</v>
      </c>
      <c r="J24" s="323">
        <v>185.11879770992365</v>
      </c>
      <c r="K24" s="323">
        <v>140.81917938931298</v>
      </c>
      <c r="L24" s="323">
        <v>110.37547709923663</v>
      </c>
      <c r="M24" s="323">
        <v>246.2929389312977</v>
      </c>
    </row>
    <row r="25" spans="1:13">
      <c r="A25" s="490">
        <v>62</v>
      </c>
      <c r="B25" s="490" t="s">
        <v>1245</v>
      </c>
      <c r="C25" s="323">
        <v>44783</v>
      </c>
      <c r="D25" s="323">
        <v>32402.508587786258</v>
      </c>
      <c r="E25" s="323">
        <v>1532.3416030534349</v>
      </c>
      <c r="F25" s="323">
        <v>9546.4432251908402</v>
      </c>
      <c r="G25" s="323">
        <v>7225.1469465648852</v>
      </c>
      <c r="H25" s="323">
        <v>3150.0019083969464</v>
      </c>
      <c r="I25" s="323">
        <v>2329.179389312977</v>
      </c>
      <c r="J25" s="323">
        <v>2018.4355916030536</v>
      </c>
      <c r="K25" s="323">
        <v>1375.3487595419847</v>
      </c>
      <c r="L25" s="323">
        <v>1045.4265267175572</v>
      </c>
      <c r="M25" s="323">
        <v>4180.1846374045799</v>
      </c>
    </row>
    <row r="26" spans="1:13">
      <c r="A26" s="490">
        <v>71</v>
      </c>
      <c r="B26" s="490" t="s">
        <v>1250</v>
      </c>
      <c r="C26" s="323">
        <v>3232</v>
      </c>
      <c r="D26" s="323">
        <v>1555.3272900763357</v>
      </c>
      <c r="E26" s="323">
        <v>218.5195610687023</v>
      </c>
      <c r="F26" s="323">
        <v>524.67175572519091</v>
      </c>
      <c r="G26" s="323">
        <v>287.88406488549617</v>
      </c>
      <c r="H26" s="323">
        <v>198.23330152671758</v>
      </c>
      <c r="I26" s="323">
        <v>95.002862595419828</v>
      </c>
      <c r="J26" s="323">
        <v>74.374045801526705</v>
      </c>
      <c r="K26" s="323">
        <v>49.917461832061065</v>
      </c>
      <c r="L26" s="323">
        <v>34.738549618320612</v>
      </c>
      <c r="M26" s="323">
        <v>71.985687022900763</v>
      </c>
    </row>
    <row r="27" spans="1:13">
      <c r="A27" s="490">
        <v>72</v>
      </c>
      <c r="B27" s="490" t="s">
        <v>1254</v>
      </c>
      <c r="C27" s="323">
        <v>23469</v>
      </c>
      <c r="D27" s="323">
        <v>12785.482824427481</v>
      </c>
      <c r="E27" s="323">
        <v>2705.2762404580153</v>
      </c>
      <c r="F27" s="323">
        <v>6006.3726145038163</v>
      </c>
      <c r="G27" s="323">
        <v>2205.2724236641225</v>
      </c>
      <c r="H27" s="323">
        <v>1015.0515267175572</v>
      </c>
      <c r="I27" s="323">
        <v>469.29293893129761</v>
      </c>
      <c r="J27" s="323">
        <v>189.34017175572518</v>
      </c>
      <c r="K27" s="323">
        <v>67.42795801526718</v>
      </c>
      <c r="L27" s="323">
        <v>34.260019083969468</v>
      </c>
      <c r="M27" s="323">
        <v>93.188931297709928</v>
      </c>
    </row>
    <row r="28" spans="1:13">
      <c r="A28" s="490" t="s">
        <v>3173</v>
      </c>
      <c r="B28" s="490" t="s">
        <v>3174</v>
      </c>
      <c r="C28" s="323">
        <v>8823</v>
      </c>
      <c r="D28" s="323">
        <v>5853.9494274809149</v>
      </c>
      <c r="E28" s="323">
        <v>354.58253816793894</v>
      </c>
      <c r="F28" s="323">
        <v>1822.2938931297708</v>
      </c>
      <c r="G28" s="323">
        <v>1343.0004770992366</v>
      </c>
      <c r="H28" s="323">
        <v>876.90314885496184</v>
      </c>
      <c r="I28" s="323">
        <v>511.72662213740455</v>
      </c>
      <c r="J28" s="323">
        <v>309.73759541984737</v>
      </c>
      <c r="K28" s="323">
        <v>193.0128816793893</v>
      </c>
      <c r="L28" s="323">
        <v>126.53435114503819</v>
      </c>
      <c r="M28" s="323">
        <v>316.15791984732823</v>
      </c>
    </row>
    <row r="29" spans="1:13">
      <c r="A29" t="s">
        <v>2434</v>
      </c>
      <c r="B29" t="s">
        <v>1264</v>
      </c>
      <c r="C29" s="323">
        <v>10660</v>
      </c>
      <c r="D29" s="323">
        <v>8886.3478053435119</v>
      </c>
      <c r="E29" s="323">
        <v>31.920324427480914</v>
      </c>
      <c r="F29" s="323">
        <v>708.71803435114498</v>
      </c>
      <c r="G29" s="323">
        <v>1949.5095419847328</v>
      </c>
      <c r="H29" s="323">
        <v>2093.280534351145</v>
      </c>
      <c r="I29" s="323">
        <v>1579.4842557251909</v>
      </c>
      <c r="J29" s="323">
        <v>938.8229961832061</v>
      </c>
      <c r="K29" s="323">
        <v>585.96708015267177</v>
      </c>
      <c r="L29" s="323">
        <v>387.36211832061065</v>
      </c>
      <c r="M29" s="323">
        <v>611.28291984732823</v>
      </c>
    </row>
    <row r="30" spans="1:13">
      <c r="A30" t="s">
        <v>2434</v>
      </c>
      <c r="B30" t="s">
        <v>1265</v>
      </c>
      <c r="C30" s="323">
        <v>33965</v>
      </c>
      <c r="D30" s="323">
        <v>25133.83969465649</v>
      </c>
      <c r="E30" s="323">
        <v>239.37690839694656</v>
      </c>
      <c r="F30" s="323">
        <v>2793.6722328244273</v>
      </c>
      <c r="G30" s="323">
        <v>2951.0467557251909</v>
      </c>
      <c r="H30" s="323">
        <v>2645.9031488549617</v>
      </c>
      <c r="I30" s="323">
        <v>2889.5310114503818</v>
      </c>
      <c r="J30" s="323">
        <v>2909.5085877862598</v>
      </c>
      <c r="K30" s="323">
        <v>2470.9656488549617</v>
      </c>
      <c r="L30" s="323">
        <v>1998.81106870229</v>
      </c>
      <c r="M30" s="323">
        <v>6235.024332061068</v>
      </c>
    </row>
    <row r="31" spans="1:13">
      <c r="A31" t="s">
        <v>2434</v>
      </c>
      <c r="B31" t="s">
        <v>1266</v>
      </c>
      <c r="C31" s="510">
        <v>0</v>
      </c>
      <c r="D31" s="510">
        <v>0</v>
      </c>
      <c r="E31" s="510">
        <v>0</v>
      </c>
      <c r="F31" s="510">
        <v>0</v>
      </c>
      <c r="G31" s="510">
        <v>0</v>
      </c>
      <c r="H31" s="510">
        <v>0</v>
      </c>
      <c r="I31" s="510">
        <v>0</v>
      </c>
      <c r="J31" s="510">
        <v>0</v>
      </c>
      <c r="K31" s="510">
        <v>0</v>
      </c>
      <c r="L31" s="510">
        <v>0</v>
      </c>
      <c r="M31" s="510">
        <v>0</v>
      </c>
    </row>
  </sheetData>
  <mergeCells count="2">
    <mergeCell ref="C7:D7"/>
    <mergeCell ref="E7:M7"/>
  </mergeCells>
  <hyperlinks>
    <hyperlink ref="A1" location="Index!A1" display="Back"/>
  </hyperlinks>
  <pageMargins left="0.7" right="0.7" top="0.75" bottom="0.75" header="0.3" footer="0.3"/>
</worksheet>
</file>

<file path=xl/worksheets/sheet63.xml><?xml version="1.0" encoding="utf-8"?>
<worksheet xmlns="http://schemas.openxmlformats.org/spreadsheetml/2006/main" xmlns:r="http://schemas.openxmlformats.org/officeDocument/2006/relationships">
  <sheetPr codeName="Sheet55"/>
  <dimension ref="A1:CU67"/>
  <sheetViews>
    <sheetView workbookViewId="0"/>
  </sheetViews>
  <sheetFormatPr defaultRowHeight="12.75"/>
  <cols>
    <col min="1" max="1" width="42.7109375" style="76" customWidth="1"/>
    <col min="2" max="53" width="12.28515625" style="145" customWidth="1"/>
    <col min="54" max="16384" width="9.140625" style="145"/>
  </cols>
  <sheetData>
    <row r="1" spans="1:99">
      <c r="A1" s="2" t="s">
        <v>51</v>
      </c>
    </row>
    <row r="2" spans="1:99">
      <c r="A2" s="28" t="s">
        <v>1548</v>
      </c>
    </row>
    <row r="3" spans="1:99">
      <c r="A3" s="187" t="s">
        <v>1298</v>
      </c>
      <c r="B3" s="229">
        <v>1969</v>
      </c>
      <c r="C3" s="229">
        <v>1970</v>
      </c>
      <c r="D3" s="229">
        <v>1971</v>
      </c>
      <c r="E3" s="229">
        <v>1972</v>
      </c>
      <c r="F3" s="229">
        <v>1973</v>
      </c>
      <c r="G3" s="229">
        <v>1974</v>
      </c>
      <c r="H3" s="229">
        <v>1975</v>
      </c>
      <c r="I3" s="229">
        <v>1976</v>
      </c>
      <c r="J3" s="229">
        <v>1977</v>
      </c>
      <c r="K3" s="229">
        <v>1978</v>
      </c>
      <c r="L3" s="229">
        <v>1979</v>
      </c>
      <c r="M3" s="229">
        <v>1980</v>
      </c>
      <c r="N3" s="229">
        <v>1981</v>
      </c>
      <c r="O3" s="229">
        <v>1982</v>
      </c>
      <c r="P3" s="229">
        <v>1983</v>
      </c>
      <c r="Q3" s="229">
        <v>1984</v>
      </c>
      <c r="R3" s="229">
        <v>1985</v>
      </c>
      <c r="S3" s="229">
        <v>1986</v>
      </c>
      <c r="T3" s="229">
        <v>1987</v>
      </c>
      <c r="U3" s="229">
        <v>1988</v>
      </c>
      <c r="V3" s="229">
        <v>1989</v>
      </c>
      <c r="W3" s="229">
        <v>1990</v>
      </c>
      <c r="X3" s="229">
        <v>1991</v>
      </c>
      <c r="Y3" s="229">
        <v>1992</v>
      </c>
      <c r="Z3" s="229">
        <v>1993</v>
      </c>
      <c r="AA3" s="229">
        <v>1994</v>
      </c>
      <c r="AB3" s="229">
        <v>1995</v>
      </c>
      <c r="AC3" s="229">
        <v>1996</v>
      </c>
      <c r="AD3" s="229">
        <v>1997</v>
      </c>
      <c r="AE3" s="229">
        <v>1998</v>
      </c>
      <c r="AF3" s="229">
        <v>1999</v>
      </c>
      <c r="AG3" s="229">
        <v>2000</v>
      </c>
      <c r="AH3" s="229">
        <v>2001</v>
      </c>
      <c r="AI3" s="229">
        <v>2002</v>
      </c>
      <c r="AJ3" s="229">
        <v>2003</v>
      </c>
      <c r="AK3" s="229">
        <v>2004</v>
      </c>
      <c r="AL3" s="229">
        <v>2005</v>
      </c>
      <c r="AM3" s="229">
        <v>2006</v>
      </c>
      <c r="AN3" s="229">
        <v>2007</v>
      </c>
      <c r="AO3" s="229">
        <v>2008</v>
      </c>
      <c r="AP3" s="229">
        <v>2009</v>
      </c>
      <c r="AQ3" s="229">
        <v>2010</v>
      </c>
      <c r="AR3" s="229">
        <v>2011</v>
      </c>
      <c r="AS3" s="229">
        <v>2012</v>
      </c>
      <c r="AT3" s="229">
        <v>2013</v>
      </c>
      <c r="AU3" s="229">
        <v>2014</v>
      </c>
      <c r="AV3" s="229">
        <v>2015</v>
      </c>
      <c r="AW3" s="229">
        <v>2016</v>
      </c>
      <c r="AX3" s="229">
        <v>2017</v>
      </c>
      <c r="AY3" s="229">
        <v>2018</v>
      </c>
      <c r="AZ3" s="229">
        <v>2019</v>
      </c>
      <c r="BA3" s="229">
        <v>2020</v>
      </c>
    </row>
    <row r="4" spans="1:99">
      <c r="A4" s="76" t="s">
        <v>1299</v>
      </c>
      <c r="B4" s="188">
        <v>1556046</v>
      </c>
      <c r="C4" s="188">
        <v>1650959</v>
      </c>
      <c r="D4" s="188">
        <v>1725590</v>
      </c>
      <c r="E4" s="188">
        <v>1760374</v>
      </c>
      <c r="F4" s="188">
        <v>1980214</v>
      </c>
      <c r="G4" s="188">
        <v>2274069</v>
      </c>
      <c r="H4" s="188">
        <v>2572147</v>
      </c>
      <c r="I4" s="188">
        <v>2893584</v>
      </c>
      <c r="J4" s="188">
        <v>3176786</v>
      </c>
      <c r="K4" s="188">
        <v>3654724</v>
      </c>
      <c r="L4" s="188">
        <v>4134492</v>
      </c>
      <c r="M4" s="188">
        <v>4725244</v>
      </c>
      <c r="N4" s="188">
        <v>5328442</v>
      </c>
      <c r="O4" s="188">
        <v>5763161</v>
      </c>
      <c r="P4" s="188">
        <v>6082732</v>
      </c>
      <c r="Q4" s="188">
        <v>6559350</v>
      </c>
      <c r="R4" s="188">
        <v>6985054</v>
      </c>
      <c r="S4" s="188">
        <v>7394118</v>
      </c>
      <c r="T4" s="188">
        <v>7811584</v>
      </c>
      <c r="U4" s="188">
        <v>8401579</v>
      </c>
      <c r="V4" s="188">
        <v>9154589</v>
      </c>
      <c r="W4" s="188">
        <v>10482934</v>
      </c>
      <c r="X4" s="188">
        <v>10997460</v>
      </c>
      <c r="Y4" s="188">
        <v>11876821</v>
      </c>
      <c r="Z4" s="188">
        <v>12463650</v>
      </c>
      <c r="AA4" s="188">
        <v>13048791</v>
      </c>
      <c r="AB4" s="188">
        <v>13816431</v>
      </c>
      <c r="AC4" s="188">
        <v>14750120</v>
      </c>
      <c r="AD4" s="188">
        <v>16239565</v>
      </c>
      <c r="AE4" s="188">
        <v>17435384</v>
      </c>
      <c r="AF4" s="188">
        <v>18359336</v>
      </c>
      <c r="AG4" s="188">
        <v>19823801</v>
      </c>
      <c r="AH4" s="188">
        <v>20616366</v>
      </c>
      <c r="AI4" s="188">
        <v>21207614</v>
      </c>
      <c r="AJ4" s="188">
        <v>22121962</v>
      </c>
      <c r="AK4" s="188">
        <v>23289685</v>
      </c>
      <c r="AL4" s="188">
        <v>24839440</v>
      </c>
      <c r="AM4" s="188">
        <v>26947205</v>
      </c>
      <c r="AN4" s="188">
        <v>29036415</v>
      </c>
      <c r="AO4" s="188">
        <v>30717359</v>
      </c>
      <c r="AP4" s="188">
        <v>29697998</v>
      </c>
      <c r="AQ4" s="188">
        <v>30379287</v>
      </c>
      <c r="AR4" s="188">
        <v>31738294</v>
      </c>
      <c r="AS4" s="188">
        <v>33054660</v>
      </c>
      <c r="AT4" s="188">
        <v>34083469</v>
      </c>
      <c r="AU4" s="188">
        <v>36222402</v>
      </c>
      <c r="AV4" s="188">
        <v>38026836</v>
      </c>
      <c r="AW4" s="188">
        <v>39988862</v>
      </c>
      <c r="AX4" s="188">
        <v>42218789</v>
      </c>
      <c r="AY4" s="188">
        <v>44682891</v>
      </c>
      <c r="AZ4" s="188">
        <v>47546386</v>
      </c>
      <c r="BA4" s="188">
        <v>51664015</v>
      </c>
    </row>
    <row r="5" spans="1:99">
      <c r="A5" s="76" t="s">
        <v>1300</v>
      </c>
      <c r="B5" s="147">
        <v>405452</v>
      </c>
      <c r="C5" s="147">
        <v>412738</v>
      </c>
      <c r="D5" s="147">
        <v>417622</v>
      </c>
      <c r="E5" s="147">
        <v>404534</v>
      </c>
      <c r="F5" s="147">
        <v>395976</v>
      </c>
      <c r="G5" s="147">
        <v>415098</v>
      </c>
      <c r="H5" s="147">
        <v>431972</v>
      </c>
      <c r="I5" s="147">
        <v>439150</v>
      </c>
      <c r="J5" s="147">
        <v>447020</v>
      </c>
      <c r="K5" s="147">
        <v>461709</v>
      </c>
      <c r="L5" s="147">
        <v>473189</v>
      </c>
      <c r="M5" s="147">
        <v>488754</v>
      </c>
      <c r="N5" s="147">
        <v>500132</v>
      </c>
      <c r="O5" s="147">
        <v>509976</v>
      </c>
      <c r="P5" s="147">
        <v>511842</v>
      </c>
      <c r="Q5" s="147">
        <v>519868</v>
      </c>
      <c r="R5" s="147">
        <v>528270</v>
      </c>
      <c r="S5" s="147">
        <v>534606</v>
      </c>
      <c r="T5" s="147">
        <v>545019</v>
      </c>
      <c r="U5" s="147">
        <v>560916</v>
      </c>
      <c r="V5" s="147">
        <v>570569</v>
      </c>
      <c r="W5" s="147">
        <v>590519</v>
      </c>
      <c r="X5" s="147">
        <v>604759</v>
      </c>
      <c r="Y5" s="147">
        <v>619060</v>
      </c>
      <c r="Z5" s="147">
        <v>630334</v>
      </c>
      <c r="AA5" s="147">
        <v>638397</v>
      </c>
      <c r="AB5" s="147">
        <v>648820</v>
      </c>
      <c r="AC5" s="147">
        <v>656246</v>
      </c>
      <c r="AD5" s="147">
        <v>665132</v>
      </c>
      <c r="AE5" s="147">
        <v>679000</v>
      </c>
      <c r="AF5" s="147">
        <v>692662</v>
      </c>
      <c r="AG5" s="147">
        <v>703985</v>
      </c>
      <c r="AH5" s="147">
        <v>716447</v>
      </c>
      <c r="AI5" s="147">
        <v>728091</v>
      </c>
      <c r="AJ5" s="147">
        <v>733969</v>
      </c>
      <c r="AK5" s="147">
        <v>740137</v>
      </c>
      <c r="AL5" s="147">
        <v>748148</v>
      </c>
      <c r="AM5" s="147">
        <v>763408</v>
      </c>
      <c r="AN5" s="147">
        <v>772484</v>
      </c>
      <c r="AO5" s="147">
        <v>785400</v>
      </c>
      <c r="AP5" s="147">
        <v>796483</v>
      </c>
      <c r="AQ5" s="147">
        <v>795402</v>
      </c>
      <c r="AR5" s="147">
        <v>807728</v>
      </c>
      <c r="AS5" s="147">
        <v>815772</v>
      </c>
      <c r="AT5" s="147">
        <v>821307</v>
      </c>
      <c r="AU5" s="147">
        <v>833106</v>
      </c>
      <c r="AV5" s="147">
        <v>844317</v>
      </c>
      <c r="AW5" s="147">
        <v>864004</v>
      </c>
      <c r="AX5" s="147">
        <v>880745</v>
      </c>
      <c r="AY5" s="147">
        <v>894951</v>
      </c>
      <c r="AZ5" s="147">
        <v>905719</v>
      </c>
      <c r="BA5" s="147">
        <v>913890</v>
      </c>
    </row>
    <row r="6" spans="1:99">
      <c r="A6" s="76" t="s">
        <v>1301</v>
      </c>
      <c r="B6" s="188">
        <v>3838</v>
      </c>
      <c r="C6" s="188">
        <v>4000</v>
      </c>
      <c r="D6" s="188">
        <v>4132</v>
      </c>
      <c r="E6" s="188">
        <v>4352</v>
      </c>
      <c r="F6" s="188">
        <v>5001</v>
      </c>
      <c r="G6" s="188">
        <v>5478</v>
      </c>
      <c r="H6" s="188">
        <v>5954</v>
      </c>
      <c r="I6" s="188">
        <v>6589</v>
      </c>
      <c r="J6" s="188">
        <v>7107</v>
      </c>
      <c r="K6" s="188">
        <v>7916</v>
      </c>
      <c r="L6" s="188">
        <v>8738</v>
      </c>
      <c r="M6" s="188">
        <v>9668</v>
      </c>
      <c r="N6" s="188">
        <v>10654</v>
      </c>
      <c r="O6" s="188">
        <v>11301</v>
      </c>
      <c r="P6" s="188">
        <v>11884</v>
      </c>
      <c r="Q6" s="188">
        <v>12617</v>
      </c>
      <c r="R6" s="188">
        <v>13223</v>
      </c>
      <c r="S6" s="188">
        <v>13831</v>
      </c>
      <c r="T6" s="188">
        <v>14333</v>
      </c>
      <c r="U6" s="188">
        <v>14978</v>
      </c>
      <c r="V6" s="188">
        <v>16045</v>
      </c>
      <c r="W6" s="188">
        <v>17752</v>
      </c>
      <c r="X6" s="188">
        <v>18185</v>
      </c>
      <c r="Y6" s="188">
        <v>19185</v>
      </c>
      <c r="Z6" s="188">
        <v>19773</v>
      </c>
      <c r="AA6" s="188">
        <v>20440</v>
      </c>
      <c r="AB6" s="188">
        <v>21295</v>
      </c>
      <c r="AC6" s="188">
        <v>22477</v>
      </c>
      <c r="AD6" s="188">
        <v>24416</v>
      </c>
      <c r="AE6" s="188">
        <v>25678</v>
      </c>
      <c r="AF6" s="188">
        <v>26505</v>
      </c>
      <c r="AG6" s="188">
        <v>28159</v>
      </c>
      <c r="AH6" s="188">
        <v>28776</v>
      </c>
      <c r="AI6" s="188">
        <v>29128</v>
      </c>
      <c r="AJ6" s="188">
        <v>30140</v>
      </c>
      <c r="AK6" s="188">
        <v>31467</v>
      </c>
      <c r="AL6" s="188">
        <v>33201</v>
      </c>
      <c r="AM6" s="188">
        <v>35299</v>
      </c>
      <c r="AN6" s="188">
        <v>37588</v>
      </c>
      <c r="AO6" s="188">
        <v>39110</v>
      </c>
      <c r="AP6" s="188">
        <v>37286</v>
      </c>
      <c r="AQ6" s="188">
        <v>38194</v>
      </c>
      <c r="AR6" s="188">
        <v>39293</v>
      </c>
      <c r="AS6" s="188">
        <v>40519</v>
      </c>
      <c r="AT6" s="188">
        <v>41499</v>
      </c>
      <c r="AU6" s="188">
        <v>43479</v>
      </c>
      <c r="AV6" s="188">
        <v>45039</v>
      </c>
      <c r="AW6" s="188">
        <v>46283</v>
      </c>
      <c r="AX6" s="188">
        <v>47935</v>
      </c>
      <c r="AY6" s="188">
        <v>49928</v>
      </c>
      <c r="AZ6" s="188">
        <v>52496</v>
      </c>
      <c r="BA6" s="188">
        <v>56532</v>
      </c>
      <c r="BB6" s="188"/>
      <c r="BC6" s="188"/>
      <c r="BD6" s="188"/>
      <c r="BE6" s="188"/>
      <c r="BF6" s="188"/>
      <c r="BG6" s="188"/>
      <c r="BH6" s="188"/>
      <c r="BI6" s="188"/>
      <c r="BJ6" s="188"/>
      <c r="BK6" s="188"/>
      <c r="BL6" s="188"/>
      <c r="BM6" s="188"/>
      <c r="BN6" s="188"/>
      <c r="BO6" s="188"/>
      <c r="BP6" s="188"/>
      <c r="BQ6" s="188"/>
      <c r="BR6" s="188"/>
      <c r="BS6" s="188"/>
      <c r="BT6" s="188"/>
      <c r="BU6" s="188"/>
      <c r="BV6" s="188"/>
      <c r="BW6" s="188"/>
      <c r="BX6" s="188"/>
      <c r="BY6" s="188"/>
      <c r="BZ6" s="188"/>
      <c r="CA6" s="188"/>
      <c r="CB6" s="188"/>
      <c r="CC6" s="188"/>
      <c r="CD6" s="188"/>
      <c r="CE6" s="188"/>
      <c r="CF6" s="188"/>
      <c r="CG6" s="188"/>
      <c r="CH6" s="188"/>
      <c r="CI6" s="188"/>
      <c r="CJ6" s="188"/>
      <c r="CK6" s="188"/>
      <c r="CL6" s="188"/>
      <c r="CM6" s="188"/>
      <c r="CN6" s="188"/>
      <c r="CO6" s="188"/>
      <c r="CP6" s="188"/>
      <c r="CQ6" s="188"/>
      <c r="CR6" s="188"/>
      <c r="CS6" s="188"/>
      <c r="CT6" s="188"/>
      <c r="CU6" s="188"/>
    </row>
    <row r="7" spans="1:99">
      <c r="A7" s="76" t="s">
        <v>1302</v>
      </c>
      <c r="B7" s="188">
        <v>1309962</v>
      </c>
      <c r="C7" s="188">
        <v>1366865</v>
      </c>
      <c r="D7" s="188">
        <v>1406618</v>
      </c>
      <c r="E7" s="188">
        <v>1393379</v>
      </c>
      <c r="F7" s="188">
        <v>1572914</v>
      </c>
      <c r="G7" s="188">
        <v>1791875</v>
      </c>
      <c r="H7" s="188">
        <v>1975961</v>
      </c>
      <c r="I7" s="188">
        <v>2232891</v>
      </c>
      <c r="J7" s="188">
        <v>2436957</v>
      </c>
      <c r="K7" s="188">
        <v>2789248</v>
      </c>
      <c r="L7" s="188">
        <v>3102135</v>
      </c>
      <c r="M7" s="188">
        <v>3400467</v>
      </c>
      <c r="N7" s="188">
        <v>3774855</v>
      </c>
      <c r="O7" s="188">
        <v>4037473</v>
      </c>
      <c r="P7" s="188">
        <v>4229952</v>
      </c>
      <c r="Q7" s="188">
        <v>4628893</v>
      </c>
      <c r="R7" s="188">
        <v>4900903</v>
      </c>
      <c r="S7" s="188">
        <v>5120731</v>
      </c>
      <c r="T7" s="188">
        <v>5385844</v>
      </c>
      <c r="U7" s="188">
        <v>5805819</v>
      </c>
      <c r="V7" s="188">
        <v>6142800</v>
      </c>
      <c r="W7" s="188">
        <v>6695816</v>
      </c>
      <c r="X7" s="188">
        <v>7080486</v>
      </c>
      <c r="Y7" s="188">
        <v>7660883</v>
      </c>
      <c r="Z7" s="188">
        <v>8168506</v>
      </c>
      <c r="AA7" s="188">
        <v>8557197</v>
      </c>
      <c r="AB7" s="188">
        <v>8924260</v>
      </c>
      <c r="AC7" s="188">
        <v>9273228</v>
      </c>
      <c r="AD7" s="188">
        <v>9858784</v>
      </c>
      <c r="AE7" s="188">
        <v>10431769</v>
      </c>
      <c r="AF7" s="188">
        <v>11159197</v>
      </c>
      <c r="AG7" s="188">
        <v>12169891</v>
      </c>
      <c r="AH7" s="188">
        <v>12450784</v>
      </c>
      <c r="AI7" s="188">
        <v>13167896</v>
      </c>
      <c r="AJ7" s="188">
        <v>14056296</v>
      </c>
      <c r="AK7" s="188">
        <v>15382185</v>
      </c>
      <c r="AL7" s="188">
        <v>16326792</v>
      </c>
      <c r="AM7" s="188">
        <v>17490288</v>
      </c>
      <c r="AN7" s="188">
        <v>18817938</v>
      </c>
      <c r="AO7" s="188">
        <v>19558519</v>
      </c>
      <c r="AP7" s="188">
        <v>19218402</v>
      </c>
      <c r="AQ7" s="188">
        <v>19798566</v>
      </c>
      <c r="AR7" s="188">
        <v>20219743</v>
      </c>
      <c r="AS7" s="188">
        <v>21082062</v>
      </c>
      <c r="AT7" s="188">
        <v>21984118</v>
      </c>
      <c r="AU7" s="188">
        <v>22712000</v>
      </c>
      <c r="AV7" s="188">
        <v>23896042</v>
      </c>
      <c r="AW7" s="188">
        <v>24880931</v>
      </c>
      <c r="AX7" s="188">
        <v>26319206</v>
      </c>
      <c r="AY7" s="188">
        <v>27973735</v>
      </c>
      <c r="AZ7" s="188">
        <v>29633487</v>
      </c>
      <c r="BA7" s="188">
        <v>30139706</v>
      </c>
      <c r="BB7" s="188"/>
      <c r="BC7" s="188"/>
      <c r="BD7" s="188"/>
      <c r="BE7" s="188"/>
      <c r="BF7" s="188"/>
      <c r="BG7" s="188"/>
      <c r="BH7" s="188"/>
      <c r="BI7" s="188"/>
      <c r="BJ7" s="188"/>
      <c r="BK7" s="188"/>
      <c r="BL7" s="188"/>
      <c r="BM7" s="188"/>
      <c r="BN7" s="188"/>
      <c r="BO7" s="188"/>
      <c r="BP7" s="188"/>
      <c r="BQ7" s="188"/>
      <c r="BR7" s="188"/>
      <c r="BS7" s="188"/>
      <c r="BT7" s="188"/>
      <c r="BU7" s="188"/>
      <c r="BV7" s="188"/>
      <c r="BW7" s="188"/>
      <c r="BX7" s="188"/>
      <c r="BY7" s="188"/>
      <c r="BZ7" s="188"/>
      <c r="CA7" s="188"/>
      <c r="CB7" s="188"/>
      <c r="CC7" s="188"/>
      <c r="CD7" s="188"/>
      <c r="CE7" s="188"/>
      <c r="CF7" s="188"/>
      <c r="CG7" s="188"/>
      <c r="CH7" s="188"/>
      <c r="CI7" s="188"/>
      <c r="CJ7" s="188"/>
      <c r="CK7" s="188"/>
      <c r="CL7" s="188"/>
      <c r="CM7" s="188"/>
      <c r="CN7" s="188"/>
      <c r="CO7" s="188"/>
      <c r="CP7" s="188"/>
      <c r="CQ7" s="188"/>
      <c r="CR7" s="188"/>
      <c r="CS7" s="188"/>
      <c r="CT7" s="188"/>
      <c r="CU7" s="188"/>
    </row>
    <row r="8" spans="1:99">
      <c r="A8" s="76" t="s">
        <v>1303</v>
      </c>
      <c r="B8" s="188">
        <v>98947</v>
      </c>
      <c r="C8" s="188">
        <v>104866</v>
      </c>
      <c r="D8" s="188">
        <v>113001</v>
      </c>
      <c r="E8" s="188">
        <v>117588</v>
      </c>
      <c r="F8" s="188">
        <v>147852</v>
      </c>
      <c r="G8" s="188">
        <v>171887</v>
      </c>
      <c r="H8" s="188">
        <v>192332</v>
      </c>
      <c r="I8" s="188">
        <v>220320</v>
      </c>
      <c r="J8" s="188">
        <v>240367</v>
      </c>
      <c r="K8" s="188">
        <v>280235</v>
      </c>
      <c r="L8" s="188">
        <v>321654</v>
      </c>
      <c r="M8" s="188">
        <v>347479</v>
      </c>
      <c r="N8" s="188">
        <v>411876</v>
      </c>
      <c r="O8" s="188">
        <v>441713</v>
      </c>
      <c r="P8" s="188">
        <v>477979</v>
      </c>
      <c r="Q8" s="188">
        <v>532198</v>
      </c>
      <c r="R8" s="188">
        <v>572310</v>
      </c>
      <c r="S8" s="188">
        <v>611387</v>
      </c>
      <c r="T8" s="188">
        <v>644568</v>
      </c>
      <c r="U8" s="188">
        <v>727968</v>
      </c>
      <c r="V8" s="188">
        <v>776525</v>
      </c>
      <c r="W8" s="188">
        <v>869168</v>
      </c>
      <c r="X8" s="188">
        <v>933266</v>
      </c>
      <c r="Y8" s="188">
        <v>1017687</v>
      </c>
      <c r="Z8" s="188">
        <v>1086880</v>
      </c>
      <c r="AA8" s="188">
        <v>1139093</v>
      </c>
      <c r="AB8" s="188">
        <v>1180710</v>
      </c>
      <c r="AC8" s="188">
        <v>1193752</v>
      </c>
      <c r="AD8" s="188">
        <v>1223268</v>
      </c>
      <c r="AE8" s="188">
        <v>1297867</v>
      </c>
      <c r="AF8" s="188">
        <v>1338986</v>
      </c>
      <c r="AG8" s="188">
        <v>1469921</v>
      </c>
      <c r="AH8" s="188">
        <v>1514807</v>
      </c>
      <c r="AI8" s="188">
        <v>1606584</v>
      </c>
      <c r="AJ8" s="188">
        <v>1726737</v>
      </c>
      <c r="AK8" s="188">
        <v>1889089</v>
      </c>
      <c r="AL8" s="188">
        <v>2019180</v>
      </c>
      <c r="AM8" s="188">
        <v>2141876</v>
      </c>
      <c r="AN8" s="188">
        <v>2289838</v>
      </c>
      <c r="AO8" s="188">
        <v>2356309</v>
      </c>
      <c r="AP8" s="188">
        <v>2396025</v>
      </c>
      <c r="AQ8" s="188">
        <v>2465014</v>
      </c>
      <c r="AR8" s="188">
        <v>2291316</v>
      </c>
      <c r="AS8" s="188">
        <v>2341629</v>
      </c>
      <c r="AT8" s="188">
        <v>2701571</v>
      </c>
      <c r="AU8" s="188">
        <v>2786417</v>
      </c>
      <c r="AV8" s="188">
        <v>2938293</v>
      </c>
      <c r="AW8" s="188">
        <v>3022961</v>
      </c>
      <c r="AX8" s="188">
        <v>3219815</v>
      </c>
      <c r="AY8" s="188">
        <v>3393155</v>
      </c>
      <c r="AZ8" s="188">
        <v>3523214</v>
      </c>
      <c r="BA8" s="188">
        <v>3610672</v>
      </c>
      <c r="BB8" s="188"/>
      <c r="BC8" s="188"/>
      <c r="BD8" s="188"/>
      <c r="BE8" s="188"/>
      <c r="BF8" s="188"/>
      <c r="BG8" s="188"/>
      <c r="BH8" s="188"/>
      <c r="BI8" s="188"/>
      <c r="BJ8" s="188"/>
      <c r="BK8" s="188"/>
      <c r="BL8" s="188"/>
      <c r="BM8" s="188"/>
      <c r="BN8" s="188"/>
      <c r="BO8" s="188"/>
      <c r="BP8" s="188"/>
      <c r="BQ8" s="188"/>
      <c r="BR8" s="188"/>
      <c r="BS8" s="188"/>
      <c r="BT8" s="188"/>
      <c r="BU8" s="188"/>
      <c r="BV8" s="188"/>
      <c r="BW8" s="188"/>
      <c r="BX8" s="188"/>
      <c r="BY8" s="188"/>
      <c r="BZ8" s="188"/>
      <c r="CA8" s="188"/>
      <c r="CB8" s="188"/>
      <c r="CC8" s="188"/>
      <c r="CD8" s="188"/>
      <c r="CE8" s="188"/>
      <c r="CF8" s="188"/>
      <c r="CG8" s="188"/>
      <c r="CH8" s="188"/>
      <c r="CI8" s="188"/>
      <c r="CJ8" s="188"/>
      <c r="CK8" s="188"/>
      <c r="CL8" s="188"/>
      <c r="CM8" s="188"/>
      <c r="CN8" s="188"/>
      <c r="CO8" s="188"/>
      <c r="CP8" s="188"/>
      <c r="CQ8" s="188"/>
      <c r="CR8" s="188"/>
      <c r="CS8" s="188"/>
      <c r="CT8" s="188"/>
      <c r="CU8" s="188"/>
    </row>
    <row r="9" spans="1:99">
      <c r="A9" s="76" t="s">
        <v>1304</v>
      </c>
      <c r="B9" s="188">
        <v>40400</v>
      </c>
      <c r="C9" s="188">
        <v>42210</v>
      </c>
      <c r="D9" s="188">
        <v>44785</v>
      </c>
      <c r="E9" s="188">
        <v>46805</v>
      </c>
      <c r="F9" s="188">
        <v>59830</v>
      </c>
      <c r="G9" s="188">
        <v>70072</v>
      </c>
      <c r="H9" s="188">
        <v>77452</v>
      </c>
      <c r="I9" s="188">
        <v>86361</v>
      </c>
      <c r="J9" s="188">
        <v>94404</v>
      </c>
      <c r="K9" s="188">
        <v>110144</v>
      </c>
      <c r="L9" s="188">
        <v>126962</v>
      </c>
      <c r="M9" s="188">
        <v>139538</v>
      </c>
      <c r="N9" s="188">
        <v>167534</v>
      </c>
      <c r="O9" s="188">
        <v>182896</v>
      </c>
      <c r="P9" s="188">
        <v>193894</v>
      </c>
      <c r="Q9" s="188">
        <v>210950</v>
      </c>
      <c r="R9" s="188">
        <v>234939</v>
      </c>
      <c r="S9" s="188">
        <v>252649</v>
      </c>
      <c r="T9" s="188">
        <v>267683</v>
      </c>
      <c r="U9" s="188">
        <v>305751</v>
      </c>
      <c r="V9" s="188">
        <v>335033</v>
      </c>
      <c r="W9" s="188">
        <v>375655</v>
      </c>
      <c r="X9" s="188">
        <v>404889</v>
      </c>
      <c r="Y9" s="188">
        <v>435583</v>
      </c>
      <c r="Z9" s="188">
        <v>459728</v>
      </c>
      <c r="AA9" s="188">
        <v>489954</v>
      </c>
      <c r="AB9" s="188">
        <v>516662</v>
      </c>
      <c r="AC9" s="188">
        <v>532055</v>
      </c>
      <c r="AD9" s="188">
        <v>569823</v>
      </c>
      <c r="AE9" s="188">
        <v>596602</v>
      </c>
      <c r="AF9" s="188">
        <v>623942</v>
      </c>
      <c r="AG9" s="188">
        <v>680962</v>
      </c>
      <c r="AH9" s="188">
        <v>683625</v>
      </c>
      <c r="AI9" s="188">
        <v>730674</v>
      </c>
      <c r="AJ9" s="188">
        <v>775001</v>
      </c>
      <c r="AK9" s="188">
        <v>848948</v>
      </c>
      <c r="AL9" s="188">
        <v>901448</v>
      </c>
      <c r="AM9" s="188">
        <v>973626</v>
      </c>
      <c r="AN9" s="188">
        <v>1049440</v>
      </c>
      <c r="AO9" s="188">
        <v>1099470</v>
      </c>
      <c r="AP9" s="188">
        <v>1098180</v>
      </c>
      <c r="AQ9" s="188">
        <v>1103504</v>
      </c>
      <c r="AR9" s="188">
        <v>887241</v>
      </c>
      <c r="AS9" s="188">
        <v>907110</v>
      </c>
      <c r="AT9" s="188">
        <v>1224986</v>
      </c>
      <c r="AU9" s="188">
        <v>1270922</v>
      </c>
      <c r="AV9" s="188">
        <v>1350613</v>
      </c>
      <c r="AW9" s="188">
        <v>1419492</v>
      </c>
      <c r="AX9" s="188">
        <v>1519458</v>
      </c>
      <c r="AY9" s="188">
        <v>1606706</v>
      </c>
      <c r="AZ9" s="188">
        <v>1714414</v>
      </c>
      <c r="BA9" s="188">
        <v>1758225</v>
      </c>
      <c r="BB9" s="188"/>
      <c r="BC9" s="188"/>
      <c r="BD9" s="188"/>
      <c r="BE9" s="188"/>
      <c r="BF9" s="188"/>
      <c r="BG9" s="188"/>
      <c r="BH9" s="188"/>
      <c r="BI9" s="188"/>
      <c r="BJ9" s="188"/>
      <c r="BK9" s="188"/>
      <c r="BL9" s="188"/>
      <c r="BM9" s="188"/>
      <c r="BN9" s="188"/>
      <c r="BO9" s="188"/>
      <c r="BP9" s="188"/>
      <c r="BQ9" s="188"/>
      <c r="BR9" s="188"/>
      <c r="BS9" s="188"/>
      <c r="BT9" s="188"/>
      <c r="BU9" s="188"/>
      <c r="BV9" s="188"/>
      <c r="BW9" s="188"/>
      <c r="BX9" s="188"/>
      <c r="BY9" s="188"/>
      <c r="BZ9" s="188"/>
      <c r="CA9" s="188"/>
      <c r="CB9" s="188"/>
      <c r="CC9" s="188"/>
      <c r="CD9" s="188"/>
      <c r="CE9" s="188"/>
      <c r="CF9" s="188"/>
      <c r="CG9" s="188"/>
      <c r="CH9" s="188"/>
      <c r="CI9" s="188"/>
      <c r="CJ9" s="188"/>
      <c r="CK9" s="188"/>
      <c r="CL9" s="188"/>
      <c r="CM9" s="188"/>
      <c r="CN9" s="188"/>
      <c r="CO9" s="188"/>
      <c r="CP9" s="188"/>
      <c r="CQ9" s="188"/>
      <c r="CR9" s="188"/>
      <c r="CS9" s="188"/>
      <c r="CT9" s="188"/>
      <c r="CU9" s="188"/>
    </row>
    <row r="10" spans="1:99">
      <c r="A10" s="76" t="s">
        <v>1305</v>
      </c>
      <c r="B10" s="188">
        <v>58547</v>
      </c>
      <c r="C10" s="188">
        <v>62656</v>
      </c>
      <c r="D10" s="188">
        <v>68216</v>
      </c>
      <c r="E10" s="188">
        <v>70783</v>
      </c>
      <c r="F10" s="188">
        <v>88022</v>
      </c>
      <c r="G10" s="188">
        <v>101815</v>
      </c>
      <c r="H10" s="188">
        <v>114880</v>
      </c>
      <c r="I10" s="188">
        <v>133959</v>
      </c>
      <c r="J10" s="188">
        <v>145963</v>
      </c>
      <c r="K10" s="188">
        <v>170091</v>
      </c>
      <c r="L10" s="188">
        <v>194692</v>
      </c>
      <c r="M10" s="188">
        <v>207941</v>
      </c>
      <c r="N10" s="188">
        <v>244342</v>
      </c>
      <c r="O10" s="188">
        <v>258817</v>
      </c>
      <c r="P10" s="188">
        <v>284085</v>
      </c>
      <c r="Q10" s="188">
        <v>321248</v>
      </c>
      <c r="R10" s="188">
        <v>337371</v>
      </c>
      <c r="S10" s="188">
        <v>358738</v>
      </c>
      <c r="T10" s="188">
        <v>376885</v>
      </c>
      <c r="U10" s="188">
        <v>422217</v>
      </c>
      <c r="V10" s="188">
        <v>441492</v>
      </c>
      <c r="W10" s="188">
        <v>493513</v>
      </c>
      <c r="X10" s="188">
        <v>528377</v>
      </c>
      <c r="Y10" s="188">
        <v>582104</v>
      </c>
      <c r="Z10" s="188">
        <v>627152</v>
      </c>
      <c r="AA10" s="188">
        <v>649139</v>
      </c>
      <c r="AB10" s="188">
        <v>664048</v>
      </c>
      <c r="AC10" s="188">
        <v>661697</v>
      </c>
      <c r="AD10" s="188">
        <v>653445</v>
      </c>
      <c r="AE10" s="188">
        <v>701265</v>
      </c>
      <c r="AF10" s="188">
        <v>715044</v>
      </c>
      <c r="AG10" s="188">
        <v>788959</v>
      </c>
      <c r="AH10" s="188">
        <v>831182</v>
      </c>
      <c r="AI10" s="188">
        <v>875910</v>
      </c>
      <c r="AJ10" s="188">
        <v>951736</v>
      </c>
      <c r="AK10" s="188">
        <v>1040141</v>
      </c>
      <c r="AL10" s="188">
        <v>1117732</v>
      </c>
      <c r="AM10" s="188">
        <v>1168250</v>
      </c>
      <c r="AN10" s="188">
        <v>1240398</v>
      </c>
      <c r="AO10" s="188">
        <v>1256839</v>
      </c>
      <c r="AP10" s="188">
        <v>1297845</v>
      </c>
      <c r="AQ10" s="188">
        <v>1361510</v>
      </c>
      <c r="AR10" s="188">
        <v>1404075</v>
      </c>
      <c r="AS10" s="188">
        <v>1434519</v>
      </c>
      <c r="AT10" s="188">
        <v>1476585</v>
      </c>
      <c r="AU10" s="188">
        <v>1515495</v>
      </c>
      <c r="AV10" s="188">
        <v>1587680</v>
      </c>
      <c r="AW10" s="188">
        <v>1603469</v>
      </c>
      <c r="AX10" s="188">
        <v>1700357</v>
      </c>
      <c r="AY10" s="188">
        <v>1786449</v>
      </c>
      <c r="AZ10" s="188">
        <v>1808800</v>
      </c>
      <c r="BA10" s="188">
        <v>1852447</v>
      </c>
      <c r="BB10" s="188"/>
      <c r="BC10" s="188"/>
      <c r="BD10" s="188"/>
      <c r="BE10" s="188"/>
      <c r="BF10" s="188"/>
      <c r="BG10" s="188"/>
      <c r="BH10" s="188"/>
      <c r="BI10" s="188"/>
      <c r="BJ10" s="188"/>
      <c r="BK10" s="188"/>
      <c r="BL10" s="188"/>
      <c r="BM10" s="188"/>
      <c r="BN10" s="188"/>
      <c r="BO10" s="188"/>
      <c r="BP10" s="188"/>
      <c r="BQ10" s="188"/>
      <c r="BR10" s="188"/>
      <c r="BS10" s="188"/>
      <c r="BT10" s="188"/>
      <c r="BU10" s="188"/>
      <c r="BV10" s="188"/>
      <c r="BW10" s="188"/>
      <c r="BX10" s="188"/>
      <c r="BY10" s="188"/>
      <c r="BZ10" s="188"/>
      <c r="CA10" s="188"/>
      <c r="CB10" s="188"/>
      <c r="CC10" s="188"/>
      <c r="CD10" s="188"/>
      <c r="CE10" s="188"/>
      <c r="CF10" s="188"/>
      <c r="CG10" s="188"/>
      <c r="CH10" s="188"/>
      <c r="CI10" s="188"/>
      <c r="CJ10" s="188"/>
      <c r="CK10" s="188"/>
      <c r="CL10" s="188"/>
      <c r="CM10" s="188"/>
      <c r="CN10" s="188"/>
      <c r="CO10" s="188"/>
      <c r="CP10" s="188"/>
      <c r="CQ10" s="188"/>
      <c r="CR10" s="188"/>
      <c r="CS10" s="188"/>
      <c r="CT10" s="188"/>
      <c r="CU10" s="188"/>
    </row>
    <row r="11" spans="1:99">
      <c r="A11" s="76" t="s">
        <v>1306</v>
      </c>
      <c r="B11" s="188">
        <v>45962</v>
      </c>
      <c r="C11" s="188">
        <v>35508</v>
      </c>
      <c r="D11" s="188">
        <v>36133</v>
      </c>
      <c r="E11" s="188">
        <v>62513</v>
      </c>
      <c r="F11" s="188">
        <v>79034</v>
      </c>
      <c r="G11" s="188">
        <v>95120</v>
      </c>
      <c r="H11" s="188">
        <v>141025</v>
      </c>
      <c r="I11" s="188">
        <v>174918</v>
      </c>
      <c r="J11" s="188">
        <v>207274</v>
      </c>
      <c r="K11" s="188">
        <v>272677</v>
      </c>
      <c r="L11" s="188">
        <v>353101</v>
      </c>
      <c r="M11" s="188">
        <v>428059</v>
      </c>
      <c r="N11" s="188">
        <v>468990</v>
      </c>
      <c r="O11" s="188">
        <v>489848</v>
      </c>
      <c r="P11" s="188">
        <v>506295</v>
      </c>
      <c r="Q11" s="188">
        <v>464696</v>
      </c>
      <c r="R11" s="188">
        <v>499560</v>
      </c>
      <c r="S11" s="188">
        <v>578732</v>
      </c>
      <c r="T11" s="188">
        <v>651107</v>
      </c>
      <c r="U11" s="188">
        <v>746170</v>
      </c>
      <c r="V11" s="188">
        <v>879917</v>
      </c>
      <c r="W11" s="188">
        <v>1249834</v>
      </c>
      <c r="X11" s="188">
        <v>1486429</v>
      </c>
      <c r="Y11" s="188">
        <v>1689149</v>
      </c>
      <c r="Z11" s="188">
        <v>1619386</v>
      </c>
      <c r="AA11" s="188">
        <v>1614921</v>
      </c>
      <c r="AB11" s="188">
        <v>1737884</v>
      </c>
      <c r="AC11" s="188">
        <v>2035216</v>
      </c>
      <c r="AD11" s="188">
        <v>2625160</v>
      </c>
      <c r="AE11" s="188">
        <v>2966359</v>
      </c>
      <c r="AF11" s="188">
        <v>3080494</v>
      </c>
      <c r="AG11" s="188">
        <v>3178860</v>
      </c>
      <c r="AH11" s="188">
        <v>2930801</v>
      </c>
      <c r="AI11" s="188">
        <v>2736373</v>
      </c>
      <c r="AJ11" s="188">
        <v>2478432</v>
      </c>
      <c r="AK11" s="188">
        <v>2410086</v>
      </c>
      <c r="AL11" s="188">
        <v>2838103</v>
      </c>
      <c r="AM11" s="188">
        <v>3072853</v>
      </c>
      <c r="AN11" s="188">
        <v>3097264</v>
      </c>
      <c r="AO11" s="188">
        <v>2999237</v>
      </c>
      <c r="AP11" s="188">
        <v>2294602</v>
      </c>
      <c r="AQ11" s="188">
        <v>1753203</v>
      </c>
      <c r="AR11" s="188">
        <v>2065939</v>
      </c>
      <c r="AS11" s="188">
        <v>2050371</v>
      </c>
      <c r="AT11" s="188">
        <v>2545494</v>
      </c>
      <c r="AU11" s="188">
        <v>3125127</v>
      </c>
      <c r="AV11" s="188">
        <v>3444384</v>
      </c>
      <c r="AW11" s="188">
        <v>4019147</v>
      </c>
      <c r="AX11" s="188">
        <v>4336959</v>
      </c>
      <c r="AY11" s="188">
        <v>4521297</v>
      </c>
      <c r="AZ11" s="188">
        <v>5095373</v>
      </c>
      <c r="BA11" s="188">
        <v>5788460</v>
      </c>
      <c r="BB11" s="188"/>
      <c r="BC11" s="188"/>
      <c r="BD11" s="188"/>
      <c r="BE11" s="188"/>
      <c r="BF11" s="188"/>
      <c r="BG11" s="188"/>
      <c r="BH11" s="188"/>
      <c r="BI11" s="188"/>
      <c r="BJ11" s="188"/>
      <c r="BK11" s="188"/>
      <c r="BL11" s="188"/>
      <c r="BM11" s="188"/>
      <c r="BN11" s="188"/>
      <c r="BO11" s="188"/>
      <c r="BP11" s="188"/>
      <c r="BQ11" s="188"/>
      <c r="BR11" s="188"/>
      <c r="BS11" s="188"/>
      <c r="BT11" s="188"/>
      <c r="BU11" s="188"/>
      <c r="BV11" s="188"/>
      <c r="BW11" s="188"/>
      <c r="BX11" s="188"/>
      <c r="BY11" s="188"/>
      <c r="BZ11" s="188"/>
      <c r="CA11" s="188"/>
      <c r="CB11" s="188"/>
      <c r="CC11" s="188"/>
      <c r="CD11" s="188"/>
      <c r="CE11" s="188"/>
      <c r="CF11" s="188"/>
      <c r="CG11" s="188"/>
      <c r="CH11" s="188"/>
      <c r="CI11" s="188"/>
      <c r="CJ11" s="188"/>
      <c r="CK11" s="188"/>
      <c r="CL11" s="188"/>
      <c r="CM11" s="188"/>
      <c r="CN11" s="188"/>
      <c r="CO11" s="188"/>
      <c r="CP11" s="188"/>
      <c r="CQ11" s="188"/>
      <c r="CR11" s="188"/>
      <c r="CS11" s="188"/>
      <c r="CT11" s="188"/>
      <c r="CU11" s="188"/>
    </row>
    <row r="12" spans="1:99">
      <c r="A12" s="76" t="s">
        <v>1307</v>
      </c>
      <c r="B12" s="188">
        <v>1256977</v>
      </c>
      <c r="C12" s="188">
        <v>1297507</v>
      </c>
      <c r="D12" s="188">
        <v>1329750</v>
      </c>
      <c r="E12" s="188">
        <v>1338304</v>
      </c>
      <c r="F12" s="188">
        <v>1504096</v>
      </c>
      <c r="G12" s="188">
        <v>1715108</v>
      </c>
      <c r="H12" s="188">
        <v>1924654</v>
      </c>
      <c r="I12" s="188">
        <v>2187489</v>
      </c>
      <c r="J12" s="188">
        <v>2403864</v>
      </c>
      <c r="K12" s="188">
        <v>2781690</v>
      </c>
      <c r="L12" s="188">
        <v>3133582</v>
      </c>
      <c r="M12" s="188">
        <v>3481047</v>
      </c>
      <c r="N12" s="188">
        <v>3831969</v>
      </c>
      <c r="O12" s="188">
        <v>4085608</v>
      </c>
      <c r="P12" s="188">
        <v>4258268</v>
      </c>
      <c r="Q12" s="188">
        <v>4561391</v>
      </c>
      <c r="R12" s="188">
        <v>4828153</v>
      </c>
      <c r="S12" s="188">
        <v>5088076</v>
      </c>
      <c r="T12" s="188">
        <v>5392383</v>
      </c>
      <c r="U12" s="188">
        <v>5824021</v>
      </c>
      <c r="V12" s="188">
        <v>6246192</v>
      </c>
      <c r="W12" s="188">
        <v>7076482</v>
      </c>
      <c r="X12" s="188">
        <v>7633649</v>
      </c>
      <c r="Y12" s="188">
        <v>8332345</v>
      </c>
      <c r="Z12" s="188">
        <v>8701012</v>
      </c>
      <c r="AA12" s="188">
        <v>9033025</v>
      </c>
      <c r="AB12" s="188">
        <v>9481434</v>
      </c>
      <c r="AC12" s="188">
        <v>10114692</v>
      </c>
      <c r="AD12" s="188">
        <v>11260676</v>
      </c>
      <c r="AE12" s="188">
        <v>12100261</v>
      </c>
      <c r="AF12" s="188">
        <v>12900705</v>
      </c>
      <c r="AG12" s="188">
        <v>13878830</v>
      </c>
      <c r="AH12" s="188">
        <v>13866778</v>
      </c>
      <c r="AI12" s="188">
        <v>14297685</v>
      </c>
      <c r="AJ12" s="188">
        <v>14807991</v>
      </c>
      <c r="AK12" s="188">
        <v>15903182</v>
      </c>
      <c r="AL12" s="188">
        <v>17145715</v>
      </c>
      <c r="AM12" s="188">
        <v>18421265</v>
      </c>
      <c r="AN12" s="188">
        <v>19625364</v>
      </c>
      <c r="AO12" s="188">
        <v>20201447</v>
      </c>
      <c r="AP12" s="188">
        <v>19116979</v>
      </c>
      <c r="AQ12" s="188">
        <v>19086755</v>
      </c>
      <c r="AR12" s="188">
        <v>19994366</v>
      </c>
      <c r="AS12" s="188">
        <v>20790804</v>
      </c>
      <c r="AT12" s="188">
        <v>21828041</v>
      </c>
      <c r="AU12" s="188">
        <v>23050710</v>
      </c>
      <c r="AV12" s="188">
        <v>24402133</v>
      </c>
      <c r="AW12" s="188">
        <v>25877117</v>
      </c>
      <c r="AX12" s="188">
        <v>27436350</v>
      </c>
      <c r="AY12" s="188">
        <v>29101877</v>
      </c>
      <c r="AZ12" s="188">
        <v>31205646</v>
      </c>
      <c r="BA12" s="188">
        <v>32317494</v>
      </c>
      <c r="BB12" s="188"/>
      <c r="BC12" s="188"/>
      <c r="BD12" s="188"/>
      <c r="BE12" s="188"/>
      <c r="BF12" s="188"/>
      <c r="BG12" s="188"/>
      <c r="BH12" s="188"/>
      <c r="BI12" s="188"/>
      <c r="BJ12" s="188"/>
      <c r="BK12" s="188"/>
      <c r="BL12" s="188"/>
      <c r="BM12" s="188"/>
      <c r="BN12" s="188"/>
      <c r="BO12" s="188"/>
      <c r="BP12" s="188"/>
      <c r="BQ12" s="188"/>
      <c r="BR12" s="188"/>
      <c r="BS12" s="188"/>
      <c r="BT12" s="188"/>
      <c r="BU12" s="188"/>
      <c r="BV12" s="188"/>
      <c r="BW12" s="188"/>
      <c r="BX12" s="188"/>
      <c r="BY12" s="188"/>
      <c r="BZ12" s="188"/>
      <c r="CA12" s="188"/>
      <c r="CB12" s="188"/>
      <c r="CC12" s="188"/>
      <c r="CD12" s="188"/>
      <c r="CE12" s="188"/>
      <c r="CF12" s="188"/>
      <c r="CG12" s="188"/>
      <c r="CH12" s="188"/>
      <c r="CI12" s="188"/>
      <c r="CJ12" s="188"/>
      <c r="CK12" s="188"/>
      <c r="CL12" s="188"/>
      <c r="CM12" s="188"/>
      <c r="CN12" s="188"/>
      <c r="CO12" s="188"/>
      <c r="CP12" s="188"/>
      <c r="CQ12" s="188"/>
      <c r="CR12" s="188"/>
      <c r="CS12" s="188"/>
      <c r="CT12" s="188"/>
      <c r="CU12" s="188"/>
    </row>
    <row r="13" spans="1:99">
      <c r="A13" s="76" t="s">
        <v>1308</v>
      </c>
      <c r="B13" s="188">
        <v>176802</v>
      </c>
      <c r="C13" s="188">
        <v>192286</v>
      </c>
      <c r="D13" s="188">
        <v>205977</v>
      </c>
      <c r="E13" s="188">
        <v>216297</v>
      </c>
      <c r="F13" s="188">
        <v>242104</v>
      </c>
      <c r="G13" s="188">
        <v>281586</v>
      </c>
      <c r="H13" s="188">
        <v>306688</v>
      </c>
      <c r="I13" s="188">
        <v>333672</v>
      </c>
      <c r="J13" s="188">
        <v>374543</v>
      </c>
      <c r="K13" s="188">
        <v>437847</v>
      </c>
      <c r="L13" s="188">
        <v>522929</v>
      </c>
      <c r="M13" s="188">
        <v>653787</v>
      </c>
      <c r="N13" s="188">
        <v>815251</v>
      </c>
      <c r="O13" s="188">
        <v>927863</v>
      </c>
      <c r="P13" s="188">
        <v>1003988</v>
      </c>
      <c r="Q13" s="188">
        <v>1135525</v>
      </c>
      <c r="R13" s="188">
        <v>1228162</v>
      </c>
      <c r="S13" s="188">
        <v>1317135</v>
      </c>
      <c r="T13" s="188">
        <v>1368456</v>
      </c>
      <c r="U13" s="188">
        <v>1436187</v>
      </c>
      <c r="V13" s="188">
        <v>1661216</v>
      </c>
      <c r="W13" s="188">
        <v>2046514</v>
      </c>
      <c r="X13" s="188">
        <v>1828579</v>
      </c>
      <c r="Y13" s="188">
        <v>1830945</v>
      </c>
      <c r="Z13" s="188">
        <v>1926590</v>
      </c>
      <c r="AA13" s="188">
        <v>2091417</v>
      </c>
      <c r="AB13" s="188">
        <v>2284172</v>
      </c>
      <c r="AC13" s="188">
        <v>2487231</v>
      </c>
      <c r="AD13" s="188">
        <v>2733169</v>
      </c>
      <c r="AE13" s="188">
        <v>2988068</v>
      </c>
      <c r="AF13" s="188">
        <v>2975690</v>
      </c>
      <c r="AG13" s="188">
        <v>3304345</v>
      </c>
      <c r="AH13" s="188">
        <v>3732270</v>
      </c>
      <c r="AI13" s="188">
        <v>3682768</v>
      </c>
      <c r="AJ13" s="188">
        <v>3922463</v>
      </c>
      <c r="AK13" s="188">
        <v>3954953</v>
      </c>
      <c r="AL13" s="188">
        <v>4066735</v>
      </c>
      <c r="AM13" s="188">
        <v>4636877</v>
      </c>
      <c r="AN13" s="188">
        <v>5198630</v>
      </c>
      <c r="AO13" s="188">
        <v>5661934</v>
      </c>
      <c r="AP13" s="188">
        <v>5064027</v>
      </c>
      <c r="AQ13" s="188">
        <v>5148127</v>
      </c>
      <c r="AR13" s="188">
        <v>5612951</v>
      </c>
      <c r="AS13" s="188">
        <v>6147918</v>
      </c>
      <c r="AT13" s="188">
        <v>6009494</v>
      </c>
      <c r="AU13" s="188">
        <v>6374781</v>
      </c>
      <c r="AV13" s="188">
        <v>6725240</v>
      </c>
      <c r="AW13" s="188">
        <v>6808503</v>
      </c>
      <c r="AX13" s="188">
        <v>7228548</v>
      </c>
      <c r="AY13" s="188">
        <v>7639647</v>
      </c>
      <c r="AZ13" s="188">
        <v>7931447</v>
      </c>
      <c r="BA13" s="188">
        <v>7971912</v>
      </c>
      <c r="BB13" s="188"/>
      <c r="BC13" s="188"/>
      <c r="BD13" s="188"/>
      <c r="BE13" s="188"/>
      <c r="BF13" s="188"/>
      <c r="BG13" s="188"/>
      <c r="BH13" s="188"/>
      <c r="BI13" s="188"/>
      <c r="BJ13" s="188"/>
      <c r="BK13" s="188"/>
      <c r="BL13" s="188"/>
      <c r="BM13" s="188"/>
      <c r="BN13" s="188"/>
      <c r="BO13" s="188"/>
      <c r="BP13" s="188"/>
      <c r="BQ13" s="188"/>
      <c r="BR13" s="188"/>
      <c r="BS13" s="188"/>
      <c r="BT13" s="188"/>
      <c r="BU13" s="188"/>
      <c r="BV13" s="188"/>
      <c r="BW13" s="188"/>
      <c r="BX13" s="188"/>
      <c r="BY13" s="188"/>
      <c r="BZ13" s="188"/>
      <c r="CA13" s="188"/>
      <c r="CB13" s="188"/>
      <c r="CC13" s="188"/>
      <c r="CD13" s="188"/>
      <c r="CE13" s="188"/>
      <c r="CF13" s="188"/>
      <c r="CG13" s="188"/>
      <c r="CH13" s="188"/>
      <c r="CI13" s="188"/>
      <c r="CJ13" s="188"/>
      <c r="CK13" s="188"/>
      <c r="CL13" s="188"/>
      <c r="CM13" s="188"/>
      <c r="CN13" s="188"/>
      <c r="CO13" s="188"/>
      <c r="CP13" s="188"/>
      <c r="CQ13" s="188"/>
      <c r="CR13" s="188"/>
      <c r="CS13" s="188"/>
      <c r="CT13" s="188"/>
      <c r="CU13" s="188"/>
    </row>
    <row r="14" spans="1:99">
      <c r="A14" s="76" t="s">
        <v>1309</v>
      </c>
      <c r="B14" s="188">
        <v>122267</v>
      </c>
      <c r="C14" s="188">
        <v>161166</v>
      </c>
      <c r="D14" s="188">
        <v>189863</v>
      </c>
      <c r="E14" s="188">
        <v>205773</v>
      </c>
      <c r="F14" s="188">
        <v>234014</v>
      </c>
      <c r="G14" s="188">
        <v>277375</v>
      </c>
      <c r="H14" s="188">
        <v>340805</v>
      </c>
      <c r="I14" s="188">
        <v>372423</v>
      </c>
      <c r="J14" s="188">
        <v>398379</v>
      </c>
      <c r="K14" s="188">
        <v>435187</v>
      </c>
      <c r="L14" s="188">
        <v>477981</v>
      </c>
      <c r="M14" s="188">
        <v>590410</v>
      </c>
      <c r="N14" s="188">
        <v>681222</v>
      </c>
      <c r="O14" s="188">
        <v>749690</v>
      </c>
      <c r="P14" s="188">
        <v>820476</v>
      </c>
      <c r="Q14" s="188">
        <v>862434</v>
      </c>
      <c r="R14" s="188">
        <v>928739</v>
      </c>
      <c r="S14" s="188">
        <v>988907</v>
      </c>
      <c r="T14" s="188">
        <v>1050745</v>
      </c>
      <c r="U14" s="188">
        <v>1141371</v>
      </c>
      <c r="V14" s="188">
        <v>1247181</v>
      </c>
      <c r="W14" s="188">
        <v>1359938</v>
      </c>
      <c r="X14" s="188">
        <v>1535232</v>
      </c>
      <c r="Y14" s="188">
        <v>1713531</v>
      </c>
      <c r="Z14" s="188">
        <v>1836048</v>
      </c>
      <c r="AA14" s="188">
        <v>1924349</v>
      </c>
      <c r="AB14" s="188">
        <v>2050825</v>
      </c>
      <c r="AC14" s="188">
        <v>2148197</v>
      </c>
      <c r="AD14" s="188">
        <v>2245720</v>
      </c>
      <c r="AE14" s="188">
        <v>2347055</v>
      </c>
      <c r="AF14" s="188">
        <v>2482941</v>
      </c>
      <c r="AG14" s="188">
        <v>2640626</v>
      </c>
      <c r="AH14" s="188">
        <v>3017318</v>
      </c>
      <c r="AI14" s="188">
        <v>3227161</v>
      </c>
      <c r="AJ14" s="188">
        <v>3391508</v>
      </c>
      <c r="AK14" s="188">
        <v>3431550</v>
      </c>
      <c r="AL14" s="188">
        <v>3626990</v>
      </c>
      <c r="AM14" s="188">
        <v>3889063</v>
      </c>
      <c r="AN14" s="188">
        <v>4212421</v>
      </c>
      <c r="AO14" s="188">
        <v>4853978</v>
      </c>
      <c r="AP14" s="188">
        <v>5516992</v>
      </c>
      <c r="AQ14" s="188">
        <v>6144405</v>
      </c>
      <c r="AR14" s="188">
        <v>6130977</v>
      </c>
      <c r="AS14" s="188">
        <v>6115938</v>
      </c>
      <c r="AT14" s="188">
        <v>6245934</v>
      </c>
      <c r="AU14" s="188">
        <v>6796911</v>
      </c>
      <c r="AV14" s="188">
        <v>6899463</v>
      </c>
      <c r="AW14" s="188">
        <v>7303242</v>
      </c>
      <c r="AX14" s="188">
        <v>7553891</v>
      </c>
      <c r="AY14" s="188">
        <v>7941367</v>
      </c>
      <c r="AZ14" s="188">
        <v>8409293</v>
      </c>
      <c r="BA14" s="188">
        <v>11374609</v>
      </c>
      <c r="BB14" s="188"/>
      <c r="BC14" s="188"/>
      <c r="BD14" s="188"/>
      <c r="BE14" s="188"/>
      <c r="BF14" s="188"/>
      <c r="BG14" s="188"/>
      <c r="BH14" s="188"/>
      <c r="BI14" s="188"/>
      <c r="BJ14" s="188"/>
      <c r="BK14" s="188"/>
      <c r="BL14" s="188"/>
      <c r="BM14" s="188"/>
      <c r="BN14" s="188"/>
      <c r="BO14" s="188"/>
      <c r="BP14" s="188"/>
      <c r="BQ14" s="188"/>
      <c r="BR14" s="188"/>
      <c r="BS14" s="188"/>
      <c r="BT14" s="188"/>
      <c r="BU14" s="188"/>
      <c r="BV14" s="188"/>
      <c r="BW14" s="188"/>
      <c r="BX14" s="188"/>
      <c r="BY14" s="188"/>
      <c r="BZ14" s="188"/>
      <c r="CA14" s="188"/>
      <c r="CB14" s="188"/>
      <c r="CC14" s="188"/>
      <c r="CD14" s="188"/>
      <c r="CE14" s="188"/>
      <c r="CF14" s="188"/>
      <c r="CG14" s="188"/>
      <c r="CH14" s="188"/>
      <c r="CI14" s="188"/>
      <c r="CJ14" s="188"/>
      <c r="CK14" s="188"/>
      <c r="CL14" s="188"/>
      <c r="CM14" s="188"/>
      <c r="CN14" s="188"/>
      <c r="CO14" s="188"/>
      <c r="CP14" s="188"/>
      <c r="CQ14" s="188"/>
      <c r="CR14" s="188"/>
      <c r="CS14" s="188"/>
      <c r="CT14" s="188"/>
      <c r="CU14" s="188"/>
    </row>
    <row r="15" spans="1:99">
      <c r="A15" s="76" t="s">
        <v>1310</v>
      </c>
      <c r="B15" s="188">
        <v>1057344</v>
      </c>
      <c r="C15" s="188">
        <v>1103177</v>
      </c>
      <c r="D15" s="188">
        <v>1121675</v>
      </c>
      <c r="E15" s="188">
        <v>1097994</v>
      </c>
      <c r="F15" s="188">
        <v>1224833</v>
      </c>
      <c r="G15" s="188">
        <v>1379210</v>
      </c>
      <c r="H15" s="188">
        <v>1494557</v>
      </c>
      <c r="I15" s="188">
        <v>1655959</v>
      </c>
      <c r="J15" s="188">
        <v>1794093</v>
      </c>
      <c r="K15" s="188">
        <v>2044000</v>
      </c>
      <c r="L15" s="188">
        <v>2276497</v>
      </c>
      <c r="M15" s="188">
        <v>2501470</v>
      </c>
      <c r="N15" s="188">
        <v>2796207</v>
      </c>
      <c r="O15" s="188">
        <v>2988069</v>
      </c>
      <c r="P15" s="188">
        <v>3081067</v>
      </c>
      <c r="Q15" s="188">
        <v>3288467</v>
      </c>
      <c r="R15" s="188">
        <v>3484946</v>
      </c>
      <c r="S15" s="188">
        <v>3664124</v>
      </c>
      <c r="T15" s="188">
        <v>3880285</v>
      </c>
      <c r="U15" s="188">
        <v>4162641</v>
      </c>
      <c r="V15" s="188">
        <v>4419999</v>
      </c>
      <c r="W15" s="188">
        <v>4825982</v>
      </c>
      <c r="X15" s="188">
        <v>5071324</v>
      </c>
      <c r="Y15" s="188">
        <v>5473052</v>
      </c>
      <c r="Z15" s="188">
        <v>5781212</v>
      </c>
      <c r="AA15" s="188">
        <v>6070524</v>
      </c>
      <c r="AB15" s="188">
        <v>6421366</v>
      </c>
      <c r="AC15" s="188">
        <v>6676990</v>
      </c>
      <c r="AD15" s="188">
        <v>7082383</v>
      </c>
      <c r="AE15" s="188">
        <v>7502800</v>
      </c>
      <c r="AF15" s="188">
        <v>7935576</v>
      </c>
      <c r="AG15" s="188">
        <v>8584808</v>
      </c>
      <c r="AH15" s="188">
        <v>8918045</v>
      </c>
      <c r="AI15" s="188">
        <v>9368972</v>
      </c>
      <c r="AJ15" s="188">
        <v>9939222</v>
      </c>
      <c r="AK15" s="188">
        <v>10862584</v>
      </c>
      <c r="AL15" s="188">
        <v>11474782</v>
      </c>
      <c r="AM15" s="188">
        <v>12376941</v>
      </c>
      <c r="AN15" s="188">
        <v>13432412</v>
      </c>
      <c r="AO15" s="188">
        <v>14094623</v>
      </c>
      <c r="AP15" s="188">
        <v>13944716</v>
      </c>
      <c r="AQ15" s="188">
        <v>14103340</v>
      </c>
      <c r="AR15" s="188">
        <v>14268117</v>
      </c>
      <c r="AS15" s="188">
        <v>14839655</v>
      </c>
      <c r="AT15" s="188">
        <v>15242274</v>
      </c>
      <c r="AU15" s="188">
        <v>15727156</v>
      </c>
      <c r="AV15" s="188">
        <v>16508668</v>
      </c>
      <c r="AW15" s="188">
        <v>17230361</v>
      </c>
      <c r="AX15" s="188">
        <v>18163980</v>
      </c>
      <c r="AY15" s="188">
        <v>19309851</v>
      </c>
      <c r="AZ15" s="188">
        <v>20515332</v>
      </c>
      <c r="BA15" s="188">
        <v>20920475</v>
      </c>
      <c r="BB15" s="188"/>
      <c r="BC15" s="188"/>
      <c r="BD15" s="188"/>
      <c r="BE15" s="188"/>
      <c r="BF15" s="188"/>
      <c r="BG15" s="188"/>
      <c r="BH15" s="188"/>
      <c r="BI15" s="188"/>
      <c r="BJ15" s="188"/>
      <c r="BK15" s="188"/>
      <c r="BL15" s="188"/>
      <c r="BM15" s="188"/>
      <c r="BN15" s="188"/>
      <c r="BO15" s="188"/>
      <c r="BP15" s="188"/>
      <c r="BQ15" s="188"/>
      <c r="BR15" s="188"/>
      <c r="BS15" s="188"/>
      <c r="BT15" s="188"/>
      <c r="BU15" s="188"/>
      <c r="BV15" s="188"/>
      <c r="BW15" s="188"/>
      <c r="BX15" s="188"/>
      <c r="BY15" s="188"/>
      <c r="BZ15" s="188"/>
      <c r="CA15" s="188"/>
      <c r="CB15" s="188"/>
      <c r="CC15" s="188"/>
      <c r="CD15" s="188"/>
      <c r="CE15" s="188"/>
      <c r="CF15" s="188"/>
      <c r="CG15" s="188"/>
      <c r="CH15" s="188"/>
      <c r="CI15" s="188"/>
      <c r="CJ15" s="188"/>
      <c r="CK15" s="188"/>
      <c r="CL15" s="188"/>
      <c r="CM15" s="188"/>
      <c r="CN15" s="188"/>
      <c r="CO15" s="188"/>
      <c r="CP15" s="188"/>
      <c r="CQ15" s="188"/>
      <c r="CR15" s="188"/>
      <c r="CS15" s="188"/>
      <c r="CT15" s="188"/>
      <c r="CU15" s="188"/>
    </row>
    <row r="16" spans="1:99">
      <c r="A16" s="76" t="s">
        <v>1311</v>
      </c>
      <c r="B16" s="188">
        <v>139991</v>
      </c>
      <c r="C16" s="188">
        <v>156228</v>
      </c>
      <c r="D16" s="188">
        <v>174469</v>
      </c>
      <c r="E16" s="188">
        <v>172232</v>
      </c>
      <c r="F16" s="188">
        <v>208554</v>
      </c>
      <c r="G16" s="188">
        <v>260157</v>
      </c>
      <c r="H16" s="188">
        <v>310243</v>
      </c>
      <c r="I16" s="188">
        <v>371084</v>
      </c>
      <c r="J16" s="188">
        <v>415564</v>
      </c>
      <c r="K16" s="188">
        <v>478883</v>
      </c>
      <c r="L16" s="188">
        <v>541548</v>
      </c>
      <c r="M16" s="188">
        <v>613823</v>
      </c>
      <c r="N16" s="188">
        <v>699405</v>
      </c>
      <c r="O16" s="188">
        <v>768743</v>
      </c>
      <c r="P16" s="188">
        <v>833705</v>
      </c>
      <c r="Q16" s="188">
        <v>998348</v>
      </c>
      <c r="R16" s="188">
        <v>1067454</v>
      </c>
      <c r="S16" s="188">
        <v>1095870</v>
      </c>
      <c r="T16" s="188">
        <v>1136879</v>
      </c>
      <c r="U16" s="188">
        <v>1186468</v>
      </c>
      <c r="V16" s="188">
        <v>1240578</v>
      </c>
      <c r="W16" s="188">
        <v>1320352</v>
      </c>
      <c r="X16" s="188">
        <v>1409806</v>
      </c>
      <c r="Y16" s="188">
        <v>1534141</v>
      </c>
      <c r="Z16" s="188">
        <v>1646139</v>
      </c>
      <c r="AA16" s="188">
        <v>1708932</v>
      </c>
      <c r="AB16" s="188">
        <v>1748449</v>
      </c>
      <c r="AC16" s="188">
        <v>1794239</v>
      </c>
      <c r="AD16" s="188">
        <v>1809363</v>
      </c>
      <c r="AE16" s="188">
        <v>1889372</v>
      </c>
      <c r="AF16" s="188">
        <v>1952197</v>
      </c>
      <c r="AG16" s="188">
        <v>2119898</v>
      </c>
      <c r="AH16" s="188">
        <v>2201732</v>
      </c>
      <c r="AI16" s="188">
        <v>2341889</v>
      </c>
      <c r="AJ16" s="188">
        <v>2617088</v>
      </c>
      <c r="AK16" s="188">
        <v>2899317</v>
      </c>
      <c r="AL16" s="188">
        <v>3184062</v>
      </c>
      <c r="AM16" s="188">
        <v>3286653</v>
      </c>
      <c r="AN16" s="188">
        <v>3602797</v>
      </c>
      <c r="AO16" s="188">
        <v>3888545</v>
      </c>
      <c r="AP16" s="188">
        <v>3926196</v>
      </c>
      <c r="AQ16" s="188">
        <v>4223868</v>
      </c>
      <c r="AR16" s="188">
        <v>4195424</v>
      </c>
      <c r="AS16" s="188">
        <v>4336845</v>
      </c>
      <c r="AT16" s="188">
        <v>4440489</v>
      </c>
      <c r="AU16" s="188">
        <v>4456014</v>
      </c>
      <c r="AV16" s="188">
        <v>4516104</v>
      </c>
      <c r="AW16" s="188">
        <v>4665170</v>
      </c>
      <c r="AX16" s="188">
        <v>4920973</v>
      </c>
      <c r="AY16" s="188">
        <v>5308438</v>
      </c>
      <c r="AZ16" s="188">
        <v>5533603</v>
      </c>
      <c r="BA16" s="188">
        <v>5656651</v>
      </c>
      <c r="BB16" s="188"/>
      <c r="BC16" s="188"/>
      <c r="BD16" s="188"/>
      <c r="BE16" s="188"/>
      <c r="BF16" s="188"/>
      <c r="BG16" s="188"/>
      <c r="BH16" s="188"/>
      <c r="BI16" s="188"/>
      <c r="BJ16" s="188"/>
      <c r="BK16" s="188"/>
      <c r="BL16" s="188"/>
      <c r="BM16" s="188"/>
      <c r="BN16" s="188"/>
      <c r="BO16" s="188"/>
      <c r="BP16" s="188"/>
      <c r="BQ16" s="188"/>
      <c r="BR16" s="188"/>
      <c r="BS16" s="188"/>
      <c r="BT16" s="188"/>
      <c r="BU16" s="188"/>
      <c r="BV16" s="188"/>
      <c r="BW16" s="188"/>
      <c r="BX16" s="188"/>
      <c r="BY16" s="188"/>
      <c r="BZ16" s="188"/>
      <c r="CA16" s="188"/>
      <c r="CB16" s="188"/>
      <c r="CC16" s="188"/>
      <c r="CD16" s="188"/>
      <c r="CE16" s="188"/>
      <c r="CF16" s="188"/>
      <c r="CG16" s="188"/>
      <c r="CH16" s="188"/>
      <c r="CI16" s="188"/>
      <c r="CJ16" s="188"/>
      <c r="CK16" s="188"/>
      <c r="CL16" s="188"/>
      <c r="CM16" s="188"/>
      <c r="CN16" s="188"/>
      <c r="CO16" s="188"/>
      <c r="CP16" s="188"/>
      <c r="CQ16" s="188"/>
      <c r="CR16" s="188"/>
      <c r="CS16" s="188"/>
      <c r="CT16" s="188"/>
      <c r="CU16" s="188"/>
    </row>
    <row r="17" spans="1:99">
      <c r="A17" s="76" t="s">
        <v>1312</v>
      </c>
      <c r="B17" s="188">
        <v>81444</v>
      </c>
      <c r="C17" s="188">
        <v>93572</v>
      </c>
      <c r="D17" s="188">
        <v>106253</v>
      </c>
      <c r="E17" s="188">
        <v>101449</v>
      </c>
      <c r="F17" s="188">
        <v>120532</v>
      </c>
      <c r="G17" s="188">
        <v>158342</v>
      </c>
      <c r="H17" s="188">
        <v>195363</v>
      </c>
      <c r="I17" s="188">
        <v>237125</v>
      </c>
      <c r="J17" s="188">
        <v>269601</v>
      </c>
      <c r="K17" s="188">
        <v>308792</v>
      </c>
      <c r="L17" s="188">
        <v>346856</v>
      </c>
      <c r="M17" s="188">
        <v>405882</v>
      </c>
      <c r="N17" s="188">
        <v>455063</v>
      </c>
      <c r="O17" s="188">
        <v>509926</v>
      </c>
      <c r="P17" s="188">
        <v>549620</v>
      </c>
      <c r="Q17" s="188">
        <v>677100</v>
      </c>
      <c r="R17" s="188">
        <v>730083</v>
      </c>
      <c r="S17" s="188">
        <v>737132</v>
      </c>
      <c r="T17" s="188">
        <v>759994</v>
      </c>
      <c r="U17" s="188">
        <v>764251</v>
      </c>
      <c r="V17" s="188">
        <v>799086</v>
      </c>
      <c r="W17" s="188">
        <v>826839</v>
      </c>
      <c r="X17" s="188">
        <v>881429</v>
      </c>
      <c r="Y17" s="188">
        <v>952037</v>
      </c>
      <c r="Z17" s="188">
        <v>1018987</v>
      </c>
      <c r="AA17" s="188">
        <v>1059793</v>
      </c>
      <c r="AB17" s="188">
        <v>1084401</v>
      </c>
      <c r="AC17" s="188">
        <v>1132542</v>
      </c>
      <c r="AD17" s="188">
        <v>1155918</v>
      </c>
      <c r="AE17" s="188">
        <v>1188107</v>
      </c>
      <c r="AF17" s="188">
        <v>1237153</v>
      </c>
      <c r="AG17" s="188">
        <v>1330939</v>
      </c>
      <c r="AH17" s="188">
        <v>1370550</v>
      </c>
      <c r="AI17" s="188">
        <v>1465979</v>
      </c>
      <c r="AJ17" s="188">
        <v>1665352</v>
      </c>
      <c r="AK17" s="188">
        <v>1859176</v>
      </c>
      <c r="AL17" s="188">
        <v>2066330</v>
      </c>
      <c r="AM17" s="188">
        <v>2118403</v>
      </c>
      <c r="AN17" s="188">
        <v>2362399</v>
      </c>
      <c r="AO17" s="188">
        <v>2631706</v>
      </c>
      <c r="AP17" s="188">
        <v>2628351</v>
      </c>
      <c r="AQ17" s="188">
        <v>2862358</v>
      </c>
      <c r="AR17" s="188">
        <v>2791349</v>
      </c>
      <c r="AS17" s="188">
        <v>2902326</v>
      </c>
      <c r="AT17" s="188">
        <v>2963904</v>
      </c>
      <c r="AU17" s="188">
        <v>2940519</v>
      </c>
      <c r="AV17" s="188">
        <v>2928424</v>
      </c>
      <c r="AW17" s="188">
        <v>3061701</v>
      </c>
      <c r="AX17" s="188">
        <v>3220616</v>
      </c>
      <c r="AY17" s="188">
        <v>3521989</v>
      </c>
      <c r="AZ17" s="188">
        <v>3724803</v>
      </c>
      <c r="BA17" s="188">
        <v>3804204</v>
      </c>
      <c r="BB17" s="188"/>
      <c r="BC17" s="188"/>
      <c r="BD17" s="188"/>
      <c r="BE17" s="188"/>
      <c r="BF17" s="188"/>
      <c r="BG17" s="188"/>
      <c r="BH17" s="188"/>
      <c r="BI17" s="188"/>
      <c r="BJ17" s="188"/>
      <c r="BK17" s="188"/>
      <c r="BL17" s="188"/>
      <c r="BM17" s="188"/>
      <c r="BN17" s="188"/>
      <c r="BO17" s="188"/>
      <c r="BP17" s="188"/>
      <c r="BQ17" s="188"/>
      <c r="BR17" s="188"/>
      <c r="BS17" s="188"/>
      <c r="BT17" s="188"/>
      <c r="BU17" s="188"/>
      <c r="BV17" s="188"/>
      <c r="BW17" s="188"/>
      <c r="BX17" s="188"/>
      <c r="BY17" s="188"/>
      <c r="BZ17" s="188"/>
      <c r="CA17" s="188"/>
      <c r="CB17" s="188"/>
      <c r="CC17" s="188"/>
      <c r="CD17" s="188"/>
      <c r="CE17" s="188"/>
      <c r="CF17" s="188"/>
      <c r="CG17" s="188"/>
      <c r="CH17" s="188"/>
      <c r="CI17" s="188"/>
      <c r="CJ17" s="188"/>
      <c r="CK17" s="188"/>
      <c r="CL17" s="188"/>
      <c r="CM17" s="188"/>
      <c r="CN17" s="188"/>
      <c r="CO17" s="188"/>
      <c r="CP17" s="188"/>
      <c r="CQ17" s="188"/>
      <c r="CR17" s="188"/>
      <c r="CS17" s="188"/>
      <c r="CT17" s="188"/>
      <c r="CU17" s="188"/>
    </row>
    <row r="18" spans="1:99">
      <c r="A18" s="76" t="s">
        <v>1305</v>
      </c>
      <c r="B18" s="188">
        <v>58547</v>
      </c>
      <c r="C18" s="188">
        <v>62656</v>
      </c>
      <c r="D18" s="188">
        <v>68216</v>
      </c>
      <c r="E18" s="188">
        <v>70783</v>
      </c>
      <c r="F18" s="188">
        <v>88022</v>
      </c>
      <c r="G18" s="188">
        <v>101815</v>
      </c>
      <c r="H18" s="188">
        <v>114880</v>
      </c>
      <c r="I18" s="188">
        <v>133959</v>
      </c>
      <c r="J18" s="188">
        <v>145963</v>
      </c>
      <c r="K18" s="188">
        <v>170091</v>
      </c>
      <c r="L18" s="188">
        <v>194692</v>
      </c>
      <c r="M18" s="188">
        <v>207941</v>
      </c>
      <c r="N18" s="188">
        <v>244342</v>
      </c>
      <c r="O18" s="188">
        <v>258817</v>
      </c>
      <c r="P18" s="188">
        <v>284085</v>
      </c>
      <c r="Q18" s="188">
        <v>321248</v>
      </c>
      <c r="R18" s="188">
        <v>337371</v>
      </c>
      <c r="S18" s="188">
        <v>358738</v>
      </c>
      <c r="T18" s="188">
        <v>376885</v>
      </c>
      <c r="U18" s="188">
        <v>422217</v>
      </c>
      <c r="V18" s="188">
        <v>441492</v>
      </c>
      <c r="W18" s="188">
        <v>493513</v>
      </c>
      <c r="X18" s="188">
        <v>528377</v>
      </c>
      <c r="Y18" s="188">
        <v>582104</v>
      </c>
      <c r="Z18" s="188">
        <v>627152</v>
      </c>
      <c r="AA18" s="188">
        <v>649139</v>
      </c>
      <c r="AB18" s="188">
        <v>664048</v>
      </c>
      <c r="AC18" s="188">
        <v>661697</v>
      </c>
      <c r="AD18" s="188">
        <v>653445</v>
      </c>
      <c r="AE18" s="188">
        <v>701265</v>
      </c>
      <c r="AF18" s="188">
        <v>715044</v>
      </c>
      <c r="AG18" s="188">
        <v>788959</v>
      </c>
      <c r="AH18" s="188">
        <v>831182</v>
      </c>
      <c r="AI18" s="188">
        <v>875910</v>
      </c>
      <c r="AJ18" s="188">
        <v>951736</v>
      </c>
      <c r="AK18" s="188">
        <v>1040141</v>
      </c>
      <c r="AL18" s="188">
        <v>1117732</v>
      </c>
      <c r="AM18" s="188">
        <v>1168250</v>
      </c>
      <c r="AN18" s="188">
        <v>1240398</v>
      </c>
      <c r="AO18" s="188">
        <v>1256839</v>
      </c>
      <c r="AP18" s="188">
        <v>1297845</v>
      </c>
      <c r="AQ18" s="188">
        <v>1361510</v>
      </c>
      <c r="AR18" s="188">
        <v>1404075</v>
      </c>
      <c r="AS18" s="188">
        <v>1434519</v>
      </c>
      <c r="AT18" s="188">
        <v>1476585</v>
      </c>
      <c r="AU18" s="188">
        <v>1515495</v>
      </c>
      <c r="AV18" s="188">
        <v>1587680</v>
      </c>
      <c r="AW18" s="188">
        <v>1603469</v>
      </c>
      <c r="AX18" s="188">
        <v>1700357</v>
      </c>
      <c r="AY18" s="188">
        <v>1786449</v>
      </c>
      <c r="AZ18" s="188">
        <v>1808800</v>
      </c>
      <c r="BA18" s="188">
        <v>1852447</v>
      </c>
      <c r="BB18" s="188"/>
      <c r="BC18" s="188"/>
      <c r="BD18" s="188"/>
      <c r="BE18" s="188"/>
      <c r="BF18" s="188"/>
      <c r="BG18" s="188"/>
      <c r="BH18" s="188"/>
      <c r="BI18" s="188"/>
      <c r="BJ18" s="188"/>
      <c r="BK18" s="188"/>
      <c r="BL18" s="188"/>
      <c r="BM18" s="188"/>
      <c r="BN18" s="188"/>
      <c r="BO18" s="188"/>
      <c r="BP18" s="188"/>
      <c r="BQ18" s="188"/>
      <c r="BR18" s="188"/>
      <c r="BS18" s="188"/>
      <c r="BT18" s="188"/>
      <c r="BU18" s="188"/>
      <c r="BV18" s="188"/>
      <c r="BW18" s="188"/>
      <c r="BX18" s="188"/>
      <c r="BY18" s="188"/>
      <c r="BZ18" s="188"/>
      <c r="CA18" s="188"/>
      <c r="CB18" s="188"/>
      <c r="CC18" s="188"/>
      <c r="CD18" s="188"/>
      <c r="CE18" s="188"/>
      <c r="CF18" s="188"/>
      <c r="CG18" s="188"/>
      <c r="CH18" s="188"/>
      <c r="CI18" s="188"/>
      <c r="CJ18" s="188"/>
      <c r="CK18" s="188"/>
      <c r="CL18" s="188"/>
      <c r="CM18" s="188"/>
      <c r="CN18" s="188"/>
      <c r="CO18" s="188"/>
      <c r="CP18" s="188"/>
      <c r="CQ18" s="188"/>
      <c r="CR18" s="188"/>
      <c r="CS18" s="188"/>
      <c r="CT18" s="188"/>
      <c r="CU18" s="188"/>
    </row>
    <row r="19" spans="1:99">
      <c r="A19" s="76" t="s">
        <v>1313</v>
      </c>
      <c r="B19" s="188">
        <v>112627</v>
      </c>
      <c r="C19" s="188">
        <v>107460</v>
      </c>
      <c r="D19" s="188">
        <v>110474</v>
      </c>
      <c r="E19" s="188">
        <v>123153</v>
      </c>
      <c r="F19" s="188">
        <v>139527</v>
      </c>
      <c r="G19" s="188">
        <v>152508</v>
      </c>
      <c r="H19" s="188">
        <v>171161</v>
      </c>
      <c r="I19" s="188">
        <v>205848</v>
      </c>
      <c r="J19" s="188">
        <v>227300</v>
      </c>
      <c r="K19" s="188">
        <v>266365</v>
      </c>
      <c r="L19" s="188">
        <v>284090</v>
      </c>
      <c r="M19" s="188">
        <v>285174</v>
      </c>
      <c r="N19" s="188">
        <v>279243</v>
      </c>
      <c r="O19" s="188">
        <v>280661</v>
      </c>
      <c r="P19" s="188">
        <v>315180</v>
      </c>
      <c r="Q19" s="188">
        <v>342078</v>
      </c>
      <c r="R19" s="188">
        <v>348503</v>
      </c>
      <c r="S19" s="188">
        <v>360737</v>
      </c>
      <c r="T19" s="188">
        <v>368680</v>
      </c>
      <c r="U19" s="188">
        <v>456710</v>
      </c>
      <c r="V19" s="188">
        <v>482223</v>
      </c>
      <c r="W19" s="188">
        <v>549482</v>
      </c>
      <c r="X19" s="188">
        <v>599356</v>
      </c>
      <c r="Y19" s="188">
        <v>653690</v>
      </c>
      <c r="Z19" s="188">
        <v>741155</v>
      </c>
      <c r="AA19" s="188">
        <v>777741</v>
      </c>
      <c r="AB19" s="188">
        <v>754445</v>
      </c>
      <c r="AC19" s="188">
        <v>801999</v>
      </c>
      <c r="AD19" s="188">
        <v>967038</v>
      </c>
      <c r="AE19" s="188">
        <v>1039597</v>
      </c>
      <c r="AF19" s="188">
        <v>1271424</v>
      </c>
      <c r="AG19" s="188">
        <v>1465185</v>
      </c>
      <c r="AH19" s="188">
        <v>1331007</v>
      </c>
      <c r="AI19" s="188">
        <v>1457035</v>
      </c>
      <c r="AJ19" s="188">
        <v>1499986</v>
      </c>
      <c r="AK19" s="188">
        <v>1620284</v>
      </c>
      <c r="AL19" s="188">
        <v>1667948</v>
      </c>
      <c r="AM19" s="188">
        <v>1826694</v>
      </c>
      <c r="AN19" s="188">
        <v>1782729</v>
      </c>
      <c r="AO19" s="188">
        <v>1575351</v>
      </c>
      <c r="AP19" s="188">
        <v>1347490</v>
      </c>
      <c r="AQ19" s="188">
        <v>1471358</v>
      </c>
      <c r="AR19" s="188">
        <v>1756202</v>
      </c>
      <c r="AS19" s="188">
        <v>1905562</v>
      </c>
      <c r="AT19" s="188">
        <v>2301355</v>
      </c>
      <c r="AU19" s="188">
        <v>2528830</v>
      </c>
      <c r="AV19" s="188">
        <v>2871270</v>
      </c>
      <c r="AW19" s="188">
        <v>2985400</v>
      </c>
      <c r="AX19" s="188">
        <v>3234253</v>
      </c>
      <c r="AY19" s="188">
        <v>3355446</v>
      </c>
      <c r="AZ19" s="188">
        <v>3584552</v>
      </c>
      <c r="BA19" s="188">
        <v>3562580</v>
      </c>
      <c r="BB19" s="188"/>
      <c r="BC19" s="188"/>
      <c r="BD19" s="188"/>
      <c r="BE19" s="188"/>
      <c r="BF19" s="188"/>
      <c r="BG19" s="188"/>
      <c r="BH19" s="188"/>
      <c r="BI19" s="188"/>
      <c r="BJ19" s="188"/>
      <c r="BK19" s="188"/>
      <c r="BL19" s="188"/>
      <c r="BM19" s="188"/>
      <c r="BN19" s="188"/>
      <c r="BO19" s="188"/>
      <c r="BP19" s="188"/>
      <c r="BQ19" s="188"/>
      <c r="BR19" s="188"/>
      <c r="BS19" s="188"/>
      <c r="BT19" s="188"/>
      <c r="BU19" s="188"/>
      <c r="BV19" s="188"/>
      <c r="BW19" s="188"/>
      <c r="BX19" s="188"/>
      <c r="BY19" s="188"/>
      <c r="BZ19" s="188"/>
      <c r="CA19" s="188"/>
      <c r="CB19" s="188"/>
      <c r="CC19" s="188"/>
      <c r="CD19" s="188"/>
      <c r="CE19" s="188"/>
      <c r="CF19" s="188"/>
      <c r="CG19" s="188"/>
      <c r="CH19" s="188"/>
      <c r="CI19" s="188"/>
      <c r="CJ19" s="188"/>
      <c r="CK19" s="188"/>
      <c r="CL19" s="188"/>
      <c r="CM19" s="188"/>
      <c r="CN19" s="188"/>
      <c r="CO19" s="188"/>
      <c r="CP19" s="188"/>
      <c r="CQ19" s="188"/>
      <c r="CR19" s="188"/>
      <c r="CS19" s="188"/>
      <c r="CT19" s="188"/>
      <c r="CU19" s="188"/>
    </row>
    <row r="20" spans="1:99">
      <c r="A20" s="76" t="s">
        <v>1314</v>
      </c>
      <c r="B20" s="188">
        <v>7315</v>
      </c>
      <c r="C20" s="188">
        <v>4929</v>
      </c>
      <c r="D20" s="188">
        <v>4805</v>
      </c>
      <c r="E20" s="188">
        <v>6174</v>
      </c>
      <c r="F20" s="188">
        <v>10595</v>
      </c>
      <c r="G20" s="188">
        <v>8358</v>
      </c>
      <c r="H20" s="188">
        <v>8721</v>
      </c>
      <c r="I20" s="188">
        <v>6678</v>
      </c>
      <c r="J20" s="188">
        <v>9555</v>
      </c>
      <c r="K20" s="188">
        <v>8069</v>
      </c>
      <c r="L20" s="188">
        <v>10139</v>
      </c>
      <c r="M20" s="188">
        <v>3343</v>
      </c>
      <c r="N20" s="188">
        <v>5031</v>
      </c>
      <c r="O20" s="188">
        <v>3028</v>
      </c>
      <c r="P20" s="188">
        <v>2817</v>
      </c>
      <c r="Q20" s="188">
        <v>5924</v>
      </c>
      <c r="R20" s="188">
        <v>6018</v>
      </c>
      <c r="S20" s="188">
        <v>9889</v>
      </c>
      <c r="T20" s="188">
        <v>9064</v>
      </c>
      <c r="U20" s="188">
        <v>8656</v>
      </c>
      <c r="V20" s="188">
        <v>11630</v>
      </c>
      <c r="W20" s="188">
        <v>9696</v>
      </c>
      <c r="X20" s="188">
        <v>8745</v>
      </c>
      <c r="Y20" s="188">
        <v>21949</v>
      </c>
      <c r="Z20" s="188">
        <v>21726</v>
      </c>
      <c r="AA20" s="188">
        <v>19410</v>
      </c>
      <c r="AB20" s="188">
        <v>13677</v>
      </c>
      <c r="AC20" s="188">
        <v>11235</v>
      </c>
      <c r="AD20" s="188">
        <v>9857</v>
      </c>
      <c r="AE20" s="188">
        <v>8842</v>
      </c>
      <c r="AF20" s="188">
        <v>5080</v>
      </c>
      <c r="AG20" s="188">
        <v>-517</v>
      </c>
      <c r="AH20" s="188">
        <v>2673</v>
      </c>
      <c r="AI20" s="188">
        <v>3556</v>
      </c>
      <c r="AJ20" s="188">
        <v>12123</v>
      </c>
      <c r="AK20" s="188">
        <v>8535</v>
      </c>
      <c r="AL20" s="188">
        <v>5751</v>
      </c>
      <c r="AM20" s="188">
        <v>3296</v>
      </c>
      <c r="AN20" s="188">
        <v>457</v>
      </c>
      <c r="AO20" s="188">
        <v>2087</v>
      </c>
      <c r="AP20" s="188">
        <v>6761</v>
      </c>
      <c r="AQ20" s="188">
        <v>7734</v>
      </c>
      <c r="AR20" s="188">
        <v>10221</v>
      </c>
      <c r="AS20" s="188">
        <v>13143</v>
      </c>
      <c r="AT20" s="188">
        <v>14037</v>
      </c>
      <c r="AU20" s="188">
        <v>13607</v>
      </c>
      <c r="AV20" s="188">
        <v>36227</v>
      </c>
      <c r="AW20" s="188">
        <v>2524</v>
      </c>
      <c r="AX20" s="188">
        <v>1281</v>
      </c>
      <c r="AY20" s="188">
        <v>737</v>
      </c>
      <c r="AZ20" s="188">
        <v>4056</v>
      </c>
      <c r="BA20" s="188">
        <v>22583</v>
      </c>
      <c r="BB20" s="188"/>
      <c r="BC20" s="188"/>
      <c r="BD20" s="188"/>
      <c r="BE20" s="188"/>
      <c r="BF20" s="188"/>
      <c r="BG20" s="188"/>
      <c r="BH20" s="188"/>
      <c r="BI20" s="188"/>
      <c r="BJ20" s="188"/>
      <c r="BK20" s="188"/>
      <c r="BL20" s="188"/>
      <c r="BM20" s="188"/>
      <c r="BN20" s="188"/>
      <c r="BO20" s="188"/>
      <c r="BP20" s="188"/>
      <c r="BQ20" s="188"/>
      <c r="BR20" s="188"/>
      <c r="BS20" s="188"/>
      <c r="BT20" s="188"/>
      <c r="BU20" s="188"/>
      <c r="BV20" s="188"/>
      <c r="BW20" s="188"/>
      <c r="BX20" s="188"/>
      <c r="BY20" s="188"/>
      <c r="BZ20" s="188"/>
      <c r="CA20" s="188"/>
      <c r="CB20" s="188"/>
      <c r="CC20" s="188"/>
      <c r="CD20" s="188"/>
      <c r="CE20" s="188"/>
      <c r="CF20" s="188"/>
      <c r="CG20" s="188"/>
      <c r="CH20" s="188"/>
      <c r="CI20" s="188"/>
      <c r="CJ20" s="188"/>
      <c r="CK20" s="188"/>
      <c r="CL20" s="188"/>
      <c r="CM20" s="188"/>
      <c r="CN20" s="188"/>
      <c r="CO20" s="188"/>
      <c r="CP20" s="188"/>
      <c r="CQ20" s="188"/>
      <c r="CR20" s="188"/>
      <c r="CS20" s="188"/>
      <c r="CT20" s="188"/>
      <c r="CU20" s="188"/>
    </row>
    <row r="21" spans="1:99">
      <c r="A21" s="76" t="s">
        <v>1315</v>
      </c>
      <c r="B21" s="188">
        <v>105312</v>
      </c>
      <c r="C21" s="188">
        <v>102531</v>
      </c>
      <c r="D21" s="188">
        <v>105669</v>
      </c>
      <c r="E21" s="188">
        <v>116979</v>
      </c>
      <c r="F21" s="188">
        <v>128932</v>
      </c>
      <c r="G21" s="188">
        <v>144150</v>
      </c>
      <c r="H21" s="188">
        <v>162440</v>
      </c>
      <c r="I21" s="188">
        <v>199170</v>
      </c>
      <c r="J21" s="188">
        <v>217745</v>
      </c>
      <c r="K21" s="188">
        <v>258296</v>
      </c>
      <c r="L21" s="188">
        <v>273951</v>
      </c>
      <c r="M21" s="188">
        <v>281831</v>
      </c>
      <c r="N21" s="188">
        <v>274212</v>
      </c>
      <c r="O21" s="188">
        <v>277633</v>
      </c>
      <c r="P21" s="188">
        <v>312363</v>
      </c>
      <c r="Q21" s="188">
        <v>336154</v>
      </c>
      <c r="R21" s="188">
        <v>342485</v>
      </c>
      <c r="S21" s="188">
        <v>350848</v>
      </c>
      <c r="T21" s="188">
        <v>359616</v>
      </c>
      <c r="U21" s="188">
        <v>448054</v>
      </c>
      <c r="V21" s="188">
        <v>470593</v>
      </c>
      <c r="W21" s="188">
        <v>539786</v>
      </c>
      <c r="X21" s="188">
        <v>590611</v>
      </c>
      <c r="Y21" s="188">
        <v>631741</v>
      </c>
      <c r="Z21" s="188">
        <v>719429</v>
      </c>
      <c r="AA21" s="188">
        <v>758331</v>
      </c>
      <c r="AB21" s="188">
        <v>740768</v>
      </c>
      <c r="AC21" s="188">
        <v>790764</v>
      </c>
      <c r="AD21" s="188">
        <v>957181</v>
      </c>
      <c r="AE21" s="188">
        <v>1030755</v>
      </c>
      <c r="AF21" s="188">
        <v>1266344</v>
      </c>
      <c r="AG21" s="188">
        <v>1465702</v>
      </c>
      <c r="AH21" s="188">
        <v>1328334</v>
      </c>
      <c r="AI21" s="188">
        <v>1453479</v>
      </c>
      <c r="AJ21" s="188">
        <v>1487863</v>
      </c>
      <c r="AK21" s="188">
        <v>1611749</v>
      </c>
      <c r="AL21" s="188">
        <v>1662197</v>
      </c>
      <c r="AM21" s="188">
        <v>1823398</v>
      </c>
      <c r="AN21" s="188">
        <v>1782272</v>
      </c>
      <c r="AO21" s="188">
        <v>1573264</v>
      </c>
      <c r="AP21" s="188">
        <v>1340729</v>
      </c>
      <c r="AQ21" s="188">
        <v>1463624</v>
      </c>
      <c r="AR21" s="188">
        <v>1745981</v>
      </c>
      <c r="AS21" s="188">
        <v>1892419</v>
      </c>
      <c r="AT21" s="188">
        <v>2287318</v>
      </c>
      <c r="AU21" s="188">
        <v>2515223</v>
      </c>
      <c r="AV21" s="188">
        <v>2835043</v>
      </c>
      <c r="AW21" s="188">
        <v>2982876</v>
      </c>
      <c r="AX21" s="188">
        <v>3232972</v>
      </c>
      <c r="AY21" s="188">
        <v>3354709</v>
      </c>
      <c r="AZ21" s="188">
        <v>3580496</v>
      </c>
      <c r="BA21" s="188">
        <v>3539997</v>
      </c>
      <c r="BB21" s="188"/>
      <c r="BC21" s="188"/>
      <c r="BD21" s="188"/>
      <c r="BE21" s="188"/>
      <c r="BF21" s="188"/>
      <c r="BG21" s="188"/>
      <c r="BH21" s="188"/>
      <c r="BI21" s="188"/>
      <c r="BJ21" s="188"/>
      <c r="BK21" s="188"/>
      <c r="BL21" s="188"/>
      <c r="BM21" s="188"/>
      <c r="BN21" s="188"/>
      <c r="BO21" s="188"/>
      <c r="BP21" s="188"/>
      <c r="BQ21" s="188"/>
      <c r="BR21" s="188"/>
      <c r="BS21" s="188"/>
      <c r="BT21" s="188"/>
      <c r="BU21" s="188"/>
      <c r="BV21" s="188"/>
      <c r="BW21" s="188"/>
      <c r="BX21" s="188"/>
      <c r="BY21" s="188"/>
      <c r="BZ21" s="188"/>
      <c r="CA21" s="188"/>
      <c r="CB21" s="188"/>
      <c r="CC21" s="188"/>
      <c r="CD21" s="188"/>
      <c r="CE21" s="188"/>
      <c r="CF21" s="188"/>
      <c r="CG21" s="188"/>
      <c r="CH21" s="188"/>
      <c r="CI21" s="188"/>
      <c r="CJ21" s="188"/>
      <c r="CK21" s="188"/>
      <c r="CL21" s="188"/>
      <c r="CM21" s="188"/>
      <c r="CN21" s="188"/>
      <c r="CO21" s="188"/>
      <c r="CP21" s="188"/>
      <c r="CQ21" s="188"/>
      <c r="CR21" s="188"/>
      <c r="CS21" s="188"/>
      <c r="CT21" s="188"/>
      <c r="CU21" s="188"/>
    </row>
    <row r="22" spans="1:99">
      <c r="A22" s="76" t="s">
        <v>1316</v>
      </c>
      <c r="B22" s="188">
        <v>11006</v>
      </c>
      <c r="C22" s="188">
        <v>8994</v>
      </c>
      <c r="D22" s="188">
        <v>8437</v>
      </c>
      <c r="E22" s="188">
        <v>9747</v>
      </c>
      <c r="F22" s="188">
        <v>15086</v>
      </c>
      <c r="G22" s="188">
        <v>13695</v>
      </c>
      <c r="H22" s="188">
        <v>15060</v>
      </c>
      <c r="I22" s="188">
        <v>15356</v>
      </c>
      <c r="J22" s="188">
        <v>17544</v>
      </c>
      <c r="K22" s="188">
        <v>16969</v>
      </c>
      <c r="L22" s="188">
        <v>19382</v>
      </c>
      <c r="M22" s="188">
        <v>12485</v>
      </c>
      <c r="N22" s="188">
        <v>14451</v>
      </c>
      <c r="O22" s="188">
        <v>13403</v>
      </c>
      <c r="P22" s="188">
        <v>13223</v>
      </c>
      <c r="Q22" s="188">
        <v>16738</v>
      </c>
      <c r="R22" s="188">
        <v>17345</v>
      </c>
      <c r="S22" s="188">
        <v>20878</v>
      </c>
      <c r="T22" s="188">
        <v>21308</v>
      </c>
      <c r="U22" s="188">
        <v>23636</v>
      </c>
      <c r="V22" s="188">
        <v>27438</v>
      </c>
      <c r="W22" s="188">
        <v>26800</v>
      </c>
      <c r="X22" s="188">
        <v>26819</v>
      </c>
      <c r="Y22" s="188">
        <v>38842</v>
      </c>
      <c r="Z22" s="188">
        <v>38805</v>
      </c>
      <c r="AA22" s="188">
        <v>36980</v>
      </c>
      <c r="AB22" s="188">
        <v>32682</v>
      </c>
      <c r="AC22" s="188">
        <v>31009</v>
      </c>
      <c r="AD22" s="188">
        <v>29961</v>
      </c>
      <c r="AE22" s="188">
        <v>28712</v>
      </c>
      <c r="AF22" s="188">
        <v>29476</v>
      </c>
      <c r="AG22" s="188">
        <v>24158</v>
      </c>
      <c r="AH22" s="188">
        <v>30428</v>
      </c>
      <c r="AI22" s="188">
        <v>29528</v>
      </c>
      <c r="AJ22" s="188">
        <v>37614</v>
      </c>
      <c r="AK22" s="188">
        <v>33667</v>
      </c>
      <c r="AL22" s="188">
        <v>30713</v>
      </c>
      <c r="AM22" s="188">
        <v>24592</v>
      </c>
      <c r="AN22" s="188">
        <v>20003</v>
      </c>
      <c r="AO22" s="188">
        <v>21203</v>
      </c>
      <c r="AP22" s="188">
        <v>24008</v>
      </c>
      <c r="AQ22" s="188">
        <v>23938</v>
      </c>
      <c r="AR22" s="188">
        <v>26135</v>
      </c>
      <c r="AS22" s="188">
        <v>31235</v>
      </c>
      <c r="AT22" s="188">
        <v>30550</v>
      </c>
      <c r="AU22" s="188">
        <v>29540</v>
      </c>
      <c r="AV22" s="188">
        <v>54099</v>
      </c>
      <c r="AW22" s="188">
        <v>23947</v>
      </c>
      <c r="AX22" s="188">
        <v>21265</v>
      </c>
      <c r="AY22" s="188">
        <v>19183</v>
      </c>
      <c r="AZ22" s="188">
        <v>24571</v>
      </c>
      <c r="BA22" s="188">
        <v>51539</v>
      </c>
      <c r="BB22" s="188"/>
      <c r="BC22" s="188"/>
      <c r="BD22" s="188"/>
      <c r="BE22" s="188"/>
      <c r="BF22" s="188"/>
      <c r="BG22" s="188"/>
      <c r="BH22" s="188"/>
      <c r="BI22" s="188"/>
      <c r="BJ22" s="188"/>
      <c r="BK22" s="188"/>
      <c r="BL22" s="188"/>
      <c r="BM22" s="188"/>
      <c r="BN22" s="188"/>
      <c r="BO22" s="188"/>
      <c r="BP22" s="188"/>
      <c r="BQ22" s="188"/>
      <c r="BR22" s="188"/>
      <c r="BS22" s="188"/>
      <c r="BT22" s="188"/>
      <c r="BU22" s="188"/>
      <c r="BV22" s="188"/>
      <c r="BW22" s="188"/>
      <c r="BX22" s="188"/>
      <c r="BY22" s="188"/>
      <c r="BZ22" s="188"/>
      <c r="CA22" s="188"/>
      <c r="CB22" s="188"/>
      <c r="CC22" s="188"/>
      <c r="CD22" s="188"/>
      <c r="CE22" s="188"/>
      <c r="CF22" s="188"/>
      <c r="CG22" s="188"/>
      <c r="CH22" s="188"/>
      <c r="CI22" s="188"/>
      <c r="CJ22" s="188"/>
      <c r="CK22" s="188"/>
      <c r="CL22" s="188"/>
      <c r="CM22" s="188"/>
      <c r="CN22" s="188"/>
      <c r="CO22" s="188"/>
      <c r="CP22" s="188"/>
      <c r="CQ22" s="188"/>
      <c r="CR22" s="188"/>
      <c r="CS22" s="188"/>
      <c r="CT22" s="188"/>
      <c r="CU22" s="188"/>
    </row>
    <row r="23" spans="1:99">
      <c r="A23" s="76" t="s">
        <v>1317</v>
      </c>
      <c r="B23" s="188">
        <v>1298956</v>
      </c>
      <c r="C23" s="188">
        <v>1357871</v>
      </c>
      <c r="D23" s="188">
        <v>1398181</v>
      </c>
      <c r="E23" s="188">
        <v>1383632</v>
      </c>
      <c r="F23" s="188">
        <v>1557828</v>
      </c>
      <c r="G23" s="188">
        <v>1778180</v>
      </c>
      <c r="H23" s="188">
        <v>1960901</v>
      </c>
      <c r="I23" s="188">
        <v>2217535</v>
      </c>
      <c r="J23" s="188">
        <v>2419413</v>
      </c>
      <c r="K23" s="188">
        <v>2772279</v>
      </c>
      <c r="L23" s="188">
        <v>3082753</v>
      </c>
      <c r="M23" s="188">
        <v>3387982</v>
      </c>
      <c r="N23" s="188">
        <v>3760404</v>
      </c>
      <c r="O23" s="188">
        <v>4024070</v>
      </c>
      <c r="P23" s="188">
        <v>4216729</v>
      </c>
      <c r="Q23" s="188">
        <v>4612155</v>
      </c>
      <c r="R23" s="188">
        <v>4883558</v>
      </c>
      <c r="S23" s="188">
        <v>5099853</v>
      </c>
      <c r="T23" s="188">
        <v>5364536</v>
      </c>
      <c r="U23" s="188">
        <v>5782183</v>
      </c>
      <c r="V23" s="188">
        <v>6115362</v>
      </c>
      <c r="W23" s="188">
        <v>6669016</v>
      </c>
      <c r="X23" s="188">
        <v>7053667</v>
      </c>
      <c r="Y23" s="188">
        <v>7622041</v>
      </c>
      <c r="Z23" s="188">
        <v>8129701</v>
      </c>
      <c r="AA23" s="188">
        <v>8520217</v>
      </c>
      <c r="AB23" s="188">
        <v>8891578</v>
      </c>
      <c r="AC23" s="188">
        <v>9242219</v>
      </c>
      <c r="AD23" s="188">
        <v>9828823</v>
      </c>
      <c r="AE23" s="188">
        <v>10403057</v>
      </c>
      <c r="AF23" s="188">
        <v>11129721</v>
      </c>
      <c r="AG23" s="188">
        <v>12145733</v>
      </c>
      <c r="AH23" s="188">
        <v>12420356</v>
      </c>
      <c r="AI23" s="188">
        <v>13138368</v>
      </c>
      <c r="AJ23" s="188">
        <v>14018682</v>
      </c>
      <c r="AK23" s="188">
        <v>15348518</v>
      </c>
      <c r="AL23" s="188">
        <v>16296079</v>
      </c>
      <c r="AM23" s="188">
        <v>17465696</v>
      </c>
      <c r="AN23" s="188">
        <v>18797935</v>
      </c>
      <c r="AO23" s="188">
        <v>19537316</v>
      </c>
      <c r="AP23" s="188">
        <v>19194394</v>
      </c>
      <c r="AQ23" s="188">
        <v>19774628</v>
      </c>
      <c r="AR23" s="188">
        <v>20193608</v>
      </c>
      <c r="AS23" s="188">
        <v>21050827</v>
      </c>
      <c r="AT23" s="188">
        <v>21953568</v>
      </c>
      <c r="AU23" s="188">
        <v>22682460</v>
      </c>
      <c r="AV23" s="188">
        <v>23841943</v>
      </c>
      <c r="AW23" s="188">
        <v>24856984</v>
      </c>
      <c r="AX23" s="188">
        <v>26297941</v>
      </c>
      <c r="AY23" s="188">
        <v>27954552</v>
      </c>
      <c r="AZ23" s="188">
        <v>29608916</v>
      </c>
      <c r="BA23" s="188">
        <v>30088167</v>
      </c>
      <c r="BB23" s="188"/>
      <c r="BC23" s="188"/>
      <c r="BD23" s="188"/>
      <c r="BE23" s="188"/>
      <c r="BF23" s="188"/>
      <c r="BG23" s="188"/>
      <c r="BH23" s="188"/>
      <c r="BI23" s="188"/>
      <c r="BJ23" s="188"/>
      <c r="BK23" s="188"/>
      <c r="BL23" s="188"/>
      <c r="BM23" s="188"/>
      <c r="BN23" s="188"/>
      <c r="BO23" s="188"/>
      <c r="BP23" s="188"/>
      <c r="BQ23" s="188"/>
      <c r="BR23" s="188"/>
      <c r="BS23" s="188"/>
      <c r="BT23" s="188"/>
      <c r="BU23" s="188"/>
      <c r="BV23" s="188"/>
      <c r="BW23" s="188"/>
      <c r="BX23" s="188"/>
      <c r="BY23" s="188"/>
      <c r="BZ23" s="188"/>
      <c r="CA23" s="188"/>
      <c r="CB23" s="188"/>
      <c r="CC23" s="188"/>
      <c r="CD23" s="188"/>
      <c r="CE23" s="188"/>
      <c r="CF23" s="188"/>
      <c r="CG23" s="188"/>
      <c r="CH23" s="188"/>
      <c r="CI23" s="188"/>
      <c r="CJ23" s="188"/>
      <c r="CK23" s="188"/>
      <c r="CL23" s="188"/>
      <c r="CM23" s="188"/>
      <c r="CN23" s="188"/>
      <c r="CO23" s="188"/>
      <c r="CP23" s="188"/>
      <c r="CQ23" s="188"/>
      <c r="CR23" s="188"/>
      <c r="CS23" s="188"/>
      <c r="CT23" s="188"/>
      <c r="CU23" s="188"/>
    </row>
    <row r="24" spans="1:99">
      <c r="A24" s="76" t="s">
        <v>1318</v>
      </c>
      <c r="B24" s="188">
        <v>751021</v>
      </c>
      <c r="C24" s="188">
        <v>768892</v>
      </c>
      <c r="D24" s="188">
        <v>792153</v>
      </c>
      <c r="E24" s="188">
        <v>867179</v>
      </c>
      <c r="F24" s="188">
        <v>967131</v>
      </c>
      <c r="G24" s="188">
        <v>1066182</v>
      </c>
      <c r="H24" s="188">
        <v>1197713</v>
      </c>
      <c r="I24" s="188">
        <v>1373813</v>
      </c>
      <c r="J24" s="188">
        <v>1537311</v>
      </c>
      <c r="K24" s="188">
        <v>1811411</v>
      </c>
      <c r="L24" s="188">
        <v>2048219</v>
      </c>
      <c r="M24" s="188">
        <v>2196394</v>
      </c>
      <c r="N24" s="188">
        <v>2413178</v>
      </c>
      <c r="O24" s="188">
        <v>2540882</v>
      </c>
      <c r="P24" s="188">
        <v>2636250</v>
      </c>
      <c r="Q24" s="188">
        <v>2821576</v>
      </c>
      <c r="R24" s="188">
        <v>2948454</v>
      </c>
      <c r="S24" s="188">
        <v>3118944</v>
      </c>
      <c r="T24" s="188">
        <v>3283222</v>
      </c>
      <c r="U24" s="188">
        <v>3613575</v>
      </c>
      <c r="V24" s="188">
        <v>3887890</v>
      </c>
      <c r="W24" s="188">
        <v>4344263</v>
      </c>
      <c r="X24" s="188">
        <v>4599648</v>
      </c>
      <c r="Y24" s="188">
        <v>5027633</v>
      </c>
      <c r="Z24" s="188">
        <v>5366799</v>
      </c>
      <c r="AA24" s="188">
        <v>5699672</v>
      </c>
      <c r="AB24" s="188">
        <v>5957616</v>
      </c>
      <c r="AC24" s="188">
        <v>6239893</v>
      </c>
      <c r="AD24" s="188">
        <v>6754128</v>
      </c>
      <c r="AE24" s="188">
        <v>7227967</v>
      </c>
      <c r="AF24" s="188">
        <v>7883913</v>
      </c>
      <c r="AG24" s="188">
        <v>8686625</v>
      </c>
      <c r="AH24" s="188">
        <v>8875028</v>
      </c>
      <c r="AI24" s="188">
        <v>9261067</v>
      </c>
      <c r="AJ24" s="188">
        <v>9817499</v>
      </c>
      <c r="AK24" s="188">
        <v>10804983</v>
      </c>
      <c r="AL24" s="188">
        <v>11213905</v>
      </c>
      <c r="AM24" s="188">
        <v>12033064</v>
      </c>
      <c r="AN24" s="188">
        <v>12907587</v>
      </c>
      <c r="AO24" s="188">
        <v>12970063</v>
      </c>
      <c r="AP24" s="188">
        <v>12101468</v>
      </c>
      <c r="AQ24" s="188">
        <v>12340247</v>
      </c>
      <c r="AR24" s="188">
        <v>12714140</v>
      </c>
      <c r="AS24" s="188">
        <v>13325201</v>
      </c>
      <c r="AT24" s="188">
        <v>14323208</v>
      </c>
      <c r="AU24" s="188">
        <v>15188337</v>
      </c>
      <c r="AV24" s="188">
        <v>16291127</v>
      </c>
      <c r="AW24" s="188">
        <v>17168765</v>
      </c>
      <c r="AX24" s="188">
        <v>18293005</v>
      </c>
      <c r="AY24" s="188">
        <v>19601211</v>
      </c>
      <c r="AZ24" s="188">
        <v>20899535</v>
      </c>
      <c r="BA24" s="188">
        <v>21108080</v>
      </c>
      <c r="BB24" s="188"/>
      <c r="BC24" s="188"/>
      <c r="BD24" s="188"/>
      <c r="BE24" s="188"/>
      <c r="BF24" s="188"/>
      <c r="BG24" s="188"/>
      <c r="BH24" s="188"/>
      <c r="BI24" s="188"/>
      <c r="BJ24" s="188"/>
      <c r="BK24" s="188"/>
      <c r="BL24" s="188"/>
      <c r="BM24" s="188"/>
      <c r="BN24" s="188"/>
      <c r="BO24" s="188"/>
      <c r="BP24" s="188"/>
      <c r="BQ24" s="188"/>
      <c r="BR24" s="188"/>
      <c r="BS24" s="188"/>
      <c r="BT24" s="188"/>
      <c r="BU24" s="188"/>
      <c r="BV24" s="188"/>
      <c r="BW24" s="188"/>
      <c r="BX24" s="188"/>
      <c r="BY24" s="188"/>
      <c r="BZ24" s="188"/>
      <c r="CA24" s="188"/>
      <c r="CB24" s="188"/>
      <c r="CC24" s="188"/>
      <c r="CD24" s="188"/>
      <c r="CE24" s="188"/>
      <c r="CF24" s="188"/>
      <c r="CG24" s="188"/>
      <c r="CH24" s="188"/>
      <c r="CI24" s="188"/>
      <c r="CJ24" s="188"/>
      <c r="CK24" s="188"/>
      <c r="CL24" s="188"/>
      <c r="CM24" s="188"/>
      <c r="CN24" s="188"/>
      <c r="CO24" s="188"/>
      <c r="CP24" s="188"/>
      <c r="CQ24" s="188"/>
      <c r="CR24" s="188"/>
      <c r="CS24" s="188"/>
      <c r="CT24" s="188"/>
      <c r="CU24" s="188"/>
    </row>
    <row r="25" spans="1:99">
      <c r="B25" s="188"/>
      <c r="C25" s="188"/>
      <c r="D25" s="188"/>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188"/>
      <c r="AC25" s="188"/>
      <c r="AD25" s="188"/>
      <c r="AE25" s="188"/>
      <c r="AF25" s="188"/>
      <c r="AG25" s="188"/>
      <c r="AH25" s="188"/>
      <c r="AI25" s="188"/>
      <c r="AJ25" s="188"/>
      <c r="AK25" s="188"/>
      <c r="AL25" s="188"/>
      <c r="AM25" s="188"/>
      <c r="AN25" s="188"/>
      <c r="AO25" s="188"/>
      <c r="AP25" s="188"/>
      <c r="AQ25" s="188"/>
      <c r="AR25" s="188"/>
      <c r="AS25" s="188"/>
      <c r="AT25" s="188"/>
      <c r="AU25" s="188"/>
      <c r="AV25" s="188"/>
      <c r="AW25" s="188"/>
      <c r="AX25" s="188"/>
      <c r="AY25" s="188"/>
      <c r="AZ25" s="188"/>
      <c r="BA25" s="188"/>
    </row>
    <row r="26" spans="1:99">
      <c r="A26" s="189" t="s">
        <v>1319</v>
      </c>
    </row>
    <row r="27" spans="1:99">
      <c r="A27" s="76" t="s">
        <v>1551</v>
      </c>
      <c r="B27" s="190">
        <v>3836</v>
      </c>
      <c r="C27" s="190">
        <v>4084</v>
      </c>
      <c r="D27" s="190">
        <v>4340</v>
      </c>
      <c r="E27" s="190">
        <v>4717</v>
      </c>
      <c r="F27" s="190">
        <v>5230</v>
      </c>
      <c r="G27" s="190">
        <v>5708</v>
      </c>
      <c r="H27" s="190">
        <v>6172</v>
      </c>
      <c r="I27" s="190">
        <v>6754</v>
      </c>
      <c r="J27" s="190">
        <v>7402</v>
      </c>
      <c r="K27" s="190">
        <v>8243</v>
      </c>
      <c r="L27" s="190">
        <v>9138</v>
      </c>
      <c r="M27" s="190">
        <v>10091</v>
      </c>
      <c r="N27" s="190">
        <v>11209</v>
      </c>
      <c r="O27" s="190">
        <v>11901</v>
      </c>
      <c r="P27" s="190">
        <v>12583</v>
      </c>
      <c r="Q27" s="190">
        <v>13807</v>
      </c>
      <c r="R27" s="190">
        <v>14637</v>
      </c>
      <c r="S27" s="190">
        <v>15338</v>
      </c>
      <c r="T27" s="190">
        <v>16137</v>
      </c>
      <c r="U27" s="190">
        <v>17244</v>
      </c>
      <c r="V27" s="190">
        <v>18402</v>
      </c>
      <c r="W27" s="190">
        <v>19354</v>
      </c>
      <c r="X27" s="190">
        <v>19818</v>
      </c>
      <c r="Y27" s="190">
        <v>20799</v>
      </c>
      <c r="Z27" s="190">
        <v>21385</v>
      </c>
      <c r="AA27" s="190">
        <v>22297</v>
      </c>
      <c r="AB27" s="190">
        <v>23262</v>
      </c>
      <c r="AC27" s="190">
        <v>24442</v>
      </c>
      <c r="AD27" s="190">
        <v>25654</v>
      </c>
      <c r="AE27" s="190">
        <v>27258</v>
      </c>
      <c r="AF27" s="190">
        <v>28333</v>
      </c>
      <c r="AG27" s="190">
        <v>30318</v>
      </c>
      <c r="AH27" s="190">
        <v>31617</v>
      </c>
      <c r="AI27" s="190">
        <v>31839</v>
      </c>
      <c r="AJ27" s="190">
        <v>32717</v>
      </c>
      <c r="AK27" s="190">
        <v>34280</v>
      </c>
      <c r="AL27" s="190">
        <v>35868</v>
      </c>
      <c r="AM27" s="190">
        <v>38120</v>
      </c>
      <c r="AN27" s="190">
        <v>39883</v>
      </c>
      <c r="AO27" s="190">
        <v>41026</v>
      </c>
      <c r="AP27" s="190">
        <v>39356</v>
      </c>
      <c r="AQ27" s="190">
        <v>40690</v>
      </c>
      <c r="AR27" s="190">
        <v>42783</v>
      </c>
      <c r="AS27" s="190">
        <v>44614</v>
      </c>
      <c r="AT27" s="190">
        <v>44894</v>
      </c>
      <c r="AU27" s="190">
        <v>47017</v>
      </c>
      <c r="AV27" s="190">
        <v>48891</v>
      </c>
      <c r="AW27" s="190">
        <v>49812</v>
      </c>
      <c r="AX27" s="190">
        <v>51811</v>
      </c>
      <c r="AY27" s="190">
        <v>54098</v>
      </c>
      <c r="AZ27" s="190">
        <v>56047</v>
      </c>
      <c r="BA27" s="190">
        <v>59510</v>
      </c>
    </row>
    <row r="28" spans="1:99">
      <c r="A28" s="76" t="s">
        <v>101</v>
      </c>
      <c r="B28" s="190">
        <v>4244</v>
      </c>
      <c r="C28" s="190">
        <v>4379</v>
      </c>
      <c r="D28" s="190">
        <v>4571</v>
      </c>
      <c r="E28" s="190">
        <v>4929</v>
      </c>
      <c r="F28" s="190">
        <v>5501</v>
      </c>
      <c r="G28" s="190">
        <v>6116</v>
      </c>
      <c r="H28" s="190">
        <v>6783</v>
      </c>
      <c r="I28" s="190">
        <v>7376</v>
      </c>
      <c r="J28" s="190">
        <v>8009</v>
      </c>
      <c r="K28" s="190">
        <v>9051</v>
      </c>
      <c r="L28" s="190">
        <v>10065</v>
      </c>
      <c r="M28" s="190">
        <v>11022</v>
      </c>
      <c r="N28" s="190">
        <v>12066</v>
      </c>
      <c r="O28" s="190">
        <v>12660</v>
      </c>
      <c r="P28" s="190">
        <v>13409</v>
      </c>
      <c r="Q28" s="190">
        <v>14248</v>
      </c>
      <c r="R28" s="190">
        <v>14939</v>
      </c>
      <c r="S28" s="190">
        <v>15803</v>
      </c>
      <c r="T28" s="190">
        <v>16480</v>
      </c>
      <c r="U28" s="190">
        <v>17526</v>
      </c>
      <c r="V28" s="190">
        <v>18954</v>
      </c>
      <c r="W28" s="190">
        <v>20162</v>
      </c>
      <c r="X28" s="190">
        <v>21052</v>
      </c>
      <c r="Y28" s="190">
        <v>22139</v>
      </c>
      <c r="Z28" s="190">
        <v>22745</v>
      </c>
      <c r="AA28" s="190">
        <v>23495</v>
      </c>
      <c r="AB28" s="190">
        <v>24358</v>
      </c>
      <c r="AC28" s="190">
        <v>25782</v>
      </c>
      <c r="AD28" s="190">
        <v>27297</v>
      </c>
      <c r="AE28" s="190">
        <v>29424</v>
      </c>
      <c r="AF28" s="190">
        <v>31045</v>
      </c>
      <c r="AG28" s="190">
        <v>32839</v>
      </c>
      <c r="AH28" s="190">
        <v>33084</v>
      </c>
      <c r="AI28" s="190">
        <v>33212</v>
      </c>
      <c r="AJ28" s="190">
        <v>34253</v>
      </c>
      <c r="AK28" s="190">
        <v>36378</v>
      </c>
      <c r="AL28" s="190">
        <v>37384</v>
      </c>
      <c r="AM28" s="190">
        <v>40027</v>
      </c>
      <c r="AN28" s="190">
        <v>42819</v>
      </c>
      <c r="AO28" s="190">
        <v>44241</v>
      </c>
      <c r="AP28" s="190">
        <v>41591</v>
      </c>
      <c r="AQ28" s="190">
        <v>42352</v>
      </c>
      <c r="AR28" s="190">
        <v>44244</v>
      </c>
      <c r="AS28" s="190">
        <v>47357</v>
      </c>
      <c r="AT28" s="190">
        <v>47912</v>
      </c>
      <c r="AU28" s="190">
        <v>50966</v>
      </c>
      <c r="AV28" s="190">
        <v>53180</v>
      </c>
      <c r="AW28" s="190">
        <v>55038</v>
      </c>
      <c r="AX28" s="190">
        <v>57389</v>
      </c>
      <c r="AY28" s="190">
        <v>60352</v>
      </c>
      <c r="AZ28" s="190">
        <v>63021</v>
      </c>
      <c r="BA28" s="190">
        <v>67126</v>
      </c>
    </row>
    <row r="29" spans="1:99">
      <c r="A29" s="76" t="s">
        <v>1479</v>
      </c>
      <c r="B29" s="188">
        <v>3838</v>
      </c>
      <c r="C29" s="188">
        <v>4000</v>
      </c>
      <c r="D29" s="188">
        <v>4132</v>
      </c>
      <c r="E29" s="188">
        <v>4352</v>
      </c>
      <c r="F29" s="188">
        <v>5001</v>
      </c>
      <c r="G29" s="188">
        <v>5478</v>
      </c>
      <c r="H29" s="188">
        <v>5954</v>
      </c>
      <c r="I29" s="188">
        <v>6589</v>
      </c>
      <c r="J29" s="188">
        <v>7107</v>
      </c>
      <c r="K29" s="188">
        <v>7916</v>
      </c>
      <c r="L29" s="188">
        <v>8738</v>
      </c>
      <c r="M29" s="188">
        <v>9668</v>
      </c>
      <c r="N29" s="188">
        <v>10654</v>
      </c>
      <c r="O29" s="188">
        <v>11301</v>
      </c>
      <c r="P29" s="188">
        <v>11884</v>
      </c>
      <c r="Q29" s="188">
        <v>12617</v>
      </c>
      <c r="R29" s="188">
        <v>13223</v>
      </c>
      <c r="S29" s="188">
        <v>13831</v>
      </c>
      <c r="T29" s="188">
        <v>14333</v>
      </c>
      <c r="U29" s="188">
        <v>14978</v>
      </c>
      <c r="V29" s="188">
        <v>16045</v>
      </c>
      <c r="W29" s="188">
        <v>17752</v>
      </c>
      <c r="X29" s="188">
        <v>18185</v>
      </c>
      <c r="Y29" s="188">
        <v>19185</v>
      </c>
      <c r="Z29" s="188">
        <v>19773</v>
      </c>
      <c r="AA29" s="188">
        <v>20440</v>
      </c>
      <c r="AB29" s="188">
        <v>21295</v>
      </c>
      <c r="AC29" s="188">
        <v>22477</v>
      </c>
      <c r="AD29" s="188">
        <v>24416</v>
      </c>
      <c r="AE29" s="188">
        <v>25678</v>
      </c>
      <c r="AF29" s="188">
        <v>26505</v>
      </c>
      <c r="AG29" s="188">
        <v>28159</v>
      </c>
      <c r="AH29" s="188">
        <v>28776</v>
      </c>
      <c r="AI29" s="188">
        <v>29128</v>
      </c>
      <c r="AJ29" s="188">
        <v>30140</v>
      </c>
      <c r="AK29" s="188">
        <v>31467</v>
      </c>
      <c r="AL29" s="188">
        <v>33201</v>
      </c>
      <c r="AM29" s="188">
        <v>35299</v>
      </c>
      <c r="AN29" s="188">
        <v>37588</v>
      </c>
      <c r="AO29" s="188">
        <v>39110</v>
      </c>
      <c r="AP29" s="188">
        <v>37286</v>
      </c>
      <c r="AQ29" s="188">
        <v>38194</v>
      </c>
      <c r="AR29" s="188">
        <v>39293</v>
      </c>
      <c r="AS29" s="188">
        <v>40519</v>
      </c>
      <c r="AT29" s="188">
        <v>41499</v>
      </c>
      <c r="AU29" s="188">
        <v>43479</v>
      </c>
      <c r="AV29" s="188">
        <v>45039</v>
      </c>
      <c r="AW29" s="188">
        <v>46283</v>
      </c>
      <c r="AX29" s="188">
        <v>47935</v>
      </c>
      <c r="AY29" s="188">
        <v>49928</v>
      </c>
      <c r="AZ29" s="188">
        <v>52496</v>
      </c>
      <c r="BA29" s="188">
        <v>56532</v>
      </c>
    </row>
    <row r="30" spans="1:99" ht="15">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row>
    <row r="31" spans="1:99">
      <c r="B31" s="191"/>
    </row>
    <row r="32" spans="1:99">
      <c r="A32" s="189" t="s">
        <v>1320</v>
      </c>
    </row>
    <row r="33" spans="1:53">
      <c r="A33" s="192" t="s">
        <v>1551</v>
      </c>
      <c r="B33" s="188">
        <v>21358.585302362837</v>
      </c>
      <c r="C33" s="188">
        <v>21723.715925394547</v>
      </c>
      <c r="D33" s="188">
        <v>22144.990366088634</v>
      </c>
      <c r="E33" s="188">
        <v>23274.258051636942</v>
      </c>
      <c r="F33" s="188">
        <v>24486.729668294327</v>
      </c>
      <c r="G33" s="188">
        <v>24204.975408898546</v>
      </c>
      <c r="H33" s="188">
        <v>24159.095548125988</v>
      </c>
      <c r="I33" s="188">
        <v>25062.175552145189</v>
      </c>
      <c r="J33" s="188">
        <v>25789.789493468659</v>
      </c>
      <c r="K33" s="188">
        <v>26851.008200322151</v>
      </c>
      <c r="L33" s="188">
        <v>27338.050728925708</v>
      </c>
      <c r="M33" s="188">
        <v>27253.933150405512</v>
      </c>
      <c r="N33" s="188">
        <v>27784.560740790261</v>
      </c>
      <c r="O33" s="188">
        <v>27947.738213373304</v>
      </c>
      <c r="P33" s="188">
        <v>28343.476345741015</v>
      </c>
      <c r="Q33" s="188">
        <v>29968.650840114744</v>
      </c>
      <c r="R33" s="188">
        <v>30699.03122701816</v>
      </c>
      <c r="S33" s="188">
        <v>31484.738114572567</v>
      </c>
      <c r="T33" s="188">
        <v>32133.879240891594</v>
      </c>
      <c r="U33" s="188">
        <v>33046.691822598987</v>
      </c>
      <c r="V33" s="188">
        <v>33790.570725747872</v>
      </c>
      <c r="W33" s="188">
        <v>34044.197466432604</v>
      </c>
      <c r="X33" s="188">
        <v>33732.604636927077</v>
      </c>
      <c r="Y33" s="188">
        <v>34483.11558126015</v>
      </c>
      <c r="Z33" s="188">
        <v>34593.016448995026</v>
      </c>
      <c r="AA33" s="188">
        <v>35330.927941532631</v>
      </c>
      <c r="AB33" s="188">
        <v>36099.90023859022</v>
      </c>
      <c r="AC33" s="188">
        <v>37136.788290257362</v>
      </c>
      <c r="AD33" s="188">
        <v>38311.530250543787</v>
      </c>
      <c r="AE33" s="188">
        <v>40385.920474224062</v>
      </c>
      <c r="AF33" s="188">
        <v>41375.688317315267</v>
      </c>
      <c r="AG33" s="188">
        <v>43182.475989243176</v>
      </c>
      <c r="AH33" s="188">
        <v>44147.343891232289</v>
      </c>
      <c r="AI33" s="188">
        <v>43881.103008599537</v>
      </c>
      <c r="AJ33" s="188">
        <v>44163.06615451831</v>
      </c>
      <c r="AK33" s="188">
        <v>45152.268394064638</v>
      </c>
      <c r="AL33" s="188">
        <v>45920.833141489013</v>
      </c>
      <c r="AM33" s="188">
        <v>47467.555585410089</v>
      </c>
      <c r="AN33" s="188">
        <v>48420.401630755121</v>
      </c>
      <c r="AO33" s="188">
        <v>48376.536973230846</v>
      </c>
      <c r="AP33" s="188">
        <v>46537.082987816546</v>
      </c>
      <c r="AQ33" s="190">
        <v>47267.749903391232</v>
      </c>
      <c r="AR33" s="190">
        <v>48472.437353570334</v>
      </c>
      <c r="AS33" s="190">
        <v>49621.921499999997</v>
      </c>
      <c r="AT33" s="190">
        <v>49266.28598772618</v>
      </c>
      <c r="AU33" s="190">
        <v>50827.274825779743</v>
      </c>
      <c r="AV33" s="190">
        <v>52735.768212498544</v>
      </c>
      <c r="AW33" s="190">
        <v>53196.793985482196</v>
      </c>
      <c r="AX33" s="190">
        <v>54338.747159385573</v>
      </c>
      <c r="AY33" s="190">
        <v>55549.862903672518</v>
      </c>
      <c r="AZ33" s="190">
        <v>56711.373291970667</v>
      </c>
      <c r="BA33" s="190">
        <v>59510</v>
      </c>
    </row>
    <row r="34" spans="1:53">
      <c r="A34" s="76" t="s">
        <v>101</v>
      </c>
      <c r="B34" s="188">
        <v>23630.301361633959</v>
      </c>
      <c r="C34" s="188">
        <v>23292.887374461978</v>
      </c>
      <c r="D34" s="188">
        <v>23323.675337186898</v>
      </c>
      <c r="E34" s="188">
        <v>24320.292121373437</v>
      </c>
      <c r="F34" s="188">
        <v>25755.54491496885</v>
      </c>
      <c r="G34" s="188">
        <v>25935.113805329976</v>
      </c>
      <c r="H34" s="188">
        <v>26550.736406827378</v>
      </c>
      <c r="I34" s="188">
        <v>27370.240875425367</v>
      </c>
      <c r="J34" s="188">
        <v>27904.677661873884</v>
      </c>
      <c r="K34" s="188">
        <v>29483.012886220527</v>
      </c>
      <c r="L34" s="188">
        <v>30111.346091774707</v>
      </c>
      <c r="M34" s="188">
        <v>29768.392744402892</v>
      </c>
      <c r="N34" s="188">
        <v>29908.868757103693</v>
      </c>
      <c r="O34" s="188">
        <v>29730.137449063615</v>
      </c>
      <c r="P34" s="188">
        <v>30204.058993883915</v>
      </c>
      <c r="Q34" s="188">
        <v>30925.859141736426</v>
      </c>
      <c r="R34" s="188">
        <v>31332.433388018329</v>
      </c>
      <c r="S34" s="188">
        <v>32439.256514838326</v>
      </c>
      <c r="T34" s="188">
        <v>32816.900904126756</v>
      </c>
      <c r="U34" s="188">
        <v>33587.121368758402</v>
      </c>
      <c r="V34" s="188">
        <v>34804.177672852136</v>
      </c>
      <c r="W34" s="188">
        <v>35465.490819376566</v>
      </c>
      <c r="X34" s="188">
        <v>35833.020123957453</v>
      </c>
      <c r="Y34" s="188">
        <v>36704.730797322874</v>
      </c>
      <c r="Z34" s="188">
        <v>36792.993178975543</v>
      </c>
      <c r="AA34" s="188">
        <v>37229.230478822676</v>
      </c>
      <c r="AB34" s="188">
        <v>37800.76390729862</v>
      </c>
      <c r="AC34" s="188">
        <v>39172.763100377029</v>
      </c>
      <c r="AD34" s="188">
        <v>40765.176629340211</v>
      </c>
      <c r="AE34" s="188">
        <v>43595.103236978823</v>
      </c>
      <c r="AF34" s="188">
        <v>45336.118441783517</v>
      </c>
      <c r="AG34" s="188">
        <v>46773.181905493657</v>
      </c>
      <c r="AH34" s="188">
        <v>46195.74043386562</v>
      </c>
      <c r="AI34" s="188">
        <v>45773.397189660725</v>
      </c>
      <c r="AJ34" s="188">
        <v>46236.436867399694</v>
      </c>
      <c r="AK34" s="188">
        <v>47915.671518065443</v>
      </c>
      <c r="AL34" s="188">
        <v>47861.727059256868</v>
      </c>
      <c r="AM34" s="188">
        <v>49842.178578625644</v>
      </c>
      <c r="AN34" s="188">
        <v>51984.885224965605</v>
      </c>
      <c r="AO34" s="188">
        <v>52167.561357010331</v>
      </c>
      <c r="AP34" s="188">
        <v>49179.891720354659</v>
      </c>
      <c r="AQ34" s="190">
        <v>49198.420838250808</v>
      </c>
      <c r="AR34" s="190">
        <v>50127.726392991739</v>
      </c>
      <c r="AS34" s="190">
        <v>52672.823250000001</v>
      </c>
      <c r="AT34" s="190">
        <v>52578.212996033704</v>
      </c>
      <c r="AU34" s="190">
        <v>55096.303225869153</v>
      </c>
      <c r="AV34" s="190">
        <v>57362.053415570816</v>
      </c>
      <c r="AW34" s="190">
        <v>58777.907881092295</v>
      </c>
      <c r="AX34" s="190">
        <v>60188.885771939909</v>
      </c>
      <c r="AY34" s="190">
        <v>61971.705533706307</v>
      </c>
      <c r="AZ34" s="190">
        <v>63768.042111679191</v>
      </c>
      <c r="BA34" s="190">
        <v>67126</v>
      </c>
    </row>
    <row r="35" spans="1:53">
      <c r="A35" s="76" t="s">
        <v>1479</v>
      </c>
      <c r="B35" s="188">
        <v>21369.721165398478</v>
      </c>
      <c r="C35" s="188">
        <v>21276.90100430416</v>
      </c>
      <c r="D35" s="188">
        <v>21083.66363886595</v>
      </c>
      <c r="E35" s="188">
        <v>21473.30316742081</v>
      </c>
      <c r="F35" s="188">
        <v>23414.557374978951</v>
      </c>
      <c r="G35" s="188">
        <v>23229.652293263181</v>
      </c>
      <c r="H35" s="188">
        <v>23305.776878409291</v>
      </c>
      <c r="I35" s="188">
        <v>24449.907419763793</v>
      </c>
      <c r="J35" s="188">
        <v>24761.960811953762</v>
      </c>
      <c r="K35" s="188">
        <v>25785.828086103378</v>
      </c>
      <c r="L35" s="188">
        <v>26141.375275700684</v>
      </c>
      <c r="M35" s="188">
        <v>26111.488028750424</v>
      </c>
      <c r="N35" s="188">
        <v>26408.842013772814</v>
      </c>
      <c r="O35" s="188">
        <v>26538.726959863183</v>
      </c>
      <c r="P35" s="188">
        <v>26768.963911053503</v>
      </c>
      <c r="Q35" s="188">
        <v>27385.70780399274</v>
      </c>
      <c r="R35" s="188">
        <v>27733.366804321999</v>
      </c>
      <c r="S35" s="188">
        <v>28391.277406614496</v>
      </c>
      <c r="T35" s="188">
        <v>28541.543729299075</v>
      </c>
      <c r="U35" s="188">
        <v>28704.091285020157</v>
      </c>
      <c r="V35" s="188">
        <v>29462.542511391399</v>
      </c>
      <c r="W35" s="188">
        <v>31226.237130521418</v>
      </c>
      <c r="X35" s="188">
        <v>30953.043461626752</v>
      </c>
      <c r="Y35" s="188">
        <v>31807.229791166694</v>
      </c>
      <c r="Z35" s="188">
        <v>31985.396971988714</v>
      </c>
      <c r="AA35" s="188">
        <v>32388.400552761672</v>
      </c>
      <c r="AB35" s="188">
        <v>33047.346555789649</v>
      </c>
      <c r="AC35" s="188">
        <v>34151.198363477408</v>
      </c>
      <c r="AD35" s="188">
        <v>36462.708450817692</v>
      </c>
      <c r="AE35" s="188">
        <v>38044.965365658718</v>
      </c>
      <c r="AF35" s="188">
        <v>38706.194855837406</v>
      </c>
      <c r="AG35" s="188">
        <v>40107.373223203991</v>
      </c>
      <c r="AH35" s="188">
        <v>40180.408255498638</v>
      </c>
      <c r="AI35" s="188">
        <v>40144.752298579959</v>
      </c>
      <c r="AJ35" s="188">
        <v>40684.500837398969</v>
      </c>
      <c r="AK35" s="188">
        <v>41447.095377947255</v>
      </c>
      <c r="AL35" s="188">
        <v>42506.344962935669</v>
      </c>
      <c r="AM35" s="188">
        <v>43954.807046416332</v>
      </c>
      <c r="AN35" s="188">
        <v>45634.131246316058</v>
      </c>
      <c r="AO35" s="188">
        <v>46117.251523986219</v>
      </c>
      <c r="AP35" s="188">
        <v>44089.380940230905</v>
      </c>
      <c r="AQ35" s="188">
        <v>44368.258535515466</v>
      </c>
      <c r="AR35" s="188">
        <v>44518.324589996941</v>
      </c>
      <c r="AS35" s="188">
        <v>45067.257749999997</v>
      </c>
      <c r="AT35" s="188">
        <v>45540.642451210602</v>
      </c>
      <c r="AU35" s="188">
        <v>47002.554015570473</v>
      </c>
      <c r="AV35" s="188">
        <v>48580.848510415446</v>
      </c>
      <c r="AW35" s="188">
        <v>49427.993576448898</v>
      </c>
      <c r="AX35" s="188">
        <v>50273.645463031935</v>
      </c>
      <c r="AY35" s="188">
        <v>51267.949925220186</v>
      </c>
      <c r="AZ35" s="188">
        <v>53118.280235075777</v>
      </c>
      <c r="BA35" s="188">
        <v>56531.999999999993</v>
      </c>
    </row>
    <row r="36" spans="1:53">
      <c r="B36" s="188"/>
      <c r="C36" s="188"/>
      <c r="D36" s="188"/>
      <c r="E36" s="188"/>
      <c r="F36" s="188"/>
      <c r="G36" s="188"/>
      <c r="H36" s="188"/>
      <c r="I36" s="188"/>
      <c r="J36" s="188"/>
      <c r="K36" s="188"/>
      <c r="L36" s="188"/>
      <c r="M36" s="188"/>
      <c r="N36" s="188"/>
      <c r="O36" s="188"/>
      <c r="P36" s="188"/>
      <c r="Q36" s="188"/>
      <c r="R36" s="188"/>
      <c r="S36" s="188"/>
      <c r="T36" s="188"/>
      <c r="U36" s="188"/>
      <c r="V36" s="188"/>
      <c r="W36" s="188"/>
      <c r="X36" s="188"/>
      <c r="Y36" s="188"/>
      <c r="Z36" s="188"/>
      <c r="AA36" s="188"/>
      <c r="AB36" s="188"/>
      <c r="AC36" s="188"/>
      <c r="AD36" s="188"/>
      <c r="AE36" s="188"/>
      <c r="AF36" s="188"/>
      <c r="AG36" s="188"/>
      <c r="AH36" s="188"/>
      <c r="AI36" s="188"/>
      <c r="AJ36" s="188"/>
      <c r="AK36" s="188"/>
    </row>
    <row r="37" spans="1:53">
      <c r="A37" s="76" t="s">
        <v>1321</v>
      </c>
      <c r="B37" s="188">
        <v>23184.601642294052</v>
      </c>
      <c r="C37" s="188">
        <v>22666.494300164693</v>
      </c>
      <c r="D37" s="188">
        <v>22538.860906341699</v>
      </c>
      <c r="E37" s="188">
        <v>23493.229012309403</v>
      </c>
      <c r="F37" s="188">
        <v>24875.851168017325</v>
      </c>
      <c r="G37" s="188">
        <v>25164.812209692864</v>
      </c>
      <c r="H37" s="188">
        <v>25789.253893684698</v>
      </c>
      <c r="I37" s="188">
        <v>26931.977095892478</v>
      </c>
      <c r="J37" s="188">
        <v>27633.093418545293</v>
      </c>
      <c r="K37" s="188">
        <v>29238.852661218138</v>
      </c>
      <c r="L37" s="188">
        <v>30017.15435021307</v>
      </c>
      <c r="M37" s="188">
        <v>29764.58282371681</v>
      </c>
      <c r="N37" s="188">
        <v>29943.718504363267</v>
      </c>
      <c r="O37" s="188">
        <v>29856.871222912938</v>
      </c>
      <c r="P37" s="188">
        <v>30125.782523465274</v>
      </c>
      <c r="Q37" s="188">
        <v>30927.652988451293</v>
      </c>
      <c r="R37" s="188">
        <v>31383.373540428711</v>
      </c>
      <c r="S37" s="188">
        <v>32414.048951076336</v>
      </c>
      <c r="T37" s="188">
        <v>32924.161737343376</v>
      </c>
      <c r="U37" s="188">
        <v>33587.06812970592</v>
      </c>
      <c r="V37" s="188">
        <v>34746.613133797982</v>
      </c>
      <c r="W37" s="188">
        <v>35569.265588762391</v>
      </c>
      <c r="X37" s="188">
        <v>36055.084935773652</v>
      </c>
      <c r="Y37" s="188">
        <v>36812.62927448249</v>
      </c>
      <c r="Z37" s="188">
        <v>36766.151496635561</v>
      </c>
      <c r="AA37" s="188">
        <v>37469.556993196253</v>
      </c>
      <c r="AB37" s="188">
        <v>38001.556837188247</v>
      </c>
      <c r="AC37" s="188">
        <v>39518.914929657352</v>
      </c>
      <c r="AD37" s="188">
        <v>41192.894349916227</v>
      </c>
      <c r="AE37" s="188">
        <v>44126.458056365722</v>
      </c>
      <c r="AF37" s="188">
        <v>46238.248696056617</v>
      </c>
      <c r="AG37" s="188">
        <v>47924.854458273141</v>
      </c>
      <c r="AH37" s="188">
        <v>47823.918409781094</v>
      </c>
      <c r="AI37" s="188">
        <v>47334.698693553837</v>
      </c>
      <c r="AJ37" s="188">
        <v>47725.638247977913</v>
      </c>
      <c r="AK37" s="188">
        <v>49552.40886873327</v>
      </c>
      <c r="AL37" s="188">
        <v>49519.610469963896</v>
      </c>
      <c r="AM37" s="188">
        <v>51641.870695272657</v>
      </c>
      <c r="AN37" s="188">
        <v>53801.002102659251</v>
      </c>
      <c r="AO37" s="188">
        <v>53864.628714654595</v>
      </c>
      <c r="AP37" s="188">
        <v>50553.945885778681</v>
      </c>
      <c r="AQ37" s="188">
        <v>50539.141633291605</v>
      </c>
      <c r="AR37" s="188">
        <v>51503.769337183745</v>
      </c>
      <c r="AS37" s="188">
        <v>54236.700650959101</v>
      </c>
      <c r="AT37" s="188">
        <v>54117.217281800011</v>
      </c>
      <c r="AU37" s="188">
        <v>56816.047198241795</v>
      </c>
      <c r="AV37" s="188">
        <v>59129.116235402951</v>
      </c>
      <c r="AW37" s="188">
        <v>60687.887906796728</v>
      </c>
      <c r="AX37" s="188">
        <v>62210.082354560465</v>
      </c>
      <c r="AY37" s="188">
        <v>64165.652200713732</v>
      </c>
      <c r="AZ37" s="188">
        <v>66031.328049683245</v>
      </c>
      <c r="BA37" s="188">
        <v>69341.439466790995</v>
      </c>
    </row>
    <row r="38" spans="1:53">
      <c r="A38" s="76" t="s">
        <v>1322</v>
      </c>
      <c r="B38" s="188">
        <v>24875.859394230367</v>
      </c>
      <c r="C38" s="188">
        <v>24081.171256153197</v>
      </c>
      <c r="D38" s="188">
        <v>23587.45175576839</v>
      </c>
      <c r="E38" s="188">
        <v>24516.08910502831</v>
      </c>
      <c r="F38" s="188">
        <v>26036.173968747677</v>
      </c>
      <c r="G38" s="188">
        <v>26235.83701006835</v>
      </c>
      <c r="H38" s="188">
        <v>26996.685021042151</v>
      </c>
      <c r="I38" s="188">
        <v>28350.438659533414</v>
      </c>
      <c r="J38" s="188">
        <v>29251.876187404567</v>
      </c>
      <c r="K38" s="188">
        <v>31198.840526351367</v>
      </c>
      <c r="L38" s="188">
        <v>32373.344548209956</v>
      </c>
      <c r="M38" s="188">
        <v>32323.835743070846</v>
      </c>
      <c r="N38" s="188">
        <v>32626.10113212838</v>
      </c>
      <c r="O38" s="188">
        <v>32670.716342682306</v>
      </c>
      <c r="P38" s="188">
        <v>32734.745420881471</v>
      </c>
      <c r="Q38" s="188">
        <v>33734.080055645049</v>
      </c>
      <c r="R38" s="188">
        <v>34534.753643138487</v>
      </c>
      <c r="S38" s="188">
        <v>35720.670151324346</v>
      </c>
      <c r="T38" s="188">
        <v>36273.669843742115</v>
      </c>
      <c r="U38" s="188">
        <v>37203.778797794301</v>
      </c>
      <c r="V38" s="188">
        <v>38403.83210534558</v>
      </c>
      <c r="W38" s="188">
        <v>39288.778584767875</v>
      </c>
      <c r="X38" s="188">
        <v>39658.849394441706</v>
      </c>
      <c r="Y38" s="188">
        <v>40554.911020069827</v>
      </c>
      <c r="Z38" s="188">
        <v>40290.313392625088</v>
      </c>
      <c r="AA38" s="188">
        <v>41157.548289306978</v>
      </c>
      <c r="AB38" s="188">
        <v>42059.503740120395</v>
      </c>
      <c r="AC38" s="188">
        <v>43992.863265753716</v>
      </c>
      <c r="AD38" s="188">
        <v>46119.565533305657</v>
      </c>
      <c r="AE38" s="188">
        <v>50071.421445385633</v>
      </c>
      <c r="AF38" s="188">
        <v>53192.439718759466</v>
      </c>
      <c r="AG38" s="188">
        <v>54944.307088342714</v>
      </c>
      <c r="AH38" s="188">
        <v>54372.114663584005</v>
      </c>
      <c r="AI38" s="188">
        <v>53737.459128615788</v>
      </c>
      <c r="AJ38" s="188">
        <v>53946.695337400844</v>
      </c>
      <c r="AK38" s="188">
        <v>56617.199644047942</v>
      </c>
      <c r="AL38" s="188">
        <v>56276.067986983689</v>
      </c>
      <c r="AM38" s="188">
        <v>59325.343731079061</v>
      </c>
      <c r="AN38" s="188">
        <v>61884.825561763842</v>
      </c>
      <c r="AO38" s="188">
        <v>61324.316010016977</v>
      </c>
      <c r="AP38" s="188">
        <v>56434.484544191619</v>
      </c>
      <c r="AQ38" s="188">
        <v>56244.77022550079</v>
      </c>
      <c r="AR38" s="188">
        <v>57592.639719291954</v>
      </c>
      <c r="AS38" s="188">
        <v>61485.62171059008</v>
      </c>
      <c r="AT38" s="188">
        <v>61582.782921122918</v>
      </c>
      <c r="AU38" s="188">
        <v>65107.08809427762</v>
      </c>
      <c r="AV38" s="188">
        <v>67902.052236665026</v>
      </c>
      <c r="AW38" s="188">
        <v>69934.619439030517</v>
      </c>
      <c r="AX38" s="188">
        <v>72031.151534896315</v>
      </c>
      <c r="AY38" s="188">
        <v>74635.343974300995</v>
      </c>
      <c r="AZ38" s="188">
        <v>76870.122234131326</v>
      </c>
      <c r="BA38" s="188">
        <v>80420.150261359799</v>
      </c>
    </row>
    <row r="39" spans="1:53">
      <c r="A39" s="76" t="s">
        <v>1323</v>
      </c>
      <c r="B39" s="188">
        <v>20386.361434611503</v>
      </c>
      <c r="C39" s="188">
        <v>20362.397060402905</v>
      </c>
      <c r="D39" s="188">
        <v>20865.131716625554</v>
      </c>
      <c r="E39" s="188">
        <v>21911.177733916767</v>
      </c>
      <c r="F39" s="188">
        <v>23130.736210471779</v>
      </c>
      <c r="G39" s="188">
        <v>23562.126214339238</v>
      </c>
      <c r="H39" s="188">
        <v>24002.242649612461</v>
      </c>
      <c r="I39" s="188">
        <v>24868.154915484251</v>
      </c>
      <c r="J39" s="188">
        <v>25312.368325037311</v>
      </c>
      <c r="K39" s="188">
        <v>26453.725659371041</v>
      </c>
      <c r="L39" s="188">
        <v>26687.036217155695</v>
      </c>
      <c r="M39" s="188">
        <v>26146.675386661529</v>
      </c>
      <c r="N39" s="188">
        <v>26143.016558582091</v>
      </c>
      <c r="O39" s="188">
        <v>25856.712862120035</v>
      </c>
      <c r="P39" s="188">
        <v>26425.853164600918</v>
      </c>
      <c r="Q39" s="188">
        <v>26928.828296397533</v>
      </c>
      <c r="R39" s="188">
        <v>26846.674776944579</v>
      </c>
      <c r="S39" s="188">
        <v>27587.861552649607</v>
      </c>
      <c r="T39" s="188">
        <v>27978.227008667818</v>
      </c>
      <c r="U39" s="188">
        <v>28197.491825818994</v>
      </c>
      <c r="V39" s="188">
        <v>29246.155553499175</v>
      </c>
      <c r="W39" s="188">
        <v>29974.836421688458</v>
      </c>
      <c r="X39" s="188">
        <v>30703.95832755254</v>
      </c>
      <c r="Y39" s="188">
        <v>31314.912027085233</v>
      </c>
      <c r="Z39" s="188">
        <v>31645.890987476458</v>
      </c>
      <c r="AA39" s="188">
        <v>32179.580241817544</v>
      </c>
      <c r="AB39" s="188">
        <v>32251.974986276662</v>
      </c>
      <c r="AC39" s="188">
        <v>33202.592991947859</v>
      </c>
      <c r="AD39" s="188">
        <v>34204.9254805686</v>
      </c>
      <c r="AE39" s="188">
        <v>35637.115099284892</v>
      </c>
      <c r="AF39" s="188">
        <v>36297.770732823694</v>
      </c>
      <c r="AG39" s="188">
        <v>37922.179519304431</v>
      </c>
      <c r="AH39" s="188">
        <v>38494.840177859282</v>
      </c>
      <c r="AI39" s="188">
        <v>38279.468751777014</v>
      </c>
      <c r="AJ39" s="188">
        <v>39006.05837281196</v>
      </c>
      <c r="AK39" s="188">
        <v>39729.012189033201</v>
      </c>
      <c r="AL39" s="188">
        <v>40137.398555894004</v>
      </c>
      <c r="AM39" s="188">
        <v>40976.609528729001</v>
      </c>
      <c r="AN39" s="188">
        <v>42591.216781304909</v>
      </c>
      <c r="AO39" s="188">
        <v>43539.419309586781</v>
      </c>
      <c r="AP39" s="188">
        <v>42398.09869053986</v>
      </c>
      <c r="AQ39" s="188">
        <v>42654.091370915303</v>
      </c>
      <c r="AR39" s="188">
        <v>43042.391444956724</v>
      </c>
      <c r="AS39" s="188">
        <v>44064.569955438987</v>
      </c>
      <c r="AT39" s="188">
        <v>43542.11598715515</v>
      </c>
      <c r="AU39" s="188">
        <v>44979.978583327567</v>
      </c>
      <c r="AV39" s="188">
        <v>46568.008872487611</v>
      </c>
      <c r="AW39" s="188">
        <v>47393.027168633926</v>
      </c>
      <c r="AX39" s="188">
        <v>48075.356020334228</v>
      </c>
      <c r="AY39" s="188">
        <v>49123.10678585714</v>
      </c>
      <c r="AZ39" s="188">
        <v>50504.379266832824</v>
      </c>
      <c r="BA39" s="188">
        <v>53476.213859844996</v>
      </c>
    </row>
    <row r="40" spans="1:53">
      <c r="A40" s="76" t="s">
        <v>1324</v>
      </c>
      <c r="B40" s="188">
        <v>19396.140968727643</v>
      </c>
      <c r="C40" s="188">
        <v>19434.749119134864</v>
      </c>
      <c r="D40" s="188">
        <v>19735.48543933357</v>
      </c>
      <c r="E40" s="188">
        <v>21066.182502340391</v>
      </c>
      <c r="F40" s="188">
        <v>23113.725575886674</v>
      </c>
      <c r="G40" s="188">
        <v>23171.556007505584</v>
      </c>
      <c r="H40" s="188">
        <v>23579.418125773238</v>
      </c>
      <c r="I40" s="188">
        <v>24171.284629509795</v>
      </c>
      <c r="J40" s="188">
        <v>23964.102752749768</v>
      </c>
      <c r="K40" s="188">
        <v>25142.136495616891</v>
      </c>
      <c r="L40" s="188">
        <v>25719.567211800335</v>
      </c>
      <c r="M40" s="188">
        <v>25344.857642976971</v>
      </c>
      <c r="N40" s="188">
        <v>25187.366783227477</v>
      </c>
      <c r="O40" s="188">
        <v>24869.859803027528</v>
      </c>
      <c r="P40" s="188">
        <v>25803.028606921092</v>
      </c>
      <c r="Q40" s="188">
        <v>26144.456911803682</v>
      </c>
      <c r="R40" s="188">
        <v>25774.177214872489</v>
      </c>
      <c r="S40" s="188">
        <v>26291.923730436807</v>
      </c>
      <c r="T40" s="188">
        <v>25752.2608763475</v>
      </c>
      <c r="U40" s="188">
        <v>26231.253105793676</v>
      </c>
      <c r="V40" s="188">
        <v>26985.498872032185</v>
      </c>
      <c r="W40" s="188">
        <v>27047.296183626069</v>
      </c>
      <c r="X40" s="188">
        <v>27513.689758147233</v>
      </c>
      <c r="Y40" s="188">
        <v>28043.155344353894</v>
      </c>
      <c r="Z40" s="188">
        <v>28613.13192831428</v>
      </c>
      <c r="AA40" s="188">
        <v>28606.289678447032</v>
      </c>
      <c r="AB40" s="188">
        <v>28859.138119182608</v>
      </c>
      <c r="AC40" s="188">
        <v>30204.323082294555</v>
      </c>
      <c r="AD40" s="188">
        <v>30772.811267949142</v>
      </c>
      <c r="AE40" s="188">
        <v>32140.890925180483</v>
      </c>
      <c r="AF40" s="188">
        <v>32131.529493018239</v>
      </c>
      <c r="AG40" s="188">
        <v>33027.899162994261</v>
      </c>
      <c r="AH40" s="188">
        <v>34112.674839015162</v>
      </c>
      <c r="AI40" s="188">
        <v>34232.069699524596</v>
      </c>
      <c r="AJ40" s="188">
        <v>35196.360609135991</v>
      </c>
      <c r="AK40" s="188">
        <v>35640.451327820403</v>
      </c>
      <c r="AL40" s="188">
        <v>35424.40279961098</v>
      </c>
      <c r="AM40" s="188">
        <v>36232.425767168213</v>
      </c>
      <c r="AN40" s="188">
        <v>38141.130344604055</v>
      </c>
      <c r="AO40" s="188">
        <v>39031.093328954223</v>
      </c>
      <c r="AP40" s="188">
        <v>38485.234797158184</v>
      </c>
      <c r="AQ40" s="188">
        <v>38672.481320850842</v>
      </c>
      <c r="AR40" s="188">
        <v>39206.514971685356</v>
      </c>
      <c r="AS40" s="188">
        <v>39989.938318195578</v>
      </c>
      <c r="AT40" s="188">
        <v>40095.62473696447</v>
      </c>
      <c r="AU40" s="188">
        <v>40913.921007104327</v>
      </c>
      <c r="AV40" s="188">
        <v>42515.737457618372</v>
      </c>
      <c r="AW40" s="188">
        <v>42796.528254598794</v>
      </c>
      <c r="AX40" s="188">
        <v>43402.88688498993</v>
      </c>
      <c r="AY40" s="188">
        <v>43794.101288539634</v>
      </c>
      <c r="AZ40" s="188">
        <v>45157.441595491458</v>
      </c>
      <c r="BA40" s="188">
        <v>48899.077626793609</v>
      </c>
    </row>
    <row r="41" spans="1:53">
      <c r="A41" s="76" t="s">
        <v>1325</v>
      </c>
      <c r="B41" s="188">
        <v>21084.19972205687</v>
      </c>
      <c r="C41" s="188">
        <v>20776.948474201687</v>
      </c>
      <c r="D41" s="188">
        <v>22231.751135965806</v>
      </c>
      <c r="E41" s="188">
        <v>23728.513062289985</v>
      </c>
      <c r="F41" s="188">
        <v>26087.927175000677</v>
      </c>
      <c r="G41" s="188">
        <v>25831.934645292113</v>
      </c>
      <c r="H41" s="188">
        <v>26074.353672118468</v>
      </c>
      <c r="I41" s="188">
        <v>25101.705943408586</v>
      </c>
      <c r="J41" s="188">
        <v>24956.049433524611</v>
      </c>
      <c r="K41" s="188">
        <v>26492.465870169504</v>
      </c>
      <c r="L41" s="188">
        <v>26356.505893218928</v>
      </c>
      <c r="M41" s="188">
        <v>26083.984137760843</v>
      </c>
      <c r="N41" s="188">
        <v>25898.464686555602</v>
      </c>
      <c r="O41" s="188">
        <v>25005.293170557397</v>
      </c>
      <c r="P41" s="188">
        <v>27306.759008890207</v>
      </c>
      <c r="Q41" s="188">
        <v>26992.241805137288</v>
      </c>
      <c r="R41" s="188">
        <v>26024.811905359682</v>
      </c>
      <c r="S41" s="188">
        <v>27274.968928104652</v>
      </c>
      <c r="T41" s="188">
        <v>26747.403624071078</v>
      </c>
      <c r="U41" s="188">
        <v>26992.438502240275</v>
      </c>
      <c r="V41" s="188">
        <v>27695.132612277856</v>
      </c>
      <c r="W41" s="188">
        <v>28052.321862988047</v>
      </c>
      <c r="X41" s="188">
        <v>28691.924212269347</v>
      </c>
      <c r="Y41" s="188">
        <v>29618.136963199962</v>
      </c>
      <c r="Z41" s="188">
        <v>30299.565511812612</v>
      </c>
      <c r="AA41" s="188">
        <v>29986.768616986559</v>
      </c>
      <c r="AB41" s="188">
        <v>29871.558843957027</v>
      </c>
      <c r="AC41" s="188">
        <v>31545.31806685726</v>
      </c>
      <c r="AD41" s="188">
        <v>31947.935442749731</v>
      </c>
      <c r="AE41" s="188">
        <v>33367.406245136961</v>
      </c>
      <c r="AF41" s="188">
        <v>33603.379394990137</v>
      </c>
      <c r="AG41" s="188">
        <v>34242.282396861454</v>
      </c>
      <c r="AH41" s="188">
        <v>34904.222562276213</v>
      </c>
      <c r="AI41" s="188">
        <v>34801.4544098064</v>
      </c>
      <c r="AJ41" s="188">
        <v>35873.153796430386</v>
      </c>
      <c r="AK41" s="188">
        <v>37127.615686161</v>
      </c>
      <c r="AL41" s="188">
        <v>36858.58852693894</v>
      </c>
      <c r="AM41" s="188">
        <v>38039.98496133498</v>
      </c>
      <c r="AN41" s="188">
        <v>40086.339059449252</v>
      </c>
      <c r="AO41" s="188">
        <v>41423.44398354178</v>
      </c>
      <c r="AP41" s="188">
        <v>40358.479203783318</v>
      </c>
      <c r="AQ41" s="188">
        <v>40756.655917587261</v>
      </c>
      <c r="AR41" s="188">
        <v>41451.733447707986</v>
      </c>
      <c r="AS41" s="188">
        <v>43127.618905332674</v>
      </c>
      <c r="AT41" s="188">
        <v>42608.591806988596</v>
      </c>
      <c r="AU41" s="188">
        <v>44143.044106405869</v>
      </c>
      <c r="AV41" s="188">
        <v>46542.138280525694</v>
      </c>
      <c r="AW41" s="188">
        <v>46580.298867301382</v>
      </c>
      <c r="AX41" s="188">
        <v>46855.898300739165</v>
      </c>
      <c r="AY41" s="188">
        <v>47414.556966064709</v>
      </c>
      <c r="AZ41" s="188">
        <v>48408.048995119272</v>
      </c>
      <c r="BA41" s="188">
        <v>52165.95917547607</v>
      </c>
    </row>
    <row r="42" spans="1:53">
      <c r="A42" s="76" t="s">
        <v>1326</v>
      </c>
      <c r="B42" s="188">
        <v>20632.640776940669</v>
      </c>
      <c r="C42" s="188">
        <v>20475.202428052602</v>
      </c>
      <c r="D42" s="188">
        <v>20693.062065582468</v>
      </c>
      <c r="E42" s="188">
        <v>21673.329774126545</v>
      </c>
      <c r="F42" s="188">
        <v>23193.279109467214</v>
      </c>
      <c r="G42" s="188">
        <v>23453.200703792456</v>
      </c>
      <c r="H42" s="188">
        <v>23861.185383118482</v>
      </c>
      <c r="I42" s="188">
        <v>24694.575294272901</v>
      </c>
      <c r="J42" s="188">
        <v>25050.659765257424</v>
      </c>
      <c r="K42" s="188">
        <v>26296.997009980754</v>
      </c>
      <c r="L42" s="188">
        <v>26778.930331379765</v>
      </c>
      <c r="M42" s="188">
        <v>26415.162393039474</v>
      </c>
      <c r="N42" s="188">
        <v>26412.489188118579</v>
      </c>
      <c r="O42" s="188">
        <v>26152.227259585659</v>
      </c>
      <c r="P42" s="188">
        <v>26715.838411900542</v>
      </c>
      <c r="Q42" s="188">
        <v>27195.885975729183</v>
      </c>
      <c r="R42" s="188">
        <v>27212.974062795376</v>
      </c>
      <c r="S42" s="188">
        <v>28007.980142098688</v>
      </c>
      <c r="T42" s="188">
        <v>28187.597659329916</v>
      </c>
      <c r="U42" s="188">
        <v>28514.822689357316</v>
      </c>
      <c r="V42" s="188">
        <v>29502.912000659602</v>
      </c>
      <c r="W42" s="188">
        <v>30207.848912231126</v>
      </c>
      <c r="X42" s="188">
        <v>30677.448641561365</v>
      </c>
      <c r="Y42" s="188">
        <v>31356.372549578999</v>
      </c>
      <c r="Z42" s="188">
        <v>31651.032289303585</v>
      </c>
      <c r="AA42" s="188">
        <v>32089.502007717645</v>
      </c>
      <c r="AB42" s="188">
        <v>32353.521935511213</v>
      </c>
      <c r="AC42" s="188">
        <v>33538.754817501584</v>
      </c>
      <c r="AD42" s="188">
        <v>34911.335189868449</v>
      </c>
      <c r="AE42" s="188">
        <v>36360.35070241856</v>
      </c>
      <c r="AF42" s="188">
        <v>36938.148514950371</v>
      </c>
      <c r="AG42" s="188">
        <v>38419.419023333227</v>
      </c>
      <c r="AH42" s="188">
        <v>38854.946495665186</v>
      </c>
      <c r="AI42" s="188">
        <v>38657.846495503843</v>
      </c>
      <c r="AJ42" s="188">
        <v>39237.41984281491</v>
      </c>
      <c r="AK42" s="188">
        <v>39926.019296654871</v>
      </c>
      <c r="AL42" s="188">
        <v>40404.207891557329</v>
      </c>
      <c r="AM42" s="188">
        <v>41569.195888785638</v>
      </c>
      <c r="AN42" s="188">
        <v>43346.994443292868</v>
      </c>
      <c r="AO42" s="188">
        <v>44240.136105518235</v>
      </c>
      <c r="AP42" s="188">
        <v>42765.105023918994</v>
      </c>
      <c r="AQ42" s="188">
        <v>42911.416149843055</v>
      </c>
      <c r="AR42" s="188">
        <v>43395.036143265912</v>
      </c>
      <c r="AS42" s="188">
        <v>44425.664450107441</v>
      </c>
      <c r="AT42" s="188">
        <v>44230.170028364708</v>
      </c>
      <c r="AU42" s="188">
        <v>45635.423630717225</v>
      </c>
      <c r="AV42" s="188">
        <v>47260.488413119558</v>
      </c>
      <c r="AW42" s="188">
        <v>48069.011917309879</v>
      </c>
      <c r="AX42" s="188">
        <v>48811.253887571853</v>
      </c>
      <c r="AY42" s="188">
        <v>49897.598455827072</v>
      </c>
      <c r="AZ42" s="188">
        <v>51459.509414351523</v>
      </c>
      <c r="BA42" s="188">
        <v>54736.857935632608</v>
      </c>
    </row>
    <row r="43" spans="1:53">
      <c r="A43" s="76" t="s">
        <v>1327</v>
      </c>
      <c r="B43" s="188">
        <v>20018.80902706015</v>
      </c>
      <c r="C43" s="188">
        <v>19720.113762115245</v>
      </c>
      <c r="D43" s="188">
        <v>20245.888063153754</v>
      </c>
      <c r="E43" s="188">
        <v>21507.506144928517</v>
      </c>
      <c r="F43" s="188">
        <v>23349.990722192953</v>
      </c>
      <c r="G43" s="188">
        <v>23775.432910779535</v>
      </c>
      <c r="H43" s="188">
        <v>24453.382903844602</v>
      </c>
      <c r="I43" s="188">
        <v>24521.707316180902</v>
      </c>
      <c r="J43" s="188">
        <v>24656.505267029686</v>
      </c>
      <c r="K43" s="188">
        <v>26124.09532620848</v>
      </c>
      <c r="L43" s="188">
        <v>26209.796956177586</v>
      </c>
      <c r="M43" s="188">
        <v>25821.98816429816</v>
      </c>
      <c r="N43" s="188">
        <v>25961.09596867755</v>
      </c>
      <c r="O43" s="188">
        <v>25363.779348611355</v>
      </c>
      <c r="P43" s="188">
        <v>26233.267524235336</v>
      </c>
      <c r="Q43" s="188">
        <v>26329.422818944404</v>
      </c>
      <c r="R43" s="188">
        <v>25657.100274452856</v>
      </c>
      <c r="S43" s="188">
        <v>26492.675314786058</v>
      </c>
      <c r="T43" s="188">
        <v>26622.846263170864</v>
      </c>
      <c r="U43" s="188">
        <v>26387.403766436728</v>
      </c>
      <c r="V43" s="188">
        <v>27250.641642030339</v>
      </c>
      <c r="W43" s="188">
        <v>27703.92118612543</v>
      </c>
      <c r="X43" s="188">
        <v>28470.833018794056</v>
      </c>
      <c r="Y43" s="188">
        <v>29311.995368898031</v>
      </c>
      <c r="Z43" s="188">
        <v>29850.682450211509</v>
      </c>
      <c r="AA43" s="188">
        <v>29984.218594425041</v>
      </c>
      <c r="AB43" s="188">
        <v>29790.099479415789</v>
      </c>
      <c r="AC43" s="188">
        <v>30884.483598521234</v>
      </c>
      <c r="AD43" s="188">
        <v>31228.49091639703</v>
      </c>
      <c r="AE43" s="188">
        <v>32493.620268823808</v>
      </c>
      <c r="AF43" s="188">
        <v>32808.121107860083</v>
      </c>
      <c r="AG43" s="188">
        <v>34169.222883696391</v>
      </c>
      <c r="AH43" s="188">
        <v>34526.369003083251</v>
      </c>
      <c r="AI43" s="188">
        <v>34552.523321306937</v>
      </c>
      <c r="AJ43" s="188">
        <v>35307.646664196087</v>
      </c>
      <c r="AK43" s="188">
        <v>35777.534722919896</v>
      </c>
      <c r="AL43" s="188">
        <v>35473.05043431669</v>
      </c>
      <c r="AM43" s="188">
        <v>36069.134406791803</v>
      </c>
      <c r="AN43" s="188">
        <v>37977.557070104907</v>
      </c>
      <c r="AO43" s="188">
        <v>39220.300281077863</v>
      </c>
      <c r="AP43" s="188">
        <v>38835.715905745499</v>
      </c>
      <c r="AQ43" s="188">
        <v>39389.295626938794</v>
      </c>
      <c r="AR43" s="188">
        <v>40079.410749861039</v>
      </c>
      <c r="AS43" s="188">
        <v>40627.331706261371</v>
      </c>
      <c r="AT43" s="188">
        <v>40290.322951196911</v>
      </c>
      <c r="AU43" s="188">
        <v>41317.233478976916</v>
      </c>
      <c r="AV43" s="188">
        <v>43097.038058497732</v>
      </c>
      <c r="AW43" s="188">
        <v>43435.455882554452</v>
      </c>
      <c r="AX43" s="188">
        <v>43958.899100333751</v>
      </c>
      <c r="AY43" s="188">
        <v>44414.055148614367</v>
      </c>
      <c r="AZ43" s="188">
        <v>45752.161342376712</v>
      </c>
      <c r="BA43" s="188">
        <v>49445.174723019212</v>
      </c>
    </row>
    <row r="44" spans="1:53">
      <c r="A44" s="76" t="s">
        <v>1328</v>
      </c>
      <c r="B44" s="188">
        <v>20989.409623474512</v>
      </c>
      <c r="C44" s="188">
        <v>20923.332365159338</v>
      </c>
      <c r="D44" s="188">
        <v>20959.080300557805</v>
      </c>
      <c r="E44" s="188">
        <v>21773.802831374505</v>
      </c>
      <c r="F44" s="188">
        <v>23099.366183679616</v>
      </c>
      <c r="G44" s="188">
        <v>23261.221758033662</v>
      </c>
      <c r="H44" s="188">
        <v>23514.762889368376</v>
      </c>
      <c r="I44" s="188">
        <v>24795.954437547378</v>
      </c>
      <c r="J44" s="188">
        <v>25279.398048443501</v>
      </c>
      <c r="K44" s="188">
        <v>26395.898241984407</v>
      </c>
      <c r="L44" s="188">
        <v>27098.274290530255</v>
      </c>
      <c r="M44" s="188">
        <v>26744.313919285807</v>
      </c>
      <c r="N44" s="188">
        <v>26660.751192239968</v>
      </c>
      <c r="O44" s="188">
        <v>26584.290089456674</v>
      </c>
      <c r="P44" s="188">
        <v>26979.05741919174</v>
      </c>
      <c r="Q44" s="188">
        <v>27665.645120588557</v>
      </c>
      <c r="R44" s="188">
        <v>28047.676162713458</v>
      </c>
      <c r="S44" s="188">
        <v>28806.904581695137</v>
      </c>
      <c r="T44" s="188">
        <v>28993.058724611539</v>
      </c>
      <c r="U44" s="188">
        <v>29579.207499736222</v>
      </c>
      <c r="V44" s="188">
        <v>30606.834180561342</v>
      </c>
      <c r="W44" s="188">
        <v>31404.558453553131</v>
      </c>
      <c r="X44" s="188">
        <v>31726.918073890331</v>
      </c>
      <c r="Y44" s="188">
        <v>32325.452228938513</v>
      </c>
      <c r="Z44" s="188">
        <v>32507.757852671963</v>
      </c>
      <c r="AA44" s="188">
        <v>33095.873749236634</v>
      </c>
      <c r="AB44" s="188">
        <v>33576.496640305602</v>
      </c>
      <c r="AC44" s="188">
        <v>34796.068109511696</v>
      </c>
      <c r="AD44" s="188">
        <v>36634.508913892692</v>
      </c>
      <c r="AE44" s="188">
        <v>38154.421714699805</v>
      </c>
      <c r="AF44" s="188">
        <v>38839.92399572704</v>
      </c>
      <c r="AG44" s="188">
        <v>40364.139860174793</v>
      </c>
      <c r="AH44" s="188">
        <v>40813.327613135029</v>
      </c>
      <c r="AI44" s="188">
        <v>40505.896513418775</v>
      </c>
      <c r="AJ44" s="188">
        <v>41008.057068879316</v>
      </c>
      <c r="AK44" s="188">
        <v>41791.42680365024</v>
      </c>
      <c r="AL44" s="188">
        <v>42617.370997417951</v>
      </c>
      <c r="AM44" s="188">
        <v>44022.828284145478</v>
      </c>
      <c r="AN44" s="188">
        <v>45744.688266306235</v>
      </c>
      <c r="AO44" s="188">
        <v>46486.605345222248</v>
      </c>
      <c r="AP44" s="188">
        <v>44532.365853875905</v>
      </c>
      <c r="AQ44" s="188">
        <v>44510.811503654862</v>
      </c>
      <c r="AR44" s="188">
        <v>44900.109635988774</v>
      </c>
      <c r="AS44" s="188">
        <v>46148.353036867811</v>
      </c>
      <c r="AT44" s="188">
        <v>46012.759213577527</v>
      </c>
      <c r="AU44" s="188">
        <v>47580.518349505648</v>
      </c>
      <c r="AV44" s="188">
        <v>49127.532157316084</v>
      </c>
      <c r="AW44" s="188">
        <v>50132.543212695506</v>
      </c>
      <c r="AX44" s="188">
        <v>50961.117840181498</v>
      </c>
      <c r="AY44" s="188">
        <v>52318.866226516693</v>
      </c>
      <c r="AZ44" s="188">
        <v>53978.541383306001</v>
      </c>
      <c r="BA44" s="188">
        <v>57069.393538987541</v>
      </c>
    </row>
    <row r="45" spans="1:53">
      <c r="A45" s="76" t="s">
        <v>1022</v>
      </c>
      <c r="B45" s="188">
        <v>26817.557203720105</v>
      </c>
      <c r="C45" s="188">
        <v>25814.57291825016</v>
      </c>
      <c r="D45" s="188">
        <v>25363.348162745118</v>
      </c>
      <c r="E45" s="188">
        <v>26464.318754825734</v>
      </c>
      <c r="F45" s="188">
        <v>27916.706463749018</v>
      </c>
      <c r="G45" s="188">
        <v>28170.309884383776</v>
      </c>
      <c r="H45" s="188">
        <v>29216.171118432281</v>
      </c>
      <c r="I45" s="188">
        <v>30670.814775896746</v>
      </c>
      <c r="J45" s="188">
        <v>31793.249603592129</v>
      </c>
      <c r="K45" s="188">
        <v>34138.687093830238</v>
      </c>
      <c r="L45" s="188">
        <v>35481.669073297409</v>
      </c>
      <c r="M45" s="188">
        <v>35465.873805270923</v>
      </c>
      <c r="N45" s="188">
        <v>35928.602315052776</v>
      </c>
      <c r="O45" s="188">
        <v>36094.30072472008</v>
      </c>
      <c r="P45" s="188">
        <v>36159.339081148661</v>
      </c>
      <c r="Q45" s="188">
        <v>37437.133503636142</v>
      </c>
      <c r="R45" s="188">
        <v>38428.831563758409</v>
      </c>
      <c r="S45" s="188">
        <v>39803.370176510507</v>
      </c>
      <c r="T45" s="188">
        <v>40601.650534168766</v>
      </c>
      <c r="U45" s="188">
        <v>41947.484469517272</v>
      </c>
      <c r="V45" s="188">
        <v>43306.538230491002</v>
      </c>
      <c r="W45" s="188">
        <v>44215.552259865057</v>
      </c>
      <c r="X45" s="188">
        <v>44881.282629505098</v>
      </c>
      <c r="Y45" s="188">
        <v>45880.69065124973</v>
      </c>
      <c r="Z45" s="188">
        <v>45418.023293691738</v>
      </c>
      <c r="AA45" s="188">
        <v>46514.349207350046</v>
      </c>
      <c r="AB45" s="188">
        <v>47626.074416933094</v>
      </c>
      <c r="AC45" s="188">
        <v>49933.32416109449</v>
      </c>
      <c r="AD45" s="188">
        <v>51873.629128302149</v>
      </c>
      <c r="AE45" s="188">
        <v>57727.732076478562</v>
      </c>
      <c r="AF45" s="188">
        <v>62728.328188864602</v>
      </c>
      <c r="AG45" s="188">
        <v>64719.253647773388</v>
      </c>
      <c r="AH45" s="188">
        <v>63904.442923467024</v>
      </c>
      <c r="AI45" s="188">
        <v>63147.673174143041</v>
      </c>
      <c r="AJ45" s="188">
        <v>63464.880165141403</v>
      </c>
      <c r="AK45" s="188">
        <v>67731.231794416832</v>
      </c>
      <c r="AL45" s="188">
        <v>66397.046493799426</v>
      </c>
      <c r="AM45" s="188">
        <v>70481.264922076516</v>
      </c>
      <c r="AN45" s="188">
        <v>73549.688232982691</v>
      </c>
      <c r="AO45" s="188">
        <v>71984.515342270126</v>
      </c>
      <c r="AP45" s="188">
        <v>65134.500923592335</v>
      </c>
      <c r="AQ45" s="188">
        <v>64781.31959174142</v>
      </c>
      <c r="AR45" s="188">
        <v>66676.030828769915</v>
      </c>
      <c r="AS45" s="188">
        <v>72708.073341409385</v>
      </c>
      <c r="AT45" s="188">
        <v>72624.589760372721</v>
      </c>
      <c r="AU45" s="188">
        <v>77639.793709050995</v>
      </c>
      <c r="AV45" s="188">
        <v>81294.36262892271</v>
      </c>
      <c r="AW45" s="188">
        <v>84129.167876899417</v>
      </c>
      <c r="AX45" s="188">
        <v>87139.282158973161</v>
      </c>
      <c r="AY45" s="188">
        <v>90678.295604299725</v>
      </c>
      <c r="AZ45" s="188">
        <v>93117.002763639233</v>
      </c>
      <c r="BA45" s="188">
        <v>96647.038339016362</v>
      </c>
    </row>
    <row r="46" spans="1:53">
      <c r="A46" s="76" t="s">
        <v>1329</v>
      </c>
      <c r="B46" s="188">
        <v>23617.066315820244</v>
      </c>
      <c r="C46" s="188">
        <v>23120.333565818564</v>
      </c>
      <c r="D46" s="188">
        <v>22913.956879683912</v>
      </c>
      <c r="E46" s="188">
        <v>23847.561590028468</v>
      </c>
      <c r="F46" s="188">
        <v>25208.755103674896</v>
      </c>
      <c r="G46" s="188">
        <v>25394.113532521646</v>
      </c>
      <c r="H46" s="188">
        <v>25955.469186404815</v>
      </c>
      <c r="I46" s="188">
        <v>27283.609756430546</v>
      </c>
      <c r="J46" s="188">
        <v>28009.942258477568</v>
      </c>
      <c r="K46" s="188">
        <v>29603.877435105071</v>
      </c>
      <c r="L46" s="188">
        <v>30534.339600028114</v>
      </c>
      <c r="M46" s="188">
        <v>30304.063996169403</v>
      </c>
      <c r="N46" s="188">
        <v>30433.821651149632</v>
      </c>
      <c r="O46" s="188">
        <v>30449.067696614744</v>
      </c>
      <c r="P46" s="188">
        <v>30700.6122868202</v>
      </c>
      <c r="Q46" s="188">
        <v>31617.838582503686</v>
      </c>
      <c r="R46" s="188">
        <v>32256.92087607889</v>
      </c>
      <c r="S46" s="188">
        <v>33273.663607620299</v>
      </c>
      <c r="T46" s="188">
        <v>33698.279420820778</v>
      </c>
      <c r="U46" s="188">
        <v>34565.02675894869</v>
      </c>
      <c r="V46" s="188">
        <v>35714.469574191833</v>
      </c>
      <c r="W46" s="188">
        <v>36508.617893396084</v>
      </c>
      <c r="X46" s="188">
        <v>36922.715688801087</v>
      </c>
      <c r="Y46" s="188">
        <v>37642.358773939581</v>
      </c>
      <c r="Z46" s="188">
        <v>37543.995385900096</v>
      </c>
      <c r="AA46" s="188">
        <v>38297.514402140754</v>
      </c>
      <c r="AB46" s="188">
        <v>38986.861998587738</v>
      </c>
      <c r="AC46" s="188">
        <v>40606.523949327639</v>
      </c>
      <c r="AD46" s="188">
        <v>42465.663732016743</v>
      </c>
      <c r="AE46" s="188">
        <v>45629.78755262059</v>
      </c>
      <c r="AF46" s="188">
        <v>47926.587235801482</v>
      </c>
      <c r="AG46" s="188">
        <v>49569.920521376807</v>
      </c>
      <c r="AH46" s="188">
        <v>49491.048230402339</v>
      </c>
      <c r="AI46" s="188">
        <v>48943.166123690746</v>
      </c>
      <c r="AJ46" s="188">
        <v>49334.939051672314</v>
      </c>
      <c r="AK46" s="188">
        <v>51359.837793569197</v>
      </c>
      <c r="AL46" s="188">
        <v>51374.372548791856</v>
      </c>
      <c r="AM46" s="188">
        <v>53731.910612315005</v>
      </c>
      <c r="AN46" s="188">
        <v>55945.080269375008</v>
      </c>
      <c r="AO46" s="188">
        <v>55836.881077532271</v>
      </c>
      <c r="AP46" s="188">
        <v>52119.094059234369</v>
      </c>
      <c r="AQ46" s="188">
        <v>52005.767482226096</v>
      </c>
      <c r="AR46" s="188">
        <v>52993.83854597967</v>
      </c>
      <c r="AS46" s="188">
        <v>56091.160794397008</v>
      </c>
      <c r="AT46" s="188">
        <v>56041.930360896527</v>
      </c>
      <c r="AU46" s="188">
        <v>58953.903918146854</v>
      </c>
      <c r="AV46" s="188">
        <v>61332.223688709782</v>
      </c>
      <c r="AW46" s="188">
        <v>63020.227126076141</v>
      </c>
      <c r="AX46" s="188">
        <v>64657.517999769596</v>
      </c>
      <c r="AY46" s="188">
        <v>66798.014108484494</v>
      </c>
      <c r="AZ46" s="188">
        <v>68723.536979742057</v>
      </c>
      <c r="BA46" s="188">
        <v>71982.80067830364</v>
      </c>
    </row>
    <row r="47" spans="1:53">
      <c r="AI47" s="188"/>
    </row>
    <row r="48" spans="1:53">
      <c r="A48" s="76" t="s">
        <v>1549</v>
      </c>
      <c r="B48" s="193">
        <v>1.0005213764337852</v>
      </c>
      <c r="C48" s="193">
        <v>0.97943192948090108</v>
      </c>
      <c r="D48" s="193">
        <v>0.95207373271889406</v>
      </c>
      <c r="E48" s="193">
        <v>0.92262030951876195</v>
      </c>
      <c r="F48" s="193">
        <v>0.95621414913957936</v>
      </c>
      <c r="G48" s="193">
        <v>0.95970567624386827</v>
      </c>
      <c r="H48" s="193">
        <v>0.96467919637070643</v>
      </c>
      <c r="I48" s="193">
        <v>0.97557003257328989</v>
      </c>
      <c r="J48" s="193">
        <v>0.96014590651175358</v>
      </c>
      <c r="K48" s="193">
        <v>0.96032997695013955</v>
      </c>
      <c r="L48" s="193">
        <v>0.95622674545852482</v>
      </c>
      <c r="M48" s="193">
        <v>0.95808145872559702</v>
      </c>
      <c r="N48" s="193">
        <v>0.95048621643322329</v>
      </c>
      <c r="O48" s="193">
        <v>0.94958406856566679</v>
      </c>
      <c r="P48" s="193">
        <v>0.94444885957243896</v>
      </c>
      <c r="Q48" s="193">
        <v>0.91381183457666404</v>
      </c>
      <c r="R48" s="193">
        <v>0.90339550454328077</v>
      </c>
      <c r="S48" s="193">
        <v>0.90174729430173428</v>
      </c>
      <c r="T48" s="193">
        <v>0.88820722563053855</v>
      </c>
      <c r="U48" s="193">
        <v>0.86859197401994892</v>
      </c>
      <c r="V48" s="193">
        <v>0.87191609607651344</v>
      </c>
      <c r="W48" s="193">
        <v>0.91722641314456965</v>
      </c>
      <c r="X48" s="193">
        <v>0.91760016146937129</v>
      </c>
      <c r="Y48" s="193">
        <v>0.92240011539016298</v>
      </c>
      <c r="Z48" s="193">
        <v>0.92462006079027359</v>
      </c>
      <c r="AA48" s="193">
        <v>0.91671525317307256</v>
      </c>
      <c r="AB48" s="193">
        <v>0.91544149256297824</v>
      </c>
      <c r="AC48" s="193">
        <v>0.91960559692332866</v>
      </c>
      <c r="AD48" s="193">
        <v>0.95174241833632178</v>
      </c>
      <c r="AE48" s="193">
        <v>0.94203536576417934</v>
      </c>
      <c r="AF48" s="193">
        <v>0.93548159390110475</v>
      </c>
      <c r="AG48" s="193">
        <v>0.92878817863975194</v>
      </c>
      <c r="AH48" s="193">
        <v>0.91014327735079226</v>
      </c>
      <c r="AI48" s="193">
        <v>0.9148528534187631</v>
      </c>
      <c r="AJ48" s="193">
        <v>0.92123360943851818</v>
      </c>
      <c r="AK48" s="193">
        <v>0.91794049008168033</v>
      </c>
      <c r="AL48" s="193">
        <v>0.92564402810304447</v>
      </c>
      <c r="AM48" s="193">
        <v>0.92599685204616999</v>
      </c>
      <c r="AN48" s="193">
        <v>0.94245668580598252</v>
      </c>
      <c r="AO48" s="193">
        <v>0.95329790864329933</v>
      </c>
      <c r="AP48" s="193">
        <v>0.94740319138123796</v>
      </c>
      <c r="AQ48" s="193">
        <v>0.93865814696485628</v>
      </c>
      <c r="AR48" s="193">
        <v>0.91842554285580724</v>
      </c>
      <c r="AS48" s="193">
        <v>0.90821266866902761</v>
      </c>
      <c r="AT48" s="193">
        <v>0.92437742237270015</v>
      </c>
      <c r="AU48" s="193">
        <v>0.92475062211540504</v>
      </c>
      <c r="AV48" s="193">
        <v>0.92121249309688902</v>
      </c>
      <c r="AW48" s="193">
        <v>0.92915361760218418</v>
      </c>
      <c r="AX48" s="193">
        <v>0.92518963154542466</v>
      </c>
      <c r="AY48" s="193">
        <v>0.92291766793596808</v>
      </c>
      <c r="AZ48" s="193">
        <v>0.93664246079183544</v>
      </c>
      <c r="BA48" s="193">
        <v>0.94995799025373884</v>
      </c>
    </row>
    <row r="49" spans="1:53">
      <c r="A49" s="76" t="s">
        <v>1550</v>
      </c>
      <c r="B49" s="193">
        <v>0.9043355325164939</v>
      </c>
      <c r="C49" s="193">
        <v>0.91345055948846765</v>
      </c>
      <c r="D49" s="193">
        <v>0.90395974622620867</v>
      </c>
      <c r="E49" s="193">
        <v>0.88293771556096567</v>
      </c>
      <c r="F49" s="193">
        <v>0.90910743501181601</v>
      </c>
      <c r="G49" s="193">
        <v>0.89568345323741005</v>
      </c>
      <c r="H49" s="193">
        <v>0.87778269202417813</v>
      </c>
      <c r="I49" s="193">
        <v>0.89330260303687636</v>
      </c>
      <c r="J49" s="193">
        <v>0.88737670121113743</v>
      </c>
      <c r="K49" s="193">
        <v>0.87459949176886531</v>
      </c>
      <c r="L49" s="193">
        <v>0.86815697963238947</v>
      </c>
      <c r="M49" s="193">
        <v>0.87715478134639813</v>
      </c>
      <c r="N49" s="193">
        <v>0.8829769600530416</v>
      </c>
      <c r="O49" s="193">
        <v>0.89265402843601893</v>
      </c>
      <c r="P49" s="193">
        <v>0.88627041539264673</v>
      </c>
      <c r="Q49" s="193">
        <v>0.88552779337450871</v>
      </c>
      <c r="R49" s="193">
        <v>0.88513287368632443</v>
      </c>
      <c r="S49" s="193">
        <v>0.87521356704423214</v>
      </c>
      <c r="T49" s="193">
        <v>0.86972087378640772</v>
      </c>
      <c r="U49" s="193">
        <v>0.85461599908707064</v>
      </c>
      <c r="V49" s="193">
        <v>0.84652316133797612</v>
      </c>
      <c r="W49" s="193">
        <v>0.88046820751909538</v>
      </c>
      <c r="X49" s="193">
        <v>0.86381341440243209</v>
      </c>
      <c r="Y49" s="193">
        <v>0.866570305795203</v>
      </c>
      <c r="Z49" s="193">
        <v>0.86933391954275663</v>
      </c>
      <c r="AA49" s="193">
        <v>0.8699723345392637</v>
      </c>
      <c r="AB49" s="193">
        <v>0.87425075950406439</v>
      </c>
      <c r="AC49" s="193">
        <v>0.87180978977581258</v>
      </c>
      <c r="AD49" s="193">
        <v>0.89445726636626732</v>
      </c>
      <c r="AE49" s="193">
        <v>0.87268896139206087</v>
      </c>
      <c r="AF49" s="193">
        <v>0.85376066999516831</v>
      </c>
      <c r="AG49" s="193">
        <v>0.85748652516824508</v>
      </c>
      <c r="AH49" s="193">
        <v>0.86978599927457378</v>
      </c>
      <c r="AI49" s="193">
        <v>0.87703239792845955</v>
      </c>
      <c r="AJ49" s="193">
        <v>0.87992292645899628</v>
      </c>
      <c r="AK49" s="193">
        <v>0.86500082467425365</v>
      </c>
      <c r="AL49" s="193">
        <v>0.88810721164134387</v>
      </c>
      <c r="AM49" s="193">
        <v>0.88187973118145246</v>
      </c>
      <c r="AN49" s="193">
        <v>0.87783460613279152</v>
      </c>
      <c r="AO49" s="193">
        <v>0.88402160891480752</v>
      </c>
      <c r="AP49" s="193">
        <v>0.89649202952561857</v>
      </c>
      <c r="AQ49" s="193">
        <v>0.90182281828485078</v>
      </c>
      <c r="AR49" s="193">
        <v>0.88809782117349245</v>
      </c>
      <c r="AS49" s="193">
        <v>0.8556074075638237</v>
      </c>
      <c r="AT49" s="193">
        <v>0.86615044247787609</v>
      </c>
      <c r="AU49" s="193">
        <v>0.853098143860613</v>
      </c>
      <c r="AV49" s="193">
        <v>0.84691613388491915</v>
      </c>
      <c r="AW49" s="193">
        <v>0.84092808604963842</v>
      </c>
      <c r="AX49" s="193">
        <v>0.83526459774521244</v>
      </c>
      <c r="AY49" s="193">
        <v>0.82727995758218453</v>
      </c>
      <c r="AZ49" s="193">
        <v>0.83299217721077101</v>
      </c>
      <c r="BA49" s="193">
        <v>0.84217739772964273</v>
      </c>
    </row>
    <row r="51" spans="1:53">
      <c r="A51" s="76" t="s">
        <v>1330</v>
      </c>
      <c r="B51" s="188">
        <v>17262.502523266718</v>
      </c>
      <c r="C51" s="188">
        <v>16721.752624621011</v>
      </c>
      <c r="D51" s="188">
        <v>16247.197609966443</v>
      </c>
      <c r="E51" s="188">
        <v>16324.830701982615</v>
      </c>
      <c r="F51" s="188">
        <v>17784.81623171856</v>
      </c>
      <c r="G51" s="188">
        <v>17519.85647110709</v>
      </c>
      <c r="H51" s="188">
        <v>17438.955352138877</v>
      </c>
      <c r="I51" s="188">
        <v>18483.618768887191</v>
      </c>
      <c r="J51" s="188">
        <v>18737.298063283586</v>
      </c>
      <c r="K51" s="188">
        <v>19626.155115634698</v>
      </c>
      <c r="L51" s="188">
        <v>19812.867703984117</v>
      </c>
      <c r="M51" s="188">
        <v>19236.110784547334</v>
      </c>
      <c r="N51" s="188">
        <v>18992.017539587556</v>
      </c>
      <c r="O51" s="188">
        <v>18813.778615074727</v>
      </c>
      <c r="P51" s="188">
        <v>18739.839666714561</v>
      </c>
      <c r="Q51" s="188">
        <v>19044.100574868276</v>
      </c>
      <c r="R51" s="188">
        <v>19169.635358064181</v>
      </c>
      <c r="S51" s="188">
        <v>19536.742202645059</v>
      </c>
      <c r="T51" s="188">
        <v>19702.397772286509</v>
      </c>
      <c r="U51" s="188">
        <v>19897.834732003877</v>
      </c>
      <c r="V51" s="188">
        <v>20102.344008487202</v>
      </c>
      <c r="W51" s="188">
        <v>21079.204064612681</v>
      </c>
      <c r="X51" s="188">
        <v>21485.38564975945</v>
      </c>
      <c r="Y51" s="188">
        <v>22314.793842079362</v>
      </c>
      <c r="Z51" s="188">
        <v>22329.359607983009</v>
      </c>
      <c r="AA51" s="188">
        <v>22420.868868472953</v>
      </c>
      <c r="AB51" s="188">
        <v>22678.522061438798</v>
      </c>
      <c r="AC51" s="188">
        <v>23418.714754692035</v>
      </c>
      <c r="AD51" s="188">
        <v>25283.604945521627</v>
      </c>
      <c r="AE51" s="188">
        <v>26403.433997234071</v>
      </c>
      <c r="AF51" s="188">
        <v>27197.998963997172</v>
      </c>
      <c r="AG51" s="188">
        <v>28079.550168577673</v>
      </c>
      <c r="AH51" s="188">
        <v>27025.752318733907</v>
      </c>
      <c r="AI51" s="188">
        <v>27064.667565531992</v>
      </c>
      <c r="AJ51" s="188">
        <v>27233.37659831874</v>
      </c>
      <c r="AK51" s="188">
        <v>28301.82980864077</v>
      </c>
      <c r="AL51" s="188">
        <v>29340.503506769095</v>
      </c>
      <c r="AM51" s="188">
        <v>30047.760004271411</v>
      </c>
      <c r="AN51" s="188">
        <v>30843.560974477266</v>
      </c>
      <c r="AO51" s="188">
        <v>30329.274481164768</v>
      </c>
      <c r="AP51" s="188">
        <v>28380.895222546464</v>
      </c>
      <c r="AQ51" s="188">
        <v>27875.772082604923</v>
      </c>
      <c r="AR51" s="188">
        <v>28045.479557256567</v>
      </c>
      <c r="AS51" s="188">
        <v>28346.518242744925</v>
      </c>
      <c r="AT51" s="188">
        <v>29165.546810724158</v>
      </c>
      <c r="AU51" s="188">
        <v>29910.83368442133</v>
      </c>
      <c r="AV51" s="188">
        <v>31174.729514809213</v>
      </c>
      <c r="AW51" s="188">
        <v>31985.255615751619</v>
      </c>
      <c r="AX51" s="188">
        <v>32670.888137024875</v>
      </c>
      <c r="AY51" s="188">
        <v>33390.712627925466</v>
      </c>
      <c r="AZ51" s="188">
        <v>34862.591851767065</v>
      </c>
      <c r="BA51" s="188">
        <v>35362.574333566597</v>
      </c>
    </row>
    <row r="52" spans="1:53">
      <c r="A52" s="76" t="s">
        <v>1331</v>
      </c>
      <c r="B52" s="188">
        <v>2428.0833866638791</v>
      </c>
      <c r="C52" s="188">
        <v>2478.1052627676577</v>
      </c>
      <c r="D52" s="188">
        <v>2516.6753315345427</v>
      </c>
      <c r="E52" s="188">
        <v>2638.4228892290043</v>
      </c>
      <c r="F52" s="188">
        <v>2862.6996873630342</v>
      </c>
      <c r="G52" s="188">
        <v>2876.4056282596553</v>
      </c>
      <c r="H52" s="188">
        <v>2778.8466597304073</v>
      </c>
      <c r="I52" s="188">
        <v>2819.4272253950198</v>
      </c>
      <c r="J52" s="188">
        <v>2919.4346387800747</v>
      </c>
      <c r="K52" s="188">
        <v>3089.2202721781741</v>
      </c>
      <c r="L52" s="188">
        <v>3306.3513562359976</v>
      </c>
      <c r="M52" s="188">
        <v>3612.7978626823619</v>
      </c>
      <c r="N52" s="188">
        <v>4040.5497255239529</v>
      </c>
      <c r="O52" s="188">
        <v>4272.7077749796563</v>
      </c>
      <c r="P52" s="188">
        <v>4418.3630873644906</v>
      </c>
      <c r="Q52" s="188">
        <v>4740.889852520274</v>
      </c>
      <c r="R52" s="188">
        <v>4876.278299513463</v>
      </c>
      <c r="S52" s="188">
        <v>5057.4179593781419</v>
      </c>
      <c r="T52" s="188">
        <v>4999.9906249003652</v>
      </c>
      <c r="U52" s="188">
        <v>4906.7494039345756</v>
      </c>
      <c r="V52" s="188">
        <v>5346.3511055060544</v>
      </c>
      <c r="W52" s="188">
        <v>6096.0921298304374</v>
      </c>
      <c r="X52" s="188">
        <v>5146.6507048007425</v>
      </c>
      <c r="Y52" s="188">
        <v>4903.4407734180477</v>
      </c>
      <c r="Z52" s="188">
        <v>4944.197402226775</v>
      </c>
      <c r="AA52" s="188">
        <v>5191.105560573018</v>
      </c>
      <c r="AB52" s="188">
        <v>5463.4821161145856</v>
      </c>
      <c r="AC52" s="188">
        <v>5758.727336237961</v>
      </c>
      <c r="AD52" s="188">
        <v>6136.7865699489448</v>
      </c>
      <c r="AE52" s="188">
        <v>6520.128468075789</v>
      </c>
      <c r="AF52" s="188">
        <v>6273.5186594202987</v>
      </c>
      <c r="AG52" s="188">
        <v>6685.3273079783239</v>
      </c>
      <c r="AH52" s="188">
        <v>7274.0332762694416</v>
      </c>
      <c r="AI52" s="188">
        <v>6971.2608468419257</v>
      </c>
      <c r="AJ52" s="188">
        <v>7213.801796068833</v>
      </c>
      <c r="AK52" s="188">
        <v>7038.3654483218043</v>
      </c>
      <c r="AL52" s="188">
        <v>6959.1762448285554</v>
      </c>
      <c r="AM52" s="188">
        <v>7563.4201704023035</v>
      </c>
      <c r="AN52" s="188">
        <v>8170.2566835828748</v>
      </c>
      <c r="AO52" s="188">
        <v>8500.4975326885833</v>
      </c>
      <c r="AP52" s="188">
        <v>7518.008974699731</v>
      </c>
      <c r="AQ52" s="188">
        <v>7518.7225332071694</v>
      </c>
      <c r="AR52" s="188">
        <v>7873.1129822462399</v>
      </c>
      <c r="AS52" s="188">
        <v>8382.1707780949619</v>
      </c>
      <c r="AT52" s="188">
        <v>8029.58811401197</v>
      </c>
      <c r="AU52" s="188">
        <v>8271.9800936981555</v>
      </c>
      <c r="AV52" s="188">
        <v>8591.7709702744251</v>
      </c>
      <c r="AW52" s="188">
        <v>8415.6093901655167</v>
      </c>
      <c r="AX52" s="188">
        <v>8607.6713229389079</v>
      </c>
      <c r="AY52" s="188">
        <v>8765.5259334575876</v>
      </c>
      <c r="AZ52" s="188">
        <v>8860.9221406575707</v>
      </c>
      <c r="BA52" s="188">
        <v>8723.0566417263526</v>
      </c>
    </row>
    <row r="53" spans="1:53">
      <c r="A53" s="76" t="s">
        <v>1332</v>
      </c>
      <c r="B53" s="188">
        <v>1679.1352554678817</v>
      </c>
      <c r="C53" s="188">
        <v>2077.0431169154917</v>
      </c>
      <c r="D53" s="188">
        <v>2319.7906973649624</v>
      </c>
      <c r="E53" s="188">
        <v>2510.0495762091932</v>
      </c>
      <c r="F53" s="188">
        <v>2767.0414558973548</v>
      </c>
      <c r="G53" s="188">
        <v>2833.3901938964368</v>
      </c>
      <c r="H53" s="188">
        <v>3087.9748665400066</v>
      </c>
      <c r="I53" s="188">
        <v>3146.8614254815793</v>
      </c>
      <c r="J53" s="188">
        <v>3105.2281098900994</v>
      </c>
      <c r="K53" s="188">
        <v>3070.4526982905054</v>
      </c>
      <c r="L53" s="188">
        <v>3022.1562154805688</v>
      </c>
      <c r="M53" s="188">
        <v>3262.5793815207298</v>
      </c>
      <c r="N53" s="188">
        <v>3376.2747486613057</v>
      </c>
      <c r="O53" s="188">
        <v>3452.2405698087955</v>
      </c>
      <c r="P53" s="188">
        <v>3610.761156974454</v>
      </c>
      <c r="Q53" s="188">
        <v>3600.7173766041865</v>
      </c>
      <c r="R53" s="188">
        <v>3687.4531467443499</v>
      </c>
      <c r="S53" s="188">
        <v>3797.1172445912985</v>
      </c>
      <c r="T53" s="188">
        <v>3839.155332112201</v>
      </c>
      <c r="U53" s="188">
        <v>3899.5071490817077</v>
      </c>
      <c r="V53" s="188">
        <v>4013.847397398139</v>
      </c>
      <c r="W53" s="188">
        <v>4050.9409360782997</v>
      </c>
      <c r="X53" s="188">
        <v>4321.0071070665545</v>
      </c>
      <c r="Y53" s="188">
        <v>4588.9951756692863</v>
      </c>
      <c r="Z53" s="188">
        <v>4711.8399617789282</v>
      </c>
      <c r="AA53" s="188">
        <v>4776.4261237157043</v>
      </c>
      <c r="AB53" s="188">
        <v>4905.3423782362688</v>
      </c>
      <c r="AC53" s="188">
        <v>4973.7562725474154</v>
      </c>
      <c r="AD53" s="188">
        <v>5042.3169353471176</v>
      </c>
      <c r="AE53" s="188">
        <v>5121.4029003488613</v>
      </c>
      <c r="AF53" s="188">
        <v>5234.677232419941</v>
      </c>
      <c r="AG53" s="188">
        <v>5342.4957466479937</v>
      </c>
      <c r="AH53" s="188">
        <v>5880.6226604952899</v>
      </c>
      <c r="AI53" s="188">
        <v>6108.8238862060389</v>
      </c>
      <c r="AJ53" s="188">
        <v>6237.3224430113969</v>
      </c>
      <c r="AK53" s="188">
        <v>6106.900120984672</v>
      </c>
      <c r="AL53" s="188">
        <v>6206.6652113380187</v>
      </c>
      <c r="AM53" s="188">
        <v>6343.6268717426183</v>
      </c>
      <c r="AN53" s="188">
        <v>6620.3135882559172</v>
      </c>
      <c r="AO53" s="188">
        <v>7287.4795101328727</v>
      </c>
      <c r="AP53" s="188">
        <v>8190.4767429847079</v>
      </c>
      <c r="AQ53" s="188">
        <v>8973.7639197033786</v>
      </c>
      <c r="AR53" s="188">
        <v>8599.7320504941345</v>
      </c>
      <c r="AS53" s="188">
        <v>8338.568729160108</v>
      </c>
      <c r="AT53" s="188">
        <v>8345.507526474481</v>
      </c>
      <c r="AU53" s="188">
        <v>8819.7402374509857</v>
      </c>
      <c r="AV53" s="188">
        <v>8814.3480253318085</v>
      </c>
      <c r="AW53" s="188">
        <v>9027.1285705317587</v>
      </c>
      <c r="AX53" s="188">
        <v>8995.0860030681542</v>
      </c>
      <c r="AY53" s="188">
        <v>9111.7113638371338</v>
      </c>
      <c r="AZ53" s="188">
        <v>9394.7662426511488</v>
      </c>
      <c r="BA53" s="188">
        <v>12446.369024707039</v>
      </c>
    </row>
    <row r="54" spans="1:53">
      <c r="B54" s="188"/>
      <c r="C54" s="188"/>
      <c r="D54" s="188"/>
      <c r="E54" s="188"/>
      <c r="F54" s="188"/>
      <c r="G54" s="188"/>
      <c r="H54" s="188"/>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8"/>
      <c r="AL54" s="188"/>
      <c r="AM54" s="188"/>
      <c r="AN54" s="188"/>
      <c r="AO54" s="188"/>
      <c r="AP54" s="188"/>
      <c r="AQ54" s="188"/>
      <c r="AR54" s="188"/>
      <c r="AS54" s="188"/>
      <c r="AT54" s="188"/>
      <c r="AU54" s="188"/>
      <c r="AV54" s="188"/>
      <c r="AW54" s="188"/>
      <c r="AX54" s="188"/>
      <c r="AY54" s="188"/>
      <c r="AZ54" s="188"/>
      <c r="BA54" s="188"/>
    </row>
    <row r="55" spans="1:53">
      <c r="A55" s="76" t="s">
        <v>1333</v>
      </c>
      <c r="B55" s="194">
        <v>0.80780195444093561</v>
      </c>
      <c r="C55" s="194">
        <v>0.78591109773168211</v>
      </c>
      <c r="D55" s="194">
        <v>0.77060599563047993</v>
      </c>
      <c r="E55" s="194">
        <v>0.76023844932951756</v>
      </c>
      <c r="F55" s="194">
        <v>0.75956235033183273</v>
      </c>
      <c r="G55" s="194">
        <v>0.75420226914838562</v>
      </c>
      <c r="H55" s="194">
        <v>0.74826749793071701</v>
      </c>
      <c r="I55" s="194">
        <v>0.75597909029079502</v>
      </c>
      <c r="J55" s="194">
        <v>0.75669686280410442</v>
      </c>
      <c r="K55" s="194">
        <v>0.76112177007073589</v>
      </c>
      <c r="L55" s="194">
        <v>0.75791221751063975</v>
      </c>
      <c r="M55" s="194">
        <v>0.73669148090553638</v>
      </c>
      <c r="N55" s="194">
        <v>0.71915374137505861</v>
      </c>
      <c r="O55" s="194">
        <v>0.70891790113099373</v>
      </c>
      <c r="P55" s="194">
        <v>0.70005846057330823</v>
      </c>
      <c r="Q55" s="194">
        <v>0.69540289815301815</v>
      </c>
      <c r="R55" s="194">
        <v>0.69121197917725463</v>
      </c>
      <c r="S55" s="194">
        <v>0.68812480406723298</v>
      </c>
      <c r="T55" s="194">
        <v>0.69030596099331454</v>
      </c>
      <c r="U55" s="194">
        <v>0.69320552719911355</v>
      </c>
      <c r="V55" s="194">
        <v>0.68230173959748486</v>
      </c>
      <c r="W55" s="194">
        <v>0.67504784442981325</v>
      </c>
      <c r="X55" s="194">
        <v>0.69412837146031892</v>
      </c>
      <c r="Y55" s="194">
        <v>0.7015635749667356</v>
      </c>
      <c r="Z55" s="194">
        <v>0.69811106698278591</v>
      </c>
      <c r="AA55" s="194">
        <v>0.69224995633695119</v>
      </c>
      <c r="AB55" s="194">
        <v>0.68624335763700495</v>
      </c>
      <c r="AC55" s="194">
        <v>0.68573625163727492</v>
      </c>
      <c r="AD55" s="194">
        <v>0.69340995279122308</v>
      </c>
      <c r="AE55" s="194">
        <v>0.69400599378826422</v>
      </c>
      <c r="AF55" s="194">
        <v>0.7026781905402244</v>
      </c>
      <c r="AG55" s="194">
        <v>0.70010942906458751</v>
      </c>
      <c r="AH55" s="194">
        <v>0.67261019716083814</v>
      </c>
      <c r="AI55" s="194">
        <v>0.67417697247790342</v>
      </c>
      <c r="AJ55" s="194">
        <v>0.66937964182381293</v>
      </c>
      <c r="AK55" s="194">
        <v>0.6828422969224357</v>
      </c>
      <c r="AL55" s="194">
        <v>0.6902617369795776</v>
      </c>
      <c r="AM55" s="194">
        <v>0.68360577655456289</v>
      </c>
      <c r="AN55" s="194">
        <v>0.6758879841054759</v>
      </c>
      <c r="AO55" s="194">
        <v>0.65765572489483881</v>
      </c>
      <c r="AP55" s="194">
        <v>0.64371271760473547</v>
      </c>
      <c r="AQ55" s="194">
        <v>0.62828186191466584</v>
      </c>
      <c r="AR55" s="194">
        <v>0.62997607873945582</v>
      </c>
      <c r="AS55" s="194">
        <v>0.62898253982948249</v>
      </c>
      <c r="AT55" s="194">
        <v>0.64042897159323786</v>
      </c>
      <c r="AU55" s="194">
        <v>0.63636613607236769</v>
      </c>
      <c r="AV55" s="194">
        <v>0.64170821364154507</v>
      </c>
      <c r="AW55" s="194">
        <v>0.647108112253857</v>
      </c>
      <c r="AX55" s="194">
        <v>0.64986113173449855</v>
      </c>
      <c r="AY55" s="194">
        <v>0.65129798785848481</v>
      </c>
      <c r="AZ55" s="194">
        <v>0.6563200408123554</v>
      </c>
      <c r="BA55" s="194">
        <v>0.62553198778685704</v>
      </c>
    </row>
    <row r="56" spans="1:53">
      <c r="A56" s="76" t="s">
        <v>1334</v>
      </c>
      <c r="B56" s="194">
        <v>0.11362260498725618</v>
      </c>
      <c r="C56" s="194">
        <v>0.11646927634181102</v>
      </c>
      <c r="D56" s="194">
        <v>0.11936612984544416</v>
      </c>
      <c r="E56" s="194">
        <v>0.12286991287078769</v>
      </c>
      <c r="F56" s="194">
        <v>0.12226153334942585</v>
      </c>
      <c r="G56" s="194">
        <v>0.12382473882718598</v>
      </c>
      <c r="H56" s="194">
        <v>0.11923424283293294</v>
      </c>
      <c r="I56" s="194">
        <v>0.1153144335882421</v>
      </c>
      <c r="J56" s="194">
        <v>0.11789997815402108</v>
      </c>
      <c r="K56" s="194">
        <v>0.11980302753367969</v>
      </c>
      <c r="L56" s="194">
        <v>0.12647962555012804</v>
      </c>
      <c r="M56" s="194">
        <v>0.13836047408345475</v>
      </c>
      <c r="N56" s="194">
        <v>0.15299988251725366</v>
      </c>
      <c r="O56" s="194">
        <v>0.16099897261242571</v>
      </c>
      <c r="P56" s="194">
        <v>0.1650554389047553</v>
      </c>
      <c r="Q56" s="194">
        <v>0.17311547638104388</v>
      </c>
      <c r="R56" s="194">
        <v>0.17582713032712416</v>
      </c>
      <c r="S56" s="194">
        <v>0.17813280772635764</v>
      </c>
      <c r="T56" s="194">
        <v>0.17518290784557908</v>
      </c>
      <c r="U56" s="194">
        <v>0.17094250973537239</v>
      </c>
      <c r="V56" s="194">
        <v>0.18146265222829772</v>
      </c>
      <c r="W56" s="194">
        <v>0.19522339833485547</v>
      </c>
      <c r="X56" s="194">
        <v>0.16627284845773474</v>
      </c>
      <c r="Y56" s="194">
        <v>0.15416120189064061</v>
      </c>
      <c r="Z56" s="194">
        <v>0.1545767090699755</v>
      </c>
      <c r="AA56" s="194">
        <v>0.16027668770233194</v>
      </c>
      <c r="AB56" s="194">
        <v>0.16532286811261174</v>
      </c>
      <c r="AC56" s="194">
        <v>0.168624458648472</v>
      </c>
      <c r="AD56" s="194">
        <v>0.16830309186237438</v>
      </c>
      <c r="AE56" s="194">
        <v>0.17137953485853827</v>
      </c>
      <c r="AF56" s="194">
        <v>0.16208048047053555</v>
      </c>
      <c r="AG56" s="194">
        <v>0.16668574306208989</v>
      </c>
      <c r="AH56" s="194">
        <v>0.18103432971649808</v>
      </c>
      <c r="AI56" s="194">
        <v>0.17365310402197998</v>
      </c>
      <c r="AJ56" s="194">
        <v>0.17731080995437928</v>
      </c>
      <c r="AK56" s="194">
        <v>0.16981565014726474</v>
      </c>
      <c r="AL56" s="194">
        <v>0.16372088098604479</v>
      </c>
      <c r="AM56" s="194">
        <v>0.17207265094840077</v>
      </c>
      <c r="AN56" s="194">
        <v>0.17903828692350621</v>
      </c>
      <c r="AO56" s="194">
        <v>0.18432359370478438</v>
      </c>
      <c r="AP56" s="194">
        <v>0.17051745373543359</v>
      </c>
      <c r="AQ56" s="194">
        <v>0.16946174543201095</v>
      </c>
      <c r="AR56" s="194">
        <v>0.17685106200100109</v>
      </c>
      <c r="AS56" s="194">
        <v>0.1859924742835049</v>
      </c>
      <c r="AT56" s="194">
        <v>0.17631697055249865</v>
      </c>
      <c r="AU56" s="194">
        <v>0.17599001303116227</v>
      </c>
      <c r="AV56" s="194">
        <v>0.17685510306458316</v>
      </c>
      <c r="AW56" s="194">
        <v>0.17025998389251484</v>
      </c>
      <c r="AX56" s="194">
        <v>0.17121637477569526</v>
      </c>
      <c r="AY56" s="194">
        <v>0.17097476973904846</v>
      </c>
      <c r="AZ56" s="194">
        <v>0.16681492889911761</v>
      </c>
      <c r="BA56" s="194">
        <v>0.1543029901954</v>
      </c>
    </row>
    <row r="57" spans="1:53">
      <c r="A57" s="76" t="s">
        <v>1335</v>
      </c>
      <c r="B57" s="194">
        <v>7.8575440571808278E-2</v>
      </c>
      <c r="C57" s="194">
        <v>9.7619625926506928E-2</v>
      </c>
      <c r="D57" s="194">
        <v>0.11002787452407581</v>
      </c>
      <c r="E57" s="194">
        <v>0.11689163779969483</v>
      </c>
      <c r="F57" s="194">
        <v>0.11817611631874131</v>
      </c>
      <c r="G57" s="194">
        <v>0.12197299202442848</v>
      </c>
      <c r="H57" s="194">
        <v>0.13249825923635003</v>
      </c>
      <c r="I57" s="194">
        <v>0.12870647612096278</v>
      </c>
      <c r="J57" s="194">
        <v>0.12540315904187441</v>
      </c>
      <c r="K57" s="194">
        <v>0.11907520239558443</v>
      </c>
      <c r="L57" s="194">
        <v>0.11560815693923218</v>
      </c>
      <c r="M57" s="194">
        <v>0.12494804501100897</v>
      </c>
      <c r="N57" s="194">
        <v>0.12784637610768779</v>
      </c>
      <c r="O57" s="194">
        <v>0.13008312625658036</v>
      </c>
      <c r="P57" s="194">
        <v>0.13488610052193653</v>
      </c>
      <c r="Q57" s="194">
        <v>0.13148162546593792</v>
      </c>
      <c r="R57" s="194">
        <v>0.13296089049562107</v>
      </c>
      <c r="S57" s="194">
        <v>0.13374238820640949</v>
      </c>
      <c r="T57" s="194">
        <v>0.13451113116110636</v>
      </c>
      <c r="U57" s="194">
        <v>0.13585196306551425</v>
      </c>
      <c r="V57" s="194">
        <v>0.13623560817421732</v>
      </c>
      <c r="W57" s="194">
        <v>0.12972875723533125</v>
      </c>
      <c r="X57" s="194">
        <v>0.13959878008194615</v>
      </c>
      <c r="Y57" s="194">
        <v>0.14427522314262381</v>
      </c>
      <c r="Z57" s="194">
        <v>0.14731222394723859</v>
      </c>
      <c r="AA57" s="194">
        <v>0.14747335596071698</v>
      </c>
      <c r="AB57" s="194">
        <v>0.14843377425038348</v>
      </c>
      <c r="AC57" s="194">
        <v>0.14563928971425319</v>
      </c>
      <c r="AD57" s="194">
        <v>0.13828695534640245</v>
      </c>
      <c r="AE57" s="194">
        <v>0.13461447135319762</v>
      </c>
      <c r="AF57" s="194">
        <v>0.13524132898924013</v>
      </c>
      <c r="AG57" s="194">
        <v>0.13320482787332255</v>
      </c>
      <c r="AH57" s="194">
        <v>0.14635547312266381</v>
      </c>
      <c r="AI57" s="194">
        <v>0.15216992350011652</v>
      </c>
      <c r="AJ57" s="194">
        <v>0.15330954822180778</v>
      </c>
      <c r="AK57" s="194">
        <v>0.14734205293029939</v>
      </c>
      <c r="AL57" s="194">
        <v>0.14601738203437759</v>
      </c>
      <c r="AM57" s="194">
        <v>0.14432157249703634</v>
      </c>
      <c r="AN57" s="194">
        <v>0.14507372897101795</v>
      </c>
      <c r="AO57" s="194">
        <v>0.15802068140037692</v>
      </c>
      <c r="AP57" s="194">
        <v>0.18576982865983085</v>
      </c>
      <c r="AQ57" s="194">
        <v>0.20225639265332329</v>
      </c>
      <c r="AR57" s="194">
        <v>0.19317285925954308</v>
      </c>
      <c r="AS57" s="194">
        <v>0.18502498588701258</v>
      </c>
      <c r="AT57" s="194">
        <v>0.1832540578542636</v>
      </c>
      <c r="AU57" s="194">
        <v>0.18764385089647007</v>
      </c>
      <c r="AV57" s="194">
        <v>0.18143668329387175</v>
      </c>
      <c r="AW57" s="194">
        <v>0.18263190385362801</v>
      </c>
      <c r="AX57" s="194">
        <v>0.17892249348980616</v>
      </c>
      <c r="AY57" s="194">
        <v>0.17772724240246673</v>
      </c>
      <c r="AZ57" s="194">
        <v>0.17686503028852713</v>
      </c>
      <c r="BA57" s="194">
        <v>0.22016502201774288</v>
      </c>
    </row>
    <row r="58" spans="1:53">
      <c r="B58" s="194"/>
      <c r="C58" s="194"/>
      <c r="D58" s="194"/>
      <c r="E58" s="194"/>
      <c r="F58" s="194"/>
      <c r="G58" s="194"/>
      <c r="H58" s="194"/>
      <c r="I58" s="194"/>
      <c r="J58" s="194"/>
      <c r="K58" s="194"/>
      <c r="L58" s="194"/>
      <c r="M58" s="194"/>
      <c r="N58" s="194"/>
      <c r="O58" s="194"/>
      <c r="P58" s="194"/>
      <c r="Q58" s="194"/>
      <c r="R58" s="194"/>
      <c r="S58" s="194"/>
      <c r="T58" s="194"/>
      <c r="U58" s="194"/>
      <c r="V58" s="194"/>
      <c r="W58" s="194"/>
      <c r="X58" s="194"/>
      <c r="Y58" s="194"/>
      <c r="Z58" s="194"/>
      <c r="AA58" s="194"/>
      <c r="AB58" s="194"/>
      <c r="AC58" s="194"/>
      <c r="AD58" s="194"/>
      <c r="AE58" s="194"/>
      <c r="AF58" s="194"/>
      <c r="AG58" s="194"/>
      <c r="AH58" s="194"/>
      <c r="AI58" s="194"/>
      <c r="AJ58" s="194"/>
      <c r="AK58" s="194"/>
      <c r="AL58" s="194"/>
      <c r="AM58" s="194"/>
      <c r="AN58" s="194"/>
      <c r="AO58" s="194"/>
      <c r="AP58" s="194"/>
      <c r="AQ58" s="194"/>
      <c r="AR58" s="194"/>
      <c r="AS58" s="194"/>
      <c r="AT58" s="194"/>
      <c r="AU58" s="194"/>
      <c r="AV58" s="194"/>
      <c r="AW58" s="194"/>
      <c r="AX58" s="194"/>
      <c r="AY58" s="194"/>
      <c r="AZ58" s="194"/>
      <c r="BA58" s="194"/>
    </row>
    <row r="59" spans="1:53">
      <c r="A59" s="76" t="s">
        <v>1336</v>
      </c>
      <c r="B59" s="605" t="s">
        <v>1552</v>
      </c>
      <c r="C59" s="195"/>
      <c r="D59" s="195"/>
      <c r="E59" s="195"/>
      <c r="F59" s="195"/>
      <c r="G59" s="195"/>
      <c r="H59" s="195"/>
      <c r="I59" s="195"/>
      <c r="J59" s="195"/>
      <c r="K59" s="195"/>
      <c r="L59" s="195"/>
      <c r="M59" s="195"/>
      <c r="N59" s="195"/>
      <c r="O59" s="195"/>
      <c r="P59" s="195"/>
      <c r="Q59" s="195"/>
      <c r="R59" s="195"/>
      <c r="S59" s="195"/>
      <c r="T59" s="195"/>
      <c r="U59" s="195"/>
      <c r="V59" s="195"/>
      <c r="W59" s="188">
        <v>3633387.0402808748</v>
      </c>
      <c r="X59" s="188">
        <v>4014246.472017752</v>
      </c>
      <c r="Y59" s="188">
        <v>4391004.3416459225</v>
      </c>
      <c r="Z59" s="188">
        <v>4336604.9895866672</v>
      </c>
      <c r="AA59" s="188">
        <v>4323740.1283603776</v>
      </c>
      <c r="AB59" s="188">
        <v>4600333.3201713376</v>
      </c>
      <c r="AC59" s="188">
        <v>5045951.9615867985</v>
      </c>
      <c r="AD59" s="188">
        <v>5962422.0719675608</v>
      </c>
      <c r="AE59" s="188">
        <v>6610980.2609564411</v>
      </c>
      <c r="AF59" s="188">
        <v>7577908.4340895955</v>
      </c>
      <c r="AG59" s="188">
        <v>8081799.330362401</v>
      </c>
      <c r="AH59" s="188">
        <v>7781878.973862608</v>
      </c>
      <c r="AI59" s="188">
        <v>7478463.4933954552</v>
      </c>
      <c r="AJ59" s="188">
        <v>7225263.0541518005</v>
      </c>
      <c r="AK59" s="188">
        <v>7195464.4665869288</v>
      </c>
      <c r="AL59" s="188">
        <v>7543967.256227266</v>
      </c>
      <c r="AM59" s="188">
        <v>7763911.6336624799</v>
      </c>
      <c r="AN59" s="188">
        <v>7802418.675115156</v>
      </c>
      <c r="AO59" s="188">
        <v>7546584.3470553933</v>
      </c>
      <c r="AP59" s="188">
        <v>7133525.5136186769</v>
      </c>
      <c r="AQ59" s="188">
        <v>7126699.0229458893</v>
      </c>
      <c r="AR59" s="188">
        <v>7385877.1876744414</v>
      </c>
      <c r="AS59" s="188">
        <v>7678718.9265399994</v>
      </c>
      <c r="AT59" s="188">
        <v>7865408.5508218715</v>
      </c>
      <c r="AU59" s="188">
        <v>8242205.5557067459</v>
      </c>
      <c r="AV59" s="188">
        <v>8666970.6292137001</v>
      </c>
      <c r="AW59" s="188">
        <v>9087362.3923647106</v>
      </c>
      <c r="AX59" s="188">
        <v>9537936.8426511772</v>
      </c>
      <c r="AY59" s="188">
        <v>10130725.217526173</v>
      </c>
      <c r="AZ59" s="188">
        <v>10673265</v>
      </c>
      <c r="BA59" s="188">
        <v>10908745.260795685</v>
      </c>
    </row>
    <row r="60" spans="1:53">
      <c r="A60" s="76" t="s">
        <v>1337</v>
      </c>
      <c r="B60" s="606"/>
      <c r="C60" s="195"/>
      <c r="D60" s="195"/>
      <c r="E60" s="195"/>
      <c r="F60" s="195"/>
      <c r="G60" s="195"/>
      <c r="H60" s="195"/>
      <c r="I60" s="195"/>
      <c r="J60" s="195"/>
      <c r="K60" s="195"/>
      <c r="L60" s="195"/>
      <c r="M60" s="195"/>
      <c r="N60" s="195"/>
      <c r="O60" s="195"/>
      <c r="P60" s="195"/>
      <c r="Q60" s="195"/>
      <c r="R60" s="195"/>
      <c r="S60" s="195"/>
      <c r="T60" s="195"/>
      <c r="U60" s="195"/>
      <c r="V60" s="195"/>
      <c r="W60" s="193">
        <v>0.29535184290725253</v>
      </c>
      <c r="X60" s="193">
        <v>0.31260764019933324</v>
      </c>
      <c r="Y60" s="193">
        <v>0.32162542477537837</v>
      </c>
      <c r="Z60" s="193">
        <v>0.31175879311509974</v>
      </c>
      <c r="AA60" s="193">
        <v>0.30565784994506268</v>
      </c>
      <c r="AB60" s="193">
        <v>0.3163545725256327</v>
      </c>
      <c r="AC60" s="193">
        <v>0.33223137194884433</v>
      </c>
      <c r="AD60" s="193">
        <v>0.35875803548561386</v>
      </c>
      <c r="AE60" s="193">
        <v>0.37312376980959339</v>
      </c>
      <c r="AF60" s="193">
        <v>0.40700620624996853</v>
      </c>
      <c r="AG60" s="193">
        <v>0.41368141262628044</v>
      </c>
      <c r="AH60" s="193">
        <v>0.40667060509658409</v>
      </c>
      <c r="AI60" s="193">
        <v>0.38401335600833281</v>
      </c>
      <c r="AJ60" s="193">
        <v>0.36575440922404667</v>
      </c>
      <c r="AK60" s="193">
        <v>0.34757924546169439</v>
      </c>
      <c r="AL60" s="193">
        <v>0.34774379487819551</v>
      </c>
      <c r="AM60" s="193">
        <v>0.34247979169725856</v>
      </c>
      <c r="AN60" s="193">
        <v>0.3313513573557158</v>
      </c>
      <c r="AO60" s="193">
        <v>0.32056060142622456</v>
      </c>
      <c r="AP60" s="193">
        <v>0.31931148744788601</v>
      </c>
      <c r="AQ60" s="193">
        <v>0.32523469809299693</v>
      </c>
      <c r="AR60" s="193">
        <v>0.32990478417770286</v>
      </c>
      <c r="AS60" s="193">
        <v>0.33599503896049426</v>
      </c>
      <c r="AT60" s="193">
        <v>0.33224832223835388</v>
      </c>
      <c r="AU60" s="193">
        <v>0.33468405094680381</v>
      </c>
      <c r="AV60" s="193">
        <v>0.33318157064384496</v>
      </c>
      <c r="AW60" s="193">
        <v>0.33272717358738224</v>
      </c>
      <c r="AX60" s="193">
        <v>0.3353962899583946</v>
      </c>
      <c r="AY60" s="193">
        <v>0.34303271916103556</v>
      </c>
      <c r="AZ60" s="193">
        <v>0.34202993266026283</v>
      </c>
      <c r="BA60" s="193">
        <v>0.34155049274550803</v>
      </c>
    </row>
    <row r="61" spans="1:53">
      <c r="A61" s="76" t="s">
        <v>1338</v>
      </c>
      <c r="B61" s="606"/>
      <c r="C61" s="195"/>
      <c r="D61" s="195"/>
      <c r="E61" s="195"/>
      <c r="F61" s="195"/>
      <c r="G61" s="195"/>
      <c r="H61" s="195"/>
      <c r="I61" s="195"/>
      <c r="J61" s="195"/>
      <c r="K61" s="195"/>
      <c r="L61" s="195"/>
      <c r="M61" s="195"/>
      <c r="N61" s="195"/>
      <c r="O61" s="195"/>
      <c r="P61" s="195"/>
      <c r="Q61" s="195"/>
      <c r="R61" s="195"/>
      <c r="S61" s="195"/>
      <c r="T61" s="195"/>
      <c r="U61" s="195"/>
      <c r="V61" s="195"/>
      <c r="W61" s="188">
        <v>1451773.7628694784</v>
      </c>
      <c r="X61" s="188">
        <v>1511121.2839543959</v>
      </c>
      <c r="Y61" s="188">
        <v>1621537.0511425461</v>
      </c>
      <c r="Z61" s="188">
        <v>1714464.5124930916</v>
      </c>
      <c r="AA61" s="188">
        <v>1803127.5426324562</v>
      </c>
      <c r="AB61" s="188">
        <v>1946363.785561803</v>
      </c>
      <c r="AC61" s="188">
        <v>1963667.3166766844</v>
      </c>
      <c r="AD61" s="188">
        <v>2085054.3331587852</v>
      </c>
      <c r="AE61" s="188">
        <v>2334025.5851205541</v>
      </c>
      <c r="AF61" s="188">
        <v>3243322.1098550493</v>
      </c>
      <c r="AG61" s="188">
        <v>3807947.1849788707</v>
      </c>
      <c r="AH61" s="188">
        <v>3781798.0095661343</v>
      </c>
      <c r="AI61" s="188">
        <v>3795791.9013779084</v>
      </c>
      <c r="AJ61" s="188">
        <v>3965397.080026214</v>
      </c>
      <c r="AK61" s="188">
        <v>4106287.9605177459</v>
      </c>
      <c r="AL61" s="188">
        <v>3999845.6527119111</v>
      </c>
      <c r="AM61" s="188">
        <v>4029584.5485994485</v>
      </c>
      <c r="AN61" s="188">
        <v>4134639.4991486012</v>
      </c>
      <c r="AO61" s="188">
        <v>4099436.8934534849</v>
      </c>
      <c r="AP61" s="188">
        <v>4504799.3294316512</v>
      </c>
      <c r="AQ61" s="188">
        <v>5174560.541844653</v>
      </c>
      <c r="AR61" s="188">
        <v>5132753.3365590293</v>
      </c>
      <c r="AS61" s="188">
        <v>5489216.2410000004</v>
      </c>
      <c r="AT61" s="188">
        <v>5165240.9781557703</v>
      </c>
      <c r="AU61" s="188">
        <v>4961519.0748102283</v>
      </c>
      <c r="AV61" s="188">
        <v>5054458.7389444895</v>
      </c>
      <c r="AW61" s="188">
        <v>4902829.14146215</v>
      </c>
      <c r="AX61" s="188">
        <v>5102448.3170832898</v>
      </c>
      <c r="AY61" s="188">
        <v>5608175.4535257295</v>
      </c>
      <c r="AZ61" s="188">
        <v>5644011.5509179235</v>
      </c>
      <c r="BA61" s="188">
        <v>5249596.0000000009</v>
      </c>
    </row>
    <row r="62" spans="1:53">
      <c r="A62" s="76" t="s">
        <v>1339</v>
      </c>
      <c r="B62" s="606"/>
      <c r="C62" s="195"/>
      <c r="D62" s="195"/>
      <c r="E62" s="195"/>
      <c r="F62" s="195"/>
      <c r="G62" s="195"/>
      <c r="H62" s="195"/>
      <c r="I62" s="195"/>
      <c r="J62" s="195"/>
      <c r="K62" s="195"/>
      <c r="L62" s="195"/>
      <c r="M62" s="195"/>
      <c r="N62" s="195"/>
      <c r="O62" s="195"/>
      <c r="P62" s="195"/>
      <c r="Q62" s="195"/>
      <c r="R62" s="195"/>
      <c r="S62" s="195"/>
      <c r="T62" s="195"/>
      <c r="U62" s="195"/>
      <c r="V62" s="195"/>
      <c r="W62" s="193">
        <v>0.12326025685293622</v>
      </c>
      <c r="X62" s="193">
        <v>0.12538517836205029</v>
      </c>
      <c r="Y62" s="193">
        <v>0.12766857293082273</v>
      </c>
      <c r="Z62" s="193">
        <v>0.12974979757620303</v>
      </c>
      <c r="AA62" s="193">
        <v>0.13297999333192867</v>
      </c>
      <c r="AB62" s="193">
        <v>0.14053770284595024</v>
      </c>
      <c r="AC62" s="193">
        <v>0.13937002303836377</v>
      </c>
      <c r="AD62" s="193">
        <v>0.14161837808800762</v>
      </c>
      <c r="AE62" s="193">
        <v>0.15101206708085657</v>
      </c>
      <c r="AF62" s="193">
        <v>0.19902354981276879</v>
      </c>
      <c r="AG62" s="193">
        <v>0.21968339732870246</v>
      </c>
      <c r="AH62" s="193">
        <v>0.21752927365859048</v>
      </c>
      <c r="AI62" s="193">
        <v>0.20915482625318427</v>
      </c>
      <c r="AJ62" s="193">
        <v>0.20899218400067843</v>
      </c>
      <c r="AK62" s="193">
        <v>0.20267146702500327</v>
      </c>
      <c r="AL62" s="193">
        <v>0.19135498265672768</v>
      </c>
      <c r="AM62" s="193">
        <v>0.1850202809696444</v>
      </c>
      <c r="AN62" s="193">
        <v>0.1809776926674963</v>
      </c>
      <c r="AO62" s="193">
        <v>0.17775123975388935</v>
      </c>
      <c r="AP62" s="193">
        <v>0.19823026909313271</v>
      </c>
      <c r="AQ62" s="193">
        <v>0.2249896280366972</v>
      </c>
      <c r="AR62" s="193">
        <v>0.22405319395009127</v>
      </c>
      <c r="AS62" s="193">
        <v>0.23409645602977547</v>
      </c>
      <c r="AT62" s="193">
        <v>0.21410165283865379</v>
      </c>
      <c r="AU62" s="193">
        <v>0.20207722789714688</v>
      </c>
      <c r="AV62" s="193">
        <v>0.19609762152242619</v>
      </c>
      <c r="AW62" s="193">
        <v>0.18451371453905804</v>
      </c>
      <c r="AX62" s="193">
        <v>0.18484945936438965</v>
      </c>
      <c r="AY62" s="193">
        <v>0.19524024946972579</v>
      </c>
      <c r="AZ62" s="193">
        <v>0.18822935012676706</v>
      </c>
      <c r="BA62" s="193">
        <v>0.1741754216182467</v>
      </c>
    </row>
    <row r="63" spans="1:53">
      <c r="A63" s="76" t="s">
        <v>1340</v>
      </c>
      <c r="B63" s="606"/>
      <c r="C63" s="188"/>
      <c r="D63" s="188"/>
      <c r="E63" s="188"/>
      <c r="F63" s="188"/>
      <c r="G63" s="188"/>
      <c r="H63" s="188"/>
      <c r="I63" s="188"/>
      <c r="J63" s="188"/>
      <c r="K63" s="188"/>
      <c r="L63" s="188"/>
      <c r="M63" s="188"/>
      <c r="N63" s="188"/>
      <c r="O63" s="188"/>
      <c r="P63" s="188"/>
      <c r="Q63" s="188"/>
      <c r="R63" s="188"/>
      <c r="S63" s="188"/>
      <c r="T63" s="188"/>
      <c r="U63" s="188"/>
      <c r="V63" s="188"/>
      <c r="W63" s="188">
        <v>2181613.2774113966</v>
      </c>
      <c r="X63" s="188">
        <v>2503125.1880633561</v>
      </c>
      <c r="Y63" s="188">
        <v>2769467.2905033762</v>
      </c>
      <c r="Z63" s="188">
        <v>2622140.4770935755</v>
      </c>
      <c r="AA63" s="188">
        <v>2520612.5857279217</v>
      </c>
      <c r="AB63" s="188">
        <v>2653969.5346095348</v>
      </c>
      <c r="AC63" s="188">
        <v>3082284.6449101139</v>
      </c>
      <c r="AD63" s="188">
        <v>3877367.7388087753</v>
      </c>
      <c r="AE63" s="188">
        <v>4276954.675835887</v>
      </c>
      <c r="AF63" s="188">
        <v>4334586.3242345462</v>
      </c>
      <c r="AG63" s="188">
        <v>4273852.1453835303</v>
      </c>
      <c r="AH63" s="188">
        <v>4000080.9642964737</v>
      </c>
      <c r="AI63" s="188">
        <v>3682671.5920175468</v>
      </c>
      <c r="AJ63" s="188">
        <v>3259865.9741255865</v>
      </c>
      <c r="AK63" s="188">
        <v>3089176.5060691829</v>
      </c>
      <c r="AL63" s="188">
        <v>3544121.6035153549</v>
      </c>
      <c r="AM63" s="188">
        <v>3734327.0850630314</v>
      </c>
      <c r="AN63" s="188">
        <v>3667779.1759665548</v>
      </c>
      <c r="AO63" s="188">
        <v>3447147.4536019084</v>
      </c>
      <c r="AP63" s="188">
        <v>2628726.1841870258</v>
      </c>
      <c r="AQ63" s="188">
        <v>1952138.4811012363</v>
      </c>
      <c r="AR63" s="188">
        <v>2253123.8511154121</v>
      </c>
      <c r="AS63" s="188">
        <v>2189502.685539999</v>
      </c>
      <c r="AT63" s="188">
        <v>2700167.5726661012</v>
      </c>
      <c r="AU63" s="188">
        <v>3280686.4808965176</v>
      </c>
      <c r="AV63" s="188">
        <v>3612511.8902692106</v>
      </c>
      <c r="AW63" s="188">
        <v>4184533.2509025605</v>
      </c>
      <c r="AX63" s="188">
        <v>4435488.5255678874</v>
      </c>
      <c r="AY63" s="188">
        <v>4522549.7640004437</v>
      </c>
      <c r="AZ63" s="188">
        <v>5029253.4490820765</v>
      </c>
      <c r="BA63" s="188">
        <v>5659149.2607956836</v>
      </c>
    </row>
    <row r="64" spans="1:53">
      <c r="A64" s="196" t="s">
        <v>1341</v>
      </c>
      <c r="B64" s="607"/>
      <c r="C64" s="194"/>
      <c r="D64" s="194"/>
      <c r="E64" s="194"/>
      <c r="F64" s="194"/>
      <c r="G64" s="194"/>
      <c r="H64" s="194"/>
      <c r="I64" s="194"/>
      <c r="J64" s="194"/>
      <c r="K64" s="194"/>
      <c r="L64" s="194"/>
      <c r="M64" s="194"/>
      <c r="N64" s="194"/>
      <c r="O64" s="194"/>
      <c r="P64" s="194"/>
      <c r="Q64" s="194"/>
      <c r="R64" s="194"/>
      <c r="S64" s="194"/>
      <c r="T64" s="194"/>
      <c r="U64" s="194"/>
      <c r="V64" s="194"/>
      <c r="W64" s="193">
        <v>0.17872213905157958</v>
      </c>
      <c r="X64" s="193">
        <v>0.19630834480338302</v>
      </c>
      <c r="Y64" s="193">
        <v>0.20424502345978232</v>
      </c>
      <c r="Z64" s="193">
        <v>0.18994974377693077</v>
      </c>
      <c r="AA64" s="193">
        <v>0.1796827751500743</v>
      </c>
      <c r="AB64" s="193">
        <v>0.18407553119074604</v>
      </c>
      <c r="AC64" s="193">
        <v>0.20445585490887908</v>
      </c>
      <c r="AD64" s="193">
        <v>0.2347703636975258</v>
      </c>
      <c r="AE64" s="193">
        <v>0.24293459455130761</v>
      </c>
      <c r="AF64" s="193">
        <v>0.23484949078364323</v>
      </c>
      <c r="AG64" s="193">
        <v>0.22104824398022024</v>
      </c>
      <c r="AH64" s="193">
        <v>0.21135414441624434</v>
      </c>
      <c r="AI64" s="193">
        <v>0.19138573832057426</v>
      </c>
      <c r="AJ64" s="193">
        <v>0.16737125245416479</v>
      </c>
      <c r="AK64" s="193">
        <v>0.15154740730502864</v>
      </c>
      <c r="AL64" s="193">
        <v>0.16552841336742155</v>
      </c>
      <c r="AM64" s="193">
        <v>0.16681009691788268</v>
      </c>
      <c r="AN64" s="193">
        <v>0.15781944222792504</v>
      </c>
      <c r="AO64" s="193">
        <v>0.14846644401264919</v>
      </c>
      <c r="AP64" s="193">
        <v>0.120029529770368</v>
      </c>
      <c r="AQ64" s="193">
        <v>9.1854429943696553E-2</v>
      </c>
      <c r="AR64" s="193">
        <v>0.10332605695024288</v>
      </c>
      <c r="AS64" s="193">
        <v>9.8619129880691478E-2</v>
      </c>
      <c r="AT64" s="193">
        <v>0.11661577875907417</v>
      </c>
      <c r="AU64" s="193">
        <v>0.1355761709726078</v>
      </c>
      <c r="AV64" s="193">
        <v>0.141150939551063</v>
      </c>
      <c r="AW64" s="193">
        <v>0.15531664520433247</v>
      </c>
      <c r="AX64" s="193">
        <v>0.1580734682273699</v>
      </c>
      <c r="AY64" s="193">
        <v>0.15536100987575474</v>
      </c>
      <c r="AZ64" s="193">
        <v>0.1632836891118998</v>
      </c>
      <c r="BA64" s="193">
        <v>0.1791122789409352</v>
      </c>
    </row>
    <row r="65" spans="1:2" ht="15">
      <c r="B65"/>
    </row>
    <row r="66" spans="1:2">
      <c r="A66" s="145"/>
      <c r="B66" s="76" t="s">
        <v>1342</v>
      </c>
    </row>
    <row r="67" spans="1:2">
      <c r="A67" s="145"/>
      <c r="B67" s="76" t="s">
        <v>1343</v>
      </c>
    </row>
  </sheetData>
  <mergeCells count="1">
    <mergeCell ref="B59:B64"/>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&amp;R&amp;8Personal Income - &amp;P</oddFooter>
  </headerFooter>
  <rowBreaks count="1" manualBreakCount="1">
    <brk id="31" max="16383" man="1"/>
  </rowBreaks>
</worksheet>
</file>

<file path=xl/worksheets/sheet64.xml><?xml version="1.0" encoding="utf-8"?>
<worksheet xmlns="http://schemas.openxmlformats.org/spreadsheetml/2006/main" xmlns:r="http://schemas.openxmlformats.org/officeDocument/2006/relationships">
  <sheetPr codeName="Sheet56"/>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65.xml><?xml version="1.0" encoding="utf-8"?>
<worksheet xmlns="http://schemas.openxmlformats.org/spreadsheetml/2006/main" xmlns:r="http://schemas.openxmlformats.org/officeDocument/2006/relationships">
  <sheetPr codeName="Sheet57"/>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66.xml><?xml version="1.0" encoding="utf-8"?>
<worksheet xmlns="http://schemas.openxmlformats.org/spreadsheetml/2006/main" xmlns:r="http://schemas.openxmlformats.org/officeDocument/2006/relationships">
  <sheetPr codeName="Sheet80"/>
  <dimension ref="A1:BA37"/>
  <sheetViews>
    <sheetView workbookViewId="0"/>
  </sheetViews>
  <sheetFormatPr defaultRowHeight="15"/>
  <cols>
    <col min="1" max="1" width="55.5703125" customWidth="1"/>
    <col min="2" max="53" width="13.7109375" customWidth="1"/>
  </cols>
  <sheetData>
    <row r="1" spans="1:53">
      <c r="A1" s="2" t="s">
        <v>51</v>
      </c>
    </row>
    <row r="2" spans="1:53">
      <c r="A2" t="s">
        <v>3175</v>
      </c>
      <c r="B2" s="512">
        <v>1969</v>
      </c>
      <c r="C2" s="512">
        <v>1970</v>
      </c>
      <c r="D2" s="512">
        <v>1971</v>
      </c>
      <c r="E2" s="512">
        <v>1972</v>
      </c>
      <c r="F2" s="512">
        <v>1973</v>
      </c>
      <c r="G2" s="512">
        <v>1974</v>
      </c>
      <c r="H2" s="512">
        <v>1975</v>
      </c>
      <c r="I2" s="512">
        <v>1976</v>
      </c>
      <c r="J2" s="512">
        <v>1977</v>
      </c>
      <c r="K2" s="512">
        <v>1978</v>
      </c>
      <c r="L2" s="512">
        <v>1979</v>
      </c>
      <c r="M2" s="512">
        <v>1980</v>
      </c>
      <c r="N2" s="512">
        <v>1981</v>
      </c>
      <c r="O2" s="512">
        <v>1982</v>
      </c>
      <c r="P2" s="512">
        <v>1983</v>
      </c>
      <c r="Q2" s="512">
        <v>1984</v>
      </c>
      <c r="R2" s="512">
        <v>1985</v>
      </c>
      <c r="S2" s="512">
        <v>1986</v>
      </c>
      <c r="T2" s="512">
        <v>1987</v>
      </c>
      <c r="U2" s="512">
        <v>1988</v>
      </c>
      <c r="V2" s="512">
        <v>1989</v>
      </c>
      <c r="W2" s="512">
        <v>1990</v>
      </c>
      <c r="X2" s="512">
        <v>1991</v>
      </c>
      <c r="Y2" s="512">
        <v>1992</v>
      </c>
      <c r="Z2" s="512">
        <v>1993</v>
      </c>
      <c r="AA2" s="512">
        <v>1994</v>
      </c>
      <c r="AB2" s="512">
        <v>1995</v>
      </c>
      <c r="AC2" s="512">
        <v>1996</v>
      </c>
      <c r="AD2" s="512">
        <v>1997</v>
      </c>
      <c r="AE2" s="512">
        <v>1998</v>
      </c>
      <c r="AF2" s="512">
        <v>1999</v>
      </c>
      <c r="AG2" s="512">
        <v>2000</v>
      </c>
      <c r="AH2" s="512">
        <v>2001</v>
      </c>
      <c r="AI2" s="512">
        <v>2002</v>
      </c>
      <c r="AJ2" s="512">
        <v>2003</v>
      </c>
      <c r="AK2" s="512">
        <v>2004</v>
      </c>
      <c r="AL2" s="512">
        <v>2005</v>
      </c>
      <c r="AM2" s="512">
        <v>2006</v>
      </c>
      <c r="AN2" s="512">
        <v>2007</v>
      </c>
      <c r="AO2" s="512">
        <v>2008</v>
      </c>
      <c r="AP2" s="512">
        <v>2009</v>
      </c>
      <c r="AQ2" s="512">
        <v>2010</v>
      </c>
      <c r="AR2" s="512">
        <v>2011</v>
      </c>
      <c r="AS2" s="512">
        <v>2012</v>
      </c>
      <c r="AT2" s="512">
        <v>2013</v>
      </c>
      <c r="AU2" s="512">
        <v>2014</v>
      </c>
      <c r="AV2" s="512">
        <v>2015</v>
      </c>
      <c r="AW2" s="512">
        <v>2016</v>
      </c>
      <c r="AX2" s="512">
        <v>2017</v>
      </c>
      <c r="AY2" s="512">
        <v>2018</v>
      </c>
      <c r="AZ2" s="512">
        <v>2019</v>
      </c>
      <c r="BA2" s="512">
        <v>2020</v>
      </c>
    </row>
    <row r="3" spans="1:53">
      <c r="A3" t="s">
        <v>3176</v>
      </c>
      <c r="B3" s="487">
        <v>680790986.68402088</v>
      </c>
      <c r="C3" s="487">
        <v>857294214.49067426</v>
      </c>
      <c r="D3" s="487">
        <v>968797405.7252959</v>
      </c>
      <c r="E3" s="487">
        <v>1015309285.9994675</v>
      </c>
      <c r="F3" s="487">
        <v>1095661762.2916317</v>
      </c>
      <c r="G3" s="487">
        <v>1176231196.38568</v>
      </c>
      <c r="H3" s="487">
        <v>1334030653.7040296</v>
      </c>
      <c r="I3" s="487">
        <v>1384701897.477814</v>
      </c>
      <c r="J3" s="487">
        <v>1390694016.0699182</v>
      </c>
      <c r="K3" s="487">
        <v>1419373675.5015373</v>
      </c>
      <c r="L3" s="487">
        <v>1431534977.6749692</v>
      </c>
      <c r="M3" s="487">
        <v>1598191598.2710891</v>
      </c>
      <c r="N3" s="487">
        <v>1691727515.5445609</v>
      </c>
      <c r="O3" s="487">
        <v>1764894619.2175324</v>
      </c>
      <c r="P3" s="487">
        <v>1852234803.9612782</v>
      </c>
      <c r="Q3" s="487">
        <v>1876104395.2344706</v>
      </c>
      <c r="R3" s="487">
        <v>1951799396.1079369</v>
      </c>
      <c r="S3" s="487">
        <v>2034275772.8296175</v>
      </c>
      <c r="T3" s="487">
        <v>2095958509.0860264</v>
      </c>
      <c r="U3" s="487">
        <v>2194400757.2624831</v>
      </c>
      <c r="V3" s="487">
        <v>2296089663.1281776</v>
      </c>
      <c r="W3" s="487">
        <v>2397697260.0464959</v>
      </c>
      <c r="X3" s="487">
        <v>2621332144.7700667</v>
      </c>
      <c r="Y3" s="487">
        <v>2848939667.8939285</v>
      </c>
      <c r="Z3" s="487">
        <v>2978802462.6225314</v>
      </c>
      <c r="AA3" s="487">
        <v>3058715229.7949939</v>
      </c>
      <c r="AB3" s="487">
        <v>3197991493.4213276</v>
      </c>
      <c r="AC3" s="487">
        <v>3280987080.9655209</v>
      </c>
      <c r="AD3" s="487">
        <v>3372763196.8500767</v>
      </c>
      <c r="AE3" s="487">
        <v>3526571826.961503</v>
      </c>
      <c r="AF3" s="487">
        <v>3666761018.0006304</v>
      </c>
      <c r="AG3" s="487">
        <v>3815993157.8947368</v>
      </c>
      <c r="AH3" s="487">
        <v>4213131396.8815904</v>
      </c>
      <c r="AI3" s="487">
        <v>4447733417.0776434</v>
      </c>
      <c r="AJ3" s="487">
        <v>4578029531.0565786</v>
      </c>
      <c r="AK3" s="487">
        <v>4519902759.8498402</v>
      </c>
      <c r="AL3" s="487">
        <v>4643537487.338275</v>
      </c>
      <c r="AM3" s="487">
        <v>4842715480.7886076</v>
      </c>
      <c r="AN3" s="487">
        <v>5114136766.4876547</v>
      </c>
      <c r="AO3" s="487">
        <v>5723654418.7649078</v>
      </c>
      <c r="AP3" s="487">
        <v>6523648606.2384377</v>
      </c>
      <c r="AQ3" s="487">
        <v>7137679991.2791004</v>
      </c>
      <c r="AR3" s="487">
        <v>6946296392.227767</v>
      </c>
      <c r="AS3" s="487">
        <v>6802452040.499999</v>
      </c>
      <c r="AT3" s="487">
        <v>6854233766.3042402</v>
      </c>
      <c r="AU3" s="487">
        <v>7347735146.0825939</v>
      </c>
      <c r="AV3" s="487">
        <v>7442033944.053299</v>
      </c>
      <c r="AW3" s="487">
        <v>7799507349.6370544</v>
      </c>
      <c r="AX3" s="487">
        <v>7922429081.0553408</v>
      </c>
      <c r="AY3" s="487">
        <v>8154494586.079875</v>
      </c>
      <c r="AZ3" s="487">
        <v>8508975582.003603</v>
      </c>
      <c r="BA3" s="487">
        <v>11374609000</v>
      </c>
    </row>
    <row r="4" spans="1:53">
      <c r="A4" t="s">
        <v>3177</v>
      </c>
      <c r="B4" s="487">
        <v>635440184.47136569</v>
      </c>
      <c r="C4" s="487">
        <v>814798923.9598279</v>
      </c>
      <c r="D4" s="487">
        <v>926650488.57693362</v>
      </c>
      <c r="E4" s="487">
        <v>969900552.30236876</v>
      </c>
      <c r="F4" s="487">
        <v>1047676199.6969185</v>
      </c>
      <c r="G4" s="487">
        <v>1122240701.1323342</v>
      </c>
      <c r="H4" s="487">
        <v>1263079946.3311629</v>
      </c>
      <c r="I4" s="487">
        <v>1311708403.9500899</v>
      </c>
      <c r="J4" s="487">
        <v>1332006740.4379289</v>
      </c>
      <c r="K4" s="487">
        <v>1344713344.5599647</v>
      </c>
      <c r="L4" s="487">
        <v>1350077279.5739417</v>
      </c>
      <c r="M4" s="487">
        <v>1517788309.2127626</v>
      </c>
      <c r="N4" s="487">
        <v>1604340870.4954202</v>
      </c>
      <c r="O4" s="487">
        <v>1678942584.4013259</v>
      </c>
      <c r="P4" s="487">
        <v>1763061988.1323664</v>
      </c>
      <c r="Q4" s="487">
        <v>1759296765.4118607</v>
      </c>
      <c r="R4" s="487">
        <v>1827537217.853708</v>
      </c>
      <c r="S4" s="487">
        <v>1905752436.1435111</v>
      </c>
      <c r="T4" s="487">
        <v>1981099355.9215825</v>
      </c>
      <c r="U4" s="487">
        <v>2078988386.488163</v>
      </c>
      <c r="V4" s="487">
        <v>2171528019.5469851</v>
      </c>
      <c r="W4" s="487">
        <v>2278866229.7765331</v>
      </c>
      <c r="X4" s="487">
        <v>2519330930.446094</v>
      </c>
      <c r="Y4" s="487">
        <v>2751110676.0624261</v>
      </c>
      <c r="Z4" s="487">
        <v>2888003275.9824309</v>
      </c>
      <c r="AA4" s="487">
        <v>2971401235.878221</v>
      </c>
      <c r="AB4" s="487">
        <v>3090596540.4417405</v>
      </c>
      <c r="AC4" s="487">
        <v>3159527509.0842028</v>
      </c>
      <c r="AD4" s="487">
        <v>3265900400.789495</v>
      </c>
      <c r="AE4" s="487">
        <v>3394013021.5132542</v>
      </c>
      <c r="AF4" s="487">
        <v>3503361147.9832993</v>
      </c>
      <c r="AG4" s="487">
        <v>3623176095.8509407</v>
      </c>
      <c r="AH4" s="487">
        <v>3999155642.7011147</v>
      </c>
      <c r="AI4" s="487">
        <v>4274065465.5398874</v>
      </c>
      <c r="AJ4" s="487">
        <v>4431368249.8361607</v>
      </c>
      <c r="AK4" s="487">
        <v>4406579522.8734179</v>
      </c>
      <c r="AL4" s="487">
        <v>4503703506.1466904</v>
      </c>
      <c r="AM4" s="487">
        <v>4720340835.1246052</v>
      </c>
      <c r="AN4" s="487">
        <v>4963895482.6773205</v>
      </c>
      <c r="AO4" s="487">
        <v>5557604013.2520533</v>
      </c>
      <c r="AP4" s="487">
        <v>6341437881.9289408</v>
      </c>
      <c r="AQ4" s="487">
        <v>6945311052.5656157</v>
      </c>
      <c r="AR4" s="487">
        <v>6742874851.787714</v>
      </c>
      <c r="AS4" s="487">
        <v>6621494526.749999</v>
      </c>
      <c r="AT4" s="487">
        <v>6679862674.8820963</v>
      </c>
      <c r="AU4" s="487">
        <v>7161132444.5751162</v>
      </c>
      <c r="AV4" s="487">
        <v>7234202746.4215059</v>
      </c>
      <c r="AW4" s="487">
        <v>7562531075.0086422</v>
      </c>
      <c r="AX4" s="487">
        <v>7718084305.6642551</v>
      </c>
      <c r="AY4" s="487">
        <v>7946137932.7535582</v>
      </c>
      <c r="AZ4" s="487">
        <v>8281925694.3559971</v>
      </c>
      <c r="BA4" s="487">
        <v>10904734000</v>
      </c>
    </row>
    <row r="5" spans="1:53">
      <c r="A5" t="s">
        <v>3178</v>
      </c>
      <c r="B5" s="487">
        <v>312995702.34281135</v>
      </c>
      <c r="C5" s="487">
        <v>353973163.55810618</v>
      </c>
      <c r="D5" s="487">
        <v>395038053.94990373</v>
      </c>
      <c r="E5" s="487">
        <v>428686471.91908431</v>
      </c>
      <c r="F5" s="487">
        <v>500854284.18083853</v>
      </c>
      <c r="G5" s="487">
        <v>526992522.58950019</v>
      </c>
      <c r="H5" s="487">
        <v>554688449.76244938</v>
      </c>
      <c r="I5" s="487">
        <v>595848214.28571427</v>
      </c>
      <c r="J5" s="487">
        <v>622345040.40973592</v>
      </c>
      <c r="K5" s="487">
        <v>646026853.12637269</v>
      </c>
      <c r="L5" s="487">
        <v>668750110.2802732</v>
      </c>
      <c r="M5" s="487">
        <v>699989360.03593802</v>
      </c>
      <c r="N5" s="487">
        <v>750316993.71531713</v>
      </c>
      <c r="O5" s="487">
        <v>783231782.19285095</v>
      </c>
      <c r="P5" s="487">
        <v>835653891.40912962</v>
      </c>
      <c r="Q5" s="487">
        <v>854242207.71617568</v>
      </c>
      <c r="R5" s="487">
        <v>875152050.68733382</v>
      </c>
      <c r="S5" s="487">
        <v>912488799.73793006</v>
      </c>
      <c r="T5" s="487">
        <v>920097885.14904666</v>
      </c>
      <c r="U5" s="487">
        <v>986609712.60208833</v>
      </c>
      <c r="V5" s="487">
        <v>1036506751.8820575</v>
      </c>
      <c r="W5" s="487">
        <v>1087811845.8509276</v>
      </c>
      <c r="X5" s="487">
        <v>1142569855.0003824</v>
      </c>
      <c r="Y5" s="487">
        <v>1131153624.3981695</v>
      </c>
      <c r="Z5" s="487">
        <v>1167699119.3752</v>
      </c>
      <c r="AA5" s="487">
        <v>1193479284.6152749</v>
      </c>
      <c r="AB5" s="487">
        <v>1225312429.3647358</v>
      </c>
      <c r="AC5" s="487">
        <v>1259798917.750396</v>
      </c>
      <c r="AD5" s="487">
        <v>1296724483.4044952</v>
      </c>
      <c r="AE5" s="487">
        <v>1344257912.2818704</v>
      </c>
      <c r="AF5" s="487">
        <v>1376687568.9302034</v>
      </c>
      <c r="AG5" s="487">
        <v>1429652165.7702651</v>
      </c>
      <c r="AH5" s="487">
        <v>1507185600.896354</v>
      </c>
      <c r="AI5" s="487">
        <v>1581281230.0190825</v>
      </c>
      <c r="AJ5" s="487">
        <v>1627660802.4466612</v>
      </c>
      <c r="AK5" s="487">
        <v>1679282407.6596048</v>
      </c>
      <c r="AL5" s="487">
        <v>1731482218.3341773</v>
      </c>
      <c r="AM5" s="487">
        <v>1801932912.1045206</v>
      </c>
      <c r="AN5" s="487">
        <v>1871986412.8299167</v>
      </c>
      <c r="AO5" s="487">
        <v>1926866262.9207525</v>
      </c>
      <c r="AP5" s="487">
        <v>2115174038.4002039</v>
      </c>
      <c r="AQ5" s="487">
        <v>2166741342.026382</v>
      </c>
      <c r="AR5" s="487">
        <v>2187221440.6132216</v>
      </c>
      <c r="AS5" s="487">
        <v>2301382056.75</v>
      </c>
      <c r="AT5" s="487">
        <v>2401685900.1618094</v>
      </c>
      <c r="AU5" s="487">
        <v>2494608745.5169263</v>
      </c>
      <c r="AV5" s="487">
        <v>2631553772.6928892</v>
      </c>
      <c r="AW5" s="487">
        <v>2698814584.7735915</v>
      </c>
      <c r="AX5" s="487">
        <v>2744409306.8429337</v>
      </c>
      <c r="AY5" s="487">
        <v>2823492391.1538248</v>
      </c>
      <c r="AZ5" s="487">
        <v>2933051677.3257399</v>
      </c>
      <c r="BA5" s="487">
        <v>3025457000</v>
      </c>
    </row>
    <row r="6" spans="1:53">
      <c r="A6" t="s">
        <v>3179</v>
      </c>
      <c r="B6" s="487">
        <v>262800799.70965156</v>
      </c>
      <c r="C6" s="487">
        <v>301722413.91678619</v>
      </c>
      <c r="D6" s="487">
        <v>338716301.95430773</v>
      </c>
      <c r="E6" s="487">
        <v>367986891.13654512</v>
      </c>
      <c r="F6" s="487">
        <v>433841174.86108768</v>
      </c>
      <c r="G6" s="487">
        <v>455675200.16012806</v>
      </c>
      <c r="H6" s="487">
        <v>475740815.59035718</v>
      </c>
      <c r="I6" s="487">
        <v>509013750.25021678</v>
      </c>
      <c r="J6" s="487">
        <v>536446435.95526743</v>
      </c>
      <c r="K6" s="487">
        <v>556447485.72265339</v>
      </c>
      <c r="L6" s="487">
        <v>578389146.80725157</v>
      </c>
      <c r="M6" s="487">
        <v>609676777.47559607</v>
      </c>
      <c r="N6" s="487">
        <v>650353057.09701133</v>
      </c>
      <c r="O6" s="487">
        <v>679714073.7495513</v>
      </c>
      <c r="P6" s="487">
        <v>708744585.13913083</v>
      </c>
      <c r="Q6" s="487">
        <v>722807306.363796</v>
      </c>
      <c r="R6" s="487">
        <v>740656862.02409911</v>
      </c>
      <c r="S6" s="487">
        <v>770869060.05462861</v>
      </c>
      <c r="T6" s="487">
        <v>779439231.49225676</v>
      </c>
      <c r="U6" s="487">
        <v>818185419.46655643</v>
      </c>
      <c r="V6" s="487">
        <v>845410626.19692254</v>
      </c>
      <c r="W6" s="487">
        <v>872621347.91478848</v>
      </c>
      <c r="X6" s="487">
        <v>917469654.90856218</v>
      </c>
      <c r="Y6" s="487">
        <v>954347869.55744028</v>
      </c>
      <c r="Z6" s="487">
        <v>985520016.943483</v>
      </c>
      <c r="AA6" s="487">
        <v>1011430803.6413887</v>
      </c>
      <c r="AB6" s="487">
        <v>1045593525.2752157</v>
      </c>
      <c r="AC6" s="487">
        <v>1080368761.6113875</v>
      </c>
      <c r="AD6" s="487">
        <v>1110816341.7384999</v>
      </c>
      <c r="AE6" s="487">
        <v>1153910111.2295191</v>
      </c>
      <c r="AF6" s="487">
        <v>1184793630.84922</v>
      </c>
      <c r="AG6" s="487">
        <v>1229038386.4771416</v>
      </c>
      <c r="AH6" s="487">
        <v>1290514955.558903</v>
      </c>
      <c r="AI6" s="487">
        <v>1353045468.2040098</v>
      </c>
      <c r="AJ6" s="487">
        <v>1389975037.318867</v>
      </c>
      <c r="AK6" s="487">
        <v>1434127191.7151213</v>
      </c>
      <c r="AL6" s="487">
        <v>1483666168.7347481</v>
      </c>
      <c r="AM6" s="487">
        <v>1551131881.0035601</v>
      </c>
      <c r="AN6" s="487">
        <v>1613853940.9915514</v>
      </c>
      <c r="AO6" s="487">
        <v>1656029113.4375827</v>
      </c>
      <c r="AP6" s="487">
        <v>1832463269.4393058</v>
      </c>
      <c r="AQ6" s="487">
        <v>1889019787.8262506</v>
      </c>
      <c r="AR6" s="487">
        <v>1927176778.802078</v>
      </c>
      <c r="AS6" s="487">
        <v>2048107160.2499998</v>
      </c>
      <c r="AT6" s="487">
        <v>2141412113.483434</v>
      </c>
      <c r="AU6" s="487">
        <v>2231168938.0096607</v>
      </c>
      <c r="AV6" s="487">
        <v>2361180894.3325963</v>
      </c>
      <c r="AW6" s="487">
        <v>2433123233.523447</v>
      </c>
      <c r="AX6" s="487">
        <v>2485628247.0226583</v>
      </c>
      <c r="AY6" s="487">
        <v>2569548253.7528386</v>
      </c>
      <c r="AZ6" s="487">
        <v>2687869368.5067592</v>
      </c>
      <c r="BA6" s="487">
        <v>2795873000.0000005</v>
      </c>
    </row>
    <row r="7" spans="1:53">
      <c r="A7" t="s">
        <v>3180</v>
      </c>
      <c r="B7" s="487">
        <v>50194902.633159794</v>
      </c>
      <c r="C7" s="487">
        <v>52250749.641319945</v>
      </c>
      <c r="D7" s="487">
        <v>56321751.995595939</v>
      </c>
      <c r="E7" s="487">
        <v>60699580.782539256</v>
      </c>
      <c r="F7" s="487">
        <v>67013109.319750786</v>
      </c>
      <c r="G7" s="487">
        <v>71317322.429372072</v>
      </c>
      <c r="H7" s="487">
        <v>78947634.172092199</v>
      </c>
      <c r="I7" s="487">
        <v>86834464.035497442</v>
      </c>
      <c r="J7" s="487">
        <v>85898604.454468578</v>
      </c>
      <c r="K7" s="487">
        <v>89579367.403719425</v>
      </c>
      <c r="L7" s="487">
        <v>90360963.473021671</v>
      </c>
      <c r="M7" s="487">
        <v>90312582.560341895</v>
      </c>
      <c r="N7" s="487">
        <v>99963936.618305802</v>
      </c>
      <c r="O7" s="487">
        <v>103517708.44329962</v>
      </c>
      <c r="P7" s="487">
        <v>126909306.26999877</v>
      </c>
      <c r="Q7" s="487">
        <v>131434901.35237981</v>
      </c>
      <c r="R7" s="487">
        <v>134495188.66323471</v>
      </c>
      <c r="S7" s="487">
        <v>141619739.68330133</v>
      </c>
      <c r="T7" s="487">
        <v>140658653.65678993</v>
      </c>
      <c r="U7" s="487">
        <v>168424293.1355319</v>
      </c>
      <c r="V7" s="487">
        <v>191096125.68513501</v>
      </c>
      <c r="W7" s="487">
        <v>215190497.9361389</v>
      </c>
      <c r="X7" s="487">
        <v>225100200.09182033</v>
      </c>
      <c r="Y7" s="487">
        <v>176805754.84072918</v>
      </c>
      <c r="Z7" s="487">
        <v>182179102.43171704</v>
      </c>
      <c r="AA7" s="487">
        <v>182048480.97388628</v>
      </c>
      <c r="AB7" s="487">
        <v>179718904.08952013</v>
      </c>
      <c r="AC7" s="487">
        <v>179430156.13900879</v>
      </c>
      <c r="AD7" s="487">
        <v>185908141.66599533</v>
      </c>
      <c r="AE7" s="487">
        <v>190347801.05235115</v>
      </c>
      <c r="AF7" s="487">
        <v>191893938.08098313</v>
      </c>
      <c r="AG7" s="487">
        <v>200613779.29312328</v>
      </c>
      <c r="AH7" s="487">
        <v>216670645.33745104</v>
      </c>
      <c r="AI7" s="487">
        <v>228235761.81507275</v>
      </c>
      <c r="AJ7" s="487">
        <v>237685765.12779438</v>
      </c>
      <c r="AK7" s="487">
        <v>245155215.94448325</v>
      </c>
      <c r="AL7" s="487">
        <v>247816049.59942907</v>
      </c>
      <c r="AM7" s="487">
        <v>250801031.10096055</v>
      </c>
      <c r="AN7" s="487">
        <v>258132471.83836529</v>
      </c>
      <c r="AO7" s="487">
        <v>270837149.48316991</v>
      </c>
      <c r="AP7" s="487">
        <v>282710768.9608981</v>
      </c>
      <c r="AQ7" s="487">
        <v>277721554.20013154</v>
      </c>
      <c r="AR7" s="487">
        <v>260044661.8111439</v>
      </c>
      <c r="AS7" s="487">
        <v>253274896.49999997</v>
      </c>
      <c r="AT7" s="487">
        <v>260273786.6783748</v>
      </c>
      <c r="AU7" s="487">
        <v>263439807.50726524</v>
      </c>
      <c r="AV7" s="487">
        <v>270372878.36029321</v>
      </c>
      <c r="AW7" s="487">
        <v>265691351.250144</v>
      </c>
      <c r="AX7" s="487">
        <v>258781059.82027513</v>
      </c>
      <c r="AY7" s="487">
        <v>253944137.40098599</v>
      </c>
      <c r="AZ7" s="487">
        <v>245182308.81898072</v>
      </c>
      <c r="BA7" s="487">
        <v>229584000</v>
      </c>
    </row>
    <row r="8" spans="1:53">
      <c r="A8" t="s">
        <v>3181</v>
      </c>
      <c r="B8" s="487">
        <v>112377561.82418902</v>
      </c>
      <c r="C8" s="487">
        <v>129177385.22238164</v>
      </c>
      <c r="D8" s="487">
        <v>138651111.34048995</v>
      </c>
      <c r="E8" s="487">
        <v>146962852.67500663</v>
      </c>
      <c r="F8" s="487">
        <v>167591297.98787674</v>
      </c>
      <c r="G8" s="487">
        <v>180519587.09825003</v>
      </c>
      <c r="H8" s="487">
        <v>201277519.79588246</v>
      </c>
      <c r="I8" s="487">
        <v>217544433.50904116</v>
      </c>
      <c r="J8" s="487">
        <v>257528573.44234562</v>
      </c>
      <c r="K8" s="487">
        <v>278383357.00688237</v>
      </c>
      <c r="L8" s="487">
        <v>287830363.3869493</v>
      </c>
      <c r="M8" s="487">
        <v>349909604.31742024</v>
      </c>
      <c r="N8" s="487">
        <v>358906425.08524436</v>
      </c>
      <c r="O8" s="487">
        <v>364856419.04017907</v>
      </c>
      <c r="P8" s="487">
        <v>384705871.54198223</v>
      </c>
      <c r="Q8" s="487">
        <v>424898470.52280307</v>
      </c>
      <c r="R8" s="487">
        <v>468946211.17836738</v>
      </c>
      <c r="S8" s="487">
        <v>501253534.71504503</v>
      </c>
      <c r="T8" s="487">
        <v>553743385.10428786</v>
      </c>
      <c r="U8" s="487">
        <v>576732230.1767807</v>
      </c>
      <c r="V8" s="487">
        <v>623799789.91943467</v>
      </c>
      <c r="W8" s="487">
        <v>664264667.64719832</v>
      </c>
      <c r="X8" s="487">
        <v>750823643.35450292</v>
      </c>
      <c r="Y8" s="487">
        <v>901836512.29001141</v>
      </c>
      <c r="Z8" s="487">
        <v>933681447.61336863</v>
      </c>
      <c r="AA8" s="487">
        <v>974569191.01619816</v>
      </c>
      <c r="AB8" s="487">
        <v>1061436697.8973365</v>
      </c>
      <c r="AC8" s="487">
        <v>1103767278.085897</v>
      </c>
      <c r="AD8" s="487">
        <v>1184576565.8986547</v>
      </c>
      <c r="AE8" s="487">
        <v>1221174048.5546823</v>
      </c>
      <c r="AF8" s="487">
        <v>1274056643.8868756</v>
      </c>
      <c r="AG8" s="487">
        <v>1348250962.3511331</v>
      </c>
      <c r="AH8" s="487">
        <v>1558331283.8957517</v>
      </c>
      <c r="AI8" s="487">
        <v>1516179694.7411463</v>
      </c>
      <c r="AJ8" s="487">
        <v>1617739399.62135</v>
      </c>
      <c r="AK8" s="487">
        <v>1691592591.4522221</v>
      </c>
      <c r="AL8" s="487">
        <v>1766245471.9945669</v>
      </c>
      <c r="AM8" s="487">
        <v>1889395494.3910792</v>
      </c>
      <c r="AN8" s="487">
        <v>1981702334.7959917</v>
      </c>
      <c r="AO8" s="487">
        <v>2049706065.4651473</v>
      </c>
      <c r="AP8" s="487">
        <v>2208565104.9307899</v>
      </c>
      <c r="AQ8" s="487">
        <v>2342985344.9716439</v>
      </c>
      <c r="AR8" s="487">
        <v>2398008507.43608</v>
      </c>
      <c r="AS8" s="487">
        <v>2433613010.25</v>
      </c>
      <c r="AT8" s="487">
        <v>2464154901.1385837</v>
      </c>
      <c r="AU8" s="487">
        <v>2912477331.1983051</v>
      </c>
      <c r="AV8" s="487">
        <v>2791216162.1377864</v>
      </c>
      <c r="AW8" s="487">
        <v>3086804523.8506742</v>
      </c>
      <c r="AX8" s="487">
        <v>3168293695.9576054</v>
      </c>
      <c r="AY8" s="487">
        <v>3293580718.5786295</v>
      </c>
      <c r="AZ8" s="487">
        <v>3423039885.3277779</v>
      </c>
      <c r="BA8" s="487">
        <v>3521082999.9999995</v>
      </c>
    </row>
    <row r="9" spans="1:53">
      <c r="A9" t="s">
        <v>3182</v>
      </c>
      <c r="B9" s="487">
        <v>54632544.052863434</v>
      </c>
      <c r="C9" s="487">
        <v>52399687.948350064</v>
      </c>
      <c r="D9" s="487">
        <v>55785986.09964218</v>
      </c>
      <c r="E9" s="487">
        <v>59303223.981900446</v>
      </c>
      <c r="F9" s="487">
        <v>65491467.418757357</v>
      </c>
      <c r="G9" s="487">
        <v>68230212.741621867</v>
      </c>
      <c r="H9" s="487">
        <v>79127692.240014076</v>
      </c>
      <c r="I9" s="487">
        <v>91279901.74818176</v>
      </c>
      <c r="J9" s="487">
        <v>108371468.84691289</v>
      </c>
      <c r="K9" s="487">
        <v>112899319.81256405</v>
      </c>
      <c r="L9" s="487">
        <v>122692142.5305288</v>
      </c>
      <c r="M9" s="487">
        <v>141773928.53673935</v>
      </c>
      <c r="N9" s="487">
        <v>158765377.41525707</v>
      </c>
      <c r="O9" s="487">
        <v>175358495.55560249</v>
      </c>
      <c r="P9" s="487">
        <v>191277356.81882617</v>
      </c>
      <c r="Q9" s="487">
        <v>211534352.49692637</v>
      </c>
      <c r="R9" s="487">
        <v>227018046.04853764</v>
      </c>
      <c r="S9" s="487">
        <v>247489173.00310054</v>
      </c>
      <c r="T9" s="487">
        <v>268461366.03706026</v>
      </c>
      <c r="U9" s="487">
        <v>281814844.15383023</v>
      </c>
      <c r="V9" s="487">
        <v>311351775.98560387</v>
      </c>
      <c r="W9" s="487">
        <v>309009931.44185603</v>
      </c>
      <c r="X9" s="487">
        <v>336267328.02815819</v>
      </c>
      <c r="Y9" s="487">
        <v>389434226.07956827</v>
      </c>
      <c r="Z9" s="487">
        <v>408742735.39079094</v>
      </c>
      <c r="AA9" s="487">
        <v>418268304.88795179</v>
      </c>
      <c r="AB9" s="487">
        <v>455648341.03054225</v>
      </c>
      <c r="AC9" s="487">
        <v>475609793.18070048</v>
      </c>
      <c r="AD9" s="487">
        <v>505969361.75783455</v>
      </c>
      <c r="AE9" s="487">
        <v>534004455.84121484</v>
      </c>
      <c r="AF9" s="487">
        <v>544513871.71104455</v>
      </c>
      <c r="AG9" s="487">
        <v>584671183.25009596</v>
      </c>
      <c r="AH9" s="487">
        <v>649644704.73034036</v>
      </c>
      <c r="AI9" s="487">
        <v>671073946.74233603</v>
      </c>
      <c r="AJ9" s="487">
        <v>690867099.32279909</v>
      </c>
      <c r="AK9" s="487">
        <v>743057762.04066646</v>
      </c>
      <c r="AL9" s="487">
        <v>779717003.54528272</v>
      </c>
      <c r="AM9" s="487">
        <v>924873941.19030011</v>
      </c>
      <c r="AN9" s="487">
        <v>977072787.18318141</v>
      </c>
      <c r="AO9" s="487">
        <v>1020171147.0978</v>
      </c>
      <c r="AP9" s="487">
        <v>1113378071.3784525</v>
      </c>
      <c r="AQ9" s="487">
        <v>1173099822.448745</v>
      </c>
      <c r="AR9" s="487">
        <v>1202624702.8114493</v>
      </c>
      <c r="AS9" s="487">
        <v>1233714373.5</v>
      </c>
      <c r="AT9" s="487">
        <v>1277634553.8903248</v>
      </c>
      <c r="AU9" s="487">
        <v>1304438437.0717387</v>
      </c>
      <c r="AV9" s="487">
        <v>1351328307.925055</v>
      </c>
      <c r="AW9" s="487">
        <v>1422090461.1706417</v>
      </c>
      <c r="AX9" s="487">
        <v>1480313704.7269707</v>
      </c>
      <c r="AY9" s="487">
        <v>1550044283.4985874</v>
      </c>
      <c r="AZ9" s="487">
        <v>1627894774.4764466</v>
      </c>
      <c r="BA9" s="487">
        <v>1689106000</v>
      </c>
    </row>
    <row r="10" spans="1:53">
      <c r="A10" t="s">
        <v>3183</v>
      </c>
      <c r="B10" s="487">
        <v>50684880.606728077</v>
      </c>
      <c r="C10" s="487">
        <v>68532898.134863704</v>
      </c>
      <c r="D10" s="487">
        <v>74420434.214148089</v>
      </c>
      <c r="E10" s="487">
        <v>79893319.13760978</v>
      </c>
      <c r="F10" s="487">
        <v>92923159.412358969</v>
      </c>
      <c r="G10" s="487">
        <v>103095893.85794349</v>
      </c>
      <c r="H10" s="487">
        <v>113115609.71317966</v>
      </c>
      <c r="I10" s="487">
        <v>117533217.12150529</v>
      </c>
      <c r="J10" s="487">
        <v>140383977.06982428</v>
      </c>
      <c r="K10" s="487">
        <v>156519585.59086248</v>
      </c>
      <c r="L10" s="487">
        <v>155852019.3393943</v>
      </c>
      <c r="M10" s="487">
        <v>198869176.46058959</v>
      </c>
      <c r="N10" s="487">
        <v>190092104.03155711</v>
      </c>
      <c r="O10" s="487">
        <v>177819568.5450668</v>
      </c>
      <c r="P10" s="487">
        <v>179424589.39203691</v>
      </c>
      <c r="Q10" s="487">
        <v>198858396.75663015</v>
      </c>
      <c r="R10" s="487">
        <v>223607741.69825196</v>
      </c>
      <c r="S10" s="487">
        <v>233497780.71017274</v>
      </c>
      <c r="T10" s="487">
        <v>263596579.08871183</v>
      </c>
      <c r="U10" s="487">
        <v>269647513.69792205</v>
      </c>
      <c r="V10" s="487">
        <v>286918707.07587665</v>
      </c>
      <c r="W10" s="487">
        <v>325732995.6824975</v>
      </c>
      <c r="X10" s="487">
        <v>383899440.66110641</v>
      </c>
      <c r="Y10" s="487">
        <v>482962568.75400597</v>
      </c>
      <c r="Z10" s="487">
        <v>499385011.92588496</v>
      </c>
      <c r="AA10" s="487">
        <v>534407024.5608536</v>
      </c>
      <c r="AB10" s="487">
        <v>585332988.2379204</v>
      </c>
      <c r="AC10" s="487">
        <v>605957762.55395877</v>
      </c>
      <c r="AD10" s="487">
        <v>656397448.23974872</v>
      </c>
      <c r="AE10" s="487">
        <v>663189619.02224588</v>
      </c>
      <c r="AF10" s="487">
        <v>704330078.18654466</v>
      </c>
      <c r="AG10" s="487">
        <v>735442375.14406443</v>
      </c>
      <c r="AH10" s="487">
        <v>876553143.83097303</v>
      </c>
      <c r="AI10" s="487">
        <v>808744205.84372139</v>
      </c>
      <c r="AJ10" s="487">
        <v>877288233.63431156</v>
      </c>
      <c r="AK10" s="487">
        <v>889888249.76611435</v>
      </c>
      <c r="AL10" s="487">
        <v>909057866.95980477</v>
      </c>
      <c r="AM10" s="487">
        <v>873140282.62913954</v>
      </c>
      <c r="AN10" s="487">
        <v>909882999.86901557</v>
      </c>
      <c r="AO10" s="487">
        <v>927658360.45587051</v>
      </c>
      <c r="AP10" s="487">
        <v>982032251.06844425</v>
      </c>
      <c r="AQ10" s="487">
        <v>1055924824.5375834</v>
      </c>
      <c r="AR10" s="487">
        <v>1079415002.2919426</v>
      </c>
      <c r="AS10" s="487">
        <v>1079920229.2499998</v>
      </c>
      <c r="AT10" s="487">
        <v>1079006724.6975946</v>
      </c>
      <c r="AU10" s="487">
        <v>1499033269.9952374</v>
      </c>
      <c r="AV10" s="487">
        <v>1330861121.6978934</v>
      </c>
      <c r="AW10" s="487">
        <v>1563817220.445904</v>
      </c>
      <c r="AX10" s="487">
        <v>1581655976.841331</v>
      </c>
      <c r="AY10" s="487">
        <v>1639293931.0640888</v>
      </c>
      <c r="AZ10" s="487">
        <v>1686848415.9221995</v>
      </c>
      <c r="BA10" s="487">
        <v>1726828000</v>
      </c>
    </row>
    <row r="11" spans="1:53">
      <c r="A11" t="s">
        <v>3184</v>
      </c>
      <c r="B11" s="487">
        <v>7060137.1645975169</v>
      </c>
      <c r="C11" s="487">
        <v>8244799.139167862</v>
      </c>
      <c r="D11" s="487">
        <v>8444691.0266996976</v>
      </c>
      <c r="E11" s="487">
        <v>7766309.5554964058</v>
      </c>
      <c r="F11" s="487">
        <v>9176671.1567603983</v>
      </c>
      <c r="G11" s="487">
        <v>9193480.4986846615</v>
      </c>
      <c r="H11" s="487">
        <v>9034217.8426887207</v>
      </c>
      <c r="I11" s="487">
        <v>8731314.639354106</v>
      </c>
      <c r="J11" s="487">
        <v>8773127.5256084949</v>
      </c>
      <c r="K11" s="487">
        <v>8964451.603455849</v>
      </c>
      <c r="L11" s="487">
        <v>9286201.517026199</v>
      </c>
      <c r="M11" s="487">
        <v>9266499.3200913016</v>
      </c>
      <c r="N11" s="487">
        <v>10048943.638430165</v>
      </c>
      <c r="O11" s="487">
        <v>11678354.939509744</v>
      </c>
      <c r="P11" s="487">
        <v>14003925.33111912</v>
      </c>
      <c r="Q11" s="487">
        <v>14505721.26924653</v>
      </c>
      <c r="R11" s="487">
        <v>18320423.431577757</v>
      </c>
      <c r="S11" s="487">
        <v>20266581.001771741</v>
      </c>
      <c r="T11" s="487">
        <v>21685439.978515804</v>
      </c>
      <c r="U11" s="487">
        <v>25269872.325028427</v>
      </c>
      <c r="V11" s="487">
        <v>25529306.857954167</v>
      </c>
      <c r="W11" s="487">
        <v>29521740.522844803</v>
      </c>
      <c r="X11" s="487">
        <v>30656874.665238351</v>
      </c>
      <c r="Y11" s="487">
        <v>29439717.456437159</v>
      </c>
      <c r="Z11" s="487">
        <v>25553700.296692751</v>
      </c>
      <c r="AA11" s="487">
        <v>21893861.567392759</v>
      </c>
      <c r="AB11" s="487">
        <v>20455368.628873598</v>
      </c>
      <c r="AC11" s="487">
        <v>22199722.351237636</v>
      </c>
      <c r="AD11" s="487">
        <v>22209755.901071459</v>
      </c>
      <c r="AE11" s="487">
        <v>23979973.691221531</v>
      </c>
      <c r="AF11" s="487">
        <v>25212693.989286277</v>
      </c>
      <c r="AG11" s="487">
        <v>28137403.956972722</v>
      </c>
      <c r="AH11" s="487">
        <v>32133435.334438078</v>
      </c>
      <c r="AI11" s="487">
        <v>36361542.155089088</v>
      </c>
      <c r="AJ11" s="487">
        <v>49584066.664239421</v>
      </c>
      <c r="AK11" s="487">
        <v>58646579.645441309</v>
      </c>
      <c r="AL11" s="487">
        <v>77470601.489479244</v>
      </c>
      <c r="AM11" s="487">
        <v>91381270.571639672</v>
      </c>
      <c r="AN11" s="487">
        <v>94746547.743794605</v>
      </c>
      <c r="AO11" s="487">
        <v>101876557.91147627</v>
      </c>
      <c r="AP11" s="487">
        <v>113154782.4838936</v>
      </c>
      <c r="AQ11" s="487">
        <v>113960697.98531546</v>
      </c>
      <c r="AR11" s="487">
        <v>115968802.33268818</v>
      </c>
      <c r="AS11" s="487">
        <v>119978407.5</v>
      </c>
      <c r="AT11" s="487">
        <v>107513622.55066401</v>
      </c>
      <c r="AU11" s="487">
        <v>109005624.13132852</v>
      </c>
      <c r="AV11" s="487">
        <v>109026732.51483765</v>
      </c>
      <c r="AW11" s="487">
        <v>100896842.23412836</v>
      </c>
      <c r="AX11" s="487">
        <v>106324014.38930325</v>
      </c>
      <c r="AY11" s="487">
        <v>104242504.01595302</v>
      </c>
      <c r="AZ11" s="487">
        <v>108296694.92913155</v>
      </c>
      <c r="BA11" s="487">
        <v>105148999.99999999</v>
      </c>
    </row>
    <row r="12" spans="1:53">
      <c r="A12" t="s">
        <v>3185</v>
      </c>
      <c r="B12" s="487">
        <v>78596921.305566683</v>
      </c>
      <c r="C12" s="487">
        <v>118932557.38880917</v>
      </c>
      <c r="D12" s="487">
        <v>133487348.60996422</v>
      </c>
      <c r="E12" s="487">
        <v>145808267.89992011</v>
      </c>
      <c r="F12" s="487">
        <v>142425681.93298534</v>
      </c>
      <c r="G12" s="487">
        <v>169549322.31499484</v>
      </c>
      <c r="H12" s="487">
        <v>173759949.85043108</v>
      </c>
      <c r="I12" s="487">
        <v>185643408.45399344</v>
      </c>
      <c r="J12" s="487">
        <v>182382102.2460295</v>
      </c>
      <c r="K12" s="487">
        <v>188703009.22536242</v>
      </c>
      <c r="L12" s="487">
        <v>179043589.62289527</v>
      </c>
      <c r="M12" s="487">
        <v>221361571.19615364</v>
      </c>
      <c r="N12" s="487">
        <v>211533485.99318042</v>
      </c>
      <c r="O12" s="487">
        <v>194685433.24958298</v>
      </c>
      <c r="P12" s="487">
        <v>202724670.39977321</v>
      </c>
      <c r="Q12" s="487">
        <v>205652188.10374099</v>
      </c>
      <c r="R12" s="487">
        <v>218651684.39214799</v>
      </c>
      <c r="S12" s="487">
        <v>232567895.04281709</v>
      </c>
      <c r="T12" s="487">
        <v>243727220.03401667</v>
      </c>
      <c r="U12" s="487">
        <v>255575264.91264343</v>
      </c>
      <c r="V12" s="487">
        <v>255726422.27431816</v>
      </c>
      <c r="W12" s="487">
        <v>261780071.8792997</v>
      </c>
      <c r="X12" s="487">
        <v>311491276.30270106</v>
      </c>
      <c r="Y12" s="487">
        <v>343456738.63788807</v>
      </c>
      <c r="Z12" s="487">
        <v>366744209.03749388</v>
      </c>
      <c r="AA12" s="487">
        <v>382083299.26061004</v>
      </c>
      <c r="AB12" s="487">
        <v>400191805.26293755</v>
      </c>
      <c r="AC12" s="487">
        <v>394193591.53871369</v>
      </c>
      <c r="AD12" s="487">
        <v>382522425.0785467</v>
      </c>
      <c r="AE12" s="487">
        <v>388817827.36112964</v>
      </c>
      <c r="AF12" s="487">
        <v>374270869.11139119</v>
      </c>
      <c r="AG12" s="487">
        <v>356676312.90818286</v>
      </c>
      <c r="AH12" s="487">
        <v>363427715.42633319</v>
      </c>
      <c r="AI12" s="487">
        <v>387206389.86642218</v>
      </c>
      <c r="AJ12" s="487">
        <v>409843026.8331756</v>
      </c>
      <c r="AK12" s="487">
        <v>421472979.9983421</v>
      </c>
      <c r="AL12" s="487">
        <v>450848148.5105207</v>
      </c>
      <c r="AM12" s="487">
        <v>471876314.9056223</v>
      </c>
      <c r="AN12" s="487">
        <v>540591087.33381355</v>
      </c>
      <c r="AO12" s="487">
        <v>609130949.64219439</v>
      </c>
      <c r="AP12" s="487">
        <v>812652451.84027553</v>
      </c>
      <c r="AQ12" s="487">
        <v>888248028.6588614</v>
      </c>
      <c r="AR12" s="487">
        <v>836897596.77090764</v>
      </c>
      <c r="AS12" s="487">
        <v>799136053.49999988</v>
      </c>
      <c r="AT12" s="487">
        <v>780312170.4619453</v>
      </c>
      <c r="AU12" s="487">
        <v>755600730.16999233</v>
      </c>
      <c r="AV12" s="487">
        <v>760759109.88595366</v>
      </c>
      <c r="AW12" s="487">
        <v>717213717.73821855</v>
      </c>
      <c r="AX12" s="487">
        <v>687500360.91125953</v>
      </c>
      <c r="AY12" s="487">
        <v>668399428.07289648</v>
      </c>
      <c r="AZ12" s="487">
        <v>706729328.52386236</v>
      </c>
      <c r="BA12" s="487">
        <v>777007000.00000012</v>
      </c>
    </row>
    <row r="13" spans="1:53">
      <c r="A13" t="s">
        <v>3186</v>
      </c>
      <c r="B13" s="487">
        <v>20228295.204245098</v>
      </c>
      <c r="C13" s="487">
        <v>23138629.842180774</v>
      </c>
      <c r="D13" s="487">
        <v>26283144.095788606</v>
      </c>
      <c r="E13" s="487">
        <v>29017577.189246736</v>
      </c>
      <c r="F13" s="487">
        <v>33499531.697255429</v>
      </c>
      <c r="G13" s="487">
        <v>34598527.39334324</v>
      </c>
      <c r="H13" s="487">
        <v>33318571.177195139</v>
      </c>
      <c r="I13" s="487">
        <v>34402047.607926868</v>
      </c>
      <c r="J13" s="487">
        <v>32831287.003101215</v>
      </c>
      <c r="K13" s="487">
        <v>32531968.809488937</v>
      </c>
      <c r="L13" s="487">
        <v>31750791.462692991</v>
      </c>
      <c r="M13" s="487">
        <v>31099894.978388615</v>
      </c>
      <c r="N13" s="487">
        <v>30875590.024737574</v>
      </c>
      <c r="O13" s="487">
        <v>30662433.22846948</v>
      </c>
      <c r="P13" s="487">
        <v>32571458.949329663</v>
      </c>
      <c r="Q13" s="487">
        <v>36703837.597330362</v>
      </c>
      <c r="R13" s="487">
        <v>40114071.957911417</v>
      </c>
      <c r="S13" s="487">
        <v>42971802.56164182</v>
      </c>
      <c r="T13" s="487">
        <v>45521502.103661269</v>
      </c>
      <c r="U13" s="487">
        <v>48241960.870464176</v>
      </c>
      <c r="V13" s="487">
        <v>50401238.195866071</v>
      </c>
      <c r="W13" s="487">
        <v>55784005.076623805</v>
      </c>
      <c r="X13" s="487">
        <v>64258416.099165969</v>
      </c>
      <c r="Y13" s="487">
        <v>72731371.577205703</v>
      </c>
      <c r="Z13" s="487">
        <v>83479411.123069316</v>
      </c>
      <c r="AA13" s="487">
        <v>89068101.520094603</v>
      </c>
      <c r="AB13" s="487">
        <v>91506775.753093988</v>
      </c>
      <c r="AC13" s="487">
        <v>96913920.345882758</v>
      </c>
      <c r="AD13" s="487">
        <v>97025809.635060027</v>
      </c>
      <c r="AE13" s="487">
        <v>100653661.58252299</v>
      </c>
      <c r="AF13" s="487">
        <v>100589375.88624547</v>
      </c>
      <c r="AG13" s="487">
        <v>100158048.40568574</v>
      </c>
      <c r="AH13" s="487">
        <v>103700249.51039469</v>
      </c>
      <c r="AI13" s="487">
        <v>105707990.81807142</v>
      </c>
      <c r="AJ13" s="487">
        <v>102507664.02097139</v>
      </c>
      <c r="AK13" s="487">
        <v>99577348.033584788</v>
      </c>
      <c r="AL13" s="487">
        <v>101960944.3344537</v>
      </c>
      <c r="AM13" s="487">
        <v>108262636.02471954</v>
      </c>
      <c r="AN13" s="487">
        <v>110811005.14113562</v>
      </c>
      <c r="AO13" s="487">
        <v>113012618.34084281</v>
      </c>
      <c r="AP13" s="487">
        <v>125121325.82764558</v>
      </c>
      <c r="AQ13" s="487">
        <v>131024251.15147211</v>
      </c>
      <c r="AR13" s="487">
        <v>133067790.82204337</v>
      </c>
      <c r="AS13" s="487">
        <v>140621767.5</v>
      </c>
      <c r="AT13" s="487">
        <v>143010939.62744439</v>
      </c>
      <c r="AU13" s="487">
        <v>144068087.31909764</v>
      </c>
      <c r="AV13" s="487">
        <v>147192237.1406959</v>
      </c>
      <c r="AW13" s="487">
        <v>143005097.07339555</v>
      </c>
      <c r="AX13" s="487">
        <v>141042038.50034419</v>
      </c>
      <c r="AY13" s="487">
        <v>138974260.51071846</v>
      </c>
      <c r="AZ13" s="487">
        <v>139158237.65943125</v>
      </c>
      <c r="BA13" s="487">
        <v>138148000</v>
      </c>
    </row>
    <row r="14" spans="1:53">
      <c r="A14" t="s">
        <v>3187</v>
      </c>
      <c r="B14" s="487" t="s">
        <v>3188</v>
      </c>
      <c r="C14" s="487" t="s">
        <v>3188</v>
      </c>
      <c r="D14" s="487" t="s">
        <v>3188</v>
      </c>
      <c r="E14" s="487" t="s">
        <v>3188</v>
      </c>
      <c r="F14" s="487" t="s">
        <v>3188</v>
      </c>
      <c r="G14" s="487" t="s">
        <v>3188</v>
      </c>
      <c r="H14" s="487" t="s">
        <v>3188</v>
      </c>
      <c r="I14" s="487">
        <v>8619993.1607393064</v>
      </c>
      <c r="J14" s="487">
        <v>8389869.3731792122</v>
      </c>
      <c r="K14" s="487">
        <v>6863408.2588958843</v>
      </c>
      <c r="L14" s="487">
        <v>5824817.768572811</v>
      </c>
      <c r="M14" s="487">
        <v>9893088.6066728178</v>
      </c>
      <c r="N14" s="487">
        <v>8923580.9320050813</v>
      </c>
      <c r="O14" s="487">
        <v>8353088.3812258504</v>
      </c>
      <c r="P14" s="487">
        <v>8147369.7800639952</v>
      </c>
      <c r="Q14" s="487">
        <v>7575185.8790468937</v>
      </c>
      <c r="R14" s="487">
        <v>6407429.1452169493</v>
      </c>
      <c r="S14" s="487">
        <v>7662832.6627786802</v>
      </c>
      <c r="T14" s="487">
        <v>6742598.6930444902</v>
      </c>
      <c r="U14" s="487">
        <v>13052715.031531066</v>
      </c>
      <c r="V14" s="487">
        <v>19229152.083470907</v>
      </c>
      <c r="W14" s="487">
        <v>20030033.923233856</v>
      </c>
      <c r="X14" s="487">
        <v>21382025.403626904</v>
      </c>
      <c r="Y14" s="487">
        <v>29671826.508861624</v>
      </c>
      <c r="Z14" s="487">
        <v>32190835.975450132</v>
      </c>
      <c r="AA14" s="487">
        <v>38631565.825652137</v>
      </c>
      <c r="AB14" s="487">
        <v>55950034.532795683</v>
      </c>
      <c r="AC14" s="487">
        <v>65974700.152997114</v>
      </c>
      <c r="AD14" s="487">
        <v>72063728.550712973</v>
      </c>
      <c r="AE14" s="487">
        <v>74300137.205275089</v>
      </c>
      <c r="AF14" s="487">
        <v>79410128.801008359</v>
      </c>
      <c r="AG14" s="487">
        <v>78784731.079523608</v>
      </c>
      <c r="AH14" s="487">
        <v>77125550.805965647</v>
      </c>
      <c r="AI14" s="487">
        <v>81911667.926445439</v>
      </c>
      <c r="AJ14" s="487">
        <v>93968508.337581009</v>
      </c>
      <c r="AK14" s="487">
        <v>96235711.367431283</v>
      </c>
      <c r="AL14" s="487">
        <v>99765276.083152995</v>
      </c>
      <c r="AM14" s="487">
        <v>99515008.060724109</v>
      </c>
      <c r="AN14" s="487">
        <v>103026444.92108192</v>
      </c>
      <c r="AO14" s="487">
        <v>110743899.54943015</v>
      </c>
      <c r="AP14" s="487">
        <v>111285305.70262167</v>
      </c>
      <c r="AQ14" s="487">
        <v>140251278.36903504</v>
      </c>
      <c r="AR14" s="487">
        <v>138893592.49261484</v>
      </c>
      <c r="AS14" s="487">
        <v>139666344.75</v>
      </c>
      <c r="AT14" s="487">
        <v>152178546.72731218</v>
      </c>
      <c r="AU14" s="487">
        <v>152335884.02810851</v>
      </c>
      <c r="AV14" s="487">
        <v>152823814.44198766</v>
      </c>
      <c r="AW14" s="487">
        <v>152076276.06867152</v>
      </c>
      <c r="AX14" s="487">
        <v>145914706.83916226</v>
      </c>
      <c r="AY14" s="487">
        <v>136866162.82612306</v>
      </c>
      <c r="AZ14" s="487">
        <v>130006019.49564235</v>
      </c>
      <c r="BA14" s="487">
        <v>127101000</v>
      </c>
    </row>
    <row r="15" spans="1:53">
      <c r="A15" t="s">
        <v>3189</v>
      </c>
      <c r="B15" s="487">
        <v>5367485.983179816</v>
      </c>
      <c r="C15" s="487">
        <v>20399228.837876614</v>
      </c>
      <c r="D15" s="487">
        <v>28155773.465455547</v>
      </c>
      <c r="E15" s="487">
        <v>26550515.704019163</v>
      </c>
      <c r="F15" s="487">
        <v>26256516.248526685</v>
      </c>
      <c r="G15" s="487">
        <v>32571551.526935834</v>
      </c>
      <c r="H15" s="487">
        <v>33158084.638395216</v>
      </c>
      <c r="I15" s="487">
        <v>32108825.148461998</v>
      </c>
      <c r="J15" s="487">
        <v>29336669.485950571</v>
      </c>
      <c r="K15" s="487">
        <v>26388452.921364766</v>
      </c>
      <c r="L15" s="487">
        <v>29638659.287750822</v>
      </c>
      <c r="M15" s="487">
        <v>32868929.386625227</v>
      </c>
      <c r="N15" s="487">
        <v>48316233.201845281</v>
      </c>
      <c r="O15" s="487">
        <v>39966604.20581466</v>
      </c>
      <c r="P15" s="487">
        <v>43651611.547652796</v>
      </c>
      <c r="Q15" s="487">
        <v>38867866.34271998</v>
      </c>
      <c r="R15" s="487">
        <v>40181187.418679632</v>
      </c>
      <c r="S15" s="487">
        <v>41937227.779418282</v>
      </c>
      <c r="T15" s="487">
        <v>45734573.001521796</v>
      </c>
      <c r="U15" s="487">
        <v>49029608.187739067</v>
      </c>
      <c r="V15" s="487">
        <v>45043076.83418081</v>
      </c>
      <c r="W15" s="487">
        <v>47068029.131280541</v>
      </c>
      <c r="X15" s="487">
        <v>72391143.16321066</v>
      </c>
      <c r="Y15" s="487">
        <v>87012709.988522351</v>
      </c>
      <c r="Z15" s="487">
        <v>86603054.553651929</v>
      </c>
      <c r="AA15" s="487">
        <v>85927504.167082176</v>
      </c>
      <c r="AB15" s="487">
        <v>88925994.474752679</v>
      </c>
      <c r="AC15" s="487">
        <v>87976902.559969395</v>
      </c>
      <c r="AD15" s="487">
        <v>68990323.652622268</v>
      </c>
      <c r="AE15" s="487">
        <v>62023457.439722933</v>
      </c>
      <c r="AF15" s="487">
        <v>48531332.716243893</v>
      </c>
      <c r="AG15" s="487">
        <v>43749354.590856694</v>
      </c>
      <c r="AH15" s="487">
        <v>48702128.841518529</v>
      </c>
      <c r="AI15" s="487">
        <v>55790290.203464597</v>
      </c>
      <c r="AJ15" s="487">
        <v>66729870.56724678</v>
      </c>
      <c r="AK15" s="487">
        <v>74121900.571983472</v>
      </c>
      <c r="AL15" s="487">
        <v>81673737.856254891</v>
      </c>
      <c r="AM15" s="487">
        <v>87753962.349701077</v>
      </c>
      <c r="AN15" s="487">
        <v>88412790.621520713</v>
      </c>
      <c r="AO15" s="487">
        <v>104112260.0053008</v>
      </c>
      <c r="AP15" s="487">
        <v>171898449.16119155</v>
      </c>
      <c r="AQ15" s="487">
        <v>216771829.40457663</v>
      </c>
      <c r="AR15" s="487">
        <v>239794845.93052864</v>
      </c>
      <c r="AS15" s="487">
        <v>241917711.74999997</v>
      </c>
      <c r="AT15" s="487">
        <v>234325968.88134658</v>
      </c>
      <c r="AU15" s="487">
        <v>209894797.20470029</v>
      </c>
      <c r="AV15" s="487">
        <v>213940612.2716164</v>
      </c>
      <c r="AW15" s="487">
        <v>196616256.19310978</v>
      </c>
      <c r="AX15" s="487">
        <v>182011886.96947694</v>
      </c>
      <c r="AY15" s="487">
        <v>165817850.21880019</v>
      </c>
      <c r="AZ15" s="487">
        <v>154172125.23425698</v>
      </c>
      <c r="BA15" s="487">
        <v>225027000</v>
      </c>
    </row>
    <row r="16" spans="1:53">
      <c r="A16" t="s">
        <v>3190</v>
      </c>
      <c r="B16" s="487">
        <v>53001140.11814177</v>
      </c>
      <c r="C16" s="487">
        <v>75394698.708751798</v>
      </c>
      <c r="D16" s="487">
        <v>79048431.048720077</v>
      </c>
      <c r="E16" s="487">
        <v>90240175.006654233</v>
      </c>
      <c r="F16" s="487">
        <v>82669633.987203225</v>
      </c>
      <c r="G16" s="487">
        <v>102379243.39471577</v>
      </c>
      <c r="H16" s="487">
        <v>107283294.03484075</v>
      </c>
      <c r="I16" s="487">
        <v>110512542.53686528</v>
      </c>
      <c r="J16" s="487">
        <v>111824276.38379852</v>
      </c>
      <c r="K16" s="487">
        <v>122919179.23561281</v>
      </c>
      <c r="L16" s="487">
        <v>111829321.10387863</v>
      </c>
      <c r="M16" s="487">
        <v>147499658.22446698</v>
      </c>
      <c r="N16" s="487">
        <v>123418081.83459249</v>
      </c>
      <c r="O16" s="487">
        <v>115703307.43407302</v>
      </c>
      <c r="P16" s="487">
        <v>118354230.12272672</v>
      </c>
      <c r="Q16" s="487">
        <v>122505298.28464375</v>
      </c>
      <c r="R16" s="487">
        <v>131948995.87033997</v>
      </c>
      <c r="S16" s="487">
        <v>139996032.03897831</v>
      </c>
      <c r="T16" s="487">
        <v>145728546.23578909</v>
      </c>
      <c r="U16" s="487">
        <v>145250980.82290912</v>
      </c>
      <c r="V16" s="487">
        <v>141052955.16080037</v>
      </c>
      <c r="W16" s="487">
        <v>138898003.74816149</v>
      </c>
      <c r="X16" s="487">
        <v>153459691.6366975</v>
      </c>
      <c r="Y16" s="487">
        <v>154040830.5632984</v>
      </c>
      <c r="Z16" s="487">
        <v>164470907.38532242</v>
      </c>
      <c r="AA16" s="487">
        <v>168456127.7477811</v>
      </c>
      <c r="AB16" s="487">
        <v>163809000.50229517</v>
      </c>
      <c r="AC16" s="487">
        <v>143328068.47986448</v>
      </c>
      <c r="AD16" s="487">
        <v>144442563.24015146</v>
      </c>
      <c r="AE16" s="487">
        <v>151840571.13360864</v>
      </c>
      <c r="AF16" s="487">
        <v>145740031.70789346</v>
      </c>
      <c r="AG16" s="487">
        <v>133984178.8321168</v>
      </c>
      <c r="AH16" s="487">
        <v>133899786.26845434</v>
      </c>
      <c r="AI16" s="487">
        <v>143796440.9184407</v>
      </c>
      <c r="AJ16" s="487">
        <v>146636983.90737638</v>
      </c>
      <c r="AK16" s="487">
        <v>151538020.02534252</v>
      </c>
      <c r="AL16" s="487">
        <v>167448190.23665914</v>
      </c>
      <c r="AM16" s="487">
        <v>176344708.47047758</v>
      </c>
      <c r="AN16" s="487">
        <v>238340846.65007529</v>
      </c>
      <c r="AO16" s="487">
        <v>281262171.74662066</v>
      </c>
      <c r="AP16" s="487">
        <v>404347371.1488167</v>
      </c>
      <c r="AQ16" s="487">
        <v>400200669.73377752</v>
      </c>
      <c r="AR16" s="487">
        <v>325141367.52572066</v>
      </c>
      <c r="AS16" s="487">
        <v>276930229.5</v>
      </c>
      <c r="AT16" s="487">
        <v>250796715.22584209</v>
      </c>
      <c r="AU16" s="487">
        <v>249301961.61808583</v>
      </c>
      <c r="AV16" s="487">
        <v>246802446.03165367</v>
      </c>
      <c r="AW16" s="487">
        <v>225516088.40304181</v>
      </c>
      <c r="AX16" s="487">
        <v>218531728.60227624</v>
      </c>
      <c r="AY16" s="487">
        <v>226741154.51725477</v>
      </c>
      <c r="AZ16" s="487">
        <v>283392946.13453174</v>
      </c>
      <c r="BA16" s="487">
        <v>286731000</v>
      </c>
    </row>
    <row r="17" spans="1:53">
      <c r="A17" t="s">
        <v>3191</v>
      </c>
      <c r="B17" s="487">
        <v>29220504.60552663</v>
      </c>
      <c r="C17" s="487">
        <v>93783260.401721656</v>
      </c>
      <c r="D17" s="487">
        <v>125420244.97660337</v>
      </c>
      <c r="E17" s="487">
        <v>94167736.891136527</v>
      </c>
      <c r="F17" s="487">
        <v>72308423.135207936</v>
      </c>
      <c r="G17" s="487">
        <v>79111426.283884242</v>
      </c>
      <c r="H17" s="487">
        <v>139912947.38694349</v>
      </c>
      <c r="I17" s="487">
        <v>135021821.4118903</v>
      </c>
      <c r="J17" s="487">
        <v>99431101.40024434</v>
      </c>
      <c r="K17" s="487">
        <v>67637308.537121087</v>
      </c>
      <c r="L17" s="487">
        <v>54197431.276561409</v>
      </c>
      <c r="M17" s="487">
        <v>85162126.657277435</v>
      </c>
      <c r="N17" s="487">
        <v>111899226.11486259</v>
      </c>
      <c r="O17" s="487">
        <v>164584256.1704284</v>
      </c>
      <c r="P17" s="487">
        <v>178127137.08534163</v>
      </c>
      <c r="Q17" s="487">
        <v>113627788.18570341</v>
      </c>
      <c r="R17" s="487">
        <v>101531010.63528877</v>
      </c>
      <c r="S17" s="487">
        <v>94242783.386239469</v>
      </c>
      <c r="T17" s="487">
        <v>91861435.413123265</v>
      </c>
      <c r="U17" s="487">
        <v>83785743.823012516</v>
      </c>
      <c r="V17" s="487">
        <v>77248968.582843542</v>
      </c>
      <c r="W17" s="487">
        <v>81486899.226645157</v>
      </c>
      <c r="X17" s="487">
        <v>118945814.14033207</v>
      </c>
      <c r="Y17" s="487">
        <v>167178202.93052304</v>
      </c>
      <c r="Z17" s="487">
        <v>204662541.08612818</v>
      </c>
      <c r="AA17" s="487">
        <v>191326078.09895572</v>
      </c>
      <c r="AB17" s="487">
        <v>156204774.24620834</v>
      </c>
      <c r="AC17" s="487">
        <v>144820103.75116116</v>
      </c>
      <c r="AD17" s="487">
        <v>118263366.02755176</v>
      </c>
      <c r="AE17" s="487">
        <v>130480096.57652858</v>
      </c>
      <c r="AF17" s="487">
        <v>149015564.43989286</v>
      </c>
      <c r="AG17" s="487">
        <v>151339494.81367648</v>
      </c>
      <c r="AH17" s="487">
        <v>212242925.20337451</v>
      </c>
      <c r="AI17" s="487">
        <v>407565435.49106592</v>
      </c>
      <c r="AJ17" s="487">
        <v>377959552.71972615</v>
      </c>
      <c r="AK17" s="487">
        <v>202339590.61141837</v>
      </c>
      <c r="AL17" s="487">
        <v>131308643.06597906</v>
      </c>
      <c r="AM17" s="487">
        <v>116812274.9714516</v>
      </c>
      <c r="AN17" s="487">
        <v>114262581.04656492</v>
      </c>
      <c r="AO17" s="487">
        <v>193427143.65226609</v>
      </c>
      <c r="AP17" s="487">
        <v>585845069.20967019</v>
      </c>
      <c r="AQ17" s="487">
        <v>689434226.92094791</v>
      </c>
      <c r="AR17" s="487">
        <v>528875611.43933994</v>
      </c>
      <c r="AS17" s="487">
        <v>383595004.5</v>
      </c>
      <c r="AT17" s="487">
        <v>269665261.60782993</v>
      </c>
      <c r="AU17" s="487">
        <v>158478355.38017437</v>
      </c>
      <c r="AV17" s="487">
        <v>145879532.7592226</v>
      </c>
      <c r="AW17" s="487">
        <v>139085715.5202212</v>
      </c>
      <c r="AX17" s="487">
        <v>137309402.55160251</v>
      </c>
      <c r="AY17" s="487">
        <v>138042918.76696393</v>
      </c>
      <c r="AZ17" s="487">
        <v>139332276.52335292</v>
      </c>
      <c r="BA17" s="487">
        <v>1582440000</v>
      </c>
    </row>
    <row r="18" spans="1:53">
      <c r="A18" t="s">
        <v>3192</v>
      </c>
      <c r="B18" s="487">
        <v>23947673.45814978</v>
      </c>
      <c r="C18" s="487">
        <v>81128823.529411763</v>
      </c>
      <c r="D18" s="487">
        <v>103882455.95926233</v>
      </c>
      <c r="E18" s="487">
        <v>75062812.74953419</v>
      </c>
      <c r="F18" s="487">
        <v>60453662.232699104</v>
      </c>
      <c r="G18" s="487">
        <v>67606854.054672316</v>
      </c>
      <c r="H18" s="487">
        <v>123966065.45838466</v>
      </c>
      <c r="I18" s="487">
        <v>117492399.24601319</v>
      </c>
      <c r="J18" s="487">
        <v>86888107.320740521</v>
      </c>
      <c r="K18" s="487">
        <v>49574850.636989303</v>
      </c>
      <c r="L18" s="487">
        <v>44411617.757813767</v>
      </c>
      <c r="M18" s="487">
        <v>75131296.440192312</v>
      </c>
      <c r="N18" s="487">
        <v>102013881.46018586</v>
      </c>
      <c r="O18" s="487">
        <v>158396348.41542977</v>
      </c>
      <c r="P18" s="487">
        <v>171376330.5520677</v>
      </c>
      <c r="Q18" s="487">
        <v>106382524.44236286</v>
      </c>
      <c r="R18" s="487">
        <v>96828733.665214688</v>
      </c>
      <c r="S18" s="487">
        <v>89234127.694522366</v>
      </c>
      <c r="T18" s="487">
        <v>87378981.290842369</v>
      </c>
      <c r="U18" s="487">
        <v>79347322.443916053</v>
      </c>
      <c r="V18" s="487">
        <v>73629730.733672321</v>
      </c>
      <c r="W18" s="487">
        <v>77653980.642406404</v>
      </c>
      <c r="X18" s="487">
        <v>114680302.62453134</v>
      </c>
      <c r="Y18" s="487">
        <v>157863998.24108991</v>
      </c>
      <c r="Z18" s="487">
        <v>190315781.07274789</v>
      </c>
      <c r="AA18" s="487">
        <v>180104226.20489222</v>
      </c>
      <c r="AB18" s="487">
        <v>147452154.63716146</v>
      </c>
      <c r="AC18" s="487">
        <v>136357133.83148462</v>
      </c>
      <c r="AD18" s="487">
        <v>110647056.5133328</v>
      </c>
      <c r="AE18" s="487">
        <v>123787631.87691489</v>
      </c>
      <c r="AF18" s="487">
        <v>143238476.8394517</v>
      </c>
      <c r="AG18" s="487">
        <v>146147855.35920089</v>
      </c>
      <c r="AH18" s="487">
        <v>206836387.08948478</v>
      </c>
      <c r="AI18" s="487">
        <v>400278793.58628035</v>
      </c>
      <c r="AJ18" s="487">
        <v>369501388.07980782</v>
      </c>
      <c r="AK18" s="487">
        <v>194398428.82180879</v>
      </c>
      <c r="AL18" s="487">
        <v>124395168.68870571</v>
      </c>
      <c r="AM18" s="487">
        <v>111035727.48035198</v>
      </c>
      <c r="AN18" s="487">
        <v>109104035.13655117</v>
      </c>
      <c r="AO18" s="487">
        <v>186723574.87410548</v>
      </c>
      <c r="AP18" s="487">
        <v>575252549.91388655</v>
      </c>
      <c r="AQ18" s="487">
        <v>676006654.51659048</v>
      </c>
      <c r="AR18" s="487">
        <v>512426955.53631449</v>
      </c>
      <c r="AS18" s="487">
        <v>368507333.24999994</v>
      </c>
      <c r="AT18" s="487">
        <v>257077085.75882551</v>
      </c>
      <c r="AU18" s="487">
        <v>150484061.88342547</v>
      </c>
      <c r="AV18" s="487">
        <v>139989081.95624343</v>
      </c>
      <c r="AW18" s="487">
        <v>133869840.99550638</v>
      </c>
      <c r="AX18" s="487">
        <v>132188171.49296091</v>
      </c>
      <c r="AY18" s="487">
        <v>132035918.54539412</v>
      </c>
      <c r="AZ18" s="487">
        <v>134766791.90698859</v>
      </c>
      <c r="BA18" s="487">
        <v>1576748999.9999998</v>
      </c>
    </row>
    <row r="19" spans="1:53">
      <c r="A19" t="s">
        <v>3193</v>
      </c>
      <c r="B19" s="487">
        <v>5272831.147376853</v>
      </c>
      <c r="C19" s="487">
        <v>12654436.872309897</v>
      </c>
      <c r="D19" s="487">
        <v>21537789.01734104</v>
      </c>
      <c r="E19" s="487">
        <v>19104924.141602341</v>
      </c>
      <c r="F19" s="487">
        <v>11854760.90250884</v>
      </c>
      <c r="G19" s="487">
        <v>11504572.229211941</v>
      </c>
      <c r="H19" s="487">
        <v>15946881.92855886</v>
      </c>
      <c r="I19" s="487">
        <v>17529422.165877096</v>
      </c>
      <c r="J19" s="487">
        <v>12542994.079503808</v>
      </c>
      <c r="K19" s="487">
        <v>18062457.900131792</v>
      </c>
      <c r="L19" s="487">
        <v>9785813.5187476482</v>
      </c>
      <c r="M19" s="487">
        <v>10030830.217085132</v>
      </c>
      <c r="N19" s="487">
        <v>9885344.6546767391</v>
      </c>
      <c r="O19" s="487">
        <v>6187907.7549986281</v>
      </c>
      <c r="P19" s="487">
        <v>6750806.5332739279</v>
      </c>
      <c r="Q19" s="487">
        <v>7245263.7433405537</v>
      </c>
      <c r="R19" s="487">
        <v>4702276.9700741069</v>
      </c>
      <c r="S19" s="487">
        <v>5008655.6917171115</v>
      </c>
      <c r="T19" s="487">
        <v>4482454.122280906</v>
      </c>
      <c r="U19" s="487">
        <v>4438421.379096454</v>
      </c>
      <c r="V19" s="487">
        <v>3619237.8491712338</v>
      </c>
      <c r="W19" s="487">
        <v>3832918.5842387434</v>
      </c>
      <c r="X19" s="487">
        <v>4265511.515800749</v>
      </c>
      <c r="Y19" s="487">
        <v>9314204.6894331239</v>
      </c>
      <c r="Z19" s="487">
        <v>14346760.013380261</v>
      </c>
      <c r="AA19" s="487">
        <v>11221851.89406351</v>
      </c>
      <c r="AB19" s="487">
        <v>8752619.6090468951</v>
      </c>
      <c r="AC19" s="487">
        <v>8462969.9196765218</v>
      </c>
      <c r="AD19" s="487">
        <v>7616309.5142189646</v>
      </c>
      <c r="AE19" s="487">
        <v>6692464.6996136932</v>
      </c>
      <c r="AF19" s="487">
        <v>5777087.6004411532</v>
      </c>
      <c r="AG19" s="487">
        <v>5191639.4544756049</v>
      </c>
      <c r="AH19" s="487">
        <v>5406538.1138897249</v>
      </c>
      <c r="AI19" s="487">
        <v>7286641.9047855074</v>
      </c>
      <c r="AJ19" s="487">
        <v>8458164.6399184447</v>
      </c>
      <c r="AK19" s="487">
        <v>7941161.7896095598</v>
      </c>
      <c r="AL19" s="487">
        <v>6913474.3772733547</v>
      </c>
      <c r="AM19" s="487">
        <v>5776547.4910996165</v>
      </c>
      <c r="AN19" s="487">
        <v>5158545.9100137521</v>
      </c>
      <c r="AO19" s="487">
        <v>6703568.7781606149</v>
      </c>
      <c r="AP19" s="487">
        <v>10592519.295783632</v>
      </c>
      <c r="AQ19" s="487">
        <v>13427572.404357316</v>
      </c>
      <c r="AR19" s="487">
        <v>16448655.903025363</v>
      </c>
      <c r="AS19" s="487">
        <v>15087671.25</v>
      </c>
      <c r="AT19" s="487">
        <v>12588175.849004477</v>
      </c>
      <c r="AU19" s="487">
        <v>7994293.49674886</v>
      </c>
      <c r="AV19" s="487">
        <v>5890450.8029791685</v>
      </c>
      <c r="AW19" s="487">
        <v>5215874.5247148294</v>
      </c>
      <c r="AX19" s="487">
        <v>5121231.0586415958</v>
      </c>
      <c r="AY19" s="487">
        <v>6007000.2215698222</v>
      </c>
      <c r="AZ19" s="487">
        <v>4565484.616364331</v>
      </c>
      <c r="BA19" s="487">
        <v>5691000</v>
      </c>
    </row>
    <row r="20" spans="1:53">
      <c r="A20" t="s">
        <v>3194</v>
      </c>
      <c r="B20" s="487">
        <v>95874212.805366442</v>
      </c>
      <c r="C20" s="487">
        <v>109794128.40746056</v>
      </c>
      <c r="D20" s="487">
        <v>124210944.8114506</v>
      </c>
      <c r="E20" s="487">
        <v>142393854.80436516</v>
      </c>
      <c r="F20" s="487">
        <v>152889896.2367402</v>
      </c>
      <c r="G20" s="487">
        <v>154257952.07594645</v>
      </c>
      <c r="H20" s="487">
        <v>168534351.5748724</v>
      </c>
      <c r="I20" s="487">
        <v>159961543.33755922</v>
      </c>
      <c r="J20" s="487">
        <v>148251221.68969083</v>
      </c>
      <c r="K20" s="487">
        <v>141046785.76658365</v>
      </c>
      <c r="L20" s="487">
        <v>134132359.86336006</v>
      </c>
      <c r="M20" s="487">
        <v>129785006.79908696</v>
      </c>
      <c r="N20" s="487">
        <v>134758465.9356823</v>
      </c>
      <c r="O20" s="487">
        <v>136937107.02447057</v>
      </c>
      <c r="P20" s="487">
        <v>128805929.25999433</v>
      </c>
      <c r="Q20" s="487">
        <v>126305914.46636613</v>
      </c>
      <c r="R20" s="487">
        <v>129855832.43763082</v>
      </c>
      <c r="S20" s="487">
        <v>130810075.39125942</v>
      </c>
      <c r="T20" s="487">
        <v>133866272.04368456</v>
      </c>
      <c r="U20" s="487">
        <v>135498335.57324511</v>
      </c>
      <c r="V20" s="487">
        <v>139260780.55867395</v>
      </c>
      <c r="W20" s="487">
        <v>143109113.01418605</v>
      </c>
      <c r="X20" s="487">
        <v>144783988.44594076</v>
      </c>
      <c r="Y20" s="487">
        <v>148566372.76968712</v>
      </c>
      <c r="Z20" s="487">
        <v>154854097.34140027</v>
      </c>
      <c r="AA20" s="487">
        <v>161539524.59646973</v>
      </c>
      <c r="AB20" s="487">
        <v>172808369.49393752</v>
      </c>
      <c r="AC20" s="487">
        <v>181928023.74187201</v>
      </c>
      <c r="AD20" s="487">
        <v>205474590.1474261</v>
      </c>
      <c r="AE20" s="487">
        <v>221734378.9130145</v>
      </c>
      <c r="AF20" s="487">
        <v>236248711.00519928</v>
      </c>
      <c r="AG20" s="487">
        <v>242557098.54014596</v>
      </c>
      <c r="AH20" s="487">
        <v>256944606.80927986</v>
      </c>
      <c r="AI20" s="487">
        <v>280916790.7858541</v>
      </c>
      <c r="AJ20" s="487">
        <v>296424519.40581077</v>
      </c>
      <c r="AK20" s="487">
        <v>305740656.12306529</v>
      </c>
      <c r="AL20" s="487">
        <v>315159691.39923561</v>
      </c>
      <c r="AM20" s="487">
        <v>323923729.59629208</v>
      </c>
      <c r="AN20" s="487">
        <v>334573405.26557076</v>
      </c>
      <c r="AO20" s="487">
        <v>340603789.82242244</v>
      </c>
      <c r="AP20" s="487">
        <v>382100479.20520502</v>
      </c>
      <c r="AQ20" s="487">
        <v>426727066.12217611</v>
      </c>
      <c r="AR20" s="487">
        <v>450136650.19863492</v>
      </c>
      <c r="AS20" s="487">
        <v>483452809.5</v>
      </c>
      <c r="AT20" s="487">
        <v>543873723.2866981</v>
      </c>
      <c r="AU20" s="487">
        <v>572681133.18495047</v>
      </c>
      <c r="AV20" s="487">
        <v>638839398.3474921</v>
      </c>
      <c r="AW20" s="487">
        <v>661039475.31397617</v>
      </c>
      <c r="AX20" s="487">
        <v>729391045.11037135</v>
      </c>
      <c r="AY20" s="487">
        <v>758392506.09317005</v>
      </c>
      <c r="AZ20" s="487">
        <v>800991610.41465759</v>
      </c>
      <c r="BA20" s="487">
        <v>862146999.99999988</v>
      </c>
    </row>
    <row r="21" spans="1:53">
      <c r="A21" t="s">
        <v>3195</v>
      </c>
      <c r="B21" s="487">
        <v>6375281.587905487</v>
      </c>
      <c r="C21" s="487">
        <v>9138428.9813486356</v>
      </c>
      <c r="D21" s="487">
        <v>9842784.8885218836</v>
      </c>
      <c r="E21" s="487">
        <v>11881368.112856001</v>
      </c>
      <c r="F21" s="487">
        <v>11606616.22326991</v>
      </c>
      <c r="G21" s="487">
        <v>11809890.769758664</v>
      </c>
      <c r="H21" s="487">
        <v>13429983.283477036</v>
      </c>
      <c r="I21" s="487">
        <v>16286332.321345164</v>
      </c>
      <c r="J21" s="487">
        <v>20357976.224039093</v>
      </c>
      <c r="K21" s="487">
        <v>21437156.977595545</v>
      </c>
      <c r="L21" s="487">
        <v>24376278.982193768</v>
      </c>
      <c r="M21" s="487">
        <v>30030371.885775335</v>
      </c>
      <c r="N21" s="487">
        <v>34883765.126696527</v>
      </c>
      <c r="O21" s="487">
        <v>33799831.619618684</v>
      </c>
      <c r="P21" s="487">
        <v>31852904.63364251</v>
      </c>
      <c r="Q21" s="487">
        <v>33224461.389848366</v>
      </c>
      <c r="R21" s="487">
        <v>31808533.687842958</v>
      </c>
      <c r="S21" s="487">
        <v>32827222.058172155</v>
      </c>
      <c r="T21" s="487">
        <v>35774006.355742551</v>
      </c>
      <c r="U21" s="487">
        <v>38700121.472138941</v>
      </c>
      <c r="V21" s="487">
        <v>35544184.194017038</v>
      </c>
      <c r="W21" s="487">
        <v>33064419.74664326</v>
      </c>
      <c r="X21" s="487">
        <v>42558094.345397502</v>
      </c>
      <c r="Y21" s="487">
        <v>49497255.429516897</v>
      </c>
      <c r="Z21" s="487">
        <v>55070593.967247449</v>
      </c>
      <c r="AA21" s="487">
        <v>63168472.995882779</v>
      </c>
      <c r="AB21" s="487">
        <v>70638606.270318538</v>
      </c>
      <c r="AC21" s="487">
        <v>70294309.395661443</v>
      </c>
      <c r="AD21" s="487">
        <v>73500373.600257799</v>
      </c>
      <c r="AE21" s="487">
        <v>83112796.057013467</v>
      </c>
      <c r="AF21" s="487">
        <v>88402875.374192536</v>
      </c>
      <c r="AG21" s="487">
        <v>88678044.56396465</v>
      </c>
      <c r="AH21" s="487">
        <v>93785004.896053016</v>
      </c>
      <c r="AI21" s="487">
        <v>95764143.391737491</v>
      </c>
      <c r="AJ21" s="487">
        <v>96206560.838855311</v>
      </c>
      <c r="AK21" s="487">
        <v>100118701.07646577</v>
      </c>
      <c r="AL21" s="487">
        <v>102982602.21465075</v>
      </c>
      <c r="AM21" s="487">
        <v>111694445.65728489</v>
      </c>
      <c r="AN21" s="487">
        <v>114430121.48798218</v>
      </c>
      <c r="AO21" s="487">
        <v>126336034.98542275</v>
      </c>
      <c r="AP21" s="487">
        <v>150559690.15117687</v>
      </c>
      <c r="AQ21" s="487">
        <v>168271563.33879915</v>
      </c>
      <c r="AR21" s="487">
        <v>172320007.63980848</v>
      </c>
      <c r="AS21" s="487">
        <v>176722065.74999997</v>
      </c>
      <c r="AT21" s="487">
        <v>186771613.35517097</v>
      </c>
      <c r="AU21" s="487">
        <v>188976666.14829862</v>
      </c>
      <c r="AV21" s="487">
        <v>174437594.5537065</v>
      </c>
      <c r="AW21" s="487">
        <v>176152171.90920612</v>
      </c>
      <c r="AX21" s="487">
        <v>168112301.62846178</v>
      </c>
      <c r="AY21" s="487">
        <v>170830871.60028803</v>
      </c>
      <c r="AZ21" s="487">
        <v>176955026.74623823</v>
      </c>
      <c r="BA21" s="487">
        <v>177123000.00000003</v>
      </c>
    </row>
    <row r="22" spans="1:53">
      <c r="A22" t="s">
        <v>3196</v>
      </c>
      <c r="B22" s="487">
        <v>0</v>
      </c>
      <c r="C22" s="487">
        <v>0</v>
      </c>
      <c r="D22" s="487">
        <v>0</v>
      </c>
      <c r="E22" s="487">
        <v>0</v>
      </c>
      <c r="F22" s="487">
        <v>0</v>
      </c>
      <c r="G22" s="487">
        <v>0</v>
      </c>
      <c r="H22" s="487">
        <v>11476744.677107163</v>
      </c>
      <c r="I22" s="487">
        <v>1402650.6305464734</v>
      </c>
      <c r="J22" s="487">
        <v>1710725.0258434359</v>
      </c>
      <c r="K22" s="487">
        <v>1478873.9200468587</v>
      </c>
      <c r="L22" s="487">
        <v>1747146.1617085373</v>
      </c>
      <c r="M22" s="487">
        <v>1550268.3211111648</v>
      </c>
      <c r="N22" s="487">
        <v>2042508.5244367183</v>
      </c>
      <c r="O22" s="487">
        <v>847755.10419525788</v>
      </c>
      <c r="P22" s="487">
        <v>1191583.802503139</v>
      </c>
      <c r="Q22" s="487">
        <v>1345735.0272232303</v>
      </c>
      <c r="R22" s="487">
        <v>1591894.8350964529</v>
      </c>
      <c r="S22" s="487">
        <v>1562125.8120478368</v>
      </c>
      <c r="T22" s="487">
        <v>2029151.8216811386</v>
      </c>
      <c r="U22" s="487">
        <v>2086977.9282539026</v>
      </c>
      <c r="V22" s="487">
        <v>3441122.1356402296</v>
      </c>
      <c r="W22" s="487">
        <v>7349212.4116335334</v>
      </c>
      <c r="X22" s="487">
        <v>8158258.8568367884</v>
      </c>
      <c r="Y22" s="487">
        <v>9421969.6066301949</v>
      </c>
      <c r="Z22" s="487">
        <v>5291267.5615928331</v>
      </c>
      <c r="AA22" s="487">
        <v>5235385.2948299684</v>
      </c>
      <c r="AB22" s="487">
        <v>4003857.9062661324</v>
      </c>
      <c r="AC22" s="487">
        <v>4725284.8205016125</v>
      </c>
      <c r="AD22" s="487">
        <v>4838596.6325626355</v>
      </c>
      <c r="AE22" s="487">
        <v>4435961.769015586</v>
      </c>
      <c r="AF22" s="487">
        <v>4678915.2355443509</v>
      </c>
      <c r="AG22" s="487">
        <v>6022016.9035728006</v>
      </c>
      <c r="AH22" s="487">
        <v>7238505.5739680622</v>
      </c>
      <c r="AI22" s="487">
        <v>5151781.2445788207</v>
      </c>
      <c r="AJ22" s="487">
        <v>5534387.9705818109</v>
      </c>
      <c r="AK22" s="487">
        <v>6032595.9522991842</v>
      </c>
      <c r="AL22" s="487">
        <v>5676730.6275611212</v>
      </c>
      <c r="AM22" s="487">
        <v>4705663.4983542683</v>
      </c>
      <c r="AN22" s="487">
        <v>6349539.9174798615</v>
      </c>
      <c r="AO22" s="487">
        <v>311533766.76384836</v>
      </c>
      <c r="AP22" s="487">
        <v>86541048.191618294</v>
      </c>
      <c r="AQ22" s="487">
        <v>262903480.52680498</v>
      </c>
      <c r="AR22" s="487">
        <v>169415037.68972191</v>
      </c>
      <c r="AS22" s="487">
        <v>43593526.499999993</v>
      </c>
      <c r="AT22" s="487">
        <v>33399104.870059397</v>
      </c>
      <c r="AU22" s="487">
        <v>78309482.976469323</v>
      </c>
      <c r="AV22" s="487">
        <v>91517176.044454783</v>
      </c>
      <c r="AW22" s="487">
        <v>83420885.90275377</v>
      </c>
      <c r="AX22" s="487">
        <v>83068192.662021101</v>
      </c>
      <c r="AY22" s="487">
        <v>93399098.487785965</v>
      </c>
      <c r="AZ22" s="487">
        <v>101825889.49436873</v>
      </c>
      <c r="BA22" s="487">
        <v>959477000</v>
      </c>
    </row>
    <row r="23" spans="1:53">
      <c r="A23" t="s">
        <v>3197</v>
      </c>
      <c r="B23" s="487">
        <v>22895334.401281536</v>
      </c>
      <c r="C23" s="487">
        <v>21957761.836441893</v>
      </c>
      <c r="D23" s="487">
        <v>24910562.895678505</v>
      </c>
      <c r="E23" s="487">
        <v>26313677.801437311</v>
      </c>
      <c r="F23" s="487">
        <v>25067294.578211822</v>
      </c>
      <c r="G23" s="487">
        <v>26630561.592130847</v>
      </c>
      <c r="H23" s="487">
        <v>29228121.590709131</v>
      </c>
      <c r="I23" s="487">
        <v>36257405.584840193</v>
      </c>
      <c r="J23" s="487">
        <v>36618574.382106945</v>
      </c>
      <c r="K23" s="487">
        <v>46626875.091521449</v>
      </c>
      <c r="L23" s="487">
        <v>45850619.990316853</v>
      </c>
      <c r="M23" s="487">
        <v>45832845.660725556</v>
      </c>
      <c r="N23" s="487">
        <v>42892679.013171084</v>
      </c>
      <c r="O23" s="487">
        <v>38700842.429744735</v>
      </c>
      <c r="P23" s="487">
        <v>40777394.284904204</v>
      </c>
      <c r="Q23" s="487">
        <v>44517782.916691057</v>
      </c>
      <c r="R23" s="487">
        <v>44436727.103015214</v>
      </c>
      <c r="S23" s="487">
        <v>50039344.179093458</v>
      </c>
      <c r="T23" s="487">
        <v>48749426.640408203</v>
      </c>
      <c r="U23" s="487">
        <v>48447017.471311904</v>
      </c>
      <c r="V23" s="487">
        <v>48967131.265271075</v>
      </c>
      <c r="W23" s="487">
        <v>47780434.834179431</v>
      </c>
      <c r="X23" s="487">
        <v>50449120.437676944</v>
      </c>
      <c r="Y23" s="487">
        <v>55376246.143067949</v>
      </c>
      <c r="Z23" s="487">
        <v>60887591.262107685</v>
      </c>
      <c r="AA23" s="487">
        <v>64038396.278831221</v>
      </c>
      <c r="AB23" s="487">
        <v>65343581.783427037</v>
      </c>
      <c r="AC23" s="487">
        <v>66555104.912299864</v>
      </c>
      <c r="AD23" s="487">
        <v>67125074.518649817</v>
      </c>
      <c r="AE23" s="487">
        <v>70225690.022645533</v>
      </c>
      <c r="AF23" s="487">
        <v>80153439.617141947</v>
      </c>
      <c r="AG23" s="487">
        <v>81184707.068766803</v>
      </c>
      <c r="AH23" s="487">
        <v>90090351.009340152</v>
      </c>
      <c r="AI23" s="487">
        <v>90500726.43800649</v>
      </c>
      <c r="AJ23" s="487">
        <v>93986056.396999925</v>
      </c>
      <c r="AK23" s="487">
        <v>96110581.102045164</v>
      </c>
      <c r="AL23" s="487">
        <v>109946007.24020442</v>
      </c>
      <c r="AM23" s="487">
        <v>103192124.84046482</v>
      </c>
      <c r="AN23" s="487">
        <v>98882854.148929179</v>
      </c>
      <c r="AO23" s="487">
        <v>95057430.691757232</v>
      </c>
      <c r="AP23" s="487">
        <v>102438104.38859476</v>
      </c>
      <c r="AQ23" s="487">
        <v>111934771.32442792</v>
      </c>
      <c r="AR23" s="487">
        <v>105992881.73576449</v>
      </c>
      <c r="AS23" s="487">
        <v>111823390.5</v>
      </c>
      <c r="AT23" s="487">
        <v>112350923.49586599</v>
      </c>
      <c r="AU23" s="487">
        <v>115415112.45346837</v>
      </c>
      <c r="AV23" s="487">
        <v>117719488.97358313</v>
      </c>
      <c r="AW23" s="487">
        <v>119238907.13215809</v>
      </c>
      <c r="AX23" s="487">
        <v>118718589.1693619</v>
      </c>
      <c r="AY23" s="487">
        <v>145105508.08729851</v>
      </c>
      <c r="AZ23" s="487">
        <v>136296714.94332346</v>
      </c>
      <c r="BA23" s="487">
        <v>372520000</v>
      </c>
    </row>
    <row r="24" spans="1:53">
      <c r="A24" t="s">
        <v>3198</v>
      </c>
      <c r="B24" s="487">
        <v>22455467.811373647</v>
      </c>
      <c r="C24" s="487">
        <v>20537528.694404591</v>
      </c>
      <c r="D24" s="487">
        <v>17236354.252683733</v>
      </c>
      <c r="E24" s="487">
        <v>19095055.895661429</v>
      </c>
      <c r="F24" s="487">
        <v>22918268.016501095</v>
      </c>
      <c r="G24" s="487">
        <v>27359933.661214683</v>
      </c>
      <c r="H24" s="487">
        <v>41722585.782157309</v>
      </c>
      <c r="I24" s="487">
        <v>36736087.942883834</v>
      </c>
      <c r="J24" s="487">
        <v>22068701.249882527</v>
      </c>
      <c r="K24" s="487">
        <v>28033455.85005125</v>
      </c>
      <c r="L24" s="487">
        <v>35607078.110710636</v>
      </c>
      <c r="M24" s="487">
        <v>34570443.397600897</v>
      </c>
      <c r="N24" s="487">
        <v>44493966.035969779</v>
      </c>
      <c r="O24" s="487">
        <v>47251192.38646201</v>
      </c>
      <c r="P24" s="487">
        <v>48395421.544007458</v>
      </c>
      <c r="Q24" s="487">
        <v>72289846.905918851</v>
      </c>
      <c r="R24" s="487">
        <v>79825451.151213452</v>
      </c>
      <c r="S24" s="487">
        <v>78483992.507013127</v>
      </c>
      <c r="T24" s="487">
        <v>66109726.524035446</v>
      </c>
      <c r="U24" s="487">
        <v>66965353.303008378</v>
      </c>
      <c r="V24" s="487">
        <v>75594512.315921545</v>
      </c>
      <c r="W24" s="487">
        <v>71050595.435783073</v>
      </c>
      <c r="X24" s="487">
        <v>51552093.88629581</v>
      </c>
      <c r="Y24" s="487">
        <v>42452745.688434415</v>
      </c>
      <c r="Z24" s="487">
        <v>29911595.37799238</v>
      </c>
      <c r="AA24" s="487">
        <v>23275597.637941103</v>
      </c>
      <c r="AB24" s="487">
        <v>42051371.196160227</v>
      </c>
      <c r="AC24" s="487">
        <v>54904466.969018087</v>
      </c>
      <c r="AD24" s="487">
        <v>39737721.541931845</v>
      </c>
      <c r="AE24" s="487">
        <v>62333115.425602771</v>
      </c>
      <c r="AF24" s="487">
        <v>83246430.400189072</v>
      </c>
      <c r="AG24" s="487">
        <v>111632354.97502881</v>
      </c>
      <c r="AH24" s="487">
        <v>123885403.17113586</v>
      </c>
      <c r="AI24" s="487">
        <v>83167225.099749684</v>
      </c>
      <c r="AJ24" s="487">
        <v>52675224.823418044</v>
      </c>
      <c r="AK24" s="487">
        <v>17212655.874376796</v>
      </c>
      <c r="AL24" s="487">
        <v>29887973.951378975</v>
      </c>
      <c r="AM24" s="487">
        <v>19182520.823537312</v>
      </c>
      <c r="AN24" s="487">
        <v>51358429.661405452</v>
      </c>
      <c r="AO24" s="487">
        <v>70992974.821097255</v>
      </c>
      <c r="AP24" s="487">
        <v>79772619.920903236</v>
      </c>
      <c r="AQ24" s="487">
        <v>80434167.389056578</v>
      </c>
      <c r="AR24" s="487">
        <v>97428658.704288468</v>
      </c>
      <c r="AS24" s="487">
        <v>69134123.249999985</v>
      </c>
      <c r="AT24" s="487">
        <v>62020167.926278189</v>
      </c>
      <c r="AU24" s="487">
        <v>71187589.054010704</v>
      </c>
      <c r="AV24" s="487">
        <v>90111708.658210158</v>
      </c>
      <c r="AW24" s="487">
        <v>117737367.49625534</v>
      </c>
      <c r="AX24" s="487">
        <v>85626186.221723497</v>
      </c>
      <c r="AY24" s="487">
        <v>63251145.23901844</v>
      </c>
      <c r="AZ24" s="487">
        <v>90753172.704281226</v>
      </c>
      <c r="BA24" s="487">
        <v>97355000</v>
      </c>
    </row>
    <row r="25" spans="1:53">
      <c r="A25" t="s">
        <v>3199</v>
      </c>
      <c r="B25" s="487" t="s">
        <v>3188</v>
      </c>
      <c r="C25" s="487" t="s">
        <v>3188</v>
      </c>
      <c r="D25" s="487" t="s">
        <v>3188</v>
      </c>
      <c r="E25" s="487" t="s">
        <v>3188</v>
      </c>
      <c r="F25" s="487" t="s">
        <v>3188</v>
      </c>
      <c r="G25" s="487" t="s">
        <v>3188</v>
      </c>
      <c r="H25" s="487" t="s">
        <v>3188</v>
      </c>
      <c r="I25" s="487">
        <v>8619993.1607393064</v>
      </c>
      <c r="J25" s="487">
        <v>8389869.3731792122</v>
      </c>
      <c r="K25" s="487">
        <v>6863408.2588958843</v>
      </c>
      <c r="L25" s="487">
        <v>5824817.768572811</v>
      </c>
      <c r="M25" s="487">
        <v>9893088.6066728178</v>
      </c>
      <c r="N25" s="487">
        <v>8923580.9320050813</v>
      </c>
      <c r="O25" s="487">
        <v>8353088.3812258504</v>
      </c>
      <c r="P25" s="487">
        <v>8147369.7800639952</v>
      </c>
      <c r="Q25" s="487">
        <v>7575185.8790468937</v>
      </c>
      <c r="R25" s="487">
        <v>6407429.1452169493</v>
      </c>
      <c r="S25" s="487">
        <v>7662832.6627786802</v>
      </c>
      <c r="T25" s="487">
        <v>6742598.6930444902</v>
      </c>
      <c r="U25" s="487">
        <v>13052715.031531066</v>
      </c>
      <c r="V25" s="487">
        <v>19229152.083470907</v>
      </c>
      <c r="W25" s="487">
        <v>20030033.923233856</v>
      </c>
      <c r="X25" s="487">
        <v>21382025.403626904</v>
      </c>
      <c r="Y25" s="487">
        <v>29671826.508861624</v>
      </c>
      <c r="Z25" s="487">
        <v>32190835.975450132</v>
      </c>
      <c r="AA25" s="487">
        <v>38631565.825652137</v>
      </c>
      <c r="AB25" s="487">
        <v>55950034.532795683</v>
      </c>
      <c r="AC25" s="487">
        <v>65974700.152997114</v>
      </c>
      <c r="AD25" s="487">
        <v>72063728.550712973</v>
      </c>
      <c r="AE25" s="487">
        <v>74300137.205275089</v>
      </c>
      <c r="AF25" s="487">
        <v>81073451.039861336</v>
      </c>
      <c r="AG25" s="487">
        <v>81768677.487514392</v>
      </c>
      <c r="AH25" s="487">
        <v>80423650.760771304</v>
      </c>
      <c r="AI25" s="487">
        <v>99168343.411563531</v>
      </c>
      <c r="AJ25" s="487">
        <v>115383890.08228356</v>
      </c>
      <c r="AK25" s="487">
        <v>126216922.95394526</v>
      </c>
      <c r="AL25" s="487">
        <v>150305334.32708687</v>
      </c>
      <c r="AM25" s="487">
        <v>151061884.53012693</v>
      </c>
      <c r="AN25" s="487">
        <v>155845390.16962472</v>
      </c>
      <c r="AO25" s="487">
        <v>471209591.30665249</v>
      </c>
      <c r="AP25" s="487">
        <v>196274960.13267845</v>
      </c>
      <c r="AQ25" s="487">
        <v>390360288.57301009</v>
      </c>
      <c r="AR25" s="487">
        <v>358298132.57614338</v>
      </c>
      <c r="AS25" s="487">
        <v>230370332.24999997</v>
      </c>
      <c r="AT25" s="487">
        <v>234610193.23361683</v>
      </c>
      <c r="AU25" s="487">
        <v>268706636.16394681</v>
      </c>
      <c r="AV25" s="487">
        <v>277182330.09426278</v>
      </c>
      <c r="AW25" s="487">
        <v>268870642.49913579</v>
      </c>
      <c r="AX25" s="487">
        <v>259568699.49363983</v>
      </c>
      <c r="AY25" s="487">
        <v>265057601.22971255</v>
      </c>
      <c r="AZ25" s="487">
        <v>297470868.88884848</v>
      </c>
      <c r="BA25" s="487">
        <v>1061422000</v>
      </c>
    </row>
    <row r="27" spans="1:53">
      <c r="A27" t="s">
        <v>3200</v>
      </c>
    </row>
    <row r="28" spans="1:53">
      <c r="A28" t="s">
        <v>3201</v>
      </c>
    </row>
    <row r="29" spans="1:53">
      <c r="A29" t="s">
        <v>3202</v>
      </c>
    </row>
    <row r="30" spans="1:53">
      <c r="A30" t="s">
        <v>3203</v>
      </c>
    </row>
    <row r="31" spans="1:53">
      <c r="A31" t="s">
        <v>3204</v>
      </c>
    </row>
    <row r="32" spans="1:53">
      <c r="A32" t="s">
        <v>3205</v>
      </c>
    </row>
    <row r="33" spans="1:1">
      <c r="A33" t="s">
        <v>3206</v>
      </c>
    </row>
    <row r="34" spans="1:1">
      <c r="A34" t="s">
        <v>3207</v>
      </c>
    </row>
    <row r="35" spans="1:1">
      <c r="A35" t="s">
        <v>3208</v>
      </c>
    </row>
    <row r="36" spans="1:1">
      <c r="A36" t="s">
        <v>3209</v>
      </c>
    </row>
    <row r="37" spans="1:1">
      <c r="A37" t="s">
        <v>3210</v>
      </c>
    </row>
  </sheetData>
  <hyperlinks>
    <hyperlink ref="A1" location="Index!A1" display="Back"/>
  </hyperlinks>
  <pageMargins left="0.7" right="0.7" top="0.75" bottom="0.75" header="0.3" footer="0.3"/>
</worksheet>
</file>

<file path=xl/worksheets/sheet67.xml><?xml version="1.0" encoding="utf-8"?>
<worksheet xmlns="http://schemas.openxmlformats.org/spreadsheetml/2006/main" xmlns:r="http://schemas.openxmlformats.org/officeDocument/2006/relationships">
  <sheetPr codeName="Sheet81"/>
  <dimension ref="A1:F26"/>
  <sheetViews>
    <sheetView workbookViewId="0"/>
  </sheetViews>
  <sheetFormatPr defaultRowHeight="15"/>
  <cols>
    <col min="1" max="1" width="54.7109375" customWidth="1"/>
  </cols>
  <sheetData>
    <row r="1" spans="1:6">
      <c r="A1" s="2" t="s">
        <v>51</v>
      </c>
    </row>
    <row r="2" spans="1:6" ht="31.5" customHeight="1">
      <c r="A2" t="s">
        <v>3211</v>
      </c>
      <c r="E2" s="608" t="s">
        <v>3212</v>
      </c>
      <c r="F2" s="609"/>
    </row>
    <row r="3" spans="1:6">
      <c r="B3" s="447" t="s">
        <v>1479</v>
      </c>
      <c r="C3" s="447" t="s">
        <v>101</v>
      </c>
      <c r="D3" s="447" t="s">
        <v>1551</v>
      </c>
      <c r="E3" s="447" t="s">
        <v>101</v>
      </c>
      <c r="F3" s="447" t="s">
        <v>1551</v>
      </c>
    </row>
    <row r="4" spans="1:6">
      <c r="A4" s="513" t="s">
        <v>3176</v>
      </c>
      <c r="B4" s="514">
        <v>12446.365536333695</v>
      </c>
      <c r="C4" s="514">
        <v>12111.697730532811</v>
      </c>
      <c r="D4" s="514">
        <v>12871.91310277491</v>
      </c>
      <c r="E4" s="515">
        <v>1.0276317831939619</v>
      </c>
      <c r="F4" s="515">
        <v>0.96693983535753703</v>
      </c>
    </row>
    <row r="5" spans="1:6">
      <c r="A5" s="513" t="s">
        <v>3213</v>
      </c>
      <c r="B5" s="514">
        <v>11932.217225267812</v>
      </c>
      <c r="C5" s="514">
        <v>11527.8615557946</v>
      </c>
      <c r="D5" s="514">
        <v>12292.707651955661</v>
      </c>
      <c r="E5" s="515">
        <v>1.0350763814707644</v>
      </c>
      <c r="F5" s="515">
        <v>0.97067444887697318</v>
      </c>
    </row>
    <row r="6" spans="1:6">
      <c r="A6" s="513" t="s">
        <v>3214</v>
      </c>
      <c r="B6" s="514">
        <v>3310.5264309709046</v>
      </c>
      <c r="C6" s="514">
        <v>3540.8996450561845</v>
      </c>
      <c r="D6" s="514">
        <v>3380.5847452018197</v>
      </c>
      <c r="E6" s="515">
        <v>0.93493935519835258</v>
      </c>
      <c r="F6" s="515">
        <v>0.97927627333396938</v>
      </c>
    </row>
    <row r="7" spans="1:6">
      <c r="A7" t="s">
        <v>3215</v>
      </c>
      <c r="B7" s="336">
        <v>3059.310201446564</v>
      </c>
      <c r="C7" s="336">
        <v>3231.3178777406501</v>
      </c>
      <c r="D7" s="336">
        <v>3271.5628000078173</v>
      </c>
      <c r="E7" s="516">
        <v>0.94676856849058921</v>
      </c>
      <c r="F7" s="516">
        <v>0.93512195499938255</v>
      </c>
    </row>
    <row r="8" spans="1:6">
      <c r="A8" t="s">
        <v>3216</v>
      </c>
      <c r="B8" s="336">
        <v>251.216229524341</v>
      </c>
      <c r="C8" s="336">
        <v>309.58176731553397</v>
      </c>
      <c r="D8" s="336">
        <v>109.02194519400257</v>
      </c>
      <c r="E8" s="516">
        <v>0.81146971833226456</v>
      </c>
      <c r="F8" s="516">
        <v>2.3042721268392916</v>
      </c>
    </row>
    <row r="9" spans="1:6">
      <c r="A9" s="513" t="s">
        <v>3217</v>
      </c>
      <c r="B9" s="514">
        <v>3852.852093796846</v>
      </c>
      <c r="C9" s="514">
        <v>3879.1685881741892</v>
      </c>
      <c r="D9" s="514">
        <v>4566.9545054224054</v>
      </c>
      <c r="E9" s="515">
        <v>0.99321594465948959</v>
      </c>
      <c r="F9" s="515">
        <v>0.84363706474901468</v>
      </c>
    </row>
    <row r="10" spans="1:6">
      <c r="A10" t="s">
        <v>3218</v>
      </c>
      <c r="B10" s="336">
        <v>1848.2596373743011</v>
      </c>
      <c r="C10" s="336">
        <v>2007.9758376169736</v>
      </c>
      <c r="D10" s="336">
        <v>2486.3170720975832</v>
      </c>
      <c r="E10" s="516">
        <v>0.92045910251976903</v>
      </c>
      <c r="F10" s="516">
        <v>0.74337245965777632</v>
      </c>
    </row>
    <row r="11" spans="1:6">
      <c r="A11" t="s">
        <v>3219</v>
      </c>
      <c r="B11" s="336">
        <v>1889.5359397739335</v>
      </c>
      <c r="C11" s="336">
        <v>1814.2367980085296</v>
      </c>
      <c r="D11" s="336">
        <v>2034.6807424162287</v>
      </c>
      <c r="E11" s="516">
        <v>1.0415045830004435</v>
      </c>
      <c r="F11" s="516">
        <v>0.92866458131906604</v>
      </c>
    </row>
    <row r="12" spans="1:6">
      <c r="A12" t="s">
        <v>3220</v>
      </c>
      <c r="B12" s="336">
        <v>115.05651664861196</v>
      </c>
      <c r="C12" s="336">
        <v>56.955952548685843</v>
      </c>
      <c r="D12" s="336">
        <v>45.956690908593494</v>
      </c>
      <c r="E12" s="516">
        <v>2.0200964341744942</v>
      </c>
      <c r="F12" s="516">
        <v>2.5035857537579456</v>
      </c>
    </row>
    <row r="13" spans="1:6">
      <c r="A13" s="513" t="s">
        <v>3221</v>
      </c>
      <c r="B13" s="514">
        <v>850.21939183052677</v>
      </c>
      <c r="C13" s="514">
        <v>770.79166456535631</v>
      </c>
      <c r="D13" s="514">
        <v>918.35381093613421</v>
      </c>
      <c r="E13" s="515">
        <v>1.1030469462976862</v>
      </c>
      <c r="F13" s="515">
        <v>0.92580809455545909</v>
      </c>
    </row>
    <row r="14" spans="1:6">
      <c r="A14" t="s">
        <v>3222</v>
      </c>
      <c r="B14" s="336">
        <v>151.16480101543951</v>
      </c>
      <c r="C14" s="336">
        <v>137.15924327870965</v>
      </c>
      <c r="D14" s="336">
        <v>175.82637813476674</v>
      </c>
      <c r="E14" s="516">
        <v>1.102111657967304</v>
      </c>
      <c r="F14" s="516">
        <v>0.85973903699236343</v>
      </c>
    </row>
    <row r="15" spans="1:6">
      <c r="A15" t="s">
        <v>3223</v>
      </c>
      <c r="B15" s="336">
        <v>139.07691297639761</v>
      </c>
      <c r="C15" s="336">
        <v>122.69555574156844</v>
      </c>
      <c r="D15" s="336">
        <v>203.80344700251308</v>
      </c>
      <c r="E15" s="516">
        <v>1.1335122298099609</v>
      </c>
      <c r="F15" s="516">
        <v>0.68240706927141748</v>
      </c>
    </row>
    <row r="16" spans="1:6">
      <c r="A16" t="s">
        <v>3224</v>
      </c>
      <c r="B16" s="336">
        <v>246.22985260808193</v>
      </c>
      <c r="C16" s="336">
        <v>226.29162999121868</v>
      </c>
      <c r="D16" s="336">
        <v>254.2337980880493</v>
      </c>
      <c r="E16" s="516">
        <v>1.0881085288821197</v>
      </c>
      <c r="F16" s="516">
        <v>0.96851738226718642</v>
      </c>
    </row>
    <row r="17" spans="1:6">
      <c r="A17" t="s">
        <v>3225</v>
      </c>
      <c r="B17" s="336">
        <v>313.74782523060765</v>
      </c>
      <c r="C17" s="336">
        <v>284.64523555385949</v>
      </c>
      <c r="D17" s="336">
        <v>284.49018771080512</v>
      </c>
      <c r="E17" s="516">
        <v>1.1022416188351816</v>
      </c>
      <c r="F17" s="516">
        <v>1.1028423431937273</v>
      </c>
    </row>
    <row r="18" spans="1:6">
      <c r="A18" s="513" t="s">
        <v>3226</v>
      </c>
      <c r="B18" s="514">
        <v>1731.5431835341233</v>
      </c>
      <c r="C18" s="514">
        <v>1599.4605654665195</v>
      </c>
      <c r="D18" s="514">
        <v>1629.5990080226111</v>
      </c>
      <c r="E18" s="515">
        <v>1.0825794776810136</v>
      </c>
      <c r="F18" s="515">
        <v>1.0625578286496464</v>
      </c>
    </row>
    <row r="19" spans="1:6">
      <c r="A19" t="s">
        <v>3227</v>
      </c>
      <c r="B19" s="336">
        <v>1725.315957062666</v>
      </c>
      <c r="C19" s="336">
        <v>1593.2967506029679</v>
      </c>
      <c r="D19" s="336">
        <v>1626.588240793624</v>
      </c>
      <c r="E19" s="516">
        <v>1.0828591449833413</v>
      </c>
      <c r="F19" s="516">
        <v>1.0606961945211606</v>
      </c>
    </row>
    <row r="20" spans="1:6">
      <c r="A20" t="s">
        <v>3228</v>
      </c>
      <c r="B20" s="336">
        <v>6.2272264714571772</v>
      </c>
      <c r="C20" s="336">
        <v>6.1638148635517371</v>
      </c>
      <c r="D20" s="336">
        <v>3.0107672289872371</v>
      </c>
      <c r="E20" s="516">
        <v>1.0102877210476275</v>
      </c>
      <c r="F20" s="516">
        <v>2.0683188030952144</v>
      </c>
    </row>
    <row r="21" spans="1:6">
      <c r="A21" s="513" t="s">
        <v>3229</v>
      </c>
      <c r="B21" s="514">
        <v>943.38158859381315</v>
      </c>
      <c r="C21" s="514">
        <v>526.07071944881022</v>
      </c>
      <c r="D21" s="514">
        <v>441.72993428275146</v>
      </c>
      <c r="E21" s="515">
        <v>1.7932600194556347</v>
      </c>
      <c r="F21" s="515">
        <v>2.1356523870758424</v>
      </c>
    </row>
    <row r="22" spans="1:6">
      <c r="A22" s="513" t="s">
        <v>3230</v>
      </c>
      <c r="B22" s="514">
        <v>193.81216557791421</v>
      </c>
      <c r="C22" s="514">
        <v>207.17512138641771</v>
      </c>
      <c r="D22" s="514">
        <v>218.34436010138188</v>
      </c>
      <c r="E22" s="515">
        <v>0.93549922539406039</v>
      </c>
      <c r="F22" s="515">
        <v>0.88764447814417169</v>
      </c>
    </row>
    <row r="23" spans="1:6">
      <c r="A23" s="513" t="s">
        <v>3231</v>
      </c>
      <c r="B23" s="514">
        <v>1049.8823709636827</v>
      </c>
      <c r="C23" s="514">
        <v>1004.2952516971222</v>
      </c>
      <c r="D23" s="514">
        <v>1137.1412879885565</v>
      </c>
      <c r="E23" s="515">
        <v>1.0453921485634075</v>
      </c>
      <c r="F23" s="515">
        <v>0.92326466557271647</v>
      </c>
    </row>
    <row r="24" spans="1:6">
      <c r="A24" s="513" t="s">
        <v>3232</v>
      </c>
      <c r="B24" s="514">
        <v>407.6201731061725</v>
      </c>
      <c r="C24" s="514">
        <v>476.9386602807628</v>
      </c>
      <c r="D24" s="514">
        <v>472.85434752192901</v>
      </c>
      <c r="E24" s="515">
        <v>0.85465953392458449</v>
      </c>
      <c r="F24" s="515">
        <v>0.86204171589491152</v>
      </c>
    </row>
    <row r="25" spans="1:6">
      <c r="A25" s="513" t="s">
        <v>3233</v>
      </c>
      <c r="B25" s="514">
        <v>106.52813795971069</v>
      </c>
      <c r="C25" s="514">
        <v>106.89751445744859</v>
      </c>
      <c r="D25" s="514">
        <v>106.35110329732034</v>
      </c>
      <c r="E25" s="515">
        <v>0.99654457356082926</v>
      </c>
      <c r="F25" s="515">
        <v>1.001664624596281</v>
      </c>
    </row>
    <row r="26" spans="1:6">
      <c r="A26" s="513" t="s">
        <v>3234</v>
      </c>
      <c r="B26" s="514">
        <v>1161.4329952182429</v>
      </c>
      <c r="C26" s="514">
        <v>1099.9269263903614</v>
      </c>
      <c r="D26" s="514">
        <v>1306.8277648085641</v>
      </c>
      <c r="E26" s="515">
        <v>1.0559183227105153</v>
      </c>
      <c r="F26" s="515">
        <v>0.88874220956606331</v>
      </c>
    </row>
  </sheetData>
  <mergeCells count="1">
    <mergeCell ref="E2:F2"/>
  </mergeCells>
  <hyperlinks>
    <hyperlink ref="A1" location="Index!A1" display="Back"/>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sheetPr codeName="Sheet58"/>
  <dimension ref="A1:W34"/>
  <sheetViews>
    <sheetView workbookViewId="0"/>
  </sheetViews>
  <sheetFormatPr defaultRowHeight="12.75"/>
  <cols>
    <col min="1" max="1" width="24.5703125" style="84" customWidth="1"/>
    <col min="2" max="16" width="10.7109375" style="84" customWidth="1"/>
    <col min="17" max="23" width="8.7109375" style="84" customWidth="1"/>
    <col min="24" max="16384" width="9.140625" style="84"/>
  </cols>
  <sheetData>
    <row r="1" spans="1:23">
      <c r="A1" s="2" t="s">
        <v>51</v>
      </c>
    </row>
    <row r="2" spans="1:23">
      <c r="A2" s="610" t="s">
        <v>2894</v>
      </c>
      <c r="B2" s="611"/>
      <c r="C2" s="611"/>
    </row>
    <row r="3" spans="1:23" ht="33.75">
      <c r="B3" s="324" t="s">
        <v>1465</v>
      </c>
      <c r="C3" s="324" t="s">
        <v>1466</v>
      </c>
    </row>
    <row r="4" spans="1:23" ht="12.75" customHeight="1">
      <c r="A4" s="197" t="s">
        <v>100</v>
      </c>
      <c r="B4" s="198">
        <v>60429.705965574169</v>
      </c>
      <c r="C4" s="198">
        <v>72016.5991511436</v>
      </c>
      <c r="D4" s="323"/>
    </row>
    <row r="5" spans="1:23" ht="12.75" customHeight="1">
      <c r="A5" s="140" t="s">
        <v>101</v>
      </c>
      <c r="B5" s="198">
        <v>65872.034583038592</v>
      </c>
      <c r="C5" s="198">
        <v>77361.075218108934</v>
      </c>
      <c r="D5" s="323"/>
    </row>
    <row r="6" spans="1:23">
      <c r="A6" s="141" t="s">
        <v>1479</v>
      </c>
      <c r="B6" s="198">
        <v>65048.921952369732</v>
      </c>
      <c r="C6" s="198">
        <v>74969.443763263393</v>
      </c>
    </row>
    <row r="8" spans="1:23">
      <c r="A8" s="296" t="s">
        <v>2413</v>
      </c>
      <c r="B8" s="352"/>
      <c r="C8" s="352"/>
      <c r="D8" s="56"/>
      <c r="E8" s="56"/>
      <c r="F8" s="56"/>
    </row>
    <row r="9" spans="1:23">
      <c r="A9" s="56"/>
      <c r="B9" s="56"/>
      <c r="C9" s="56"/>
      <c r="D9" s="56"/>
      <c r="E9" s="56"/>
      <c r="F9" s="56"/>
    </row>
    <row r="10" spans="1:23">
      <c r="A10" s="612" t="s">
        <v>2414</v>
      </c>
      <c r="B10" s="613"/>
      <c r="C10" s="614"/>
      <c r="D10" s="56"/>
      <c r="E10" s="56"/>
      <c r="F10" s="56"/>
    </row>
    <row r="11" spans="1:23" ht="15">
      <c r="A11" s="615" t="s">
        <v>2895</v>
      </c>
      <c r="B11" s="616"/>
      <c r="C11" s="616"/>
      <c r="D11" s="617"/>
      <c r="E11" s="56"/>
      <c r="F11" s="56"/>
      <c r="G11"/>
      <c r="H11"/>
    </row>
    <row r="12" spans="1:23">
      <c r="A12" s="353" t="s">
        <v>1465</v>
      </c>
      <c r="B12" s="324">
        <v>2005</v>
      </c>
      <c r="C12" s="324">
        <v>2006</v>
      </c>
      <c r="D12" s="324">
        <v>2007</v>
      </c>
      <c r="E12" s="324">
        <v>2008</v>
      </c>
      <c r="F12" s="324">
        <v>2009</v>
      </c>
      <c r="G12" s="324">
        <v>2010</v>
      </c>
      <c r="H12" s="324">
        <v>2011</v>
      </c>
      <c r="I12" s="324">
        <v>2012</v>
      </c>
      <c r="J12" s="324">
        <v>2013</v>
      </c>
      <c r="K12" s="324">
        <v>2014</v>
      </c>
      <c r="L12" s="324">
        <v>2015</v>
      </c>
      <c r="M12" s="324">
        <v>2016</v>
      </c>
      <c r="N12" s="324">
        <v>2017</v>
      </c>
      <c r="O12" s="324">
        <v>2018</v>
      </c>
      <c r="P12" s="324">
        <v>2019</v>
      </c>
    </row>
    <row r="13" spans="1:23">
      <c r="A13" s="354" t="s">
        <v>100</v>
      </c>
      <c r="B13" s="352">
        <v>58514.144841726949</v>
      </c>
      <c r="C13" s="352">
        <v>59685.455413012758</v>
      </c>
      <c r="D13" s="352">
        <v>60957.58590520353</v>
      </c>
      <c r="E13" s="352">
        <v>60686.320651943075</v>
      </c>
      <c r="F13" s="352">
        <v>58631.018672816543</v>
      </c>
      <c r="G13" s="352">
        <v>57443.217658429545</v>
      </c>
      <c r="H13" s="352">
        <v>56533.564337467258</v>
      </c>
      <c r="I13" s="352">
        <v>56431.557209999999</v>
      </c>
      <c r="J13" s="352">
        <v>56634.842519685037</v>
      </c>
      <c r="K13" s="352">
        <v>57320.578692988427</v>
      </c>
      <c r="L13" s="352">
        <v>59460.02663936415</v>
      </c>
      <c r="M13" s="352">
        <v>60787.786008586168</v>
      </c>
      <c r="N13" s="352">
        <v>62537.457880434784</v>
      </c>
      <c r="O13" s="352">
        <v>62859.425779986879</v>
      </c>
      <c r="P13" s="352">
        <v>65712</v>
      </c>
    </row>
    <row r="14" spans="1:23">
      <c r="A14" s="296" t="s">
        <v>101</v>
      </c>
      <c r="B14" s="352">
        <v>62335.621365709812</v>
      </c>
      <c r="C14" s="352">
        <v>64775.552661089554</v>
      </c>
      <c r="D14" s="352">
        <v>66785.438668824776</v>
      </c>
      <c r="E14" s="352">
        <v>67741.838798046287</v>
      </c>
      <c r="F14" s="352">
        <v>66017.539354262772</v>
      </c>
      <c r="G14" s="352">
        <v>63853.727401912125</v>
      </c>
      <c r="H14" s="352">
        <v>63622.928381449288</v>
      </c>
      <c r="I14" s="352">
        <v>63244.516229999994</v>
      </c>
      <c r="J14" s="352">
        <v>63306.372772482384</v>
      </c>
      <c r="K14" s="352">
        <v>65555.931790333561</v>
      </c>
      <c r="L14" s="352">
        <v>68365.971283832958</v>
      </c>
      <c r="M14" s="352">
        <v>70798.985852997954</v>
      </c>
      <c r="N14" s="352">
        <v>73568.785184556167</v>
      </c>
      <c r="O14" s="352">
        <v>75176.166843743937</v>
      </c>
      <c r="P14" s="352">
        <v>78687</v>
      </c>
    </row>
    <row r="15" spans="1:23">
      <c r="A15" s="141" t="s">
        <v>1479</v>
      </c>
      <c r="B15" s="352">
        <v>62743.076809657658</v>
      </c>
      <c r="C15" s="352">
        <v>66426.261836409714</v>
      </c>
      <c r="D15" s="352">
        <v>66946.422439248447</v>
      </c>
      <c r="E15" s="352">
        <v>67903.967583351026</v>
      </c>
      <c r="F15" s="352">
        <v>65354.421961017702</v>
      </c>
      <c r="G15" s="352">
        <v>64862.650958675091</v>
      </c>
      <c r="H15" s="352">
        <v>61808.32880537241</v>
      </c>
      <c r="I15" s="352">
        <v>63306.032789999997</v>
      </c>
      <c r="J15" s="352">
        <v>62498.852051388312</v>
      </c>
      <c r="K15" s="352">
        <v>64626.530156569097</v>
      </c>
      <c r="L15" s="352">
        <v>64142.203905165799</v>
      </c>
      <c r="M15" s="352">
        <v>67979.940012101302</v>
      </c>
      <c r="N15" s="352">
        <v>71805.721410778991</v>
      </c>
      <c r="O15" s="352">
        <v>76530.034063507599</v>
      </c>
      <c r="P15" s="352">
        <v>79243</v>
      </c>
      <c r="Q15" s="198"/>
      <c r="R15" s="198"/>
      <c r="S15" s="198"/>
      <c r="T15" s="198"/>
      <c r="U15" s="198"/>
      <c r="V15" s="198"/>
      <c r="W15" s="198"/>
    </row>
    <row r="16" spans="1:23" ht="15">
      <c r="A16" s="141"/>
      <c r="B16" s="352"/>
      <c r="C16" s="352"/>
      <c r="D16" s="56"/>
      <c r="E16" s="56"/>
      <c r="F16" s="56"/>
      <c r="G16" s="56"/>
      <c r="H16"/>
      <c r="I16"/>
      <c r="J16"/>
      <c r="K16"/>
      <c r="L16"/>
      <c r="M16"/>
      <c r="N16"/>
      <c r="O16" s="56"/>
      <c r="P16" s="56"/>
      <c r="Q16" s="198"/>
      <c r="R16" s="198"/>
      <c r="S16" s="198"/>
      <c r="T16" s="198"/>
      <c r="U16" s="198"/>
      <c r="V16" s="198"/>
      <c r="W16" s="198"/>
    </row>
    <row r="17" spans="1:16">
      <c r="A17" s="324" t="s">
        <v>1466</v>
      </c>
      <c r="B17" s="324">
        <v>2005</v>
      </c>
      <c r="C17" s="324">
        <v>2006</v>
      </c>
      <c r="D17" s="324">
        <v>2007</v>
      </c>
      <c r="E17" s="324">
        <v>2008</v>
      </c>
      <c r="F17" s="324">
        <v>2009</v>
      </c>
      <c r="G17" s="324">
        <v>2010</v>
      </c>
      <c r="H17" s="324">
        <v>2011</v>
      </c>
      <c r="I17" s="324">
        <v>2012</v>
      </c>
      <c r="J17" s="324">
        <v>2013</v>
      </c>
      <c r="K17" s="324">
        <v>2014</v>
      </c>
      <c r="L17" s="324">
        <v>2015</v>
      </c>
      <c r="M17" s="324">
        <v>2016</v>
      </c>
      <c r="N17" s="324">
        <v>2017</v>
      </c>
      <c r="O17" s="324">
        <v>2018</v>
      </c>
      <c r="P17" s="324">
        <v>2019</v>
      </c>
    </row>
    <row r="18" spans="1:16">
      <c r="A18" s="354" t="s">
        <v>100</v>
      </c>
      <c r="B18" s="352">
        <v>70649.230889738741</v>
      </c>
      <c r="C18" s="352">
        <v>72096.571040886352</v>
      </c>
      <c r="D18" s="352">
        <v>73491.493941249806</v>
      </c>
      <c r="E18" s="352">
        <v>73909.731004459536</v>
      </c>
      <c r="F18" s="352">
        <v>71310.803898229424</v>
      </c>
      <c r="G18" s="352">
        <v>69567.51746512721</v>
      </c>
      <c r="H18" s="352">
        <v>68794.705088096525</v>
      </c>
      <c r="I18" s="352">
        <v>68686.534769999998</v>
      </c>
      <c r="J18" s="352">
        <v>69403.425196850396</v>
      </c>
      <c r="K18" s="352">
        <v>70410.185840707971</v>
      </c>
      <c r="L18" s="352">
        <v>72769.904408839022</v>
      </c>
      <c r="M18" s="352">
        <v>74972.692943786562</v>
      </c>
      <c r="N18" s="352">
        <v>76587.034278759063</v>
      </c>
      <c r="O18" s="352">
        <v>77538.837674036156</v>
      </c>
      <c r="P18" s="352">
        <v>80944</v>
      </c>
    </row>
    <row r="19" spans="1:16">
      <c r="A19" s="296" t="s">
        <v>101</v>
      </c>
      <c r="B19" s="352">
        <v>76020.809646131864</v>
      </c>
      <c r="C19" s="352">
        <v>78476.438816246882</v>
      </c>
      <c r="D19" s="352">
        <v>80061.794243093682</v>
      </c>
      <c r="E19" s="352">
        <v>82228.454002973012</v>
      </c>
      <c r="F19" s="352">
        <v>79807.579229281371</v>
      </c>
      <c r="G19" s="352">
        <v>77279.641899587266</v>
      </c>
      <c r="H19" s="352">
        <v>76824.392169650775</v>
      </c>
      <c r="I19" s="352">
        <v>76826.493870000006</v>
      </c>
      <c r="J19" s="352">
        <v>77360.485080812257</v>
      </c>
      <c r="K19" s="352">
        <v>79258.730360789647</v>
      </c>
      <c r="L19" s="352">
        <v>82038.312684995588</v>
      </c>
      <c r="M19" s="352">
        <v>85704.479730313775</v>
      </c>
      <c r="N19" s="352">
        <v>87680.55078125</v>
      </c>
      <c r="O19" s="352">
        <v>88957.398460813565</v>
      </c>
      <c r="P19" s="352">
        <v>94709</v>
      </c>
    </row>
    <row r="20" spans="1:16">
      <c r="A20" s="141" t="s">
        <v>1479</v>
      </c>
      <c r="B20" s="352">
        <v>73660.858084135834</v>
      </c>
      <c r="C20" s="352">
        <v>77885.140007176975</v>
      </c>
      <c r="D20" s="352">
        <v>79313.339847765688</v>
      </c>
      <c r="E20" s="352">
        <v>81565.942132087483</v>
      </c>
      <c r="F20" s="352">
        <v>77254.343773248038</v>
      </c>
      <c r="G20" s="352">
        <v>75848.324862859823</v>
      </c>
      <c r="H20" s="352">
        <v>72144.046193353774</v>
      </c>
      <c r="I20" s="352">
        <v>74061.544200000004</v>
      </c>
      <c r="J20" s="352">
        <v>76310.166183174471</v>
      </c>
      <c r="K20" s="352">
        <v>77164.905990469706</v>
      </c>
      <c r="L20" s="352">
        <v>75496.910202536805</v>
      </c>
      <c r="M20" s="352">
        <v>79646.485262339018</v>
      </c>
      <c r="N20" s="352">
        <v>85230.296365489135</v>
      </c>
      <c r="O20" s="352">
        <v>88419.505187594128</v>
      </c>
      <c r="P20" s="352">
        <v>91617</v>
      </c>
    </row>
    <row r="21" spans="1:16" ht="15">
      <c r="A21" s="141"/>
      <c r="B21" s="352"/>
      <c r="C21" s="56"/>
      <c r="D21" s="56"/>
      <c r="E21" s="56"/>
      <c r="F21" s="56"/>
      <c r="G21"/>
      <c r="H21"/>
    </row>
    <row r="22" spans="1:16" ht="22.5">
      <c r="A22" s="324" t="s">
        <v>2425</v>
      </c>
      <c r="B22" s="324">
        <v>2015</v>
      </c>
      <c r="C22" s="324">
        <v>2016</v>
      </c>
      <c r="D22" s="324">
        <v>2017</v>
      </c>
      <c r="E22" s="324">
        <v>2018</v>
      </c>
      <c r="F22" s="324" t="s">
        <v>2896</v>
      </c>
      <c r="G22" s="324" t="s">
        <v>2897</v>
      </c>
      <c r="H22" s="324" t="s">
        <v>2898</v>
      </c>
    </row>
    <row r="23" spans="1:16" ht="15">
      <c r="A23" t="s">
        <v>2415</v>
      </c>
      <c r="B23" s="404">
        <v>0.05</v>
      </c>
      <c r="C23" s="405">
        <v>4.7E-2</v>
      </c>
      <c r="D23" s="405">
        <v>5.2999999999999999E-2</v>
      </c>
      <c r="E23" s="406">
        <v>3.7999999999999999E-2</v>
      </c>
      <c r="F23" s="407">
        <v>3.5000000000000003E-2</v>
      </c>
      <c r="G23" s="408">
        <v>4.4000000000000004E-2</v>
      </c>
      <c r="H23" s="409">
        <v>6.2E-2</v>
      </c>
    </row>
    <row r="24" spans="1:16" ht="15">
      <c r="A24" t="s">
        <v>2416</v>
      </c>
      <c r="B24" s="383">
        <v>3.4000000000000002E-2</v>
      </c>
      <c r="C24" s="355">
        <v>3.1E-2</v>
      </c>
      <c r="D24" s="355">
        <v>0.03</v>
      </c>
      <c r="E24" s="386">
        <v>2.1000000000000001E-2</v>
      </c>
      <c r="F24" s="410">
        <v>0.03</v>
      </c>
      <c r="G24" s="411">
        <v>0.03</v>
      </c>
      <c r="H24" s="412">
        <v>4.2999999999999997E-2</v>
      </c>
    </row>
    <row r="25" spans="1:16" ht="15">
      <c r="A25" t="s">
        <v>2417</v>
      </c>
      <c r="B25" s="383">
        <v>7.5999999999999998E-2</v>
      </c>
      <c r="C25" s="355">
        <v>7.0000000000000007E-2</v>
      </c>
      <c r="D25" s="355">
        <v>6.3E-2</v>
      </c>
      <c r="E25" s="386">
        <v>0.06</v>
      </c>
      <c r="F25" s="410">
        <v>5.4000000000000006E-2</v>
      </c>
      <c r="G25" s="411">
        <v>6.5000000000000002E-2</v>
      </c>
      <c r="H25" s="412">
        <v>8.900000000000001E-2</v>
      </c>
    </row>
    <row r="26" spans="1:16" ht="15">
      <c r="A26" t="s">
        <v>2418</v>
      </c>
      <c r="B26" s="383">
        <v>8.6999999999999994E-2</v>
      </c>
      <c r="C26" s="355">
        <v>8.199999999999999E-2</v>
      </c>
      <c r="D26" s="355">
        <v>7.9000000000000001E-2</v>
      </c>
      <c r="E26" s="386">
        <v>6.8000000000000005E-2</v>
      </c>
      <c r="F26" s="410">
        <v>5.7999999999999996E-2</v>
      </c>
      <c r="G26" s="411">
        <v>6.6000000000000003E-2</v>
      </c>
      <c r="H26" s="412">
        <v>8.6999999999999994E-2</v>
      </c>
    </row>
    <row r="27" spans="1:16" ht="15">
      <c r="A27" t="s">
        <v>2419</v>
      </c>
      <c r="B27" s="383">
        <v>0.13500000000000001</v>
      </c>
      <c r="C27" s="355">
        <v>0.12</v>
      </c>
      <c r="D27" s="355">
        <v>0.11199999999999999</v>
      </c>
      <c r="E27" s="386">
        <v>0.122</v>
      </c>
      <c r="F27" s="410">
        <v>0.114</v>
      </c>
      <c r="G27" s="411">
        <v>0.105</v>
      </c>
      <c r="H27" s="412">
        <v>0.12300000000000001</v>
      </c>
    </row>
    <row r="28" spans="1:16" ht="15">
      <c r="A28" t="s">
        <v>2420</v>
      </c>
      <c r="B28" s="383">
        <v>0.19699999999999998</v>
      </c>
      <c r="C28" s="355">
        <v>0.19800000000000001</v>
      </c>
      <c r="D28" s="355">
        <v>0.19</v>
      </c>
      <c r="E28" s="386">
        <v>0.182</v>
      </c>
      <c r="F28" s="410">
        <v>0.17899999999999999</v>
      </c>
      <c r="G28" s="411">
        <v>0.16899999999999998</v>
      </c>
      <c r="H28" s="412">
        <v>0.17199999999999999</v>
      </c>
    </row>
    <row r="29" spans="1:16" ht="15">
      <c r="A29" t="s">
        <v>2421</v>
      </c>
      <c r="B29" s="383">
        <v>0.14499999999999999</v>
      </c>
      <c r="C29" s="355">
        <v>0.154</v>
      </c>
      <c r="D29" s="355">
        <v>0.14599999999999999</v>
      </c>
      <c r="E29" s="386">
        <v>0.14400000000000002</v>
      </c>
      <c r="F29" s="410">
        <v>0.15</v>
      </c>
      <c r="G29" s="411">
        <v>0.13300000000000001</v>
      </c>
      <c r="H29" s="412">
        <v>0.126</v>
      </c>
    </row>
    <row r="30" spans="1:16" ht="15">
      <c r="A30" t="s">
        <v>2422</v>
      </c>
      <c r="B30" s="383">
        <v>0.16500000000000001</v>
      </c>
      <c r="C30" s="355">
        <v>0.17399999999999999</v>
      </c>
      <c r="D30" s="355">
        <v>0.185</v>
      </c>
      <c r="E30" s="386">
        <v>0.19800000000000001</v>
      </c>
      <c r="F30" s="410">
        <v>0.21299999999999999</v>
      </c>
      <c r="G30" s="411">
        <v>0.183</v>
      </c>
      <c r="H30" s="412">
        <v>0.152</v>
      </c>
    </row>
    <row r="31" spans="1:16" ht="15">
      <c r="A31" t="s">
        <v>2423</v>
      </c>
      <c r="B31" s="383">
        <v>6.0999999999999999E-2</v>
      </c>
      <c r="C31" s="355">
        <v>6.0999999999999999E-2</v>
      </c>
      <c r="D31" s="355">
        <v>8.199999999999999E-2</v>
      </c>
      <c r="E31" s="386">
        <v>8.900000000000001E-2</v>
      </c>
      <c r="F31" s="410">
        <v>8.900000000000001E-2</v>
      </c>
      <c r="G31" s="411">
        <v>9.0999999999999998E-2</v>
      </c>
      <c r="H31" s="412">
        <v>6.8000000000000005E-2</v>
      </c>
    </row>
    <row r="32" spans="1:16" ht="15">
      <c r="A32" t="s">
        <v>2424</v>
      </c>
      <c r="B32" s="384">
        <v>5.2000000000000005E-2</v>
      </c>
      <c r="C32" s="385">
        <v>6.3E-2</v>
      </c>
      <c r="D32" s="385">
        <v>6.0999999999999999E-2</v>
      </c>
      <c r="E32" s="387">
        <v>7.8E-2</v>
      </c>
      <c r="F32" s="413">
        <v>7.6999999999999999E-2</v>
      </c>
      <c r="G32" s="414">
        <v>0.114</v>
      </c>
      <c r="H32" s="415">
        <v>7.9000000000000001E-2</v>
      </c>
    </row>
    <row r="34" spans="1:1">
      <c r="A34" s="84" t="s">
        <v>2466</v>
      </c>
    </row>
  </sheetData>
  <mergeCells count="3">
    <mergeCell ref="A2:C2"/>
    <mergeCell ref="A10:C10"/>
    <mergeCell ref="A11:D11"/>
  </mergeCells>
  <hyperlinks>
    <hyperlink ref="A1" location="Index!A1" display="Back"/>
  </hyperlinks>
  <printOptions horizontalCentered="1"/>
  <pageMargins left="0.25" right="0.25" top="0.75" bottom="0.75" header="0" footer="0"/>
  <pageSetup orientation="portrait" r:id="rId1"/>
  <headerFooter alignWithMargins="0"/>
</worksheet>
</file>

<file path=xl/worksheets/sheet69.xml><?xml version="1.0" encoding="utf-8"?>
<worksheet xmlns="http://schemas.openxmlformats.org/spreadsheetml/2006/main" xmlns:r="http://schemas.openxmlformats.org/officeDocument/2006/relationships">
  <sheetPr codeName="Sheet59"/>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7.xml><?xml version="1.0" encoding="utf-8"?>
<worksheet xmlns="http://schemas.openxmlformats.org/spreadsheetml/2006/main" xmlns:r="http://schemas.openxmlformats.org/officeDocument/2006/relationships">
  <sheetPr codeName="Sheet6"/>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70.xml><?xml version="1.0" encoding="utf-8"?>
<worksheet xmlns="http://schemas.openxmlformats.org/spreadsheetml/2006/main" xmlns:r="http://schemas.openxmlformats.org/officeDocument/2006/relationships">
  <sheetPr codeName="Sheet60"/>
  <dimension ref="A1:AO32"/>
  <sheetViews>
    <sheetView workbookViewId="0"/>
  </sheetViews>
  <sheetFormatPr defaultRowHeight="12.75"/>
  <cols>
    <col min="1" max="1" width="13" style="84" customWidth="1"/>
    <col min="2" max="17" width="10.42578125" style="84" customWidth="1"/>
    <col min="18" max="20" width="8.28515625" style="84" customWidth="1"/>
    <col min="21" max="21" width="7.7109375" style="84" customWidth="1"/>
    <col min="22" max="16384" width="9.140625" style="84"/>
  </cols>
  <sheetData>
    <row r="1" spans="1:41">
      <c r="A1" s="2" t="s">
        <v>51</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74"/>
      <c r="AI1" s="174"/>
      <c r="AJ1" s="140"/>
      <c r="AK1" s="174"/>
      <c r="AL1" s="174"/>
      <c r="AM1" s="174"/>
      <c r="AN1" s="174"/>
      <c r="AO1" s="140"/>
    </row>
    <row r="2" spans="1:41" ht="24.75" customHeight="1">
      <c r="A2" s="618" t="s">
        <v>1462</v>
      </c>
      <c r="B2" s="619"/>
      <c r="C2" s="619"/>
      <c r="D2" s="619"/>
      <c r="E2" s="619"/>
      <c r="F2" s="619"/>
      <c r="G2" s="619"/>
      <c r="H2" s="619"/>
      <c r="I2" s="619"/>
      <c r="J2" s="619"/>
      <c r="K2" s="619"/>
      <c r="L2" s="619"/>
      <c r="M2" s="619"/>
      <c r="N2" s="619"/>
      <c r="O2" s="619"/>
      <c r="P2" s="619"/>
      <c r="Q2" s="620"/>
      <c r="R2" s="140"/>
      <c r="S2" s="140"/>
      <c r="T2" s="140"/>
      <c r="U2" s="140"/>
      <c r="V2" s="140"/>
      <c r="W2" s="140"/>
      <c r="X2" s="140"/>
      <c r="Y2" s="140"/>
      <c r="Z2" s="140"/>
      <c r="AA2" s="140"/>
      <c r="AB2" s="140"/>
      <c r="AC2" s="140"/>
      <c r="AD2" s="140"/>
      <c r="AE2" s="140"/>
      <c r="AF2" s="140"/>
      <c r="AG2" s="140"/>
      <c r="AH2" s="174"/>
      <c r="AI2" s="174"/>
      <c r="AJ2" s="140"/>
      <c r="AK2" s="174"/>
      <c r="AL2" s="174"/>
      <c r="AM2" s="174"/>
      <c r="AN2" s="174"/>
      <c r="AO2" s="140"/>
    </row>
    <row r="3" spans="1:41">
      <c r="A3" s="56"/>
      <c r="B3" s="322">
        <v>1999</v>
      </c>
      <c r="C3" s="322">
        <v>2005</v>
      </c>
      <c r="D3" s="322">
        <v>2006</v>
      </c>
      <c r="E3" s="322">
        <v>2007</v>
      </c>
      <c r="F3" s="322">
        <v>2008</v>
      </c>
      <c r="G3" s="322">
        <v>2009</v>
      </c>
      <c r="H3" s="322">
        <v>2010</v>
      </c>
      <c r="I3" s="322">
        <v>2011</v>
      </c>
      <c r="J3" s="322">
        <v>2012</v>
      </c>
      <c r="K3" s="322">
        <v>2013</v>
      </c>
      <c r="L3" s="322">
        <v>2014</v>
      </c>
      <c r="M3" s="322">
        <v>2015</v>
      </c>
      <c r="N3" s="322">
        <v>2016</v>
      </c>
      <c r="O3" s="322">
        <v>2017</v>
      </c>
      <c r="P3" s="322">
        <v>2018</v>
      </c>
      <c r="Q3" s="322">
        <v>2019</v>
      </c>
      <c r="R3" s="140"/>
      <c r="S3" s="140"/>
      <c r="T3" s="140"/>
      <c r="U3" s="140"/>
      <c r="V3" s="140"/>
      <c r="W3" s="140"/>
      <c r="X3" s="140"/>
      <c r="Y3" s="140"/>
      <c r="Z3" s="140"/>
      <c r="AA3" s="140"/>
      <c r="AB3" s="140"/>
      <c r="AC3" s="140"/>
      <c r="AD3" s="140"/>
      <c r="AE3" s="140"/>
      <c r="AF3" s="140"/>
      <c r="AG3" s="140"/>
      <c r="AH3" s="174"/>
      <c r="AI3" s="174"/>
      <c r="AJ3" s="140"/>
      <c r="AK3" s="174"/>
      <c r="AL3" s="174"/>
      <c r="AM3" s="174"/>
      <c r="AN3" s="174"/>
      <c r="AO3" s="140"/>
    </row>
    <row r="4" spans="1:41">
      <c r="A4" s="296" t="s">
        <v>100</v>
      </c>
      <c r="B4" s="199">
        <v>0.12377514142647998</v>
      </c>
      <c r="C4" s="199">
        <v>0.13308530827147572</v>
      </c>
      <c r="D4" s="199">
        <v>0.13294380666932021</v>
      </c>
      <c r="E4" s="199">
        <v>0.12954219126070923</v>
      </c>
      <c r="F4" s="199">
        <v>0.13204075378966515</v>
      </c>
      <c r="G4" s="199">
        <v>0.1433590505030565</v>
      </c>
      <c r="H4" s="199">
        <v>0.15326894981130568</v>
      </c>
      <c r="I4" s="199">
        <v>0.15949806838175509</v>
      </c>
      <c r="J4" s="199">
        <v>0.1593020032408336</v>
      </c>
      <c r="K4" s="199">
        <v>0.15837565702300013</v>
      </c>
      <c r="L4" s="199">
        <v>0.15506079432444994</v>
      </c>
      <c r="M4" s="199">
        <v>0.14722982974156906</v>
      </c>
      <c r="N4" s="199">
        <v>0.14046270995359994</v>
      </c>
      <c r="O4" s="199">
        <v>0.13401975884881648</v>
      </c>
      <c r="P4" s="199">
        <v>0.13112283407986139</v>
      </c>
      <c r="Q4" s="199">
        <v>0.12336075578893461</v>
      </c>
      <c r="R4" s="140"/>
      <c r="S4" s="140"/>
      <c r="T4" s="140"/>
      <c r="U4" s="140"/>
      <c r="V4" s="140"/>
      <c r="W4" s="140"/>
      <c r="X4" s="140"/>
      <c r="Y4" s="140"/>
      <c r="Z4" s="140"/>
      <c r="AA4" s="140"/>
      <c r="AB4" s="140"/>
      <c r="AC4" s="140"/>
      <c r="AD4" s="140"/>
      <c r="AE4" s="140"/>
      <c r="AF4" s="140"/>
      <c r="AG4" s="140"/>
      <c r="AH4" s="174"/>
      <c r="AI4" s="174"/>
      <c r="AJ4" s="140"/>
      <c r="AK4" s="174"/>
      <c r="AL4" s="174"/>
      <c r="AM4" s="174"/>
      <c r="AN4" s="174"/>
      <c r="AO4" s="140"/>
    </row>
    <row r="5" spans="1:41">
      <c r="A5" s="296" t="s">
        <v>101</v>
      </c>
      <c r="B5" s="199">
        <v>0.10621832612601018</v>
      </c>
      <c r="C5" s="199">
        <v>0.1192284596226309</v>
      </c>
      <c r="D5" s="199">
        <v>0.11770452827422284</v>
      </c>
      <c r="E5" s="199">
        <v>0.11442182480193547</v>
      </c>
      <c r="F5" s="199">
        <v>0.1134793045868778</v>
      </c>
      <c r="G5" s="199">
        <v>0.12314781467856867</v>
      </c>
      <c r="H5" s="199">
        <v>0.13433018103901467</v>
      </c>
      <c r="I5" s="199">
        <v>0.13896334016392523</v>
      </c>
      <c r="J5" s="199">
        <v>0.13535742880661064</v>
      </c>
      <c r="K5" s="199">
        <v>0.14149282166189653</v>
      </c>
      <c r="L5" s="199">
        <v>0.13187552514192996</v>
      </c>
      <c r="M5" s="199">
        <v>0.12190344229737556</v>
      </c>
      <c r="N5" s="199">
        <v>0.11258476090877054</v>
      </c>
      <c r="O5" s="199">
        <v>0.11028191516492333</v>
      </c>
      <c r="P5" s="199">
        <v>0.10256160448463542</v>
      </c>
      <c r="Q5" s="199">
        <v>9.7754369656735229E-2</v>
      </c>
      <c r="R5" s="140"/>
      <c r="S5" s="140"/>
      <c r="T5" s="140"/>
      <c r="U5" s="140"/>
      <c r="V5" s="140"/>
      <c r="W5" s="140"/>
      <c r="X5" s="140"/>
      <c r="Y5" s="140"/>
      <c r="Z5" s="140"/>
      <c r="AA5" s="140"/>
      <c r="AB5" s="140"/>
      <c r="AC5" s="140"/>
      <c r="AD5" s="140"/>
      <c r="AE5" s="140"/>
      <c r="AF5" s="140"/>
      <c r="AG5" s="140"/>
      <c r="AH5" s="174"/>
      <c r="AI5" s="174"/>
      <c r="AJ5" s="140"/>
      <c r="AK5" s="174"/>
      <c r="AL5" s="174"/>
      <c r="AM5" s="174"/>
      <c r="AN5" s="174"/>
      <c r="AO5" s="140"/>
    </row>
    <row r="6" spans="1:41">
      <c r="A6" s="141" t="s">
        <v>1479</v>
      </c>
      <c r="B6" s="199">
        <v>0.10486783441363652</v>
      </c>
      <c r="C6" s="199">
        <v>0.11016957307726676</v>
      </c>
      <c r="D6" s="199">
        <v>0.11502467473002391</v>
      </c>
      <c r="E6" s="199">
        <v>0.11114813531309146</v>
      </c>
      <c r="F6" s="199">
        <v>0.11178952980174398</v>
      </c>
      <c r="G6" s="199">
        <v>0.12326411197946074</v>
      </c>
      <c r="H6" s="199">
        <v>0.12011920550226692</v>
      </c>
      <c r="I6" s="199">
        <v>0.12287392517128252</v>
      </c>
      <c r="J6" s="199">
        <v>0.12623121113950539</v>
      </c>
      <c r="K6" s="199">
        <v>0.1401678074079615</v>
      </c>
      <c r="L6" s="199">
        <v>0.12922606086731192</v>
      </c>
      <c r="M6" s="199">
        <v>0.12287235133762051</v>
      </c>
      <c r="N6" s="199">
        <v>0.12110244429445953</v>
      </c>
      <c r="O6" s="199">
        <v>0.10003965074784101</v>
      </c>
      <c r="P6" s="199">
        <v>8.4578931926557535E-2</v>
      </c>
      <c r="Q6" s="199">
        <v>9.1475371755071852E-2</v>
      </c>
      <c r="R6" s="140"/>
      <c r="S6" s="140"/>
      <c r="T6" s="140"/>
      <c r="U6" s="140"/>
      <c r="V6" s="140"/>
      <c r="W6" s="140"/>
      <c r="X6" s="140"/>
      <c r="Y6" s="140"/>
      <c r="Z6" s="140"/>
      <c r="AA6" s="140"/>
      <c r="AB6" s="140"/>
      <c r="AC6" s="140"/>
      <c r="AD6" s="140"/>
      <c r="AE6" s="140"/>
      <c r="AF6" s="140"/>
      <c r="AG6" s="140"/>
      <c r="AH6" s="174"/>
      <c r="AI6" s="174"/>
      <c r="AJ6" s="140"/>
      <c r="AK6" s="174"/>
      <c r="AL6" s="174"/>
      <c r="AM6" s="174"/>
      <c r="AN6" s="174"/>
      <c r="AO6" s="140"/>
    </row>
    <row r="7" spans="1:41">
      <c r="A7" s="2"/>
      <c r="B7" s="296"/>
      <c r="C7" s="296"/>
      <c r="D7" s="296"/>
      <c r="E7" s="296"/>
      <c r="F7" s="296"/>
      <c r="G7" s="296"/>
      <c r="H7" s="296"/>
      <c r="I7" s="296"/>
      <c r="J7" s="296"/>
      <c r="K7" s="296"/>
      <c r="L7" s="296"/>
      <c r="M7" s="296"/>
      <c r="N7" s="296"/>
      <c r="O7" s="296"/>
      <c r="P7" s="296"/>
      <c r="Q7" s="296"/>
      <c r="R7" s="140"/>
      <c r="S7" s="140"/>
      <c r="T7" s="140"/>
      <c r="U7" s="140"/>
      <c r="V7" s="140"/>
      <c r="W7" s="140"/>
      <c r="X7" s="140"/>
      <c r="Y7" s="140"/>
      <c r="Z7" s="140"/>
      <c r="AA7" s="140"/>
      <c r="AB7" s="140"/>
      <c r="AC7" s="140"/>
      <c r="AD7" s="140"/>
      <c r="AE7" s="140"/>
      <c r="AF7" s="140"/>
      <c r="AG7" s="140"/>
      <c r="AH7" s="174"/>
      <c r="AI7" s="174"/>
      <c r="AJ7" s="140"/>
      <c r="AK7" s="174"/>
      <c r="AL7" s="174"/>
      <c r="AM7" s="174"/>
      <c r="AN7" s="174"/>
      <c r="AO7" s="140"/>
    </row>
    <row r="8" spans="1:41" ht="12.75" customHeight="1">
      <c r="A8" s="621" t="s">
        <v>2857</v>
      </c>
      <c r="B8" s="622"/>
      <c r="C8" s="622"/>
      <c r="D8" s="622"/>
      <c r="E8" s="622"/>
      <c r="F8" s="622"/>
      <c r="G8" s="622"/>
      <c r="H8" s="622"/>
      <c r="I8" s="622"/>
      <c r="J8" s="622"/>
      <c r="K8" s="622"/>
      <c r="L8" s="622"/>
      <c r="M8" s="622"/>
      <c r="N8" s="622"/>
      <c r="O8" s="622"/>
      <c r="P8" s="622"/>
      <c r="Q8" s="623"/>
    </row>
    <row r="9" spans="1:41">
      <c r="A9" s="56"/>
      <c r="B9" s="322">
        <v>1999</v>
      </c>
      <c r="C9" s="322">
        <v>2005</v>
      </c>
      <c r="D9" s="322">
        <v>2006</v>
      </c>
      <c r="E9" s="322">
        <v>2007</v>
      </c>
      <c r="F9" s="322">
        <v>2008</v>
      </c>
      <c r="G9" s="322">
        <v>2009</v>
      </c>
      <c r="H9" s="322">
        <v>2010</v>
      </c>
      <c r="I9" s="322">
        <v>2011</v>
      </c>
      <c r="J9" s="322">
        <v>2012</v>
      </c>
      <c r="K9" s="322">
        <v>2013</v>
      </c>
      <c r="L9" s="322">
        <v>2014</v>
      </c>
      <c r="M9" s="322">
        <v>2015</v>
      </c>
      <c r="N9" s="322">
        <v>2016</v>
      </c>
      <c r="O9" s="322">
        <v>2017</v>
      </c>
      <c r="P9" s="322">
        <v>2018</v>
      </c>
      <c r="Q9" s="322">
        <v>2019</v>
      </c>
    </row>
    <row r="10" spans="1:41">
      <c r="A10" s="296" t="s">
        <v>100</v>
      </c>
      <c r="B10" s="199">
        <v>0.29046277736565812</v>
      </c>
      <c r="C10" s="199">
        <v>0.21257987249259894</v>
      </c>
      <c r="D10" s="199">
        <v>0.20986785488021892</v>
      </c>
      <c r="E10" s="199">
        <v>0.20783447390055906</v>
      </c>
      <c r="F10" s="199">
        <v>0.21209818873587588</v>
      </c>
      <c r="G10" s="199">
        <v>0.23229819882236497</v>
      </c>
      <c r="H10" s="199">
        <v>0.25029591174895888</v>
      </c>
      <c r="I10" s="199">
        <v>0.25843952521977859</v>
      </c>
      <c r="J10" s="199">
        <v>0.25571871283228653</v>
      </c>
      <c r="K10" s="199">
        <v>0.24752919086109665</v>
      </c>
      <c r="L10" s="199">
        <v>0.23945663312711998</v>
      </c>
      <c r="M10" s="199">
        <v>0.22823742873177946</v>
      </c>
      <c r="N10" s="199">
        <v>0.2134640411380089</v>
      </c>
      <c r="O10" s="199">
        <v>0.20212768691125285</v>
      </c>
      <c r="P10" s="199">
        <v>0.19473607505395038</v>
      </c>
      <c r="Q10" s="199">
        <v>0.18196292611335488</v>
      </c>
    </row>
    <row r="11" spans="1:41">
      <c r="A11" s="296" t="s">
        <v>101</v>
      </c>
      <c r="B11" s="199">
        <v>0.30176301560936658</v>
      </c>
      <c r="C11" s="199">
        <v>0.17467506586677572</v>
      </c>
      <c r="D11" s="199">
        <v>0.17579725491281065</v>
      </c>
      <c r="E11" s="199">
        <v>0.17787751556392067</v>
      </c>
      <c r="F11" s="199">
        <v>0.17121446569399709</v>
      </c>
      <c r="G11" s="199">
        <v>0.18064999502023596</v>
      </c>
      <c r="H11" s="199">
        <v>0.2179608347633854</v>
      </c>
      <c r="I11" s="199">
        <v>0.20376507958752291</v>
      </c>
      <c r="J11" s="199">
        <v>0.20981059780213662</v>
      </c>
      <c r="K11" s="199">
        <v>0.19108177049817829</v>
      </c>
      <c r="L11" s="199">
        <v>0.19292835969398867</v>
      </c>
      <c r="M11" s="199">
        <v>0.1632676388625354</v>
      </c>
      <c r="N11" s="199">
        <v>0.1461436969360137</v>
      </c>
      <c r="O11" s="199">
        <v>0.14319143171278415</v>
      </c>
      <c r="P11" s="199">
        <v>0.13144977905543417</v>
      </c>
      <c r="Q11" s="199">
        <v>0.12940641653463922</v>
      </c>
    </row>
    <row r="12" spans="1:41">
      <c r="A12" s="141" t="s">
        <v>1479</v>
      </c>
      <c r="B12" s="199">
        <v>0.30180604632901453</v>
      </c>
      <c r="C12" s="199">
        <v>0.13130153000533246</v>
      </c>
      <c r="D12" s="199">
        <v>0.14775655985551067</v>
      </c>
      <c r="E12" s="199">
        <v>0.18278150690097292</v>
      </c>
      <c r="F12" s="199">
        <v>0.1504858011028998</v>
      </c>
      <c r="G12" s="199">
        <v>0.16721128985923586</v>
      </c>
      <c r="H12" s="199">
        <v>0.18894000667829183</v>
      </c>
      <c r="I12" s="199">
        <v>0.18575025645808077</v>
      </c>
      <c r="J12" s="199">
        <v>0.20388508593067289</v>
      </c>
      <c r="K12" s="199">
        <v>0.19898484492693413</v>
      </c>
      <c r="L12" s="199">
        <v>0.17271735046252393</v>
      </c>
      <c r="M12" s="199">
        <v>0.17408921085404572</v>
      </c>
      <c r="N12" s="199">
        <v>0.18219443770997126</v>
      </c>
      <c r="O12" s="199">
        <v>0.10268881185215846</v>
      </c>
      <c r="P12" s="199">
        <v>9.2964909885308575E-2</v>
      </c>
      <c r="Q12" s="199">
        <v>0.12702787565851445</v>
      </c>
    </row>
    <row r="13" spans="1:41">
      <c r="A13" s="3"/>
      <c r="B13" s="3"/>
      <c r="C13" s="3"/>
      <c r="D13" s="3"/>
      <c r="E13" s="3"/>
      <c r="F13" s="3"/>
      <c r="G13" s="3"/>
      <c r="H13" s="3"/>
      <c r="I13" s="3"/>
      <c r="J13" s="3"/>
      <c r="K13" s="3"/>
      <c r="L13" s="3"/>
      <c r="M13" s="3"/>
      <c r="N13" s="3"/>
      <c r="O13" s="3"/>
      <c r="P13" s="3"/>
      <c r="Q13" s="3"/>
    </row>
    <row r="14" spans="1:41">
      <c r="A14" s="621" t="s">
        <v>2858</v>
      </c>
      <c r="B14" s="622"/>
      <c r="C14" s="622"/>
      <c r="D14" s="622"/>
      <c r="E14" s="622"/>
      <c r="F14" s="622"/>
      <c r="G14" s="622"/>
      <c r="H14" s="622"/>
      <c r="I14" s="622"/>
      <c r="J14" s="622"/>
      <c r="K14" s="622"/>
      <c r="L14" s="622"/>
      <c r="M14" s="622"/>
      <c r="N14" s="622"/>
      <c r="O14" s="622"/>
      <c r="P14" s="622"/>
      <c r="Q14" s="623"/>
    </row>
    <row r="15" spans="1:41">
      <c r="A15" s="56"/>
      <c r="B15" s="322">
        <v>1999</v>
      </c>
      <c r="C15" s="322">
        <v>2005</v>
      </c>
      <c r="D15" s="322">
        <v>2006</v>
      </c>
      <c r="E15" s="322">
        <v>2007</v>
      </c>
      <c r="F15" s="322">
        <v>2008</v>
      </c>
      <c r="G15" s="322">
        <v>2009</v>
      </c>
      <c r="H15" s="322">
        <v>2010</v>
      </c>
      <c r="I15" s="322">
        <v>2011</v>
      </c>
      <c r="J15" s="322">
        <v>2012</v>
      </c>
      <c r="K15" s="322">
        <v>2013</v>
      </c>
      <c r="L15" s="322">
        <v>2014</v>
      </c>
      <c r="M15" s="322">
        <v>2015</v>
      </c>
      <c r="N15" s="322">
        <v>2016</v>
      </c>
      <c r="O15" s="322">
        <v>2017</v>
      </c>
      <c r="P15" s="322">
        <v>2018</v>
      </c>
      <c r="Q15" s="322">
        <v>2019</v>
      </c>
    </row>
    <row r="16" spans="1:41">
      <c r="A16" s="296" t="s">
        <v>100</v>
      </c>
      <c r="B16" s="199">
        <v>0.15967549534352213</v>
      </c>
      <c r="C16" s="199">
        <v>0.17511538678502359</v>
      </c>
      <c r="D16" s="199">
        <v>0.17311908534329379</v>
      </c>
      <c r="E16" s="199">
        <v>0.16950342151876402</v>
      </c>
      <c r="F16" s="199">
        <v>0.16987175055965059</v>
      </c>
      <c r="G16" s="199">
        <v>0.18690944667853104</v>
      </c>
      <c r="H16" s="199">
        <v>0.20276712069017627</v>
      </c>
      <c r="I16" s="199">
        <v>0.21264247075316106</v>
      </c>
      <c r="J16" s="199">
        <v>0.21477635998426317</v>
      </c>
      <c r="K16" s="199">
        <v>0.21296880674112897</v>
      </c>
      <c r="L16" s="199">
        <v>0.20833423856009059</v>
      </c>
      <c r="M16" s="199">
        <v>0.19922563008322569</v>
      </c>
      <c r="N16" s="199">
        <v>0.18797627037332418</v>
      </c>
      <c r="O16" s="199">
        <v>0.177756743121121</v>
      </c>
      <c r="P16" s="199">
        <v>0.17477343727240155</v>
      </c>
      <c r="Q16" s="199">
        <v>0.16231372701840052</v>
      </c>
    </row>
    <row r="17" spans="1:17">
      <c r="A17" s="296" t="s">
        <v>101</v>
      </c>
      <c r="B17" s="199">
        <v>0.12921497429217985</v>
      </c>
      <c r="C17" s="199">
        <v>0.14272504155546797</v>
      </c>
      <c r="D17" s="199">
        <v>0.14654891724495456</v>
      </c>
      <c r="E17" s="199">
        <v>0.1397571263706143</v>
      </c>
      <c r="F17" s="199">
        <v>0.13182463853040727</v>
      </c>
      <c r="G17" s="199">
        <v>0.15486894353410999</v>
      </c>
      <c r="H17" s="199">
        <v>0.16839995997708423</v>
      </c>
      <c r="I17" s="199">
        <v>0.17516483025277696</v>
      </c>
      <c r="J17" s="199">
        <v>0.17572735272940612</v>
      </c>
      <c r="K17" s="199">
        <v>0.18730378927960148</v>
      </c>
      <c r="L17" s="199">
        <v>0.16856632099546279</v>
      </c>
      <c r="M17" s="199">
        <v>0.15233325658147209</v>
      </c>
      <c r="N17" s="199">
        <v>0.133424417423405</v>
      </c>
      <c r="O17" s="199">
        <v>0.14332019824262524</v>
      </c>
      <c r="P17" s="199">
        <v>0.12271562507385288</v>
      </c>
      <c r="Q17" s="199">
        <v>0.11712460106965568</v>
      </c>
    </row>
    <row r="18" spans="1:17">
      <c r="A18" s="141" t="s">
        <v>1479</v>
      </c>
      <c r="B18" s="199">
        <v>0.12895015445303323</v>
      </c>
      <c r="C18" s="199">
        <v>0.12510141876630923</v>
      </c>
      <c r="D18" s="199">
        <v>0.14080032058621481</v>
      </c>
      <c r="E18" s="199">
        <v>0.13952615122433801</v>
      </c>
      <c r="F18" s="199">
        <v>0.14055252929532286</v>
      </c>
      <c r="G18" s="199">
        <v>0.14772009094937491</v>
      </c>
      <c r="H18" s="199">
        <v>0.15976846997477825</v>
      </c>
      <c r="I18" s="199">
        <v>0.14612988361528145</v>
      </c>
      <c r="J18" s="199">
        <v>0.16875167512984521</v>
      </c>
      <c r="K18" s="199">
        <v>0.19345892428618644</v>
      </c>
      <c r="L18" s="199">
        <v>0.17236851546243812</v>
      </c>
      <c r="M18" s="199">
        <v>0.16718250904789897</v>
      </c>
      <c r="N18" s="199">
        <v>0.15335576289410704</v>
      </c>
      <c r="O18" s="199">
        <v>0.11841489595948475</v>
      </c>
      <c r="P18" s="199">
        <v>0.10215438643884649</v>
      </c>
      <c r="Q18" s="199">
        <v>0.1115841951022333</v>
      </c>
    </row>
    <row r="19" spans="1:17">
      <c r="A19" s="3"/>
      <c r="B19" s="3"/>
      <c r="C19" s="3"/>
      <c r="D19" s="3"/>
      <c r="E19" s="3"/>
      <c r="F19" s="3"/>
      <c r="G19" s="3"/>
      <c r="H19" s="3"/>
      <c r="I19" s="3"/>
      <c r="J19" s="3"/>
      <c r="K19" s="3"/>
      <c r="L19" s="3"/>
      <c r="M19" s="3"/>
      <c r="N19" s="3"/>
      <c r="O19" s="3"/>
      <c r="P19" s="3"/>
      <c r="Q19" s="3"/>
    </row>
    <row r="20" spans="1:17">
      <c r="A20" s="621" t="s">
        <v>1463</v>
      </c>
      <c r="B20" s="622"/>
      <c r="C20" s="622"/>
      <c r="D20" s="622"/>
      <c r="E20" s="622"/>
      <c r="F20" s="622"/>
      <c r="G20" s="622"/>
      <c r="H20" s="622"/>
      <c r="I20" s="622"/>
      <c r="J20" s="622"/>
      <c r="K20" s="622"/>
      <c r="L20" s="622"/>
      <c r="M20" s="622"/>
      <c r="N20" s="622"/>
      <c r="O20" s="622"/>
      <c r="P20" s="622"/>
      <c r="Q20" s="623"/>
    </row>
    <row r="21" spans="1:17">
      <c r="A21" s="56"/>
      <c r="B21" s="322">
        <v>1999</v>
      </c>
      <c r="C21" s="322">
        <v>2005</v>
      </c>
      <c r="D21" s="322">
        <v>2006</v>
      </c>
      <c r="E21" s="322">
        <v>2007</v>
      </c>
      <c r="F21" s="322">
        <v>2008</v>
      </c>
      <c r="G21" s="322">
        <v>2009</v>
      </c>
      <c r="H21" s="322">
        <v>2010</v>
      </c>
      <c r="I21" s="322">
        <v>2011</v>
      </c>
      <c r="J21" s="322">
        <v>2012</v>
      </c>
      <c r="K21" s="322">
        <v>2013</v>
      </c>
      <c r="L21" s="322">
        <v>2014</v>
      </c>
      <c r="M21" s="322">
        <v>2015</v>
      </c>
      <c r="N21" s="322">
        <v>2016</v>
      </c>
      <c r="O21" s="322">
        <v>2017</v>
      </c>
      <c r="P21" s="322">
        <v>2018</v>
      </c>
      <c r="Q21" s="322">
        <v>2019</v>
      </c>
    </row>
    <row r="22" spans="1:17">
      <c r="A22" s="296" t="s">
        <v>100</v>
      </c>
      <c r="B22" s="199">
        <v>0.18370128743052808</v>
      </c>
      <c r="C22" s="199">
        <v>0.18549755850075661</v>
      </c>
      <c r="D22" s="199">
        <v>0.18329288415894698</v>
      </c>
      <c r="E22" s="199">
        <v>0.18023719540239438</v>
      </c>
      <c r="F22" s="199">
        <v>0.18181763754956523</v>
      </c>
      <c r="G22" s="199">
        <v>0.19982932183939325</v>
      </c>
      <c r="H22" s="199">
        <v>0.21566888364173611</v>
      </c>
      <c r="I22" s="199">
        <v>0.22508071224155157</v>
      </c>
      <c r="J22" s="199">
        <v>0.22583519779428085</v>
      </c>
      <c r="K22" s="199">
        <v>0.22225030464338227</v>
      </c>
      <c r="L22" s="199">
        <v>0.21669807561452942</v>
      </c>
      <c r="M22" s="199">
        <v>0.20702942936026339</v>
      </c>
      <c r="N22" s="199">
        <v>0.19482685804953068</v>
      </c>
      <c r="O22" s="199">
        <v>0.18430176559469477</v>
      </c>
      <c r="P22" s="199">
        <v>0.18011284937770766</v>
      </c>
      <c r="Q22" s="199">
        <v>0.16752605797182499</v>
      </c>
    </row>
    <row r="23" spans="1:17">
      <c r="A23" s="296" t="s">
        <v>101</v>
      </c>
      <c r="B23" s="199">
        <v>0.1561600923609775</v>
      </c>
      <c r="C23" s="199">
        <v>0.1512422529516918</v>
      </c>
      <c r="D23" s="199">
        <v>0.15431639851365278</v>
      </c>
      <c r="E23" s="199">
        <v>0.15023950176731668</v>
      </c>
      <c r="F23" s="199">
        <v>0.14292385258561358</v>
      </c>
      <c r="G23" s="199">
        <v>0.16223579199823038</v>
      </c>
      <c r="H23" s="199">
        <v>0.18208129539291917</v>
      </c>
      <c r="I23" s="199">
        <v>0.18308161787524568</v>
      </c>
      <c r="J23" s="199">
        <v>0.18517064280554921</v>
      </c>
      <c r="K23" s="199">
        <v>0.18834560165858566</v>
      </c>
      <c r="L23" s="199">
        <v>0.17531523132205989</v>
      </c>
      <c r="M23" s="199">
        <v>0.15535287355088223</v>
      </c>
      <c r="N23" s="199">
        <v>0.13693390433801483</v>
      </c>
      <c r="O23" s="199">
        <v>0.14328475234049268</v>
      </c>
      <c r="P23" s="199">
        <v>0.12511764007582812</v>
      </c>
      <c r="Q23" s="199">
        <v>0.12047011051471364</v>
      </c>
    </row>
    <row r="24" spans="1:17">
      <c r="A24" s="141" t="s">
        <v>1479</v>
      </c>
      <c r="B24" s="199">
        <v>0.15589805112133973</v>
      </c>
      <c r="C24" s="199">
        <v>0.12673050704058372</v>
      </c>
      <c r="D24" s="199">
        <v>0.14261378365366811</v>
      </c>
      <c r="E24" s="199">
        <v>0.15150455046235622</v>
      </c>
      <c r="F24" s="199">
        <v>0.1433146266663885</v>
      </c>
      <c r="G24" s="199">
        <v>0.15333454009464456</v>
      </c>
      <c r="H24" s="199">
        <v>0.16783044695315144</v>
      </c>
      <c r="I24" s="199">
        <v>0.15717680830815475</v>
      </c>
      <c r="J24" s="199">
        <v>0.17875187198474429</v>
      </c>
      <c r="K24" s="199">
        <v>0.19503143263957068</v>
      </c>
      <c r="L24" s="199">
        <v>0.17246836253386527</v>
      </c>
      <c r="M24" s="199">
        <v>0.16916913886702589</v>
      </c>
      <c r="N24" s="199">
        <v>0.16160395441330158</v>
      </c>
      <c r="O24" s="199">
        <v>0.11393002769183853</v>
      </c>
      <c r="P24" s="199">
        <v>9.9549022074692003E-2</v>
      </c>
      <c r="Q24" s="199">
        <v>0.11588687846579283</v>
      </c>
    </row>
    <row r="25" spans="1:17">
      <c r="A25" s="3"/>
      <c r="B25" s="3"/>
      <c r="C25" s="3"/>
      <c r="D25" s="3"/>
      <c r="E25" s="3"/>
      <c r="F25" s="3"/>
      <c r="G25" s="3"/>
      <c r="H25" s="3"/>
      <c r="I25" s="3"/>
      <c r="J25" s="3"/>
      <c r="K25" s="3"/>
      <c r="L25" s="3"/>
      <c r="M25" s="3"/>
      <c r="N25" s="3"/>
      <c r="O25" s="3"/>
      <c r="P25" s="3"/>
      <c r="Q25" s="3"/>
    </row>
    <row r="26" spans="1:17">
      <c r="A26" s="621" t="s">
        <v>2859</v>
      </c>
      <c r="B26" s="622"/>
      <c r="C26" s="622"/>
      <c r="D26" s="622"/>
      <c r="E26" s="622"/>
      <c r="F26" s="622"/>
      <c r="G26" s="622"/>
      <c r="H26" s="622"/>
      <c r="I26" s="622"/>
      <c r="J26" s="622"/>
      <c r="K26" s="622"/>
      <c r="L26" s="622"/>
      <c r="M26" s="622"/>
      <c r="N26" s="622"/>
      <c r="O26" s="622"/>
      <c r="P26" s="622"/>
      <c r="Q26" s="623"/>
    </row>
    <row r="27" spans="1:17">
      <c r="A27" s="56"/>
      <c r="B27" s="322">
        <v>1999</v>
      </c>
      <c r="C27" s="322">
        <v>2005</v>
      </c>
      <c r="D27" s="322">
        <v>2006</v>
      </c>
      <c r="E27" s="322">
        <v>2007</v>
      </c>
      <c r="F27" s="322">
        <v>2008</v>
      </c>
      <c r="G27" s="322">
        <v>2009</v>
      </c>
      <c r="H27" s="322">
        <v>2010</v>
      </c>
      <c r="I27" s="322">
        <v>2011</v>
      </c>
      <c r="J27" s="322">
        <v>2012</v>
      </c>
      <c r="K27" s="322">
        <v>2013</v>
      </c>
      <c r="L27" s="322">
        <v>2014</v>
      </c>
      <c r="M27" s="322">
        <v>2015</v>
      </c>
      <c r="N27" s="322">
        <v>2016</v>
      </c>
      <c r="O27" s="322">
        <v>2017</v>
      </c>
      <c r="P27" s="322">
        <v>2018</v>
      </c>
      <c r="Q27" s="322">
        <v>2019</v>
      </c>
    </row>
    <row r="28" spans="1:17">
      <c r="A28" s="296" t="s">
        <v>100</v>
      </c>
      <c r="B28" s="199">
        <v>9.8594133341777981E-2</v>
      </c>
      <c r="C28" s="199">
        <v>9.9289058534699437E-2</v>
      </c>
      <c r="D28" s="199">
        <v>9.8862679875379736E-2</v>
      </c>
      <c r="E28" s="199">
        <v>9.539496314572532E-2</v>
      </c>
      <c r="F28" s="199">
        <v>9.9239315399985067E-2</v>
      </c>
      <c r="G28" s="199">
        <v>9.4719606213926361E-2</v>
      </c>
      <c r="H28" s="199">
        <v>9.0401856645878964E-2</v>
      </c>
      <c r="I28" s="199">
        <v>9.3060730819615398E-2</v>
      </c>
      <c r="J28" s="199">
        <v>9.4858874658853759E-2</v>
      </c>
      <c r="K28" s="199">
        <v>9.5625741706559006E-2</v>
      </c>
      <c r="L28" s="199">
        <v>9.4736756559377286E-2</v>
      </c>
      <c r="M28" s="199">
        <v>9.0282237525062453E-2</v>
      </c>
      <c r="N28" s="199">
        <v>9.2462461916468175E-2</v>
      </c>
      <c r="O28" s="199">
        <v>9.2560154821936164E-2</v>
      </c>
      <c r="P28" s="199">
        <v>9.4336058062333264E-2</v>
      </c>
      <c r="Q28" s="199">
        <v>9.4449585474896069E-2</v>
      </c>
    </row>
    <row r="29" spans="1:17">
      <c r="A29" s="296" t="s">
        <v>101</v>
      </c>
      <c r="B29" s="199">
        <v>7.4989681825003748E-2</v>
      </c>
      <c r="C29" s="199">
        <v>8.224501077841509E-2</v>
      </c>
      <c r="D29" s="199">
        <v>8.8365493915603263E-2</v>
      </c>
      <c r="E29" s="199">
        <v>7.9411676805329526E-2</v>
      </c>
      <c r="F29" s="199">
        <v>8.1649861407347174E-2</v>
      </c>
      <c r="G29" s="199">
        <v>7.6562513999874557E-2</v>
      </c>
      <c r="H29" s="199">
        <v>6.8583773107428331E-2</v>
      </c>
      <c r="I29" s="199">
        <v>8.4626235810187161E-2</v>
      </c>
      <c r="J29" s="199">
        <v>7.843680553443648E-2</v>
      </c>
      <c r="K29" s="199">
        <v>8.0863283991457868E-2</v>
      </c>
      <c r="L29" s="199">
        <v>8.4346565580234609E-2</v>
      </c>
      <c r="M29" s="199">
        <v>7.4380295426876977E-2</v>
      </c>
      <c r="N29" s="199">
        <v>7.6389262619424608E-2</v>
      </c>
      <c r="O29" s="199">
        <v>8.0364485853631887E-2</v>
      </c>
      <c r="P29" s="199">
        <v>7.2467886034217013E-2</v>
      </c>
      <c r="Q29" s="199">
        <v>7.480763270311426E-2</v>
      </c>
    </row>
    <row r="30" spans="1:17">
      <c r="A30" s="141" t="s">
        <v>1479</v>
      </c>
      <c r="B30" s="199">
        <v>7.1923328250925719E-2</v>
      </c>
      <c r="C30" s="199">
        <v>9.2584075106193015E-2</v>
      </c>
      <c r="D30" s="199">
        <v>8.956565932991907E-2</v>
      </c>
      <c r="E30" s="199">
        <v>9.2135173920221483E-2</v>
      </c>
      <c r="F30" s="199">
        <v>8.6016860242659129E-2</v>
      </c>
      <c r="G30" s="199">
        <v>7.0748201266020438E-2</v>
      </c>
      <c r="H30" s="199">
        <v>6.8746286393345221E-2</v>
      </c>
      <c r="I30" s="199">
        <v>6.5515347805134988E-2</v>
      </c>
      <c r="J30" s="199">
        <v>8.2232152356633684E-2</v>
      </c>
      <c r="K30" s="199">
        <v>7.5817914471265777E-2</v>
      </c>
      <c r="L30" s="199">
        <v>8.1841432225063945E-2</v>
      </c>
      <c r="M30" s="199">
        <v>7.5802538260544977E-2</v>
      </c>
      <c r="N30" s="199">
        <v>5.9026701501129167E-2</v>
      </c>
      <c r="O30" s="199">
        <v>6.9741544517532505E-2</v>
      </c>
      <c r="P30" s="199">
        <v>5.966405338057669E-2</v>
      </c>
      <c r="Q30" s="199">
        <v>7.5553972776194994E-2</v>
      </c>
    </row>
    <row r="32" spans="1:17">
      <c r="A32" s="84" t="s">
        <v>2466</v>
      </c>
    </row>
  </sheetData>
  <mergeCells count="5">
    <mergeCell ref="A2:Q2"/>
    <mergeCell ref="A8:Q8"/>
    <mergeCell ref="A14:Q14"/>
    <mergeCell ref="A20:Q20"/>
    <mergeCell ref="A26:Q26"/>
  </mergeCells>
  <hyperlinks>
    <hyperlink ref="A1" location="Index!A1" display="Back"/>
  </hyperlinks>
  <printOptions horizontalCentered="1"/>
  <pageMargins left="0.25" right="0.25" top="1" bottom="1" header="0.5" footer="0.5"/>
  <pageSetup orientation="portrait" r:id="rId1"/>
  <headerFooter alignWithMargins="0"/>
</worksheet>
</file>

<file path=xl/worksheets/sheet71.xml><?xml version="1.0" encoding="utf-8"?>
<worksheet xmlns="http://schemas.openxmlformats.org/spreadsheetml/2006/main" xmlns:r="http://schemas.openxmlformats.org/officeDocument/2006/relationships">
  <sheetPr codeName="Sheet62"/>
  <dimension ref="A1:AQ9"/>
  <sheetViews>
    <sheetView workbookViewId="0"/>
  </sheetViews>
  <sheetFormatPr defaultRowHeight="12.75"/>
  <cols>
    <col min="1" max="1" width="31.7109375" style="84" customWidth="1"/>
    <col min="2" max="43" width="10.7109375" style="84" customWidth="1"/>
    <col min="44" max="16384" width="9.140625" style="84"/>
  </cols>
  <sheetData>
    <row r="1" spans="1:43">
      <c r="A1" s="2" t="s">
        <v>51</v>
      </c>
    </row>
    <row r="2" spans="1:43">
      <c r="A2" s="257" t="s">
        <v>44</v>
      </c>
      <c r="B2" s="257"/>
      <c r="C2" s="257"/>
      <c r="D2" s="257"/>
      <c r="E2" s="257"/>
      <c r="F2" s="257"/>
      <c r="G2" s="257"/>
      <c r="H2" s="257"/>
      <c r="I2" s="257"/>
      <c r="J2" s="257"/>
      <c r="K2" s="257"/>
    </row>
    <row r="3" spans="1:43">
      <c r="A3" s="84" t="s">
        <v>1497</v>
      </c>
      <c r="B3" s="250">
        <v>1980</v>
      </c>
      <c r="C3" s="250">
        <v>1981</v>
      </c>
      <c r="D3" s="250">
        <v>1982</v>
      </c>
      <c r="E3" s="250">
        <v>1983</v>
      </c>
      <c r="F3" s="250">
        <v>1984</v>
      </c>
      <c r="G3" s="250">
        <v>1985</v>
      </c>
      <c r="H3" s="250">
        <v>1986</v>
      </c>
      <c r="I3" s="250">
        <v>1987</v>
      </c>
      <c r="J3" s="250">
        <v>1988</v>
      </c>
      <c r="K3" s="250">
        <v>1989</v>
      </c>
      <c r="L3" s="250">
        <v>1990</v>
      </c>
      <c r="M3" s="250">
        <v>1991</v>
      </c>
      <c r="N3" s="250">
        <v>1992</v>
      </c>
      <c r="O3" s="250">
        <v>1993</v>
      </c>
      <c r="P3" s="250">
        <v>1994</v>
      </c>
      <c r="Q3" s="250">
        <v>1995</v>
      </c>
      <c r="R3" s="250">
        <v>1996</v>
      </c>
      <c r="S3" s="250">
        <v>1997</v>
      </c>
      <c r="T3" s="250">
        <v>1998</v>
      </c>
      <c r="U3" s="250">
        <v>1999</v>
      </c>
      <c r="V3" s="250">
        <v>2000</v>
      </c>
      <c r="W3" s="250">
        <v>2001</v>
      </c>
      <c r="X3" s="250">
        <v>2002</v>
      </c>
      <c r="Y3" s="250">
        <v>2003</v>
      </c>
      <c r="Z3" s="250">
        <v>2004</v>
      </c>
      <c r="AA3" s="250">
        <v>2005</v>
      </c>
      <c r="AB3" s="250">
        <v>2006</v>
      </c>
      <c r="AC3" s="250">
        <v>2007</v>
      </c>
      <c r="AD3" s="250">
        <v>2008</v>
      </c>
      <c r="AE3" s="250">
        <v>2009</v>
      </c>
      <c r="AF3" s="250">
        <v>2010</v>
      </c>
      <c r="AG3" s="250">
        <v>2011</v>
      </c>
      <c r="AH3" s="250">
        <v>2012</v>
      </c>
      <c r="AI3" s="250">
        <v>2013</v>
      </c>
      <c r="AJ3" s="250">
        <v>2014</v>
      </c>
      <c r="AK3" s="250">
        <v>2015</v>
      </c>
      <c r="AL3" s="250">
        <v>2016</v>
      </c>
      <c r="AM3" s="250">
        <v>2017</v>
      </c>
      <c r="AN3" s="250">
        <v>2018</v>
      </c>
      <c r="AO3" s="250">
        <v>2019</v>
      </c>
      <c r="AP3" s="250">
        <v>2020</v>
      </c>
      <c r="AQ3" s="250">
        <v>2021</v>
      </c>
    </row>
    <row r="4" spans="1:43">
      <c r="A4" s="53" t="s">
        <v>1344</v>
      </c>
      <c r="B4" s="55">
        <v>3511</v>
      </c>
      <c r="C4" s="55">
        <v>2590</v>
      </c>
      <c r="D4" s="55">
        <v>2153</v>
      </c>
      <c r="E4" s="55">
        <v>3294</v>
      </c>
      <c r="F4" s="55">
        <v>3384</v>
      </c>
      <c r="G4" s="55">
        <v>5224</v>
      </c>
      <c r="H4" s="55">
        <v>5248</v>
      </c>
      <c r="I4" s="55">
        <v>4518</v>
      </c>
      <c r="J4" s="55">
        <v>4971</v>
      </c>
      <c r="K4" s="55">
        <v>5737</v>
      </c>
      <c r="L4" s="55">
        <v>5530</v>
      </c>
      <c r="M4" s="55">
        <v>4215</v>
      </c>
      <c r="N4" s="55">
        <v>5381</v>
      </c>
      <c r="O4" s="55">
        <v>5422</v>
      </c>
      <c r="P4" s="55">
        <v>5453</v>
      </c>
      <c r="Q4" s="55">
        <v>4413</v>
      </c>
      <c r="R4" s="55">
        <v>4788</v>
      </c>
      <c r="S4" s="55">
        <v>4926</v>
      </c>
      <c r="T4" s="55">
        <v>5713</v>
      </c>
      <c r="U4" s="55">
        <v>5366</v>
      </c>
      <c r="V4" s="55">
        <v>4688</v>
      </c>
      <c r="W4" s="55">
        <v>5734</v>
      </c>
      <c r="X4" s="55">
        <v>5467</v>
      </c>
      <c r="Y4" s="55">
        <v>5152</v>
      </c>
      <c r="Z4" s="55">
        <v>6026</v>
      </c>
      <c r="AA4" s="55">
        <v>6826</v>
      </c>
      <c r="AB4" s="55">
        <v>6006</v>
      </c>
      <c r="AC4" s="55">
        <v>5132</v>
      </c>
      <c r="AD4" s="65">
        <v>2350</v>
      </c>
      <c r="AE4" s="65">
        <v>2047</v>
      </c>
      <c r="AF4" s="65">
        <v>1900</v>
      </c>
      <c r="AG4" s="65">
        <v>2566</v>
      </c>
      <c r="AH4" s="65">
        <v>2479</v>
      </c>
      <c r="AI4" s="65">
        <v>2892</v>
      </c>
      <c r="AJ4" s="65">
        <v>3777</v>
      </c>
      <c r="AK4" s="65">
        <v>2897</v>
      </c>
      <c r="AL4" s="65">
        <v>3865</v>
      </c>
      <c r="AM4" s="65">
        <v>4968</v>
      </c>
      <c r="AN4" s="65">
        <v>5449</v>
      </c>
      <c r="AO4" s="65">
        <v>4272</v>
      </c>
      <c r="AP4" s="65">
        <v>4922</v>
      </c>
      <c r="AQ4" s="65">
        <v>6072</v>
      </c>
    </row>
    <row r="5" spans="1:43">
      <c r="A5" s="160" t="s">
        <v>1345</v>
      </c>
      <c r="B5" s="126">
        <v>2193</v>
      </c>
      <c r="C5" s="126">
        <v>1830</v>
      </c>
      <c r="D5" s="126">
        <v>1673</v>
      </c>
      <c r="E5" s="126">
        <v>2444</v>
      </c>
      <c r="F5" s="126">
        <v>2024</v>
      </c>
      <c r="G5" s="126">
        <v>1907</v>
      </c>
      <c r="H5" s="126">
        <v>2203</v>
      </c>
      <c r="I5" s="126">
        <v>2536</v>
      </c>
      <c r="J5" s="126">
        <v>2487</v>
      </c>
      <c r="K5" s="126">
        <v>3109</v>
      </c>
      <c r="L5" s="126">
        <v>3925</v>
      </c>
      <c r="M5" s="126">
        <v>2945</v>
      </c>
      <c r="N5" s="126">
        <v>3910</v>
      </c>
      <c r="O5" s="126">
        <v>4292</v>
      </c>
      <c r="P5" s="126">
        <v>4064</v>
      </c>
      <c r="Q5" s="126">
        <v>3180</v>
      </c>
      <c r="R5" s="126">
        <v>3785</v>
      </c>
      <c r="S5" s="126">
        <v>3931</v>
      </c>
      <c r="T5" s="126">
        <v>4419</v>
      </c>
      <c r="U5" s="126">
        <v>4401</v>
      </c>
      <c r="V5" s="126">
        <v>3753</v>
      </c>
      <c r="W5" s="126">
        <v>4107</v>
      </c>
      <c r="X5" s="126">
        <v>4721</v>
      </c>
      <c r="Y5" s="126">
        <v>4400</v>
      </c>
      <c r="Z5" s="126">
        <v>4466</v>
      </c>
      <c r="AA5" s="126">
        <v>5515</v>
      </c>
      <c r="AB5" s="126">
        <v>4884</v>
      </c>
      <c r="AC5" s="126">
        <v>3571</v>
      </c>
      <c r="AD5" s="66">
        <v>1805</v>
      </c>
      <c r="AE5" s="66">
        <v>1243</v>
      </c>
      <c r="AF5" s="66">
        <v>1708</v>
      </c>
      <c r="AG5" s="66">
        <v>1494</v>
      </c>
      <c r="AH5" s="66">
        <v>2009</v>
      </c>
      <c r="AI5" s="66">
        <v>2369</v>
      </c>
      <c r="AJ5" s="66">
        <v>2371</v>
      </c>
      <c r="AK5" s="66">
        <v>2253</v>
      </c>
      <c r="AL5" s="66">
        <v>2469</v>
      </c>
      <c r="AM5" s="66">
        <v>3014</v>
      </c>
      <c r="AN5" s="66">
        <v>2491</v>
      </c>
      <c r="AO5" s="66">
        <v>2551</v>
      </c>
      <c r="AP5" s="66">
        <v>2664</v>
      </c>
      <c r="AQ5" s="66">
        <v>3207</v>
      </c>
    </row>
    <row r="6" spans="1:43">
      <c r="A6" s="160" t="s">
        <v>1346</v>
      </c>
      <c r="B6" s="126">
        <v>1318</v>
      </c>
      <c r="C6" s="126">
        <v>760</v>
      </c>
      <c r="D6" s="126">
        <v>480</v>
      </c>
      <c r="E6" s="126">
        <v>850</v>
      </c>
      <c r="F6" s="126">
        <v>1360</v>
      </c>
      <c r="G6" s="126">
        <v>3317</v>
      </c>
      <c r="H6" s="126">
        <v>3045</v>
      </c>
      <c r="I6" s="126">
        <v>1982</v>
      </c>
      <c r="J6" s="126">
        <v>2484</v>
      </c>
      <c r="K6" s="126">
        <v>2628</v>
      </c>
      <c r="L6" s="126">
        <v>1605</v>
      </c>
      <c r="M6" s="126">
        <v>1270</v>
      </c>
      <c r="N6" s="126">
        <v>1471</v>
      </c>
      <c r="O6" s="126">
        <v>1130</v>
      </c>
      <c r="P6" s="126">
        <v>1389</v>
      </c>
      <c r="Q6" s="126">
        <v>1233</v>
      </c>
      <c r="R6" s="126">
        <v>1003</v>
      </c>
      <c r="S6" s="126">
        <v>995</v>
      </c>
      <c r="T6" s="126">
        <v>1294</v>
      </c>
      <c r="U6" s="126">
        <v>965</v>
      </c>
      <c r="V6" s="126">
        <v>935</v>
      </c>
      <c r="W6" s="126">
        <v>1627</v>
      </c>
      <c r="X6" s="126">
        <v>746</v>
      </c>
      <c r="Y6" s="126">
        <v>752</v>
      </c>
      <c r="Z6" s="126">
        <v>1560</v>
      </c>
      <c r="AA6" s="126">
        <v>1311</v>
      </c>
      <c r="AB6" s="126">
        <v>1122</v>
      </c>
      <c r="AC6" s="126">
        <v>1561</v>
      </c>
      <c r="AD6" s="66">
        <v>545</v>
      </c>
      <c r="AE6" s="66">
        <v>804</v>
      </c>
      <c r="AF6" s="66">
        <v>192</v>
      </c>
      <c r="AG6" s="66">
        <v>1072</v>
      </c>
      <c r="AH6" s="66">
        <v>470</v>
      </c>
      <c r="AI6" s="66">
        <v>523</v>
      </c>
      <c r="AJ6" s="66">
        <v>1406</v>
      </c>
      <c r="AK6" s="66">
        <v>644</v>
      </c>
      <c r="AL6" s="66">
        <v>1396</v>
      </c>
      <c r="AM6" s="66">
        <v>1954</v>
      </c>
      <c r="AN6" s="66">
        <v>2958</v>
      </c>
      <c r="AO6" s="66">
        <v>1721</v>
      </c>
      <c r="AP6" s="66">
        <v>2258</v>
      </c>
      <c r="AQ6" s="66">
        <v>2865</v>
      </c>
    </row>
    <row r="7" spans="1:43">
      <c r="A7" s="160" t="s">
        <v>1347</v>
      </c>
      <c r="B7" s="126">
        <v>182</v>
      </c>
      <c r="C7" s="126">
        <v>92</v>
      </c>
      <c r="D7" s="126">
        <v>106</v>
      </c>
      <c r="E7" s="126">
        <v>190</v>
      </c>
      <c r="F7" s="126">
        <v>146</v>
      </c>
      <c r="G7" s="126">
        <v>266</v>
      </c>
      <c r="H7" s="126">
        <v>222</v>
      </c>
      <c r="I7" s="126">
        <v>258</v>
      </c>
      <c r="J7" s="126">
        <v>190</v>
      </c>
      <c r="K7" s="126">
        <v>248</v>
      </c>
      <c r="L7" s="126">
        <v>228</v>
      </c>
      <c r="M7" s="126">
        <v>116</v>
      </c>
      <c r="N7" s="126">
        <v>278</v>
      </c>
      <c r="O7" s="126">
        <v>228</v>
      </c>
      <c r="P7" s="126">
        <v>346</v>
      </c>
      <c r="Q7" s="126">
        <v>272</v>
      </c>
      <c r="R7" s="126">
        <v>254</v>
      </c>
      <c r="S7" s="126">
        <v>318</v>
      </c>
      <c r="T7" s="126">
        <v>228</v>
      </c>
      <c r="U7" s="126">
        <v>220</v>
      </c>
      <c r="V7" s="126">
        <v>180</v>
      </c>
      <c r="W7" s="126">
        <v>112</v>
      </c>
      <c r="X7" s="126">
        <v>184</v>
      </c>
      <c r="Y7" s="126">
        <v>238</v>
      </c>
      <c r="Z7" s="126">
        <v>188</v>
      </c>
      <c r="AA7" s="126">
        <v>168</v>
      </c>
      <c r="AB7" s="126">
        <v>202</v>
      </c>
      <c r="AC7" s="126">
        <v>164</v>
      </c>
      <c r="AD7" s="66">
        <v>242</v>
      </c>
      <c r="AE7" s="66">
        <v>118</v>
      </c>
      <c r="AF7" s="66">
        <v>30</v>
      </c>
      <c r="AG7" s="66">
        <v>96</v>
      </c>
      <c r="AH7" s="66">
        <v>24</v>
      </c>
      <c r="AI7" s="66">
        <v>24</v>
      </c>
      <c r="AJ7" s="66">
        <v>52</v>
      </c>
      <c r="AK7" s="66">
        <v>70</v>
      </c>
      <c r="AL7" s="66">
        <v>40</v>
      </c>
      <c r="AM7" s="66">
        <v>46</v>
      </c>
      <c r="AN7" s="66">
        <v>132</v>
      </c>
      <c r="AO7" s="66">
        <v>56</v>
      </c>
      <c r="AP7" s="66">
        <v>52</v>
      </c>
      <c r="AQ7" s="66">
        <v>84</v>
      </c>
    </row>
    <row r="8" spans="1:43">
      <c r="A8" s="160" t="s">
        <v>1348</v>
      </c>
      <c r="B8" s="126">
        <v>394</v>
      </c>
      <c r="C8" s="126">
        <v>333</v>
      </c>
      <c r="D8" s="126">
        <v>149</v>
      </c>
      <c r="E8" s="126">
        <v>354</v>
      </c>
      <c r="F8" s="126">
        <v>302</v>
      </c>
      <c r="G8" s="126">
        <v>363</v>
      </c>
      <c r="H8" s="126">
        <v>236</v>
      </c>
      <c r="I8" s="126">
        <v>202</v>
      </c>
      <c r="J8" s="126">
        <v>201</v>
      </c>
      <c r="K8" s="126">
        <v>61</v>
      </c>
      <c r="L8" s="126">
        <v>153</v>
      </c>
      <c r="M8" s="126">
        <v>85</v>
      </c>
      <c r="N8" s="126">
        <v>103</v>
      </c>
      <c r="O8" s="126">
        <v>59</v>
      </c>
      <c r="P8" s="126">
        <v>146</v>
      </c>
      <c r="Q8" s="126">
        <v>101</v>
      </c>
      <c r="R8" s="126">
        <v>121</v>
      </c>
      <c r="S8" s="126">
        <v>88</v>
      </c>
      <c r="T8" s="126">
        <v>171</v>
      </c>
      <c r="U8" s="126">
        <v>94</v>
      </c>
      <c r="V8" s="126">
        <v>397</v>
      </c>
      <c r="W8" s="126">
        <v>33</v>
      </c>
      <c r="X8" s="126">
        <v>62</v>
      </c>
      <c r="Y8" s="126">
        <v>195</v>
      </c>
      <c r="Z8" s="126">
        <v>232</v>
      </c>
      <c r="AA8" s="126">
        <v>151</v>
      </c>
      <c r="AB8" s="126">
        <v>180</v>
      </c>
      <c r="AC8" s="126">
        <v>56</v>
      </c>
      <c r="AD8" s="66">
        <v>79</v>
      </c>
      <c r="AE8" s="66">
        <v>69</v>
      </c>
      <c r="AF8" s="66">
        <v>14</v>
      </c>
      <c r="AG8" s="66">
        <v>8</v>
      </c>
      <c r="AH8" s="66">
        <v>7</v>
      </c>
      <c r="AI8" s="66">
        <v>37</v>
      </c>
      <c r="AJ8" s="66">
        <v>57</v>
      </c>
      <c r="AK8" s="66">
        <v>87</v>
      </c>
      <c r="AL8" s="66">
        <v>26</v>
      </c>
      <c r="AM8" s="66">
        <v>23</v>
      </c>
      <c r="AN8" s="66">
        <v>59</v>
      </c>
      <c r="AO8" s="66">
        <v>109</v>
      </c>
      <c r="AP8" s="66">
        <v>74</v>
      </c>
      <c r="AQ8" s="66">
        <v>41</v>
      </c>
    </row>
    <row r="9" spans="1:43">
      <c r="A9" s="83" t="s">
        <v>1349</v>
      </c>
      <c r="B9" s="128">
        <v>742</v>
      </c>
      <c r="C9" s="128">
        <v>335</v>
      </c>
      <c r="D9" s="128">
        <v>225</v>
      </c>
      <c r="E9" s="128">
        <v>306</v>
      </c>
      <c r="F9" s="128">
        <v>912</v>
      </c>
      <c r="G9" s="128">
        <v>2688</v>
      </c>
      <c r="H9" s="128">
        <v>2587</v>
      </c>
      <c r="I9" s="128">
        <v>1522</v>
      </c>
      <c r="J9" s="128">
        <v>2093</v>
      </c>
      <c r="K9" s="128">
        <v>2319</v>
      </c>
      <c r="L9" s="128">
        <v>1224</v>
      </c>
      <c r="M9" s="128">
        <v>1069</v>
      </c>
      <c r="N9" s="128">
        <v>1090</v>
      </c>
      <c r="O9" s="128">
        <v>843</v>
      </c>
      <c r="P9" s="128">
        <v>897</v>
      </c>
      <c r="Q9" s="128">
        <v>860</v>
      </c>
      <c r="R9" s="128">
        <v>628</v>
      </c>
      <c r="S9" s="128">
        <v>589</v>
      </c>
      <c r="T9" s="128">
        <v>895</v>
      </c>
      <c r="U9" s="128">
        <v>651</v>
      </c>
      <c r="V9" s="128">
        <v>358</v>
      </c>
      <c r="W9" s="128">
        <v>1482</v>
      </c>
      <c r="X9" s="128">
        <v>500</v>
      </c>
      <c r="Y9" s="128">
        <v>319</v>
      </c>
      <c r="Z9" s="128">
        <v>1140</v>
      </c>
      <c r="AA9" s="128">
        <v>992</v>
      </c>
      <c r="AB9" s="128">
        <v>740</v>
      </c>
      <c r="AC9" s="128">
        <v>1341</v>
      </c>
      <c r="AD9" s="67">
        <v>224</v>
      </c>
      <c r="AE9" s="67">
        <v>617</v>
      </c>
      <c r="AF9" s="67">
        <v>148</v>
      </c>
      <c r="AG9" s="67">
        <v>968</v>
      </c>
      <c r="AH9" s="67">
        <v>439</v>
      </c>
      <c r="AI9" s="67">
        <v>462</v>
      </c>
      <c r="AJ9" s="67">
        <v>1297</v>
      </c>
      <c r="AK9" s="67">
        <v>487</v>
      </c>
      <c r="AL9" s="67">
        <v>1330</v>
      </c>
      <c r="AM9" s="67">
        <v>1885</v>
      </c>
      <c r="AN9" s="67">
        <v>2767</v>
      </c>
      <c r="AO9" s="67">
        <v>1556</v>
      </c>
      <c r="AP9" s="67">
        <v>2132</v>
      </c>
      <c r="AQ9" s="67">
        <v>2740</v>
      </c>
    </row>
  </sheetData>
  <hyperlinks>
    <hyperlink ref="A1" location="Index!A1" display="Back"/>
  </hyperlinks>
  <printOptions horizontalCentered="1"/>
  <pageMargins left="0.5" right="0.5" top="1" bottom="1" header="0.5" footer="0.5"/>
  <pageSetup orientation="landscape" r:id="rId1"/>
  <headerFooter alignWithMargins="0"/>
</worksheet>
</file>

<file path=xl/worksheets/sheet72.xml><?xml version="1.0" encoding="utf-8"?>
<worksheet xmlns="http://schemas.openxmlformats.org/spreadsheetml/2006/main" xmlns:r="http://schemas.openxmlformats.org/officeDocument/2006/relationships">
  <sheetPr codeName="Sheet63"/>
  <dimension ref="A1:AH9"/>
  <sheetViews>
    <sheetView workbookViewId="0"/>
  </sheetViews>
  <sheetFormatPr defaultRowHeight="12.75"/>
  <cols>
    <col min="1" max="27" width="9.140625" style="33"/>
    <col min="28" max="34" width="10.7109375" style="33" customWidth="1"/>
    <col min="35" max="16384" width="9.140625" style="33"/>
  </cols>
  <sheetData>
    <row r="1" spans="1:34">
      <c r="A1" s="2" t="s">
        <v>51</v>
      </c>
    </row>
    <row r="3" spans="1:34">
      <c r="AH3" s="33">
        <v>2012</v>
      </c>
    </row>
    <row r="4" spans="1:34">
      <c r="AH4" s="33">
        <v>2479</v>
      </c>
    </row>
    <row r="5" spans="1:34">
      <c r="AH5" s="33">
        <v>2009</v>
      </c>
    </row>
    <row r="6" spans="1:34">
      <c r="AH6" s="33">
        <v>470</v>
      </c>
    </row>
    <row r="7" spans="1:34">
      <c r="AH7" s="33">
        <v>24</v>
      </c>
    </row>
    <row r="8" spans="1:34">
      <c r="AH8" s="33">
        <v>7</v>
      </c>
    </row>
    <row r="9" spans="1:34">
      <c r="AH9" s="33">
        <v>439</v>
      </c>
    </row>
  </sheetData>
  <hyperlinks>
    <hyperlink ref="A1" location="Index!A1" display="Back"/>
  </hyperlinks>
  <pageMargins left="0.75" right="0.75" top="1" bottom="1" header="0.5" footer="0.5"/>
  <headerFooter alignWithMargins="0"/>
  <drawing r:id="rId1"/>
</worksheet>
</file>

<file path=xl/worksheets/sheet73.xml><?xml version="1.0" encoding="utf-8"?>
<worksheet xmlns="http://schemas.openxmlformats.org/spreadsheetml/2006/main" xmlns:r="http://schemas.openxmlformats.org/officeDocument/2006/relationships">
  <sheetPr codeName="Sheet64"/>
  <dimension ref="A1:D79"/>
  <sheetViews>
    <sheetView workbookViewId="0"/>
  </sheetViews>
  <sheetFormatPr defaultRowHeight="12.75"/>
  <cols>
    <col min="1" max="1" width="22.85546875" style="56" customWidth="1"/>
    <col min="2" max="4" width="15.28515625" style="56" customWidth="1"/>
    <col min="5" max="16384" width="9.140625" style="56"/>
  </cols>
  <sheetData>
    <row r="1" spans="1:4">
      <c r="A1" s="2" t="s">
        <v>51</v>
      </c>
    </row>
    <row r="2" spans="1:4">
      <c r="A2" s="257" t="s">
        <v>1469</v>
      </c>
      <c r="B2" s="257"/>
      <c r="C2" s="257"/>
      <c r="D2" s="257"/>
    </row>
    <row r="3" spans="1:4">
      <c r="B3" s="624" t="s">
        <v>2771</v>
      </c>
      <c r="C3" s="624"/>
      <c r="D3" s="624"/>
    </row>
    <row r="4" spans="1:4">
      <c r="B4" s="308" t="s">
        <v>100</v>
      </c>
      <c r="C4" s="308" t="s">
        <v>101</v>
      </c>
      <c r="D4" s="308" t="s">
        <v>1497</v>
      </c>
    </row>
    <row r="5" spans="1:4">
      <c r="A5" s="309" t="s">
        <v>1467</v>
      </c>
      <c r="B5" s="317">
        <v>0.62738134819646152</v>
      </c>
      <c r="C5" s="310">
        <v>0.58857555452085486</v>
      </c>
      <c r="D5" s="311">
        <v>0.57804392016490791</v>
      </c>
    </row>
    <row r="6" spans="1:4">
      <c r="A6" s="312" t="s">
        <v>1471</v>
      </c>
      <c r="B6" s="318">
        <v>0.10236366977098076</v>
      </c>
      <c r="C6" s="199">
        <v>0.10204971961860032</v>
      </c>
      <c r="D6" s="313">
        <v>0.1026585966246487</v>
      </c>
    </row>
    <row r="7" spans="1:4">
      <c r="A7" s="312" t="s">
        <v>1470</v>
      </c>
      <c r="B7" s="318">
        <v>8.2080290279894594E-2</v>
      </c>
      <c r="C7" s="199">
        <v>9.0544634964336568E-2</v>
      </c>
      <c r="D7" s="313">
        <v>9.168284391787769E-2</v>
      </c>
    </row>
    <row r="8" spans="1:4">
      <c r="A8" s="312" t="s">
        <v>2772</v>
      </c>
      <c r="B8" s="318">
        <v>0.12599524932368578</v>
      </c>
      <c r="C8" s="199">
        <v>0.15047472518574004</v>
      </c>
      <c r="D8" s="313">
        <v>0.1572857669732482</v>
      </c>
    </row>
    <row r="9" spans="1:4">
      <c r="A9" s="314" t="s">
        <v>2773</v>
      </c>
      <c r="B9" s="319">
        <v>6.2179442428977313E-2</v>
      </c>
      <c r="C9" s="315">
        <v>6.8355365710468241E-2</v>
      </c>
      <c r="D9" s="316">
        <v>7.032887231931749E-2</v>
      </c>
    </row>
    <row r="10" spans="1:4">
      <c r="A10" s="56" t="s">
        <v>1459</v>
      </c>
      <c r="B10" s="297">
        <v>0.1881746917526631</v>
      </c>
      <c r="C10" s="297">
        <v>0.21883009089620828</v>
      </c>
      <c r="D10" s="297">
        <v>0.2276146392925657</v>
      </c>
    </row>
    <row r="12" spans="1:4">
      <c r="B12" s="624" t="s">
        <v>2893</v>
      </c>
      <c r="C12" s="624"/>
      <c r="D12" s="624"/>
    </row>
    <row r="13" spans="1:4">
      <c r="B13" s="308" t="s">
        <v>100</v>
      </c>
      <c r="C13" s="308" t="s">
        <v>101</v>
      </c>
      <c r="D13" s="308" t="str">
        <f>D4</f>
        <v>Pierce County</v>
      </c>
    </row>
    <row r="14" spans="1:4">
      <c r="A14" s="309" t="s">
        <v>1467</v>
      </c>
      <c r="B14" s="317">
        <v>0.47795922705521499</v>
      </c>
      <c r="C14" s="310">
        <v>0.4399843419833534</v>
      </c>
      <c r="D14" s="311">
        <v>0.39654891846666357</v>
      </c>
    </row>
    <row r="15" spans="1:4">
      <c r="A15" s="312" t="s">
        <v>1471</v>
      </c>
      <c r="B15" s="318">
        <v>0.12397613807455707</v>
      </c>
      <c r="C15" s="199">
        <v>0.13510790855327873</v>
      </c>
      <c r="D15" s="313">
        <v>0.15464468290885644</v>
      </c>
    </row>
    <row r="16" spans="1:4">
      <c r="A16" s="312" t="s">
        <v>1470</v>
      </c>
      <c r="B16" s="318">
        <v>9.1930237934733622E-2</v>
      </c>
      <c r="C16" s="199">
        <v>0.10593003808537174</v>
      </c>
      <c r="D16" s="313">
        <v>0.10742258861818572</v>
      </c>
    </row>
    <row r="17" spans="1:4">
      <c r="A17" s="312" t="s">
        <v>2772</v>
      </c>
      <c r="B17" s="318">
        <v>0.16894508633183086</v>
      </c>
      <c r="C17" s="199">
        <v>0.18887325720906659</v>
      </c>
      <c r="D17" s="313">
        <v>0.19883633460753158</v>
      </c>
    </row>
    <row r="18" spans="1:4">
      <c r="A18" s="314" t="s">
        <v>2773</v>
      </c>
      <c r="B18" s="319">
        <v>0.13718931060366346</v>
      </c>
      <c r="C18" s="315">
        <v>0.13010445416892949</v>
      </c>
      <c r="D18" s="316">
        <v>0.14254747539876264</v>
      </c>
    </row>
    <row r="19" spans="1:4">
      <c r="A19" s="56" t="s">
        <v>1459</v>
      </c>
      <c r="B19" s="297">
        <v>0.30613439693549432</v>
      </c>
      <c r="C19" s="297">
        <v>0.31897771137799608</v>
      </c>
      <c r="D19" s="297">
        <v>0.34138381000629425</v>
      </c>
    </row>
    <row r="22" spans="1:4">
      <c r="A22" s="560" t="s">
        <v>1350</v>
      </c>
      <c r="B22" s="560"/>
      <c r="C22" s="560"/>
      <c r="D22" s="560"/>
    </row>
    <row r="23" spans="1:4">
      <c r="B23" s="624" t="s">
        <v>2771</v>
      </c>
      <c r="C23" s="624"/>
      <c r="D23" s="624"/>
    </row>
    <row r="24" spans="1:4">
      <c r="B24" s="308" t="s">
        <v>100</v>
      </c>
      <c r="C24" s="308" t="s">
        <v>101</v>
      </c>
      <c r="D24" s="308" t="str">
        <f>D4</f>
        <v>Pierce County</v>
      </c>
    </row>
    <row r="25" spans="1:4">
      <c r="A25" s="309" t="s">
        <v>1467</v>
      </c>
      <c r="B25" s="317">
        <v>0.350565894607482</v>
      </c>
      <c r="C25" s="310">
        <v>0.31486254410260384</v>
      </c>
      <c r="D25" s="311">
        <v>0.31712423330240136</v>
      </c>
    </row>
    <row r="26" spans="1:4">
      <c r="A26" s="312" t="s">
        <v>1471</v>
      </c>
      <c r="B26" s="318">
        <v>0.13823837706704004</v>
      </c>
      <c r="C26" s="199">
        <v>0.14785756828725652</v>
      </c>
      <c r="D26" s="313">
        <v>0.14838286218681393</v>
      </c>
    </row>
    <row r="27" spans="1:4">
      <c r="A27" s="312" t="s">
        <v>1470</v>
      </c>
      <c r="B27" s="318">
        <v>0.11266030525683642</v>
      </c>
      <c r="C27" s="199">
        <v>0.12188610911538389</v>
      </c>
      <c r="D27" s="313">
        <v>0.12009143788334881</v>
      </c>
    </row>
    <row r="28" spans="1:4">
      <c r="A28" s="312" t="s">
        <v>2772</v>
      </c>
      <c r="B28" s="318">
        <v>0.20772053858282649</v>
      </c>
      <c r="C28" s="199">
        <v>0.22577461666457449</v>
      </c>
      <c r="D28" s="313">
        <v>0.22297037322046942</v>
      </c>
    </row>
    <row r="29" spans="1:4">
      <c r="A29" s="314" t="s">
        <v>2773</v>
      </c>
      <c r="B29" s="319">
        <v>0.19081488448581507</v>
      </c>
      <c r="C29" s="315">
        <v>0.18961916183018127</v>
      </c>
      <c r="D29" s="316">
        <v>0.19143109340696648</v>
      </c>
    </row>
    <row r="30" spans="1:4">
      <c r="A30" s="56" t="s">
        <v>1459</v>
      </c>
      <c r="B30" s="297">
        <v>0.39853542306864154</v>
      </c>
      <c r="C30" s="297">
        <v>0.41539377849475578</v>
      </c>
      <c r="D30" s="297">
        <v>0.41440146662743593</v>
      </c>
    </row>
    <row r="32" spans="1:4">
      <c r="B32" s="624" t="s">
        <v>2893</v>
      </c>
      <c r="C32" s="624"/>
      <c r="D32" s="624"/>
    </row>
    <row r="33" spans="1:4">
      <c r="B33" s="308" t="s">
        <v>100</v>
      </c>
      <c r="C33" s="308" t="s">
        <v>101</v>
      </c>
      <c r="D33" s="308" t="str">
        <f>D4</f>
        <v>Pierce County</v>
      </c>
    </row>
    <row r="34" spans="1:4">
      <c r="A34" s="309" t="s">
        <v>1467</v>
      </c>
      <c r="B34" s="317">
        <v>0.26889719841913695</v>
      </c>
      <c r="C34" s="310">
        <v>0.26713473949483496</v>
      </c>
      <c r="D34" s="311">
        <v>0.22977906838521236</v>
      </c>
    </row>
    <row r="35" spans="1:4">
      <c r="A35" s="312" t="s">
        <v>1471</v>
      </c>
      <c r="B35" s="318">
        <v>0.1302946447753775</v>
      </c>
      <c r="C35" s="199">
        <v>0.13253708491082036</v>
      </c>
      <c r="D35" s="313">
        <v>0.15262281997724456</v>
      </c>
    </row>
    <row r="36" spans="1:4">
      <c r="A36" s="312" t="s">
        <v>1470</v>
      </c>
      <c r="B36" s="318">
        <v>0.11646807377682475</v>
      </c>
      <c r="C36" s="199">
        <v>0.12398586649334954</v>
      </c>
      <c r="D36" s="313">
        <v>0.10737514222154296</v>
      </c>
    </row>
    <row r="37" spans="1:4">
      <c r="A37" s="312" t="s">
        <v>2772</v>
      </c>
      <c r="B37" s="318">
        <v>0.24723218511311815</v>
      </c>
      <c r="C37" s="199">
        <v>0.26111721542328142</v>
      </c>
      <c r="D37" s="313">
        <v>0.2731927250496714</v>
      </c>
    </row>
    <row r="38" spans="1:4">
      <c r="A38" s="314" t="s">
        <v>2773</v>
      </c>
      <c r="B38" s="319">
        <v>0.23710789791554265</v>
      </c>
      <c r="C38" s="315">
        <v>0.2152250936777137</v>
      </c>
      <c r="D38" s="316">
        <v>0.23703024436632872</v>
      </c>
    </row>
    <row r="39" spans="1:4">
      <c r="A39" s="56" t="s">
        <v>1459</v>
      </c>
      <c r="B39" s="297">
        <v>0.48434008302866083</v>
      </c>
      <c r="C39" s="297">
        <v>0.47634230910099512</v>
      </c>
      <c r="D39" s="297">
        <v>0.51022296941600009</v>
      </c>
    </row>
    <row r="42" spans="1:4">
      <c r="A42" s="85" t="s">
        <v>1464</v>
      </c>
    </row>
    <row r="43" spans="1:4">
      <c r="B43" s="624" t="s">
        <v>2771</v>
      </c>
      <c r="C43" s="624"/>
      <c r="D43" s="624"/>
    </row>
    <row r="44" spans="1:4">
      <c r="B44" s="308" t="s">
        <v>100</v>
      </c>
      <c r="C44" s="308" t="s">
        <v>101</v>
      </c>
      <c r="D44" s="308" t="str">
        <f>D4</f>
        <v>Pierce County</v>
      </c>
    </row>
    <row r="45" spans="1:4">
      <c r="A45" s="309" t="s">
        <v>1467</v>
      </c>
      <c r="B45" s="317">
        <v>0.64817602278955033</v>
      </c>
      <c r="C45" s="310">
        <v>0.61836970455608009</v>
      </c>
      <c r="D45" s="311">
        <v>0.61115364982133746</v>
      </c>
    </row>
    <row r="46" spans="1:4">
      <c r="A46" s="312" t="s">
        <v>1471</v>
      </c>
      <c r="B46" s="318">
        <v>0.10716044351666854</v>
      </c>
      <c r="C46" s="199">
        <v>9.6979806053659495E-2</v>
      </c>
      <c r="D46" s="313">
        <v>9.5407782620646323E-2</v>
      </c>
    </row>
    <row r="47" spans="1:4">
      <c r="A47" s="312" t="s">
        <v>1470</v>
      </c>
      <c r="B47" s="318">
        <v>9.0287628335035119E-2</v>
      </c>
      <c r="C47" s="199">
        <v>9.6393442622950826E-2</v>
      </c>
      <c r="D47" s="313">
        <v>9.619802096831194E-2</v>
      </c>
    </row>
    <row r="48" spans="1:4">
      <c r="A48" s="312" t="s">
        <v>2772</v>
      </c>
      <c r="B48" s="318">
        <v>0.12655647556357741</v>
      </c>
      <c r="C48" s="199">
        <v>0.15479873919797307</v>
      </c>
      <c r="D48" s="313">
        <v>0.16226881847096242</v>
      </c>
    </row>
    <row r="49" spans="1:4">
      <c r="A49" s="314" t="s">
        <v>2773</v>
      </c>
      <c r="B49" s="319">
        <v>2.7819429795168583E-2</v>
      </c>
      <c r="C49" s="315">
        <v>3.3458307569336571E-2</v>
      </c>
      <c r="D49" s="316">
        <v>3.4971728118741899E-2</v>
      </c>
    </row>
    <row r="50" spans="1:4">
      <c r="A50" s="56" t="s">
        <v>1459</v>
      </c>
      <c r="B50" s="297">
        <v>0.15437590535874599</v>
      </c>
      <c r="C50" s="297">
        <v>0.18825704676730964</v>
      </c>
      <c r="D50" s="297">
        <v>0.1972405465897043</v>
      </c>
    </row>
    <row r="52" spans="1:4">
      <c r="B52" s="624" t="s">
        <v>2893</v>
      </c>
      <c r="C52" s="624"/>
      <c r="D52" s="624"/>
    </row>
    <row r="53" spans="1:4">
      <c r="B53" s="308" t="s">
        <v>100</v>
      </c>
      <c r="C53" s="308" t="s">
        <v>101</v>
      </c>
      <c r="D53" s="308" t="str">
        <f>D4</f>
        <v>Pierce County</v>
      </c>
    </row>
    <row r="54" spans="1:4">
      <c r="A54" s="309" t="s">
        <v>1467</v>
      </c>
      <c r="B54" s="317">
        <v>0.47560249268205662</v>
      </c>
      <c r="C54" s="310">
        <v>0.41854150597473622</v>
      </c>
      <c r="D54" s="311">
        <v>0.37458502642551722</v>
      </c>
    </row>
    <row r="55" spans="1:4">
      <c r="A55" s="312" t="s">
        <v>1471</v>
      </c>
      <c r="B55" s="318">
        <v>0.15577087381569246</v>
      </c>
      <c r="C55" s="199">
        <v>0.17147841381746357</v>
      </c>
      <c r="D55" s="313">
        <v>0.19022388654290495</v>
      </c>
    </row>
    <row r="56" spans="1:4">
      <c r="A56" s="312" t="s">
        <v>1470</v>
      </c>
      <c r="B56" s="318">
        <v>0.10249746478983812</v>
      </c>
      <c r="C56" s="199">
        <v>0.12251593303041153</v>
      </c>
      <c r="D56" s="313">
        <v>0.13711390858630124</v>
      </c>
    </row>
    <row r="57" spans="1:4">
      <c r="A57" s="312" t="s">
        <v>2772</v>
      </c>
      <c r="B57" s="318">
        <v>0.16389701649381855</v>
      </c>
      <c r="C57" s="199">
        <v>0.18901375803259413</v>
      </c>
      <c r="D57" s="313">
        <v>0.19521020901389</v>
      </c>
    </row>
    <row r="58" spans="1:4">
      <c r="A58" s="314" t="s">
        <v>2773</v>
      </c>
      <c r="B58" s="319">
        <v>0.10223215221859426</v>
      </c>
      <c r="C58" s="315">
        <v>9.8450389144794537E-2</v>
      </c>
      <c r="D58" s="316">
        <v>0.10286696943138661</v>
      </c>
    </row>
    <row r="59" spans="1:4">
      <c r="A59" s="56" t="s">
        <v>1459</v>
      </c>
      <c r="B59" s="297">
        <v>0.26612916871241282</v>
      </c>
      <c r="C59" s="297">
        <v>0.28746414717738866</v>
      </c>
      <c r="D59" s="297">
        <v>0.29807717844527659</v>
      </c>
    </row>
    <row r="62" spans="1:4">
      <c r="A62" s="85" t="s">
        <v>1468</v>
      </c>
    </row>
    <row r="63" spans="1:4">
      <c r="B63" s="624" t="s">
        <v>2771</v>
      </c>
      <c r="C63" s="624"/>
      <c r="D63" s="624"/>
    </row>
    <row r="64" spans="1:4">
      <c r="B64" s="308" t="s">
        <v>100</v>
      </c>
      <c r="C64" s="308" t="s">
        <v>101</v>
      </c>
      <c r="D64" s="308" t="str">
        <f>D4</f>
        <v>Pierce County</v>
      </c>
    </row>
    <row r="65" spans="1:4">
      <c r="A65" s="309" t="s">
        <v>1467</v>
      </c>
      <c r="B65" s="317">
        <v>0.85993156034075269</v>
      </c>
      <c r="C65" s="310">
        <v>0.86771943738191315</v>
      </c>
      <c r="D65" s="311">
        <v>0.86087846156513903</v>
      </c>
    </row>
    <row r="66" spans="1:4">
      <c r="A66" s="312" t="s">
        <v>1471</v>
      </c>
      <c r="B66" s="318">
        <v>5.5067694140709486E-2</v>
      </c>
      <c r="C66" s="199">
        <v>5.5581772150081733E-2</v>
      </c>
      <c r="D66" s="313">
        <v>5.8211517453051032E-2</v>
      </c>
    </row>
    <row r="67" spans="1:4">
      <c r="A67" s="312" t="s">
        <v>1470</v>
      </c>
      <c r="B67" s="318">
        <v>3.2332209032076828E-2</v>
      </c>
      <c r="C67" s="199">
        <v>3.1037656798660742E-2</v>
      </c>
      <c r="D67" s="313">
        <v>3.220100920771992E-2</v>
      </c>
    </row>
    <row r="68" spans="1:4">
      <c r="A68" s="312" t="s">
        <v>2772</v>
      </c>
      <c r="B68" s="318">
        <v>4.1992661261071512E-2</v>
      </c>
      <c r="C68" s="199">
        <v>3.6440268928431087E-2</v>
      </c>
      <c r="D68" s="313">
        <v>3.9033102706826889E-2</v>
      </c>
    </row>
    <row r="69" spans="1:4">
      <c r="A69" s="314" t="s">
        <v>2773</v>
      </c>
      <c r="B69" s="319">
        <v>1.0675875225389507E-2</v>
      </c>
      <c r="C69" s="315">
        <v>9.2208647409132583E-3</v>
      </c>
      <c r="D69" s="316">
        <v>9.6759090672631741E-3</v>
      </c>
    </row>
    <row r="70" spans="1:4">
      <c r="A70" s="56" t="s">
        <v>1459</v>
      </c>
      <c r="B70" s="297">
        <v>5.2668536486461019E-2</v>
      </c>
      <c r="C70" s="297">
        <v>4.5661133669344343E-2</v>
      </c>
      <c r="D70" s="297">
        <v>4.8709011774090066E-2</v>
      </c>
    </row>
    <row r="72" spans="1:4">
      <c r="B72" s="624" t="s">
        <v>2893</v>
      </c>
      <c r="C72" s="624"/>
      <c r="D72" s="624"/>
    </row>
    <row r="73" spans="1:4">
      <c r="B73" s="308" t="s">
        <v>100</v>
      </c>
      <c r="C73" s="308" t="s">
        <v>101</v>
      </c>
      <c r="D73" s="308" t="str">
        <f>D4</f>
        <v>Pierce County</v>
      </c>
    </row>
    <row r="74" spans="1:4">
      <c r="A74" s="309" t="s">
        <v>1467</v>
      </c>
      <c r="B74" s="317">
        <v>0.77020127184648146</v>
      </c>
      <c r="C74" s="310">
        <v>0.7863393932830669</v>
      </c>
      <c r="D74" s="311">
        <v>0.79699523635031144</v>
      </c>
    </row>
    <row r="75" spans="1:4">
      <c r="A75" s="312" t="s">
        <v>1471</v>
      </c>
      <c r="B75" s="318">
        <v>6.353898935853089E-2</v>
      </c>
      <c r="C75" s="199">
        <v>6.2749583745076012E-2</v>
      </c>
      <c r="D75" s="313">
        <v>6.5295154338760056E-2</v>
      </c>
    </row>
    <row r="76" spans="1:4">
      <c r="A76" s="312" t="s">
        <v>1470</v>
      </c>
      <c r="B76" s="318">
        <v>4.0889714492235683E-2</v>
      </c>
      <c r="C76" s="199">
        <v>3.9442692187944176E-2</v>
      </c>
      <c r="D76" s="313">
        <v>2.9489259976617985E-2</v>
      </c>
    </row>
    <row r="77" spans="1:4">
      <c r="A77" s="312" t="s">
        <v>2772</v>
      </c>
      <c r="B77" s="318">
        <v>6.9157013710214973E-2</v>
      </c>
      <c r="C77" s="199">
        <v>6.2747891651889057E-2</v>
      </c>
      <c r="D77" s="313">
        <v>5.5558463766598613E-2</v>
      </c>
    </row>
    <row r="78" spans="1:4">
      <c r="A78" s="314" t="s">
        <v>2773</v>
      </c>
      <c r="B78" s="319">
        <v>5.6213010592536944E-2</v>
      </c>
      <c r="C78" s="315">
        <v>4.8720439132023882E-2</v>
      </c>
      <c r="D78" s="316">
        <v>5.2661885567711876E-2</v>
      </c>
    </row>
    <row r="79" spans="1:4">
      <c r="A79" s="56" t="s">
        <v>1459</v>
      </c>
      <c r="B79" s="297">
        <v>0.1253700243027519</v>
      </c>
      <c r="C79" s="297">
        <v>0.11146833078391294</v>
      </c>
      <c r="D79" s="297">
        <v>0.10822034933431049</v>
      </c>
    </row>
  </sheetData>
  <mergeCells count="9">
    <mergeCell ref="B43:D43"/>
    <mergeCell ref="B52:D52"/>
    <mergeCell ref="B63:D63"/>
    <mergeCell ref="B72:D72"/>
    <mergeCell ref="B3:D3"/>
    <mergeCell ref="B12:D12"/>
    <mergeCell ref="B23:D23"/>
    <mergeCell ref="A22:D22"/>
    <mergeCell ref="B32:D32"/>
  </mergeCells>
  <hyperlinks>
    <hyperlink ref="A1" location="Index!A1" display="Back"/>
  </hyperlinks>
  <pageMargins left="0.75" right="0.75" top="1" bottom="1" header="0.5" footer="0.5"/>
  <headerFooter alignWithMargins="0"/>
</worksheet>
</file>

<file path=xl/worksheets/sheet74.xml><?xml version="1.0" encoding="utf-8"?>
<worksheet xmlns="http://schemas.openxmlformats.org/spreadsheetml/2006/main" xmlns:r="http://schemas.openxmlformats.org/officeDocument/2006/relationships">
  <sheetPr codeName="Sheet71"/>
  <dimension ref="A1:Q9"/>
  <sheetViews>
    <sheetView workbookViewId="0"/>
  </sheetViews>
  <sheetFormatPr defaultRowHeight="12.75"/>
  <cols>
    <col min="1" max="1" width="65.7109375" style="84" customWidth="1"/>
    <col min="2" max="17" width="10.7109375" style="84" customWidth="1"/>
    <col min="18" max="16384" width="9.140625" style="84"/>
  </cols>
  <sheetData>
    <row r="1" spans="1:17">
      <c r="A1" s="2" t="s">
        <v>51</v>
      </c>
    </row>
    <row r="2" spans="1:17">
      <c r="A2" s="257" t="s">
        <v>2768</v>
      </c>
    </row>
    <row r="3" spans="1:17">
      <c r="A3" s="84" t="s">
        <v>1497</v>
      </c>
    </row>
    <row r="4" spans="1:17">
      <c r="A4" s="56"/>
      <c r="B4" s="250">
        <v>1999</v>
      </c>
      <c r="C4" s="250">
        <v>2005</v>
      </c>
      <c r="D4" s="250">
        <v>2006</v>
      </c>
      <c r="E4" s="250">
        <v>2007</v>
      </c>
      <c r="F4" s="250">
        <v>2008</v>
      </c>
      <c r="G4" s="250">
        <v>2009</v>
      </c>
      <c r="H4" s="250">
        <v>2010</v>
      </c>
      <c r="I4" s="250">
        <v>2011</v>
      </c>
      <c r="J4" s="250">
        <v>2012</v>
      </c>
      <c r="K4" s="250">
        <v>2013</v>
      </c>
      <c r="L4" s="250">
        <v>2014</v>
      </c>
      <c r="M4" s="250">
        <v>2015</v>
      </c>
      <c r="N4" s="250">
        <v>2016</v>
      </c>
      <c r="O4" s="250">
        <v>2017</v>
      </c>
      <c r="P4" s="250">
        <v>2018</v>
      </c>
      <c r="Q4" s="250">
        <v>2019</v>
      </c>
    </row>
    <row r="5" spans="1:17">
      <c r="A5" s="56" t="s">
        <v>2825</v>
      </c>
      <c r="B5" s="455">
        <v>88366</v>
      </c>
      <c r="C5" s="455">
        <v>100727</v>
      </c>
      <c r="D5" s="455">
        <v>99546</v>
      </c>
      <c r="E5" s="455">
        <v>96105</v>
      </c>
      <c r="F5" s="455">
        <v>103063</v>
      </c>
      <c r="G5" s="455">
        <v>107537</v>
      </c>
      <c r="H5" s="455">
        <v>110865</v>
      </c>
      <c r="I5" s="455">
        <v>109404</v>
      </c>
      <c r="J5" s="455">
        <v>111932</v>
      </c>
      <c r="K5" s="455">
        <v>113437</v>
      </c>
      <c r="L5" s="455">
        <v>114967</v>
      </c>
      <c r="M5" s="455">
        <v>115292</v>
      </c>
      <c r="N5" s="455">
        <v>120223</v>
      </c>
      <c r="O5" s="455">
        <v>111646</v>
      </c>
      <c r="P5" s="455">
        <v>115737</v>
      </c>
      <c r="Q5" s="455">
        <v>117774</v>
      </c>
    </row>
    <row r="6" spans="1:17">
      <c r="A6" s="56" t="s">
        <v>2826</v>
      </c>
      <c r="B6" s="455">
        <v>36619</v>
      </c>
      <c r="C6" s="455">
        <v>47368</v>
      </c>
      <c r="D6" s="455">
        <v>46683</v>
      </c>
      <c r="E6" s="455">
        <v>50650</v>
      </c>
      <c r="F6" s="455">
        <v>52192</v>
      </c>
      <c r="G6" s="455">
        <v>55388</v>
      </c>
      <c r="H6" s="455">
        <v>59471</v>
      </c>
      <c r="I6" s="455">
        <v>56866</v>
      </c>
      <c r="J6" s="455">
        <v>58161</v>
      </c>
      <c r="K6" s="455">
        <v>61178</v>
      </c>
      <c r="L6" s="455">
        <v>60739</v>
      </c>
      <c r="M6" s="455">
        <v>60447</v>
      </c>
      <c r="N6" s="455">
        <v>60363</v>
      </c>
      <c r="O6" s="455">
        <v>55471</v>
      </c>
      <c r="P6" s="455">
        <v>59675</v>
      </c>
      <c r="Q6" s="455">
        <v>60091</v>
      </c>
    </row>
    <row r="7" spans="1:17">
      <c r="A7" s="56" t="s">
        <v>2769</v>
      </c>
      <c r="B7" s="456">
        <v>0.41440146662743588</v>
      </c>
      <c r="C7" s="456">
        <v>0.47026120106823394</v>
      </c>
      <c r="D7" s="456">
        <v>0.46895907419685373</v>
      </c>
      <c r="E7" s="456">
        <v>0.52702773008688408</v>
      </c>
      <c r="F7" s="456">
        <v>0.50640870147385575</v>
      </c>
      <c r="G7" s="456">
        <v>0.51505993286031782</v>
      </c>
      <c r="H7" s="456">
        <v>0.53642718621747165</v>
      </c>
      <c r="I7" s="456">
        <v>0.51977989835837812</v>
      </c>
      <c r="J7" s="456">
        <v>0.51961012043026122</v>
      </c>
      <c r="K7" s="456">
        <v>0.53931256997276023</v>
      </c>
      <c r="L7" s="456">
        <v>0.52831682134873481</v>
      </c>
      <c r="M7" s="456">
        <v>0.5242948339867467</v>
      </c>
      <c r="N7" s="456">
        <v>0.50209194580072036</v>
      </c>
      <c r="O7" s="456">
        <v>0.49684717768661663</v>
      </c>
      <c r="P7" s="456">
        <v>0.51560866447203568</v>
      </c>
      <c r="Q7" s="456">
        <v>0.51022296941600009</v>
      </c>
    </row>
    <row r="8" spans="1:17">
      <c r="A8" s="56" t="s">
        <v>2827</v>
      </c>
      <c r="B8" s="457">
        <v>16916</v>
      </c>
      <c r="C8" s="457">
        <v>23676</v>
      </c>
      <c r="D8" s="457">
        <v>22779</v>
      </c>
      <c r="E8" s="457">
        <v>24011</v>
      </c>
      <c r="F8" s="457">
        <v>25280</v>
      </c>
      <c r="G8" s="457">
        <v>25799</v>
      </c>
      <c r="H8" s="457">
        <v>28487</v>
      </c>
      <c r="I8" s="457">
        <v>27678</v>
      </c>
      <c r="J8" s="457">
        <v>27913</v>
      </c>
      <c r="K8" s="457">
        <v>28759</v>
      </c>
      <c r="L8" s="457">
        <v>28528</v>
      </c>
      <c r="M8" s="457">
        <v>28083</v>
      </c>
      <c r="N8" s="457">
        <v>28882</v>
      </c>
      <c r="O8" s="457">
        <v>25935</v>
      </c>
      <c r="P8" s="457">
        <v>25625</v>
      </c>
      <c r="Q8" s="457">
        <v>27916</v>
      </c>
    </row>
    <row r="9" spans="1:17">
      <c r="A9" s="56" t="s">
        <v>2769</v>
      </c>
      <c r="B9" s="456">
        <v>0.19143109340696648</v>
      </c>
      <c r="C9" s="456">
        <v>0.23505117793640234</v>
      </c>
      <c r="D9" s="456">
        <v>0.22882888312940752</v>
      </c>
      <c r="E9" s="456">
        <v>0.24984131939025025</v>
      </c>
      <c r="F9" s="456">
        <v>0.245286863374829</v>
      </c>
      <c r="G9" s="456">
        <v>0.23990812464547087</v>
      </c>
      <c r="H9" s="456">
        <v>0.25695214901005725</v>
      </c>
      <c r="I9" s="456">
        <v>0.25298892179444993</v>
      </c>
      <c r="J9" s="456">
        <v>0.24937462030518528</v>
      </c>
      <c r="K9" s="456">
        <v>0.25352398247485386</v>
      </c>
      <c r="L9" s="456">
        <v>0.24814077082989031</v>
      </c>
      <c r="M9" s="456">
        <v>0.24358151476251605</v>
      </c>
      <c r="N9" s="456">
        <v>0.24023689310697621</v>
      </c>
      <c r="O9" s="456">
        <v>0.23229672357272091</v>
      </c>
      <c r="P9" s="456">
        <v>0.22140715587927801</v>
      </c>
      <c r="Q9" s="456">
        <v>0.23703024436632872</v>
      </c>
    </row>
  </sheetData>
  <hyperlinks>
    <hyperlink ref="A1" location="Index!A1" display="Back"/>
  </hyperlinks>
  <printOptions horizontalCentered="1"/>
  <pageMargins left="0.5" right="0.5" top="1" bottom="1" header="0.5" footer="0.5"/>
  <pageSetup orientation="landscape" r:id="rId1"/>
  <headerFooter alignWithMargins="0"/>
</worksheet>
</file>

<file path=xl/worksheets/sheet75.xml><?xml version="1.0" encoding="utf-8"?>
<worksheet xmlns="http://schemas.openxmlformats.org/spreadsheetml/2006/main" xmlns:r="http://schemas.openxmlformats.org/officeDocument/2006/relationships">
  <sheetPr codeName="Sheet65"/>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76.xml><?xml version="1.0" encoding="utf-8"?>
<worksheet xmlns="http://schemas.openxmlformats.org/spreadsheetml/2006/main" xmlns:r="http://schemas.openxmlformats.org/officeDocument/2006/relationships">
  <sheetPr codeName="Sheet66"/>
  <dimension ref="A1:BL3"/>
  <sheetViews>
    <sheetView workbookViewId="0"/>
  </sheetViews>
  <sheetFormatPr defaultRowHeight="12.75"/>
  <cols>
    <col min="1" max="16384" width="9.140625" style="33"/>
  </cols>
  <sheetData>
    <row r="1" spans="1:64">
      <c r="A1" s="2" t="s">
        <v>51</v>
      </c>
    </row>
    <row r="3" spans="1:64">
      <c r="S3" s="625"/>
      <c r="T3" s="625"/>
      <c r="U3" s="625"/>
      <c r="V3" s="625"/>
      <c r="W3" s="625"/>
      <c r="X3" s="625"/>
      <c r="AN3" s="625"/>
      <c r="AO3" s="625"/>
      <c r="AP3" s="625"/>
      <c r="AQ3" s="625"/>
      <c r="AR3" s="625"/>
      <c r="AS3" s="625"/>
      <c r="AT3" s="625"/>
      <c r="AU3" s="625"/>
      <c r="AV3" s="625"/>
      <c r="AW3" s="625"/>
      <c r="AX3" s="625"/>
      <c r="AY3" s="625"/>
      <c r="AZ3" s="625"/>
      <c r="BA3" s="625"/>
      <c r="BB3" s="625"/>
      <c r="BC3" s="625"/>
      <c r="BD3" s="625"/>
      <c r="BE3" s="625"/>
      <c r="BF3" s="625"/>
      <c r="BG3" s="625"/>
      <c r="BH3" s="625"/>
      <c r="BI3" s="625"/>
      <c r="BJ3" s="625"/>
      <c r="BK3" s="625"/>
      <c r="BL3" s="625"/>
    </row>
  </sheetData>
  <mergeCells count="2">
    <mergeCell ref="S3:X3"/>
    <mergeCell ref="AN3:BL3"/>
  </mergeCells>
  <hyperlinks>
    <hyperlink ref="A1" location="Index!A1" display="Back"/>
  </hyperlinks>
  <pageMargins left="0.75" right="0.75" top="1" bottom="1" header="0.5" footer="0.5"/>
  <headerFooter alignWithMargins="0"/>
  <drawing r:id="rId1"/>
</worksheet>
</file>

<file path=xl/worksheets/sheet77.xml><?xml version="1.0" encoding="utf-8"?>
<worksheet xmlns="http://schemas.openxmlformats.org/spreadsheetml/2006/main" xmlns:r="http://schemas.openxmlformats.org/officeDocument/2006/relationships">
  <sheetPr codeName="Sheet67"/>
  <dimension ref="A1:AB119"/>
  <sheetViews>
    <sheetView workbookViewId="0"/>
  </sheetViews>
  <sheetFormatPr defaultRowHeight="12.75"/>
  <cols>
    <col min="1" max="1" width="36" style="54" bestFit="1" customWidth="1"/>
    <col min="2" max="2" width="12.140625" style="54" bestFit="1" customWidth="1"/>
    <col min="3" max="11" width="14.85546875" style="54" customWidth="1"/>
    <col min="12" max="28" width="14.85546875" style="84" customWidth="1"/>
    <col min="29" max="16384" width="9.140625" style="84"/>
  </cols>
  <sheetData>
    <row r="1" spans="1:28">
      <c r="A1" s="2" t="s">
        <v>51</v>
      </c>
      <c r="B1" s="54" t="s">
        <v>2732</v>
      </c>
    </row>
    <row r="2" spans="1:28">
      <c r="A2" s="257" t="s">
        <v>1451</v>
      </c>
      <c r="B2" s="257"/>
      <c r="C2" s="257"/>
      <c r="D2" s="257"/>
      <c r="E2" s="257"/>
      <c r="F2" s="257"/>
      <c r="G2" s="257"/>
      <c r="H2" s="257"/>
      <c r="I2" s="257"/>
      <c r="J2" s="257"/>
      <c r="K2" s="257"/>
    </row>
    <row r="3" spans="1:28" s="54" customFormat="1" ht="12.75" customHeight="1">
      <c r="A3" s="54" t="s">
        <v>1497</v>
      </c>
      <c r="C3" s="434" t="s">
        <v>2727</v>
      </c>
      <c r="D3" s="435"/>
      <c r="E3" s="435"/>
      <c r="F3" s="435"/>
      <c r="G3" s="435"/>
      <c r="H3" s="435"/>
      <c r="I3" s="435"/>
      <c r="J3" s="435"/>
      <c r="K3" s="435"/>
      <c r="L3" s="435"/>
      <c r="M3" s="435"/>
      <c r="N3" s="435"/>
      <c r="O3" s="435"/>
      <c r="P3" s="435"/>
      <c r="Q3" s="435"/>
      <c r="R3" s="435"/>
      <c r="S3" s="435"/>
      <c r="T3" s="435"/>
      <c r="U3" s="435"/>
      <c r="V3" s="435"/>
      <c r="W3" s="435"/>
      <c r="X3" s="435"/>
      <c r="Y3" s="435"/>
      <c r="Z3" s="435"/>
      <c r="AA3" s="435"/>
      <c r="AB3" s="436"/>
    </row>
    <row r="4" spans="1:28" s="137" customFormat="1" ht="11.25">
      <c r="A4" s="238" t="s">
        <v>1355</v>
      </c>
      <c r="B4" s="238" t="s">
        <v>103</v>
      </c>
      <c r="C4" s="224">
        <v>1995</v>
      </c>
      <c r="D4" s="224">
        <v>1996</v>
      </c>
      <c r="E4" s="224">
        <v>1997</v>
      </c>
      <c r="F4" s="224">
        <v>1998</v>
      </c>
      <c r="G4" s="224">
        <v>1999</v>
      </c>
      <c r="H4" s="224">
        <v>2000</v>
      </c>
      <c r="I4" s="224">
        <v>2001</v>
      </c>
      <c r="J4" s="224">
        <v>2002</v>
      </c>
      <c r="K4" s="224">
        <v>2003</v>
      </c>
      <c r="L4" s="224">
        <v>2004</v>
      </c>
      <c r="M4" s="224">
        <v>2005</v>
      </c>
      <c r="N4" s="224">
        <v>2006</v>
      </c>
      <c r="O4" s="224">
        <v>2007</v>
      </c>
      <c r="P4" s="224">
        <v>2008</v>
      </c>
      <c r="Q4" s="224">
        <v>2009</v>
      </c>
      <c r="R4" s="224">
        <v>2010</v>
      </c>
      <c r="S4" s="224">
        <v>2011</v>
      </c>
      <c r="T4" s="224">
        <v>2012</v>
      </c>
      <c r="U4" s="432">
        <v>2013</v>
      </c>
      <c r="V4" s="433">
        <v>2014</v>
      </c>
      <c r="W4" s="433">
        <v>2015</v>
      </c>
      <c r="X4" s="433">
        <v>2016</v>
      </c>
      <c r="Y4" s="433">
        <v>2017</v>
      </c>
      <c r="Z4" s="433">
        <v>2018</v>
      </c>
      <c r="AA4" s="433">
        <v>2019</v>
      </c>
      <c r="AB4" s="433">
        <v>2020</v>
      </c>
    </row>
    <row r="5" spans="1:28">
      <c r="A5" s="158" t="s">
        <v>1379</v>
      </c>
      <c r="B5" s="200"/>
      <c r="C5" s="201">
        <v>9311456331.9975986</v>
      </c>
      <c r="D5" s="201">
        <v>9335379229.0827694</v>
      </c>
      <c r="E5" s="201">
        <v>9836240234.7710056</v>
      </c>
      <c r="F5" s="201">
        <v>10532168077.946583</v>
      </c>
      <c r="G5" s="201">
        <v>11330431510.026388</v>
      </c>
      <c r="H5" s="201">
        <v>11780009997.317516</v>
      </c>
      <c r="I5" s="201">
        <v>11943248133.652832</v>
      </c>
      <c r="J5" s="201">
        <v>12195919173.811987</v>
      </c>
      <c r="K5" s="201">
        <v>12802754481.43796</v>
      </c>
      <c r="L5" s="201">
        <v>13333714961.873098</v>
      </c>
      <c r="M5" s="201">
        <v>14423851255.934031</v>
      </c>
      <c r="N5" s="201">
        <v>15134914003.376266</v>
      </c>
      <c r="O5" s="201">
        <v>15219040625.517385</v>
      </c>
      <c r="P5" s="201">
        <v>13810004335.863768</v>
      </c>
      <c r="Q5" s="201">
        <v>12338783613.545322</v>
      </c>
      <c r="R5" s="201">
        <v>12341733735.313639</v>
      </c>
      <c r="S5" s="201">
        <v>11919915277.781908</v>
      </c>
      <c r="T5" s="201">
        <v>12324476132.892</v>
      </c>
      <c r="U5" s="201">
        <v>13376300315.362492</v>
      </c>
      <c r="V5" s="201">
        <v>13768480495.04748</v>
      </c>
      <c r="W5" s="201">
        <v>14935161127.680962</v>
      </c>
      <c r="X5" s="201">
        <v>15889568734.978828</v>
      </c>
      <c r="Y5" s="201">
        <v>16865639193.474365</v>
      </c>
      <c r="Z5" s="201">
        <v>18064920084.915939</v>
      </c>
      <c r="AA5" s="201">
        <v>18969162598.61356</v>
      </c>
      <c r="AB5" s="201">
        <v>19407955285</v>
      </c>
    </row>
    <row r="6" spans="1:28" s="85" customFormat="1">
      <c r="A6" s="162" t="s">
        <v>209</v>
      </c>
      <c r="B6" s="203" t="s">
        <v>197</v>
      </c>
      <c r="C6" s="204">
        <v>4630929465.0772276</v>
      </c>
      <c r="D6" s="204">
        <v>4782638761.1677637</v>
      </c>
      <c r="E6" s="204">
        <v>5048639777.8619194</v>
      </c>
      <c r="F6" s="204">
        <v>5456823533.6719065</v>
      </c>
      <c r="G6" s="204">
        <v>5773059377.1575146</v>
      </c>
      <c r="H6" s="204">
        <v>5940749077.5729923</v>
      </c>
      <c r="I6" s="204">
        <v>5983234939.7493591</v>
      </c>
      <c r="J6" s="204">
        <v>6279885869.2758541</v>
      </c>
      <c r="K6" s="204">
        <v>6418817528.7309771</v>
      </c>
      <c r="L6" s="204">
        <v>6714488944.7414227</v>
      </c>
      <c r="M6" s="204">
        <v>7135663658.6321297</v>
      </c>
      <c r="N6" s="204">
        <v>7421771987.7065554</v>
      </c>
      <c r="O6" s="204">
        <v>7385173349.4654188</v>
      </c>
      <c r="P6" s="204">
        <v>6546130088.4004765</v>
      </c>
      <c r="Q6" s="204">
        <v>6080014998.7968035</v>
      </c>
      <c r="R6" s="204">
        <v>6205826107.6827469</v>
      </c>
      <c r="S6" s="204">
        <v>6225297052.5657024</v>
      </c>
      <c r="T6" s="204">
        <v>6454720150.2742491</v>
      </c>
      <c r="U6" s="204">
        <v>6936870473.5476646</v>
      </c>
      <c r="V6" s="204">
        <v>7112678921.4252033</v>
      </c>
      <c r="W6" s="204">
        <v>7613358758.4101887</v>
      </c>
      <c r="X6" s="204">
        <v>8090063379.2069931</v>
      </c>
      <c r="Y6" s="204">
        <v>8404690602.2041283</v>
      </c>
      <c r="Z6" s="204">
        <v>8831845801.9622784</v>
      </c>
      <c r="AA6" s="204">
        <v>9186650098.6347141</v>
      </c>
      <c r="AB6" s="204">
        <v>9925298425</v>
      </c>
    </row>
    <row r="7" spans="1:28">
      <c r="A7" s="160" t="s">
        <v>1380</v>
      </c>
      <c r="B7" s="47">
        <v>441</v>
      </c>
      <c r="C7" s="206">
        <v>1381385347.8795466</v>
      </c>
      <c r="D7" s="206">
        <v>1497495515.67469</v>
      </c>
      <c r="E7" s="206">
        <v>1591005360.4658422</v>
      </c>
      <c r="F7" s="206">
        <v>1738326133.0288398</v>
      </c>
      <c r="G7" s="206">
        <v>1865480852.4420986</v>
      </c>
      <c r="H7" s="206">
        <v>2025482038.094506</v>
      </c>
      <c r="I7" s="206">
        <v>2019580465.253088</v>
      </c>
      <c r="J7" s="206">
        <v>2164744110.3340063</v>
      </c>
      <c r="K7" s="206">
        <v>2183924015.0121965</v>
      </c>
      <c r="L7" s="206">
        <v>2268864138.7104321</v>
      </c>
      <c r="M7" s="206">
        <v>2391159448.5885053</v>
      </c>
      <c r="N7" s="206">
        <v>2365369372.5649896</v>
      </c>
      <c r="O7" s="206">
        <v>2301435286.9948916</v>
      </c>
      <c r="P7" s="206">
        <v>1836288028.3572752</v>
      </c>
      <c r="Q7" s="206">
        <v>1590125738.7837279</v>
      </c>
      <c r="R7" s="206">
        <v>1654206816.6490855</v>
      </c>
      <c r="S7" s="206">
        <v>1753900978.2665274</v>
      </c>
      <c r="T7" s="206">
        <v>1946916292.4819999</v>
      </c>
      <c r="U7" s="206">
        <v>2181431138.2222214</v>
      </c>
      <c r="V7" s="206">
        <v>2275989848.7894487</v>
      </c>
      <c r="W7" s="206">
        <v>2580571304.0112591</v>
      </c>
      <c r="X7" s="206">
        <v>2802243175.5508986</v>
      </c>
      <c r="Y7" s="206">
        <v>2871459266.3532166</v>
      </c>
      <c r="Z7" s="206">
        <v>2860118403.3131614</v>
      </c>
      <c r="AA7" s="206">
        <v>2875949537.2034259</v>
      </c>
      <c r="AB7" s="206">
        <v>2920556435</v>
      </c>
    </row>
    <row r="8" spans="1:28">
      <c r="A8" s="160" t="s">
        <v>1381</v>
      </c>
      <c r="B8" s="47">
        <v>4411</v>
      </c>
      <c r="C8" s="206">
        <v>1034335198.2754529</v>
      </c>
      <c r="D8" s="206">
        <v>1138264608.8803208</v>
      </c>
      <c r="E8" s="206">
        <v>1214076480.0330298</v>
      </c>
      <c r="F8" s="206">
        <v>1333929624.2693486</v>
      </c>
      <c r="G8" s="206">
        <v>1449032196.9276822</v>
      </c>
      <c r="H8" s="206">
        <v>1607079930.8576641</v>
      </c>
      <c r="I8" s="206">
        <v>1619597305.2933865</v>
      </c>
      <c r="J8" s="206">
        <v>1740592063.070308</v>
      </c>
      <c r="K8" s="206">
        <v>1742841907.1542997</v>
      </c>
      <c r="L8" s="206">
        <v>1793256012.4832728</v>
      </c>
      <c r="M8" s="206">
        <v>1894339166.39607</v>
      </c>
      <c r="N8" s="206">
        <v>1860950787.0902464</v>
      </c>
      <c r="O8" s="206">
        <v>1821246119.9849365</v>
      </c>
      <c r="P8" s="206">
        <v>1443956940.690167</v>
      </c>
      <c r="Q8" s="206">
        <v>1251747008.6783185</v>
      </c>
      <c r="R8" s="206">
        <v>1308607108.9357891</v>
      </c>
      <c r="S8" s="206">
        <v>1430994452.6151066</v>
      </c>
      <c r="T8" s="206">
        <v>1604750139.0727499</v>
      </c>
      <c r="U8" s="206">
        <v>1817866201.0870314</v>
      </c>
      <c r="V8" s="206">
        <v>1887521175.2463865</v>
      </c>
      <c r="W8" s="206">
        <v>2127784400.2691143</v>
      </c>
      <c r="X8" s="206">
        <v>2303683375.5177727</v>
      </c>
      <c r="Y8" s="206">
        <v>2364636600.0247521</v>
      </c>
      <c r="Z8" s="206">
        <v>2314784327.1693068</v>
      </c>
      <c r="AA8" s="206">
        <v>2307569663.4538584</v>
      </c>
      <c r="AB8" s="206">
        <v>2298268612</v>
      </c>
    </row>
    <row r="9" spans="1:28">
      <c r="A9" s="160" t="s">
        <v>1382</v>
      </c>
      <c r="B9" s="47">
        <v>4412</v>
      </c>
      <c r="C9" s="206">
        <v>191693203.13271752</v>
      </c>
      <c r="D9" s="206">
        <v>198936242.7930851</v>
      </c>
      <c r="E9" s="206">
        <v>210369937.24623379</v>
      </c>
      <c r="F9" s="206">
        <v>229792090.11356071</v>
      </c>
      <c r="G9" s="206">
        <v>237328357.55278081</v>
      </c>
      <c r="H9" s="206">
        <v>244501247.1609681</v>
      </c>
      <c r="I9" s="206">
        <v>225750568.64266342</v>
      </c>
      <c r="J9" s="206">
        <v>245628630.10891923</v>
      </c>
      <c r="K9" s="206">
        <v>264371756.46344572</v>
      </c>
      <c r="L9" s="206">
        <v>292755871.3608588</v>
      </c>
      <c r="M9" s="206">
        <v>304732176.09264928</v>
      </c>
      <c r="N9" s="206">
        <v>304163085.82320142</v>
      </c>
      <c r="O9" s="206">
        <v>283779790.85401791</v>
      </c>
      <c r="P9" s="206">
        <v>204887076.65995228</v>
      </c>
      <c r="Q9" s="206">
        <v>151679310.45400906</v>
      </c>
      <c r="R9" s="206">
        <v>150065718.60763261</v>
      </c>
      <c r="S9" s="206">
        <v>127252031.91810125</v>
      </c>
      <c r="T9" s="206">
        <v>145307310.81974998</v>
      </c>
      <c r="U9" s="206">
        <v>160898334.76626477</v>
      </c>
      <c r="V9" s="206">
        <v>177520853.29682076</v>
      </c>
      <c r="W9" s="206">
        <v>229437520.02938437</v>
      </c>
      <c r="X9" s="206">
        <v>249823917.6518032</v>
      </c>
      <c r="Y9" s="206">
        <v>272473619.68416137</v>
      </c>
      <c r="Z9" s="206">
        <v>309056436.03279233</v>
      </c>
      <c r="AA9" s="206">
        <v>310250825.98569894</v>
      </c>
      <c r="AB9" s="206">
        <v>344930984.00000006</v>
      </c>
    </row>
    <row r="10" spans="1:28">
      <c r="A10" s="160" t="s">
        <v>1383</v>
      </c>
      <c r="B10" s="47">
        <v>4413</v>
      </c>
      <c r="C10" s="206">
        <v>155356946.47137612</v>
      </c>
      <c r="D10" s="206">
        <v>160294664.00128409</v>
      </c>
      <c r="E10" s="206">
        <v>166558943.1865786</v>
      </c>
      <c r="F10" s="206">
        <v>174604418.64593047</v>
      </c>
      <c r="G10" s="206">
        <v>179120297.96163541</v>
      </c>
      <c r="H10" s="206">
        <v>173900860.07587397</v>
      </c>
      <c r="I10" s="206">
        <v>174232591.31703824</v>
      </c>
      <c r="J10" s="206">
        <v>178523417.15477929</v>
      </c>
      <c r="K10" s="206">
        <v>176710351.39445132</v>
      </c>
      <c r="L10" s="206">
        <v>182852254.86630034</v>
      </c>
      <c r="M10" s="206">
        <v>192088106.09978589</v>
      </c>
      <c r="N10" s="206">
        <v>200255499.65154162</v>
      </c>
      <c r="O10" s="206">
        <v>196409376.15593684</v>
      </c>
      <c r="P10" s="206">
        <v>187444011.0071561</v>
      </c>
      <c r="Q10" s="206">
        <v>186699419.65140015</v>
      </c>
      <c r="R10" s="206">
        <v>195533987.94400868</v>
      </c>
      <c r="S10" s="206">
        <v>195654492.60033616</v>
      </c>
      <c r="T10" s="206">
        <v>196858842.58950001</v>
      </c>
      <c r="U10" s="206">
        <v>202666602.36892477</v>
      </c>
      <c r="V10" s="206">
        <v>210947820.246241</v>
      </c>
      <c r="W10" s="206">
        <v>223349383.71276039</v>
      </c>
      <c r="X10" s="206">
        <v>248735882.38132274</v>
      </c>
      <c r="Y10" s="206">
        <v>234349046.6443032</v>
      </c>
      <c r="Z10" s="206">
        <v>236277640.11106187</v>
      </c>
      <c r="AA10" s="206">
        <v>258129047.76386893</v>
      </c>
      <c r="AB10" s="206">
        <v>277356839</v>
      </c>
    </row>
    <row r="11" spans="1:28">
      <c r="A11" s="160" t="s">
        <v>1384</v>
      </c>
      <c r="B11" s="47">
        <v>442</v>
      </c>
      <c r="C11" s="206">
        <v>198775284.4169887</v>
      </c>
      <c r="D11" s="206">
        <v>187953983.47289768</v>
      </c>
      <c r="E11" s="206">
        <v>194053471.07870781</v>
      </c>
      <c r="F11" s="206">
        <v>224142986.14260024</v>
      </c>
      <c r="G11" s="206">
        <v>258025220.74405229</v>
      </c>
      <c r="H11" s="206">
        <v>251828541.92566267</v>
      </c>
      <c r="I11" s="206">
        <v>252975294.64258811</v>
      </c>
      <c r="J11" s="206">
        <v>248081363.11429703</v>
      </c>
      <c r="K11" s="206">
        <v>248049654.42001018</v>
      </c>
      <c r="L11" s="206">
        <v>266940291.0925121</v>
      </c>
      <c r="M11" s="206">
        <v>291468506.50380999</v>
      </c>
      <c r="N11" s="206">
        <v>286791457.22610331</v>
      </c>
      <c r="O11" s="206">
        <v>270154910.46319336</v>
      </c>
      <c r="P11" s="206">
        <v>224001216.42777628</v>
      </c>
      <c r="Q11" s="206">
        <v>192190464.35383046</v>
      </c>
      <c r="R11" s="206">
        <v>193802594.31130999</v>
      </c>
      <c r="S11" s="206">
        <v>192705792.88224509</v>
      </c>
      <c r="T11" s="206">
        <v>202021677.96599999</v>
      </c>
      <c r="U11" s="206">
        <v>220811385.15524793</v>
      </c>
      <c r="V11" s="206">
        <v>232743984.17827323</v>
      </c>
      <c r="W11" s="206">
        <v>247072322.73580238</v>
      </c>
      <c r="X11" s="206">
        <v>271098137.0347966</v>
      </c>
      <c r="Y11" s="206">
        <v>288054073.18601424</v>
      </c>
      <c r="Z11" s="206">
        <v>309829966.17944384</v>
      </c>
      <c r="AA11" s="206">
        <v>335689691.09027314</v>
      </c>
      <c r="AB11" s="206">
        <v>320752013</v>
      </c>
    </row>
    <row r="12" spans="1:28">
      <c r="A12" s="160" t="s">
        <v>1385</v>
      </c>
      <c r="B12" s="47">
        <v>443</v>
      </c>
      <c r="C12" s="206">
        <v>225079206.23264638</v>
      </c>
      <c r="D12" s="206">
        <v>233407417.38873559</v>
      </c>
      <c r="E12" s="206">
        <v>242816045.98908404</v>
      </c>
      <c r="F12" s="206">
        <v>260560086.88457441</v>
      </c>
      <c r="G12" s="206">
        <v>261684827.57798958</v>
      </c>
      <c r="H12" s="206">
        <v>234806197.33096427</v>
      </c>
      <c r="I12" s="206">
        <v>221177774.00007531</v>
      </c>
      <c r="J12" s="206">
        <v>244608930.24646229</v>
      </c>
      <c r="K12" s="206">
        <v>262866631.06021991</v>
      </c>
      <c r="L12" s="206">
        <v>285253482.13972735</v>
      </c>
      <c r="M12" s="206">
        <v>328983503.48485196</v>
      </c>
      <c r="N12" s="206">
        <v>355149843.89148247</v>
      </c>
      <c r="O12" s="206">
        <v>351072375.15554392</v>
      </c>
      <c r="P12" s="206">
        <v>333467569.05989927</v>
      </c>
      <c r="Q12" s="206">
        <v>320451218.74003315</v>
      </c>
      <c r="R12" s="206">
        <v>337140008.35013109</v>
      </c>
      <c r="S12" s="206">
        <v>321996855.3850463</v>
      </c>
      <c r="T12" s="206">
        <v>326579480.09474999</v>
      </c>
      <c r="U12" s="206">
        <v>355838460.53263807</v>
      </c>
      <c r="V12" s="206">
        <v>328650936.25385129</v>
      </c>
      <c r="W12" s="206">
        <v>319030943.44306409</v>
      </c>
      <c r="X12" s="206">
        <v>338208922.42553866</v>
      </c>
      <c r="Y12" s="206">
        <v>375730189.71933311</v>
      </c>
      <c r="Z12" s="206">
        <v>432272791.6253531</v>
      </c>
      <c r="AA12" s="206">
        <v>440631280.99038404</v>
      </c>
      <c r="AB12" s="206">
        <v>459753437</v>
      </c>
    </row>
    <row r="13" spans="1:28">
      <c r="A13" s="160" t="s">
        <v>1386</v>
      </c>
      <c r="B13" s="47">
        <v>444</v>
      </c>
      <c r="C13" s="206">
        <v>405054886.42023969</v>
      </c>
      <c r="D13" s="206">
        <v>400813063.75642043</v>
      </c>
      <c r="E13" s="206">
        <v>433782892.6458149</v>
      </c>
      <c r="F13" s="206">
        <v>473390034.09750897</v>
      </c>
      <c r="G13" s="206">
        <v>519580335.47345203</v>
      </c>
      <c r="H13" s="206">
        <v>516760800.35055703</v>
      </c>
      <c r="I13" s="206">
        <v>531848320.16043979</v>
      </c>
      <c r="J13" s="206">
        <v>576183205.30532074</v>
      </c>
      <c r="K13" s="206">
        <v>623279983.10547578</v>
      </c>
      <c r="L13" s="206">
        <v>675756987.52146411</v>
      </c>
      <c r="M13" s="206">
        <v>726632622.85556424</v>
      </c>
      <c r="N13" s="206">
        <v>775089781.89611733</v>
      </c>
      <c r="O13" s="206">
        <v>728280679.17103279</v>
      </c>
      <c r="P13" s="206">
        <v>608965784.79167771</v>
      </c>
      <c r="Q13" s="206">
        <v>524709077.6742999</v>
      </c>
      <c r="R13" s="206">
        <v>536118415.4675864</v>
      </c>
      <c r="S13" s="206">
        <v>526338039.7461037</v>
      </c>
      <c r="T13" s="206">
        <v>549282807.26699996</v>
      </c>
      <c r="U13" s="206">
        <v>607828944.37540698</v>
      </c>
      <c r="V13" s="206">
        <v>643166760.56960547</v>
      </c>
      <c r="W13" s="206">
        <v>700470911.12460721</v>
      </c>
      <c r="X13" s="206">
        <v>756647053.40477014</v>
      </c>
      <c r="Y13" s="206">
        <v>830484287.79431593</v>
      </c>
      <c r="Z13" s="206">
        <v>880484722.9594804</v>
      </c>
      <c r="AA13" s="206">
        <v>892303554.11678278</v>
      </c>
      <c r="AB13" s="206">
        <v>1071474245</v>
      </c>
    </row>
    <row r="14" spans="1:28">
      <c r="A14" s="160" t="s">
        <v>1387</v>
      </c>
      <c r="B14" s="47">
        <v>4441</v>
      </c>
      <c r="C14" s="206">
        <v>372251326.70257139</v>
      </c>
      <c r="D14" s="206">
        <v>367245627.99129832</v>
      </c>
      <c r="E14" s="206">
        <v>400730594.36175787</v>
      </c>
      <c r="F14" s="206">
        <v>442716346.70341015</v>
      </c>
      <c r="G14" s="206">
        <v>492427264.37687093</v>
      </c>
      <c r="H14" s="206">
        <v>485928585.13446021</v>
      </c>
      <c r="I14" s="206">
        <v>498278383.56715113</v>
      </c>
      <c r="J14" s="206">
        <v>541660441.10183144</v>
      </c>
      <c r="K14" s="206">
        <v>584990557.50473309</v>
      </c>
      <c r="L14" s="206">
        <v>636546039.79548335</v>
      </c>
      <c r="M14" s="206">
        <v>685997399.49065328</v>
      </c>
      <c r="N14" s="206">
        <v>727748129.89269149</v>
      </c>
      <c r="O14" s="206">
        <v>674269286.6838038</v>
      </c>
      <c r="P14" s="206">
        <v>561423784.94169092</v>
      </c>
      <c r="Q14" s="206">
        <v>488308379.38460797</v>
      </c>
      <c r="R14" s="206">
        <v>500619066.76266617</v>
      </c>
      <c r="S14" s="206">
        <v>481075914.82173777</v>
      </c>
      <c r="T14" s="206">
        <v>496372603.17299998</v>
      </c>
      <c r="U14" s="206">
        <v>549106618.43982482</v>
      </c>
      <c r="V14" s="206">
        <v>572184118.39105034</v>
      </c>
      <c r="W14" s="206">
        <v>630278960.76457584</v>
      </c>
      <c r="X14" s="206">
        <v>672014659.96514583</v>
      </c>
      <c r="Y14" s="206">
        <v>735044334.63427973</v>
      </c>
      <c r="Z14" s="206">
        <v>790429258.39126468</v>
      </c>
      <c r="AA14" s="206">
        <v>799799028.32485759</v>
      </c>
      <c r="AB14" s="206">
        <v>961326957.99999988</v>
      </c>
    </row>
    <row r="15" spans="1:28">
      <c r="A15" s="160" t="s">
        <v>1388</v>
      </c>
      <c r="B15" s="47">
        <v>4442</v>
      </c>
      <c r="C15" s="206">
        <v>32803559.717668232</v>
      </c>
      <c r="D15" s="206">
        <v>33567435.765122131</v>
      </c>
      <c r="E15" s="206">
        <v>33052298.28405704</v>
      </c>
      <c r="F15" s="206">
        <v>30673687.394098841</v>
      </c>
      <c r="G15" s="206">
        <v>27153071.09658106</v>
      </c>
      <c r="H15" s="206">
        <v>30832215.216096807</v>
      </c>
      <c r="I15" s="206">
        <v>33569936.593288638</v>
      </c>
      <c r="J15" s="206">
        <v>34522764.203489378</v>
      </c>
      <c r="K15" s="206">
        <v>38289425.600742735</v>
      </c>
      <c r="L15" s="206">
        <v>39210947.725980841</v>
      </c>
      <c r="M15" s="206">
        <v>40635223.364910901</v>
      </c>
      <c r="N15" s="206">
        <v>47341652.003425807</v>
      </c>
      <c r="O15" s="206">
        <v>54011392.487229019</v>
      </c>
      <c r="P15" s="206">
        <v>47541999.849986739</v>
      </c>
      <c r="Q15" s="206">
        <v>36400698.289691903</v>
      </c>
      <c r="R15" s="206">
        <v>35499349.86657545</v>
      </c>
      <c r="S15" s="206">
        <v>45262126.057349496</v>
      </c>
      <c r="T15" s="206">
        <v>52910204.093999997</v>
      </c>
      <c r="U15" s="206">
        <v>58722325.935582221</v>
      </c>
      <c r="V15" s="206">
        <v>70982642.178555116</v>
      </c>
      <c r="W15" s="206">
        <v>70191950.360031426</v>
      </c>
      <c r="X15" s="206">
        <v>84632393.439624369</v>
      </c>
      <c r="Y15" s="206">
        <v>95439953.160036191</v>
      </c>
      <c r="Z15" s="206">
        <v>90055464.568215817</v>
      </c>
      <c r="AA15" s="206">
        <v>92504525.791925192</v>
      </c>
      <c r="AB15" s="206">
        <v>110147287</v>
      </c>
    </row>
    <row r="16" spans="1:28">
      <c r="A16" s="160" t="s">
        <v>1389</v>
      </c>
      <c r="B16" s="47">
        <v>445</v>
      </c>
      <c r="C16" s="206">
        <v>404103895.67712176</v>
      </c>
      <c r="D16" s="206">
        <v>401211026.94012624</v>
      </c>
      <c r="E16" s="206">
        <v>398207316.9932732</v>
      </c>
      <c r="F16" s="206">
        <v>405057210.74330628</v>
      </c>
      <c r="G16" s="206">
        <v>420553914.42118323</v>
      </c>
      <c r="H16" s="206">
        <v>425970017.75451398</v>
      </c>
      <c r="I16" s="206">
        <v>417072315.14292705</v>
      </c>
      <c r="J16" s="206">
        <v>409544463.72704518</v>
      </c>
      <c r="K16" s="206">
        <v>388192695.47076386</v>
      </c>
      <c r="L16" s="206">
        <v>369976611.10068327</v>
      </c>
      <c r="M16" s="206">
        <v>364529201.13034666</v>
      </c>
      <c r="N16" s="206">
        <v>387993831.04470336</v>
      </c>
      <c r="O16" s="206">
        <v>392383292.85152918</v>
      </c>
      <c r="P16" s="206">
        <v>393156186.73151332</v>
      </c>
      <c r="Q16" s="206">
        <v>386814931.90103334</v>
      </c>
      <c r="R16" s="206">
        <v>401350177.50086159</v>
      </c>
      <c r="S16" s="206">
        <v>385114629.6299786</v>
      </c>
      <c r="T16" s="206">
        <v>384244139.18174994</v>
      </c>
      <c r="U16" s="206">
        <v>395917511.47931999</v>
      </c>
      <c r="V16" s="206">
        <v>413921665.14938718</v>
      </c>
      <c r="W16" s="206">
        <v>430314444.53988707</v>
      </c>
      <c r="X16" s="206">
        <v>430890735.58445668</v>
      </c>
      <c r="Y16" s="206">
        <v>425797600.49127305</v>
      </c>
      <c r="Z16" s="206">
        <v>437314480.26020604</v>
      </c>
      <c r="AA16" s="206">
        <v>458346009.90020198</v>
      </c>
      <c r="AB16" s="206">
        <v>509080730</v>
      </c>
    </row>
    <row r="17" spans="1:28">
      <c r="A17" s="160" t="s">
        <v>1390</v>
      </c>
      <c r="B17" s="47">
        <v>4451</v>
      </c>
      <c r="C17" s="206">
        <v>393334149.52561003</v>
      </c>
      <c r="D17" s="206">
        <v>388330196.79935527</v>
      </c>
      <c r="E17" s="206">
        <v>384531806.14980263</v>
      </c>
      <c r="F17" s="206">
        <v>392886251.7700147</v>
      </c>
      <c r="G17" s="206">
        <v>408128222.62190795</v>
      </c>
      <c r="H17" s="206">
        <v>415398354.26142907</v>
      </c>
      <c r="I17" s="206">
        <v>410130652.52805811</v>
      </c>
      <c r="J17" s="206">
        <v>402109554.44010061</v>
      </c>
      <c r="K17" s="206">
        <v>379087666.16544092</v>
      </c>
      <c r="L17" s="206">
        <v>358676175.86330426</v>
      </c>
      <c r="M17" s="206">
        <v>352252129.14470047</v>
      </c>
      <c r="N17" s="206">
        <v>372806681.27141124</v>
      </c>
      <c r="O17" s="206">
        <v>377431047.8182919</v>
      </c>
      <c r="P17" s="206">
        <v>378769104.1574344</v>
      </c>
      <c r="Q17" s="206">
        <v>367138459.37998337</v>
      </c>
      <c r="R17" s="206">
        <v>381207709.51361394</v>
      </c>
      <c r="S17" s="206">
        <v>367320756.24019557</v>
      </c>
      <c r="T17" s="206">
        <v>363044292.70049995</v>
      </c>
      <c r="U17" s="206">
        <v>369569241.32298672</v>
      </c>
      <c r="V17" s="206">
        <v>380550246.37806523</v>
      </c>
      <c r="W17" s="206">
        <v>394701047.56633306</v>
      </c>
      <c r="X17" s="206">
        <v>401973237.32284826</v>
      </c>
      <c r="Y17" s="206">
        <v>397149790.53710008</v>
      </c>
      <c r="Z17" s="206">
        <v>408753167.78859472</v>
      </c>
      <c r="AA17" s="206">
        <v>425149784.37937808</v>
      </c>
      <c r="AB17" s="206">
        <v>467508042</v>
      </c>
    </row>
    <row r="18" spans="1:28">
      <c r="A18" s="160" t="s">
        <v>1391</v>
      </c>
      <c r="B18" s="207" t="s">
        <v>1392</v>
      </c>
      <c r="C18" s="206">
        <v>10769746.151511768</v>
      </c>
      <c r="D18" s="206">
        <v>12880830.140770998</v>
      </c>
      <c r="E18" s="206">
        <v>13675510.843470555</v>
      </c>
      <c r="F18" s="206">
        <v>12170958.973291596</v>
      </c>
      <c r="G18" s="206">
        <v>12425691.799275247</v>
      </c>
      <c r="H18" s="206">
        <v>10571663.4930849</v>
      </c>
      <c r="I18" s="206">
        <v>6941662.6148689361</v>
      </c>
      <c r="J18" s="206">
        <v>7434909.2869445616</v>
      </c>
      <c r="K18" s="206">
        <v>9105029.3053229451</v>
      </c>
      <c r="L18" s="206">
        <v>11300435.237379061</v>
      </c>
      <c r="M18" s="206">
        <v>12277071.985646207</v>
      </c>
      <c r="N18" s="206">
        <v>15187149.773292134</v>
      </c>
      <c r="O18" s="206">
        <v>14952245.033237277</v>
      </c>
      <c r="P18" s="206">
        <v>14387082.574078981</v>
      </c>
      <c r="Q18" s="206">
        <v>19676472.521049947</v>
      </c>
      <c r="R18" s="206">
        <v>20142467.987247642</v>
      </c>
      <c r="S18" s="206">
        <v>17793873.389783029</v>
      </c>
      <c r="T18" s="206">
        <v>21199846.481249999</v>
      </c>
      <c r="U18" s="206">
        <v>26348270.156333245</v>
      </c>
      <c r="V18" s="206">
        <v>33371418.771321934</v>
      </c>
      <c r="W18" s="206">
        <v>35613396.973554052</v>
      </c>
      <c r="X18" s="206">
        <v>28917498.261608478</v>
      </c>
      <c r="Y18" s="206">
        <v>28647809.954172991</v>
      </c>
      <c r="Z18" s="206">
        <v>28561312.471611366</v>
      </c>
      <c r="AA18" s="206">
        <v>33196225.520823855</v>
      </c>
      <c r="AB18" s="206">
        <v>41572688.000000007</v>
      </c>
    </row>
    <row r="19" spans="1:28">
      <c r="A19" s="160" t="s">
        <v>1393</v>
      </c>
      <c r="B19" s="47">
        <v>446</v>
      </c>
      <c r="C19" s="206">
        <v>116944554.47182262</v>
      </c>
      <c r="D19" s="206">
        <v>121767434.06337085</v>
      </c>
      <c r="E19" s="206">
        <v>129201558.80427778</v>
      </c>
      <c r="F19" s="206">
        <v>137159029.66664445</v>
      </c>
      <c r="G19" s="206">
        <v>138059012.59551755</v>
      </c>
      <c r="H19" s="206">
        <v>140565155.12869766</v>
      </c>
      <c r="I19" s="206">
        <v>141725011.53679571</v>
      </c>
      <c r="J19" s="206">
        <v>141242677.59628016</v>
      </c>
      <c r="K19" s="206">
        <v>149417623.75573435</v>
      </c>
      <c r="L19" s="206">
        <v>155146714.97252584</v>
      </c>
      <c r="M19" s="206">
        <v>167912175.26675949</v>
      </c>
      <c r="N19" s="206">
        <v>177883967.23651507</v>
      </c>
      <c r="O19" s="206">
        <v>210108387.12178266</v>
      </c>
      <c r="P19" s="206">
        <v>189971606.64935064</v>
      </c>
      <c r="Q19" s="206">
        <v>169117761.4905594</v>
      </c>
      <c r="R19" s="206">
        <v>176331395.42727184</v>
      </c>
      <c r="S19" s="206">
        <v>185629309.87648976</v>
      </c>
      <c r="T19" s="206">
        <v>182718990.74849999</v>
      </c>
      <c r="U19" s="206">
        <v>193596901.23058784</v>
      </c>
      <c r="V19" s="206">
        <v>199019161.42029604</v>
      </c>
      <c r="W19" s="206">
        <v>251073681.91260326</v>
      </c>
      <c r="X19" s="206">
        <v>304585845.64177901</v>
      </c>
      <c r="Y19" s="206">
        <v>341496919.54649174</v>
      </c>
      <c r="Z19" s="206">
        <v>348965989.51905501</v>
      </c>
      <c r="AA19" s="206">
        <v>343684633.78099924</v>
      </c>
      <c r="AB19" s="206">
        <v>381915422</v>
      </c>
    </row>
    <row r="20" spans="1:28">
      <c r="A20" s="160" t="s">
        <v>1394</v>
      </c>
      <c r="B20" s="47">
        <v>447</v>
      </c>
      <c r="C20" s="206">
        <v>109021133.83516344</v>
      </c>
      <c r="D20" s="206">
        <v>107420349.5621824</v>
      </c>
      <c r="E20" s="206">
        <v>119235732.79626198</v>
      </c>
      <c r="F20" s="206">
        <v>128764500.95610765</v>
      </c>
      <c r="G20" s="206">
        <v>140758688.27300298</v>
      </c>
      <c r="H20" s="206">
        <v>148926400.85478294</v>
      </c>
      <c r="I20" s="206">
        <v>149797532.86381438</v>
      </c>
      <c r="J20" s="206">
        <v>148614051.00431216</v>
      </c>
      <c r="K20" s="206">
        <v>153551414.71364596</v>
      </c>
      <c r="L20" s="206">
        <v>164028586.3398979</v>
      </c>
      <c r="M20" s="206">
        <v>186209313.82027254</v>
      </c>
      <c r="N20" s="206">
        <v>208684047.76818702</v>
      </c>
      <c r="O20" s="206">
        <v>205734186.64450848</v>
      </c>
      <c r="P20" s="206">
        <v>205945073.15080836</v>
      </c>
      <c r="Q20" s="206">
        <v>205417796.5554634</v>
      </c>
      <c r="R20" s="206">
        <v>208510691.76397172</v>
      </c>
      <c r="S20" s="206">
        <v>215792339.1107263</v>
      </c>
      <c r="T20" s="206">
        <v>214695605.43974999</v>
      </c>
      <c r="U20" s="206">
        <v>221269544.93458569</v>
      </c>
      <c r="V20" s="206">
        <v>204049023.86696082</v>
      </c>
      <c r="W20" s="206">
        <v>199788009.79940066</v>
      </c>
      <c r="X20" s="206">
        <v>196824261.08278605</v>
      </c>
      <c r="Y20" s="206">
        <v>210965305.31206682</v>
      </c>
      <c r="Z20" s="206">
        <v>209900355.86052179</v>
      </c>
      <c r="AA20" s="206">
        <v>211550597.5864704</v>
      </c>
      <c r="AB20" s="206">
        <v>217386061.99999997</v>
      </c>
    </row>
    <row r="21" spans="1:28">
      <c r="A21" s="160" t="s">
        <v>1395</v>
      </c>
      <c r="B21" s="47">
        <v>448</v>
      </c>
      <c r="C21" s="206">
        <v>313090162.43564337</v>
      </c>
      <c r="D21" s="206">
        <v>303727293.46210593</v>
      </c>
      <c r="E21" s="206">
        <v>315881628.37347943</v>
      </c>
      <c r="F21" s="206">
        <v>330880532.25089914</v>
      </c>
      <c r="G21" s="206">
        <v>341756473.79864502</v>
      </c>
      <c r="H21" s="206">
        <v>347334464.05493659</v>
      </c>
      <c r="I21" s="206">
        <v>350628732.01547903</v>
      </c>
      <c r="J21" s="206">
        <v>380388340.91813087</v>
      </c>
      <c r="K21" s="206">
        <v>405698100.95663732</v>
      </c>
      <c r="L21" s="206">
        <v>421523140.11167294</v>
      </c>
      <c r="M21" s="206">
        <v>417050234.79988718</v>
      </c>
      <c r="N21" s="206">
        <v>432380049.93366688</v>
      </c>
      <c r="O21" s="206">
        <v>426609433.97160912</v>
      </c>
      <c r="P21" s="206">
        <v>386468416.44314867</v>
      </c>
      <c r="Q21" s="206">
        <v>344887911.25534225</v>
      </c>
      <c r="R21" s="206">
        <v>345643693.78727269</v>
      </c>
      <c r="S21" s="206">
        <v>360840458.2685647</v>
      </c>
      <c r="T21" s="206">
        <v>374429173.58775002</v>
      </c>
      <c r="U21" s="206">
        <v>389137058.62373465</v>
      </c>
      <c r="V21" s="206">
        <v>379200822.60829842</v>
      </c>
      <c r="W21" s="206">
        <v>395733657.2908181</v>
      </c>
      <c r="X21" s="206">
        <v>410796037.52664477</v>
      </c>
      <c r="Y21" s="206">
        <v>421752749.83946401</v>
      </c>
      <c r="Z21" s="206">
        <v>442200205.60571647</v>
      </c>
      <c r="AA21" s="206">
        <v>455031596.57416171</v>
      </c>
      <c r="AB21" s="206">
        <v>396457169.00000006</v>
      </c>
    </row>
    <row r="22" spans="1:28">
      <c r="A22" s="160" t="s">
        <v>1396</v>
      </c>
      <c r="B22" s="47" t="s">
        <v>1397</v>
      </c>
      <c r="C22" s="206">
        <v>264134672.12784806</v>
      </c>
      <c r="D22" s="206">
        <v>255795570.72803402</v>
      </c>
      <c r="E22" s="206">
        <v>269091586.53025055</v>
      </c>
      <c r="F22" s="206">
        <v>281817861.66677773</v>
      </c>
      <c r="G22" s="206">
        <v>291088598.55541986</v>
      </c>
      <c r="H22" s="206">
        <v>298146127.20226657</v>
      </c>
      <c r="I22" s="206">
        <v>302204003.81986284</v>
      </c>
      <c r="J22" s="206">
        <v>331993829.61822504</v>
      </c>
      <c r="K22" s="206">
        <v>344309106.45980483</v>
      </c>
      <c r="L22" s="206">
        <v>359013167.47391731</v>
      </c>
      <c r="M22" s="206">
        <v>351696819.67862236</v>
      </c>
      <c r="N22" s="206">
        <v>364169112.78716326</v>
      </c>
      <c r="O22" s="206">
        <v>360035679.50586152</v>
      </c>
      <c r="P22" s="206">
        <v>330261034.55685127</v>
      </c>
      <c r="Q22" s="206">
        <v>291661289.31555784</v>
      </c>
      <c r="R22" s="206">
        <v>294494037.23223704</v>
      </c>
      <c r="S22" s="206">
        <v>309827766.31659365</v>
      </c>
      <c r="T22" s="206">
        <v>324315447.39300001</v>
      </c>
      <c r="U22" s="206">
        <v>335141279.4142313</v>
      </c>
      <c r="V22" s="206">
        <v>328572636.50023812</v>
      </c>
      <c r="W22" s="206">
        <v>343176119.16967297</v>
      </c>
      <c r="X22" s="206">
        <v>355795884.82688093</v>
      </c>
      <c r="Y22" s="206">
        <v>365628881.86084998</v>
      </c>
      <c r="Z22" s="206">
        <v>382435449.36298674</v>
      </c>
      <c r="AA22" s="206">
        <v>393893642.92816722</v>
      </c>
      <c r="AB22" s="206">
        <v>337444413</v>
      </c>
    </row>
    <row r="23" spans="1:28">
      <c r="A23" s="160" t="s">
        <v>1398</v>
      </c>
      <c r="B23" s="47">
        <v>4483</v>
      </c>
      <c r="C23" s="206">
        <v>48955490.307795338</v>
      </c>
      <c r="D23" s="206">
        <v>47931722.73407191</v>
      </c>
      <c r="E23" s="206">
        <v>46790041.843228869</v>
      </c>
      <c r="F23" s="206">
        <v>49062670.584121488</v>
      </c>
      <c r="G23" s="206">
        <v>50667875.243225142</v>
      </c>
      <c r="H23" s="206">
        <v>49188336.852669992</v>
      </c>
      <c r="I23" s="206">
        <v>48424728.195616141</v>
      </c>
      <c r="J23" s="206">
        <v>48394511.299905822</v>
      </c>
      <c r="K23" s="206">
        <v>61388994.496832453</v>
      </c>
      <c r="L23" s="206">
        <v>62509972.637755647</v>
      </c>
      <c r="M23" s="206">
        <v>65353415.121264786</v>
      </c>
      <c r="N23" s="206">
        <v>68210937.146503657</v>
      </c>
      <c r="O23" s="206">
        <v>66573754.465747587</v>
      </c>
      <c r="P23" s="206">
        <v>56207381.886297375</v>
      </c>
      <c r="Q23" s="206">
        <v>53226621.939784393</v>
      </c>
      <c r="R23" s="206">
        <v>51149656.555035666</v>
      </c>
      <c r="S23" s="206">
        <v>51012690.818987466</v>
      </c>
      <c r="T23" s="206">
        <v>50113726.194749996</v>
      </c>
      <c r="U23" s="206">
        <v>53995779.209503323</v>
      </c>
      <c r="V23" s="206">
        <v>50628186.108060293</v>
      </c>
      <c r="W23" s="206">
        <v>52557538.121145114</v>
      </c>
      <c r="X23" s="206">
        <v>55000152.699763797</v>
      </c>
      <c r="Y23" s="206">
        <v>56123867.978614062</v>
      </c>
      <c r="Z23" s="206">
        <v>59764756.242729738</v>
      </c>
      <c r="AA23" s="206">
        <v>61137953.645994425</v>
      </c>
      <c r="AB23" s="206">
        <v>59012756</v>
      </c>
    </row>
    <row r="24" spans="1:28">
      <c r="A24" s="160" t="s">
        <v>1399</v>
      </c>
      <c r="B24" s="47">
        <v>451</v>
      </c>
      <c r="C24" s="206">
        <v>227127727.3663685</v>
      </c>
      <c r="D24" s="206">
        <v>230423945.48351184</v>
      </c>
      <c r="E24" s="206">
        <v>242376236.96930638</v>
      </c>
      <c r="F24" s="206">
        <v>243381872.34581059</v>
      </c>
      <c r="G24" s="206">
        <v>258255582.84228766</v>
      </c>
      <c r="H24" s="206">
        <v>270107711.92854398</v>
      </c>
      <c r="I24" s="206">
        <v>268027733.47205484</v>
      </c>
      <c r="J24" s="206">
        <v>261769248.95417708</v>
      </c>
      <c r="K24" s="206">
        <v>259591382.95893106</v>
      </c>
      <c r="L24" s="206">
        <v>262740545.31251851</v>
      </c>
      <c r="M24" s="206">
        <v>261273141.55779499</v>
      </c>
      <c r="N24" s="206">
        <v>259887277.56431782</v>
      </c>
      <c r="O24" s="206">
        <v>262804701.26563624</v>
      </c>
      <c r="P24" s="206">
        <v>241661996.54280409</v>
      </c>
      <c r="Q24" s="206">
        <v>249526124.12850034</v>
      </c>
      <c r="R24" s="206">
        <v>257206747.84301335</v>
      </c>
      <c r="S24" s="206">
        <v>253600231.83431801</v>
      </c>
      <c r="T24" s="206">
        <v>239990152.46924999</v>
      </c>
      <c r="U24" s="206">
        <v>252092280.0565345</v>
      </c>
      <c r="V24" s="206">
        <v>260537176.29170838</v>
      </c>
      <c r="W24" s="206">
        <v>286326277.17909926</v>
      </c>
      <c r="X24" s="206">
        <v>292691890.67360872</v>
      </c>
      <c r="Y24" s="206">
        <v>284227908.43462104</v>
      </c>
      <c r="Z24" s="206">
        <v>286179560.19290423</v>
      </c>
      <c r="AA24" s="206">
        <v>307179972.96674001</v>
      </c>
      <c r="AB24" s="206">
        <v>352464510</v>
      </c>
    </row>
    <row r="25" spans="1:28">
      <c r="A25" s="160" t="s">
        <v>1400</v>
      </c>
      <c r="B25" s="47">
        <v>4511</v>
      </c>
      <c r="C25" s="206">
        <v>157821963.49220741</v>
      </c>
      <c r="D25" s="206">
        <v>161055100.59286377</v>
      </c>
      <c r="E25" s="206">
        <v>169123055.92121163</v>
      </c>
      <c r="F25" s="206">
        <v>166346375.02630877</v>
      </c>
      <c r="G25" s="206">
        <v>172690019.77509058</v>
      </c>
      <c r="H25" s="206">
        <v>178200551.65866306</v>
      </c>
      <c r="I25" s="206">
        <v>179416542.59189513</v>
      </c>
      <c r="J25" s="206">
        <v>178368800.3193849</v>
      </c>
      <c r="K25" s="206">
        <v>180603297.93653974</v>
      </c>
      <c r="L25" s="206">
        <v>185056188.71931362</v>
      </c>
      <c r="M25" s="206">
        <v>191293641.63117543</v>
      </c>
      <c r="N25" s="206">
        <v>192031825.34006178</v>
      </c>
      <c r="O25" s="206">
        <v>196697691.40251487</v>
      </c>
      <c r="P25" s="206">
        <v>178078763.41956002</v>
      </c>
      <c r="Q25" s="206">
        <v>189535294.13471964</v>
      </c>
      <c r="R25" s="206">
        <v>202641871.47952417</v>
      </c>
      <c r="S25" s="206">
        <v>204586314.42675969</v>
      </c>
      <c r="T25" s="206">
        <v>211989445.57724997</v>
      </c>
      <c r="U25" s="206">
        <v>223589385.19520688</v>
      </c>
      <c r="V25" s="206">
        <v>233526839.01707697</v>
      </c>
      <c r="W25" s="206">
        <v>259256204.09272081</v>
      </c>
      <c r="X25" s="206">
        <v>263652927.89419863</v>
      </c>
      <c r="Y25" s="206">
        <v>255721156.25076613</v>
      </c>
      <c r="Z25" s="206">
        <v>258598449.48069572</v>
      </c>
      <c r="AA25" s="206">
        <v>279515276.2624861</v>
      </c>
      <c r="AB25" s="206">
        <v>333714787</v>
      </c>
    </row>
    <row r="26" spans="1:28">
      <c r="A26" s="160" t="s">
        <v>1401</v>
      </c>
      <c r="B26" s="47">
        <v>4512</v>
      </c>
      <c r="C26" s="206">
        <v>69305763.874161094</v>
      </c>
      <c r="D26" s="206">
        <v>69368844.890648052</v>
      </c>
      <c r="E26" s="206">
        <v>73253181.048094735</v>
      </c>
      <c r="F26" s="206">
        <v>77035497.319501802</v>
      </c>
      <c r="G26" s="206">
        <v>85565563.067197099</v>
      </c>
      <c r="H26" s="206">
        <v>91907160.269880891</v>
      </c>
      <c r="I26" s="206">
        <v>88611190.880159676</v>
      </c>
      <c r="J26" s="206">
        <v>83400448.634792194</v>
      </c>
      <c r="K26" s="206">
        <v>78988085.022391319</v>
      </c>
      <c r="L26" s="206">
        <v>77684356.593204871</v>
      </c>
      <c r="M26" s="206">
        <v>69979499.926619545</v>
      </c>
      <c r="N26" s="206">
        <v>67855452.224256054</v>
      </c>
      <c r="O26" s="206">
        <v>66107009.863121346</v>
      </c>
      <c r="P26" s="206">
        <v>63583233.123244092</v>
      </c>
      <c r="Q26" s="206">
        <v>59990829.993780702</v>
      </c>
      <c r="R26" s="206">
        <v>54564876.363489196</v>
      </c>
      <c r="S26" s="206">
        <v>49013917.407558315</v>
      </c>
      <c r="T26" s="206">
        <v>28000706.891999997</v>
      </c>
      <c r="U26" s="206">
        <v>28502894.861327622</v>
      </c>
      <c r="V26" s="206">
        <v>27010337.274631388</v>
      </c>
      <c r="W26" s="206">
        <v>27070073.086378448</v>
      </c>
      <c r="X26" s="206">
        <v>29038962.779410068</v>
      </c>
      <c r="Y26" s="206">
        <v>28506752.183854938</v>
      </c>
      <c r="Z26" s="206">
        <v>27581110.712208498</v>
      </c>
      <c r="AA26" s="206">
        <v>27664696.704253927</v>
      </c>
      <c r="AB26" s="206">
        <v>18749723</v>
      </c>
    </row>
    <row r="27" spans="1:28">
      <c r="A27" s="160" t="s">
        <v>1402</v>
      </c>
      <c r="B27" s="47">
        <v>452</v>
      </c>
      <c r="C27" s="206">
        <v>915620715.13792169</v>
      </c>
      <c r="D27" s="206">
        <v>937148505.59463966</v>
      </c>
      <c r="E27" s="206">
        <v>960495761.7054702</v>
      </c>
      <c r="F27" s="206">
        <v>1009143307.8606633</v>
      </c>
      <c r="G27" s="206">
        <v>1061729992.4974396</v>
      </c>
      <c r="H27" s="206">
        <v>1095717979.7579715</v>
      </c>
      <c r="I27" s="206">
        <v>1151709438.2993746</v>
      </c>
      <c r="J27" s="206">
        <v>1202859116.4422815</v>
      </c>
      <c r="K27" s="206">
        <v>1234366231.4252167</v>
      </c>
      <c r="L27" s="206">
        <v>1301919175.2250037</v>
      </c>
      <c r="M27" s="206">
        <v>1346467442.6613793</v>
      </c>
      <c r="N27" s="206">
        <v>1391582721.5767109</v>
      </c>
      <c r="O27" s="206">
        <v>1423227842.3423274</v>
      </c>
      <c r="P27" s="206">
        <v>1366615735.7611978</v>
      </c>
      <c r="Q27" s="206">
        <v>1383687194.8985775</v>
      </c>
      <c r="R27" s="206">
        <v>1375488507.6934526</v>
      </c>
      <c r="S27" s="206">
        <v>1302793539.0012224</v>
      </c>
      <c r="T27" s="206">
        <v>1297904543.2754998</v>
      </c>
      <c r="U27" s="206">
        <v>1324259203.8784852</v>
      </c>
      <c r="V27" s="206">
        <v>1329228776.8794889</v>
      </c>
      <c r="W27" s="206">
        <v>1398104280.6739497</v>
      </c>
      <c r="X27" s="206">
        <v>1425694488.4296868</v>
      </c>
      <c r="Y27" s="206">
        <v>1431108254.9304109</v>
      </c>
      <c r="Z27" s="206">
        <v>1480118854.7824459</v>
      </c>
      <c r="AA27" s="206">
        <v>1491411969.4897292</v>
      </c>
      <c r="AB27" s="206">
        <v>1567985058</v>
      </c>
    </row>
    <row r="28" spans="1:28">
      <c r="A28" s="160" t="s">
        <v>1403</v>
      </c>
      <c r="B28" s="47">
        <v>4521</v>
      </c>
      <c r="C28" s="206">
        <v>611630022.79722619</v>
      </c>
      <c r="D28" s="206">
        <v>607403187.67656136</v>
      </c>
      <c r="E28" s="206">
        <v>602423622.61943126</v>
      </c>
      <c r="F28" s="206">
        <v>608240370.86918879</v>
      </c>
      <c r="G28" s="206">
        <v>627192681.34945631</v>
      </c>
      <c r="H28" s="206">
        <v>628432814.03860915</v>
      </c>
      <c r="I28" s="206">
        <v>616792319.90998793</v>
      </c>
      <c r="J28" s="206">
        <v>584801963.05017221</v>
      </c>
      <c r="K28" s="206">
        <v>568515714.45241392</v>
      </c>
      <c r="L28" s="206">
        <v>519913439.22409201</v>
      </c>
      <c r="M28" s="206">
        <v>531660600.60776269</v>
      </c>
      <c r="N28" s="206">
        <v>539596132.20091355</v>
      </c>
      <c r="O28" s="206">
        <v>504154114.11438203</v>
      </c>
      <c r="P28" s="206">
        <v>453343782.21627349</v>
      </c>
      <c r="Q28" s="206">
        <v>469481681.61398864</v>
      </c>
      <c r="R28" s="206">
        <v>460218374.17125344</v>
      </c>
      <c r="S28" s="206">
        <v>434009856.80859733</v>
      </c>
      <c r="T28" s="206">
        <v>414190055.64974999</v>
      </c>
      <c r="U28" s="206">
        <v>415736869.52660972</v>
      </c>
      <c r="V28" s="206">
        <v>400053033.98534316</v>
      </c>
      <c r="W28" s="206">
        <v>410923787.00541139</v>
      </c>
      <c r="X28" s="206">
        <v>413579007.74786842</v>
      </c>
      <c r="Y28" s="206">
        <v>406526979.60698152</v>
      </c>
      <c r="Z28" s="206">
        <v>208376241.2812275</v>
      </c>
      <c r="AA28" s="206">
        <v>182829134.87677625</v>
      </c>
      <c r="AB28" s="206">
        <v>121619297</v>
      </c>
    </row>
    <row r="29" spans="1:28">
      <c r="A29" s="160" t="s">
        <v>1404</v>
      </c>
      <c r="B29" s="47">
        <v>4529</v>
      </c>
      <c r="C29" s="206">
        <v>303990692.34069568</v>
      </c>
      <c r="D29" s="206">
        <v>329745317.9180783</v>
      </c>
      <c r="E29" s="206">
        <v>358072139.08603883</v>
      </c>
      <c r="F29" s="206">
        <v>400902936.99147463</v>
      </c>
      <c r="G29" s="206">
        <v>434537311.14798325</v>
      </c>
      <c r="H29" s="206">
        <v>467285165.71936226</v>
      </c>
      <c r="I29" s="206">
        <v>534917118.38938677</v>
      </c>
      <c r="J29" s="206">
        <v>618057153.39210916</v>
      </c>
      <c r="K29" s="206">
        <v>665850516.97280264</v>
      </c>
      <c r="L29" s="206">
        <v>782005736.00091183</v>
      </c>
      <c r="M29" s="206">
        <v>814806842.05361664</v>
      </c>
      <c r="N29" s="206">
        <v>851986589.37579751</v>
      </c>
      <c r="O29" s="206">
        <v>919073728.22794545</v>
      </c>
      <c r="P29" s="206">
        <v>913271953.54492438</v>
      </c>
      <c r="Q29" s="206">
        <v>914205513.28458893</v>
      </c>
      <c r="R29" s="206">
        <v>915270133.52219903</v>
      </c>
      <c r="S29" s="206">
        <v>868783682.19262493</v>
      </c>
      <c r="T29" s="206">
        <v>883714487.62574995</v>
      </c>
      <c r="U29" s="206">
        <v>908522334.35187554</v>
      </c>
      <c r="V29" s="206">
        <v>929175742.89414597</v>
      </c>
      <c r="W29" s="206">
        <v>987180493.66853833</v>
      </c>
      <c r="X29" s="206">
        <v>1012115480.6818181</v>
      </c>
      <c r="Y29" s="206">
        <v>1024581275.3234292</v>
      </c>
      <c r="Z29" s="206">
        <v>1271742613.5012188</v>
      </c>
      <c r="AA29" s="206">
        <v>1308582834.6129527</v>
      </c>
      <c r="AB29" s="206">
        <v>1446365761.0000002</v>
      </c>
    </row>
    <row r="30" spans="1:28">
      <c r="A30" s="160" t="s">
        <v>1405</v>
      </c>
      <c r="B30" s="47">
        <v>4541</v>
      </c>
      <c r="C30" s="206">
        <v>15416553.802793317</v>
      </c>
      <c r="D30" s="206">
        <v>16549238.917955304</v>
      </c>
      <c r="E30" s="206">
        <v>14934213.515064852</v>
      </c>
      <c r="F30" s="206">
        <v>16410603.505727988</v>
      </c>
      <c r="G30" s="206">
        <v>14653698.065030722</v>
      </c>
      <c r="H30" s="206">
        <v>14068149.343065694</v>
      </c>
      <c r="I30" s="206">
        <v>19527509.457856279</v>
      </c>
      <c r="J30" s="206">
        <v>21126167.627815913</v>
      </c>
      <c r="K30" s="206">
        <v>23342521.778744631</v>
      </c>
      <c r="L30" s="206">
        <v>32407511.141243204</v>
      </c>
      <c r="M30" s="206">
        <v>42339356.390717797</v>
      </c>
      <c r="N30" s="206">
        <v>43888373.637233824</v>
      </c>
      <c r="O30" s="206">
        <v>56257882.777195625</v>
      </c>
      <c r="P30" s="206">
        <v>63728308.492446318</v>
      </c>
      <c r="Q30" s="206">
        <v>74378406.074982449</v>
      </c>
      <c r="R30" s="206">
        <v>92984289.349796861</v>
      </c>
      <c r="S30" s="206">
        <v>114843754.14994396</v>
      </c>
      <c r="T30" s="206">
        <v>135038910.93149999</v>
      </c>
      <c r="U30" s="206">
        <v>167943909.68338692</v>
      </c>
      <c r="V30" s="206">
        <v>199806925.26339576</v>
      </c>
      <c r="W30" s="206">
        <v>241167424.63414985</v>
      </c>
      <c r="X30" s="206">
        <v>273570783.01287591</v>
      </c>
      <c r="Y30" s="206">
        <v>305957011.7900821</v>
      </c>
      <c r="Z30" s="206">
        <v>156052364.42765746</v>
      </c>
      <c r="AA30" s="206">
        <v>177326281.99859899</v>
      </c>
      <c r="AB30" s="206">
        <v>260084602</v>
      </c>
    </row>
    <row r="31" spans="1:28">
      <c r="A31" s="160" t="s">
        <v>1406</v>
      </c>
      <c r="B31" s="47" t="s">
        <v>1407</v>
      </c>
      <c r="C31" s="206">
        <v>319309997.40097106</v>
      </c>
      <c r="D31" s="206">
        <v>344720986.85112834</v>
      </c>
      <c r="E31" s="206">
        <v>406649558.52533633</v>
      </c>
      <c r="F31" s="206">
        <v>489607236.18922341</v>
      </c>
      <c r="G31" s="206">
        <v>492520778.42681581</v>
      </c>
      <c r="H31" s="206">
        <v>469181621.0487898</v>
      </c>
      <c r="I31" s="206">
        <v>459164812.90486586</v>
      </c>
      <c r="J31" s="206">
        <v>480724194.00572479</v>
      </c>
      <c r="K31" s="206">
        <v>486537274.07339984</v>
      </c>
      <c r="L31" s="206">
        <v>509931761.07374203</v>
      </c>
      <c r="M31" s="206">
        <v>611638711.57224083</v>
      </c>
      <c r="N31" s="206">
        <v>737071263.3665278</v>
      </c>
      <c r="O31" s="206">
        <v>757104370.70616937</v>
      </c>
      <c r="P31" s="206">
        <v>695860165.99257886</v>
      </c>
      <c r="Q31" s="206">
        <v>638708372.94045413</v>
      </c>
      <c r="R31" s="206">
        <v>627042771.86230373</v>
      </c>
      <c r="S31" s="206">
        <v>611741124.41453588</v>
      </c>
      <c r="T31" s="206">
        <v>600898376.83050001</v>
      </c>
      <c r="U31" s="206">
        <v>626744135.37551546</v>
      </c>
      <c r="V31" s="206">
        <v>646363840.15448987</v>
      </c>
      <c r="W31" s="206">
        <v>563705501.06554759</v>
      </c>
      <c r="X31" s="206">
        <v>586812048.83915198</v>
      </c>
      <c r="Y31" s="206">
        <v>617657034.80683815</v>
      </c>
      <c r="Z31" s="206">
        <v>988408107.23633194</v>
      </c>
      <c r="AA31" s="206">
        <v>1197544972.9369462</v>
      </c>
      <c r="AB31" s="206">
        <v>1467388742</v>
      </c>
    </row>
    <row r="32" spans="1:28" s="85" customFormat="1">
      <c r="A32" s="162" t="s">
        <v>1408</v>
      </c>
      <c r="B32" s="203">
        <v>11</v>
      </c>
      <c r="C32" s="208">
        <v>11337842.376274921</v>
      </c>
      <c r="D32" s="208">
        <v>11104188.381782416</v>
      </c>
      <c r="E32" s="208">
        <v>10452815.825142996</v>
      </c>
      <c r="F32" s="208">
        <v>12442354.196083656</v>
      </c>
      <c r="G32" s="208">
        <v>15584072.029108237</v>
      </c>
      <c r="H32" s="208">
        <v>10973925.106607759</v>
      </c>
      <c r="I32" s="208">
        <v>11700665.858504066</v>
      </c>
      <c r="J32" s="208">
        <v>9020920.5633069817</v>
      </c>
      <c r="K32" s="208">
        <v>9218449.1626010332</v>
      </c>
      <c r="L32" s="208">
        <v>10394914.924564498</v>
      </c>
      <c r="M32" s="208">
        <v>11330590.457663795</v>
      </c>
      <c r="N32" s="208">
        <v>13415108.221938603</v>
      </c>
      <c r="O32" s="208">
        <v>15222505.976160849</v>
      </c>
      <c r="P32" s="208">
        <v>10254367.207792208</v>
      </c>
      <c r="Q32" s="208">
        <v>10380910.132678445</v>
      </c>
      <c r="R32" s="208">
        <v>18964517.092702642</v>
      </c>
      <c r="S32" s="208">
        <v>7654406.6102169696</v>
      </c>
      <c r="T32" s="208">
        <v>8161671.5917499997</v>
      </c>
      <c r="U32" s="208">
        <v>4947049.9538745387</v>
      </c>
      <c r="V32" s="208">
        <v>4076310.25323899</v>
      </c>
      <c r="W32" s="208">
        <v>3748128.0388106597</v>
      </c>
      <c r="X32" s="208">
        <v>4149222.8446537619</v>
      </c>
      <c r="Y32" s="208">
        <v>4153748.3915757509</v>
      </c>
      <c r="Z32" s="208">
        <v>5236840.1560682431</v>
      </c>
      <c r="AA32" s="208">
        <v>6070897.5166481687</v>
      </c>
      <c r="AB32" s="208">
        <v>6615745.9999999991</v>
      </c>
    </row>
    <row r="33" spans="1:28" s="85" customFormat="1">
      <c r="A33" s="162" t="s">
        <v>1409</v>
      </c>
      <c r="B33" s="203">
        <v>21</v>
      </c>
      <c r="C33" s="208">
        <v>6943544.6969485553</v>
      </c>
      <c r="D33" s="208">
        <v>4413011.8661548551</v>
      </c>
      <c r="E33" s="208">
        <v>2696754.4983082251</v>
      </c>
      <c r="F33" s="208">
        <v>2589681.5888504065</v>
      </c>
      <c r="G33" s="208">
        <v>4561981.7837167159</v>
      </c>
      <c r="H33" s="208">
        <v>4171963.0090280445</v>
      </c>
      <c r="I33" s="208">
        <v>4786178.3585040672</v>
      </c>
      <c r="J33" s="208">
        <v>3060444.7287551733</v>
      </c>
      <c r="K33" s="208">
        <v>4221075.0054612979</v>
      </c>
      <c r="L33" s="208">
        <v>7392206.0952358395</v>
      </c>
      <c r="M33" s="208">
        <v>10217921.80838206</v>
      </c>
      <c r="N33" s="208">
        <v>15746260.796332369</v>
      </c>
      <c r="O33" s="208">
        <v>7402854.5320584187</v>
      </c>
      <c r="P33" s="208">
        <v>6137368.9687251523</v>
      </c>
      <c r="Q33" s="208">
        <v>4566016.7123811953</v>
      </c>
      <c r="R33" s="208">
        <v>3412597.9526773687</v>
      </c>
      <c r="S33" s="208">
        <v>3474902.6212182948</v>
      </c>
      <c r="T33" s="208">
        <v>4340154.1027499996</v>
      </c>
      <c r="U33" s="208">
        <v>11031415.422923613</v>
      </c>
      <c r="V33" s="208">
        <v>2597880.5315540349</v>
      </c>
      <c r="W33" s="208">
        <v>2542618.8598277667</v>
      </c>
      <c r="X33" s="208">
        <v>5157942.434324231</v>
      </c>
      <c r="Y33" s="208">
        <v>5349167.2678711182</v>
      </c>
      <c r="Z33" s="208">
        <v>3550442.1017282447</v>
      </c>
      <c r="AA33" s="208">
        <v>4420757.1350594051</v>
      </c>
      <c r="AB33" s="208">
        <v>7167265.9999999991</v>
      </c>
    </row>
    <row r="34" spans="1:28" s="85" customFormat="1">
      <c r="A34" s="162" t="s">
        <v>1410</v>
      </c>
      <c r="B34" s="203">
        <v>22</v>
      </c>
      <c r="C34" s="208">
        <v>4504262.5504039284</v>
      </c>
      <c r="D34" s="208">
        <v>5941799.5215425389</v>
      </c>
      <c r="E34" s="208">
        <v>5972729.3351728022</v>
      </c>
      <c r="F34" s="208">
        <v>6439265.2171306778</v>
      </c>
      <c r="G34" s="208">
        <v>7289301.6139514726</v>
      </c>
      <c r="H34" s="208">
        <v>7007025.4466000767</v>
      </c>
      <c r="I34" s="208">
        <v>7160658.1274480252</v>
      </c>
      <c r="J34" s="208">
        <v>5498605.8285420435</v>
      </c>
      <c r="K34" s="208">
        <v>5409520.0293089645</v>
      </c>
      <c r="L34" s="208">
        <v>4943139.4180097822</v>
      </c>
      <c r="M34" s="208">
        <v>5478138.515527878</v>
      </c>
      <c r="N34" s="208">
        <v>5858304.5030899439</v>
      </c>
      <c r="O34" s="208">
        <v>7265129.0048464201</v>
      </c>
      <c r="P34" s="208">
        <v>5832581.2207792206</v>
      </c>
      <c r="Q34" s="208">
        <v>6136720.1234292276</v>
      </c>
      <c r="R34" s="208">
        <v>8932872.8889678009</v>
      </c>
      <c r="S34" s="208">
        <v>8518385.9139757566</v>
      </c>
      <c r="T34" s="208">
        <v>6128369.5912499996</v>
      </c>
      <c r="U34" s="208">
        <v>5646454.7543757521</v>
      </c>
      <c r="V34" s="208">
        <v>5572978.2069163257</v>
      </c>
      <c r="W34" s="208">
        <v>4742355.4521121839</v>
      </c>
      <c r="X34" s="208">
        <v>4714746.884721742</v>
      </c>
      <c r="Y34" s="208">
        <v>5389863.3827120913</v>
      </c>
      <c r="Z34" s="208">
        <v>7002346.8093945598</v>
      </c>
      <c r="AA34" s="208">
        <v>6759538.945570495</v>
      </c>
      <c r="AB34" s="208">
        <v>6697288</v>
      </c>
    </row>
    <row r="35" spans="1:28" s="85" customFormat="1">
      <c r="A35" s="162" t="s">
        <v>1411</v>
      </c>
      <c r="B35" s="203">
        <v>23</v>
      </c>
      <c r="C35" s="208">
        <v>1264743149.8587294</v>
      </c>
      <c r="D35" s="208">
        <v>1217838342.9628162</v>
      </c>
      <c r="E35" s="208">
        <v>1317668190.6287763</v>
      </c>
      <c r="F35" s="208">
        <v>1423436715.4995337</v>
      </c>
      <c r="G35" s="208">
        <v>1640237868.6219866</v>
      </c>
      <c r="H35" s="208">
        <v>1839186915.7865922</v>
      </c>
      <c r="I35" s="208">
        <v>1832279528.4743145</v>
      </c>
      <c r="J35" s="208">
        <v>1798782372.1729326</v>
      </c>
      <c r="K35" s="208">
        <v>2141945568.867873</v>
      </c>
      <c r="L35" s="208">
        <v>2233070785.6731758</v>
      </c>
      <c r="M35" s="208">
        <v>2626704014.5940766</v>
      </c>
      <c r="N35" s="208">
        <v>2903592718.6521792</v>
      </c>
      <c r="O35" s="208">
        <v>2908497924.2689433</v>
      </c>
      <c r="P35" s="208">
        <v>2668788096.8269277</v>
      </c>
      <c r="Q35" s="208">
        <v>2034711570.9048285</v>
      </c>
      <c r="R35" s="208">
        <v>1892397216.6678851</v>
      </c>
      <c r="S35" s="208">
        <v>1593362222.4141793</v>
      </c>
      <c r="T35" s="208">
        <v>1652755499.7389998</v>
      </c>
      <c r="U35" s="208">
        <v>1983853364.3763442</v>
      </c>
      <c r="V35" s="208">
        <v>1986261123.3224313</v>
      </c>
      <c r="W35" s="208">
        <v>2252566649.7767076</v>
      </c>
      <c r="X35" s="208">
        <v>2494777841.4463072</v>
      </c>
      <c r="Y35" s="208">
        <v>2928217282.8549471</v>
      </c>
      <c r="Z35" s="208">
        <v>3297989380.2885947</v>
      </c>
      <c r="AA35" s="208">
        <v>3594562328.3990006</v>
      </c>
      <c r="AB35" s="208">
        <v>3430257620</v>
      </c>
    </row>
    <row r="36" spans="1:28">
      <c r="A36" s="160" t="s">
        <v>1412</v>
      </c>
      <c r="B36" s="47">
        <v>236</v>
      </c>
      <c r="C36" s="206">
        <v>557457876.53758132</v>
      </c>
      <c r="D36" s="206">
        <v>555265856.61473417</v>
      </c>
      <c r="E36" s="206">
        <v>660430865.05780232</v>
      </c>
      <c r="F36" s="206">
        <v>616988077.10636747</v>
      </c>
      <c r="G36" s="206">
        <v>782272384.25535679</v>
      </c>
      <c r="H36" s="206">
        <v>958690443.36150575</v>
      </c>
      <c r="I36" s="206">
        <v>874675903.59577417</v>
      </c>
      <c r="J36" s="206">
        <v>880412237.6053257</v>
      </c>
      <c r="K36" s="206">
        <v>1131487505.588728</v>
      </c>
      <c r="L36" s="206">
        <v>1092720657.3662114</v>
      </c>
      <c r="M36" s="206">
        <v>1234715128.92571</v>
      </c>
      <c r="N36" s="206">
        <v>1311778938.4832404</v>
      </c>
      <c r="O36" s="206">
        <v>1513288722.2157638</v>
      </c>
      <c r="P36" s="206">
        <v>1536009414.4301617</v>
      </c>
      <c r="Q36" s="206">
        <v>1221603980.1022198</v>
      </c>
      <c r="R36" s="206">
        <v>1007376479.8865761</v>
      </c>
      <c r="S36" s="206">
        <v>798848683.31313014</v>
      </c>
      <c r="T36" s="206">
        <v>829236507.09524989</v>
      </c>
      <c r="U36" s="206">
        <v>1022164130.2331432</v>
      </c>
      <c r="V36" s="206">
        <v>992484296.81300843</v>
      </c>
      <c r="W36" s="206">
        <v>1064128584.0007855</v>
      </c>
      <c r="X36" s="206">
        <v>1252526554.9940948</v>
      </c>
      <c r="Y36" s="206">
        <v>1451162790.1936331</v>
      </c>
      <c r="Z36" s="206">
        <v>1659047269.4725251</v>
      </c>
      <c r="AA36" s="206">
        <v>1905538318.4094174</v>
      </c>
      <c r="AB36" s="206">
        <v>1817048360.9999998</v>
      </c>
    </row>
    <row r="37" spans="1:28">
      <c r="A37" s="160" t="s">
        <v>1413</v>
      </c>
      <c r="B37" s="47">
        <v>237</v>
      </c>
      <c r="C37" s="206">
        <v>212713860.63017115</v>
      </c>
      <c r="D37" s="206">
        <v>152689858.98345721</v>
      </c>
      <c r="E37" s="206">
        <v>148775890.91275278</v>
      </c>
      <c r="F37" s="206">
        <v>243905019.51112297</v>
      </c>
      <c r="G37" s="206">
        <v>209657742.06219473</v>
      </c>
      <c r="H37" s="206">
        <v>206891616.54533228</v>
      </c>
      <c r="I37" s="206">
        <v>273566000.09980416</v>
      </c>
      <c r="J37" s="206">
        <v>211217293.50356868</v>
      </c>
      <c r="K37" s="206">
        <v>245027647.76359862</v>
      </c>
      <c r="L37" s="206">
        <v>328362573.5084613</v>
      </c>
      <c r="M37" s="206">
        <v>362652462.97452688</v>
      </c>
      <c r="N37" s="206">
        <v>419881455.28649151</v>
      </c>
      <c r="O37" s="206">
        <v>299083666.85195494</v>
      </c>
      <c r="P37" s="206">
        <v>244862017.32308507</v>
      </c>
      <c r="Q37" s="206">
        <v>209764619.77578616</v>
      </c>
      <c r="R37" s="206">
        <v>286079992.07990849</v>
      </c>
      <c r="S37" s="206">
        <v>188495010.6150046</v>
      </c>
      <c r="T37" s="206">
        <v>197633543.62274998</v>
      </c>
      <c r="U37" s="206">
        <v>212990606.42426541</v>
      </c>
      <c r="V37" s="206">
        <v>222879953.53591803</v>
      </c>
      <c r="W37" s="206">
        <v>327842007.24935991</v>
      </c>
      <c r="X37" s="206">
        <v>344845726.54827744</v>
      </c>
      <c r="Y37" s="206">
        <v>426106515.70777261</v>
      </c>
      <c r="Z37" s="206">
        <v>391328660.19221181</v>
      </c>
      <c r="AA37" s="206">
        <v>464118435.82449371</v>
      </c>
      <c r="AB37" s="206">
        <v>392838414.00000006</v>
      </c>
    </row>
    <row r="38" spans="1:28">
      <c r="A38" s="160" t="s">
        <v>1414</v>
      </c>
      <c r="B38" s="47">
        <v>238</v>
      </c>
      <c r="C38" s="206">
        <v>494571412.69097674</v>
      </c>
      <c r="D38" s="206">
        <v>509882627.36462492</v>
      </c>
      <c r="E38" s="206">
        <v>508455858.32494158</v>
      </c>
      <c r="F38" s="206">
        <v>562543618.88204348</v>
      </c>
      <c r="G38" s="206">
        <v>648307333.41046953</v>
      </c>
      <c r="H38" s="206">
        <v>673597761.35132527</v>
      </c>
      <c r="I38" s="206">
        <v>684037624.778736</v>
      </c>
      <c r="J38" s="206">
        <v>707152841.06403804</v>
      </c>
      <c r="K38" s="206">
        <v>764789093.33721685</v>
      </c>
      <c r="L38" s="206">
        <v>811987554.79850316</v>
      </c>
      <c r="M38" s="206">
        <v>1029336422.6938394</v>
      </c>
      <c r="N38" s="206">
        <v>1171932324.8824477</v>
      </c>
      <c r="O38" s="206">
        <v>1096125535.2012246</v>
      </c>
      <c r="P38" s="206">
        <v>887916665.07368135</v>
      </c>
      <c r="Q38" s="206">
        <v>603314591.87264788</v>
      </c>
      <c r="R38" s="206">
        <v>598940744.70140052</v>
      </c>
      <c r="S38" s="206">
        <v>606018528.48604465</v>
      </c>
      <c r="T38" s="206">
        <v>625885449.02100003</v>
      </c>
      <c r="U38" s="206">
        <v>748698627.71893561</v>
      </c>
      <c r="V38" s="206">
        <v>770896872.9735049</v>
      </c>
      <c r="W38" s="206">
        <v>860596058.52656221</v>
      </c>
      <c r="X38" s="206">
        <v>897405559.90393484</v>
      </c>
      <c r="Y38" s="206">
        <v>1050947976.9535412</v>
      </c>
      <c r="Z38" s="206">
        <v>1247613450.6238575</v>
      </c>
      <c r="AA38" s="206">
        <v>1224905574.1650898</v>
      </c>
      <c r="AB38" s="206">
        <v>1220370845</v>
      </c>
    </row>
    <row r="39" spans="1:28" s="85" customFormat="1">
      <c r="A39" s="162" t="s">
        <v>1415</v>
      </c>
      <c r="B39" s="203" t="s">
        <v>196</v>
      </c>
      <c r="C39" s="208">
        <v>313809733.29554486</v>
      </c>
      <c r="D39" s="208">
        <v>284534165.00464457</v>
      </c>
      <c r="E39" s="208">
        <v>297526688.32574725</v>
      </c>
      <c r="F39" s="208">
        <v>316338643.5723325</v>
      </c>
      <c r="G39" s="208">
        <v>314451719.10449821</v>
      </c>
      <c r="H39" s="208">
        <v>319303922.41164041</v>
      </c>
      <c r="I39" s="208">
        <v>325597812.18269807</v>
      </c>
      <c r="J39" s="208">
        <v>324941726.06905651</v>
      </c>
      <c r="K39" s="208">
        <v>322740854.12054902</v>
      </c>
      <c r="L39" s="208">
        <v>370340510.98699713</v>
      </c>
      <c r="M39" s="208">
        <v>420604247.13355815</v>
      </c>
      <c r="N39" s="208">
        <v>439571453.09162349</v>
      </c>
      <c r="O39" s="208">
        <v>436610487.45824873</v>
      </c>
      <c r="P39" s="208">
        <v>308845379.80439967</v>
      </c>
      <c r="Q39" s="208">
        <v>224836339.22147092</v>
      </c>
      <c r="R39" s="208">
        <v>230867587.0390195</v>
      </c>
      <c r="S39" s="208">
        <v>225945503.66201487</v>
      </c>
      <c r="T39" s="208">
        <v>229242660.90375</v>
      </c>
      <c r="U39" s="208">
        <v>253608039.74806124</v>
      </c>
      <c r="V39" s="208">
        <v>248355702.12296012</v>
      </c>
      <c r="W39" s="208">
        <v>239466076.70051205</v>
      </c>
      <c r="X39" s="208">
        <v>246550748.13702616</v>
      </c>
      <c r="Y39" s="208">
        <v>262266737.69459978</v>
      </c>
      <c r="Z39" s="208">
        <v>284080829.32130396</v>
      </c>
      <c r="AA39" s="208">
        <v>295905164.67631596</v>
      </c>
      <c r="AB39" s="208">
        <v>307540314</v>
      </c>
    </row>
    <row r="40" spans="1:28" s="85" customFormat="1">
      <c r="A40" s="162" t="s">
        <v>1416</v>
      </c>
      <c r="B40" s="203">
        <v>42</v>
      </c>
      <c r="C40" s="208">
        <v>804253669.74334097</v>
      </c>
      <c r="D40" s="208">
        <v>751276640.62961042</v>
      </c>
      <c r="E40" s="208">
        <v>743541411.38624835</v>
      </c>
      <c r="F40" s="208">
        <v>835115214.58305585</v>
      </c>
      <c r="G40" s="208">
        <v>841178517.84701431</v>
      </c>
      <c r="H40" s="208">
        <v>836794628.81290817</v>
      </c>
      <c r="I40" s="208">
        <v>905431880.92139947</v>
      </c>
      <c r="J40" s="208">
        <v>811303681.88210952</v>
      </c>
      <c r="K40" s="208">
        <v>849156387.49089777</v>
      </c>
      <c r="L40" s="208">
        <v>856857834.89513648</v>
      </c>
      <c r="M40" s="208">
        <v>889266343.79172611</v>
      </c>
      <c r="N40" s="208">
        <v>900955166.94263446</v>
      </c>
      <c r="O40" s="208">
        <v>942681840.90149963</v>
      </c>
      <c r="P40" s="208">
        <v>881682181.02650404</v>
      </c>
      <c r="Q40" s="208">
        <v>744301264.92233849</v>
      </c>
      <c r="R40" s="208">
        <v>770294334.93555927</v>
      </c>
      <c r="S40" s="208">
        <v>683150106.63288164</v>
      </c>
      <c r="T40" s="208">
        <v>701350435.87274992</v>
      </c>
      <c r="U40" s="208">
        <v>777403633.52951038</v>
      </c>
      <c r="V40" s="208">
        <v>761085214.41265655</v>
      </c>
      <c r="W40" s="208">
        <v>801843250.36875939</v>
      </c>
      <c r="X40" s="208">
        <v>848435980.18420899</v>
      </c>
      <c r="Y40" s="208">
        <v>892390683.22811663</v>
      </c>
      <c r="Z40" s="208">
        <v>942395812.21334398</v>
      </c>
      <c r="AA40" s="208">
        <v>963339056.46799552</v>
      </c>
      <c r="AB40" s="208">
        <v>1022839498</v>
      </c>
    </row>
    <row r="41" spans="1:28">
      <c r="A41" s="160" t="s">
        <v>1417</v>
      </c>
      <c r="B41" s="47">
        <v>423</v>
      </c>
      <c r="C41" s="206">
        <v>618933709.85719454</v>
      </c>
      <c r="D41" s="206">
        <v>611487778.57323372</v>
      </c>
      <c r="E41" s="206">
        <v>600920935.20603395</v>
      </c>
      <c r="F41" s="206">
        <v>689649782.79439199</v>
      </c>
      <c r="G41" s="206">
        <v>696628243.45064592</v>
      </c>
      <c r="H41" s="206">
        <v>697069201.78159809</v>
      </c>
      <c r="I41" s="206">
        <v>756722176.47917295</v>
      </c>
      <c r="J41" s="206">
        <v>678372237.35099494</v>
      </c>
      <c r="K41" s="206">
        <v>707565412.86226606</v>
      </c>
      <c r="L41" s="206">
        <v>704445469.11614931</v>
      </c>
      <c r="M41" s="206">
        <v>745986209.42866838</v>
      </c>
      <c r="N41" s="206">
        <v>749592847.1535567</v>
      </c>
      <c r="O41" s="206">
        <v>775247646.83345342</v>
      </c>
      <c r="P41" s="206">
        <v>740254175.84018016</v>
      </c>
      <c r="Q41" s="206">
        <v>618747482.17133379</v>
      </c>
      <c r="R41" s="206">
        <v>641230900.83292425</v>
      </c>
      <c r="S41" s="206">
        <v>557108417.30187428</v>
      </c>
      <c r="T41" s="206">
        <v>562222316.68349993</v>
      </c>
      <c r="U41" s="206">
        <v>626400165.74752843</v>
      </c>
      <c r="V41" s="206">
        <v>621040886.89363086</v>
      </c>
      <c r="W41" s="206">
        <v>658264277.88025129</v>
      </c>
      <c r="X41" s="206">
        <v>693123479.31069255</v>
      </c>
      <c r="Y41" s="206">
        <v>727204309.86317909</v>
      </c>
      <c r="Z41" s="206">
        <v>760067739.34179914</v>
      </c>
      <c r="AA41" s="206">
        <v>781273885.42148077</v>
      </c>
      <c r="AB41" s="206">
        <v>819600792</v>
      </c>
    </row>
    <row r="42" spans="1:28">
      <c r="A42" s="160" t="s">
        <v>1418</v>
      </c>
      <c r="B42" s="47">
        <v>424</v>
      </c>
      <c r="C42" s="206">
        <v>181905008.95445853</v>
      </c>
      <c r="D42" s="206">
        <v>136496101.26734877</v>
      </c>
      <c r="E42" s="206">
        <v>140225064.70132118</v>
      </c>
      <c r="F42" s="206">
        <v>143032546.78033835</v>
      </c>
      <c r="G42" s="206">
        <v>143088056.43217269</v>
      </c>
      <c r="H42" s="206">
        <v>138730160.54936609</v>
      </c>
      <c r="I42" s="206">
        <v>147722392.66816059</v>
      </c>
      <c r="J42" s="206">
        <v>132140178.89395554</v>
      </c>
      <c r="K42" s="206">
        <v>139886554.56473458</v>
      </c>
      <c r="L42" s="206">
        <v>150421321.97369823</v>
      </c>
      <c r="M42" s="206">
        <v>141530089.46602052</v>
      </c>
      <c r="N42" s="206">
        <v>149433736.16662189</v>
      </c>
      <c r="O42" s="206">
        <v>165276939.70217434</v>
      </c>
      <c r="P42" s="206">
        <v>138624234.30214682</v>
      </c>
      <c r="Q42" s="206">
        <v>122346778.69649805</v>
      </c>
      <c r="R42" s="206">
        <v>124952018.0723678</v>
      </c>
      <c r="S42" s="206">
        <v>118510805.12478352</v>
      </c>
      <c r="T42" s="206">
        <v>132701824.53749999</v>
      </c>
      <c r="U42" s="206">
        <v>141944682.39512005</v>
      </c>
      <c r="V42" s="206">
        <v>137706792.85745525</v>
      </c>
      <c r="W42" s="206">
        <v>141063617.32296637</v>
      </c>
      <c r="X42" s="206">
        <v>151634460.31224793</v>
      </c>
      <c r="Y42" s="206">
        <v>161358725.62752825</v>
      </c>
      <c r="Z42" s="206">
        <v>179052665.12560239</v>
      </c>
      <c r="AA42" s="206">
        <v>178155165.36066481</v>
      </c>
      <c r="AB42" s="206">
        <v>195772144</v>
      </c>
    </row>
    <row r="43" spans="1:28">
      <c r="A43" s="160" t="s">
        <v>1419</v>
      </c>
      <c r="B43" s="47">
        <v>425</v>
      </c>
      <c r="C43" s="206">
        <v>3414950.931687851</v>
      </c>
      <c r="D43" s="206">
        <v>3292760.7890279219</v>
      </c>
      <c r="E43" s="206">
        <v>2395411.4788930961</v>
      </c>
      <c r="F43" s="206">
        <v>2432885.0083255628</v>
      </c>
      <c r="G43" s="206">
        <v>1462217.9641956829</v>
      </c>
      <c r="H43" s="206">
        <v>995266.48194391083</v>
      </c>
      <c r="I43" s="206">
        <v>987311.7740659836</v>
      </c>
      <c r="J43" s="206">
        <v>791265.6371589303</v>
      </c>
      <c r="K43" s="206">
        <v>1703770.7856986818</v>
      </c>
      <c r="L43" s="206">
        <v>1991043.8052887744</v>
      </c>
      <c r="M43" s="206">
        <v>1750044.8970371562</v>
      </c>
      <c r="N43" s="206">
        <v>1928583.6224558337</v>
      </c>
      <c r="O43" s="206">
        <v>2157254.3658720283</v>
      </c>
      <c r="P43" s="206">
        <v>2803770.8841770473</v>
      </c>
      <c r="Q43" s="206">
        <v>3207004.0545066022</v>
      </c>
      <c r="R43" s="206">
        <v>4111416.0302672666</v>
      </c>
      <c r="S43" s="206">
        <v>7530883.0732402969</v>
      </c>
      <c r="T43" s="206">
        <v>6426294.6517499993</v>
      </c>
      <c r="U43" s="206">
        <v>9058785.3868618887</v>
      </c>
      <c r="V43" s="206">
        <v>2337534.6615704605</v>
      </c>
      <c r="W43" s="206">
        <v>2515355.1655417201</v>
      </c>
      <c r="X43" s="206">
        <v>3678040.5612685797</v>
      </c>
      <c r="Y43" s="206">
        <v>3827647.7374093593</v>
      </c>
      <c r="Z43" s="206">
        <v>3275407.7459425023</v>
      </c>
      <c r="AA43" s="206">
        <v>3910005.6858499665</v>
      </c>
      <c r="AB43" s="206">
        <v>7466562</v>
      </c>
    </row>
    <row r="44" spans="1:28" s="85" customFormat="1">
      <c r="A44" s="162" t="s">
        <v>1420</v>
      </c>
      <c r="B44" s="203" t="s">
        <v>198</v>
      </c>
      <c r="C44" s="208">
        <v>35289930.647332944</v>
      </c>
      <c r="D44" s="208">
        <v>32229529.864488281</v>
      </c>
      <c r="E44" s="208">
        <v>33783870.200596146</v>
      </c>
      <c r="F44" s="208">
        <v>41590938.969295323</v>
      </c>
      <c r="G44" s="208">
        <v>48669433.732472032</v>
      </c>
      <c r="H44" s="208">
        <v>45704632.833269298</v>
      </c>
      <c r="I44" s="208">
        <v>40470463.719305508</v>
      </c>
      <c r="J44" s="208">
        <v>48429524.944239296</v>
      </c>
      <c r="K44" s="208">
        <v>62693144.675234839</v>
      </c>
      <c r="L44" s="208">
        <v>63933029.093885817</v>
      </c>
      <c r="M44" s="208">
        <v>49415730.148142174</v>
      </c>
      <c r="N44" s="208">
        <v>54665336.729193255</v>
      </c>
      <c r="O44" s="208">
        <v>71773952.386371061</v>
      </c>
      <c r="P44" s="208">
        <v>50476093.535382979</v>
      </c>
      <c r="Q44" s="208">
        <v>44989324.122918926</v>
      </c>
      <c r="R44" s="208">
        <v>43599097.589219503</v>
      </c>
      <c r="S44" s="208">
        <v>46453914.905011706</v>
      </c>
      <c r="T44" s="208">
        <v>52402711.113000005</v>
      </c>
      <c r="U44" s="208">
        <v>52327936.444294259</v>
      </c>
      <c r="V44" s="208">
        <v>66164813.907976702</v>
      </c>
      <c r="W44" s="208">
        <v>70888707.311183512</v>
      </c>
      <c r="X44" s="208">
        <v>74196412.098888114</v>
      </c>
      <c r="Y44" s="208">
        <v>80544603.538863376</v>
      </c>
      <c r="Z44" s="208">
        <v>79117648.506480917</v>
      </c>
      <c r="AA44" s="208">
        <v>77745286.418778762</v>
      </c>
      <c r="AB44" s="208">
        <v>117909504</v>
      </c>
    </row>
    <row r="45" spans="1:28" s="85" customFormat="1">
      <c r="A45" s="162" t="s">
        <v>1421</v>
      </c>
      <c r="B45" s="203">
        <v>51</v>
      </c>
      <c r="C45" s="208">
        <v>404959819.62509239</v>
      </c>
      <c r="D45" s="208">
        <v>401192782.17481285</v>
      </c>
      <c r="E45" s="208">
        <v>446707681.78119713</v>
      </c>
      <c r="F45" s="208">
        <v>381546011.83095777</v>
      </c>
      <c r="G45" s="208">
        <v>490047543.8465023</v>
      </c>
      <c r="H45" s="208">
        <v>516467802.45101804</v>
      </c>
      <c r="I45" s="208">
        <v>535209843.61065078</v>
      </c>
      <c r="J45" s="208">
        <v>537311073.90492189</v>
      </c>
      <c r="K45" s="208">
        <v>568679157.07784164</v>
      </c>
      <c r="L45" s="208">
        <v>586031171.62494218</v>
      </c>
      <c r="M45" s="208">
        <v>618187034.15672898</v>
      </c>
      <c r="N45" s="208">
        <v>577873941.63028133</v>
      </c>
      <c r="O45" s="208">
        <v>571224201.06752241</v>
      </c>
      <c r="P45" s="208">
        <v>580309129.60773921</v>
      </c>
      <c r="Q45" s="208">
        <v>550962715.97403836</v>
      </c>
      <c r="R45" s="208">
        <v>586282294.90871775</v>
      </c>
      <c r="S45" s="208">
        <v>572267314.13237238</v>
      </c>
      <c r="T45" s="208">
        <v>579204702.4717499</v>
      </c>
      <c r="U45" s="208">
        <v>587707098.0920831</v>
      </c>
      <c r="V45" s="208">
        <v>680031758.02871108</v>
      </c>
      <c r="W45" s="208">
        <v>743601949.28430116</v>
      </c>
      <c r="X45" s="208">
        <v>737312644.88348317</v>
      </c>
      <c r="Y45" s="208">
        <v>750308190.5486511</v>
      </c>
      <c r="Z45" s="208">
        <v>729330356.64086306</v>
      </c>
      <c r="AA45" s="208">
        <v>687410125.20901179</v>
      </c>
      <c r="AB45" s="208">
        <v>701339291</v>
      </c>
    </row>
    <row r="46" spans="1:28" s="85" customFormat="1">
      <c r="A46" s="162" t="s">
        <v>1422</v>
      </c>
      <c r="B46" s="203">
        <v>52</v>
      </c>
      <c r="C46" s="208">
        <v>89375329.756107762</v>
      </c>
      <c r="D46" s="208">
        <v>92599136.667395219</v>
      </c>
      <c r="E46" s="208">
        <v>105009193.90658987</v>
      </c>
      <c r="F46" s="208">
        <v>124904181.52990542</v>
      </c>
      <c r="G46" s="208">
        <v>129660682.48188119</v>
      </c>
      <c r="H46" s="208">
        <v>132700106.21878602</v>
      </c>
      <c r="I46" s="208">
        <v>173000470.32426935</v>
      </c>
      <c r="J46" s="208">
        <v>180206698.96749771</v>
      </c>
      <c r="K46" s="208">
        <v>171505328.35050607</v>
      </c>
      <c r="L46" s="208">
        <v>151562614.049714</v>
      </c>
      <c r="M46" s="208">
        <v>158408630.44741932</v>
      </c>
      <c r="N46" s="208">
        <v>160411842.40276748</v>
      </c>
      <c r="O46" s="208">
        <v>146227956.945445</v>
      </c>
      <c r="P46" s="208">
        <v>131040302.40365754</v>
      </c>
      <c r="Q46" s="208">
        <v>122550753.86713019</v>
      </c>
      <c r="R46" s="208">
        <v>95184247.060482308</v>
      </c>
      <c r="S46" s="208">
        <v>86387186.292400926</v>
      </c>
      <c r="T46" s="208">
        <v>90680810.434499994</v>
      </c>
      <c r="U46" s="208">
        <v>101755718.92845866</v>
      </c>
      <c r="V46" s="208">
        <v>104451153.5091897</v>
      </c>
      <c r="W46" s="208">
        <v>125909595.06866053</v>
      </c>
      <c r="X46" s="208">
        <v>144174998.29257402</v>
      </c>
      <c r="Y46" s="208">
        <v>148580158.152917</v>
      </c>
      <c r="Z46" s="208">
        <v>150453885.40201074</v>
      </c>
      <c r="AA46" s="208">
        <v>181632877.73375666</v>
      </c>
      <c r="AB46" s="208">
        <v>173771171</v>
      </c>
    </row>
    <row r="47" spans="1:28" s="85" customFormat="1">
      <c r="A47" s="162" t="s">
        <v>1423</v>
      </c>
      <c r="B47" s="203">
        <v>53</v>
      </c>
      <c r="C47" s="208">
        <v>233723751.16399935</v>
      </c>
      <c r="D47" s="208">
        <v>207177288.41969019</v>
      </c>
      <c r="E47" s="208">
        <v>217442627.44199631</v>
      </c>
      <c r="F47" s="208">
        <v>240687398.93865728</v>
      </c>
      <c r="G47" s="208">
        <v>268890890.06321883</v>
      </c>
      <c r="H47" s="208">
        <v>286380943.54302722</v>
      </c>
      <c r="I47" s="208">
        <v>286082508.65000749</v>
      </c>
      <c r="J47" s="208">
        <v>304767547.80055016</v>
      </c>
      <c r="K47" s="208">
        <v>298377969.38032478</v>
      </c>
      <c r="L47" s="208">
        <v>308710619.02052271</v>
      </c>
      <c r="M47" s="208">
        <v>364232668.13130206</v>
      </c>
      <c r="N47" s="208">
        <v>374512041.61600721</v>
      </c>
      <c r="O47" s="208">
        <v>370166750.44534677</v>
      </c>
      <c r="P47" s="208">
        <v>363237177.02782929</v>
      </c>
      <c r="Q47" s="208">
        <v>322364628.81689733</v>
      </c>
      <c r="R47" s="208">
        <v>304367907.75063443</v>
      </c>
      <c r="S47" s="208">
        <v>278750142.86925739</v>
      </c>
      <c r="T47" s="208">
        <v>288279717.48000002</v>
      </c>
      <c r="U47" s="208">
        <v>297584031.52958935</v>
      </c>
      <c r="V47" s="208">
        <v>313560285.17013812</v>
      </c>
      <c r="W47" s="208">
        <v>371470717.85101241</v>
      </c>
      <c r="X47" s="208">
        <v>400341834.79951608</v>
      </c>
      <c r="Y47" s="208">
        <v>407742649.52782148</v>
      </c>
      <c r="Z47" s="208">
        <v>423814874.72996181</v>
      </c>
      <c r="AA47" s="208">
        <v>426408617.60066223</v>
      </c>
      <c r="AB47" s="208">
        <v>413563045</v>
      </c>
    </row>
    <row r="48" spans="1:28" s="85" customFormat="1">
      <c r="A48" s="162" t="s">
        <v>1424</v>
      </c>
      <c r="B48" s="203">
        <v>54</v>
      </c>
      <c r="C48" s="208">
        <v>91412365.404417396</v>
      </c>
      <c r="D48" s="208">
        <v>104571809.60842304</v>
      </c>
      <c r="E48" s="208">
        <v>119913064.64190768</v>
      </c>
      <c r="F48" s="208">
        <v>120303532.0873851</v>
      </c>
      <c r="G48" s="208">
        <v>147613354.58582795</v>
      </c>
      <c r="H48" s="208">
        <v>139501471.52708411</v>
      </c>
      <c r="I48" s="208">
        <v>126628926.6411193</v>
      </c>
      <c r="J48" s="208">
        <v>127936521.1054249</v>
      </c>
      <c r="K48" s="208">
        <v>141692527.94819051</v>
      </c>
      <c r="L48" s="208">
        <v>136499277.27757186</v>
      </c>
      <c r="M48" s="208">
        <v>146742016.96901327</v>
      </c>
      <c r="N48" s="208">
        <v>142325386.2883724</v>
      </c>
      <c r="O48" s="208">
        <v>162889634.09931886</v>
      </c>
      <c r="P48" s="208">
        <v>152191652.59607738</v>
      </c>
      <c r="Q48" s="208">
        <v>156682161.5742808</v>
      </c>
      <c r="R48" s="208">
        <v>133995467.75773653</v>
      </c>
      <c r="S48" s="208">
        <v>151561717.78343689</v>
      </c>
      <c r="T48" s="208">
        <v>154935286.05599999</v>
      </c>
      <c r="U48" s="208">
        <v>155968678.46483612</v>
      </c>
      <c r="V48" s="208">
        <v>167276417.52262187</v>
      </c>
      <c r="W48" s="208">
        <v>184027618.43433607</v>
      </c>
      <c r="X48" s="208">
        <v>216966757.4403733</v>
      </c>
      <c r="Y48" s="208">
        <v>232648222.14830598</v>
      </c>
      <c r="Z48" s="208">
        <v>257994696.670221</v>
      </c>
      <c r="AA48" s="208">
        <v>304875942.26519716</v>
      </c>
      <c r="AB48" s="208">
        <v>349221143</v>
      </c>
    </row>
    <row r="49" spans="1:28" s="85" customFormat="1">
      <c r="A49" s="162" t="s">
        <v>1425</v>
      </c>
      <c r="B49" s="203" t="s">
        <v>1426</v>
      </c>
      <c r="C49" s="208">
        <v>166815239.79154745</v>
      </c>
      <c r="D49" s="208">
        <v>174947185.74736354</v>
      </c>
      <c r="E49" s="208">
        <v>184339800.17119151</v>
      </c>
      <c r="F49" s="208" t="s">
        <v>2730</v>
      </c>
      <c r="G49" s="208" t="s">
        <v>2730</v>
      </c>
      <c r="H49" s="208" t="s">
        <v>2730</v>
      </c>
      <c r="I49" s="208">
        <v>217706613.16190866</v>
      </c>
      <c r="J49" s="208">
        <v>227311816.44847709</v>
      </c>
      <c r="K49" s="208">
        <v>248019004.70945898</v>
      </c>
      <c r="L49" s="208">
        <v>270142701.23959357</v>
      </c>
      <c r="M49" s="208">
        <v>273803820.26796812</v>
      </c>
      <c r="N49" s="208">
        <v>323733610.33116138</v>
      </c>
      <c r="O49" s="208">
        <v>350395052.85709602</v>
      </c>
      <c r="P49" s="208">
        <v>306694353.74821097</v>
      </c>
      <c r="Q49" s="208">
        <v>277967260.74105376</v>
      </c>
      <c r="R49" s="208">
        <v>276910878.02046013</v>
      </c>
      <c r="S49" s="208">
        <v>267100636.68075782</v>
      </c>
      <c r="T49" s="208">
        <v>281258934.10124999</v>
      </c>
      <c r="U49" s="208">
        <v>305154460.18361384</v>
      </c>
      <c r="V49" s="208">
        <v>338538441.68772531</v>
      </c>
      <c r="W49" s="208">
        <v>331101937.61637378</v>
      </c>
      <c r="X49" s="208">
        <v>340263296.70324922</v>
      </c>
      <c r="Y49" s="208">
        <v>364819932.91600263</v>
      </c>
      <c r="Z49" s="208">
        <v>590459118.75103867</v>
      </c>
      <c r="AA49" s="208">
        <v>678476525.15465522</v>
      </c>
      <c r="AB49" s="208">
        <v>888779297.99999988</v>
      </c>
    </row>
    <row r="50" spans="1:28" s="85" customFormat="1">
      <c r="A50" s="162" t="s">
        <v>1427</v>
      </c>
      <c r="B50" s="203">
        <v>71</v>
      </c>
      <c r="C50" s="208">
        <v>103920108.67889382</v>
      </c>
      <c r="D50" s="208">
        <v>107563689.78573576</v>
      </c>
      <c r="E50" s="208">
        <v>112936525.1268831</v>
      </c>
      <c r="F50" s="208">
        <v>109184670.9391235</v>
      </c>
      <c r="G50" s="208">
        <v>109000973.14873168</v>
      </c>
      <c r="H50" s="208">
        <v>106861093.03592008</v>
      </c>
      <c r="I50" s="208">
        <v>106576987.1751657</v>
      </c>
      <c r="J50" s="208">
        <v>112132661.71346436</v>
      </c>
      <c r="K50" s="208">
        <v>115262356.2723003</v>
      </c>
      <c r="L50" s="208">
        <v>113900640.70734105</v>
      </c>
      <c r="M50" s="208">
        <v>113677899.42878354</v>
      </c>
      <c r="N50" s="208">
        <v>130495816.4539531</v>
      </c>
      <c r="O50" s="208">
        <v>129072666.80119848</v>
      </c>
      <c r="P50" s="208">
        <v>133145313.79591836</v>
      </c>
      <c r="Q50" s="208">
        <v>125469746.16316897</v>
      </c>
      <c r="R50" s="208">
        <v>126564986.76616499</v>
      </c>
      <c r="S50" s="208">
        <v>127703266.42940816</v>
      </c>
      <c r="T50" s="208">
        <v>129915289.04099998</v>
      </c>
      <c r="U50" s="208">
        <v>130669887.52491267</v>
      </c>
      <c r="V50" s="208">
        <v>127829610.27802345</v>
      </c>
      <c r="W50" s="208">
        <v>138302680.73140928</v>
      </c>
      <c r="X50" s="208">
        <v>147215510.32809079</v>
      </c>
      <c r="Y50" s="208">
        <v>148994878.23382145</v>
      </c>
      <c r="Z50" s="208">
        <v>162817235.52179694</v>
      </c>
      <c r="AA50" s="208">
        <v>172725916.75597242</v>
      </c>
      <c r="AB50" s="208">
        <v>114084028</v>
      </c>
    </row>
    <row r="51" spans="1:28" s="85" customFormat="1">
      <c r="A51" s="162" t="s">
        <v>1428</v>
      </c>
      <c r="B51" s="203">
        <v>72</v>
      </c>
      <c r="C51" s="208">
        <v>795257146.90495443</v>
      </c>
      <c r="D51" s="208">
        <v>800270619.5464046</v>
      </c>
      <c r="E51" s="208">
        <v>825442516.13832271</v>
      </c>
      <c r="F51" s="208">
        <v>876502300.81090987</v>
      </c>
      <c r="G51" s="208">
        <v>920243153.1520797</v>
      </c>
      <c r="H51" s="208">
        <v>955435368.03399909</v>
      </c>
      <c r="I51" s="208">
        <v>968143747.72898448</v>
      </c>
      <c r="J51" s="208">
        <v>1000994406.3028177</v>
      </c>
      <c r="K51" s="208">
        <v>1040937908.6151969</v>
      </c>
      <c r="L51" s="208">
        <v>1080388815.5003965</v>
      </c>
      <c r="M51" s="208">
        <v>1147634075.9778304</v>
      </c>
      <c r="N51" s="208">
        <v>1189844866.9459929</v>
      </c>
      <c r="O51" s="208">
        <v>1229890022.7347894</v>
      </c>
      <c r="P51" s="208">
        <v>1225311033.7903523</v>
      </c>
      <c r="Q51" s="208">
        <v>1201299558.4893475</v>
      </c>
      <c r="R51" s="208">
        <v>1205700347.7375269</v>
      </c>
      <c r="S51" s="208">
        <v>1211604997.0752265</v>
      </c>
      <c r="T51" s="208">
        <v>1254361232.6385</v>
      </c>
      <c r="U51" s="208">
        <v>1310398236.2634923</v>
      </c>
      <c r="V51" s="208">
        <v>1380328332.2608783</v>
      </c>
      <c r="W51" s="208">
        <v>1526751933.3098161</v>
      </c>
      <c r="X51" s="208">
        <v>1616060178.9988766</v>
      </c>
      <c r="Y51" s="208">
        <v>1692794604.9669497</v>
      </c>
      <c r="Z51" s="208">
        <v>1760499961.372071</v>
      </c>
      <c r="AA51" s="208">
        <v>1835610469.2061188</v>
      </c>
      <c r="AB51" s="208">
        <v>1440954620</v>
      </c>
    </row>
    <row r="52" spans="1:28">
      <c r="A52" s="160" t="s">
        <v>1429</v>
      </c>
      <c r="B52" s="47">
        <v>721</v>
      </c>
      <c r="C52" s="206">
        <v>80256316.799681857</v>
      </c>
      <c r="D52" s="206">
        <v>79433569.371892244</v>
      </c>
      <c r="E52" s="206">
        <v>76463446.547973901</v>
      </c>
      <c r="F52" s="206">
        <v>84558821.806980148</v>
      </c>
      <c r="G52" s="206">
        <v>88329900.944343776</v>
      </c>
      <c r="H52" s="206">
        <v>91287734.300806746</v>
      </c>
      <c r="I52" s="206">
        <v>82572079.429044887</v>
      </c>
      <c r="J52" s="206">
        <v>88484879.091286451</v>
      </c>
      <c r="K52" s="206">
        <v>86603971.157066911</v>
      </c>
      <c r="L52" s="206">
        <v>85416577.182833388</v>
      </c>
      <c r="M52" s="206">
        <v>89102024.103031904</v>
      </c>
      <c r="N52" s="206">
        <v>92771452.324175447</v>
      </c>
      <c r="O52" s="206">
        <v>96669965.429956108</v>
      </c>
      <c r="P52" s="206">
        <v>108930082.45905113</v>
      </c>
      <c r="Q52" s="206">
        <v>105565197.47480385</v>
      </c>
      <c r="R52" s="206">
        <v>119536511.65650098</v>
      </c>
      <c r="S52" s="206">
        <v>112716944.52785982</v>
      </c>
      <c r="T52" s="206">
        <v>117394509.49425</v>
      </c>
      <c r="U52" s="206">
        <v>134527266.30522722</v>
      </c>
      <c r="V52" s="206">
        <v>146113202.72410509</v>
      </c>
      <c r="W52" s="206">
        <v>167511693.96820083</v>
      </c>
      <c r="X52" s="206">
        <v>177529500.25636595</v>
      </c>
      <c r="Y52" s="206">
        <v>183686892.40624794</v>
      </c>
      <c r="Z52" s="206">
        <v>187328715.72522572</v>
      </c>
      <c r="AA52" s="206">
        <v>202109111.65303579</v>
      </c>
      <c r="AB52" s="206">
        <v>109358820</v>
      </c>
    </row>
    <row r="53" spans="1:28">
      <c r="A53" s="160" t="s">
        <v>1430</v>
      </c>
      <c r="B53" s="47">
        <v>722</v>
      </c>
      <c r="C53" s="206">
        <v>715000830.10527265</v>
      </c>
      <c r="D53" s="206">
        <v>720837050.17451239</v>
      </c>
      <c r="E53" s="206">
        <v>748979069.59034884</v>
      </c>
      <c r="F53" s="206">
        <v>791943479.00392973</v>
      </c>
      <c r="G53" s="206">
        <v>831913252.2077359</v>
      </c>
      <c r="H53" s="206">
        <v>864147633.73319244</v>
      </c>
      <c r="I53" s="206">
        <v>885571668.29993951</v>
      </c>
      <c r="J53" s="206">
        <v>912509527.21153128</v>
      </c>
      <c r="K53" s="206">
        <v>954333937.45813012</v>
      </c>
      <c r="L53" s="206">
        <v>994972238.3175633</v>
      </c>
      <c r="M53" s="206">
        <v>1058532051.8747984</v>
      </c>
      <c r="N53" s="206">
        <v>1097073414.6218176</v>
      </c>
      <c r="O53" s="206">
        <v>1133220057.3048332</v>
      </c>
      <c r="P53" s="206">
        <v>1116380951.3313012</v>
      </c>
      <c r="Q53" s="206">
        <v>1095734361.0145435</v>
      </c>
      <c r="R53" s="206">
        <v>1086163836.0810261</v>
      </c>
      <c r="S53" s="206">
        <v>1098888052.5473669</v>
      </c>
      <c r="T53" s="206">
        <v>1136966723.1442499</v>
      </c>
      <c r="U53" s="206">
        <v>1175870969.9582651</v>
      </c>
      <c r="V53" s="206">
        <v>1234215129.5367732</v>
      </c>
      <c r="W53" s="206">
        <v>1359240239.3416152</v>
      </c>
      <c r="X53" s="206">
        <v>1438530678.7425106</v>
      </c>
      <c r="Y53" s="206">
        <v>1509107712.5607018</v>
      </c>
      <c r="Z53" s="206">
        <v>1573171245.6468456</v>
      </c>
      <c r="AA53" s="206">
        <v>1633501357.5530829</v>
      </c>
      <c r="AB53" s="206">
        <v>1331595800</v>
      </c>
    </row>
    <row r="54" spans="1:28" s="85" customFormat="1">
      <c r="A54" s="162" t="s">
        <v>1431</v>
      </c>
      <c r="B54" s="203">
        <v>81</v>
      </c>
      <c r="C54" s="208">
        <v>353441742.31418562</v>
      </c>
      <c r="D54" s="208">
        <v>355244715.77577728</v>
      </c>
      <c r="E54" s="208">
        <v>362006372.14009511</v>
      </c>
      <c r="F54" s="208">
        <v>382252821.74070865</v>
      </c>
      <c r="G54" s="208">
        <v>402908939.40739715</v>
      </c>
      <c r="H54" s="208">
        <v>420279463.88494039</v>
      </c>
      <c r="I54" s="208">
        <v>416789498.18469411</v>
      </c>
      <c r="J54" s="208">
        <v>421236982.5490694</v>
      </c>
      <c r="K54" s="208">
        <v>418241116.36659873</v>
      </c>
      <c r="L54" s="208">
        <v>420202872.24133432</v>
      </c>
      <c r="M54" s="208">
        <v>446541425.25265896</v>
      </c>
      <c r="N54" s="208">
        <v>476681508.35460466</v>
      </c>
      <c r="O54" s="208">
        <v>482790966.86996526</v>
      </c>
      <c r="P54" s="208">
        <v>436302064.00185525</v>
      </c>
      <c r="Q54" s="208">
        <v>428081400.53661418</v>
      </c>
      <c r="R54" s="208">
        <v>432725884.91623753</v>
      </c>
      <c r="S54" s="208">
        <v>427190307.29168785</v>
      </c>
      <c r="T54" s="208">
        <v>433344144.04275</v>
      </c>
      <c r="U54" s="208">
        <v>454973230.38533258</v>
      </c>
      <c r="V54" s="208">
        <v>465134729.76906705</v>
      </c>
      <c r="W54" s="208">
        <v>519988356.03979975</v>
      </c>
      <c r="X54" s="208">
        <v>511469458.99297154</v>
      </c>
      <c r="Y54" s="208">
        <v>528503094.39114195</v>
      </c>
      <c r="Z54" s="208">
        <v>530309679.34830773</v>
      </c>
      <c r="AA54" s="208">
        <v>539344021.97444546</v>
      </c>
      <c r="AB54" s="208">
        <v>497578612</v>
      </c>
    </row>
    <row r="55" spans="1:28">
      <c r="A55" s="160" t="s">
        <v>1432</v>
      </c>
      <c r="B55" s="47">
        <v>811</v>
      </c>
      <c r="C55" s="206">
        <v>252992191.63538948</v>
      </c>
      <c r="D55" s="206">
        <v>257932411.37676904</v>
      </c>
      <c r="E55" s="206">
        <v>262973594.75851929</v>
      </c>
      <c r="F55" s="206">
        <v>283270237.62788063</v>
      </c>
      <c r="G55" s="206">
        <v>302509827.72471243</v>
      </c>
      <c r="H55" s="206">
        <v>315135562.92739147</v>
      </c>
      <c r="I55" s="206">
        <v>314471264.26069593</v>
      </c>
      <c r="J55" s="206">
        <v>322529343.17055339</v>
      </c>
      <c r="K55" s="206">
        <v>319028097.80182773</v>
      </c>
      <c r="L55" s="206">
        <v>320662851.22449458</v>
      </c>
      <c r="M55" s="206">
        <v>340153310.853688</v>
      </c>
      <c r="N55" s="206">
        <v>367816089.16336399</v>
      </c>
      <c r="O55" s="206">
        <v>371799831.47308266</v>
      </c>
      <c r="P55" s="206">
        <v>328576318.64988071</v>
      </c>
      <c r="Q55" s="206">
        <v>328588012.96485299</v>
      </c>
      <c r="R55" s="206">
        <v>340497154.69205302</v>
      </c>
      <c r="S55" s="206">
        <v>336489067.27691758</v>
      </c>
      <c r="T55" s="206">
        <v>335845800.56999999</v>
      </c>
      <c r="U55" s="206">
        <v>358576228.0119679</v>
      </c>
      <c r="V55" s="206">
        <v>366979358.5943802</v>
      </c>
      <c r="W55" s="206">
        <v>395611738.65791923</v>
      </c>
      <c r="X55" s="206">
        <v>406079678.03534395</v>
      </c>
      <c r="Y55" s="206">
        <v>422920386.32568288</v>
      </c>
      <c r="Z55" s="206">
        <v>421297205.39453274</v>
      </c>
      <c r="AA55" s="206">
        <v>427024013.96422011</v>
      </c>
      <c r="AB55" s="206">
        <v>405268868</v>
      </c>
    </row>
    <row r="56" spans="1:28">
      <c r="A56" s="160" t="s">
        <v>1433</v>
      </c>
      <c r="B56" s="47">
        <v>812</v>
      </c>
      <c r="C56" s="206">
        <v>86601059.716621771</v>
      </c>
      <c r="D56" s="206">
        <v>84165547.079736084</v>
      </c>
      <c r="E56" s="206">
        <v>85742294.878353342</v>
      </c>
      <c r="F56" s="206">
        <v>86159984.726255491</v>
      </c>
      <c r="G56" s="206">
        <v>87629594.090712145</v>
      </c>
      <c r="H56" s="206">
        <v>91965503.187668055</v>
      </c>
      <c r="I56" s="206">
        <v>89517641.95634979</v>
      </c>
      <c r="J56" s="206">
        <v>85086444.159996033</v>
      </c>
      <c r="K56" s="206">
        <v>86892026.601980627</v>
      </c>
      <c r="L56" s="206">
        <v>88826698.301813051</v>
      </c>
      <c r="M56" s="206">
        <v>96963329.416064262</v>
      </c>
      <c r="N56" s="206">
        <v>100734656.51827097</v>
      </c>
      <c r="O56" s="206">
        <v>101659367.12374745</v>
      </c>
      <c r="P56" s="206">
        <v>98519047.483699962</v>
      </c>
      <c r="Q56" s="206">
        <v>91855220.998118266</v>
      </c>
      <c r="R56" s="206">
        <v>85179727.505561531</v>
      </c>
      <c r="S56" s="206">
        <v>83778148.259651616</v>
      </c>
      <c r="T56" s="206">
        <v>89214671.402999997</v>
      </c>
      <c r="U56" s="206">
        <v>89028942.555547878</v>
      </c>
      <c r="V56" s="206">
        <v>89940847.053806588</v>
      </c>
      <c r="W56" s="206">
        <v>95570085.564558357</v>
      </c>
      <c r="X56" s="206">
        <v>97381296.882561356</v>
      </c>
      <c r="Y56" s="206">
        <v>97888671.416346848</v>
      </c>
      <c r="Z56" s="206">
        <v>101408296.57397662</v>
      </c>
      <c r="AA56" s="206">
        <v>104625291.46644893</v>
      </c>
      <c r="AB56" s="206">
        <v>86802248</v>
      </c>
    </row>
    <row r="57" spans="1:28">
      <c r="A57" s="160" t="s">
        <v>1434</v>
      </c>
      <c r="B57" s="47" t="s">
        <v>1435</v>
      </c>
      <c r="C57" s="206">
        <v>13848490.962174378</v>
      </c>
      <c r="D57" s="206">
        <v>13146757.319272172</v>
      </c>
      <c r="E57" s="206">
        <v>13290482.503222428</v>
      </c>
      <c r="F57" s="206" t="s">
        <v>2730</v>
      </c>
      <c r="G57" s="206">
        <v>12769517.591972586</v>
      </c>
      <c r="H57" s="206" t="s">
        <v>2730</v>
      </c>
      <c r="I57" s="206">
        <v>12800591.967648387</v>
      </c>
      <c r="J57" s="206">
        <v>13621195.218519986</v>
      </c>
      <c r="K57" s="206" t="s">
        <v>2730</v>
      </c>
      <c r="L57" s="206">
        <v>10713322.715026705</v>
      </c>
      <c r="M57" s="206">
        <v>9424784.9829066712</v>
      </c>
      <c r="N57" s="206">
        <v>8130762.6729697036</v>
      </c>
      <c r="O57" s="206">
        <v>9331768.2731351089</v>
      </c>
      <c r="P57" s="206">
        <v>9206697.8682745825</v>
      </c>
      <c r="Q57" s="206">
        <v>7638166.573642917</v>
      </c>
      <c r="R57" s="206">
        <v>7049002.7186230375</v>
      </c>
      <c r="S57" s="206">
        <v>6923091.7551186718</v>
      </c>
      <c r="T57" s="206">
        <v>8283672.0697499989</v>
      </c>
      <c r="U57" s="206">
        <v>7368059.8178167613</v>
      </c>
      <c r="V57" s="206">
        <v>8214524.1208801884</v>
      </c>
      <c r="W57" s="206">
        <v>28806531.817322239</v>
      </c>
      <c r="X57" s="206">
        <v>8008484.0750662517</v>
      </c>
      <c r="Y57" s="206">
        <v>7694036.649112219</v>
      </c>
      <c r="Z57" s="206">
        <v>7604177.3797983713</v>
      </c>
      <c r="AA57" s="206">
        <v>7694716.5437764954</v>
      </c>
      <c r="AB57" s="206">
        <v>5507496.0000000009</v>
      </c>
    </row>
    <row r="58" spans="1:28" s="85" customFormat="1">
      <c r="A58" s="209" t="s">
        <v>1436</v>
      </c>
      <c r="B58" s="210" t="s">
        <v>1437</v>
      </c>
      <c r="C58" s="211">
        <v>739230.11259784282</v>
      </c>
      <c r="D58" s="211">
        <v>1835561.9583629312</v>
      </c>
      <c r="E58" s="211">
        <v>2160215.3609119472</v>
      </c>
      <c r="F58" s="211">
        <v>3192967.9445850542</v>
      </c>
      <c r="G58" s="211">
        <v>2370291.1434535999</v>
      </c>
      <c r="H58" s="211" t="s">
        <v>2730</v>
      </c>
      <c r="I58" s="211" t="s">
        <v>2730</v>
      </c>
      <c r="J58" s="211">
        <v>3098319.5549676586</v>
      </c>
      <c r="K58" s="211">
        <v>4244524.6122478703</v>
      </c>
      <c r="L58" s="211">
        <v>4854884.3832526077</v>
      </c>
      <c r="M58" s="211">
        <v>5943040.2211197568</v>
      </c>
      <c r="N58" s="211">
        <v>3446066.0870222338</v>
      </c>
      <c r="O58" s="211">
        <v>1716885.2421573119</v>
      </c>
      <c r="P58" s="211">
        <v>3426475.2340312744</v>
      </c>
      <c r="Q58" s="211">
        <v>3289524.722523442</v>
      </c>
      <c r="R58" s="211">
        <v>5572017.3820067467</v>
      </c>
      <c r="S58" s="211">
        <v>3471618.1017622491</v>
      </c>
      <c r="T58" s="211">
        <v>3394363.4377499996</v>
      </c>
      <c r="U58" s="211">
        <v>6400606.2131242966</v>
      </c>
      <c r="V58" s="211">
        <v>4536822.6381855821</v>
      </c>
      <c r="W58" s="211">
        <v>4849794.4271500055</v>
      </c>
      <c r="X58" s="211">
        <v>7717781.3025694201</v>
      </c>
      <c r="Y58" s="211">
        <v>8244774.0259403484</v>
      </c>
      <c r="Z58" s="211">
        <v>8021175.12047859</v>
      </c>
      <c r="AA58" s="211">
        <v>7224974.5196593944</v>
      </c>
      <c r="AB58" s="211">
        <v>4338416</v>
      </c>
    </row>
    <row r="59" spans="1:28">
      <c r="B59" s="52"/>
      <c r="C59" s="52"/>
      <c r="D59" s="52"/>
      <c r="E59" s="52"/>
      <c r="F59" s="52"/>
      <c r="G59" s="52"/>
      <c r="H59" s="52"/>
      <c r="I59" s="52"/>
      <c r="J59" s="52"/>
      <c r="K59" s="52"/>
      <c r="L59" s="51"/>
      <c r="M59" s="51"/>
    </row>
    <row r="60" spans="1:28">
      <c r="A60" s="54" t="s">
        <v>1454</v>
      </c>
    </row>
    <row r="61" spans="1:28">
      <c r="A61" s="302" t="s">
        <v>1455</v>
      </c>
    </row>
    <row r="64" spans="1:28">
      <c r="C64" s="434" t="s">
        <v>1354</v>
      </c>
      <c r="D64" s="435"/>
      <c r="E64" s="435"/>
      <c r="F64" s="435"/>
      <c r="G64" s="435"/>
      <c r="H64" s="435"/>
      <c r="I64" s="435"/>
      <c r="J64" s="435"/>
      <c r="K64" s="435"/>
      <c r="L64" s="435"/>
      <c r="M64" s="435"/>
      <c r="N64" s="435"/>
      <c r="O64" s="435"/>
      <c r="P64" s="435"/>
      <c r="Q64" s="435"/>
      <c r="R64" s="435"/>
      <c r="S64" s="435"/>
      <c r="T64" s="435"/>
      <c r="U64" s="435"/>
      <c r="V64" s="435"/>
      <c r="W64" s="435"/>
      <c r="X64" s="435"/>
      <c r="Y64" s="435"/>
      <c r="Z64" s="435"/>
      <c r="AA64" s="435"/>
      <c r="AB64" s="436"/>
    </row>
    <row r="65" spans="1:28">
      <c r="A65" s="416" t="s">
        <v>1355</v>
      </c>
      <c r="B65" s="416" t="s">
        <v>103</v>
      </c>
      <c r="C65" s="224">
        <v>1995</v>
      </c>
      <c r="D65" s="224">
        <v>1996</v>
      </c>
      <c r="E65" s="224">
        <v>1997</v>
      </c>
      <c r="F65" s="224">
        <v>1998</v>
      </c>
      <c r="G65" s="224">
        <v>1999</v>
      </c>
      <c r="H65" s="224">
        <v>2000</v>
      </c>
      <c r="I65" s="224">
        <v>2001</v>
      </c>
      <c r="J65" s="224">
        <v>2002</v>
      </c>
      <c r="K65" s="224">
        <v>2003</v>
      </c>
      <c r="L65" s="224">
        <v>2004</v>
      </c>
      <c r="M65" s="224">
        <v>2005</v>
      </c>
      <c r="N65" s="224">
        <v>2006</v>
      </c>
      <c r="O65" s="224">
        <v>2007</v>
      </c>
      <c r="P65" s="224">
        <v>2008</v>
      </c>
      <c r="Q65" s="224">
        <v>2009</v>
      </c>
      <c r="R65" s="224">
        <v>2010</v>
      </c>
      <c r="S65" s="224">
        <v>2011</v>
      </c>
      <c r="T65" s="224">
        <v>2012</v>
      </c>
      <c r="U65" s="224">
        <v>2013</v>
      </c>
      <c r="V65" s="322">
        <v>2014</v>
      </c>
      <c r="W65" s="322">
        <v>2015</v>
      </c>
      <c r="X65" s="322">
        <v>2016</v>
      </c>
      <c r="Y65" s="322">
        <v>2017</v>
      </c>
      <c r="Z65" s="322">
        <v>2018</v>
      </c>
      <c r="AA65" s="322">
        <v>2019</v>
      </c>
      <c r="AB65" s="322">
        <v>2020</v>
      </c>
    </row>
    <row r="66" spans="1:28">
      <c r="A66" s="158" t="s">
        <v>1379</v>
      </c>
      <c r="B66" s="200"/>
      <c r="C66" s="201">
        <v>6000102376</v>
      </c>
      <c r="D66" s="201">
        <v>6144186119</v>
      </c>
      <c r="E66" s="201">
        <v>6586500339</v>
      </c>
      <c r="F66" s="201">
        <v>7108562442</v>
      </c>
      <c r="G66" s="201">
        <v>7758786114</v>
      </c>
      <c r="H66" s="201">
        <v>8270631429</v>
      </c>
      <c r="I66" s="201">
        <v>8553395130</v>
      </c>
      <c r="J66" s="201">
        <v>8849045351</v>
      </c>
      <c r="K66" s="201">
        <v>9484570589</v>
      </c>
      <c r="L66" s="201">
        <v>10123073882</v>
      </c>
      <c r="M66" s="201">
        <v>11266230629</v>
      </c>
      <c r="N66" s="201">
        <v>12154468767</v>
      </c>
      <c r="O66" s="201">
        <v>12535645654</v>
      </c>
      <c r="P66" s="201">
        <v>11711653486</v>
      </c>
      <c r="Q66" s="201">
        <v>10434800308</v>
      </c>
      <c r="R66" s="201">
        <v>10624265947</v>
      </c>
      <c r="S66" s="201">
        <v>10520818906</v>
      </c>
      <c r="T66" s="201">
        <v>11080670832</v>
      </c>
      <c r="U66" s="201">
        <v>12189179970</v>
      </c>
      <c r="V66" s="201">
        <v>12736324142</v>
      </c>
      <c r="W66" s="201">
        <v>13846294222</v>
      </c>
      <c r="X66" s="201">
        <v>14878550727</v>
      </c>
      <c r="Y66" s="201">
        <v>16081078014</v>
      </c>
      <c r="Z66" s="201">
        <v>17592771533</v>
      </c>
      <c r="AA66" s="201">
        <v>18746939008</v>
      </c>
      <c r="AB66" s="201">
        <v>19407955285</v>
      </c>
    </row>
    <row r="67" spans="1:28">
      <c r="A67" s="162" t="s">
        <v>209</v>
      </c>
      <c r="B67" s="203" t="s">
        <v>197</v>
      </c>
      <c r="C67" s="204">
        <v>2984071438</v>
      </c>
      <c r="D67" s="204">
        <v>3147748149</v>
      </c>
      <c r="E67" s="204">
        <v>3380648176</v>
      </c>
      <c r="F67" s="204">
        <v>3683018590</v>
      </c>
      <c r="G67" s="204">
        <v>3953241577</v>
      </c>
      <c r="H67" s="204">
        <v>4170942643</v>
      </c>
      <c r="I67" s="204">
        <v>4285012923</v>
      </c>
      <c r="J67" s="204">
        <v>4556523708</v>
      </c>
      <c r="K67" s="204">
        <v>4755205455</v>
      </c>
      <c r="L67" s="204">
        <v>5097699168</v>
      </c>
      <c r="M67" s="204">
        <v>5573548357</v>
      </c>
      <c r="N67" s="204">
        <v>5960238413</v>
      </c>
      <c r="O67" s="204">
        <v>6083032333</v>
      </c>
      <c r="P67" s="204">
        <v>5551483215</v>
      </c>
      <c r="Q67" s="204">
        <v>5141814977</v>
      </c>
      <c r="R67" s="204">
        <v>5342227308</v>
      </c>
      <c r="S67" s="204">
        <v>5494604735</v>
      </c>
      <c r="T67" s="204">
        <v>5803299753</v>
      </c>
      <c r="U67" s="204">
        <v>6321236862</v>
      </c>
      <c r="V67" s="204">
        <v>6579475803</v>
      </c>
      <c r="W67" s="204">
        <v>7058297161</v>
      </c>
      <c r="X67" s="204">
        <v>7575310594</v>
      </c>
      <c r="Y67" s="204">
        <v>8013718526</v>
      </c>
      <c r="Z67" s="204">
        <v>8601014822</v>
      </c>
      <c r="AA67" s="204">
        <v>9079028565</v>
      </c>
      <c r="AB67" s="204">
        <v>9925298425</v>
      </c>
    </row>
    <row r="68" spans="1:28">
      <c r="A68" s="160" t="s">
        <v>1380</v>
      </c>
      <c r="B68" s="47">
        <v>441</v>
      </c>
      <c r="C68" s="206">
        <v>890135035</v>
      </c>
      <c r="D68" s="206">
        <v>985593722</v>
      </c>
      <c r="E68" s="206">
        <v>1065362079</v>
      </c>
      <c r="F68" s="206">
        <v>1173262691</v>
      </c>
      <c r="G68" s="206">
        <v>1277432984</v>
      </c>
      <c r="H68" s="206">
        <v>1422071408</v>
      </c>
      <c r="I68" s="206">
        <v>1446362792</v>
      </c>
      <c r="J68" s="206">
        <v>1570682663</v>
      </c>
      <c r="K68" s="206">
        <v>1617900391</v>
      </c>
      <c r="L68" s="206">
        <v>1722541645</v>
      </c>
      <c r="M68" s="206">
        <v>1867694927</v>
      </c>
      <c r="N68" s="206">
        <v>1899568650</v>
      </c>
      <c r="O68" s="206">
        <v>1895650190</v>
      </c>
      <c r="P68" s="206">
        <v>1557274608</v>
      </c>
      <c r="Q68" s="206">
        <v>1344755291</v>
      </c>
      <c r="R68" s="206">
        <v>1424008452</v>
      </c>
      <c r="S68" s="206">
        <v>1548037393</v>
      </c>
      <c r="T68" s="206">
        <v>1750430472</v>
      </c>
      <c r="U68" s="206">
        <v>1987833415</v>
      </c>
      <c r="V68" s="206">
        <v>2105369904</v>
      </c>
      <c r="W68" s="206">
        <v>2392431473</v>
      </c>
      <c r="X68" s="206">
        <v>2623942659</v>
      </c>
      <c r="Y68" s="206">
        <v>2737883809</v>
      </c>
      <c r="Z68" s="206">
        <v>2785365747</v>
      </c>
      <c r="AA68" s="206">
        <v>2842257811</v>
      </c>
      <c r="AB68" s="206">
        <v>2920556435</v>
      </c>
    </row>
    <row r="69" spans="1:28">
      <c r="A69" s="160" t="s">
        <v>1381</v>
      </c>
      <c r="B69" s="47">
        <v>4411</v>
      </c>
      <c r="C69" s="206">
        <v>666503376</v>
      </c>
      <c r="D69" s="206">
        <v>749161811</v>
      </c>
      <c r="E69" s="206">
        <v>812964604</v>
      </c>
      <c r="F69" s="206">
        <v>900320044</v>
      </c>
      <c r="G69" s="206">
        <v>992259728</v>
      </c>
      <c r="H69" s="206">
        <v>1128315323</v>
      </c>
      <c r="I69" s="206">
        <v>1159906882</v>
      </c>
      <c r="J69" s="206">
        <v>1262928844</v>
      </c>
      <c r="K69" s="206">
        <v>1291136772</v>
      </c>
      <c r="L69" s="206">
        <v>1361455765</v>
      </c>
      <c r="M69" s="206">
        <v>1479636857</v>
      </c>
      <c r="N69" s="206">
        <v>1494482771</v>
      </c>
      <c r="O69" s="206">
        <v>1500127148</v>
      </c>
      <c r="P69" s="206">
        <v>1224555976</v>
      </c>
      <c r="Q69" s="206">
        <v>1058591388</v>
      </c>
      <c r="R69" s="206">
        <v>1126502179</v>
      </c>
      <c r="S69" s="206">
        <v>1263031921</v>
      </c>
      <c r="T69" s="206">
        <v>1442796259</v>
      </c>
      <c r="U69" s="206">
        <v>1656534151</v>
      </c>
      <c r="V69" s="206">
        <v>1746022847</v>
      </c>
      <c r="W69" s="206">
        <v>1972655574</v>
      </c>
      <c r="X69" s="206">
        <v>2157105113</v>
      </c>
      <c r="Y69" s="206">
        <v>2254637681</v>
      </c>
      <c r="Z69" s="206">
        <v>2254284637</v>
      </c>
      <c r="AA69" s="206">
        <v>2280536503</v>
      </c>
      <c r="AB69" s="206">
        <v>2298268612</v>
      </c>
    </row>
    <row r="70" spans="1:28">
      <c r="A70" s="160" t="s">
        <v>1382</v>
      </c>
      <c r="B70" s="47">
        <v>4412</v>
      </c>
      <c r="C70" s="206">
        <v>123522981</v>
      </c>
      <c r="D70" s="206">
        <v>130932153</v>
      </c>
      <c r="E70" s="206">
        <v>140867001</v>
      </c>
      <c r="F70" s="206">
        <v>155095457</v>
      </c>
      <c r="G70" s="206">
        <v>162516314</v>
      </c>
      <c r="H70" s="206">
        <v>171661968</v>
      </c>
      <c r="I70" s="206">
        <v>161675768</v>
      </c>
      <c r="J70" s="206">
        <v>178221818</v>
      </c>
      <c r="K70" s="206">
        <v>195852587</v>
      </c>
      <c r="L70" s="206">
        <v>222262837</v>
      </c>
      <c r="M70" s="206">
        <v>238021241</v>
      </c>
      <c r="N70" s="206">
        <v>244265724</v>
      </c>
      <c r="O70" s="206">
        <v>233744228</v>
      </c>
      <c r="P70" s="206">
        <v>173755662</v>
      </c>
      <c r="Q70" s="206">
        <v>128273853</v>
      </c>
      <c r="R70" s="206">
        <v>129182669</v>
      </c>
      <c r="S70" s="206">
        <v>112315864</v>
      </c>
      <c r="T70" s="206">
        <v>130642671</v>
      </c>
      <c r="U70" s="206">
        <v>146618924</v>
      </c>
      <c r="V70" s="206">
        <v>164212974</v>
      </c>
      <c r="W70" s="206">
        <v>212710086</v>
      </c>
      <c r="X70" s="206">
        <v>233928176</v>
      </c>
      <c r="Y70" s="206">
        <v>259798605</v>
      </c>
      <c r="Z70" s="206">
        <v>300978872</v>
      </c>
      <c r="AA70" s="206">
        <v>306616240</v>
      </c>
      <c r="AB70" s="206">
        <v>344930984</v>
      </c>
    </row>
    <row r="71" spans="1:28">
      <c r="A71" s="160" t="s">
        <v>1383</v>
      </c>
      <c r="B71" s="47">
        <v>4413</v>
      </c>
      <c r="C71" s="206">
        <v>100108678</v>
      </c>
      <c r="D71" s="206">
        <v>105499758</v>
      </c>
      <c r="E71" s="206">
        <v>111530474</v>
      </c>
      <c r="F71" s="206">
        <v>117847190</v>
      </c>
      <c r="G71" s="206">
        <v>122656942</v>
      </c>
      <c r="H71" s="206">
        <v>122094117</v>
      </c>
      <c r="I71" s="206">
        <v>124780142</v>
      </c>
      <c r="J71" s="206">
        <v>129532001</v>
      </c>
      <c r="K71" s="206">
        <v>130911032</v>
      </c>
      <c r="L71" s="206">
        <v>138823043</v>
      </c>
      <c r="M71" s="206">
        <v>150036829</v>
      </c>
      <c r="N71" s="206">
        <v>160820155</v>
      </c>
      <c r="O71" s="206">
        <v>161778814</v>
      </c>
      <c r="P71" s="206">
        <v>158962970</v>
      </c>
      <c r="Q71" s="206">
        <v>157890050</v>
      </c>
      <c r="R71" s="206">
        <v>168323603</v>
      </c>
      <c r="S71" s="206">
        <v>172689607</v>
      </c>
      <c r="T71" s="206">
        <v>176991542</v>
      </c>
      <c r="U71" s="206">
        <v>184680340</v>
      </c>
      <c r="V71" s="206">
        <v>195134083</v>
      </c>
      <c r="W71" s="206">
        <v>207065813</v>
      </c>
      <c r="X71" s="206">
        <v>232909370</v>
      </c>
      <c r="Y71" s="206">
        <v>223447523</v>
      </c>
      <c r="Z71" s="206">
        <v>230102238</v>
      </c>
      <c r="AA71" s="206">
        <v>255105068</v>
      </c>
      <c r="AB71" s="206">
        <v>277356839</v>
      </c>
    </row>
    <row r="72" spans="1:28">
      <c r="A72" s="160" t="s">
        <v>1384</v>
      </c>
      <c r="B72" s="47">
        <v>442</v>
      </c>
      <c r="C72" s="206">
        <v>128086522</v>
      </c>
      <c r="D72" s="206">
        <v>123704054</v>
      </c>
      <c r="E72" s="206">
        <v>129941240</v>
      </c>
      <c r="F72" s="206">
        <v>151282661</v>
      </c>
      <c r="G72" s="206">
        <v>176688990</v>
      </c>
      <c r="H72" s="206">
        <v>176806391</v>
      </c>
      <c r="I72" s="206">
        <v>181173298</v>
      </c>
      <c r="J72" s="206">
        <v>180001458</v>
      </c>
      <c r="K72" s="206">
        <v>183760804</v>
      </c>
      <c r="L72" s="206">
        <v>202663421</v>
      </c>
      <c r="M72" s="206">
        <v>227661209</v>
      </c>
      <c r="N72" s="206">
        <v>230315006</v>
      </c>
      <c r="O72" s="206">
        <v>222521663</v>
      </c>
      <c r="P72" s="206">
        <v>189965518</v>
      </c>
      <c r="Q72" s="206">
        <v>162533778</v>
      </c>
      <c r="R72" s="206">
        <v>166833149</v>
      </c>
      <c r="S72" s="206">
        <v>170087010</v>
      </c>
      <c r="T72" s="206">
        <v>181633336</v>
      </c>
      <c r="U72" s="206">
        <v>201214809</v>
      </c>
      <c r="V72" s="206">
        <v>215296294</v>
      </c>
      <c r="W72" s="206">
        <v>229059201</v>
      </c>
      <c r="X72" s="206">
        <v>253848764</v>
      </c>
      <c r="Y72" s="206">
        <v>274654282</v>
      </c>
      <c r="Z72" s="206">
        <v>301732185</v>
      </c>
      <c r="AA72" s="206">
        <v>331757089</v>
      </c>
      <c r="AB72" s="206">
        <v>320752013</v>
      </c>
    </row>
    <row r="73" spans="1:28">
      <c r="A73" s="160" t="s">
        <v>1385</v>
      </c>
      <c r="B73" s="47">
        <v>443</v>
      </c>
      <c r="C73" s="206">
        <v>145036204</v>
      </c>
      <c r="D73" s="206">
        <v>153619749</v>
      </c>
      <c r="E73" s="206">
        <v>162593423</v>
      </c>
      <c r="F73" s="206">
        <v>175861953</v>
      </c>
      <c r="G73" s="206">
        <v>179194994</v>
      </c>
      <c r="H73" s="206">
        <v>164855167</v>
      </c>
      <c r="I73" s="206">
        <v>158400870</v>
      </c>
      <c r="J73" s="206">
        <v>177481950</v>
      </c>
      <c r="K73" s="206">
        <v>194737556</v>
      </c>
      <c r="L73" s="206">
        <v>216566957</v>
      </c>
      <c r="M73" s="206">
        <v>256963550</v>
      </c>
      <c r="N73" s="206">
        <v>285211907</v>
      </c>
      <c r="O73" s="206">
        <v>289171900</v>
      </c>
      <c r="P73" s="206">
        <v>282799087</v>
      </c>
      <c r="Q73" s="206">
        <v>271002765</v>
      </c>
      <c r="R73" s="206">
        <v>290223820</v>
      </c>
      <c r="S73" s="206">
        <v>284202574</v>
      </c>
      <c r="T73" s="206">
        <v>293620571</v>
      </c>
      <c r="U73" s="206">
        <v>324258497</v>
      </c>
      <c r="V73" s="206">
        <v>304013566</v>
      </c>
      <c r="W73" s="206">
        <v>295771587</v>
      </c>
      <c r="X73" s="206">
        <v>316689439</v>
      </c>
      <c r="Y73" s="206">
        <v>358251853</v>
      </c>
      <c r="Z73" s="206">
        <v>420974819</v>
      </c>
      <c r="AA73" s="206">
        <v>435469289</v>
      </c>
      <c r="AB73" s="206">
        <v>459753437</v>
      </c>
    </row>
    <row r="74" spans="1:28">
      <c r="A74" s="160" t="s">
        <v>1386</v>
      </c>
      <c r="B74" s="47">
        <v>444</v>
      </c>
      <c r="C74" s="206">
        <v>261008665</v>
      </c>
      <c r="D74" s="206">
        <v>263799681</v>
      </c>
      <c r="E74" s="206">
        <v>290467811</v>
      </c>
      <c r="F74" s="206">
        <v>319509012</v>
      </c>
      <c r="G74" s="206">
        <v>355795160</v>
      </c>
      <c r="H74" s="206">
        <v>362812775</v>
      </c>
      <c r="I74" s="206">
        <v>380893772</v>
      </c>
      <c r="J74" s="206">
        <v>418063718</v>
      </c>
      <c r="K74" s="206">
        <v>461739933</v>
      </c>
      <c r="L74" s="206">
        <v>513040659</v>
      </c>
      <c r="M74" s="206">
        <v>567560672</v>
      </c>
      <c r="N74" s="206">
        <v>622455109</v>
      </c>
      <c r="O74" s="206">
        <v>599871487</v>
      </c>
      <c r="P74" s="206">
        <v>516436931</v>
      </c>
      <c r="Q74" s="206">
        <v>443741832</v>
      </c>
      <c r="R74" s="206">
        <v>461512519</v>
      </c>
      <c r="S74" s="206">
        <v>464559275</v>
      </c>
      <c r="T74" s="206">
        <v>493848332</v>
      </c>
      <c r="U74" s="206">
        <v>553885321</v>
      </c>
      <c r="V74" s="206">
        <v>594951661</v>
      </c>
      <c r="W74" s="206">
        <v>649402189</v>
      </c>
      <c r="X74" s="206">
        <v>708503280</v>
      </c>
      <c r="Y74" s="206">
        <v>791851555</v>
      </c>
      <c r="Z74" s="206">
        <v>857472189</v>
      </c>
      <c r="AA74" s="206">
        <v>881850225</v>
      </c>
      <c r="AB74" s="206">
        <v>1071474245</v>
      </c>
    </row>
    <row r="75" spans="1:28">
      <c r="A75" s="160" t="s">
        <v>1387</v>
      </c>
      <c r="B75" s="47">
        <v>4441</v>
      </c>
      <c r="C75" s="206">
        <v>239870756</v>
      </c>
      <c r="D75" s="206">
        <v>241706891</v>
      </c>
      <c r="E75" s="206">
        <v>268335475</v>
      </c>
      <c r="F75" s="206">
        <v>298806169</v>
      </c>
      <c r="G75" s="206">
        <v>337201440</v>
      </c>
      <c r="H75" s="206">
        <v>341165774</v>
      </c>
      <c r="I75" s="206">
        <v>356851993</v>
      </c>
      <c r="J75" s="206">
        <v>393014888</v>
      </c>
      <c r="K75" s="206">
        <v>433374259</v>
      </c>
      <c r="L75" s="206">
        <v>483271362</v>
      </c>
      <c r="M75" s="206">
        <v>535821174</v>
      </c>
      <c r="N75" s="206">
        <v>584436219</v>
      </c>
      <c r="O75" s="206">
        <v>555383290</v>
      </c>
      <c r="P75" s="206">
        <v>476118665</v>
      </c>
      <c r="Q75" s="206">
        <v>412958083</v>
      </c>
      <c r="R75" s="206">
        <v>430953237</v>
      </c>
      <c r="S75" s="206">
        <v>424609778</v>
      </c>
      <c r="T75" s="206">
        <v>446277908</v>
      </c>
      <c r="U75" s="206">
        <v>500374486</v>
      </c>
      <c r="V75" s="206">
        <v>529290244</v>
      </c>
      <c r="W75" s="206">
        <v>584327672</v>
      </c>
      <c r="X75" s="206">
        <v>629255858</v>
      </c>
      <c r="Y75" s="206">
        <v>700851308</v>
      </c>
      <c r="Z75" s="206">
        <v>769770433</v>
      </c>
      <c r="AA75" s="206">
        <v>790429389</v>
      </c>
      <c r="AB75" s="206">
        <v>961326958</v>
      </c>
    </row>
    <row r="76" spans="1:28">
      <c r="A76" s="160" t="s">
        <v>1388</v>
      </c>
      <c r="B76" s="47">
        <v>4442</v>
      </c>
      <c r="C76" s="206">
        <v>21137909</v>
      </c>
      <c r="D76" s="206">
        <v>22092790</v>
      </c>
      <c r="E76" s="206">
        <v>22132336</v>
      </c>
      <c r="F76" s="206">
        <v>20702843</v>
      </c>
      <c r="G76" s="206">
        <v>18593720</v>
      </c>
      <c r="H76" s="206">
        <v>21647001</v>
      </c>
      <c r="I76" s="206">
        <v>24041779</v>
      </c>
      <c r="J76" s="206">
        <v>25048830</v>
      </c>
      <c r="K76" s="206">
        <v>28365674</v>
      </c>
      <c r="L76" s="206">
        <v>29769297</v>
      </c>
      <c r="M76" s="206">
        <v>31739498</v>
      </c>
      <c r="N76" s="206">
        <v>38018890</v>
      </c>
      <c r="O76" s="206">
        <v>44488197</v>
      </c>
      <c r="P76" s="206">
        <v>40318266</v>
      </c>
      <c r="Q76" s="206">
        <v>30783749</v>
      </c>
      <c r="R76" s="206">
        <v>30559283</v>
      </c>
      <c r="S76" s="206">
        <v>39949498</v>
      </c>
      <c r="T76" s="206">
        <v>47570424</v>
      </c>
      <c r="U76" s="206">
        <v>53510835</v>
      </c>
      <c r="V76" s="206">
        <v>65661417</v>
      </c>
      <c r="W76" s="206">
        <v>65074517</v>
      </c>
      <c r="X76" s="206">
        <v>79247422</v>
      </c>
      <c r="Y76" s="206">
        <v>91000247</v>
      </c>
      <c r="Z76" s="206">
        <v>87701756</v>
      </c>
      <c r="AA76" s="206">
        <v>91420836</v>
      </c>
      <c r="AB76" s="206">
        <v>110147287</v>
      </c>
    </row>
    <row r="77" spans="1:28">
      <c r="A77" s="160" t="s">
        <v>1389</v>
      </c>
      <c r="B77" s="47">
        <v>445</v>
      </c>
      <c r="C77" s="206">
        <v>260395867</v>
      </c>
      <c r="D77" s="206">
        <v>264061605</v>
      </c>
      <c r="E77" s="206">
        <v>266645849</v>
      </c>
      <c r="F77" s="206">
        <v>273388580</v>
      </c>
      <c r="G77" s="206">
        <v>287984431</v>
      </c>
      <c r="H77" s="206">
        <v>299069442</v>
      </c>
      <c r="I77" s="206">
        <v>298694649</v>
      </c>
      <c r="J77" s="206">
        <v>297154932</v>
      </c>
      <c r="K77" s="206">
        <v>287581944</v>
      </c>
      <c r="L77" s="206">
        <v>280889503</v>
      </c>
      <c r="M77" s="206">
        <v>284727704</v>
      </c>
      <c r="N77" s="206">
        <v>311588087</v>
      </c>
      <c r="O77" s="206">
        <v>323198948</v>
      </c>
      <c r="P77" s="206">
        <v>333418362</v>
      </c>
      <c r="Q77" s="206">
        <v>327125971</v>
      </c>
      <c r="R77" s="206">
        <v>345498543</v>
      </c>
      <c r="S77" s="206">
        <v>339911919</v>
      </c>
      <c r="T77" s="206">
        <v>345465623</v>
      </c>
      <c r="U77" s="206">
        <v>360780611</v>
      </c>
      <c r="V77" s="206">
        <v>382891961</v>
      </c>
      <c r="W77" s="206">
        <v>398941823</v>
      </c>
      <c r="X77" s="206">
        <v>403474114</v>
      </c>
      <c r="Y77" s="206">
        <v>405990212</v>
      </c>
      <c r="Z77" s="206">
        <v>425884737</v>
      </c>
      <c r="AA77" s="206">
        <v>452976490</v>
      </c>
      <c r="AB77" s="206">
        <v>509080730</v>
      </c>
    </row>
    <row r="78" spans="1:28">
      <c r="A78" s="160" t="s">
        <v>1390</v>
      </c>
      <c r="B78" s="47">
        <v>4451</v>
      </c>
      <c r="C78" s="206">
        <v>253456074</v>
      </c>
      <c r="D78" s="206">
        <v>255583940</v>
      </c>
      <c r="E78" s="206">
        <v>257488513</v>
      </c>
      <c r="F78" s="206">
        <v>265173935</v>
      </c>
      <c r="G78" s="206">
        <v>279475639</v>
      </c>
      <c r="H78" s="206">
        <v>291647179</v>
      </c>
      <c r="I78" s="206">
        <v>293723239</v>
      </c>
      <c r="J78" s="206">
        <v>291760353</v>
      </c>
      <c r="K78" s="206">
        <v>280836732</v>
      </c>
      <c r="L78" s="206">
        <v>272310113</v>
      </c>
      <c r="M78" s="206">
        <v>275138287</v>
      </c>
      <c r="N78" s="206">
        <v>299391669</v>
      </c>
      <c r="O78" s="206">
        <v>310883057</v>
      </c>
      <c r="P78" s="206">
        <v>321217314</v>
      </c>
      <c r="Q78" s="206">
        <v>310485752</v>
      </c>
      <c r="R78" s="206">
        <v>328159088</v>
      </c>
      <c r="S78" s="206">
        <v>324206596</v>
      </c>
      <c r="T78" s="206">
        <v>326405298</v>
      </c>
      <c r="U78" s="206">
        <v>336770698</v>
      </c>
      <c r="V78" s="206">
        <v>352022236</v>
      </c>
      <c r="W78" s="206">
        <v>365924866</v>
      </c>
      <c r="X78" s="206">
        <v>376396572</v>
      </c>
      <c r="Y78" s="206">
        <v>378675050</v>
      </c>
      <c r="Z78" s="206">
        <v>398069909</v>
      </c>
      <c r="AA78" s="206">
        <v>420169158</v>
      </c>
      <c r="AB78" s="206">
        <v>467508042</v>
      </c>
    </row>
    <row r="79" spans="1:28">
      <c r="A79" s="160" t="s">
        <v>1391</v>
      </c>
      <c r="B79" s="207" t="s">
        <v>1392</v>
      </c>
      <c r="C79" s="206">
        <v>6939793</v>
      </c>
      <c r="D79" s="206">
        <v>8477665</v>
      </c>
      <c r="E79" s="206">
        <v>9157336</v>
      </c>
      <c r="F79" s="206">
        <v>8214645</v>
      </c>
      <c r="G79" s="206">
        <v>8508792</v>
      </c>
      <c r="H79" s="206">
        <v>7422263</v>
      </c>
      <c r="I79" s="206">
        <v>4971410</v>
      </c>
      <c r="J79" s="206">
        <v>5394579</v>
      </c>
      <c r="K79" s="206">
        <v>6745212</v>
      </c>
      <c r="L79" s="206">
        <v>8579390</v>
      </c>
      <c r="M79" s="206">
        <v>9589417</v>
      </c>
      <c r="N79" s="206">
        <v>12196418</v>
      </c>
      <c r="O79" s="206">
        <v>12315891</v>
      </c>
      <c r="P79" s="206">
        <v>12201048</v>
      </c>
      <c r="Q79" s="206">
        <v>16640219</v>
      </c>
      <c r="R79" s="206">
        <v>17339455</v>
      </c>
      <c r="S79" s="206">
        <v>15705323</v>
      </c>
      <c r="T79" s="206">
        <v>19060325</v>
      </c>
      <c r="U79" s="206">
        <v>24009913</v>
      </c>
      <c r="V79" s="206">
        <v>30869725</v>
      </c>
      <c r="W79" s="206">
        <v>33016957</v>
      </c>
      <c r="X79" s="206">
        <v>27077542</v>
      </c>
      <c r="Y79" s="206">
        <v>27315162</v>
      </c>
      <c r="Z79" s="206">
        <v>27814828</v>
      </c>
      <c r="AA79" s="206">
        <v>32807332</v>
      </c>
      <c r="AB79" s="206">
        <v>41572688</v>
      </c>
    </row>
    <row r="80" spans="1:28">
      <c r="A80" s="160" t="s">
        <v>1393</v>
      </c>
      <c r="B80" s="47">
        <v>446</v>
      </c>
      <c r="C80" s="206">
        <v>75356558</v>
      </c>
      <c r="D80" s="206">
        <v>80142623</v>
      </c>
      <c r="E80" s="206">
        <v>86515385</v>
      </c>
      <c r="F80" s="206">
        <v>92573867</v>
      </c>
      <c r="G80" s="206">
        <v>94539237</v>
      </c>
      <c r="H80" s="206">
        <v>98689440</v>
      </c>
      <c r="I80" s="206">
        <v>101499191</v>
      </c>
      <c r="J80" s="206">
        <v>102482055</v>
      </c>
      <c r="K80" s="206">
        <v>110691961</v>
      </c>
      <c r="L80" s="206">
        <v>117788753</v>
      </c>
      <c r="M80" s="206">
        <v>131153411</v>
      </c>
      <c r="N80" s="206">
        <v>142854140</v>
      </c>
      <c r="O80" s="206">
        <v>173062439</v>
      </c>
      <c r="P80" s="206">
        <v>161106512</v>
      </c>
      <c r="Q80" s="206">
        <v>143021397</v>
      </c>
      <c r="R80" s="206">
        <v>151793231</v>
      </c>
      <c r="S80" s="206">
        <v>163841127</v>
      </c>
      <c r="T80" s="206">
        <v>164278706</v>
      </c>
      <c r="U80" s="206">
        <v>176415557</v>
      </c>
      <c r="V80" s="206">
        <v>184099658</v>
      </c>
      <c r="W80" s="206">
        <v>232768836</v>
      </c>
      <c r="X80" s="206">
        <v>285205724</v>
      </c>
      <c r="Y80" s="206">
        <v>325611057</v>
      </c>
      <c r="Z80" s="206">
        <v>339845341</v>
      </c>
      <c r="AA80" s="206">
        <v>339658371</v>
      </c>
      <c r="AB80" s="206">
        <v>381915422</v>
      </c>
    </row>
    <row r="81" spans="1:28">
      <c r="A81" s="160" t="s">
        <v>1394</v>
      </c>
      <c r="B81" s="47">
        <v>447</v>
      </c>
      <c r="C81" s="206">
        <v>70250876</v>
      </c>
      <c r="D81" s="206">
        <v>70699926</v>
      </c>
      <c r="E81" s="206">
        <v>79842112</v>
      </c>
      <c r="F81" s="206">
        <v>86908079</v>
      </c>
      <c r="G81" s="206">
        <v>96387905</v>
      </c>
      <c r="H81" s="206">
        <v>104559790</v>
      </c>
      <c r="I81" s="206">
        <v>107280488</v>
      </c>
      <c r="J81" s="206">
        <v>107830534</v>
      </c>
      <c r="K81" s="206">
        <v>113754367</v>
      </c>
      <c r="L81" s="206">
        <v>124531948</v>
      </c>
      <c r="M81" s="206">
        <v>145445002</v>
      </c>
      <c r="N81" s="206">
        <v>167588910</v>
      </c>
      <c r="O81" s="206">
        <v>169459490</v>
      </c>
      <c r="P81" s="206">
        <v>174652902</v>
      </c>
      <c r="Q81" s="206">
        <v>173720016</v>
      </c>
      <c r="R81" s="206">
        <v>179494477</v>
      </c>
      <c r="S81" s="206">
        <v>190463780</v>
      </c>
      <c r="T81" s="206">
        <v>193028191</v>
      </c>
      <c r="U81" s="206">
        <v>201632308</v>
      </c>
      <c r="V81" s="206">
        <v>188752456</v>
      </c>
      <c r="W81" s="206">
        <v>185222211</v>
      </c>
      <c r="X81" s="206">
        <v>184300770</v>
      </c>
      <c r="Y81" s="206">
        <v>201151554</v>
      </c>
      <c r="Z81" s="206">
        <v>204414356</v>
      </c>
      <c r="AA81" s="206">
        <v>209072284</v>
      </c>
      <c r="AB81" s="206">
        <v>217386062</v>
      </c>
    </row>
    <row r="82" spans="1:28">
      <c r="A82" s="160" t="s">
        <v>1395</v>
      </c>
      <c r="B82" s="47">
        <v>448</v>
      </c>
      <c r="C82" s="206">
        <v>201748573</v>
      </c>
      <c r="D82" s="206">
        <v>199901576</v>
      </c>
      <c r="E82" s="206">
        <v>211519280</v>
      </c>
      <c r="F82" s="206">
        <v>223323907</v>
      </c>
      <c r="G82" s="206">
        <v>234025984</v>
      </c>
      <c r="H82" s="206">
        <v>243860178</v>
      </c>
      <c r="I82" s="206">
        <v>251109753</v>
      </c>
      <c r="J82" s="206">
        <v>275999999</v>
      </c>
      <c r="K82" s="206">
        <v>300550345</v>
      </c>
      <c r="L82" s="206">
        <v>320024082</v>
      </c>
      <c r="M82" s="206">
        <v>325751011</v>
      </c>
      <c r="N82" s="206">
        <v>347233543</v>
      </c>
      <c r="O82" s="206">
        <v>351390395</v>
      </c>
      <c r="P82" s="206">
        <v>327746760</v>
      </c>
      <c r="Q82" s="206">
        <v>291668660</v>
      </c>
      <c r="R82" s="206">
        <v>297544138</v>
      </c>
      <c r="S82" s="206">
        <v>318486921</v>
      </c>
      <c r="T82" s="206">
        <v>336641199</v>
      </c>
      <c r="U82" s="206">
        <v>354601910</v>
      </c>
      <c r="V82" s="206">
        <v>350773972</v>
      </c>
      <c r="W82" s="206">
        <v>366882192</v>
      </c>
      <c r="X82" s="206">
        <v>384657997</v>
      </c>
      <c r="Y82" s="206">
        <v>402133521</v>
      </c>
      <c r="Z82" s="206">
        <v>430642768</v>
      </c>
      <c r="AA82" s="206">
        <v>449700905</v>
      </c>
      <c r="AB82" s="206">
        <v>396457169</v>
      </c>
    </row>
    <row r="83" spans="1:28">
      <c r="A83" s="160" t="s">
        <v>1396</v>
      </c>
      <c r="B83" s="47" t="s">
        <v>1397</v>
      </c>
      <c r="C83" s="206">
        <v>170202707</v>
      </c>
      <c r="D83" s="206">
        <v>168354767</v>
      </c>
      <c r="E83" s="206">
        <v>180187936</v>
      </c>
      <c r="F83" s="206">
        <v>190209637</v>
      </c>
      <c r="G83" s="206">
        <v>199329935</v>
      </c>
      <c r="H83" s="206">
        <v>209325521</v>
      </c>
      <c r="I83" s="206">
        <v>216429419</v>
      </c>
      <c r="J83" s="206">
        <v>240886186</v>
      </c>
      <c r="K83" s="206">
        <v>255071987</v>
      </c>
      <c r="L83" s="206">
        <v>272565960</v>
      </c>
      <c r="M83" s="206">
        <v>274704544</v>
      </c>
      <c r="N83" s="206">
        <v>292455055</v>
      </c>
      <c r="O83" s="206">
        <v>296554810</v>
      </c>
      <c r="P83" s="206">
        <v>280079767</v>
      </c>
      <c r="Q83" s="206">
        <v>246655376</v>
      </c>
      <c r="R83" s="206">
        <v>253512435</v>
      </c>
      <c r="S83" s="206">
        <v>273461828</v>
      </c>
      <c r="T83" s="206">
        <v>291585028</v>
      </c>
      <c r="U83" s="206">
        <v>305398150</v>
      </c>
      <c r="V83" s="206">
        <v>303941136</v>
      </c>
      <c r="W83" s="206">
        <v>318156428</v>
      </c>
      <c r="X83" s="206">
        <v>333157382</v>
      </c>
      <c r="Y83" s="206">
        <v>348620441</v>
      </c>
      <c r="Z83" s="206">
        <v>372440036</v>
      </c>
      <c r="AA83" s="206">
        <v>389279182</v>
      </c>
      <c r="AB83" s="206">
        <v>337444413</v>
      </c>
    </row>
    <row r="84" spans="1:28">
      <c r="A84" s="160" t="s">
        <v>1398</v>
      </c>
      <c r="B84" s="47">
        <v>4483</v>
      </c>
      <c r="C84" s="206">
        <v>31545866</v>
      </c>
      <c r="D84" s="206">
        <v>31546809</v>
      </c>
      <c r="E84" s="206">
        <v>31331344</v>
      </c>
      <c r="F84" s="206">
        <v>33114270</v>
      </c>
      <c r="G84" s="206">
        <v>34696049</v>
      </c>
      <c r="H84" s="206">
        <v>34534657</v>
      </c>
      <c r="I84" s="206">
        <v>34680334</v>
      </c>
      <c r="J84" s="206">
        <v>35113813</v>
      </c>
      <c r="K84" s="206">
        <v>45478358</v>
      </c>
      <c r="L84" s="206">
        <v>47458122</v>
      </c>
      <c r="M84" s="206">
        <v>51046467</v>
      </c>
      <c r="N84" s="206">
        <v>54778488</v>
      </c>
      <c r="O84" s="206">
        <v>54835585</v>
      </c>
      <c r="P84" s="206">
        <v>47666993</v>
      </c>
      <c r="Q84" s="206">
        <v>45013284</v>
      </c>
      <c r="R84" s="206">
        <v>44031703</v>
      </c>
      <c r="S84" s="206">
        <v>45025092</v>
      </c>
      <c r="T84" s="206">
        <v>45056171</v>
      </c>
      <c r="U84" s="206">
        <v>49203760</v>
      </c>
      <c r="V84" s="206">
        <v>46832836</v>
      </c>
      <c r="W84" s="206">
        <v>48725764</v>
      </c>
      <c r="X84" s="206">
        <v>51500615</v>
      </c>
      <c r="Y84" s="206">
        <v>53513080</v>
      </c>
      <c r="Z84" s="206">
        <v>58202732</v>
      </c>
      <c r="AA84" s="206">
        <v>60421723</v>
      </c>
      <c r="AB84" s="206">
        <v>59012756</v>
      </c>
    </row>
    <row r="85" spans="1:28">
      <c r="A85" s="160" t="s">
        <v>1399</v>
      </c>
      <c r="B85" s="47">
        <v>451</v>
      </c>
      <c r="C85" s="206">
        <v>146356227</v>
      </c>
      <c r="D85" s="206">
        <v>151656143</v>
      </c>
      <c r="E85" s="206">
        <v>162298920</v>
      </c>
      <c r="F85" s="206">
        <v>164267720</v>
      </c>
      <c r="G85" s="206">
        <v>176846736</v>
      </c>
      <c r="H85" s="206">
        <v>189640020</v>
      </c>
      <c r="I85" s="206">
        <v>191953402</v>
      </c>
      <c r="J85" s="206">
        <v>189933036</v>
      </c>
      <c r="K85" s="206">
        <v>192311178</v>
      </c>
      <c r="L85" s="206">
        <v>199474937</v>
      </c>
      <c r="M85" s="206">
        <v>204076111</v>
      </c>
      <c r="N85" s="206">
        <v>208708936</v>
      </c>
      <c r="O85" s="206">
        <v>216467430</v>
      </c>
      <c r="P85" s="206">
        <v>204942844</v>
      </c>
      <c r="Q85" s="206">
        <v>211022039</v>
      </c>
      <c r="R85" s="206">
        <v>221414021</v>
      </c>
      <c r="S85" s="206">
        <v>223833983</v>
      </c>
      <c r="T85" s="206">
        <v>215769973</v>
      </c>
      <c r="U85" s="206">
        <v>229719586</v>
      </c>
      <c r="V85" s="206">
        <v>241005965</v>
      </c>
      <c r="W85" s="206">
        <v>265451296</v>
      </c>
      <c r="X85" s="206">
        <v>274068555</v>
      </c>
      <c r="Y85" s="206">
        <v>271006104</v>
      </c>
      <c r="Z85" s="206">
        <v>278699911</v>
      </c>
      <c r="AA85" s="206">
        <v>303581362</v>
      </c>
      <c r="AB85" s="206">
        <v>352464510</v>
      </c>
    </row>
    <row r="86" spans="1:28">
      <c r="A86" s="160" t="s">
        <v>1400</v>
      </c>
      <c r="B86" s="47">
        <v>4511</v>
      </c>
      <c r="C86" s="206">
        <v>101697082</v>
      </c>
      <c r="D86" s="206">
        <v>106000248</v>
      </c>
      <c r="E86" s="206">
        <v>113247444</v>
      </c>
      <c r="F86" s="206">
        <v>112273521</v>
      </c>
      <c r="G86" s="206">
        <v>118253654</v>
      </c>
      <c r="H86" s="206">
        <v>125112889</v>
      </c>
      <c r="I86" s="206">
        <v>128492732</v>
      </c>
      <c r="J86" s="206">
        <v>129419815</v>
      </c>
      <c r="K86" s="206">
        <v>133795015</v>
      </c>
      <c r="L86" s="206">
        <v>140496289</v>
      </c>
      <c r="M86" s="206">
        <v>149416286</v>
      </c>
      <c r="N86" s="206">
        <v>154215929</v>
      </c>
      <c r="O86" s="206">
        <v>162016294</v>
      </c>
      <c r="P86" s="206">
        <v>151020718</v>
      </c>
      <c r="Q86" s="206">
        <v>160288324</v>
      </c>
      <c r="R86" s="206">
        <v>174442358</v>
      </c>
      <c r="S86" s="206">
        <v>180573059</v>
      </c>
      <c r="T86" s="206">
        <v>190595141</v>
      </c>
      <c r="U86" s="206">
        <v>203746267</v>
      </c>
      <c r="V86" s="206">
        <v>216020462</v>
      </c>
      <c r="W86" s="206">
        <v>240354801</v>
      </c>
      <c r="X86" s="206">
        <v>246877277</v>
      </c>
      <c r="Y86" s="206">
        <v>243825438</v>
      </c>
      <c r="Z86" s="206">
        <v>251839666</v>
      </c>
      <c r="AA86" s="206">
        <v>276240757</v>
      </c>
      <c r="AB86" s="206">
        <v>333714787</v>
      </c>
    </row>
    <row r="87" spans="1:28">
      <c r="A87" s="160" t="s">
        <v>1401</v>
      </c>
      <c r="B87" s="47">
        <v>4512</v>
      </c>
      <c r="C87" s="206">
        <v>44659145</v>
      </c>
      <c r="D87" s="206">
        <v>45655895</v>
      </c>
      <c r="E87" s="206">
        <v>49051476</v>
      </c>
      <c r="F87" s="206">
        <v>51994199</v>
      </c>
      <c r="G87" s="206">
        <v>58593082</v>
      </c>
      <c r="H87" s="206">
        <v>64527131</v>
      </c>
      <c r="I87" s="206">
        <v>63460670</v>
      </c>
      <c r="J87" s="206">
        <v>60513221</v>
      </c>
      <c r="K87" s="206">
        <v>58516163</v>
      </c>
      <c r="L87" s="206">
        <v>58978648</v>
      </c>
      <c r="M87" s="206">
        <v>54659825</v>
      </c>
      <c r="N87" s="206">
        <v>54493007</v>
      </c>
      <c r="O87" s="206">
        <v>54451136</v>
      </c>
      <c r="P87" s="206">
        <v>53922126</v>
      </c>
      <c r="Q87" s="206">
        <v>50733715</v>
      </c>
      <c r="R87" s="206">
        <v>46971663</v>
      </c>
      <c r="S87" s="206">
        <v>43260924</v>
      </c>
      <c r="T87" s="206">
        <v>25174832</v>
      </c>
      <c r="U87" s="206">
        <v>25973319</v>
      </c>
      <c r="V87" s="206">
        <v>24985503</v>
      </c>
      <c r="W87" s="206">
        <v>25096495</v>
      </c>
      <c r="X87" s="206">
        <v>27191278</v>
      </c>
      <c r="Y87" s="206">
        <v>27180666</v>
      </c>
      <c r="Z87" s="206">
        <v>26860245</v>
      </c>
      <c r="AA87" s="206">
        <v>27340605</v>
      </c>
      <c r="AB87" s="206">
        <v>18749723</v>
      </c>
    </row>
    <row r="88" spans="1:28">
      <c r="A88" s="160" t="s">
        <v>1402</v>
      </c>
      <c r="B88" s="47">
        <v>452</v>
      </c>
      <c r="C88" s="206">
        <v>590006314</v>
      </c>
      <c r="D88" s="206">
        <v>616794958</v>
      </c>
      <c r="E88" s="206">
        <v>643162988</v>
      </c>
      <c r="F88" s="206">
        <v>681109356</v>
      </c>
      <c r="G88" s="206">
        <v>727045207</v>
      </c>
      <c r="H88" s="206">
        <v>769293028</v>
      </c>
      <c r="I88" s="206">
        <v>824819663</v>
      </c>
      <c r="J88" s="206">
        <v>872763645</v>
      </c>
      <c r="K88" s="206">
        <v>914446471</v>
      </c>
      <c r="L88" s="206">
        <v>988428509</v>
      </c>
      <c r="M88" s="206">
        <v>1051703354</v>
      </c>
      <c r="N88" s="206">
        <v>1117545083</v>
      </c>
      <c r="O88" s="206">
        <v>1172286766</v>
      </c>
      <c r="P88" s="206">
        <v>1158966323</v>
      </c>
      <c r="Q88" s="206">
        <v>1170172038</v>
      </c>
      <c r="R88" s="206">
        <v>1184076405</v>
      </c>
      <c r="S88" s="206">
        <v>1149878550</v>
      </c>
      <c r="T88" s="206">
        <v>1166917998</v>
      </c>
      <c r="U88" s="206">
        <v>1206733804</v>
      </c>
      <c r="V88" s="206">
        <v>1229582928</v>
      </c>
      <c r="W88" s="206">
        <v>1296173711</v>
      </c>
      <c r="X88" s="206">
        <v>1334980711</v>
      </c>
      <c r="Y88" s="206">
        <v>1364535505</v>
      </c>
      <c r="Z88" s="206">
        <v>1441434157</v>
      </c>
      <c r="AA88" s="206">
        <v>1473940090</v>
      </c>
      <c r="AB88" s="206">
        <v>1567985058</v>
      </c>
    </row>
    <row r="89" spans="1:28">
      <c r="A89" s="160" t="s">
        <v>1403</v>
      </c>
      <c r="B89" s="47">
        <v>4521</v>
      </c>
      <c r="C89" s="206">
        <v>394121244</v>
      </c>
      <c r="D89" s="206">
        <v>399769323</v>
      </c>
      <c r="E89" s="206">
        <v>403392282</v>
      </c>
      <c r="F89" s="206">
        <v>410524654</v>
      </c>
      <c r="G89" s="206">
        <v>429485308</v>
      </c>
      <c r="H89" s="206">
        <v>441216619</v>
      </c>
      <c r="I89" s="206">
        <v>441728110</v>
      </c>
      <c r="J89" s="206">
        <v>424317267</v>
      </c>
      <c r="K89" s="206">
        <v>421169322</v>
      </c>
      <c r="L89" s="206">
        <v>394722864</v>
      </c>
      <c r="M89" s="206">
        <v>415271264</v>
      </c>
      <c r="N89" s="206">
        <v>433336082</v>
      </c>
      <c r="O89" s="206">
        <v>415262531</v>
      </c>
      <c r="P89" s="206">
        <v>384460798</v>
      </c>
      <c r="Q89" s="206">
        <v>397036511</v>
      </c>
      <c r="R89" s="206">
        <v>396174679</v>
      </c>
      <c r="S89" s="206">
        <v>383068084</v>
      </c>
      <c r="T89" s="206">
        <v>372389351</v>
      </c>
      <c r="U89" s="206">
        <v>378841040</v>
      </c>
      <c r="V89" s="206">
        <v>370062994</v>
      </c>
      <c r="W89" s="206">
        <v>380964866</v>
      </c>
      <c r="X89" s="206">
        <v>387263893</v>
      </c>
      <c r="Y89" s="206">
        <v>387616028</v>
      </c>
      <c r="Z89" s="206">
        <v>202930076</v>
      </c>
      <c r="AA89" s="206">
        <v>180687293</v>
      </c>
      <c r="AB89" s="206">
        <v>121619297</v>
      </c>
    </row>
    <row r="90" spans="1:28">
      <c r="A90" s="160" t="s">
        <v>1404</v>
      </c>
      <c r="B90" s="47">
        <v>4529</v>
      </c>
      <c r="C90" s="206">
        <v>195885070</v>
      </c>
      <c r="D90" s="206">
        <v>217025635</v>
      </c>
      <c r="E90" s="206">
        <v>239770706</v>
      </c>
      <c r="F90" s="206">
        <v>270584702</v>
      </c>
      <c r="G90" s="206">
        <v>297559899</v>
      </c>
      <c r="H90" s="206">
        <v>328076409</v>
      </c>
      <c r="I90" s="206">
        <v>383091553</v>
      </c>
      <c r="J90" s="206">
        <v>448446378</v>
      </c>
      <c r="K90" s="206">
        <v>493277149</v>
      </c>
      <c r="L90" s="206">
        <v>593705645</v>
      </c>
      <c r="M90" s="206">
        <v>636432090</v>
      </c>
      <c r="N90" s="206">
        <v>684209001</v>
      </c>
      <c r="O90" s="206">
        <v>757024235</v>
      </c>
      <c r="P90" s="206">
        <v>774505525</v>
      </c>
      <c r="Q90" s="206">
        <v>773135527</v>
      </c>
      <c r="R90" s="206">
        <v>787901726</v>
      </c>
      <c r="S90" s="206">
        <v>766810466</v>
      </c>
      <c r="T90" s="206">
        <v>794528647</v>
      </c>
      <c r="U90" s="206">
        <v>827892764</v>
      </c>
      <c r="V90" s="206">
        <v>859519934</v>
      </c>
      <c r="W90" s="206">
        <v>915208845</v>
      </c>
      <c r="X90" s="206">
        <v>947716818</v>
      </c>
      <c r="Y90" s="206">
        <v>976919477</v>
      </c>
      <c r="Z90" s="206">
        <v>1238504081</v>
      </c>
      <c r="AA90" s="206">
        <v>1293252797</v>
      </c>
      <c r="AB90" s="206">
        <v>1446365761</v>
      </c>
    </row>
    <row r="91" spans="1:28">
      <c r="A91" s="160" t="s">
        <v>1405</v>
      </c>
      <c r="B91" s="47">
        <v>4541</v>
      </c>
      <c r="C91" s="206">
        <v>9934096</v>
      </c>
      <c r="D91" s="206">
        <v>10892070</v>
      </c>
      <c r="E91" s="206">
        <v>10000183</v>
      </c>
      <c r="F91" s="206">
        <v>11076143</v>
      </c>
      <c r="G91" s="206">
        <v>10034473</v>
      </c>
      <c r="H91" s="206">
        <v>9877112</v>
      </c>
      <c r="I91" s="206">
        <v>13985015</v>
      </c>
      <c r="J91" s="206">
        <v>15328604</v>
      </c>
      <c r="K91" s="206">
        <v>17292669</v>
      </c>
      <c r="L91" s="206">
        <v>24604068</v>
      </c>
      <c r="M91" s="206">
        <v>33070568</v>
      </c>
      <c r="N91" s="206">
        <v>35245649</v>
      </c>
      <c r="O91" s="206">
        <v>46338590</v>
      </c>
      <c r="P91" s="206">
        <v>54045158</v>
      </c>
      <c r="Q91" s="206">
        <v>62901161</v>
      </c>
      <c r="R91" s="206">
        <v>80044655</v>
      </c>
      <c r="S91" s="206">
        <v>101364004</v>
      </c>
      <c r="T91" s="206">
        <v>121410574</v>
      </c>
      <c r="U91" s="206">
        <v>153039218</v>
      </c>
      <c r="V91" s="206">
        <v>184828367</v>
      </c>
      <c r="W91" s="206">
        <v>223584807</v>
      </c>
      <c r="X91" s="206">
        <v>256164081</v>
      </c>
      <c r="Y91" s="206">
        <v>291724406</v>
      </c>
      <c r="Z91" s="206">
        <v>151973747</v>
      </c>
      <c r="AA91" s="206">
        <v>175248906</v>
      </c>
      <c r="AB91" s="206">
        <v>260084602</v>
      </c>
    </row>
    <row r="92" spans="1:28">
      <c r="A92" s="160" t="s">
        <v>1406</v>
      </c>
      <c r="B92" s="47" t="s">
        <v>1407</v>
      </c>
      <c r="C92" s="206">
        <v>205756501</v>
      </c>
      <c r="D92" s="206">
        <v>226882042</v>
      </c>
      <c r="E92" s="206">
        <v>272298906</v>
      </c>
      <c r="F92" s="206">
        <v>330454621</v>
      </c>
      <c r="G92" s="206">
        <v>337265476</v>
      </c>
      <c r="H92" s="206">
        <v>329407892</v>
      </c>
      <c r="I92" s="206">
        <v>328840030</v>
      </c>
      <c r="J92" s="206">
        <v>348801114</v>
      </c>
      <c r="K92" s="206">
        <v>360437836</v>
      </c>
      <c r="L92" s="206">
        <v>387144686</v>
      </c>
      <c r="M92" s="206">
        <v>477740838</v>
      </c>
      <c r="N92" s="206">
        <v>591923393</v>
      </c>
      <c r="O92" s="206">
        <v>623613035</v>
      </c>
      <c r="P92" s="206">
        <v>590128210</v>
      </c>
      <c r="Q92" s="206">
        <v>540150029</v>
      </c>
      <c r="R92" s="206">
        <v>539783900</v>
      </c>
      <c r="S92" s="206">
        <v>539938199</v>
      </c>
      <c r="T92" s="206">
        <v>540254778</v>
      </c>
      <c r="U92" s="206">
        <v>571121826</v>
      </c>
      <c r="V92" s="206">
        <v>597909071</v>
      </c>
      <c r="W92" s="206">
        <v>522607835</v>
      </c>
      <c r="X92" s="206">
        <v>549474500</v>
      </c>
      <c r="Y92" s="206">
        <v>588924668</v>
      </c>
      <c r="Z92" s="206">
        <v>962574865</v>
      </c>
      <c r="AA92" s="206">
        <v>1183515743</v>
      </c>
      <c r="AB92" s="206">
        <v>1467388742</v>
      </c>
    </row>
    <row r="93" spans="1:28">
      <c r="A93" s="162" t="s">
        <v>1408</v>
      </c>
      <c r="B93" s="203">
        <v>11</v>
      </c>
      <c r="C93" s="208">
        <v>7305862</v>
      </c>
      <c r="D93" s="208">
        <v>7308348</v>
      </c>
      <c r="E93" s="208">
        <v>6999369</v>
      </c>
      <c r="F93" s="208">
        <v>8397820</v>
      </c>
      <c r="G93" s="208">
        <v>10671569</v>
      </c>
      <c r="H93" s="208">
        <v>7704687</v>
      </c>
      <c r="I93" s="208">
        <v>8379665</v>
      </c>
      <c r="J93" s="208">
        <v>6545348</v>
      </c>
      <c r="K93" s="208">
        <v>6829236</v>
      </c>
      <c r="L93" s="208">
        <v>7891911</v>
      </c>
      <c r="M93" s="208">
        <v>8850136</v>
      </c>
      <c r="N93" s="208">
        <v>10773336</v>
      </c>
      <c r="O93" s="208">
        <v>12538500</v>
      </c>
      <c r="P93" s="208">
        <v>8696275</v>
      </c>
      <c r="Q93" s="208">
        <v>8779044</v>
      </c>
      <c r="R93" s="208">
        <v>16325427</v>
      </c>
      <c r="S93" s="208">
        <v>6755973</v>
      </c>
      <c r="T93" s="208">
        <v>7337983</v>
      </c>
      <c r="U93" s="208">
        <v>4508009</v>
      </c>
      <c r="V93" s="208">
        <v>3770729</v>
      </c>
      <c r="W93" s="208">
        <v>3474866</v>
      </c>
      <c r="X93" s="208">
        <v>3885217</v>
      </c>
      <c r="Y93" s="208">
        <v>3960523</v>
      </c>
      <c r="Z93" s="208">
        <v>5099969</v>
      </c>
      <c r="AA93" s="208">
        <v>5999777</v>
      </c>
      <c r="AB93" s="208">
        <v>6615746</v>
      </c>
    </row>
    <row r="94" spans="1:28">
      <c r="A94" s="162" t="s">
        <v>1409</v>
      </c>
      <c r="B94" s="203">
        <v>21</v>
      </c>
      <c r="C94" s="208">
        <v>4474271</v>
      </c>
      <c r="D94" s="208">
        <v>2904474</v>
      </c>
      <c r="E94" s="208">
        <v>1805789</v>
      </c>
      <c r="F94" s="208">
        <v>1747875</v>
      </c>
      <c r="G94" s="208">
        <v>3123927</v>
      </c>
      <c r="H94" s="208">
        <v>2929095</v>
      </c>
      <c r="I94" s="208">
        <v>3427717</v>
      </c>
      <c r="J94" s="208">
        <v>2220580</v>
      </c>
      <c r="K94" s="208">
        <v>3127068</v>
      </c>
      <c r="L94" s="208">
        <v>5612228</v>
      </c>
      <c r="M94" s="208">
        <v>7981049</v>
      </c>
      <c r="N94" s="208">
        <v>12645426</v>
      </c>
      <c r="O94" s="208">
        <v>6097596</v>
      </c>
      <c r="P94" s="208">
        <v>5204831</v>
      </c>
      <c r="Q94" s="208">
        <v>3861440</v>
      </c>
      <c r="R94" s="208">
        <v>2937703</v>
      </c>
      <c r="S94" s="208">
        <v>3067037</v>
      </c>
      <c r="T94" s="208">
        <v>3902139</v>
      </c>
      <c r="U94" s="208">
        <v>10052399</v>
      </c>
      <c r="V94" s="208">
        <v>2403130</v>
      </c>
      <c r="W94" s="208">
        <v>2357246</v>
      </c>
      <c r="X94" s="208">
        <v>4829754</v>
      </c>
      <c r="Y94" s="208">
        <v>5100333</v>
      </c>
      <c r="Z94" s="208">
        <v>3457647</v>
      </c>
      <c r="AA94" s="208">
        <v>4368968</v>
      </c>
      <c r="AB94" s="208">
        <v>7167266</v>
      </c>
    </row>
    <row r="95" spans="1:28">
      <c r="A95" s="162" t="s">
        <v>1410</v>
      </c>
      <c r="B95" s="203">
        <v>22</v>
      </c>
      <c r="C95" s="208">
        <v>2902450</v>
      </c>
      <c r="D95" s="208">
        <v>3910663</v>
      </c>
      <c r="E95" s="208">
        <v>3999433</v>
      </c>
      <c r="F95" s="208">
        <v>4346106</v>
      </c>
      <c r="G95" s="208">
        <v>4991525</v>
      </c>
      <c r="H95" s="208">
        <v>4919565</v>
      </c>
      <c r="I95" s="208">
        <v>5128248</v>
      </c>
      <c r="J95" s="208">
        <v>3989647</v>
      </c>
      <c r="K95" s="208">
        <v>4007495</v>
      </c>
      <c r="L95" s="208">
        <v>3752875</v>
      </c>
      <c r="M95" s="208">
        <v>4278883</v>
      </c>
      <c r="N95" s="208">
        <v>4704657</v>
      </c>
      <c r="O95" s="208">
        <v>5984154</v>
      </c>
      <c r="P95" s="208">
        <v>4946354</v>
      </c>
      <c r="Q95" s="208">
        <v>5189770</v>
      </c>
      <c r="R95" s="208">
        <v>7689780</v>
      </c>
      <c r="S95" s="208">
        <v>7518543</v>
      </c>
      <c r="T95" s="208">
        <v>5509885</v>
      </c>
      <c r="U95" s="208">
        <v>5145343</v>
      </c>
      <c r="V95" s="208">
        <v>5155199</v>
      </c>
      <c r="W95" s="208">
        <v>4396608</v>
      </c>
      <c r="X95" s="208">
        <v>4414758</v>
      </c>
      <c r="Y95" s="208">
        <v>5139136</v>
      </c>
      <c r="Z95" s="208">
        <v>6819332</v>
      </c>
      <c r="AA95" s="208">
        <v>6680351</v>
      </c>
      <c r="AB95" s="208">
        <v>6697288</v>
      </c>
    </row>
    <row r="96" spans="1:28">
      <c r="A96" s="162" t="s">
        <v>1411</v>
      </c>
      <c r="B96" s="203">
        <v>23</v>
      </c>
      <c r="C96" s="208">
        <v>814973309</v>
      </c>
      <c r="D96" s="208">
        <v>801534170</v>
      </c>
      <c r="E96" s="208">
        <v>882331234</v>
      </c>
      <c r="F96" s="208">
        <v>960731798</v>
      </c>
      <c r="G96" s="208">
        <v>1123192421</v>
      </c>
      <c r="H96" s="208">
        <v>1291275399</v>
      </c>
      <c r="I96" s="208">
        <v>1312223494</v>
      </c>
      <c r="J96" s="208">
        <v>1305150236</v>
      </c>
      <c r="K96" s="208">
        <v>1586801807</v>
      </c>
      <c r="L96" s="208">
        <v>1695367016</v>
      </c>
      <c r="M96" s="208">
        <v>2051674875</v>
      </c>
      <c r="N96" s="208">
        <v>2331802282</v>
      </c>
      <c r="O96" s="208">
        <v>2395676591</v>
      </c>
      <c r="P96" s="208">
        <v>2263281072</v>
      </c>
      <c r="Q96" s="208">
        <v>1720737602</v>
      </c>
      <c r="R96" s="208">
        <v>1629052428</v>
      </c>
      <c r="S96" s="208">
        <v>1406341824</v>
      </c>
      <c r="T96" s="208">
        <v>1485956844</v>
      </c>
      <c r="U96" s="208">
        <v>1807790280</v>
      </c>
      <c r="V96" s="208">
        <v>1837360739</v>
      </c>
      <c r="W96" s="208">
        <v>2088340415</v>
      </c>
      <c r="X96" s="208">
        <v>2336040662</v>
      </c>
      <c r="Y96" s="208">
        <v>2792001538</v>
      </c>
      <c r="Z96" s="208">
        <v>3211792436</v>
      </c>
      <c r="AA96" s="208">
        <v>3552452059</v>
      </c>
      <c r="AB96" s="208">
        <v>3430257620</v>
      </c>
    </row>
    <row r="97" spans="1:28">
      <c r="A97" s="160" t="s">
        <v>1412</v>
      </c>
      <c r="B97" s="47">
        <v>236</v>
      </c>
      <c r="C97" s="206">
        <v>359213877</v>
      </c>
      <c r="D97" s="206">
        <v>365454545</v>
      </c>
      <c r="E97" s="206">
        <v>442234839</v>
      </c>
      <c r="F97" s="206">
        <v>416428815</v>
      </c>
      <c r="G97" s="206">
        <v>535679873</v>
      </c>
      <c r="H97" s="206">
        <v>673087316</v>
      </c>
      <c r="I97" s="206">
        <v>626416577</v>
      </c>
      <c r="J97" s="206">
        <v>638804481</v>
      </c>
      <c r="K97" s="206">
        <v>838231580</v>
      </c>
      <c r="L97" s="206">
        <v>829603151</v>
      </c>
      <c r="M97" s="206">
        <v>964415478</v>
      </c>
      <c r="N97" s="206">
        <v>1053456672</v>
      </c>
      <c r="O97" s="206">
        <v>1246468267</v>
      </c>
      <c r="P97" s="206">
        <v>1302621605</v>
      </c>
      <c r="Q97" s="206">
        <v>1033099695</v>
      </c>
      <c r="R97" s="206">
        <v>867190612</v>
      </c>
      <c r="S97" s="206">
        <v>705084066</v>
      </c>
      <c r="T97" s="206">
        <v>745548669</v>
      </c>
      <c r="U97" s="206">
        <v>931449074</v>
      </c>
      <c r="V97" s="206">
        <v>918082552</v>
      </c>
      <c r="W97" s="206">
        <v>986546937</v>
      </c>
      <c r="X97" s="206">
        <v>1172831069</v>
      </c>
      <c r="Y97" s="206">
        <v>1383657137</v>
      </c>
      <c r="Z97" s="206">
        <v>1615686061</v>
      </c>
      <c r="AA97" s="206">
        <v>1883214952</v>
      </c>
      <c r="AB97" s="206">
        <v>1817048361</v>
      </c>
    </row>
    <row r="98" spans="1:28">
      <c r="A98" s="160" t="s">
        <v>1413</v>
      </c>
      <c r="B98" s="47">
        <v>237</v>
      </c>
      <c r="C98" s="206">
        <v>137068241</v>
      </c>
      <c r="D98" s="206">
        <v>100494569</v>
      </c>
      <c r="E98" s="206">
        <v>99622664</v>
      </c>
      <c r="F98" s="206">
        <v>164620812</v>
      </c>
      <c r="G98" s="206">
        <v>143568193</v>
      </c>
      <c r="H98" s="206">
        <v>145256609</v>
      </c>
      <c r="I98" s="206">
        <v>195919742</v>
      </c>
      <c r="J98" s="206">
        <v>153253837</v>
      </c>
      <c r="K98" s="206">
        <v>181522033</v>
      </c>
      <c r="L98" s="206">
        <v>249295759</v>
      </c>
      <c r="M98" s="206">
        <v>283261815</v>
      </c>
      <c r="N98" s="206">
        <v>337196236</v>
      </c>
      <c r="O98" s="206">
        <v>246349751</v>
      </c>
      <c r="P98" s="206">
        <v>207656640</v>
      </c>
      <c r="Q98" s="206">
        <v>177396086</v>
      </c>
      <c r="R98" s="206">
        <v>246269283</v>
      </c>
      <c r="S98" s="206">
        <v>166370467</v>
      </c>
      <c r="T98" s="206">
        <v>177688059</v>
      </c>
      <c r="U98" s="206">
        <v>194088109</v>
      </c>
      <c r="V98" s="206">
        <v>206171722</v>
      </c>
      <c r="W98" s="206">
        <v>303940269</v>
      </c>
      <c r="X98" s="206">
        <v>322903958</v>
      </c>
      <c r="Y98" s="206">
        <v>406284757</v>
      </c>
      <c r="Z98" s="206">
        <v>381100812</v>
      </c>
      <c r="AA98" s="206">
        <v>458681292</v>
      </c>
      <c r="AB98" s="206">
        <v>392838414</v>
      </c>
    </row>
    <row r="99" spans="1:28">
      <c r="A99" s="160" t="s">
        <v>1414</v>
      </c>
      <c r="B99" s="47">
        <v>238</v>
      </c>
      <c r="C99" s="206">
        <v>318691191</v>
      </c>
      <c r="D99" s="206">
        <v>335585056</v>
      </c>
      <c r="E99" s="206">
        <v>340469997</v>
      </c>
      <c r="F99" s="206">
        <v>379682171</v>
      </c>
      <c r="G99" s="206">
        <v>443944075</v>
      </c>
      <c r="H99" s="206">
        <v>472926493</v>
      </c>
      <c r="I99" s="206">
        <v>489887175</v>
      </c>
      <c r="J99" s="206">
        <v>513091918</v>
      </c>
      <c r="K99" s="206">
        <v>566573088</v>
      </c>
      <c r="L99" s="206">
        <v>616468106</v>
      </c>
      <c r="M99" s="206">
        <v>803997582</v>
      </c>
      <c r="N99" s="206">
        <v>941149374</v>
      </c>
      <c r="O99" s="206">
        <v>902858573</v>
      </c>
      <c r="P99" s="206">
        <v>753002827</v>
      </c>
      <c r="Q99" s="206">
        <v>510217821</v>
      </c>
      <c r="R99" s="206">
        <v>515592533</v>
      </c>
      <c r="S99" s="206">
        <v>534887291</v>
      </c>
      <c r="T99" s="206">
        <v>562720116</v>
      </c>
      <c r="U99" s="206">
        <v>682253097</v>
      </c>
      <c r="V99" s="206">
        <v>713106465</v>
      </c>
      <c r="W99" s="206">
        <v>797853209</v>
      </c>
      <c r="X99" s="206">
        <v>840305635</v>
      </c>
      <c r="Y99" s="206">
        <v>1002059644</v>
      </c>
      <c r="Z99" s="206">
        <v>1215005563</v>
      </c>
      <c r="AA99" s="206">
        <v>1210555815</v>
      </c>
      <c r="AB99" s="206">
        <v>1220370845</v>
      </c>
    </row>
    <row r="100" spans="1:28">
      <c r="A100" s="162" t="s">
        <v>1415</v>
      </c>
      <c r="B100" s="203" t="s">
        <v>196</v>
      </c>
      <c r="C100" s="208">
        <v>202212249</v>
      </c>
      <c r="D100" s="208">
        <v>187269400</v>
      </c>
      <c r="E100" s="208">
        <v>199228525</v>
      </c>
      <c r="F100" s="208">
        <v>213509031</v>
      </c>
      <c r="G100" s="208">
        <v>215328395</v>
      </c>
      <c r="H100" s="208">
        <v>224180205</v>
      </c>
      <c r="I100" s="208">
        <v>233183361</v>
      </c>
      <c r="J100" s="208">
        <v>235769361</v>
      </c>
      <c r="K100" s="208">
        <v>239093737</v>
      </c>
      <c r="L100" s="208">
        <v>281165779</v>
      </c>
      <c r="M100" s="208">
        <v>328526991</v>
      </c>
      <c r="N100" s="208">
        <v>353008778</v>
      </c>
      <c r="O100" s="208">
        <v>359628080</v>
      </c>
      <c r="P100" s="208">
        <v>261918098</v>
      </c>
      <c r="Q100" s="208">
        <v>190142106</v>
      </c>
      <c r="R100" s="208">
        <v>198740201</v>
      </c>
      <c r="S100" s="208">
        <v>199425220</v>
      </c>
      <c r="T100" s="208">
        <v>206107135</v>
      </c>
      <c r="U100" s="208">
        <v>231100825</v>
      </c>
      <c r="V100" s="208">
        <v>229737677</v>
      </c>
      <c r="W100" s="208">
        <v>222007498</v>
      </c>
      <c r="X100" s="208">
        <v>230863271</v>
      </c>
      <c r="Y100" s="208">
        <v>250066530</v>
      </c>
      <c r="Z100" s="208">
        <v>276656033</v>
      </c>
      <c r="AA100" s="208">
        <v>292438638</v>
      </c>
      <c r="AB100" s="208">
        <v>307540314</v>
      </c>
    </row>
    <row r="101" spans="1:28">
      <c r="A101" s="162" t="s">
        <v>1416</v>
      </c>
      <c r="B101" s="203">
        <v>42</v>
      </c>
      <c r="C101" s="208">
        <v>518243783</v>
      </c>
      <c r="D101" s="208">
        <v>494461274</v>
      </c>
      <c r="E101" s="208">
        <v>497886961</v>
      </c>
      <c r="F101" s="208">
        <v>563651150</v>
      </c>
      <c r="G101" s="208">
        <v>576017268</v>
      </c>
      <c r="H101" s="208">
        <v>587505440</v>
      </c>
      <c r="I101" s="208">
        <v>648443083</v>
      </c>
      <c r="J101" s="208">
        <v>588661090</v>
      </c>
      <c r="K101" s="208">
        <v>629074291</v>
      </c>
      <c r="L101" s="208">
        <v>650534018</v>
      </c>
      <c r="M101" s="208">
        <v>694591170</v>
      </c>
      <c r="N101" s="208">
        <v>723534434</v>
      </c>
      <c r="O101" s="208">
        <v>776469806</v>
      </c>
      <c r="P101" s="208">
        <v>747715637</v>
      </c>
      <c r="Q101" s="208">
        <v>629449005</v>
      </c>
      <c r="R101" s="208">
        <v>663100667</v>
      </c>
      <c r="S101" s="208">
        <v>602965574</v>
      </c>
      <c r="T101" s="208">
        <v>630569059</v>
      </c>
      <c r="U101" s="208">
        <v>708410590</v>
      </c>
      <c r="V101" s="208">
        <v>704030339</v>
      </c>
      <c r="W101" s="208">
        <v>743383849</v>
      </c>
      <c r="X101" s="208">
        <v>794451881</v>
      </c>
      <c r="Y101" s="208">
        <v>850878169</v>
      </c>
      <c r="Z101" s="208">
        <v>917765157</v>
      </c>
      <c r="AA101" s="208">
        <v>952053547</v>
      </c>
      <c r="AB101" s="208">
        <v>1022839498</v>
      </c>
    </row>
    <row r="102" spans="1:28">
      <c r="A102" s="160" t="s">
        <v>1417</v>
      </c>
      <c r="B102" s="47">
        <v>423</v>
      </c>
      <c r="C102" s="206">
        <v>398827583</v>
      </c>
      <c r="D102" s="206">
        <v>402457643</v>
      </c>
      <c r="E102" s="206">
        <v>402386059</v>
      </c>
      <c r="F102" s="206">
        <v>465470975</v>
      </c>
      <c r="G102" s="206">
        <v>477032983</v>
      </c>
      <c r="H102" s="206">
        <v>489405565</v>
      </c>
      <c r="I102" s="206">
        <v>541941665</v>
      </c>
      <c r="J102" s="206">
        <v>492209452</v>
      </c>
      <c r="K102" s="206">
        <v>524180489</v>
      </c>
      <c r="L102" s="206">
        <v>534821207</v>
      </c>
      <c r="M102" s="206">
        <v>582677437</v>
      </c>
      <c r="N102" s="206">
        <v>601979162</v>
      </c>
      <c r="O102" s="206">
        <v>638557320</v>
      </c>
      <c r="P102" s="206">
        <v>627776805</v>
      </c>
      <c r="Q102" s="206">
        <v>523269280</v>
      </c>
      <c r="R102" s="206">
        <v>551997618</v>
      </c>
      <c r="S102" s="206">
        <v>491717989</v>
      </c>
      <c r="T102" s="206">
        <v>505481966</v>
      </c>
      <c r="U102" s="206">
        <v>570808383</v>
      </c>
      <c r="V102" s="206">
        <v>574484457</v>
      </c>
      <c r="W102" s="206">
        <v>610272684</v>
      </c>
      <c r="X102" s="206">
        <v>649021570</v>
      </c>
      <c r="Y102" s="206">
        <v>693375988</v>
      </c>
      <c r="Z102" s="206">
        <v>740202449</v>
      </c>
      <c r="AA102" s="206">
        <v>772121268</v>
      </c>
      <c r="AB102" s="206">
        <v>819600792</v>
      </c>
    </row>
    <row r="103" spans="1:28">
      <c r="A103" s="160" t="s">
        <v>1418</v>
      </c>
      <c r="B103" s="47">
        <v>424</v>
      </c>
      <c r="C103" s="206">
        <v>117215679</v>
      </c>
      <c r="D103" s="206">
        <v>89836463</v>
      </c>
      <c r="E103" s="206">
        <v>93896897</v>
      </c>
      <c r="F103" s="206">
        <v>96538128</v>
      </c>
      <c r="G103" s="206">
        <v>97982996</v>
      </c>
      <c r="H103" s="206">
        <v>97401108</v>
      </c>
      <c r="I103" s="206">
        <v>105794335</v>
      </c>
      <c r="J103" s="206">
        <v>95877516</v>
      </c>
      <c r="K103" s="206">
        <v>103631129</v>
      </c>
      <c r="L103" s="206">
        <v>114201193</v>
      </c>
      <c r="M103" s="206">
        <v>110546802</v>
      </c>
      <c r="N103" s="206">
        <v>120006475</v>
      </c>
      <c r="O103" s="206">
        <v>136135595</v>
      </c>
      <c r="P103" s="206">
        <v>117561078</v>
      </c>
      <c r="Q103" s="206">
        <v>103467590</v>
      </c>
      <c r="R103" s="206">
        <v>107563775</v>
      </c>
      <c r="S103" s="206">
        <v>104600636</v>
      </c>
      <c r="T103" s="206">
        <v>119309350</v>
      </c>
      <c r="U103" s="206">
        <v>129347371</v>
      </c>
      <c r="V103" s="206">
        <v>127383581</v>
      </c>
      <c r="W103" s="206">
        <v>130779195</v>
      </c>
      <c r="X103" s="206">
        <v>141986296</v>
      </c>
      <c r="Y103" s="206">
        <v>153852589</v>
      </c>
      <c r="Z103" s="206">
        <v>174372907</v>
      </c>
      <c r="AA103" s="206">
        <v>176068079</v>
      </c>
      <c r="AB103" s="206">
        <v>195772144</v>
      </c>
    </row>
    <row r="104" spans="1:28">
      <c r="A104" s="160" t="s">
        <v>1419</v>
      </c>
      <c r="B104" s="47">
        <v>425</v>
      </c>
      <c r="C104" s="206">
        <v>2200521</v>
      </c>
      <c r="D104" s="206">
        <v>2167168</v>
      </c>
      <c r="E104" s="206">
        <v>1604005</v>
      </c>
      <c r="F104" s="206">
        <v>1642047</v>
      </c>
      <c r="G104" s="206">
        <v>1001289</v>
      </c>
      <c r="H104" s="206">
        <v>698767</v>
      </c>
      <c r="I104" s="206">
        <v>707083</v>
      </c>
      <c r="J104" s="206">
        <v>574122</v>
      </c>
      <c r="K104" s="206">
        <v>1262192</v>
      </c>
      <c r="L104" s="206">
        <v>1511618</v>
      </c>
      <c r="M104" s="206">
        <v>1366931</v>
      </c>
      <c r="N104" s="206">
        <v>1548797</v>
      </c>
      <c r="O104" s="206">
        <v>1776891</v>
      </c>
      <c r="P104" s="206">
        <v>2377754</v>
      </c>
      <c r="Q104" s="206">
        <v>2712135</v>
      </c>
      <c r="R104" s="206">
        <v>3539274</v>
      </c>
      <c r="S104" s="206">
        <v>6646948</v>
      </c>
      <c r="T104" s="206">
        <v>5777743</v>
      </c>
      <c r="U104" s="206">
        <v>8254836</v>
      </c>
      <c r="V104" s="206">
        <v>2162301</v>
      </c>
      <c r="W104" s="206">
        <v>2331970</v>
      </c>
      <c r="X104" s="206">
        <v>3444015</v>
      </c>
      <c r="Y104" s="206">
        <v>3649592</v>
      </c>
      <c r="Z104" s="206">
        <v>3189801</v>
      </c>
      <c r="AA104" s="206">
        <v>3864200</v>
      </c>
      <c r="AB104" s="206">
        <v>7466562</v>
      </c>
    </row>
    <row r="105" spans="1:28">
      <c r="A105" s="162" t="s">
        <v>1420</v>
      </c>
      <c r="B105" s="203" t="s">
        <v>198</v>
      </c>
      <c r="C105" s="208">
        <v>22740073</v>
      </c>
      <c r="D105" s="208">
        <v>21212232</v>
      </c>
      <c r="E105" s="208">
        <v>22622208</v>
      </c>
      <c r="F105" s="208">
        <v>28071313</v>
      </c>
      <c r="G105" s="208">
        <v>33327568</v>
      </c>
      <c r="H105" s="208">
        <v>32088782</v>
      </c>
      <c r="I105" s="208">
        <v>28983729</v>
      </c>
      <c r="J105" s="208">
        <v>35139218</v>
      </c>
      <c r="K105" s="208">
        <v>46444502</v>
      </c>
      <c r="L105" s="208">
        <v>48538519</v>
      </c>
      <c r="M105" s="208">
        <v>38597806</v>
      </c>
      <c r="N105" s="208">
        <v>43900357</v>
      </c>
      <c r="O105" s="208">
        <v>59118893</v>
      </c>
      <c r="P105" s="208">
        <v>42806541</v>
      </c>
      <c r="Q105" s="208">
        <v>38047074</v>
      </c>
      <c r="R105" s="208">
        <v>37531875</v>
      </c>
      <c r="S105" s="208">
        <v>41001401</v>
      </c>
      <c r="T105" s="208">
        <v>47114148</v>
      </c>
      <c r="U105" s="208">
        <v>47683935</v>
      </c>
      <c r="V105" s="208">
        <v>61204758</v>
      </c>
      <c r="W105" s="208">
        <v>65720476</v>
      </c>
      <c r="X105" s="208">
        <v>69475459</v>
      </c>
      <c r="Y105" s="208">
        <v>76797804</v>
      </c>
      <c r="Z105" s="208">
        <v>77049813</v>
      </c>
      <c r="AA105" s="208">
        <v>76834501</v>
      </c>
      <c r="AB105" s="208">
        <v>117909504</v>
      </c>
    </row>
    <row r="106" spans="1:28">
      <c r="A106" s="162" t="s">
        <v>1421</v>
      </c>
      <c r="B106" s="203">
        <v>51</v>
      </c>
      <c r="C106" s="208">
        <v>260947406</v>
      </c>
      <c r="D106" s="208">
        <v>264049597</v>
      </c>
      <c r="E106" s="208">
        <v>299122452</v>
      </c>
      <c r="F106" s="208">
        <v>257519974</v>
      </c>
      <c r="G106" s="208">
        <v>335571869</v>
      </c>
      <c r="H106" s="208">
        <v>362607064</v>
      </c>
      <c r="I106" s="208">
        <v>383301194</v>
      </c>
      <c r="J106" s="208">
        <v>389859099</v>
      </c>
      <c r="K106" s="208">
        <v>421290404</v>
      </c>
      <c r="L106" s="208">
        <v>444920029</v>
      </c>
      <c r="M106" s="208">
        <v>482855624</v>
      </c>
      <c r="N106" s="208">
        <v>464076028</v>
      </c>
      <c r="O106" s="208">
        <v>470506936</v>
      </c>
      <c r="P106" s="208">
        <v>492134490</v>
      </c>
      <c r="Q106" s="208">
        <v>465944302</v>
      </c>
      <c r="R106" s="208">
        <v>504695625</v>
      </c>
      <c r="S106" s="208">
        <v>505097615</v>
      </c>
      <c r="T106" s="208">
        <v>520750463</v>
      </c>
      <c r="U106" s="208">
        <v>535549249</v>
      </c>
      <c r="V106" s="208">
        <v>629053068</v>
      </c>
      <c r="W106" s="208">
        <v>689388704</v>
      </c>
      <c r="X106" s="208">
        <v>690399077</v>
      </c>
      <c r="Y106" s="208">
        <v>715405115</v>
      </c>
      <c r="Z106" s="208">
        <v>710268425</v>
      </c>
      <c r="AA106" s="208">
        <v>679357121</v>
      </c>
      <c r="AB106" s="208">
        <v>701339291</v>
      </c>
    </row>
    <row r="107" spans="1:28">
      <c r="A107" s="162" t="s">
        <v>1422</v>
      </c>
      <c r="B107" s="203">
        <v>52</v>
      </c>
      <c r="C107" s="208">
        <v>57591542</v>
      </c>
      <c r="D107" s="208">
        <v>60945176</v>
      </c>
      <c r="E107" s="208">
        <v>70315799</v>
      </c>
      <c r="F107" s="208">
        <v>84302602</v>
      </c>
      <c r="G107" s="208">
        <v>88788278</v>
      </c>
      <c r="H107" s="208">
        <v>93167465</v>
      </c>
      <c r="I107" s="208">
        <v>123897734</v>
      </c>
      <c r="J107" s="208">
        <v>130753347</v>
      </c>
      <c r="K107" s="208">
        <v>127055033</v>
      </c>
      <c r="L107" s="208">
        <v>115067672</v>
      </c>
      <c r="M107" s="208">
        <v>123730350</v>
      </c>
      <c r="N107" s="208">
        <v>128822716</v>
      </c>
      <c r="O107" s="208">
        <v>120445296</v>
      </c>
      <c r="P107" s="208">
        <v>111129481</v>
      </c>
      <c r="Q107" s="208">
        <v>103640090</v>
      </c>
      <c r="R107" s="208">
        <v>81938468</v>
      </c>
      <c r="S107" s="208">
        <v>76247517</v>
      </c>
      <c r="T107" s="208">
        <v>81529162</v>
      </c>
      <c r="U107" s="208">
        <v>92725099</v>
      </c>
      <c r="V107" s="208">
        <v>96620956</v>
      </c>
      <c r="W107" s="208">
        <v>116729996</v>
      </c>
      <c r="X107" s="208">
        <v>135001463</v>
      </c>
      <c r="Y107" s="208">
        <v>141668459</v>
      </c>
      <c r="Z107" s="208">
        <v>146521591</v>
      </c>
      <c r="AA107" s="208">
        <v>179505050</v>
      </c>
      <c r="AB107" s="208">
        <v>173771171</v>
      </c>
    </row>
    <row r="108" spans="1:28">
      <c r="A108" s="162" t="s">
        <v>1423</v>
      </c>
      <c r="B108" s="203">
        <v>53</v>
      </c>
      <c r="C108" s="208">
        <v>150606563</v>
      </c>
      <c r="D108" s="208">
        <v>136356091</v>
      </c>
      <c r="E108" s="208">
        <v>145602985</v>
      </c>
      <c r="F108" s="208">
        <v>162449117</v>
      </c>
      <c r="G108" s="208">
        <v>184129519</v>
      </c>
      <c r="H108" s="208">
        <v>201065299</v>
      </c>
      <c r="I108" s="208">
        <v>204883689</v>
      </c>
      <c r="J108" s="208">
        <v>221131496</v>
      </c>
      <c r="K108" s="208">
        <v>221045160</v>
      </c>
      <c r="L108" s="208">
        <v>234375822</v>
      </c>
      <c r="M108" s="208">
        <v>284496087</v>
      </c>
      <c r="N108" s="208">
        <v>300761201</v>
      </c>
      <c r="O108" s="208">
        <v>304899588</v>
      </c>
      <c r="P108" s="208">
        <v>308045374</v>
      </c>
      <c r="Q108" s="208">
        <v>272620919</v>
      </c>
      <c r="R108" s="208">
        <v>262012264</v>
      </c>
      <c r="S108" s="208">
        <v>246031931</v>
      </c>
      <c r="T108" s="208">
        <v>259186080</v>
      </c>
      <c r="U108" s="208">
        <v>271174034</v>
      </c>
      <c r="V108" s="208">
        <v>290054188</v>
      </c>
      <c r="W108" s="208">
        <v>344388173</v>
      </c>
      <c r="X108" s="208">
        <v>374868972</v>
      </c>
      <c r="Y108" s="208">
        <v>388775147</v>
      </c>
      <c r="Z108" s="208">
        <v>412737960</v>
      </c>
      <c r="AA108" s="208">
        <v>421413244</v>
      </c>
      <c r="AB108" s="208">
        <v>413563045</v>
      </c>
    </row>
    <row r="109" spans="1:28">
      <c r="A109" s="162" t="s">
        <v>1424</v>
      </c>
      <c r="B109" s="203">
        <v>54</v>
      </c>
      <c r="C109" s="208">
        <v>58904164</v>
      </c>
      <c r="D109" s="208">
        <v>68825127</v>
      </c>
      <c r="E109" s="208">
        <v>80295664</v>
      </c>
      <c r="F109" s="208">
        <v>81197448</v>
      </c>
      <c r="G109" s="208">
        <v>101081803</v>
      </c>
      <c r="H109" s="208">
        <v>97942638</v>
      </c>
      <c r="I109" s="208">
        <v>90687829</v>
      </c>
      <c r="J109" s="208">
        <v>92827450</v>
      </c>
      <c r="K109" s="208">
        <v>104969035</v>
      </c>
      <c r="L109" s="208">
        <v>103631454</v>
      </c>
      <c r="M109" s="208">
        <v>114617752</v>
      </c>
      <c r="N109" s="208">
        <v>114297938</v>
      </c>
      <c r="O109" s="208">
        <v>134169215</v>
      </c>
      <c r="P109" s="208">
        <v>129067005</v>
      </c>
      <c r="Q109" s="208">
        <v>132504720</v>
      </c>
      <c r="R109" s="208">
        <v>115348744</v>
      </c>
      <c r="S109" s="208">
        <v>133772208</v>
      </c>
      <c r="T109" s="208">
        <v>139298976</v>
      </c>
      <c r="U109" s="208">
        <v>142126765</v>
      </c>
      <c r="V109" s="208">
        <v>154736514</v>
      </c>
      <c r="W109" s="208">
        <v>170610851</v>
      </c>
      <c r="X109" s="208">
        <v>203161644</v>
      </c>
      <c r="Y109" s="208">
        <v>221825818</v>
      </c>
      <c r="Z109" s="208">
        <v>251251693</v>
      </c>
      <c r="AA109" s="208">
        <v>301304323</v>
      </c>
      <c r="AB109" s="208">
        <v>349221143</v>
      </c>
    </row>
    <row r="110" spans="1:28">
      <c r="A110" s="162" t="s">
        <v>1425</v>
      </c>
      <c r="B110" s="203" t="s">
        <v>1426</v>
      </c>
      <c r="C110" s="208">
        <v>107492156</v>
      </c>
      <c r="D110" s="208">
        <v>115143482</v>
      </c>
      <c r="E110" s="208">
        <v>123436814</v>
      </c>
      <c r="F110" s="208" t="s">
        <v>2730</v>
      </c>
      <c r="G110" s="208" t="s">
        <v>2730</v>
      </c>
      <c r="H110" s="208" t="s">
        <v>2730</v>
      </c>
      <c r="I110" s="208">
        <v>155914929</v>
      </c>
      <c r="J110" s="208">
        <v>164931609</v>
      </c>
      <c r="K110" s="208">
        <v>183738098</v>
      </c>
      <c r="L110" s="208">
        <v>205094719</v>
      </c>
      <c r="M110" s="208">
        <v>213863616</v>
      </c>
      <c r="N110" s="208">
        <v>259982320</v>
      </c>
      <c r="O110" s="208">
        <v>288614002</v>
      </c>
      <c r="P110" s="208">
        <v>260093908</v>
      </c>
      <c r="Q110" s="208">
        <v>235074457</v>
      </c>
      <c r="R110" s="208">
        <v>238376137</v>
      </c>
      <c r="S110" s="208">
        <v>235749782</v>
      </c>
      <c r="T110" s="208">
        <v>252873845</v>
      </c>
      <c r="U110" s="208">
        <v>278072602</v>
      </c>
      <c r="V110" s="208">
        <v>313159853</v>
      </c>
      <c r="W110" s="208">
        <v>306962530</v>
      </c>
      <c r="X110" s="208">
        <v>318613098</v>
      </c>
      <c r="Y110" s="208">
        <v>347849123</v>
      </c>
      <c r="Z110" s="208">
        <v>575026755</v>
      </c>
      <c r="AA110" s="208">
        <v>670528178</v>
      </c>
      <c r="AB110" s="208">
        <v>888779298</v>
      </c>
    </row>
    <row r="111" spans="1:28">
      <c r="A111" s="162" t="s">
        <v>1427</v>
      </c>
      <c r="B111" s="203">
        <v>71</v>
      </c>
      <c r="C111" s="208">
        <v>66963885</v>
      </c>
      <c r="D111" s="208">
        <v>70794267</v>
      </c>
      <c r="E111" s="208">
        <v>75624064</v>
      </c>
      <c r="F111" s="208">
        <v>73692904</v>
      </c>
      <c r="G111" s="208">
        <v>74641044</v>
      </c>
      <c r="H111" s="208">
        <v>75026143</v>
      </c>
      <c r="I111" s="208">
        <v>76327233</v>
      </c>
      <c r="J111" s="208">
        <v>81360576</v>
      </c>
      <c r="K111" s="208">
        <v>85388965</v>
      </c>
      <c r="L111" s="208">
        <v>86474370</v>
      </c>
      <c r="M111" s="208">
        <v>88791919</v>
      </c>
      <c r="N111" s="208">
        <v>104797908</v>
      </c>
      <c r="O111" s="208">
        <v>106314797</v>
      </c>
      <c r="P111" s="208">
        <v>112914648</v>
      </c>
      <c r="Q111" s="208">
        <v>106108656</v>
      </c>
      <c r="R111" s="208">
        <v>108952284</v>
      </c>
      <c r="S111" s="208">
        <v>112714135</v>
      </c>
      <c r="T111" s="208">
        <v>116804036</v>
      </c>
      <c r="U111" s="208">
        <v>119073192</v>
      </c>
      <c r="V111" s="208">
        <v>118246843</v>
      </c>
      <c r="W111" s="208">
        <v>128219548</v>
      </c>
      <c r="X111" s="208">
        <v>137848514</v>
      </c>
      <c r="Y111" s="208">
        <v>142063887</v>
      </c>
      <c r="Z111" s="208">
        <v>158561810</v>
      </c>
      <c r="AA111" s="208">
        <v>170702434</v>
      </c>
      <c r="AB111" s="208">
        <v>114084028</v>
      </c>
    </row>
    <row r="112" spans="1:28">
      <c r="A112" s="162" t="s">
        <v>1428</v>
      </c>
      <c r="B112" s="203">
        <v>72</v>
      </c>
      <c r="C112" s="208">
        <v>512446617</v>
      </c>
      <c r="D112" s="208">
        <v>526707219</v>
      </c>
      <c r="E112" s="208">
        <v>552729222</v>
      </c>
      <c r="F112" s="208">
        <v>591584875</v>
      </c>
      <c r="G112" s="208">
        <v>630158683</v>
      </c>
      <c r="H112" s="208">
        <v>670801959</v>
      </c>
      <c r="I112" s="208">
        <v>693355436</v>
      </c>
      <c r="J112" s="208">
        <v>726295802</v>
      </c>
      <c r="K112" s="208">
        <v>771150387</v>
      </c>
      <c r="L112" s="208">
        <v>820240708</v>
      </c>
      <c r="M112" s="208">
        <v>896397914</v>
      </c>
      <c r="N112" s="208">
        <v>955534486</v>
      </c>
      <c r="O112" s="208">
        <v>1013037937</v>
      </c>
      <c r="P112" s="208">
        <v>1039132059</v>
      </c>
      <c r="Q112" s="208">
        <v>1015928425</v>
      </c>
      <c r="R112" s="208">
        <v>1037915857</v>
      </c>
      <c r="S112" s="208">
        <v>1069393235</v>
      </c>
      <c r="T112" s="208">
        <v>1127769146</v>
      </c>
      <c r="U112" s="208">
        <v>1194102970</v>
      </c>
      <c r="V112" s="208">
        <v>1276851797</v>
      </c>
      <c r="W112" s="208">
        <v>1415442143</v>
      </c>
      <c r="X112" s="208">
        <v>1513233855</v>
      </c>
      <c r="Y112" s="208">
        <v>1614048646</v>
      </c>
      <c r="Z112" s="208">
        <v>1714487164</v>
      </c>
      <c r="AA112" s="208">
        <v>1814106307</v>
      </c>
      <c r="AB112" s="208">
        <v>1440954620</v>
      </c>
    </row>
    <row r="113" spans="1:28">
      <c r="A113" s="160" t="s">
        <v>1429</v>
      </c>
      <c r="B113" s="47">
        <v>721</v>
      </c>
      <c r="C113" s="206">
        <v>51715446</v>
      </c>
      <c r="D113" s="206">
        <v>52280108</v>
      </c>
      <c r="E113" s="206">
        <v>51201120</v>
      </c>
      <c r="F113" s="206">
        <v>57071978</v>
      </c>
      <c r="G113" s="206">
        <v>60486029</v>
      </c>
      <c r="H113" s="206">
        <v>64092238</v>
      </c>
      <c r="I113" s="206">
        <v>59135640</v>
      </c>
      <c r="J113" s="206">
        <v>64202353</v>
      </c>
      <c r="K113" s="206">
        <v>64158184</v>
      </c>
      <c r="L113" s="206">
        <v>64849018</v>
      </c>
      <c r="M113" s="206">
        <v>69596111</v>
      </c>
      <c r="N113" s="206">
        <v>74502420</v>
      </c>
      <c r="O113" s="206">
        <v>79625284</v>
      </c>
      <c r="P113" s="206">
        <v>92378782</v>
      </c>
      <c r="Q113" s="206">
        <v>89275555</v>
      </c>
      <c r="R113" s="206">
        <v>102901887</v>
      </c>
      <c r="S113" s="206">
        <v>99486828</v>
      </c>
      <c r="T113" s="206">
        <v>105546873</v>
      </c>
      <c r="U113" s="206">
        <v>122588236</v>
      </c>
      <c r="V113" s="206">
        <v>135159803</v>
      </c>
      <c r="W113" s="206">
        <v>155299041</v>
      </c>
      <c r="X113" s="206">
        <v>166233692</v>
      </c>
      <c r="Y113" s="206">
        <v>175142087</v>
      </c>
      <c r="Z113" s="206">
        <v>182432653</v>
      </c>
      <c r="AA113" s="206">
        <v>199741405</v>
      </c>
      <c r="AB113" s="206">
        <v>109358820</v>
      </c>
    </row>
    <row r="114" spans="1:28">
      <c r="A114" s="160" t="s">
        <v>1430</v>
      </c>
      <c r="B114" s="47">
        <v>722</v>
      </c>
      <c r="C114" s="206">
        <v>460731171</v>
      </c>
      <c r="D114" s="206">
        <v>474427111</v>
      </c>
      <c r="E114" s="206">
        <v>501528102</v>
      </c>
      <c r="F114" s="206">
        <v>534512897</v>
      </c>
      <c r="G114" s="206">
        <v>569672654</v>
      </c>
      <c r="H114" s="206">
        <v>606709721</v>
      </c>
      <c r="I114" s="206">
        <v>634219796</v>
      </c>
      <c r="J114" s="206">
        <v>662093449</v>
      </c>
      <c r="K114" s="206">
        <v>706992203</v>
      </c>
      <c r="L114" s="206">
        <v>755391690</v>
      </c>
      <c r="M114" s="206">
        <v>826801803</v>
      </c>
      <c r="N114" s="206">
        <v>881032066</v>
      </c>
      <c r="O114" s="206">
        <v>933412653</v>
      </c>
      <c r="P114" s="206">
        <v>946753277</v>
      </c>
      <c r="Q114" s="206">
        <v>926652870</v>
      </c>
      <c r="R114" s="206">
        <v>935013970</v>
      </c>
      <c r="S114" s="206">
        <v>969906407</v>
      </c>
      <c r="T114" s="206">
        <v>1022222273</v>
      </c>
      <c r="U114" s="206">
        <v>1071514734</v>
      </c>
      <c r="V114" s="206">
        <v>1141691994</v>
      </c>
      <c r="W114" s="206">
        <v>1260143102</v>
      </c>
      <c r="X114" s="206">
        <v>1347000163</v>
      </c>
      <c r="Y114" s="206">
        <v>1438906559</v>
      </c>
      <c r="Z114" s="206">
        <v>1532054511</v>
      </c>
      <c r="AA114" s="206">
        <v>1614364902</v>
      </c>
      <c r="AB114" s="206">
        <v>1331595800</v>
      </c>
    </row>
    <row r="115" spans="1:28">
      <c r="A115" s="162" t="s">
        <v>1431</v>
      </c>
      <c r="B115" s="203">
        <v>81</v>
      </c>
      <c r="C115" s="208">
        <v>227750264</v>
      </c>
      <c r="D115" s="208">
        <v>233808354</v>
      </c>
      <c r="E115" s="208">
        <v>242405130</v>
      </c>
      <c r="F115" s="208">
        <v>257997027</v>
      </c>
      <c r="G115" s="208">
        <v>275901609</v>
      </c>
      <c r="H115" s="208">
        <v>295074159</v>
      </c>
      <c r="I115" s="208">
        <v>298492104</v>
      </c>
      <c r="J115" s="208">
        <v>305638723</v>
      </c>
      <c r="K115" s="208">
        <v>309842495</v>
      </c>
      <c r="L115" s="208">
        <v>319021723</v>
      </c>
      <c r="M115" s="208">
        <v>348786090</v>
      </c>
      <c r="N115" s="208">
        <v>382810930</v>
      </c>
      <c r="O115" s="208">
        <v>397666097</v>
      </c>
      <c r="P115" s="208">
        <v>370008471</v>
      </c>
      <c r="Q115" s="208">
        <v>362024659</v>
      </c>
      <c r="R115" s="208">
        <v>372508027</v>
      </c>
      <c r="S115" s="208">
        <v>377048977</v>
      </c>
      <c r="T115" s="208">
        <v>389610379</v>
      </c>
      <c r="U115" s="208">
        <v>414595251</v>
      </c>
      <c r="V115" s="208">
        <v>430265830</v>
      </c>
      <c r="W115" s="208">
        <v>482077944</v>
      </c>
      <c r="X115" s="208">
        <v>478925792</v>
      </c>
      <c r="Y115" s="208">
        <v>503918019</v>
      </c>
      <c r="Z115" s="208">
        <v>516449394</v>
      </c>
      <c r="AA115" s="208">
        <v>533025611</v>
      </c>
      <c r="AB115" s="208">
        <v>497578612</v>
      </c>
    </row>
    <row r="116" spans="1:28">
      <c r="A116" s="160" t="s">
        <v>1432</v>
      </c>
      <c r="B116" s="47">
        <v>811</v>
      </c>
      <c r="C116" s="206">
        <v>163022732</v>
      </c>
      <c r="D116" s="206">
        <v>169761153</v>
      </c>
      <c r="E116" s="206">
        <v>176091233</v>
      </c>
      <c r="F116" s="206">
        <v>191189901</v>
      </c>
      <c r="G116" s="206">
        <v>207150897</v>
      </c>
      <c r="H116" s="206">
        <v>221253640</v>
      </c>
      <c r="I116" s="206">
        <v>225214862</v>
      </c>
      <c r="J116" s="206">
        <v>234018998</v>
      </c>
      <c r="K116" s="206">
        <v>236343243</v>
      </c>
      <c r="L116" s="206">
        <v>243450062</v>
      </c>
      <c r="M116" s="206">
        <v>265688101</v>
      </c>
      <c r="N116" s="206">
        <v>295383850</v>
      </c>
      <c r="O116" s="206">
        <v>306244727</v>
      </c>
      <c r="P116" s="206">
        <v>278651034</v>
      </c>
      <c r="Q116" s="206">
        <v>277883980</v>
      </c>
      <c r="R116" s="206">
        <v>293113788</v>
      </c>
      <c r="S116" s="206">
        <v>296993767</v>
      </c>
      <c r="T116" s="206">
        <v>301951720</v>
      </c>
      <c r="U116" s="206">
        <v>326753293</v>
      </c>
      <c r="V116" s="206">
        <v>339468692</v>
      </c>
      <c r="W116" s="206">
        <v>366769162</v>
      </c>
      <c r="X116" s="206">
        <v>380241729</v>
      </c>
      <c r="Y116" s="206">
        <v>403246841</v>
      </c>
      <c r="Z116" s="206">
        <v>410286093</v>
      </c>
      <c r="AA116" s="206">
        <v>422021431</v>
      </c>
      <c r="AB116" s="206">
        <v>405268868</v>
      </c>
    </row>
    <row r="117" spans="1:28">
      <c r="A117" s="160" t="s">
        <v>1433</v>
      </c>
      <c r="B117" s="47">
        <v>812</v>
      </c>
      <c r="C117" s="206">
        <v>55803862</v>
      </c>
      <c r="D117" s="206">
        <v>55394513</v>
      </c>
      <c r="E117" s="206">
        <v>57414382</v>
      </c>
      <c r="F117" s="206">
        <v>58152664</v>
      </c>
      <c r="G117" s="206">
        <v>60006477</v>
      </c>
      <c r="H117" s="206">
        <v>64568093</v>
      </c>
      <c r="I117" s="206">
        <v>64109843</v>
      </c>
      <c r="J117" s="206">
        <v>61736536</v>
      </c>
      <c r="K117" s="206">
        <v>64371582</v>
      </c>
      <c r="L117" s="206">
        <v>67438012</v>
      </c>
      <c r="M117" s="206">
        <v>75736446</v>
      </c>
      <c r="N117" s="206">
        <v>80897469</v>
      </c>
      <c r="O117" s="206">
        <v>83734963</v>
      </c>
      <c r="P117" s="206">
        <v>83549644</v>
      </c>
      <c r="Q117" s="206">
        <v>77681149</v>
      </c>
      <c r="R117" s="206">
        <v>73326171</v>
      </c>
      <c r="S117" s="206">
        <v>73944714</v>
      </c>
      <c r="T117" s="206">
        <v>80210988</v>
      </c>
      <c r="U117" s="206">
        <v>81127799</v>
      </c>
      <c r="V117" s="206">
        <v>83198417</v>
      </c>
      <c r="W117" s="206">
        <v>88602427</v>
      </c>
      <c r="X117" s="206">
        <v>91185141</v>
      </c>
      <c r="Y117" s="206">
        <v>93335055</v>
      </c>
      <c r="Z117" s="206">
        <v>98757868</v>
      </c>
      <c r="AA117" s="206">
        <v>103399607</v>
      </c>
      <c r="AB117" s="206">
        <v>86802248</v>
      </c>
    </row>
    <row r="118" spans="1:28">
      <c r="A118" s="160" t="s">
        <v>1434</v>
      </c>
      <c r="B118" s="47" t="s">
        <v>1435</v>
      </c>
      <c r="C118" s="206">
        <v>8923670</v>
      </c>
      <c r="D118" s="206">
        <v>8652688</v>
      </c>
      <c r="E118" s="206">
        <v>8899515</v>
      </c>
      <c r="F118" s="206" t="s">
        <v>2730</v>
      </c>
      <c r="G118" s="206">
        <v>8744235</v>
      </c>
      <c r="H118" s="206" t="s">
        <v>2730</v>
      </c>
      <c r="I118" s="206">
        <v>9167399</v>
      </c>
      <c r="J118" s="206">
        <v>9883189</v>
      </c>
      <c r="K118" s="206" t="s">
        <v>2730</v>
      </c>
      <c r="L118" s="206">
        <v>8133649</v>
      </c>
      <c r="M118" s="206">
        <v>7361543</v>
      </c>
      <c r="N118" s="206">
        <v>6529611</v>
      </c>
      <c r="O118" s="206">
        <v>7686407</v>
      </c>
      <c r="P118" s="206">
        <v>7807793</v>
      </c>
      <c r="Q118" s="206">
        <v>6459530</v>
      </c>
      <c r="R118" s="206">
        <v>6068068</v>
      </c>
      <c r="S118" s="206">
        <v>6110496</v>
      </c>
      <c r="T118" s="206">
        <v>7447671</v>
      </c>
      <c r="U118" s="206">
        <v>6714159</v>
      </c>
      <c r="V118" s="206">
        <v>7598721</v>
      </c>
      <c r="W118" s="206">
        <v>26706355</v>
      </c>
      <c r="X118" s="206">
        <v>7498922</v>
      </c>
      <c r="Y118" s="206">
        <v>7336123</v>
      </c>
      <c r="Z118" s="206">
        <v>7405433</v>
      </c>
      <c r="AA118" s="206">
        <v>7604573</v>
      </c>
      <c r="AB118" s="206">
        <v>5507496</v>
      </c>
    </row>
    <row r="119" spans="1:28">
      <c r="A119" s="209" t="s">
        <v>1436</v>
      </c>
      <c r="B119" s="210" t="s">
        <v>1437</v>
      </c>
      <c r="C119" s="211">
        <v>476344</v>
      </c>
      <c r="D119" s="211">
        <v>1208096</v>
      </c>
      <c r="E119" s="211">
        <v>1446514</v>
      </c>
      <c r="F119" s="211">
        <v>2155056</v>
      </c>
      <c r="G119" s="211">
        <v>1623114</v>
      </c>
      <c r="H119" s="211" t="s">
        <v>2730</v>
      </c>
      <c r="I119" s="211" t="s">
        <v>2730</v>
      </c>
      <c r="J119" s="211">
        <v>2248061</v>
      </c>
      <c r="K119" s="211">
        <v>3144440</v>
      </c>
      <c r="L119" s="211">
        <v>3685871</v>
      </c>
      <c r="M119" s="211">
        <v>4642010</v>
      </c>
      <c r="N119" s="211">
        <v>2767449</v>
      </c>
      <c r="O119" s="211">
        <v>1414167</v>
      </c>
      <c r="P119" s="211">
        <v>2905842</v>
      </c>
      <c r="Q119" s="211">
        <v>2781922</v>
      </c>
      <c r="R119" s="211">
        <v>4796619</v>
      </c>
      <c r="S119" s="211">
        <v>3064138</v>
      </c>
      <c r="T119" s="211">
        <v>3051799</v>
      </c>
      <c r="U119" s="211">
        <v>5832565</v>
      </c>
      <c r="V119" s="211">
        <v>4196719</v>
      </c>
      <c r="W119" s="211">
        <v>4496214</v>
      </c>
      <c r="X119" s="211">
        <v>7226716</v>
      </c>
      <c r="Y119" s="211">
        <v>7861241</v>
      </c>
      <c r="Z119" s="211">
        <v>7811532</v>
      </c>
      <c r="AA119" s="211">
        <v>7140334</v>
      </c>
      <c r="AB119" s="211">
        <v>4338416</v>
      </c>
    </row>
  </sheetData>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1" manualBreakCount="1">
    <brk id="12" max="1048575" man="1"/>
  </colBreaks>
</worksheet>
</file>

<file path=xl/worksheets/sheet78.xml><?xml version="1.0" encoding="utf-8"?>
<worksheet xmlns="http://schemas.openxmlformats.org/spreadsheetml/2006/main" xmlns:r="http://schemas.openxmlformats.org/officeDocument/2006/relationships">
  <sheetPr codeName="Sheet69"/>
  <dimension ref="A1:BV119"/>
  <sheetViews>
    <sheetView workbookViewId="0"/>
  </sheetViews>
  <sheetFormatPr defaultRowHeight="12.75"/>
  <cols>
    <col min="1" max="1" width="36" style="54" bestFit="1" customWidth="1"/>
    <col min="2" max="2" width="12.140625" style="54" bestFit="1" customWidth="1"/>
    <col min="3" max="74" width="14.7109375" style="84" customWidth="1"/>
    <col min="75" max="16384" width="9.140625" style="84"/>
  </cols>
  <sheetData>
    <row r="1" spans="1:74">
      <c r="A1" s="2" t="s">
        <v>51</v>
      </c>
      <c r="B1" s="54" t="s">
        <v>2732</v>
      </c>
    </row>
    <row r="2" spans="1:74">
      <c r="A2" s="257" t="s">
        <v>1451</v>
      </c>
      <c r="B2" s="257"/>
      <c r="C2" s="257" t="s">
        <v>3297</v>
      </c>
      <c r="D2" s="257"/>
      <c r="E2" s="257"/>
      <c r="F2" s="257"/>
    </row>
    <row r="3" spans="1:74" s="54" customFormat="1" ht="12.75" customHeight="1">
      <c r="A3" s="54" t="s">
        <v>1497</v>
      </c>
      <c r="C3" s="618" t="s">
        <v>1353</v>
      </c>
      <c r="D3" s="619"/>
      <c r="E3" s="619"/>
      <c r="F3" s="620"/>
      <c r="G3" s="618" t="s">
        <v>1353</v>
      </c>
      <c r="H3" s="619"/>
      <c r="I3" s="619"/>
      <c r="J3" s="620"/>
      <c r="K3" s="618" t="s">
        <v>1353</v>
      </c>
      <c r="L3" s="619"/>
      <c r="M3" s="619"/>
      <c r="N3" s="620"/>
      <c r="O3" s="618" t="s">
        <v>1353</v>
      </c>
      <c r="P3" s="619"/>
      <c r="Q3" s="619"/>
      <c r="R3" s="620"/>
      <c r="S3" s="618" t="s">
        <v>1353</v>
      </c>
      <c r="T3" s="619"/>
      <c r="U3" s="619"/>
      <c r="V3" s="620"/>
      <c r="W3" s="618" t="s">
        <v>1353</v>
      </c>
      <c r="X3" s="619"/>
      <c r="Y3" s="619"/>
      <c r="Z3" s="620"/>
      <c r="AA3" s="618" t="s">
        <v>1353</v>
      </c>
      <c r="AB3" s="619"/>
      <c r="AC3" s="619"/>
      <c r="AD3" s="620"/>
      <c r="AE3" s="618" t="s">
        <v>1353</v>
      </c>
      <c r="AF3" s="619"/>
      <c r="AG3" s="619"/>
      <c r="AH3" s="620"/>
      <c r="AI3" s="618" t="s">
        <v>1353</v>
      </c>
      <c r="AJ3" s="619"/>
      <c r="AK3" s="619"/>
      <c r="AL3" s="620"/>
      <c r="AM3" s="618" t="s">
        <v>1353</v>
      </c>
      <c r="AN3" s="619"/>
      <c r="AO3" s="619"/>
      <c r="AP3" s="620"/>
      <c r="AQ3" s="618" t="s">
        <v>1353</v>
      </c>
      <c r="AR3" s="619"/>
      <c r="AS3" s="619"/>
      <c r="AT3" s="620"/>
      <c r="AU3" s="618" t="s">
        <v>1353</v>
      </c>
      <c r="AV3" s="619"/>
      <c r="AW3" s="619"/>
      <c r="AX3" s="620"/>
      <c r="AY3" s="618" t="s">
        <v>1353</v>
      </c>
      <c r="AZ3" s="619"/>
      <c r="BA3" s="619"/>
      <c r="BB3" s="620"/>
      <c r="BC3" s="618" t="s">
        <v>1353</v>
      </c>
      <c r="BD3" s="619"/>
      <c r="BE3" s="619"/>
      <c r="BF3" s="620"/>
      <c r="BG3" s="618" t="s">
        <v>1353</v>
      </c>
      <c r="BH3" s="619"/>
      <c r="BI3" s="619"/>
      <c r="BJ3" s="620"/>
      <c r="BK3" s="618" t="s">
        <v>1353</v>
      </c>
      <c r="BL3" s="619"/>
      <c r="BM3" s="619"/>
      <c r="BN3" s="620"/>
      <c r="BO3" s="618" t="s">
        <v>1353</v>
      </c>
      <c r="BP3" s="619"/>
      <c r="BQ3" s="619"/>
      <c r="BR3" s="620"/>
      <c r="BS3" s="618" t="s">
        <v>1353</v>
      </c>
      <c r="BT3" s="619"/>
      <c r="BU3" s="619"/>
      <c r="BV3" s="620"/>
    </row>
    <row r="4" spans="1:74" s="137" customFormat="1" ht="11.25">
      <c r="A4" s="416" t="s">
        <v>1355</v>
      </c>
      <c r="B4" s="416" t="s">
        <v>103</v>
      </c>
      <c r="C4" s="276" t="s">
        <v>1356</v>
      </c>
      <c r="D4" s="276" t="s">
        <v>1357</v>
      </c>
      <c r="E4" s="276" t="s">
        <v>1358</v>
      </c>
      <c r="F4" s="276" t="s">
        <v>1359</v>
      </c>
      <c r="G4" s="276" t="s">
        <v>1360</v>
      </c>
      <c r="H4" s="276" t="s">
        <v>1361</v>
      </c>
      <c r="I4" s="276" t="s">
        <v>1362</v>
      </c>
      <c r="J4" s="276" t="s">
        <v>1363</v>
      </c>
      <c r="K4" s="284" t="s">
        <v>1364</v>
      </c>
      <c r="L4" s="284" t="s">
        <v>1365</v>
      </c>
      <c r="M4" s="284" t="s">
        <v>1366</v>
      </c>
      <c r="N4" s="284" t="s">
        <v>1367</v>
      </c>
      <c r="O4" s="276" t="s">
        <v>1368</v>
      </c>
      <c r="P4" s="276" t="s">
        <v>1369</v>
      </c>
      <c r="Q4" s="276" t="s">
        <v>1370</v>
      </c>
      <c r="R4" s="276" t="s">
        <v>1371</v>
      </c>
      <c r="S4" s="276" t="s">
        <v>1372</v>
      </c>
      <c r="T4" s="276" t="s">
        <v>1373</v>
      </c>
      <c r="U4" s="276" t="s">
        <v>1374</v>
      </c>
      <c r="V4" s="276" t="s">
        <v>1375</v>
      </c>
      <c r="W4" s="276" t="s">
        <v>1376</v>
      </c>
      <c r="X4" s="276" t="s">
        <v>1377</v>
      </c>
      <c r="Y4" s="276" t="s">
        <v>1378</v>
      </c>
      <c r="Z4" s="276" t="s">
        <v>1452</v>
      </c>
      <c r="AA4" s="284" t="s">
        <v>1453</v>
      </c>
      <c r="AB4" s="284" t="s">
        <v>1476</v>
      </c>
      <c r="AC4" s="284" t="s">
        <v>1478</v>
      </c>
      <c r="AD4" s="284" t="s">
        <v>2404</v>
      </c>
      <c r="AE4" s="284" t="s">
        <v>2405</v>
      </c>
      <c r="AF4" s="284" t="s">
        <v>2427</v>
      </c>
      <c r="AG4" s="284" t="s">
        <v>2428</v>
      </c>
      <c r="AH4" s="284" t="s">
        <v>2430</v>
      </c>
      <c r="AI4" s="284" t="s">
        <v>2464</v>
      </c>
      <c r="AJ4" s="284" t="s">
        <v>2465</v>
      </c>
      <c r="AK4" s="284" t="s">
        <v>2470</v>
      </c>
      <c r="AL4" s="284" t="s">
        <v>2472</v>
      </c>
      <c r="AM4" s="284" t="s">
        <v>2661</v>
      </c>
      <c r="AN4" s="284" t="s">
        <v>2666</v>
      </c>
      <c r="AO4" s="284" t="s">
        <v>2686</v>
      </c>
      <c r="AP4" s="403" t="s">
        <v>2687</v>
      </c>
      <c r="AQ4" s="437" t="s">
        <v>2719</v>
      </c>
      <c r="AR4" s="437" t="s">
        <v>2720</v>
      </c>
      <c r="AS4" s="437" t="s">
        <v>2721</v>
      </c>
      <c r="AT4" s="437" t="s">
        <v>2731</v>
      </c>
      <c r="AU4" s="437" t="s">
        <v>2735</v>
      </c>
      <c r="AV4" s="437" t="s">
        <v>2766</v>
      </c>
      <c r="AW4" s="437" t="s">
        <v>2777</v>
      </c>
      <c r="AX4" s="437" t="s">
        <v>2778</v>
      </c>
      <c r="AY4" s="437" t="s">
        <v>2779</v>
      </c>
      <c r="AZ4" s="437" t="s">
        <v>2791</v>
      </c>
      <c r="BA4" s="437" t="s">
        <v>2793</v>
      </c>
      <c r="BB4" s="437" t="s">
        <v>2799</v>
      </c>
      <c r="BC4" s="437" t="s">
        <v>2807</v>
      </c>
      <c r="BD4" s="437" t="s">
        <v>2808</v>
      </c>
      <c r="BE4" s="437" t="s">
        <v>2809</v>
      </c>
      <c r="BF4" s="437" t="s">
        <v>2810</v>
      </c>
      <c r="BG4" s="437" t="s">
        <v>2838</v>
      </c>
      <c r="BH4" s="437" t="s">
        <v>2839</v>
      </c>
      <c r="BI4" s="437" t="s">
        <v>2840</v>
      </c>
      <c r="BJ4" s="437" t="s">
        <v>2841</v>
      </c>
      <c r="BK4" s="437" t="s">
        <v>2875</v>
      </c>
      <c r="BL4" s="437" t="s">
        <v>2876</v>
      </c>
      <c r="BM4" s="437" t="s">
        <v>2877</v>
      </c>
      <c r="BN4" s="437" t="s">
        <v>2878</v>
      </c>
      <c r="BO4" s="437" t="s">
        <v>2887</v>
      </c>
      <c r="BP4" s="437" t="s">
        <v>2888</v>
      </c>
      <c r="BQ4" s="437" t="s">
        <v>2889</v>
      </c>
      <c r="BR4" s="437" t="s">
        <v>2890</v>
      </c>
      <c r="BS4" s="437" t="s">
        <v>3073</v>
      </c>
      <c r="BT4" s="437" t="s">
        <v>3074</v>
      </c>
      <c r="BU4" s="437" t="s">
        <v>3075</v>
      </c>
      <c r="BV4" s="437" t="s">
        <v>3076</v>
      </c>
    </row>
    <row r="5" spans="1:74">
      <c r="A5" s="158" t="s">
        <v>1379</v>
      </c>
      <c r="B5" s="200"/>
      <c r="C5" s="201">
        <v>3153597210.5052438</v>
      </c>
      <c r="D5" s="201">
        <v>3404860411.0289707</v>
      </c>
      <c r="E5" s="201">
        <v>3590587385.6141038</v>
      </c>
      <c r="F5" s="201">
        <v>3710414636.4480348</v>
      </c>
      <c r="G5" s="201">
        <v>3360789211.9090209</v>
      </c>
      <c r="H5" s="201">
        <v>3710919485.1355419</v>
      </c>
      <c r="I5" s="201">
        <v>3957097967.9428158</v>
      </c>
      <c r="J5" s="201">
        <v>3958676372.0172858</v>
      </c>
      <c r="K5" s="201">
        <v>3558804918.4650316</v>
      </c>
      <c r="L5" s="201">
        <v>3942422035.880084</v>
      </c>
      <c r="M5" s="201">
        <v>4108440689.7911339</v>
      </c>
      <c r="N5" s="201">
        <v>4119382417.5324273</v>
      </c>
      <c r="O5" s="201">
        <v>3662215601.378819</v>
      </c>
      <c r="P5" s="201">
        <v>4018635780.8072281</v>
      </c>
      <c r="Q5" s="201">
        <v>4093547148.9799185</v>
      </c>
      <c r="R5" s="201">
        <v>4032169813.154201</v>
      </c>
      <c r="S5" s="201">
        <v>3485989855.4098034</v>
      </c>
      <c r="T5" s="201">
        <v>3672267142.7136502</v>
      </c>
      <c r="U5" s="201">
        <v>3696848751.000042</v>
      </c>
      <c r="V5" s="201">
        <v>3488809973.5317674</v>
      </c>
      <c r="W5" s="201">
        <v>3088303613.316649</v>
      </c>
      <c r="X5" s="201">
        <v>3179765846.3671327</v>
      </c>
      <c r="Y5" s="201">
        <v>3314676622.9574842</v>
      </c>
      <c r="Z5" s="201">
        <v>3233886957.380827</v>
      </c>
      <c r="AA5" s="201">
        <v>2925133986.8373923</v>
      </c>
      <c r="AB5" s="201">
        <v>3158377176.6730232</v>
      </c>
      <c r="AC5" s="201">
        <v>3381002010.5302339</v>
      </c>
      <c r="AD5" s="201">
        <v>3355114260.715539</v>
      </c>
      <c r="AE5" s="201">
        <v>2914797734.3968477</v>
      </c>
      <c r="AF5" s="201">
        <v>3067125596.4576397</v>
      </c>
      <c r="AG5" s="201">
        <v>3176744920.5151343</v>
      </c>
      <c r="AH5" s="201">
        <v>3221517171.3091993</v>
      </c>
      <c r="AI5" s="201">
        <v>2911977833.523304</v>
      </c>
      <c r="AJ5" s="201">
        <v>3148735553.7942753</v>
      </c>
      <c r="AK5" s="201">
        <v>3323649775.039165</v>
      </c>
      <c r="AL5" s="201">
        <v>3416259075.5916815</v>
      </c>
      <c r="AM5" s="201">
        <v>3186149578.1465139</v>
      </c>
      <c r="AN5" s="201">
        <v>3439526764.0229664</v>
      </c>
      <c r="AO5" s="201">
        <v>3631980699.8856106</v>
      </c>
      <c r="AP5" s="201">
        <v>3636477776.0859222</v>
      </c>
      <c r="AQ5" s="201">
        <v>3263794712.8063173</v>
      </c>
      <c r="AR5" s="201">
        <v>3572226526.7854142</v>
      </c>
      <c r="AS5" s="201">
        <v>3732227131.5756731</v>
      </c>
      <c r="AT5" s="201">
        <v>3733407193.5664554</v>
      </c>
      <c r="AU5" s="201">
        <v>3486005076.2870193</v>
      </c>
      <c r="AV5" s="201">
        <v>3879255295.9591622</v>
      </c>
      <c r="AW5" s="201">
        <v>4070519303.2024879</v>
      </c>
      <c r="AX5" s="201">
        <v>4077428492.0078616</v>
      </c>
      <c r="AY5" s="201">
        <v>3761937146.4974065</v>
      </c>
      <c r="AZ5" s="201">
        <v>4086907616.9912004</v>
      </c>
      <c r="BA5" s="201">
        <v>4282512012.7558603</v>
      </c>
      <c r="BB5" s="201">
        <v>4371191152.747016</v>
      </c>
      <c r="BC5" s="201">
        <v>3966336585.5423856</v>
      </c>
      <c r="BD5" s="201">
        <v>4334192497.2538137</v>
      </c>
      <c r="BE5" s="201">
        <v>4601671900.6722698</v>
      </c>
      <c r="BF5" s="201">
        <v>4614983311.2141581</v>
      </c>
      <c r="BG5" s="201">
        <v>4292671061.1696</v>
      </c>
      <c r="BH5" s="201">
        <v>4685295554.9090128</v>
      </c>
      <c r="BI5" s="201">
        <v>4853903091.8999281</v>
      </c>
      <c r="BJ5" s="201">
        <v>4942297007.0407953</v>
      </c>
      <c r="BK5" s="201">
        <v>4458931208.7226505</v>
      </c>
      <c r="BL5" s="201">
        <v>4972018710.8830767</v>
      </c>
      <c r="BM5" s="201">
        <v>5124033896.0816803</v>
      </c>
      <c r="BN5" s="201">
        <v>5157702377.5230646</v>
      </c>
      <c r="BO5" s="201">
        <v>4520912093.2030716</v>
      </c>
      <c r="BP5" s="201">
        <v>4674710786.2500563</v>
      </c>
      <c r="BQ5" s="201">
        <v>5416167058.1959639</v>
      </c>
      <c r="BR5" s="201">
        <v>5561527109.0627289</v>
      </c>
      <c r="BS5" s="201">
        <v>5299267155.4363461</v>
      </c>
      <c r="BT5" s="201">
        <v>5995411761.8563776</v>
      </c>
      <c r="BU5" s="201">
        <v>5820185261.7789631</v>
      </c>
      <c r="BV5" s="201">
        <v>5761183156.0840569</v>
      </c>
    </row>
    <row r="6" spans="1:74" s="85" customFormat="1">
      <c r="A6" s="162" t="s">
        <v>209</v>
      </c>
      <c r="B6" s="203" t="s">
        <v>197</v>
      </c>
      <c r="C6" s="204">
        <v>1567874523.8582039</v>
      </c>
      <c r="D6" s="204">
        <v>1714247344.0177577</v>
      </c>
      <c r="E6" s="204">
        <v>1781647160.9380875</v>
      </c>
      <c r="F6" s="204">
        <v>1909097553.5238969</v>
      </c>
      <c r="G6" s="204">
        <v>1654395150.9391878</v>
      </c>
      <c r="H6" s="204">
        <v>1824140102.3448772</v>
      </c>
      <c r="I6" s="204">
        <v>1938968138.5421493</v>
      </c>
      <c r="J6" s="204">
        <v>1984756242.2621913</v>
      </c>
      <c r="K6" s="204">
        <v>1740412865.2822208</v>
      </c>
      <c r="L6" s="204">
        <v>1918353791.6346929</v>
      </c>
      <c r="M6" s="204">
        <v>1986121121.4867644</v>
      </c>
      <c r="N6" s="204">
        <v>2055814780.3210661</v>
      </c>
      <c r="O6" s="204">
        <v>1801801555.0483642</v>
      </c>
      <c r="P6" s="204">
        <v>1921782046.9778118</v>
      </c>
      <c r="Q6" s="204">
        <v>1955281738.6452134</v>
      </c>
      <c r="R6" s="204">
        <v>1994706768.3964877</v>
      </c>
      <c r="S6" s="204">
        <v>1656780199.2504971</v>
      </c>
      <c r="T6" s="204">
        <v>1754778416.5860002</v>
      </c>
      <c r="U6" s="204">
        <v>1708613546.7039437</v>
      </c>
      <c r="V6" s="204">
        <v>1690045732.9826117</v>
      </c>
      <c r="W6" s="204">
        <v>1464213338.0153515</v>
      </c>
      <c r="X6" s="204">
        <v>1562396062.4115429</v>
      </c>
      <c r="Y6" s="204">
        <v>1618190105.6067235</v>
      </c>
      <c r="Z6" s="204">
        <v>1651967052.7739573</v>
      </c>
      <c r="AA6" s="204">
        <v>1450498655.636457</v>
      </c>
      <c r="AB6" s="204">
        <v>1559575952.1618655</v>
      </c>
      <c r="AC6" s="204">
        <v>1672691571.8447659</v>
      </c>
      <c r="AD6" s="204">
        <v>1761014173.7407432</v>
      </c>
      <c r="AE6" s="204">
        <v>1503512109.8166106</v>
      </c>
      <c r="AF6" s="204">
        <v>1592906733.4199839</v>
      </c>
      <c r="AG6" s="204">
        <v>1623080568.7828476</v>
      </c>
      <c r="AH6" s="204">
        <v>1747185229.9317644</v>
      </c>
      <c r="AI6" s="204">
        <v>1527082556.8125646</v>
      </c>
      <c r="AJ6" s="204">
        <v>1642040549.0386775</v>
      </c>
      <c r="AK6" s="204">
        <v>1722296369.6694715</v>
      </c>
      <c r="AL6" s="204">
        <v>1818120447.239006</v>
      </c>
      <c r="AM6" s="204">
        <v>1659556883.1775477</v>
      </c>
      <c r="AN6" s="204">
        <v>1776084088.2076211</v>
      </c>
      <c r="AO6" s="204">
        <v>1850154130.6015236</v>
      </c>
      <c r="AP6" s="204">
        <v>1916595995.8706398</v>
      </c>
      <c r="AQ6" s="204">
        <v>1680207016.0690928</v>
      </c>
      <c r="AR6" s="204">
        <v>1831262157.6441066</v>
      </c>
      <c r="AS6" s="204">
        <v>1882570229.7136655</v>
      </c>
      <c r="AT6" s="204">
        <v>1985421364.6902754</v>
      </c>
      <c r="AU6" s="204">
        <v>1810582058.732095</v>
      </c>
      <c r="AV6" s="204">
        <v>1988339653.5442171</v>
      </c>
      <c r="AW6" s="204">
        <v>2032578510.5870547</v>
      </c>
      <c r="AX6" s="204">
        <v>2121477437.7728345</v>
      </c>
      <c r="AY6" s="204">
        <v>1902021218.758709</v>
      </c>
      <c r="AZ6" s="204">
        <v>2102911313.0454278</v>
      </c>
      <c r="BA6" s="204">
        <v>2165711602.7091269</v>
      </c>
      <c r="BB6" s="204">
        <v>2235110401.5949731</v>
      </c>
      <c r="BC6" s="204">
        <v>1965971064.7714629</v>
      </c>
      <c r="BD6" s="204">
        <v>2169447264.0857425</v>
      </c>
      <c r="BE6" s="204">
        <v>2259089195.4589605</v>
      </c>
      <c r="BF6" s="204">
        <v>2334580048.2809143</v>
      </c>
      <c r="BG6" s="204">
        <v>2085741035.983357</v>
      </c>
      <c r="BH6" s="204">
        <v>2288946271.545877</v>
      </c>
      <c r="BI6" s="204">
        <v>2349299303.5350461</v>
      </c>
      <c r="BJ6" s="204">
        <v>2446607586.3164439</v>
      </c>
      <c r="BK6" s="204">
        <v>2159934761.0179658</v>
      </c>
      <c r="BL6" s="204">
        <v>2397281419.265995</v>
      </c>
      <c r="BM6" s="204">
        <v>2440163747.260941</v>
      </c>
      <c r="BN6" s="204">
        <v>2545970369.4561229</v>
      </c>
      <c r="BO6" s="204">
        <v>2154501040.0101218</v>
      </c>
      <c r="BP6" s="204">
        <v>2463380036.7779727</v>
      </c>
      <c r="BQ6" s="204">
        <v>2800733108.9772444</v>
      </c>
      <c r="BR6" s="204">
        <v>2894699546.8595481</v>
      </c>
      <c r="BS6" s="204">
        <v>2737684815.3773303</v>
      </c>
      <c r="BT6" s="204">
        <v>3072485327.5558376</v>
      </c>
      <c r="BU6" s="204">
        <v>2929737306.0347934</v>
      </c>
      <c r="BV6" s="204">
        <v>2918332860.9719048</v>
      </c>
    </row>
    <row r="7" spans="1:74">
      <c r="A7" s="160" t="s">
        <v>1380</v>
      </c>
      <c r="B7" s="47">
        <v>441</v>
      </c>
      <c r="C7" s="206">
        <v>557744602.15932655</v>
      </c>
      <c r="D7" s="206">
        <v>601356569.29326868</v>
      </c>
      <c r="E7" s="206">
        <v>627325701.09543407</v>
      </c>
      <c r="F7" s="206">
        <v>570649172.24171996</v>
      </c>
      <c r="G7" s="206">
        <v>569569963.64544046</v>
      </c>
      <c r="H7" s="206">
        <v>651209771.14606774</v>
      </c>
      <c r="I7" s="206">
        <v>692068791.57560968</v>
      </c>
      <c r="J7" s="206">
        <v>568944796.74034297</v>
      </c>
      <c r="K7" s="206">
        <v>568155629.60267711</v>
      </c>
      <c r="L7" s="206">
        <v>655068110.82690609</v>
      </c>
      <c r="M7" s="206">
        <v>666475347.99688447</v>
      </c>
      <c r="N7" s="206">
        <v>563215742.83064544</v>
      </c>
      <c r="O7" s="206">
        <v>583146880.38523555</v>
      </c>
      <c r="P7" s="206">
        <v>640557420.50328553</v>
      </c>
      <c r="Q7" s="206">
        <v>632080700.04005349</v>
      </c>
      <c r="R7" s="206">
        <v>536185401.43043482</v>
      </c>
      <c r="S7" s="206">
        <v>513334013.79385787</v>
      </c>
      <c r="T7" s="206">
        <v>542085719.57848132</v>
      </c>
      <c r="U7" s="206">
        <v>477900572.31453925</v>
      </c>
      <c r="V7" s="206">
        <v>373214089.72723204</v>
      </c>
      <c r="W7" s="206">
        <v>393324455.51312178</v>
      </c>
      <c r="X7" s="206">
        <v>424877084.05686057</v>
      </c>
      <c r="Y7" s="206">
        <v>454983913.21408343</v>
      </c>
      <c r="Z7" s="206">
        <v>375390853.64217758</v>
      </c>
      <c r="AA7" s="206">
        <v>392349907.63205403</v>
      </c>
      <c r="AB7" s="206">
        <v>429887876.04397297</v>
      </c>
      <c r="AC7" s="206">
        <v>466583053.22362101</v>
      </c>
      <c r="AD7" s="206">
        <v>429390118.44881815</v>
      </c>
      <c r="AE7" s="206">
        <v>438774897.05166608</v>
      </c>
      <c r="AF7" s="206">
        <v>470691424.80316818</v>
      </c>
      <c r="AG7" s="206">
        <v>464436199.47854453</v>
      </c>
      <c r="AH7" s="206">
        <v>447807716.71433485</v>
      </c>
      <c r="AI7" s="206">
        <v>473212690.40481043</v>
      </c>
      <c r="AJ7" s="206">
        <v>518842591.97342992</v>
      </c>
      <c r="AK7" s="206">
        <v>538716809.04083395</v>
      </c>
      <c r="AL7" s="206">
        <v>493006967.98548079</v>
      </c>
      <c r="AM7" s="206">
        <v>528383287.83910799</v>
      </c>
      <c r="AN7" s="206">
        <v>590551333.42971921</v>
      </c>
      <c r="AO7" s="206">
        <v>601201408.1060915</v>
      </c>
      <c r="AP7" s="206">
        <v>545668597.14053822</v>
      </c>
      <c r="AQ7" s="206">
        <v>546410223.4227711</v>
      </c>
      <c r="AR7" s="206">
        <v>615199876.13682747</v>
      </c>
      <c r="AS7" s="206">
        <v>629144230.54368281</v>
      </c>
      <c r="AT7" s="206">
        <v>568444885.10276604</v>
      </c>
      <c r="AU7" s="206">
        <v>628156915.13920367</v>
      </c>
      <c r="AV7" s="206">
        <v>687517703.77833807</v>
      </c>
      <c r="AW7" s="206">
        <v>714335888.50732672</v>
      </c>
      <c r="AX7" s="206">
        <v>651981734.83484697</v>
      </c>
      <c r="AY7" s="206">
        <v>686087046.86007357</v>
      </c>
      <c r="AZ7" s="206">
        <v>756334340.84741652</v>
      </c>
      <c r="BA7" s="206">
        <v>768363609.02557981</v>
      </c>
      <c r="BB7" s="206">
        <v>700783696.60233426</v>
      </c>
      <c r="BC7" s="206">
        <v>716912419.45814562</v>
      </c>
      <c r="BD7" s="206">
        <v>766130739.97846735</v>
      </c>
      <c r="BE7" s="206">
        <v>775875550.13676965</v>
      </c>
      <c r="BF7" s="206">
        <v>724820874.33453119</v>
      </c>
      <c r="BG7" s="206">
        <v>714743397.65800118</v>
      </c>
      <c r="BH7" s="206">
        <v>776967395.39475858</v>
      </c>
      <c r="BI7" s="206">
        <v>769875610.17310345</v>
      </c>
      <c r="BJ7" s="206">
        <v>710067002.28487933</v>
      </c>
      <c r="BK7" s="206">
        <v>715221590.55131674</v>
      </c>
      <c r="BL7" s="206">
        <v>775523946.1967988</v>
      </c>
      <c r="BM7" s="206">
        <v>769633000.74697649</v>
      </c>
      <c r="BN7" s="206">
        <v>727446311.48262274</v>
      </c>
      <c r="BO7" s="206">
        <v>663592999.9699403</v>
      </c>
      <c r="BP7" s="206">
        <v>696233495.85766256</v>
      </c>
      <c r="BQ7" s="206">
        <v>880189137.88607049</v>
      </c>
      <c r="BR7" s="206">
        <v>793373352.33205247</v>
      </c>
      <c r="BS7" s="206">
        <v>896367895.08102143</v>
      </c>
      <c r="BT7" s="206">
        <v>1004456485.0753618</v>
      </c>
      <c r="BU7" s="206">
        <v>906289185.78886425</v>
      </c>
      <c r="BV7" s="206">
        <v>777480384.05924845</v>
      </c>
    </row>
    <row r="8" spans="1:74">
      <c r="A8" s="160" t="s">
        <v>1381</v>
      </c>
      <c r="B8" s="47">
        <v>4411</v>
      </c>
      <c r="C8" s="206">
        <v>447201728.05538881</v>
      </c>
      <c r="D8" s="206">
        <v>455855328.83146256</v>
      </c>
      <c r="E8" s="206">
        <v>491114683.32072157</v>
      </c>
      <c r="F8" s="206">
        <v>468627604.96411413</v>
      </c>
      <c r="G8" s="206">
        <v>451358505.45688748</v>
      </c>
      <c r="H8" s="206">
        <v>500507410.42699498</v>
      </c>
      <c r="I8" s="206">
        <v>546984322.83527505</v>
      </c>
      <c r="J8" s="206">
        <v>466754720.30227405</v>
      </c>
      <c r="K8" s="206">
        <v>450033323.52188754</v>
      </c>
      <c r="L8" s="206">
        <v>497824879.8968609</v>
      </c>
      <c r="M8" s="206">
        <v>522527048.13785315</v>
      </c>
      <c r="N8" s="206">
        <v>460915402.84587008</v>
      </c>
      <c r="O8" s="206">
        <v>464807594.51856595</v>
      </c>
      <c r="P8" s="206">
        <v>482800896.40258455</v>
      </c>
      <c r="Q8" s="206">
        <v>499067363.00203645</v>
      </c>
      <c r="R8" s="206">
        <v>445804683.02160364</v>
      </c>
      <c r="S8" s="206">
        <v>411805664.17616934</v>
      </c>
      <c r="T8" s="206">
        <v>422663596.48046172</v>
      </c>
      <c r="U8" s="206">
        <v>371037653.72768706</v>
      </c>
      <c r="V8" s="206">
        <v>295261824.10420054</v>
      </c>
      <c r="W8" s="206">
        <v>312714074.49997854</v>
      </c>
      <c r="X8" s="206">
        <v>323396256.39973301</v>
      </c>
      <c r="Y8" s="206">
        <v>357202495.75414389</v>
      </c>
      <c r="Z8" s="206">
        <v>303794475.58995807</v>
      </c>
      <c r="AA8" s="206">
        <v>309268021.84460473</v>
      </c>
      <c r="AB8" s="206">
        <v>331707393.24383479</v>
      </c>
      <c r="AC8" s="206">
        <v>369405568.49595696</v>
      </c>
      <c r="AD8" s="206">
        <v>348808469.7114073</v>
      </c>
      <c r="AE8" s="206">
        <v>360521088.28149223</v>
      </c>
      <c r="AF8" s="206">
        <v>374374291.78682762</v>
      </c>
      <c r="AG8" s="206">
        <v>373620724.45641428</v>
      </c>
      <c r="AH8" s="206">
        <v>377595842.40743136</v>
      </c>
      <c r="AI8" s="206">
        <v>391052445.38599253</v>
      </c>
      <c r="AJ8" s="206">
        <v>420761196.07250381</v>
      </c>
      <c r="AK8" s="206">
        <v>441539315.53547728</v>
      </c>
      <c r="AL8" s="206">
        <v>414624084.7901814</v>
      </c>
      <c r="AM8" s="206">
        <v>441873230.51785874</v>
      </c>
      <c r="AN8" s="206">
        <v>480179055.15664113</v>
      </c>
      <c r="AO8" s="206">
        <v>499482195.18720001</v>
      </c>
      <c r="AP8" s="206">
        <v>466527538.62504166</v>
      </c>
      <c r="AQ8" s="206">
        <v>457825589.51005036</v>
      </c>
      <c r="AR8" s="206">
        <v>499389085.21956146</v>
      </c>
      <c r="AS8" s="206">
        <v>516936192.49494606</v>
      </c>
      <c r="AT8" s="206">
        <v>484341334.8689422</v>
      </c>
      <c r="AU8" s="206">
        <v>515188131.52369905</v>
      </c>
      <c r="AV8" s="206">
        <v>556774267.37462068</v>
      </c>
      <c r="AW8" s="206">
        <v>580536478.02513814</v>
      </c>
      <c r="AX8" s="206">
        <v>557297644.79144323</v>
      </c>
      <c r="AY8" s="206">
        <v>571281062.71895683</v>
      </c>
      <c r="AZ8" s="206">
        <v>607122422.55456829</v>
      </c>
      <c r="BA8" s="206">
        <v>620984047.60103083</v>
      </c>
      <c r="BB8" s="206">
        <v>594217761.03991532</v>
      </c>
      <c r="BC8" s="206">
        <v>590361434.06465685</v>
      </c>
      <c r="BD8" s="206">
        <v>615346454.87310278</v>
      </c>
      <c r="BE8" s="206">
        <v>636463626.9907105</v>
      </c>
      <c r="BF8" s="206">
        <v>615059960.8387568</v>
      </c>
      <c r="BG8" s="206">
        <v>581037661.20879936</v>
      </c>
      <c r="BH8" s="206">
        <v>616036586.42302632</v>
      </c>
      <c r="BI8" s="206">
        <v>622174008.72174823</v>
      </c>
      <c r="BJ8" s="206">
        <v>585274375.22059405</v>
      </c>
      <c r="BK8" s="206">
        <v>572616880.17825425</v>
      </c>
      <c r="BL8" s="206">
        <v>605833577.4998225</v>
      </c>
      <c r="BM8" s="206">
        <v>610686207.20915055</v>
      </c>
      <c r="BN8" s="206">
        <v>608169277.8952117</v>
      </c>
      <c r="BO8" s="206">
        <v>530147689.89329046</v>
      </c>
      <c r="BP8" s="206">
        <v>528551754.50389624</v>
      </c>
      <c r="BQ8" s="206">
        <v>677229927.61854875</v>
      </c>
      <c r="BR8" s="206">
        <v>650842309.64953089</v>
      </c>
      <c r="BS8" s="206">
        <v>707742297.41404808</v>
      </c>
      <c r="BT8" s="206">
        <v>777145920.56758428</v>
      </c>
      <c r="BU8" s="206">
        <v>710121385.26992786</v>
      </c>
      <c r="BV8" s="206">
        <v>622331577.35423756</v>
      </c>
    </row>
    <row r="9" spans="1:74">
      <c r="A9" s="160" t="s">
        <v>1382</v>
      </c>
      <c r="B9" s="47">
        <v>4412</v>
      </c>
      <c r="C9" s="206">
        <v>63671448.47658053</v>
      </c>
      <c r="D9" s="206">
        <v>98009064.183361262</v>
      </c>
      <c r="E9" s="206">
        <v>87963784.269163042</v>
      </c>
      <c r="F9" s="206">
        <v>54698362.156107165</v>
      </c>
      <c r="G9" s="206">
        <v>70754345.532159582</v>
      </c>
      <c r="H9" s="206">
        <v>102034325.28638089</v>
      </c>
      <c r="I9" s="206">
        <v>93309804.670492679</v>
      </c>
      <c r="J9" s="206">
        <v>50858948.383439593</v>
      </c>
      <c r="K9" s="206">
        <v>68090867.879279152</v>
      </c>
      <c r="L9" s="206">
        <v>104826406.40353471</v>
      </c>
      <c r="M9" s="206">
        <v>91144831.554639429</v>
      </c>
      <c r="N9" s="206">
        <v>49548811.919708431</v>
      </c>
      <c r="O9" s="206">
        <v>67200653.311192602</v>
      </c>
      <c r="P9" s="206">
        <v>106504463.37317927</v>
      </c>
      <c r="Q9" s="206">
        <v>81551434.781327933</v>
      </c>
      <c r="R9" s="206">
        <v>40172176.237845235</v>
      </c>
      <c r="S9" s="206">
        <v>53448933.780844323</v>
      </c>
      <c r="T9" s="206">
        <v>70365499.545928195</v>
      </c>
      <c r="U9" s="206">
        <v>60134796.73810222</v>
      </c>
      <c r="V9" s="206">
        <v>28693491.290890697</v>
      </c>
      <c r="W9" s="206">
        <v>32974910.132407803</v>
      </c>
      <c r="X9" s="206">
        <v>52324646.481238648</v>
      </c>
      <c r="Y9" s="206">
        <v>48939075.00457076</v>
      </c>
      <c r="Z9" s="206">
        <v>23048406.525088929</v>
      </c>
      <c r="AA9" s="206">
        <v>35206620.59543553</v>
      </c>
      <c r="AB9" s="206">
        <v>49148862.731745094</v>
      </c>
      <c r="AC9" s="206">
        <v>44621283.054063939</v>
      </c>
      <c r="AD9" s="206">
        <v>26995753.230917756</v>
      </c>
      <c r="AE9" s="206">
        <v>28094090.419494968</v>
      </c>
      <c r="AF9" s="206">
        <v>45005924.581606336</v>
      </c>
      <c r="AG9" s="206">
        <v>39286797.187290087</v>
      </c>
      <c r="AH9" s="206">
        <v>19930840.834108699</v>
      </c>
      <c r="AI9" s="206">
        <v>31221357.092210624</v>
      </c>
      <c r="AJ9" s="206">
        <v>47856397.946739629</v>
      </c>
      <c r="AK9" s="206">
        <v>45820148.762282141</v>
      </c>
      <c r="AL9" s="206">
        <v>26117422.850385088</v>
      </c>
      <c r="AM9" s="206">
        <v>34616790.570509076</v>
      </c>
      <c r="AN9" s="206">
        <v>57813814.937016994</v>
      </c>
      <c r="AO9" s="206">
        <v>47439378.705831334</v>
      </c>
      <c r="AP9" s="206">
        <v>26557395.100859717</v>
      </c>
      <c r="AQ9" s="206">
        <v>35732305.967719562</v>
      </c>
      <c r="AR9" s="206">
        <v>61580893.580994397</v>
      </c>
      <c r="AS9" s="206">
        <v>56773484.929613233</v>
      </c>
      <c r="AT9" s="206">
        <v>29526132.338481985</v>
      </c>
      <c r="AU9" s="206">
        <v>53876946.167096965</v>
      </c>
      <c r="AV9" s="206">
        <v>73695718.413122103</v>
      </c>
      <c r="AW9" s="206">
        <v>75555989.844354808</v>
      </c>
      <c r="AX9" s="206">
        <v>36161739.519266888</v>
      </c>
      <c r="AY9" s="206">
        <v>52238248.582678527</v>
      </c>
      <c r="AZ9" s="206">
        <v>84510071.76813893</v>
      </c>
      <c r="BA9" s="206">
        <v>81068443.382002115</v>
      </c>
      <c r="BB9" s="206">
        <v>41778906.084283702</v>
      </c>
      <c r="BC9" s="206">
        <v>60264914.181775078</v>
      </c>
      <c r="BD9" s="206">
        <v>90851872.120324925</v>
      </c>
      <c r="BE9" s="206">
        <v>77167736.605660334</v>
      </c>
      <c r="BF9" s="206">
        <v>46765423.572030216</v>
      </c>
      <c r="BG9" s="206">
        <v>72936249.159112245</v>
      </c>
      <c r="BH9" s="206">
        <v>101350718.0618691</v>
      </c>
      <c r="BI9" s="206">
        <v>86521509.927373737</v>
      </c>
      <c r="BJ9" s="206">
        <v>61052574.855335228</v>
      </c>
      <c r="BK9" s="206">
        <v>75202422.566202551</v>
      </c>
      <c r="BL9" s="206">
        <v>102851619.35953675</v>
      </c>
      <c r="BM9" s="206">
        <v>91921016.699135616</v>
      </c>
      <c r="BN9" s="206">
        <v>52236967.983544901</v>
      </c>
      <c r="BO9" s="206">
        <v>67844951.074495703</v>
      </c>
      <c r="BP9" s="206">
        <v>96922776.241920158</v>
      </c>
      <c r="BQ9" s="206">
        <v>124706289.12158041</v>
      </c>
      <c r="BR9" s="206">
        <v>68966794.259583592</v>
      </c>
      <c r="BS9" s="206">
        <v>110812661.89032486</v>
      </c>
      <c r="BT9" s="206">
        <v>147160972.55325785</v>
      </c>
      <c r="BU9" s="206">
        <v>116984696.80498376</v>
      </c>
      <c r="BV9" s="206">
        <v>78129942.95822534</v>
      </c>
    </row>
    <row r="10" spans="1:74">
      <c r="A10" s="160" t="s">
        <v>1383</v>
      </c>
      <c r="B10" s="47">
        <v>4413</v>
      </c>
      <c r="C10" s="206">
        <v>46871425.6273572</v>
      </c>
      <c r="D10" s="206">
        <v>47492176.278444931</v>
      </c>
      <c r="E10" s="206">
        <v>48247233.505549453</v>
      </c>
      <c r="F10" s="206">
        <v>47323205.121498726</v>
      </c>
      <c r="G10" s="206">
        <v>47457112.656393461</v>
      </c>
      <c r="H10" s="206">
        <v>48668035.432691857</v>
      </c>
      <c r="I10" s="206">
        <v>51774664.069842041</v>
      </c>
      <c r="J10" s="206">
        <v>51331128.054629348</v>
      </c>
      <c r="K10" s="206">
        <v>50031438.201510429</v>
      </c>
      <c r="L10" s="206">
        <v>52416824.526510432</v>
      </c>
      <c r="M10" s="206">
        <v>52803468.304391854</v>
      </c>
      <c r="N10" s="206">
        <v>52751528.065066926</v>
      </c>
      <c r="O10" s="206">
        <v>51138632.555477016</v>
      </c>
      <c r="P10" s="206">
        <v>51252060.727521628</v>
      </c>
      <c r="Q10" s="206">
        <v>51461902.256689206</v>
      </c>
      <c r="R10" s="206">
        <v>50208542.170985959</v>
      </c>
      <c r="S10" s="206">
        <v>48079415.836844236</v>
      </c>
      <c r="T10" s="206">
        <v>49056623.552091494</v>
      </c>
      <c r="U10" s="206">
        <v>46728121.848749965</v>
      </c>
      <c r="V10" s="206">
        <v>49258774.332140759</v>
      </c>
      <c r="W10" s="206">
        <v>47635470.88073542</v>
      </c>
      <c r="X10" s="206">
        <v>49156181.175888941</v>
      </c>
      <c r="Y10" s="206">
        <v>48842342.455368787</v>
      </c>
      <c r="Z10" s="206">
        <v>48547971.527130559</v>
      </c>
      <c r="AA10" s="206">
        <v>47875266.403337911</v>
      </c>
      <c r="AB10" s="206">
        <v>49031618.858932756</v>
      </c>
      <c r="AC10" s="206">
        <v>52556200.466464683</v>
      </c>
      <c r="AD10" s="206">
        <v>53585895.506493099</v>
      </c>
      <c r="AE10" s="206">
        <v>50159719.540131554</v>
      </c>
      <c r="AF10" s="206">
        <v>51311209.612595439</v>
      </c>
      <c r="AG10" s="206">
        <v>51528677.834840134</v>
      </c>
      <c r="AH10" s="206">
        <v>50281033.472794756</v>
      </c>
      <c r="AI10" s="206">
        <v>50938887.926607251</v>
      </c>
      <c r="AJ10" s="206">
        <v>50224997.954186454</v>
      </c>
      <c r="AK10" s="206">
        <v>51357344.743074439</v>
      </c>
      <c r="AL10" s="206">
        <v>52265460.34491428</v>
      </c>
      <c r="AM10" s="206">
        <v>51893266.750740193</v>
      </c>
      <c r="AN10" s="206">
        <v>52558463.33606112</v>
      </c>
      <c r="AO10" s="206">
        <v>54279834.213060141</v>
      </c>
      <c r="AP10" s="206">
        <v>52583663.414636776</v>
      </c>
      <c r="AQ10" s="206">
        <v>52852327.94500117</v>
      </c>
      <c r="AR10" s="206">
        <v>54229897.336271569</v>
      </c>
      <c r="AS10" s="206">
        <v>55434553.119123533</v>
      </c>
      <c r="AT10" s="206">
        <v>54577417.895341955</v>
      </c>
      <c r="AU10" s="206">
        <v>59091837.448407553</v>
      </c>
      <c r="AV10" s="206">
        <v>57047717.990595214</v>
      </c>
      <c r="AW10" s="206">
        <v>58243420.637833811</v>
      </c>
      <c r="AX10" s="206">
        <v>58522350.524136864</v>
      </c>
      <c r="AY10" s="206">
        <v>62567735.558438167</v>
      </c>
      <c r="AZ10" s="206">
        <v>64701846.524709336</v>
      </c>
      <c r="BA10" s="206">
        <v>66311118.042546868</v>
      </c>
      <c r="BB10" s="206">
        <v>64787029.478135251</v>
      </c>
      <c r="BC10" s="206">
        <v>66286071.211713716</v>
      </c>
      <c r="BD10" s="206">
        <v>59932412.985039763</v>
      </c>
      <c r="BE10" s="206">
        <v>62244186.540398709</v>
      </c>
      <c r="BF10" s="206">
        <v>62995489.923744284</v>
      </c>
      <c r="BG10" s="206">
        <v>60769487.290089533</v>
      </c>
      <c r="BH10" s="206">
        <v>59580090.909863181</v>
      </c>
      <c r="BI10" s="206">
        <v>61180091.523981497</v>
      </c>
      <c r="BJ10" s="206">
        <v>63740052.208950013</v>
      </c>
      <c r="BK10" s="206">
        <v>67402287.806859955</v>
      </c>
      <c r="BL10" s="206">
        <v>66838749.337439567</v>
      </c>
      <c r="BM10" s="206">
        <v>67025776.838690348</v>
      </c>
      <c r="BN10" s="206">
        <v>67040065.603866048</v>
      </c>
      <c r="BO10" s="206">
        <v>65600359.002154201</v>
      </c>
      <c r="BP10" s="206">
        <v>70758965.111846209</v>
      </c>
      <c r="BQ10" s="206">
        <v>78252921.145941332</v>
      </c>
      <c r="BR10" s="206">
        <v>73564248.422938079</v>
      </c>
      <c r="BS10" s="206">
        <v>77812935.77664867</v>
      </c>
      <c r="BT10" s="206">
        <v>80149591.954519704</v>
      </c>
      <c r="BU10" s="206">
        <v>79183103.713952705</v>
      </c>
      <c r="BV10" s="206">
        <v>77018863.746785596</v>
      </c>
    </row>
    <row r="11" spans="1:74">
      <c r="A11" s="160" t="s">
        <v>1384</v>
      </c>
      <c r="B11" s="47">
        <v>442</v>
      </c>
      <c r="C11" s="206">
        <v>61704784.0148995</v>
      </c>
      <c r="D11" s="206">
        <v>65652231.449726216</v>
      </c>
      <c r="E11" s="206">
        <v>69103608.361228317</v>
      </c>
      <c r="F11" s="206">
        <v>80780048.463575006</v>
      </c>
      <c r="G11" s="206">
        <v>69987630.560730338</v>
      </c>
      <c r="H11" s="206">
        <v>72134433.170765594</v>
      </c>
      <c r="I11" s="206">
        <v>77925791.823670909</v>
      </c>
      <c r="J11" s="206">
        <v>82826855.857659131</v>
      </c>
      <c r="K11" s="206">
        <v>71107255.677802652</v>
      </c>
      <c r="L11" s="206">
        <v>72050143.847740084</v>
      </c>
      <c r="M11" s="206">
        <v>75673153.696687475</v>
      </c>
      <c r="N11" s="206">
        <v>79152353.058780909</v>
      </c>
      <c r="O11" s="206">
        <v>69210121.078372464</v>
      </c>
      <c r="P11" s="206">
        <v>71607142.174548239</v>
      </c>
      <c r="Q11" s="206">
        <v>71124266.483866394</v>
      </c>
      <c r="R11" s="206">
        <v>68045003.243569568</v>
      </c>
      <c r="S11" s="206">
        <v>57316487.756357059</v>
      </c>
      <c r="T11" s="206">
        <v>56919524.096346498</v>
      </c>
      <c r="U11" s="206">
        <v>60483797.396760195</v>
      </c>
      <c r="V11" s="206">
        <v>57527586.603577696</v>
      </c>
      <c r="W11" s="206">
        <v>51020708.122266293</v>
      </c>
      <c r="X11" s="206">
        <v>45304317.981772557</v>
      </c>
      <c r="Y11" s="206">
        <v>51676157.29109709</v>
      </c>
      <c r="Z11" s="206">
        <v>51527909.955010414</v>
      </c>
      <c r="AA11" s="206">
        <v>47343831.846586086</v>
      </c>
      <c r="AB11" s="206">
        <v>47974508.218493551</v>
      </c>
      <c r="AC11" s="206">
        <v>52753615.388946928</v>
      </c>
      <c r="AD11" s="206">
        <v>53197493.117363721</v>
      </c>
      <c r="AE11" s="206">
        <v>47718892.498831615</v>
      </c>
      <c r="AF11" s="206">
        <v>46532426.730099179</v>
      </c>
      <c r="AG11" s="206">
        <v>52687449.412184305</v>
      </c>
      <c r="AH11" s="206">
        <v>53129094.423309527</v>
      </c>
      <c r="AI11" s="206">
        <v>47850099.634402663</v>
      </c>
      <c r="AJ11" s="206">
        <v>48476529.363872349</v>
      </c>
      <c r="AK11" s="206">
        <v>55791283.039504714</v>
      </c>
      <c r="AL11" s="206">
        <v>57326932.231960244</v>
      </c>
      <c r="AM11" s="206">
        <v>53220750.028548226</v>
      </c>
      <c r="AN11" s="206">
        <v>55427423.348568656</v>
      </c>
      <c r="AO11" s="206">
        <v>60148245.985118613</v>
      </c>
      <c r="AP11" s="206">
        <v>60346724.455129832</v>
      </c>
      <c r="AQ11" s="206">
        <v>56171378.954494841</v>
      </c>
      <c r="AR11" s="206">
        <v>57819017.630403511</v>
      </c>
      <c r="AS11" s="206">
        <v>61878175.964481957</v>
      </c>
      <c r="AT11" s="206">
        <v>65653693.517759949</v>
      </c>
      <c r="AU11" s="206">
        <v>58223228.318235405</v>
      </c>
      <c r="AV11" s="206">
        <v>60828453.831295624</v>
      </c>
      <c r="AW11" s="206">
        <v>70271449.939548701</v>
      </c>
      <c r="AX11" s="206">
        <v>68292671.289797261</v>
      </c>
      <c r="AY11" s="206">
        <v>63622679.444813229</v>
      </c>
      <c r="AZ11" s="206">
        <v>66716741.574724242</v>
      </c>
      <c r="BA11" s="206">
        <v>74901980.316270515</v>
      </c>
      <c r="BB11" s="206">
        <v>76231301.397980392</v>
      </c>
      <c r="BC11" s="206">
        <v>65983469.979535133</v>
      </c>
      <c r="BD11" s="206">
        <v>70650024.156760946</v>
      </c>
      <c r="BE11" s="206">
        <v>79838341.708352968</v>
      </c>
      <c r="BF11" s="206">
        <v>82383062.345387504</v>
      </c>
      <c r="BG11" s="206">
        <v>73674162.964529112</v>
      </c>
      <c r="BH11" s="206">
        <v>76219697.367942318</v>
      </c>
      <c r="BI11" s="206">
        <v>83591345.653378412</v>
      </c>
      <c r="BJ11" s="206">
        <v>88462239.514272854</v>
      </c>
      <c r="BK11" s="206">
        <v>77256424.93762432</v>
      </c>
      <c r="BL11" s="206">
        <v>83126064.377664268</v>
      </c>
      <c r="BM11" s="206">
        <v>94544946.849050269</v>
      </c>
      <c r="BN11" s="206">
        <v>94019270.485479727</v>
      </c>
      <c r="BO11" s="206">
        <v>75611724.511861622</v>
      </c>
      <c r="BP11" s="206">
        <v>58670452.005937137</v>
      </c>
      <c r="BQ11" s="206">
        <v>97924537.244129524</v>
      </c>
      <c r="BR11" s="206">
        <v>100968481.16272004</v>
      </c>
      <c r="BS11" s="206">
        <v>94714566.297671944</v>
      </c>
      <c r="BT11" s="206">
        <v>102160046.37124084</v>
      </c>
      <c r="BU11" s="206">
        <v>108050513.55316238</v>
      </c>
      <c r="BV11" s="206">
        <v>109147697.44092087</v>
      </c>
    </row>
    <row r="12" spans="1:74">
      <c r="A12" s="160" t="s">
        <v>1385</v>
      </c>
      <c r="B12" s="47">
        <v>443</v>
      </c>
      <c r="C12" s="206">
        <v>69224577.027048677</v>
      </c>
      <c r="D12" s="206">
        <v>58790889.763520174</v>
      </c>
      <c r="E12" s="206">
        <v>67140138.374726668</v>
      </c>
      <c r="F12" s="206">
        <v>101035746.5880857</v>
      </c>
      <c r="G12" s="206">
        <v>78761629.305912226</v>
      </c>
      <c r="H12" s="206">
        <v>75589678.336864904</v>
      </c>
      <c r="I12" s="206">
        <v>77384497.073129669</v>
      </c>
      <c r="J12" s="206">
        <v>107299549.72950122</v>
      </c>
      <c r="K12" s="206">
        <v>87435988.498292863</v>
      </c>
      <c r="L12" s="206">
        <v>78717021.476504266</v>
      </c>
      <c r="M12" s="206">
        <v>83544835.660446644</v>
      </c>
      <c r="N12" s="206">
        <v>119275242.95593104</v>
      </c>
      <c r="O12" s="206">
        <v>94039159.113240257</v>
      </c>
      <c r="P12" s="206">
        <v>75840071.307666183</v>
      </c>
      <c r="Q12" s="206">
        <v>80058790.061191142</v>
      </c>
      <c r="R12" s="206">
        <v>114304920.19795822</v>
      </c>
      <c r="S12" s="206">
        <v>82053204.120511547</v>
      </c>
      <c r="T12" s="206">
        <v>76271318.036132574</v>
      </c>
      <c r="U12" s="206">
        <v>79853901.166275486</v>
      </c>
      <c r="V12" s="206">
        <v>96919252.461001962</v>
      </c>
      <c r="W12" s="206">
        <v>84910998.732439965</v>
      </c>
      <c r="X12" s="206">
        <v>72771204.483822733</v>
      </c>
      <c r="Y12" s="206">
        <v>79954323.404888913</v>
      </c>
      <c r="Z12" s="206">
        <v>94152037.215718463</v>
      </c>
      <c r="AA12" s="206">
        <v>81735131.955864936</v>
      </c>
      <c r="AB12" s="206">
        <v>80617737.922039852</v>
      </c>
      <c r="AC12" s="206">
        <v>84665020.569776431</v>
      </c>
      <c r="AD12" s="206">
        <v>103662049.53860047</v>
      </c>
      <c r="AE12" s="206">
        <v>86715338.310614243</v>
      </c>
      <c r="AF12" s="206">
        <v>75201841.326078758</v>
      </c>
      <c r="AG12" s="206">
        <v>74868089.677209228</v>
      </c>
      <c r="AH12" s="206">
        <v>98083008.970357418</v>
      </c>
      <c r="AI12" s="206">
        <v>83438947.119638711</v>
      </c>
      <c r="AJ12" s="206">
        <v>75464559.372120991</v>
      </c>
      <c r="AK12" s="206">
        <v>77646884.233030871</v>
      </c>
      <c r="AL12" s="206">
        <v>100258374.43730684</v>
      </c>
      <c r="AM12" s="206">
        <v>88351549.51835385</v>
      </c>
      <c r="AN12" s="206">
        <v>78264081.25169456</v>
      </c>
      <c r="AO12" s="206">
        <v>96185532.04549174</v>
      </c>
      <c r="AP12" s="206">
        <v>106666963.45831943</v>
      </c>
      <c r="AQ12" s="206">
        <v>91484913.946720183</v>
      </c>
      <c r="AR12" s="206">
        <v>72904315.417295128</v>
      </c>
      <c r="AS12" s="206">
        <v>77489312.817321956</v>
      </c>
      <c r="AT12" s="206">
        <v>100047981.3121016</v>
      </c>
      <c r="AU12" s="206">
        <v>81140392.584873483</v>
      </c>
      <c r="AV12" s="206">
        <v>84175977.736811474</v>
      </c>
      <c r="AW12" s="206">
        <v>75236736.62044318</v>
      </c>
      <c r="AX12" s="206">
        <v>99723028.194953814</v>
      </c>
      <c r="AY12" s="206">
        <v>78961729.303502992</v>
      </c>
      <c r="AZ12" s="206">
        <v>80371813.781640366</v>
      </c>
      <c r="BA12" s="206">
        <v>87236159.565736398</v>
      </c>
      <c r="BB12" s="206">
        <v>104795908.71540545</v>
      </c>
      <c r="BC12" s="206">
        <v>88264244.944466054</v>
      </c>
      <c r="BD12" s="206">
        <v>92928932.894238129</v>
      </c>
      <c r="BE12" s="206">
        <v>90549947.691940978</v>
      </c>
      <c r="BF12" s="206">
        <v>118375558.68078914</v>
      </c>
      <c r="BG12" s="206">
        <v>102765445.32489099</v>
      </c>
      <c r="BH12" s="206">
        <v>99803486.268117949</v>
      </c>
      <c r="BI12" s="206">
        <v>103000735.7327394</v>
      </c>
      <c r="BJ12" s="206">
        <v>141421364.23225641</v>
      </c>
      <c r="BK12" s="206">
        <v>111300276.79262491</v>
      </c>
      <c r="BL12" s="206">
        <v>105902114.6544026</v>
      </c>
      <c r="BM12" s="206">
        <v>107565006.81932338</v>
      </c>
      <c r="BN12" s="206">
        <v>134605191.84435463</v>
      </c>
      <c r="BO12" s="206">
        <v>105258290.86276206</v>
      </c>
      <c r="BP12" s="206">
        <v>105581646.15622087</v>
      </c>
      <c r="BQ12" s="206">
        <v>123349877.82063863</v>
      </c>
      <c r="BR12" s="206">
        <v>143467124.12742382</v>
      </c>
      <c r="BS12" s="206">
        <v>127629452.25417367</v>
      </c>
      <c r="BT12" s="206">
        <v>134877492.62346083</v>
      </c>
      <c r="BU12" s="206">
        <v>135816531.10184333</v>
      </c>
      <c r="BV12" s="206">
        <v>152155905.30053699</v>
      </c>
    </row>
    <row r="13" spans="1:74">
      <c r="A13" s="160" t="s">
        <v>1386</v>
      </c>
      <c r="B13" s="47">
        <v>444</v>
      </c>
      <c r="C13" s="206">
        <v>148884703.28642663</v>
      </c>
      <c r="D13" s="206">
        <v>205119237.80027083</v>
      </c>
      <c r="E13" s="206">
        <v>190324181.44084728</v>
      </c>
      <c r="F13" s="206">
        <v>159267317.87243044</v>
      </c>
      <c r="G13" s="206">
        <v>163101650.79302508</v>
      </c>
      <c r="H13" s="206">
        <v>210980501.55637765</v>
      </c>
      <c r="I13" s="206">
        <v>208379471.94874966</v>
      </c>
      <c r="J13" s="206">
        <v>173709032.74586615</v>
      </c>
      <c r="K13" s="206">
        <v>175949897.05249175</v>
      </c>
      <c r="L13" s="206">
        <v>236201445.71342278</v>
      </c>
      <c r="M13" s="206">
        <v>218873539.65973449</v>
      </c>
      <c r="N13" s="206">
        <v>173362168.67728454</v>
      </c>
      <c r="O13" s="206">
        <v>166575562.87786883</v>
      </c>
      <c r="P13" s="206">
        <v>229118242.47316831</v>
      </c>
      <c r="Q13" s="206">
        <v>208161132.3409346</v>
      </c>
      <c r="R13" s="206">
        <v>156211315.37748215</v>
      </c>
      <c r="S13" s="206">
        <v>146719443.82438675</v>
      </c>
      <c r="T13" s="206">
        <v>187547682.31701788</v>
      </c>
      <c r="U13" s="206">
        <v>169132702.75829333</v>
      </c>
      <c r="V13" s="206">
        <v>127698838.62814245</v>
      </c>
      <c r="W13" s="206">
        <v>113146435.51360419</v>
      </c>
      <c r="X13" s="206">
        <v>166102460.89806727</v>
      </c>
      <c r="Y13" s="206">
        <v>145823653.15451509</v>
      </c>
      <c r="Z13" s="206">
        <v>120687382.29686807</v>
      </c>
      <c r="AA13" s="206">
        <v>122015065.20411158</v>
      </c>
      <c r="AB13" s="206">
        <v>160545927.44805101</v>
      </c>
      <c r="AC13" s="206">
        <v>150882395.23591727</v>
      </c>
      <c r="AD13" s="206">
        <v>123414904.72510977</v>
      </c>
      <c r="AE13" s="206">
        <v>112688840.40805823</v>
      </c>
      <c r="AF13" s="206">
        <v>161131987.03111142</v>
      </c>
      <c r="AG13" s="206">
        <v>150073163.00619972</v>
      </c>
      <c r="AH13" s="206">
        <v>122395874.94907866</v>
      </c>
      <c r="AI13" s="206">
        <v>113547658.33332662</v>
      </c>
      <c r="AJ13" s="206">
        <v>167691311.05390182</v>
      </c>
      <c r="AK13" s="206">
        <v>157060632.71916974</v>
      </c>
      <c r="AL13" s="206">
        <v>131913209.13371429</v>
      </c>
      <c r="AM13" s="206">
        <v>132344419.57911414</v>
      </c>
      <c r="AN13" s="206">
        <v>188830923.11530888</v>
      </c>
      <c r="AO13" s="206">
        <v>168152606.93260011</v>
      </c>
      <c r="AP13" s="206">
        <v>141071889.54376113</v>
      </c>
      <c r="AQ13" s="206">
        <v>133729711.51923151</v>
      </c>
      <c r="AR13" s="206">
        <v>199687508.79120663</v>
      </c>
      <c r="AS13" s="206">
        <v>177760845.3352457</v>
      </c>
      <c r="AT13" s="206">
        <v>151096473.04395112</v>
      </c>
      <c r="AU13" s="206">
        <v>153120580.91239366</v>
      </c>
      <c r="AV13" s="206">
        <v>219733186.47458282</v>
      </c>
      <c r="AW13" s="206">
        <v>190516823.70982406</v>
      </c>
      <c r="AX13" s="206">
        <v>166159059.46607479</v>
      </c>
      <c r="AY13" s="206">
        <v>159001470.52276948</v>
      </c>
      <c r="AZ13" s="206">
        <v>235772470.68468779</v>
      </c>
      <c r="BA13" s="206">
        <v>210326028.84808245</v>
      </c>
      <c r="BB13" s="206">
        <v>179096251.3016153</v>
      </c>
      <c r="BC13" s="206">
        <v>171369893.64110613</v>
      </c>
      <c r="BD13" s="206">
        <v>252771335.96097288</v>
      </c>
      <c r="BE13" s="206">
        <v>236731040.44032523</v>
      </c>
      <c r="BF13" s="206">
        <v>201188391.2859028</v>
      </c>
      <c r="BG13" s="206">
        <v>193077460.96354356</v>
      </c>
      <c r="BH13" s="206">
        <v>272164252.9715659</v>
      </c>
      <c r="BI13" s="206">
        <v>244017992.94798324</v>
      </c>
      <c r="BJ13" s="206">
        <v>204834668.52876136</v>
      </c>
      <c r="BK13" s="206">
        <v>197702608.41735336</v>
      </c>
      <c r="BL13" s="206">
        <v>277893517.48927915</v>
      </c>
      <c r="BM13" s="206">
        <v>243143412.08428669</v>
      </c>
      <c r="BN13" s="206">
        <v>207515391.67668438</v>
      </c>
      <c r="BO13" s="206">
        <v>207631932.00949109</v>
      </c>
      <c r="BP13" s="206">
        <v>330650417.71812189</v>
      </c>
      <c r="BQ13" s="206">
        <v>310620836.92573327</v>
      </c>
      <c r="BR13" s="206">
        <v>263608290.81291217</v>
      </c>
      <c r="BS13" s="206">
        <v>262466260.37548906</v>
      </c>
      <c r="BT13" s="206">
        <v>366069000.66583008</v>
      </c>
      <c r="BU13" s="206">
        <v>301816400.07869631</v>
      </c>
      <c r="BV13" s="206">
        <v>250810165.26465753</v>
      </c>
    </row>
    <row r="14" spans="1:74">
      <c r="A14" s="160" t="s">
        <v>1387</v>
      </c>
      <c r="B14" s="47">
        <v>4441</v>
      </c>
      <c r="C14" s="206">
        <v>141408993.25028998</v>
      </c>
      <c r="D14" s="206">
        <v>189215391.21198735</v>
      </c>
      <c r="E14" s="206">
        <v>180977339.68994009</v>
      </c>
      <c r="F14" s="206">
        <v>151227266.57146707</v>
      </c>
      <c r="G14" s="206">
        <v>154872474.01899278</v>
      </c>
      <c r="H14" s="206">
        <v>195767520.97584638</v>
      </c>
      <c r="I14" s="206">
        <v>197097624.45480371</v>
      </c>
      <c r="J14" s="206">
        <v>165832737.14572752</v>
      </c>
      <c r="K14" s="206">
        <v>167669427.14808032</v>
      </c>
      <c r="L14" s="206">
        <v>218281510.90354031</v>
      </c>
      <c r="M14" s="206">
        <v>206609172.71945345</v>
      </c>
      <c r="N14" s="206">
        <v>162632586.0142327</v>
      </c>
      <c r="O14" s="206">
        <v>155265013.37493098</v>
      </c>
      <c r="P14" s="206">
        <v>209259176.67266452</v>
      </c>
      <c r="Q14" s="206">
        <v>193448164.03232166</v>
      </c>
      <c r="R14" s="206">
        <v>145452411.36546215</v>
      </c>
      <c r="S14" s="206">
        <v>136675456.78565624</v>
      </c>
      <c r="T14" s="206">
        <v>168542375.20036003</v>
      </c>
      <c r="U14" s="206">
        <v>157416250.51815838</v>
      </c>
      <c r="V14" s="206">
        <v>118945734.1411702</v>
      </c>
      <c r="W14" s="206">
        <v>106048585.70904803</v>
      </c>
      <c r="X14" s="206">
        <v>151666481.39959422</v>
      </c>
      <c r="Y14" s="206">
        <v>137357565.69847819</v>
      </c>
      <c r="Z14" s="206">
        <v>112990110.09611458</v>
      </c>
      <c r="AA14" s="206">
        <v>115153588.56297897</v>
      </c>
      <c r="AB14" s="206">
        <v>146944327.14684516</v>
      </c>
      <c r="AC14" s="206">
        <v>141763886.39735687</v>
      </c>
      <c r="AD14" s="206">
        <v>116150256.98173003</v>
      </c>
      <c r="AE14" s="206">
        <v>105566264.64589317</v>
      </c>
      <c r="AF14" s="206">
        <v>143660858.72125098</v>
      </c>
      <c r="AG14" s="206">
        <v>138163774.4114233</v>
      </c>
      <c r="AH14" s="206">
        <v>112219515.64117396</v>
      </c>
      <c r="AI14" s="206">
        <v>104390591.37850763</v>
      </c>
      <c r="AJ14" s="206">
        <v>147138829.94967628</v>
      </c>
      <c r="AK14" s="206">
        <v>143763814.35079551</v>
      </c>
      <c r="AL14" s="206">
        <v>120238064.66335404</v>
      </c>
      <c r="AM14" s="206">
        <v>120941651.40686426</v>
      </c>
      <c r="AN14" s="206">
        <v>166724633.29548088</v>
      </c>
      <c r="AO14" s="206">
        <v>153828421.76787984</v>
      </c>
      <c r="AP14" s="206">
        <v>127895961.73635346</v>
      </c>
      <c r="AQ14" s="206">
        <v>121733918.65640138</v>
      </c>
      <c r="AR14" s="206">
        <v>175930869.96192273</v>
      </c>
      <c r="AS14" s="206">
        <v>162169610.37732467</v>
      </c>
      <c r="AT14" s="206">
        <v>134269691.31169412</v>
      </c>
      <c r="AU14" s="206">
        <v>136910294.02845842</v>
      </c>
      <c r="AV14" s="206">
        <v>192763626.70534912</v>
      </c>
      <c r="AW14" s="206">
        <v>174082581.13066185</v>
      </c>
      <c r="AX14" s="206">
        <v>150646614.61618224</v>
      </c>
      <c r="AY14" s="206">
        <v>142885245.7725566</v>
      </c>
      <c r="AZ14" s="206">
        <v>205903419.51320812</v>
      </c>
      <c r="BA14" s="206">
        <v>189547956.36950916</v>
      </c>
      <c r="BB14" s="206">
        <v>159486745.82443359</v>
      </c>
      <c r="BC14" s="206">
        <v>151888807.94541436</v>
      </c>
      <c r="BD14" s="206">
        <v>218098389.67207581</v>
      </c>
      <c r="BE14" s="206">
        <v>212591175.26414615</v>
      </c>
      <c r="BF14" s="206">
        <v>180318141.42255101</v>
      </c>
      <c r="BG14" s="206">
        <v>172572323.15690869</v>
      </c>
      <c r="BH14" s="206">
        <v>239197506.1449621</v>
      </c>
      <c r="BI14" s="206">
        <v>222855186.56477675</v>
      </c>
      <c r="BJ14" s="206">
        <v>185815954.42650688</v>
      </c>
      <c r="BK14" s="206">
        <v>177895240.61141923</v>
      </c>
      <c r="BL14" s="206">
        <v>243685117.65457559</v>
      </c>
      <c r="BM14" s="206">
        <v>220861170.43742281</v>
      </c>
      <c r="BN14" s="206">
        <v>187676164.83557555</v>
      </c>
      <c r="BO14" s="206">
        <v>185674330.82553676</v>
      </c>
      <c r="BP14" s="206">
        <v>290230579.38153332</v>
      </c>
      <c r="BQ14" s="206">
        <v>280467085.93277425</v>
      </c>
      <c r="BR14" s="206">
        <v>241645646.51856849</v>
      </c>
      <c r="BS14" s="206">
        <v>238460910.34896877</v>
      </c>
      <c r="BT14" s="206">
        <v>326623035.30037558</v>
      </c>
      <c r="BU14" s="206">
        <v>275389464.29343605</v>
      </c>
      <c r="BV14" s="206">
        <v>227065794.06965831</v>
      </c>
    </row>
    <row r="15" spans="1:74">
      <c r="A15" s="160" t="s">
        <v>1388</v>
      </c>
      <c r="B15" s="47">
        <v>4442</v>
      </c>
      <c r="C15" s="206">
        <v>7475710.0361366551</v>
      </c>
      <c r="D15" s="206">
        <v>15903846.588283507</v>
      </c>
      <c r="E15" s="206">
        <v>9346841.750907179</v>
      </c>
      <c r="F15" s="206">
        <v>8040051.3009633645</v>
      </c>
      <c r="G15" s="206">
        <v>8229176.7740322985</v>
      </c>
      <c r="H15" s="206">
        <v>15212980.580531238</v>
      </c>
      <c r="I15" s="206">
        <v>11281847.493945954</v>
      </c>
      <c r="J15" s="206">
        <v>7876295.6001386484</v>
      </c>
      <c r="K15" s="206">
        <v>8280469.9044114323</v>
      </c>
      <c r="L15" s="206">
        <v>17919934.809882436</v>
      </c>
      <c r="M15" s="206">
        <v>12264366.940281069</v>
      </c>
      <c r="N15" s="206">
        <v>10729582.663051836</v>
      </c>
      <c r="O15" s="206">
        <v>11310549.502937863</v>
      </c>
      <c r="P15" s="206">
        <v>19859065.800503779</v>
      </c>
      <c r="Q15" s="206">
        <v>14712968.308612935</v>
      </c>
      <c r="R15" s="206">
        <v>10758904.012020007</v>
      </c>
      <c r="S15" s="206">
        <v>10043987.038730511</v>
      </c>
      <c r="T15" s="206">
        <v>19005307.116657842</v>
      </c>
      <c r="U15" s="206">
        <v>11716452.240134956</v>
      </c>
      <c r="V15" s="206">
        <v>8753104.4869722612</v>
      </c>
      <c r="W15" s="206">
        <v>7097849.8045561742</v>
      </c>
      <c r="X15" s="206">
        <v>14435979.498473037</v>
      </c>
      <c r="Y15" s="206">
        <v>8466087.4560369048</v>
      </c>
      <c r="Z15" s="206">
        <v>7697272.2007535091</v>
      </c>
      <c r="AA15" s="206">
        <v>6861476.6411326258</v>
      </c>
      <c r="AB15" s="206">
        <v>13601600.301205827</v>
      </c>
      <c r="AC15" s="206">
        <v>9118508.8385603838</v>
      </c>
      <c r="AD15" s="206">
        <v>7264648.9428337123</v>
      </c>
      <c r="AE15" s="206">
        <v>7122576.9516177177</v>
      </c>
      <c r="AF15" s="206">
        <v>17471127.131999306</v>
      </c>
      <c r="AG15" s="206">
        <v>11909388.594776414</v>
      </c>
      <c r="AH15" s="206">
        <v>10176359.307904691</v>
      </c>
      <c r="AI15" s="206">
        <v>9157066.954819005</v>
      </c>
      <c r="AJ15" s="206">
        <v>20552481.104225546</v>
      </c>
      <c r="AK15" s="206">
        <v>13296818.368374242</v>
      </c>
      <c r="AL15" s="206">
        <v>11675144.470360247</v>
      </c>
      <c r="AM15" s="206">
        <v>11402768.172249895</v>
      </c>
      <c r="AN15" s="206">
        <v>22106289.819828022</v>
      </c>
      <c r="AO15" s="206">
        <v>14324185.16472026</v>
      </c>
      <c r="AP15" s="206">
        <v>13175927.807407696</v>
      </c>
      <c r="AQ15" s="206">
        <v>11995792.862830129</v>
      </c>
      <c r="AR15" s="206">
        <v>23756638.829283938</v>
      </c>
      <c r="AS15" s="206">
        <v>15591234.957921056</v>
      </c>
      <c r="AT15" s="206">
        <v>16826781.732257031</v>
      </c>
      <c r="AU15" s="206">
        <v>16210286.883935267</v>
      </c>
      <c r="AV15" s="206">
        <v>26969559.769233756</v>
      </c>
      <c r="AW15" s="206">
        <v>16434242.579162193</v>
      </c>
      <c r="AX15" s="206">
        <v>15512444.849892532</v>
      </c>
      <c r="AY15" s="206">
        <v>16116224.750212889</v>
      </c>
      <c r="AZ15" s="206">
        <v>29869051.171479672</v>
      </c>
      <c r="BA15" s="206">
        <v>20778072.478573278</v>
      </c>
      <c r="BB15" s="206">
        <v>19609505.477181707</v>
      </c>
      <c r="BC15" s="206">
        <v>19481085.695691757</v>
      </c>
      <c r="BD15" s="206">
        <v>34672946.288897082</v>
      </c>
      <c r="BE15" s="206">
        <v>24139865.176179077</v>
      </c>
      <c r="BF15" s="206">
        <v>20870249.863351773</v>
      </c>
      <c r="BG15" s="206">
        <v>20505137.806634866</v>
      </c>
      <c r="BH15" s="206">
        <v>32966746.826603808</v>
      </c>
      <c r="BI15" s="206">
        <v>21162806.383206502</v>
      </c>
      <c r="BJ15" s="206">
        <v>19018714.10225448</v>
      </c>
      <c r="BK15" s="206">
        <v>19807367.805934172</v>
      </c>
      <c r="BL15" s="206">
        <v>34208399.834703594</v>
      </c>
      <c r="BM15" s="206">
        <v>22282241.646863878</v>
      </c>
      <c r="BN15" s="206">
        <v>19839226.841108821</v>
      </c>
      <c r="BO15" s="206">
        <v>21957601.183954354</v>
      </c>
      <c r="BP15" s="206">
        <v>40419838.336588502</v>
      </c>
      <c r="BQ15" s="206">
        <v>30153750.992959011</v>
      </c>
      <c r="BR15" s="206">
        <v>21962644.294343669</v>
      </c>
      <c r="BS15" s="206">
        <v>24005350.026520316</v>
      </c>
      <c r="BT15" s="206">
        <v>39445965.365454495</v>
      </c>
      <c r="BU15" s="206">
        <v>26426935.785260241</v>
      </c>
      <c r="BV15" s="206">
        <v>23744371.194999237</v>
      </c>
    </row>
    <row r="16" spans="1:74">
      <c r="A16" s="160" t="s">
        <v>1389</v>
      </c>
      <c r="B16" s="47">
        <v>445</v>
      </c>
      <c r="C16" s="206">
        <v>90894422.263969779</v>
      </c>
      <c r="D16" s="206">
        <v>100530758.15627933</v>
      </c>
      <c r="E16" s="206">
        <v>98598021.158244982</v>
      </c>
      <c r="F16" s="206">
        <v>94315070.154243737</v>
      </c>
      <c r="G16" s="206">
        <v>88903341.71496819</v>
      </c>
      <c r="H16" s="206">
        <v>96953897.731323227</v>
      </c>
      <c r="I16" s="206">
        <v>98485953.42579928</v>
      </c>
      <c r="J16" s="206">
        <v>96701018.126816913</v>
      </c>
      <c r="K16" s="206">
        <v>92833405.822638258</v>
      </c>
      <c r="L16" s="206">
        <v>97915385.57418552</v>
      </c>
      <c r="M16" s="206">
        <v>103742100.52192588</v>
      </c>
      <c r="N16" s="206">
        <v>103302891.76008381</v>
      </c>
      <c r="O16" s="206">
        <v>95105516.702248663</v>
      </c>
      <c r="P16" s="206">
        <v>101745169.63174897</v>
      </c>
      <c r="Q16" s="206">
        <v>105009828.82444161</v>
      </c>
      <c r="R16" s="206">
        <v>107107055.34489338</v>
      </c>
      <c r="S16" s="206">
        <v>96467234.595928043</v>
      </c>
      <c r="T16" s="206">
        <v>102314639.05348934</v>
      </c>
      <c r="U16" s="206">
        <v>103256016.27798152</v>
      </c>
      <c r="V16" s="206">
        <v>106757600.6027365</v>
      </c>
      <c r="W16" s="206">
        <v>95486130.707011148</v>
      </c>
      <c r="X16" s="206">
        <v>103974521.92500801</v>
      </c>
      <c r="Y16" s="206">
        <v>106319983.56230977</v>
      </c>
      <c r="Z16" s="206">
        <v>97425512.59362042</v>
      </c>
      <c r="AA16" s="206">
        <v>92673148.038924828</v>
      </c>
      <c r="AB16" s="206">
        <v>102781061.78519091</v>
      </c>
      <c r="AC16" s="206">
        <v>111546604.00098202</v>
      </c>
      <c r="AD16" s="206">
        <v>107815044.98704493</v>
      </c>
      <c r="AE16" s="206">
        <v>93958446.068888128</v>
      </c>
      <c r="AF16" s="206">
        <v>102986080.31866787</v>
      </c>
      <c r="AG16" s="206">
        <v>102985196.97677393</v>
      </c>
      <c r="AH16" s="206">
        <v>100146636.22793745</v>
      </c>
      <c r="AI16" s="206">
        <v>94941986.293108821</v>
      </c>
      <c r="AJ16" s="206">
        <v>101084614.99734399</v>
      </c>
      <c r="AK16" s="206">
        <v>103482361.56483851</v>
      </c>
      <c r="AL16" s="206">
        <v>100925176.79685962</v>
      </c>
      <c r="AM16" s="206">
        <v>95663951.373414412</v>
      </c>
      <c r="AN16" s="206">
        <v>104658886.78872739</v>
      </c>
      <c r="AO16" s="206">
        <v>105828496.23201175</v>
      </c>
      <c r="AP16" s="206">
        <v>103491175.2442342</v>
      </c>
      <c r="AQ16" s="206">
        <v>99803228.067090556</v>
      </c>
      <c r="AR16" s="206">
        <v>107579261.98541245</v>
      </c>
      <c r="AS16" s="206">
        <v>111535484.34316337</v>
      </c>
      <c r="AT16" s="206">
        <v>112359352.78486256</v>
      </c>
      <c r="AU16" s="206">
        <v>102953080.58701688</v>
      </c>
      <c r="AV16" s="206">
        <v>113844149.62788081</v>
      </c>
      <c r="AW16" s="206">
        <v>119619366.50174585</v>
      </c>
      <c r="AX16" s="206">
        <v>110697033.09037042</v>
      </c>
      <c r="AY16" s="206">
        <v>106053270.93800077</v>
      </c>
      <c r="AZ16" s="206">
        <v>115176416.01799229</v>
      </c>
      <c r="BA16" s="206">
        <v>114358642.29439828</v>
      </c>
      <c r="BB16" s="206">
        <v>112102578.43808642</v>
      </c>
      <c r="BC16" s="206">
        <v>102493708.58732657</v>
      </c>
      <c r="BD16" s="206">
        <v>112897711.303167</v>
      </c>
      <c r="BE16" s="206">
        <v>115269876.40002073</v>
      </c>
      <c r="BF16" s="206">
        <v>111950694.11095823</v>
      </c>
      <c r="BG16" s="206">
        <v>105236567.3532863</v>
      </c>
      <c r="BH16" s="206">
        <v>115394833.20988168</v>
      </c>
      <c r="BI16" s="206">
        <v>117274006.1997107</v>
      </c>
      <c r="BJ16" s="206">
        <v>115552806.87739372</v>
      </c>
      <c r="BK16" s="206">
        <v>111749302.02814926</v>
      </c>
      <c r="BL16" s="206">
        <v>122605981.92657034</v>
      </c>
      <c r="BM16" s="206">
        <v>121675508.55449626</v>
      </c>
      <c r="BN16" s="206">
        <v>120241626.01097609</v>
      </c>
      <c r="BO16" s="206">
        <v>122920779.7042435</v>
      </c>
      <c r="BP16" s="206">
        <v>137090454.80149513</v>
      </c>
      <c r="BQ16" s="206">
        <v>138536499.13017312</v>
      </c>
      <c r="BR16" s="206">
        <v>130575286.90284157</v>
      </c>
      <c r="BS16" s="206">
        <v>123734656.12419227</v>
      </c>
      <c r="BT16" s="206">
        <v>137431337.78578338</v>
      </c>
      <c r="BU16" s="206">
        <v>133698158.83365302</v>
      </c>
      <c r="BV16" s="206">
        <v>137491141.06627026</v>
      </c>
    </row>
    <row r="17" spans="1:74">
      <c r="A17" s="160" t="s">
        <v>1390</v>
      </c>
      <c r="B17" s="47">
        <v>4451</v>
      </c>
      <c r="C17" s="206">
        <v>88560370.653257921</v>
      </c>
      <c r="D17" s="206">
        <v>97122444.873308867</v>
      </c>
      <c r="E17" s="206">
        <v>95625572.090741456</v>
      </c>
      <c r="F17" s="206">
        <v>91097985.517028809</v>
      </c>
      <c r="G17" s="206">
        <v>86066393.728321403</v>
      </c>
      <c r="H17" s="206">
        <v>93616606.45991385</v>
      </c>
      <c r="I17" s="206">
        <v>95470053.233180985</v>
      </c>
      <c r="J17" s="206">
        <v>93198595.302217215</v>
      </c>
      <c r="K17" s="206">
        <v>89713875.879991412</v>
      </c>
      <c r="L17" s="206">
        <v>93655016.472996444</v>
      </c>
      <c r="M17" s="206">
        <v>99854329.874297604</v>
      </c>
      <c r="N17" s="206">
        <v>98802545.831436738</v>
      </c>
      <c r="O17" s="206">
        <v>91744300.13361755</v>
      </c>
      <c r="P17" s="206">
        <v>97669377.332187042</v>
      </c>
      <c r="Q17" s="206">
        <v>101295954.18759188</v>
      </c>
      <c r="R17" s="206">
        <v>102739881.4805955</v>
      </c>
      <c r="S17" s="206">
        <v>93384075.207018957</v>
      </c>
      <c r="T17" s="206">
        <v>98636431.634978294</v>
      </c>
      <c r="U17" s="206">
        <v>99323106.967319086</v>
      </c>
      <c r="V17" s="206">
        <v>102354820.05763721</v>
      </c>
      <c r="W17" s="206">
        <v>88978332.409969985</v>
      </c>
      <c r="X17" s="206">
        <v>99172968.499188453</v>
      </c>
      <c r="Y17" s="206">
        <v>101643851.18542871</v>
      </c>
      <c r="Z17" s="206">
        <v>92652113.804413706</v>
      </c>
      <c r="AA17" s="206">
        <v>88163142.304081187</v>
      </c>
      <c r="AB17" s="206">
        <v>97741881.695067808</v>
      </c>
      <c r="AC17" s="206">
        <v>106344412.9740493</v>
      </c>
      <c r="AD17" s="206">
        <v>102172217.34896661</v>
      </c>
      <c r="AE17" s="206">
        <v>89643975.35171859</v>
      </c>
      <c r="AF17" s="206">
        <v>98177501.082906038</v>
      </c>
      <c r="AG17" s="206">
        <v>98467749.291680604</v>
      </c>
      <c r="AH17" s="206">
        <v>95301864.501375437</v>
      </c>
      <c r="AI17" s="206">
        <v>90832772.171340168</v>
      </c>
      <c r="AJ17" s="206">
        <v>96159501.424669757</v>
      </c>
      <c r="AK17" s="206">
        <v>97395213.411236808</v>
      </c>
      <c r="AL17" s="206">
        <v>93342759.313838512</v>
      </c>
      <c r="AM17" s="206">
        <v>89641800.133274585</v>
      </c>
      <c r="AN17" s="206">
        <v>97870402.495453149</v>
      </c>
      <c r="AO17" s="206">
        <v>98989836.520730466</v>
      </c>
      <c r="AP17" s="206">
        <v>95808326.007164299</v>
      </c>
      <c r="AQ17" s="206">
        <v>92886896.401888967</v>
      </c>
      <c r="AR17" s="206">
        <v>98605850.92709142</v>
      </c>
      <c r="AS17" s="206">
        <v>102501326.35705079</v>
      </c>
      <c r="AT17" s="206">
        <v>102107620.12395579</v>
      </c>
      <c r="AU17" s="206">
        <v>94348459.033154383</v>
      </c>
      <c r="AV17" s="206">
        <v>104373529.25544168</v>
      </c>
      <c r="AW17" s="206">
        <v>109858384.78518991</v>
      </c>
      <c r="AX17" s="206">
        <v>101456780.24376005</v>
      </c>
      <c r="AY17" s="206">
        <v>99684244.041900516</v>
      </c>
      <c r="AZ17" s="206">
        <v>107837489.79764205</v>
      </c>
      <c r="BA17" s="206">
        <v>106858214.08193217</v>
      </c>
      <c r="BB17" s="206">
        <v>103196836.82364215</v>
      </c>
      <c r="BC17" s="206">
        <v>96012952.842833966</v>
      </c>
      <c r="BD17" s="206">
        <v>105472143.39606798</v>
      </c>
      <c r="BE17" s="206">
        <v>107709127.87553467</v>
      </c>
      <c r="BF17" s="206">
        <v>103363292.24206606</v>
      </c>
      <c r="BG17" s="206">
        <v>99176654.536275148</v>
      </c>
      <c r="BH17" s="206">
        <v>108092751.99943611</v>
      </c>
      <c r="BI17" s="206">
        <v>109658766.73760387</v>
      </c>
      <c r="BJ17" s="206">
        <v>106896854.05837607</v>
      </c>
      <c r="BK17" s="206">
        <v>104272017.21808116</v>
      </c>
      <c r="BL17" s="206">
        <v>114186147.47724272</v>
      </c>
      <c r="BM17" s="206">
        <v>113304418.1742482</v>
      </c>
      <c r="BN17" s="206">
        <v>110044903.08728437</v>
      </c>
      <c r="BO17" s="206">
        <v>114296398.94866872</v>
      </c>
      <c r="BP17" s="206">
        <v>126208100.69864513</v>
      </c>
      <c r="BQ17" s="206">
        <v>127533723.90066373</v>
      </c>
      <c r="BR17" s="206">
        <v>117727056.25495489</v>
      </c>
      <c r="BS17" s="206">
        <v>113336305.74196689</v>
      </c>
      <c r="BT17" s="206">
        <v>125881871.7518322</v>
      </c>
      <c r="BU17" s="206">
        <v>122375082.5785372</v>
      </c>
      <c r="BV17" s="206">
        <v>123010140.0357524</v>
      </c>
    </row>
    <row r="18" spans="1:74">
      <c r="A18" s="160" t="s">
        <v>1391</v>
      </c>
      <c r="B18" s="207" t="s">
        <v>1392</v>
      </c>
      <c r="C18" s="206">
        <v>2334051.6107118516</v>
      </c>
      <c r="D18" s="206">
        <v>3408313.2829704597</v>
      </c>
      <c r="E18" s="206">
        <v>2972449.0675035166</v>
      </c>
      <c r="F18" s="206">
        <v>3217084.6372149172</v>
      </c>
      <c r="G18" s="206">
        <v>2836947.9866467803</v>
      </c>
      <c r="H18" s="206">
        <v>3337291.2714093835</v>
      </c>
      <c r="I18" s="206">
        <v>3015900.192618303</v>
      </c>
      <c r="J18" s="206">
        <v>3502422.8245996847</v>
      </c>
      <c r="K18" s="206">
        <v>3119529.9426468592</v>
      </c>
      <c r="L18" s="206">
        <v>4260369.101189075</v>
      </c>
      <c r="M18" s="206">
        <v>3887770.6476282668</v>
      </c>
      <c r="N18" s="206">
        <v>4500345.9286470581</v>
      </c>
      <c r="O18" s="206">
        <v>3361216.5686311321</v>
      </c>
      <c r="P18" s="206">
        <v>4075792.2995619313</v>
      </c>
      <c r="Q18" s="206">
        <v>3713874.6368497284</v>
      </c>
      <c r="R18" s="206">
        <v>4367173.8642978808</v>
      </c>
      <c r="S18" s="206">
        <v>3083159.3889090871</v>
      </c>
      <c r="T18" s="206">
        <v>3678207.4185110657</v>
      </c>
      <c r="U18" s="206">
        <v>3932909.3106624195</v>
      </c>
      <c r="V18" s="206">
        <v>4402780.545099292</v>
      </c>
      <c r="W18" s="206">
        <v>6507798.2970411666</v>
      </c>
      <c r="X18" s="206">
        <v>4801553.4258195404</v>
      </c>
      <c r="Y18" s="206">
        <v>4676132.3768810648</v>
      </c>
      <c r="Z18" s="206">
        <v>4773398.7892067097</v>
      </c>
      <c r="AA18" s="206">
        <v>4510005.7348436406</v>
      </c>
      <c r="AB18" s="206">
        <v>5039180.0901230946</v>
      </c>
      <c r="AC18" s="206">
        <v>5202189.8197973259</v>
      </c>
      <c r="AD18" s="206">
        <v>5642827.6380783319</v>
      </c>
      <c r="AE18" s="206">
        <v>4314470.7171695335</v>
      </c>
      <c r="AF18" s="206">
        <v>4808579.2357618324</v>
      </c>
      <c r="AG18" s="206">
        <v>4517448.857528436</v>
      </c>
      <c r="AH18" s="206">
        <v>4844771.726562026</v>
      </c>
      <c r="AI18" s="206">
        <v>4109214.1217686594</v>
      </c>
      <c r="AJ18" s="206">
        <v>4925113.5726742437</v>
      </c>
      <c r="AK18" s="206">
        <v>6087148.1536016958</v>
      </c>
      <c r="AL18" s="206">
        <v>7582417.4830211177</v>
      </c>
      <c r="AM18" s="206">
        <v>6022151.2401398206</v>
      </c>
      <c r="AN18" s="206">
        <v>6788484.2932742266</v>
      </c>
      <c r="AO18" s="206">
        <v>6838659.7112812782</v>
      </c>
      <c r="AP18" s="206">
        <v>7682849.2370698955</v>
      </c>
      <c r="AQ18" s="206">
        <v>6916331.6652015941</v>
      </c>
      <c r="AR18" s="206">
        <v>8973411.0583210234</v>
      </c>
      <c r="AS18" s="206">
        <v>9034157.9861125927</v>
      </c>
      <c r="AT18" s="206">
        <v>10251732.660906771</v>
      </c>
      <c r="AU18" s="206">
        <v>8604621.5538624916</v>
      </c>
      <c r="AV18" s="206">
        <v>9470620.3724391349</v>
      </c>
      <c r="AW18" s="206">
        <v>9760981.7165559195</v>
      </c>
      <c r="AX18" s="206">
        <v>9240252.8466103822</v>
      </c>
      <c r="AY18" s="206">
        <v>6369026.896100251</v>
      </c>
      <c r="AZ18" s="206">
        <v>7338926.2203502283</v>
      </c>
      <c r="BA18" s="206">
        <v>7500428.2124661077</v>
      </c>
      <c r="BB18" s="206">
        <v>8905741.6144442745</v>
      </c>
      <c r="BC18" s="206">
        <v>6480755.7444925979</v>
      </c>
      <c r="BD18" s="206">
        <v>7425567.9070990197</v>
      </c>
      <c r="BE18" s="206">
        <v>7560748.5244860668</v>
      </c>
      <c r="BF18" s="206">
        <v>8587401.8688921947</v>
      </c>
      <c r="BG18" s="206">
        <v>6059912.8170111477</v>
      </c>
      <c r="BH18" s="206">
        <v>7302081.2104455531</v>
      </c>
      <c r="BI18" s="206">
        <v>7615239.4621068342</v>
      </c>
      <c r="BJ18" s="206">
        <v>8655952.8190176431</v>
      </c>
      <c r="BK18" s="206">
        <v>7477284.8100681053</v>
      </c>
      <c r="BL18" s="206">
        <v>8419834.449327616</v>
      </c>
      <c r="BM18" s="206">
        <v>8371090.3802480567</v>
      </c>
      <c r="BN18" s="206">
        <v>10196722.923691727</v>
      </c>
      <c r="BO18" s="206">
        <v>8624380.7555747833</v>
      </c>
      <c r="BP18" s="206">
        <v>10882354.102850005</v>
      </c>
      <c r="BQ18" s="206">
        <v>11002775.229509374</v>
      </c>
      <c r="BR18" s="206">
        <v>12848230.647886695</v>
      </c>
      <c r="BS18" s="206">
        <v>10398350.38222537</v>
      </c>
      <c r="BT18" s="206">
        <v>11549466.033951182</v>
      </c>
      <c r="BU18" s="206">
        <v>11323076.25511582</v>
      </c>
      <c r="BV18" s="206">
        <v>14481001.030517863</v>
      </c>
    </row>
    <row r="19" spans="1:74">
      <c r="A19" s="160" t="s">
        <v>1393</v>
      </c>
      <c r="B19" s="47">
        <v>446</v>
      </c>
      <c r="C19" s="206">
        <v>38469062.558013566</v>
      </c>
      <c r="D19" s="206">
        <v>39972438.071885884</v>
      </c>
      <c r="E19" s="206">
        <v>37592254.889944807</v>
      </c>
      <c r="F19" s="206">
        <v>45304152.449101098</v>
      </c>
      <c r="G19" s="206">
        <v>41050149.851122089</v>
      </c>
      <c r="H19" s="206">
        <v>43476954.941433929</v>
      </c>
      <c r="I19" s="206">
        <v>40199620.216215909</v>
      </c>
      <c r="J19" s="206">
        <v>49618813.775743529</v>
      </c>
      <c r="K19" s="206">
        <v>41154968.270259574</v>
      </c>
      <c r="L19" s="206">
        <v>43846011.94312387</v>
      </c>
      <c r="M19" s="206">
        <v>44155998.503555097</v>
      </c>
      <c r="N19" s="206">
        <v>56476527.004491597</v>
      </c>
      <c r="O19" s="206">
        <v>50722966.063042559</v>
      </c>
      <c r="P19" s="206">
        <v>53517839.832373232</v>
      </c>
      <c r="Q19" s="206">
        <v>53642091.074901722</v>
      </c>
      <c r="R19" s="206">
        <v>59951157.740022853</v>
      </c>
      <c r="S19" s="206">
        <v>54882839.45679976</v>
      </c>
      <c r="T19" s="206">
        <v>55895604.900360055</v>
      </c>
      <c r="U19" s="206">
        <v>44602226.789203465</v>
      </c>
      <c r="V19" s="206">
        <v>47330436.821391687</v>
      </c>
      <c r="W19" s="206">
        <v>42511845.870679669</v>
      </c>
      <c r="X19" s="206">
        <v>44383691.552867055</v>
      </c>
      <c r="Y19" s="206">
        <v>42239978.665337503</v>
      </c>
      <c r="Z19" s="206">
        <v>46003043.440918937</v>
      </c>
      <c r="AA19" s="206">
        <v>40676083.489186384</v>
      </c>
      <c r="AB19" s="206">
        <v>48409650.267082557</v>
      </c>
      <c r="AC19" s="206">
        <v>43804833.408315919</v>
      </c>
      <c r="AD19" s="206">
        <v>50163031.68314077</v>
      </c>
      <c r="AE19" s="206">
        <v>43821403.443768464</v>
      </c>
      <c r="AF19" s="206">
        <v>48575668.339442804</v>
      </c>
      <c r="AG19" s="206">
        <v>45074160.955790281</v>
      </c>
      <c r="AH19" s="206">
        <v>52505642.17848257</v>
      </c>
      <c r="AI19" s="206">
        <v>45820151.066952668</v>
      </c>
      <c r="AJ19" s="206">
        <v>46598718.637911677</v>
      </c>
      <c r="AK19" s="206">
        <v>45683489.815917812</v>
      </c>
      <c r="AL19" s="206">
        <v>52104134.34119752</v>
      </c>
      <c r="AM19" s="206">
        <v>50048382.068909861</v>
      </c>
      <c r="AN19" s="206">
        <v>49019994.102069087</v>
      </c>
      <c r="AO19" s="206">
        <v>47581212.423429817</v>
      </c>
      <c r="AP19" s="206">
        <v>54285157.457092658</v>
      </c>
      <c r="AQ19" s="206">
        <v>48750592.272532813</v>
      </c>
      <c r="AR19" s="206">
        <v>50379378.007065386</v>
      </c>
      <c r="AS19" s="206">
        <v>49972876.533235781</v>
      </c>
      <c r="AT19" s="206">
        <v>58947428.327479646</v>
      </c>
      <c r="AU19" s="206">
        <v>57645717.340341575</v>
      </c>
      <c r="AV19" s="206">
        <v>63298054.597649768</v>
      </c>
      <c r="AW19" s="206">
        <v>64744710.496058583</v>
      </c>
      <c r="AX19" s="206">
        <v>74193327.656913802</v>
      </c>
      <c r="AY19" s="206">
        <v>71727502.035697684</v>
      </c>
      <c r="AZ19" s="206">
        <v>74374916.814730391</v>
      </c>
      <c r="BA19" s="206">
        <v>81383918.053162023</v>
      </c>
      <c r="BB19" s="206">
        <v>90480003.193159267</v>
      </c>
      <c r="BC19" s="206">
        <v>83429720.288120329</v>
      </c>
      <c r="BD19" s="206">
        <v>87822604.93902427</v>
      </c>
      <c r="BE19" s="206">
        <v>88090356.131352335</v>
      </c>
      <c r="BF19" s="206">
        <v>94869953.510140285</v>
      </c>
      <c r="BG19" s="206">
        <v>88642276.455738097</v>
      </c>
      <c r="BH19" s="206">
        <v>92196674.144435197</v>
      </c>
      <c r="BI19" s="206">
        <v>89445266.751782715</v>
      </c>
      <c r="BJ19" s="206">
        <v>96277717.60087353</v>
      </c>
      <c r="BK19" s="206">
        <v>86782686.586652249</v>
      </c>
      <c r="BL19" s="206">
        <v>87292980.629473835</v>
      </c>
      <c r="BM19" s="206">
        <v>88910196.719519496</v>
      </c>
      <c r="BN19" s="206">
        <v>95694570.354417562</v>
      </c>
      <c r="BO19" s="206">
        <v>92275097.255385503</v>
      </c>
      <c r="BP19" s="206">
        <v>97056739.064656854</v>
      </c>
      <c r="BQ19" s="206">
        <v>100532002.62181363</v>
      </c>
      <c r="BR19" s="206">
        <v>107314663.95349835</v>
      </c>
      <c r="BS19" s="206">
        <v>101725475.8998318</v>
      </c>
      <c r="BT19" s="206">
        <v>102440687.84476222</v>
      </c>
      <c r="BU19" s="206">
        <v>100361750.58511746</v>
      </c>
      <c r="BV19" s="206">
        <v>107593561.81081973</v>
      </c>
    </row>
    <row r="20" spans="1:74">
      <c r="A20" s="160" t="s">
        <v>1394</v>
      </c>
      <c r="B20" s="47">
        <v>447</v>
      </c>
      <c r="C20" s="206">
        <v>40622110.754194222</v>
      </c>
      <c r="D20" s="206">
        <v>41719785.017840818</v>
      </c>
      <c r="E20" s="206">
        <v>45007682.298204556</v>
      </c>
      <c r="F20" s="206">
        <v>42621371.461723275</v>
      </c>
      <c r="G20" s="206">
        <v>43032959.905432172</v>
      </c>
      <c r="H20" s="206">
        <v>46787465.328458615</v>
      </c>
      <c r="I20" s="206">
        <v>54993076.273182355</v>
      </c>
      <c r="J20" s="206">
        <v>48679827.796290614</v>
      </c>
      <c r="K20" s="206">
        <v>46653274.32925202</v>
      </c>
      <c r="L20" s="206">
        <v>55048778.486758791</v>
      </c>
      <c r="M20" s="206">
        <v>61913034.820642926</v>
      </c>
      <c r="N20" s="206">
        <v>54029687.310221456</v>
      </c>
      <c r="O20" s="206">
        <v>51514505.5095094</v>
      </c>
      <c r="P20" s="206">
        <v>53420125.362479463</v>
      </c>
      <c r="Q20" s="206">
        <v>55767922.080564544</v>
      </c>
      <c r="R20" s="206">
        <v>51260983.738395028</v>
      </c>
      <c r="S20" s="206">
        <v>52126062.843677156</v>
      </c>
      <c r="T20" s="206">
        <v>56368675.829704538</v>
      </c>
      <c r="U20" s="206">
        <v>59617085.933558956</v>
      </c>
      <c r="V20" s="206">
        <v>45927697.594761215</v>
      </c>
      <c r="W20" s="206">
        <v>46086919.351393647</v>
      </c>
      <c r="X20" s="206">
        <v>51902627.874500796</v>
      </c>
      <c r="Y20" s="206">
        <v>58382179.465676859</v>
      </c>
      <c r="Z20" s="206">
        <v>52636893.391235709</v>
      </c>
      <c r="AA20" s="206">
        <v>50238723.362159163</v>
      </c>
      <c r="AB20" s="206">
        <v>53231604.02909898</v>
      </c>
      <c r="AC20" s="206">
        <v>59835252.247565821</v>
      </c>
      <c r="AD20" s="206">
        <v>55403849.126716703</v>
      </c>
      <c r="AE20" s="206">
        <v>53510242.356670059</v>
      </c>
      <c r="AF20" s="206">
        <v>56983082.147483654</v>
      </c>
      <c r="AG20" s="206">
        <v>60072994.688198224</v>
      </c>
      <c r="AH20" s="206">
        <v>54566434.457381822</v>
      </c>
      <c r="AI20" s="206">
        <v>53070789.456200458</v>
      </c>
      <c r="AJ20" s="206">
        <v>54978706.503217265</v>
      </c>
      <c r="AK20" s="206">
        <v>60246663.535357371</v>
      </c>
      <c r="AL20" s="206">
        <v>54153311.727274537</v>
      </c>
      <c r="AM20" s="206">
        <v>55910382.858100548</v>
      </c>
      <c r="AN20" s="206">
        <v>57718187.58627139</v>
      </c>
      <c r="AO20" s="206">
        <v>59547883.045186214</v>
      </c>
      <c r="AP20" s="206">
        <v>56737847.614579856</v>
      </c>
      <c r="AQ20" s="206">
        <v>50735470.655493043</v>
      </c>
      <c r="AR20" s="206">
        <v>53180366.38132678</v>
      </c>
      <c r="AS20" s="206">
        <v>56760961.28178937</v>
      </c>
      <c r="AT20" s="206">
        <v>50491790.144553639</v>
      </c>
      <c r="AU20" s="206">
        <v>48519322.409193203</v>
      </c>
      <c r="AV20" s="206">
        <v>55610610.37031579</v>
      </c>
      <c r="AW20" s="206">
        <v>55197731.403524548</v>
      </c>
      <c r="AX20" s="206">
        <v>48163772.179598399</v>
      </c>
      <c r="AY20" s="206">
        <v>46814467.482930131</v>
      </c>
      <c r="AZ20" s="206">
        <v>53583334.810768448</v>
      </c>
      <c r="BA20" s="206">
        <v>55730948.651510358</v>
      </c>
      <c r="BB20" s="206">
        <v>49896458.544930965</v>
      </c>
      <c r="BC20" s="206">
        <v>48992450.678441711</v>
      </c>
      <c r="BD20" s="206">
        <v>56641727.914229251</v>
      </c>
      <c r="BE20" s="206">
        <v>61286466.486112945</v>
      </c>
      <c r="BF20" s="206">
        <v>53008132.190966859</v>
      </c>
      <c r="BG20" s="206">
        <v>49975327.478471078</v>
      </c>
      <c r="BH20" s="206">
        <v>57284795.362710297</v>
      </c>
      <c r="BI20" s="206">
        <v>59486438.340218529</v>
      </c>
      <c r="BJ20" s="206">
        <v>51568039.899066821</v>
      </c>
      <c r="BK20" s="206">
        <v>50053611.714428447</v>
      </c>
      <c r="BL20" s="206">
        <v>56233307.819425859</v>
      </c>
      <c r="BM20" s="206">
        <v>59397527.26923985</v>
      </c>
      <c r="BN20" s="206">
        <v>54162755.495642111</v>
      </c>
      <c r="BO20" s="206">
        <v>50496135.48036883</v>
      </c>
      <c r="BP20" s="206">
        <v>56392902.057280682</v>
      </c>
      <c r="BQ20" s="206">
        <v>63014655.540443085</v>
      </c>
      <c r="BR20" s="206">
        <v>55947605.470163524</v>
      </c>
      <c r="BS20" s="206">
        <v>55939113.385633357</v>
      </c>
      <c r="BT20" s="206">
        <v>64440997.795325615</v>
      </c>
      <c r="BU20" s="206">
        <v>65957188.804330058</v>
      </c>
      <c r="BV20" s="206">
        <v>56128479.571564093</v>
      </c>
    </row>
    <row r="21" spans="1:74">
      <c r="A21" s="160" t="s">
        <v>1395</v>
      </c>
      <c r="B21" s="47">
        <v>448</v>
      </c>
      <c r="C21" s="206">
        <v>90979138.123811692</v>
      </c>
      <c r="D21" s="206">
        <v>99158754.706030488</v>
      </c>
      <c r="E21" s="206">
        <v>111818084.99267167</v>
      </c>
      <c r="F21" s="206">
        <v>135699839.81717178</v>
      </c>
      <c r="G21" s="206">
        <v>89245224.691407785</v>
      </c>
      <c r="H21" s="206">
        <v>97139917.644550964</v>
      </c>
      <c r="I21" s="206">
        <v>109261096.01480004</v>
      </c>
      <c r="J21" s="206">
        <v>136928561.79723388</v>
      </c>
      <c r="K21" s="206">
        <v>93423786.04219237</v>
      </c>
      <c r="L21" s="206">
        <v>103332351.28096247</v>
      </c>
      <c r="M21" s="206">
        <v>113545147.03572899</v>
      </c>
      <c r="N21" s="206">
        <v>140816271.08364633</v>
      </c>
      <c r="O21" s="206">
        <v>99187660.945384458</v>
      </c>
      <c r="P21" s="206">
        <v>102730027.16569926</v>
      </c>
      <c r="Q21" s="206">
        <v>112846823.88639505</v>
      </c>
      <c r="R21" s="206">
        <v>132563565.90811969</v>
      </c>
      <c r="S21" s="206">
        <v>88821914.712333456</v>
      </c>
      <c r="T21" s="206">
        <v>94432637.707900017</v>
      </c>
      <c r="U21" s="206">
        <v>101223388.87588802</v>
      </c>
      <c r="V21" s="206">
        <v>117767661.63957834</v>
      </c>
      <c r="W21" s="206">
        <v>82625849.942635074</v>
      </c>
      <c r="X21" s="206">
        <v>89693240.920437783</v>
      </c>
      <c r="Y21" s="206">
        <v>91639436.688403398</v>
      </c>
      <c r="Z21" s="206">
        <v>105006972.70580497</v>
      </c>
      <c r="AA21" s="206">
        <v>76192637.117372021</v>
      </c>
      <c r="AB21" s="206">
        <v>78569925.687761679</v>
      </c>
      <c r="AC21" s="206">
        <v>92350940.957135394</v>
      </c>
      <c r="AD21" s="206">
        <v>111451141.74122056</v>
      </c>
      <c r="AE21" s="206">
        <v>80522024.819987029</v>
      </c>
      <c r="AF21" s="206">
        <v>84563738.442726225</v>
      </c>
      <c r="AG21" s="206">
        <v>92820118.687609717</v>
      </c>
      <c r="AH21" s="206">
        <v>115739370.71535631</v>
      </c>
      <c r="AI21" s="206">
        <v>81322601.5343052</v>
      </c>
      <c r="AJ21" s="206">
        <v>85727616.837713227</v>
      </c>
      <c r="AK21" s="206">
        <v>96977436.364426762</v>
      </c>
      <c r="AL21" s="206">
        <v>123737624.73881243</v>
      </c>
      <c r="AM21" s="206">
        <v>91095084.525117099</v>
      </c>
      <c r="AN21" s="206">
        <v>91018690.294718921</v>
      </c>
      <c r="AO21" s="206">
        <v>100710658.84150825</v>
      </c>
      <c r="AP21" s="206">
        <v>122044972.5516517</v>
      </c>
      <c r="AQ21" s="206">
        <v>83916373.276498288</v>
      </c>
      <c r="AR21" s="206">
        <v>89761301.6796377</v>
      </c>
      <c r="AS21" s="206">
        <v>98170641.325040936</v>
      </c>
      <c r="AT21" s="206">
        <v>121881330.73236375</v>
      </c>
      <c r="AU21" s="206">
        <v>87566745.883857325</v>
      </c>
      <c r="AV21" s="206">
        <v>92889616.76299946</v>
      </c>
      <c r="AW21" s="206">
        <v>102601255.56278716</v>
      </c>
      <c r="AX21" s="206">
        <v>128176726.97646341</v>
      </c>
      <c r="AY21" s="206">
        <v>89992284.899235532</v>
      </c>
      <c r="AZ21" s="206">
        <v>95639419.381492272</v>
      </c>
      <c r="BA21" s="206">
        <v>107579361.35257091</v>
      </c>
      <c r="BB21" s="206">
        <v>133285586.54899305</v>
      </c>
      <c r="BC21" s="206">
        <v>92186368.087208033</v>
      </c>
      <c r="BD21" s="206">
        <v>99270051.334865287</v>
      </c>
      <c r="BE21" s="206">
        <v>110288128.81629327</v>
      </c>
      <c r="BF21" s="206">
        <v>136057926.38760516</v>
      </c>
      <c r="BG21" s="206">
        <v>98038569.281972602</v>
      </c>
      <c r="BH21" s="206">
        <v>104384390.76838601</v>
      </c>
      <c r="BI21" s="206">
        <v>116152486.42104438</v>
      </c>
      <c r="BJ21" s="206">
        <v>140495990.55622435</v>
      </c>
      <c r="BK21" s="206">
        <v>97096384.036481306</v>
      </c>
      <c r="BL21" s="206">
        <v>107673368.22221918</v>
      </c>
      <c r="BM21" s="206">
        <v>119933807.69840923</v>
      </c>
      <c r="BN21" s="206">
        <v>147616085.54216847</v>
      </c>
      <c r="BO21" s="206">
        <v>86680213.95041731</v>
      </c>
      <c r="BP21" s="206">
        <v>66093673.548334256</v>
      </c>
      <c r="BQ21" s="206">
        <v>109153535.44574401</v>
      </c>
      <c r="BR21" s="206">
        <v>149110928.59910643</v>
      </c>
      <c r="BS21" s="206">
        <v>114120418.50531115</v>
      </c>
      <c r="BT21" s="206">
        <v>129776158.97978266</v>
      </c>
      <c r="BU21" s="206">
        <v>138429133.48133016</v>
      </c>
      <c r="BV21" s="206">
        <v>164056686.48549065</v>
      </c>
    </row>
    <row r="22" spans="1:74">
      <c r="A22" s="160" t="s">
        <v>1396</v>
      </c>
      <c r="B22" s="47" t="s">
        <v>1397</v>
      </c>
      <c r="C22" s="206">
        <v>77145791.097181529</v>
      </c>
      <c r="D22" s="206">
        <v>85355430.400337338</v>
      </c>
      <c r="E22" s="206">
        <v>98874721.826696455</v>
      </c>
      <c r="F22" s="206">
        <v>111410547.13071047</v>
      </c>
      <c r="G22" s="206">
        <v>75385469.615285128</v>
      </c>
      <c r="H22" s="206">
        <v>83110871.035408273</v>
      </c>
      <c r="I22" s="206">
        <v>95713132.50283514</v>
      </c>
      <c r="J22" s="206">
        <v>110660048.54014523</v>
      </c>
      <c r="K22" s="206">
        <v>79214727.74432461</v>
      </c>
      <c r="L22" s="206">
        <v>87719120.69305943</v>
      </c>
      <c r="M22" s="206">
        <v>99743295.675646216</v>
      </c>
      <c r="N22" s="206">
        <v>114015455.89271425</v>
      </c>
      <c r="O22" s="206">
        <v>83864417.656413585</v>
      </c>
      <c r="P22" s="206">
        <v>87383147.00866279</v>
      </c>
      <c r="Q22" s="206">
        <v>99502337.636849716</v>
      </c>
      <c r="R22" s="206">
        <v>107531952.96155752</v>
      </c>
      <c r="S22" s="206">
        <v>75606567.910487816</v>
      </c>
      <c r="T22" s="206">
        <v>81012838.064989939</v>
      </c>
      <c r="U22" s="206">
        <v>89209435.618108094</v>
      </c>
      <c r="V22" s="206">
        <v>97984483.471330449</v>
      </c>
      <c r="W22" s="206">
        <v>70411059.214772731</v>
      </c>
      <c r="X22" s="206">
        <v>77049814.272973835</v>
      </c>
      <c r="Y22" s="206">
        <v>80207373.724375635</v>
      </c>
      <c r="Z22" s="206">
        <v>86476211.652996138</v>
      </c>
      <c r="AA22" s="206">
        <v>64305024.054041877</v>
      </c>
      <c r="AB22" s="206">
        <v>66938282.241877407</v>
      </c>
      <c r="AC22" s="206">
        <v>80994634.866422892</v>
      </c>
      <c r="AD22" s="206">
        <v>93201099.235288009</v>
      </c>
      <c r="AE22" s="206">
        <v>68574709.095673382</v>
      </c>
      <c r="AF22" s="206">
        <v>72662616.524898306</v>
      </c>
      <c r="AG22" s="206">
        <v>82722041.549186736</v>
      </c>
      <c r="AH22" s="206">
        <v>97169746.180272654</v>
      </c>
      <c r="AI22" s="206">
        <v>69972154.565109059</v>
      </c>
      <c r="AJ22" s="206">
        <v>74236095.131036147</v>
      </c>
      <c r="AK22" s="206">
        <v>86831855.724506319</v>
      </c>
      <c r="AL22" s="206">
        <v>104724156.61238261</v>
      </c>
      <c r="AM22" s="206">
        <v>78540461.952102751</v>
      </c>
      <c r="AN22" s="206">
        <v>78341836.714166969</v>
      </c>
      <c r="AO22" s="206">
        <v>89840709.38733013</v>
      </c>
      <c r="AP22" s="206">
        <v>102101492.7657173</v>
      </c>
      <c r="AQ22" s="206">
        <v>72135110.465014055</v>
      </c>
      <c r="AR22" s="206">
        <v>78192774.803850487</v>
      </c>
      <c r="AS22" s="206">
        <v>87844164.715845987</v>
      </c>
      <c r="AT22" s="206">
        <v>102883789.15101534</v>
      </c>
      <c r="AU22" s="206">
        <v>75608450.359144971</v>
      </c>
      <c r="AV22" s="206">
        <v>81006686.833477154</v>
      </c>
      <c r="AW22" s="206">
        <v>91526992.766890109</v>
      </c>
      <c r="AX22" s="206">
        <v>108551241.41955347</v>
      </c>
      <c r="AY22" s="206">
        <v>77237064.539481327</v>
      </c>
      <c r="AZ22" s="206">
        <v>83210263.854513451</v>
      </c>
      <c r="BA22" s="206">
        <v>95817692.088111594</v>
      </c>
      <c r="BB22" s="206">
        <v>113142456.2646655</v>
      </c>
      <c r="BC22" s="206">
        <v>79323330.531555548</v>
      </c>
      <c r="BD22" s="206">
        <v>86612371.209622964</v>
      </c>
      <c r="BE22" s="206">
        <v>98597387.687465861</v>
      </c>
      <c r="BF22" s="206">
        <v>115050988.46006119</v>
      </c>
      <c r="BG22" s="206">
        <v>84838442.099746168</v>
      </c>
      <c r="BH22" s="206">
        <v>89677862.76297836</v>
      </c>
      <c r="BI22" s="206">
        <v>103913285.78865324</v>
      </c>
      <c r="BJ22" s="206">
        <v>118599660.7086885</v>
      </c>
      <c r="BK22" s="206">
        <v>83991767.460351795</v>
      </c>
      <c r="BL22" s="206">
        <v>93206907.597971469</v>
      </c>
      <c r="BM22" s="206">
        <v>106410024.66485073</v>
      </c>
      <c r="BN22" s="206">
        <v>125224645.232252</v>
      </c>
      <c r="BO22" s="206">
        <v>73788504.164242059</v>
      </c>
      <c r="BP22" s="206">
        <v>58948636.550958894</v>
      </c>
      <c r="BQ22" s="206">
        <v>93130653.994438976</v>
      </c>
      <c r="BR22" s="206">
        <v>123960166.94662675</v>
      </c>
      <c r="BS22" s="206">
        <v>96529069.459086478</v>
      </c>
      <c r="BT22" s="206">
        <v>109725597.28460257</v>
      </c>
      <c r="BU22" s="206">
        <v>120573929.10057887</v>
      </c>
      <c r="BV22" s="206">
        <v>136071698.69797227</v>
      </c>
    </row>
    <row r="23" spans="1:74">
      <c r="A23" s="160" t="s">
        <v>1398</v>
      </c>
      <c r="B23" s="47">
        <v>4483</v>
      </c>
      <c r="C23" s="206">
        <v>13833347.026630156</v>
      </c>
      <c r="D23" s="206">
        <v>13803324.305693142</v>
      </c>
      <c r="E23" s="206">
        <v>12943363.165975202</v>
      </c>
      <c r="F23" s="206">
        <v>24289292.686461337</v>
      </c>
      <c r="G23" s="206">
        <v>13859755.076122671</v>
      </c>
      <c r="H23" s="206">
        <v>14029046.609142698</v>
      </c>
      <c r="I23" s="206">
        <v>13547963.511964902</v>
      </c>
      <c r="J23" s="206">
        <v>26268513.257088635</v>
      </c>
      <c r="K23" s="206">
        <v>14209058.297867769</v>
      </c>
      <c r="L23" s="206">
        <v>15613230.587903036</v>
      </c>
      <c r="M23" s="206">
        <v>13801851.360082787</v>
      </c>
      <c r="N23" s="206">
        <v>26800815.190932091</v>
      </c>
      <c r="O23" s="206">
        <v>15323243.288970863</v>
      </c>
      <c r="P23" s="206">
        <v>15346880.157036468</v>
      </c>
      <c r="Q23" s="206">
        <v>13344486.249545339</v>
      </c>
      <c r="R23" s="206">
        <v>25031612.946562171</v>
      </c>
      <c r="S23" s="206">
        <v>13215346.801845632</v>
      </c>
      <c r="T23" s="206">
        <v>13419799.642910091</v>
      </c>
      <c r="U23" s="206">
        <v>12013953.25777992</v>
      </c>
      <c r="V23" s="206">
        <v>19783178.168247882</v>
      </c>
      <c r="W23" s="206">
        <v>12214790.727862351</v>
      </c>
      <c r="X23" s="206">
        <v>12643426.647463962</v>
      </c>
      <c r="Y23" s="206">
        <v>11432062.964027787</v>
      </c>
      <c r="Z23" s="206">
        <v>18530761.052808821</v>
      </c>
      <c r="AA23" s="206">
        <v>11887613.063330153</v>
      </c>
      <c r="AB23" s="206">
        <v>11631642.236423964</v>
      </c>
      <c r="AC23" s="206">
        <v>11356306.090712495</v>
      </c>
      <c r="AD23" s="206">
        <v>18250042.505932547</v>
      </c>
      <c r="AE23" s="206">
        <v>11947315.724313641</v>
      </c>
      <c r="AF23" s="206">
        <v>11901123.095689047</v>
      </c>
      <c r="AG23" s="206">
        <v>10098077.138422981</v>
      </c>
      <c r="AH23" s="206">
        <v>18569624.535083637</v>
      </c>
      <c r="AI23" s="206">
        <v>11350446.969196144</v>
      </c>
      <c r="AJ23" s="206">
        <v>11491521.70667709</v>
      </c>
      <c r="AK23" s="206">
        <v>10145580.639920451</v>
      </c>
      <c r="AL23" s="206">
        <v>19013468.126429811</v>
      </c>
      <c r="AM23" s="206">
        <v>12554622.573014349</v>
      </c>
      <c r="AN23" s="206">
        <v>12676853.580551954</v>
      </c>
      <c r="AO23" s="206">
        <v>10869949.454178123</v>
      </c>
      <c r="AP23" s="206">
        <v>19943479.7859344</v>
      </c>
      <c r="AQ23" s="206">
        <v>11781262.811484216</v>
      </c>
      <c r="AR23" s="206">
        <v>11568526.875787202</v>
      </c>
      <c r="AS23" s="206">
        <v>10326476.609194957</v>
      </c>
      <c r="AT23" s="206">
        <v>18997541.581348415</v>
      </c>
      <c r="AU23" s="206">
        <v>11958295.524712345</v>
      </c>
      <c r="AV23" s="206">
        <v>11882929.929522295</v>
      </c>
      <c r="AW23" s="206">
        <v>11074262.795897048</v>
      </c>
      <c r="AX23" s="206">
        <v>19625485.556909937</v>
      </c>
      <c r="AY23" s="206">
        <v>12755220.359754208</v>
      </c>
      <c r="AZ23" s="206">
        <v>12429155.526978815</v>
      </c>
      <c r="BA23" s="206">
        <v>11761669.264459325</v>
      </c>
      <c r="BB23" s="206">
        <v>20143130.284327559</v>
      </c>
      <c r="BC23" s="206">
        <v>12863037.555652494</v>
      </c>
      <c r="BD23" s="206">
        <v>12657680.125242325</v>
      </c>
      <c r="BE23" s="206">
        <v>11690741.128827419</v>
      </c>
      <c r="BF23" s="206">
        <v>21006937.927543961</v>
      </c>
      <c r="BG23" s="206">
        <v>13200127.182226436</v>
      </c>
      <c r="BH23" s="206">
        <v>14706528.005407654</v>
      </c>
      <c r="BI23" s="206">
        <v>12239200.632391147</v>
      </c>
      <c r="BJ23" s="206">
        <v>21896329.847535856</v>
      </c>
      <c r="BK23" s="206">
        <v>13104616.5761295</v>
      </c>
      <c r="BL23" s="206">
        <v>14466460.624247722</v>
      </c>
      <c r="BM23" s="206">
        <v>13523783.03355851</v>
      </c>
      <c r="BN23" s="206">
        <v>22391440.309916459</v>
      </c>
      <c r="BO23" s="206">
        <v>12891709.786175257</v>
      </c>
      <c r="BP23" s="206">
        <v>7145036.9973753514</v>
      </c>
      <c r="BQ23" s="206">
        <v>16022881.45130505</v>
      </c>
      <c r="BR23" s="206">
        <v>25150761.652479671</v>
      </c>
      <c r="BS23" s="206">
        <v>17591349.046224661</v>
      </c>
      <c r="BT23" s="206">
        <v>20050561.695180081</v>
      </c>
      <c r="BU23" s="206">
        <v>17855204.380751263</v>
      </c>
      <c r="BV23" s="206">
        <v>27984987.787518423</v>
      </c>
    </row>
    <row r="24" spans="1:74">
      <c r="A24" s="160" t="s">
        <v>1399</v>
      </c>
      <c r="B24" s="47">
        <v>451</v>
      </c>
      <c r="C24" s="206">
        <v>60860061.344601624</v>
      </c>
      <c r="D24" s="206">
        <v>61121053.971302666</v>
      </c>
      <c r="E24" s="206">
        <v>66531997.563336998</v>
      </c>
      <c r="F24" s="206">
        <v>84357261.761291996</v>
      </c>
      <c r="G24" s="206">
        <v>62118733.377152711</v>
      </c>
      <c r="H24" s="206">
        <v>60064206.832464911</v>
      </c>
      <c r="I24" s="206">
        <v>67116428.675681874</v>
      </c>
      <c r="J24" s="206">
        <v>81849199.261191234</v>
      </c>
      <c r="K24" s="206">
        <v>62016250.713810876</v>
      </c>
      <c r="L24" s="206">
        <v>61052369.018088289</v>
      </c>
      <c r="M24" s="206">
        <v>65356801.100599751</v>
      </c>
      <c r="N24" s="206">
        <v>80882526.532438725</v>
      </c>
      <c r="O24" s="206">
        <v>61726384.794603609</v>
      </c>
      <c r="P24" s="206">
        <v>60781348.740795098</v>
      </c>
      <c r="Q24" s="206">
        <v>67288307.917083219</v>
      </c>
      <c r="R24" s="206">
        <v>82404559.89521572</v>
      </c>
      <c r="S24" s="206">
        <v>59423373.963536426</v>
      </c>
      <c r="T24" s="206">
        <v>59693093.825320341</v>
      </c>
      <c r="U24" s="206">
        <v>62080116.769850582</v>
      </c>
      <c r="V24" s="206">
        <v>70237517.918404937</v>
      </c>
      <c r="W24" s="206">
        <v>57116359.882707976</v>
      </c>
      <c r="X24" s="206">
        <v>56148492.149717025</v>
      </c>
      <c r="Y24" s="206">
        <v>60708437.913600929</v>
      </c>
      <c r="Z24" s="206">
        <v>73842035.736103207</v>
      </c>
      <c r="AA24" s="206">
        <v>58866420.854511529</v>
      </c>
      <c r="AB24" s="206">
        <v>61740064.168533325</v>
      </c>
      <c r="AC24" s="206">
        <v>67276608.211053073</v>
      </c>
      <c r="AD24" s="206">
        <v>79170258.438987687</v>
      </c>
      <c r="AE24" s="206">
        <v>62494538.721215114</v>
      </c>
      <c r="AF24" s="206">
        <v>60518067.223070569</v>
      </c>
      <c r="AG24" s="206">
        <v>65672502.692094609</v>
      </c>
      <c r="AH24" s="206">
        <v>74187674.818796903</v>
      </c>
      <c r="AI24" s="206">
        <v>55421704.750273772</v>
      </c>
      <c r="AJ24" s="206">
        <v>56527584.541734315</v>
      </c>
      <c r="AK24" s="206">
        <v>62229590.655400544</v>
      </c>
      <c r="AL24" s="206">
        <v>74776763.810464591</v>
      </c>
      <c r="AM24" s="206">
        <v>63312243.333993487</v>
      </c>
      <c r="AN24" s="206">
        <v>59702791.5484519</v>
      </c>
      <c r="AO24" s="206">
        <v>64231544.347239062</v>
      </c>
      <c r="AP24" s="206">
        <v>74518939.24314484</v>
      </c>
      <c r="AQ24" s="206">
        <v>59953641.572452724</v>
      </c>
      <c r="AR24" s="206">
        <v>59486061.821441062</v>
      </c>
      <c r="AS24" s="206">
        <v>64314562.961836271</v>
      </c>
      <c r="AT24" s="206">
        <v>85802429.358992517</v>
      </c>
      <c r="AU24" s="206">
        <v>67096535.682105586</v>
      </c>
      <c r="AV24" s="206">
        <v>66559043.47650259</v>
      </c>
      <c r="AW24" s="206">
        <v>73121672.9757808</v>
      </c>
      <c r="AX24" s="206">
        <v>90484689.459810615</v>
      </c>
      <c r="AY24" s="206">
        <v>67508879.276698276</v>
      </c>
      <c r="AZ24" s="206">
        <v>72130764.489667177</v>
      </c>
      <c r="BA24" s="206">
        <v>73868309.6223474</v>
      </c>
      <c r="BB24" s="206">
        <v>90238978.753089488</v>
      </c>
      <c r="BC24" s="206">
        <v>62846567.645961553</v>
      </c>
      <c r="BD24" s="206">
        <v>67167018.623686731</v>
      </c>
      <c r="BE24" s="206">
        <v>74085281.812279776</v>
      </c>
      <c r="BF24" s="206">
        <v>90919396.919373706</v>
      </c>
      <c r="BG24" s="206">
        <v>66936373.984454177</v>
      </c>
      <c r="BH24" s="206">
        <v>70179927.078766868</v>
      </c>
      <c r="BI24" s="206">
        <v>72535679.415977225</v>
      </c>
      <c r="BJ24" s="206">
        <v>87561516.175908163</v>
      </c>
      <c r="BK24" s="206">
        <v>66429780.021247149</v>
      </c>
      <c r="BL24" s="206">
        <v>74476763.410140842</v>
      </c>
      <c r="BM24" s="206">
        <v>82102179.145846948</v>
      </c>
      <c r="BN24" s="206">
        <v>95183952.570449531</v>
      </c>
      <c r="BO24" s="206">
        <v>72824806.399311379</v>
      </c>
      <c r="BP24" s="206">
        <v>74965254.05843915</v>
      </c>
      <c r="BQ24" s="206">
        <v>99111961.187119916</v>
      </c>
      <c r="BR24" s="206">
        <v>119092657.42106156</v>
      </c>
      <c r="BS24" s="206">
        <v>98515305.717261225</v>
      </c>
      <c r="BT24" s="206">
        <v>103157569.01026553</v>
      </c>
      <c r="BU24" s="206">
        <v>105386189.98413</v>
      </c>
      <c r="BV24" s="206">
        <v>124006764.47375108</v>
      </c>
    </row>
    <row r="25" spans="1:74">
      <c r="A25" s="160" t="s">
        <v>1400</v>
      </c>
      <c r="B25" s="47">
        <v>4511</v>
      </c>
      <c r="C25" s="206">
        <v>40643417.871357337</v>
      </c>
      <c r="D25" s="206">
        <v>44466796.258371048</v>
      </c>
      <c r="E25" s="206">
        <v>45918583.755907007</v>
      </c>
      <c r="F25" s="206">
        <v>61170157.39911633</v>
      </c>
      <c r="G25" s="206">
        <v>43662613.101395912</v>
      </c>
      <c r="H25" s="206">
        <v>44903527.712310679</v>
      </c>
      <c r="I25" s="206">
        <v>47315585.195951752</v>
      </c>
      <c r="J25" s="206">
        <v>62595011.200459138</v>
      </c>
      <c r="K25" s="206">
        <v>42888993.641941391</v>
      </c>
      <c r="L25" s="206">
        <v>46231340.285647042</v>
      </c>
      <c r="M25" s="206">
        <v>47987470.990085788</v>
      </c>
      <c r="N25" s="206">
        <v>61700521.709327601</v>
      </c>
      <c r="O25" s="206">
        <v>44613286.03538689</v>
      </c>
      <c r="P25" s="206">
        <v>47485498.065480232</v>
      </c>
      <c r="Q25" s="206">
        <v>49586927.038245827</v>
      </c>
      <c r="R25" s="206">
        <v>62431511.948739782</v>
      </c>
      <c r="S25" s="206">
        <v>42152392.699202292</v>
      </c>
      <c r="T25" s="206">
        <v>45199391.089325421</v>
      </c>
      <c r="U25" s="206">
        <v>44048113.800530188</v>
      </c>
      <c r="V25" s="206">
        <v>53327939.443858802</v>
      </c>
      <c r="W25" s="206">
        <v>40632931.247930959</v>
      </c>
      <c r="X25" s="206">
        <v>42990440.262530699</v>
      </c>
      <c r="Y25" s="206">
        <v>44721909.109443761</v>
      </c>
      <c r="Z25" s="206">
        <v>58298299.974384867</v>
      </c>
      <c r="AA25" s="206">
        <v>44356506.60725031</v>
      </c>
      <c r="AB25" s="206">
        <v>49626906.756385028</v>
      </c>
      <c r="AC25" s="206">
        <v>52302011.552089423</v>
      </c>
      <c r="AD25" s="206">
        <v>64061746.626566179</v>
      </c>
      <c r="AE25" s="206">
        <v>47399505.427689075</v>
      </c>
      <c r="AF25" s="206">
        <v>49604354.544164561</v>
      </c>
      <c r="AG25" s="206">
        <v>51629786.296135068</v>
      </c>
      <c r="AH25" s="206">
        <v>63621778.221768238</v>
      </c>
      <c r="AI25" s="206">
        <v>47981275.714818195</v>
      </c>
      <c r="AJ25" s="206">
        <v>50632634.252991766</v>
      </c>
      <c r="AK25" s="206">
        <v>52881396.786276788</v>
      </c>
      <c r="AL25" s="206">
        <v>68429009.514047205</v>
      </c>
      <c r="AM25" s="206">
        <v>55467411.310366683</v>
      </c>
      <c r="AN25" s="206">
        <v>52970000.408385202</v>
      </c>
      <c r="AO25" s="206">
        <v>55150404.659147136</v>
      </c>
      <c r="AP25" s="206">
        <v>68305738.2117102</v>
      </c>
      <c r="AQ25" s="206">
        <v>52387801.558300123</v>
      </c>
      <c r="AR25" s="206">
        <v>53095891.390831515</v>
      </c>
      <c r="AS25" s="206">
        <v>56231795.729277909</v>
      </c>
      <c r="AT25" s="206">
        <v>79795483.101204038</v>
      </c>
      <c r="AU25" s="206">
        <v>59519360.5603901</v>
      </c>
      <c r="AV25" s="206">
        <v>61254756.264206558</v>
      </c>
      <c r="AW25" s="206">
        <v>65412892.436352037</v>
      </c>
      <c r="AX25" s="206">
        <v>82982940.938752592</v>
      </c>
      <c r="AY25" s="206">
        <v>60272591.305186756</v>
      </c>
      <c r="AZ25" s="206">
        <v>65091135.544730693</v>
      </c>
      <c r="BA25" s="206">
        <v>65636813.252723239</v>
      </c>
      <c r="BB25" s="206">
        <v>82582899.23024258</v>
      </c>
      <c r="BC25" s="206">
        <v>56137428.81648948</v>
      </c>
      <c r="BD25" s="206">
        <v>59791967.222058304</v>
      </c>
      <c r="BE25" s="206">
        <v>65257105.427427411</v>
      </c>
      <c r="BF25" s="206">
        <v>84152511.023518741</v>
      </c>
      <c r="BG25" s="206">
        <v>59953801.940624624</v>
      </c>
      <c r="BH25" s="206">
        <v>63342490.497088179</v>
      </c>
      <c r="BI25" s="206">
        <v>64160998.029573798</v>
      </c>
      <c r="BJ25" s="206">
        <v>81088907.907976463</v>
      </c>
      <c r="BK25" s="206">
        <v>60368418.064676397</v>
      </c>
      <c r="BL25" s="206">
        <v>67715427.601485893</v>
      </c>
      <c r="BM25" s="206">
        <v>73063346.790368274</v>
      </c>
      <c r="BN25" s="206">
        <v>88311544.959838688</v>
      </c>
      <c r="BO25" s="206">
        <v>67102276.288617887</v>
      </c>
      <c r="BP25" s="206">
        <v>71695869.309255958</v>
      </c>
      <c r="BQ25" s="206">
        <v>94123790.253314197</v>
      </c>
      <c r="BR25" s="206">
        <v>113599148.714324</v>
      </c>
      <c r="BS25" s="206">
        <v>93633410.70308046</v>
      </c>
      <c r="BT25" s="206">
        <v>98465867.218469232</v>
      </c>
      <c r="BU25" s="206">
        <v>99252394.231254891</v>
      </c>
      <c r="BV25" s="206">
        <v>117471144.0147973</v>
      </c>
    </row>
    <row r="26" spans="1:74">
      <c r="A26" s="160" t="s">
        <v>1401</v>
      </c>
      <c r="B26" s="47">
        <v>4512</v>
      </c>
      <c r="C26" s="206">
        <v>20216643.473244287</v>
      </c>
      <c r="D26" s="206">
        <v>16654257.712931618</v>
      </c>
      <c r="E26" s="206">
        <v>20613413.807429995</v>
      </c>
      <c r="F26" s="206">
        <v>23187104.362175658</v>
      </c>
      <c r="G26" s="206">
        <v>18456120.275756799</v>
      </c>
      <c r="H26" s="206">
        <v>15160679.12015423</v>
      </c>
      <c r="I26" s="206">
        <v>19800843.479730118</v>
      </c>
      <c r="J26" s="206">
        <v>19254188.060732104</v>
      </c>
      <c r="K26" s="206">
        <v>19127257.071869489</v>
      </c>
      <c r="L26" s="206">
        <v>14821028.732441247</v>
      </c>
      <c r="M26" s="206">
        <v>17369330.110513959</v>
      </c>
      <c r="N26" s="206">
        <v>19182004.823111132</v>
      </c>
      <c r="O26" s="206">
        <v>17113098.759216715</v>
      </c>
      <c r="P26" s="206">
        <v>13295850.67531486</v>
      </c>
      <c r="Q26" s="206">
        <v>17701380.878837381</v>
      </c>
      <c r="R26" s="206">
        <v>19973047.946475927</v>
      </c>
      <c r="S26" s="206">
        <v>17270981.264334138</v>
      </c>
      <c r="T26" s="206">
        <v>14493702.735994915</v>
      </c>
      <c r="U26" s="206">
        <v>18032002.969320394</v>
      </c>
      <c r="V26" s="206">
        <v>16909578.474546131</v>
      </c>
      <c r="W26" s="206">
        <v>16483428.634777015</v>
      </c>
      <c r="X26" s="206">
        <v>13158051.88718633</v>
      </c>
      <c r="Y26" s="206">
        <v>15986528.804157166</v>
      </c>
      <c r="Z26" s="206">
        <v>15543735.761718338</v>
      </c>
      <c r="AA26" s="206">
        <v>14509914.247261215</v>
      </c>
      <c r="AB26" s="206">
        <v>12113157.412148299</v>
      </c>
      <c r="AC26" s="206">
        <v>14974595.451828249</v>
      </c>
      <c r="AD26" s="206">
        <v>15108511.812421495</v>
      </c>
      <c r="AE26" s="206">
        <v>15095033.293526039</v>
      </c>
      <c r="AF26" s="206">
        <v>10913712.678906003</v>
      </c>
      <c r="AG26" s="206">
        <v>14042715.223524399</v>
      </c>
      <c r="AH26" s="206">
        <v>10565896.597028662</v>
      </c>
      <c r="AI26" s="206">
        <v>7440429.0354555771</v>
      </c>
      <c r="AJ26" s="206">
        <v>5894950.2887425581</v>
      </c>
      <c r="AK26" s="206">
        <v>9348193.8691237606</v>
      </c>
      <c r="AL26" s="206">
        <v>6347754.2964173919</v>
      </c>
      <c r="AM26" s="206">
        <v>7844832.0236268034</v>
      </c>
      <c r="AN26" s="206">
        <v>6732791.1400666935</v>
      </c>
      <c r="AO26" s="206">
        <v>9081139.68809193</v>
      </c>
      <c r="AP26" s="206">
        <v>6213201.0314346272</v>
      </c>
      <c r="AQ26" s="206">
        <v>7565840.0141526014</v>
      </c>
      <c r="AR26" s="206">
        <v>6390170.4306095475</v>
      </c>
      <c r="AS26" s="206">
        <v>8082767.232558365</v>
      </c>
      <c r="AT26" s="206">
        <v>6006946.2577884719</v>
      </c>
      <c r="AU26" s="206">
        <v>7577175.1217154935</v>
      </c>
      <c r="AV26" s="206">
        <v>5304287.2122960286</v>
      </c>
      <c r="AW26" s="206">
        <v>7708780.5394287594</v>
      </c>
      <c r="AX26" s="206">
        <v>7501748.5210580323</v>
      </c>
      <c r="AY26" s="206">
        <v>7236287.9715115149</v>
      </c>
      <c r="AZ26" s="206">
        <v>7039628.9449364832</v>
      </c>
      <c r="BA26" s="206">
        <v>8231496.3696241574</v>
      </c>
      <c r="BB26" s="206">
        <v>7656079.522846899</v>
      </c>
      <c r="BC26" s="206">
        <v>6709138.8294720678</v>
      </c>
      <c r="BD26" s="206">
        <v>7375051.4016284142</v>
      </c>
      <c r="BE26" s="206">
        <v>8828176.3848523684</v>
      </c>
      <c r="BF26" s="206">
        <v>6766885.895854976</v>
      </c>
      <c r="BG26" s="206">
        <v>6982572.0438295538</v>
      </c>
      <c r="BH26" s="206">
        <v>6837436.5816786839</v>
      </c>
      <c r="BI26" s="206">
        <v>8374681.38640342</v>
      </c>
      <c r="BJ26" s="206">
        <v>6472608.2679316951</v>
      </c>
      <c r="BK26" s="206">
        <v>6061361.9565707576</v>
      </c>
      <c r="BL26" s="206">
        <v>6761335.8086549575</v>
      </c>
      <c r="BM26" s="206">
        <v>9038832.3554786816</v>
      </c>
      <c r="BN26" s="206">
        <v>6872407.6106108278</v>
      </c>
      <c r="BO26" s="206">
        <v>5722530.1106934911</v>
      </c>
      <c r="BP26" s="206">
        <v>3269384.749183191</v>
      </c>
      <c r="BQ26" s="206">
        <v>4988170.9338057227</v>
      </c>
      <c r="BR26" s="206">
        <v>5493508.7067375565</v>
      </c>
      <c r="BS26" s="206">
        <v>4881895.0141807562</v>
      </c>
      <c r="BT26" s="206">
        <v>4691701.7917962931</v>
      </c>
      <c r="BU26" s="206">
        <v>6133795.7528750952</v>
      </c>
      <c r="BV26" s="206">
        <v>6535620.4589537699</v>
      </c>
    </row>
    <row r="27" spans="1:74">
      <c r="A27" s="160" t="s">
        <v>1402</v>
      </c>
      <c r="B27" s="47">
        <v>452</v>
      </c>
      <c r="C27" s="206">
        <v>283636342.28696471</v>
      </c>
      <c r="D27" s="206">
        <v>308637314.59801161</v>
      </c>
      <c r="E27" s="206">
        <v>330785339.7294659</v>
      </c>
      <c r="F27" s="206">
        <v>427380259.12401849</v>
      </c>
      <c r="G27" s="206">
        <v>300865631.90882289</v>
      </c>
      <c r="H27" s="206">
        <v>316584096.47069377</v>
      </c>
      <c r="I27" s="206">
        <v>341562217.16639745</v>
      </c>
      <c r="J27" s="206">
        <v>438001892.04993582</v>
      </c>
      <c r="K27" s="206">
        <v>311062479.49775022</v>
      </c>
      <c r="L27" s="206">
        <v>330082372.50576603</v>
      </c>
      <c r="M27" s="206">
        <v>351025658.36147368</v>
      </c>
      <c r="N27" s="206">
        <v>452677309.85576713</v>
      </c>
      <c r="O27" s="206">
        <v>332862471.37615693</v>
      </c>
      <c r="P27" s="206">
        <v>336335269.30116087</v>
      </c>
      <c r="Q27" s="206">
        <v>355932382.0693478</v>
      </c>
      <c r="R27" s="206">
        <v>451931015.80336773</v>
      </c>
      <c r="S27" s="206">
        <v>312774573.13842255</v>
      </c>
      <c r="T27" s="206">
        <v>330066312.06823039</v>
      </c>
      <c r="U27" s="206">
        <v>344443793.36805046</v>
      </c>
      <c r="V27" s="206">
        <v>427276038.98178136</v>
      </c>
      <c r="W27" s="206">
        <v>308568861.79760933</v>
      </c>
      <c r="X27" s="206">
        <v>336461261.18112117</v>
      </c>
      <c r="Y27" s="206">
        <v>350716053.92972052</v>
      </c>
      <c r="Z27" s="206">
        <v>433099898.20783603</v>
      </c>
      <c r="AA27" s="206">
        <v>313316863.14836091</v>
      </c>
      <c r="AB27" s="206">
        <v>321771913.86655289</v>
      </c>
      <c r="AC27" s="206">
        <v>358228697.04601961</v>
      </c>
      <c r="AD27" s="206">
        <v>434613499.42992538</v>
      </c>
      <c r="AE27" s="206">
        <v>299502462.86538404</v>
      </c>
      <c r="AF27" s="206">
        <v>307222838.06711584</v>
      </c>
      <c r="AG27" s="206">
        <v>331197744.17721426</v>
      </c>
      <c r="AH27" s="206">
        <v>414354761.44198912</v>
      </c>
      <c r="AI27" s="206">
        <v>295055326.09425014</v>
      </c>
      <c r="AJ27" s="206">
        <v>305947711.1826027</v>
      </c>
      <c r="AK27" s="206">
        <v>336915011.64397788</v>
      </c>
      <c r="AL27" s="206">
        <v>409715786.02536154</v>
      </c>
      <c r="AM27" s="206">
        <v>310012938.53220713</v>
      </c>
      <c r="AN27" s="206">
        <v>309914677.77876294</v>
      </c>
      <c r="AO27" s="206">
        <v>343460664.73553497</v>
      </c>
      <c r="AP27" s="206">
        <v>411770311.56002313</v>
      </c>
      <c r="AQ27" s="206">
        <v>300431606.58935964</v>
      </c>
      <c r="AR27" s="206">
        <v>318724957.76870823</v>
      </c>
      <c r="AS27" s="206">
        <v>345599930.3426885</v>
      </c>
      <c r="AT27" s="206">
        <v>415711407.84822792</v>
      </c>
      <c r="AU27" s="206">
        <v>311794219.54119694</v>
      </c>
      <c r="AV27" s="206">
        <v>338287799.63378549</v>
      </c>
      <c r="AW27" s="206">
        <v>363040257.3942005</v>
      </c>
      <c r="AX27" s="206">
        <v>434230734.02627653</v>
      </c>
      <c r="AY27" s="206">
        <v>322742574.10544801</v>
      </c>
      <c r="AZ27" s="206">
        <v>346356849.87191916</v>
      </c>
      <c r="BA27" s="206">
        <v>373499782.19971448</v>
      </c>
      <c r="BB27" s="206">
        <v>436986339.02177894</v>
      </c>
      <c r="BC27" s="206">
        <v>316299531.79933429</v>
      </c>
      <c r="BD27" s="206">
        <v>341833759.87126821</v>
      </c>
      <c r="BE27" s="206">
        <v>388818523.48132688</v>
      </c>
      <c r="BF27" s="206">
        <v>438897570.85160649</v>
      </c>
      <c r="BG27" s="206">
        <v>331109043.62018728</v>
      </c>
      <c r="BH27" s="206">
        <v>353625120.817249</v>
      </c>
      <c r="BI27" s="206">
        <v>397288187.584032</v>
      </c>
      <c r="BJ27" s="206">
        <v>454844456.60390145</v>
      </c>
      <c r="BK27" s="206">
        <v>327459770.11483365</v>
      </c>
      <c r="BL27" s="206">
        <v>365267741.75793248</v>
      </c>
      <c r="BM27" s="206">
        <v>399175530.02920026</v>
      </c>
      <c r="BN27" s="206">
        <v>456535876.0618332</v>
      </c>
      <c r="BO27" s="206">
        <v>334139750.04891568</v>
      </c>
      <c r="BP27" s="206">
        <v>389655074.55347496</v>
      </c>
      <c r="BQ27" s="206">
        <v>422362004.37451786</v>
      </c>
      <c r="BR27" s="206">
        <v>482229263.19398624</v>
      </c>
      <c r="BS27" s="206">
        <v>378370515.08903253</v>
      </c>
      <c r="BT27" s="206">
        <v>417109755.51267505</v>
      </c>
      <c r="BU27" s="206">
        <v>437671924.57836515</v>
      </c>
      <c r="BV27" s="206">
        <v>464224947.72533077</v>
      </c>
    </row>
    <row r="28" spans="1:74">
      <c r="A28" s="160" t="s">
        <v>1403</v>
      </c>
      <c r="B28" s="47">
        <v>4521</v>
      </c>
      <c r="C28" s="206">
        <v>111991476.20526864</v>
      </c>
      <c r="D28" s="206">
        <v>119787239.6052216</v>
      </c>
      <c r="E28" s="206">
        <v>126366437.41200668</v>
      </c>
      <c r="F28" s="206">
        <v>181279053.87281719</v>
      </c>
      <c r="G28" s="206">
        <v>119655479.2947962</v>
      </c>
      <c r="H28" s="206">
        <v>123560096.9508823</v>
      </c>
      <c r="I28" s="206">
        <v>129670574.12126419</v>
      </c>
      <c r="J28" s="206">
        <v>178687848.75205982</v>
      </c>
      <c r="K28" s="206">
        <v>120013602.45170262</v>
      </c>
      <c r="L28" s="206">
        <v>126477557.91442244</v>
      </c>
      <c r="M28" s="206">
        <v>128876195.20379211</v>
      </c>
      <c r="N28" s="206">
        <v>184875032.583507</v>
      </c>
      <c r="O28" s="206">
        <v>121645993.37860882</v>
      </c>
      <c r="P28" s="206">
        <v>116241050.11991018</v>
      </c>
      <c r="Q28" s="206">
        <v>123516171.91103923</v>
      </c>
      <c r="R28" s="206">
        <v>161835431.88425219</v>
      </c>
      <c r="S28" s="206">
        <v>102871781.49100707</v>
      </c>
      <c r="T28" s="206">
        <v>107024737.59115747</v>
      </c>
      <c r="U28" s="206">
        <v>107331190.36558813</v>
      </c>
      <c r="V28" s="206">
        <v>148612011.46037373</v>
      </c>
      <c r="W28" s="206">
        <v>100164967.89619425</v>
      </c>
      <c r="X28" s="206">
        <v>112264174.6269941</v>
      </c>
      <c r="Y28" s="206">
        <v>114175288.80435865</v>
      </c>
      <c r="Z28" s="206">
        <v>153250290.58705351</v>
      </c>
      <c r="AA28" s="206">
        <v>106003296.75757162</v>
      </c>
      <c r="AB28" s="206">
        <v>106465307.68129291</v>
      </c>
      <c r="AC28" s="206">
        <v>114246165.54861052</v>
      </c>
      <c r="AD28" s="206">
        <v>151125101.9225499</v>
      </c>
      <c r="AE28" s="206">
        <v>99782424.992166191</v>
      </c>
      <c r="AF28" s="206">
        <v>101929337.46158472</v>
      </c>
      <c r="AG28" s="206">
        <v>104755892.93513134</v>
      </c>
      <c r="AH28" s="206">
        <v>144076844.18024233</v>
      </c>
      <c r="AI28" s="206">
        <v>94496798.386223659</v>
      </c>
      <c r="AJ28" s="206">
        <v>98186606.971976653</v>
      </c>
      <c r="AK28" s="206">
        <v>102117433.7590642</v>
      </c>
      <c r="AL28" s="206">
        <v>135236503.91134411</v>
      </c>
      <c r="AM28" s="206">
        <v>101052621.02306238</v>
      </c>
      <c r="AN28" s="206">
        <v>98004630.883879706</v>
      </c>
      <c r="AO28" s="206">
        <v>101300243.58952981</v>
      </c>
      <c r="AP28" s="206">
        <v>131370445.76073173</v>
      </c>
      <c r="AQ28" s="206">
        <v>89585505.177674249</v>
      </c>
      <c r="AR28" s="206">
        <v>96426362.259242341</v>
      </c>
      <c r="AS28" s="206">
        <v>99478930.286576793</v>
      </c>
      <c r="AT28" s="206">
        <v>130017047.36728792</v>
      </c>
      <c r="AU28" s="206">
        <v>91806604.025691494</v>
      </c>
      <c r="AV28" s="206">
        <v>99095207.321255788</v>
      </c>
      <c r="AW28" s="206">
        <v>102212034.20414163</v>
      </c>
      <c r="AX28" s="206">
        <v>133687480.73951937</v>
      </c>
      <c r="AY28" s="206">
        <v>92829656.986510545</v>
      </c>
      <c r="AZ28" s="206">
        <v>99396405.269038066</v>
      </c>
      <c r="BA28" s="206">
        <v>103636100.10074823</v>
      </c>
      <c r="BB28" s="206">
        <v>133501783.23620223</v>
      </c>
      <c r="BC28" s="206">
        <v>89026470.093723029</v>
      </c>
      <c r="BD28" s="206">
        <v>97491394.373495221</v>
      </c>
      <c r="BE28" s="206">
        <v>102178161.37088053</v>
      </c>
      <c r="BF28" s="206">
        <v>133319295.62999879</v>
      </c>
      <c r="BG28" s="206">
        <v>97899105.633306369</v>
      </c>
      <c r="BH28" s="206">
        <v>50846578.045239411</v>
      </c>
      <c r="BI28" s="206">
        <v>53521764.917497374</v>
      </c>
      <c r="BJ28" s="206">
        <v>63565194.906178027</v>
      </c>
      <c r="BK28" s="206">
        <v>39082773.733457386</v>
      </c>
      <c r="BL28" s="206">
        <v>44778957.274407506</v>
      </c>
      <c r="BM28" s="206">
        <v>47120446.59494625</v>
      </c>
      <c r="BN28" s="206">
        <v>58824922.958193198</v>
      </c>
      <c r="BO28" s="206">
        <v>29374426.952084798</v>
      </c>
      <c r="BP28" s="206">
        <v>14140812.757998388</v>
      </c>
      <c r="BQ28" s="206">
        <v>35449863.128334381</v>
      </c>
      <c r="BR28" s="206">
        <v>47178133.329809673</v>
      </c>
      <c r="BS28" s="206">
        <v>31010615.755563427</v>
      </c>
      <c r="BT28" s="206">
        <v>32889204.517067093</v>
      </c>
      <c r="BU28" s="206">
        <v>34511903.201493241</v>
      </c>
      <c r="BV28" s="206">
        <v>39077026.097863831</v>
      </c>
    </row>
    <row r="29" spans="1:74">
      <c r="A29" s="160" t="s">
        <v>1404</v>
      </c>
      <c r="B29" s="47">
        <v>4529</v>
      </c>
      <c r="C29" s="206">
        <v>171644866.08169609</v>
      </c>
      <c r="D29" s="206">
        <v>188850074.99279004</v>
      </c>
      <c r="E29" s="206">
        <v>204418902.3174592</v>
      </c>
      <c r="F29" s="206">
        <v>246101205.2512013</v>
      </c>
      <c r="G29" s="206">
        <v>181210152.6140267</v>
      </c>
      <c r="H29" s="206">
        <v>193023999.51981148</v>
      </c>
      <c r="I29" s="206">
        <v>211891643.04513329</v>
      </c>
      <c r="J29" s="206">
        <v>259314043.29787597</v>
      </c>
      <c r="K29" s="206">
        <v>191048877.04604757</v>
      </c>
      <c r="L29" s="206">
        <v>203604814.59134364</v>
      </c>
      <c r="M29" s="206">
        <v>222149463.15768158</v>
      </c>
      <c r="N29" s="206">
        <v>267802277.27226016</v>
      </c>
      <c r="O29" s="206">
        <v>211216477.9975481</v>
      </c>
      <c r="P29" s="206">
        <v>220094219.18125066</v>
      </c>
      <c r="Q29" s="206">
        <v>232416210.15830857</v>
      </c>
      <c r="R29" s="206">
        <v>290095583.9191156</v>
      </c>
      <c r="S29" s="206">
        <v>209902791.64741549</v>
      </c>
      <c r="T29" s="206">
        <v>223041574.47707292</v>
      </c>
      <c r="U29" s="206">
        <v>237112603.00246233</v>
      </c>
      <c r="V29" s="206">
        <v>278664027.52140766</v>
      </c>
      <c r="W29" s="206">
        <v>208403893.90141511</v>
      </c>
      <c r="X29" s="206">
        <v>224197086.55412704</v>
      </c>
      <c r="Y29" s="206">
        <v>236540765.12536189</v>
      </c>
      <c r="Z29" s="206">
        <v>279849607.62078255</v>
      </c>
      <c r="AA29" s="206">
        <v>207313566.3907893</v>
      </c>
      <c r="AB29" s="206">
        <v>215306606.18526</v>
      </c>
      <c r="AC29" s="206">
        <v>243982531.49740911</v>
      </c>
      <c r="AD29" s="206">
        <v>283488397.50737548</v>
      </c>
      <c r="AE29" s="206">
        <v>199720037.87321782</v>
      </c>
      <c r="AF29" s="206">
        <v>205293500.60553116</v>
      </c>
      <c r="AG29" s="206">
        <v>226441851.24208292</v>
      </c>
      <c r="AH29" s="206">
        <v>270277917.26174682</v>
      </c>
      <c r="AI29" s="206">
        <v>200558527.70802647</v>
      </c>
      <c r="AJ29" s="206">
        <v>207761104.21062598</v>
      </c>
      <c r="AK29" s="206">
        <v>234797577.88491365</v>
      </c>
      <c r="AL29" s="206">
        <v>274479282.11401737</v>
      </c>
      <c r="AM29" s="206">
        <v>208960317.50914472</v>
      </c>
      <c r="AN29" s="206">
        <v>211910046.89488316</v>
      </c>
      <c r="AO29" s="206">
        <v>242160421.14600518</v>
      </c>
      <c r="AP29" s="206">
        <v>280399865.79929137</v>
      </c>
      <c r="AQ29" s="206">
        <v>210846101.41168541</v>
      </c>
      <c r="AR29" s="206">
        <v>222298595.50946587</v>
      </c>
      <c r="AS29" s="206">
        <v>246121000.05611172</v>
      </c>
      <c r="AT29" s="206">
        <v>285694360.48093992</v>
      </c>
      <c r="AU29" s="206">
        <v>219987615.51550546</v>
      </c>
      <c r="AV29" s="206">
        <v>239192592.31252968</v>
      </c>
      <c r="AW29" s="206">
        <v>260828223.19005892</v>
      </c>
      <c r="AX29" s="206">
        <v>300543253.28675711</v>
      </c>
      <c r="AY29" s="206">
        <v>229912917.11893746</v>
      </c>
      <c r="AZ29" s="206">
        <v>246960444.60288104</v>
      </c>
      <c r="BA29" s="206">
        <v>269863682.09896624</v>
      </c>
      <c r="BB29" s="206">
        <v>303484555.7855767</v>
      </c>
      <c r="BC29" s="206">
        <v>227273061.70561123</v>
      </c>
      <c r="BD29" s="206">
        <v>244342365.49777299</v>
      </c>
      <c r="BE29" s="206">
        <v>286640362.11044639</v>
      </c>
      <c r="BF29" s="206">
        <v>305578275.22160763</v>
      </c>
      <c r="BG29" s="206">
        <v>233209937.98688087</v>
      </c>
      <c r="BH29" s="206">
        <v>302778542.77200961</v>
      </c>
      <c r="BI29" s="206">
        <v>343766422.6665346</v>
      </c>
      <c r="BJ29" s="206">
        <v>391279261.69772345</v>
      </c>
      <c r="BK29" s="206">
        <v>288376996.38137621</v>
      </c>
      <c r="BL29" s="206">
        <v>320488784.48352498</v>
      </c>
      <c r="BM29" s="206">
        <v>352055083.43425399</v>
      </c>
      <c r="BN29" s="206">
        <v>397710953.10363996</v>
      </c>
      <c r="BO29" s="206">
        <v>304765323.0968309</v>
      </c>
      <c r="BP29" s="206">
        <v>375514261.79547656</v>
      </c>
      <c r="BQ29" s="206">
        <v>386912141.24618357</v>
      </c>
      <c r="BR29" s="206">
        <v>435051129.86417657</v>
      </c>
      <c r="BS29" s="206">
        <v>347359899.33346903</v>
      </c>
      <c r="BT29" s="206">
        <v>384220550.99560797</v>
      </c>
      <c r="BU29" s="206">
        <v>403160021.37687188</v>
      </c>
      <c r="BV29" s="206">
        <v>425147921.62746692</v>
      </c>
    </row>
    <row r="30" spans="1:74">
      <c r="A30" s="160" t="s">
        <v>1405</v>
      </c>
      <c r="B30" s="47">
        <v>4541</v>
      </c>
      <c r="C30" s="206">
        <v>6130084.2745405193</v>
      </c>
      <c r="D30" s="206">
        <v>7889266.5406763358</v>
      </c>
      <c r="E30" s="206">
        <v>7545499.2164225858</v>
      </c>
      <c r="F30" s="206">
        <v>11836447.206935752</v>
      </c>
      <c r="G30" s="206">
        <v>9181827.6050429959</v>
      </c>
      <c r="H30" s="206">
        <v>12251629.134477327</v>
      </c>
      <c r="I30" s="206">
        <v>9033760.3393129203</v>
      </c>
      <c r="J30" s="206">
        <v>13425785.860375257</v>
      </c>
      <c r="K30" s="206">
        <v>9901184.7033532299</v>
      </c>
      <c r="L30" s="206">
        <v>9687248.9371392708</v>
      </c>
      <c r="M30" s="206">
        <v>10114257.523272246</v>
      </c>
      <c r="N30" s="206">
        <v>15877307.564961048</v>
      </c>
      <c r="O30" s="206">
        <v>12547809.249464337</v>
      </c>
      <c r="P30" s="206">
        <v>12483625.243949182</v>
      </c>
      <c r="Q30" s="206">
        <v>12935103.305302363</v>
      </c>
      <c r="R30" s="206">
        <v>20318739.777484313</v>
      </c>
      <c r="S30" s="206">
        <v>14218906.066981757</v>
      </c>
      <c r="T30" s="206">
        <v>14529902.486582652</v>
      </c>
      <c r="U30" s="206">
        <v>14273409.355895974</v>
      </c>
      <c r="V30" s="206">
        <v>22936744.496576689</v>
      </c>
      <c r="W30" s="206">
        <v>16730975.199678387</v>
      </c>
      <c r="X30" s="206">
        <v>15829030.910389747</v>
      </c>
      <c r="Y30" s="206">
        <v>17172198.240129381</v>
      </c>
      <c r="Z30" s="206">
        <v>27496418.823914461</v>
      </c>
      <c r="AA30" s="206">
        <v>18916259.706056256</v>
      </c>
      <c r="AB30" s="206">
        <v>19861329.031590186</v>
      </c>
      <c r="AC30" s="206">
        <v>21830697.16894066</v>
      </c>
      <c r="AD30" s="206">
        <v>34554954.485877112</v>
      </c>
      <c r="AE30" s="206">
        <v>25780417.057276387</v>
      </c>
      <c r="AF30" s="206">
        <v>25104514.203151919</v>
      </c>
      <c r="AG30" s="206">
        <v>26814518.966211077</v>
      </c>
      <c r="AH30" s="206">
        <v>41499557.296476468</v>
      </c>
      <c r="AI30" s="206">
        <v>30024314.411622275</v>
      </c>
      <c r="AJ30" s="206">
        <v>30570503.515174296</v>
      </c>
      <c r="AK30" s="206">
        <v>31984499.435091544</v>
      </c>
      <c r="AL30" s="206">
        <v>50191988.520288199</v>
      </c>
      <c r="AM30" s="206">
        <v>36577676.490597799</v>
      </c>
      <c r="AN30" s="206">
        <v>36881611.333993018</v>
      </c>
      <c r="AO30" s="206">
        <v>40251388.286225349</v>
      </c>
      <c r="AP30" s="206">
        <v>60088598.349353239</v>
      </c>
      <c r="AQ30" s="206">
        <v>43925471.256983511</v>
      </c>
      <c r="AR30" s="206">
        <v>44597414.930988573</v>
      </c>
      <c r="AS30" s="206">
        <v>46414178.536181882</v>
      </c>
      <c r="AT30" s="206">
        <v>71398223.232591748</v>
      </c>
      <c r="AU30" s="206">
        <v>52964638.091610566</v>
      </c>
      <c r="AV30" s="206">
        <v>56114949.795819238</v>
      </c>
      <c r="AW30" s="206">
        <v>59751723.112555496</v>
      </c>
      <c r="AX30" s="206">
        <v>81921082.288461164</v>
      </c>
      <c r="AY30" s="206">
        <v>64459605.79881943</v>
      </c>
      <c r="AZ30" s="206">
        <v>64374557.249911048</v>
      </c>
      <c r="BA30" s="206">
        <v>66302869.825022265</v>
      </c>
      <c r="BB30" s="206">
        <v>91429280.766000465</v>
      </c>
      <c r="BC30" s="206">
        <v>72270880.722595751</v>
      </c>
      <c r="BD30" s="206">
        <v>75680311.833981097</v>
      </c>
      <c r="BE30" s="206">
        <v>81462714.240734115</v>
      </c>
      <c r="BF30" s="206">
        <v>103006206.15055545</v>
      </c>
      <c r="BG30" s="206">
        <v>36214847.893289819</v>
      </c>
      <c r="BH30" s="206">
        <v>38666231.307589203</v>
      </c>
      <c r="BI30" s="206">
        <v>40205727.392124705</v>
      </c>
      <c r="BJ30" s="206">
        <v>50663946.090876549</v>
      </c>
      <c r="BK30" s="206">
        <v>38017239.052531235</v>
      </c>
      <c r="BL30" s="206">
        <v>46759991.879152894</v>
      </c>
      <c r="BM30" s="206">
        <v>42307892.432864822</v>
      </c>
      <c r="BN30" s="206">
        <v>57196671.791761599</v>
      </c>
      <c r="BO30" s="206">
        <v>44415246.783669539</v>
      </c>
      <c r="BP30" s="206">
        <v>73434344.936546862</v>
      </c>
      <c r="BQ30" s="206">
        <v>64639932.035348468</v>
      </c>
      <c r="BR30" s="206">
        <v>87331124.699544281</v>
      </c>
      <c r="BS30" s="206">
        <v>60406537.618465073</v>
      </c>
      <c r="BT30" s="206">
        <v>60372219.523794584</v>
      </c>
      <c r="BU30" s="206">
        <v>57918569.592944935</v>
      </c>
      <c r="BV30" s="206">
        <v>74163340.171723336</v>
      </c>
    </row>
    <row r="31" spans="1:74">
      <c r="A31" s="160" t="s">
        <v>1406</v>
      </c>
      <c r="B31" s="47" t="s">
        <v>1407</v>
      </c>
      <c r="C31" s="206">
        <v>118724635.76440623</v>
      </c>
      <c r="D31" s="206">
        <v>124299044.64894463</v>
      </c>
      <c r="E31" s="206">
        <v>129874651.81755967</v>
      </c>
      <c r="F31" s="206">
        <v>155850866.38359937</v>
      </c>
      <c r="G31" s="206">
        <v>138576407.58013096</v>
      </c>
      <c r="H31" s="206">
        <v>140967550.05139872</v>
      </c>
      <c r="I31" s="206">
        <v>162557434.00959942</v>
      </c>
      <c r="J31" s="206">
        <v>186770908.52123463</v>
      </c>
      <c r="K31" s="206">
        <v>180718745.07169989</v>
      </c>
      <c r="L31" s="206">
        <v>175352552.0240953</v>
      </c>
      <c r="M31" s="206">
        <v>191701246.60581276</v>
      </c>
      <c r="N31" s="206">
        <v>216746751.68681386</v>
      </c>
      <c r="O31" s="206">
        <v>185162516.95323718</v>
      </c>
      <c r="P31" s="206">
        <v>183645765.24093747</v>
      </c>
      <c r="Q31" s="206">
        <v>200434390.56113124</v>
      </c>
      <c r="R31" s="206">
        <v>214423049.9395442</v>
      </c>
      <c r="S31" s="206">
        <v>178642144.97770482</v>
      </c>
      <c r="T31" s="206">
        <v>178653306.68643439</v>
      </c>
      <c r="U31" s="206">
        <v>191746535.69764662</v>
      </c>
      <c r="V31" s="206">
        <v>196452267.50742692</v>
      </c>
      <c r="W31" s="206">
        <v>172683797.38220412</v>
      </c>
      <c r="X31" s="206">
        <v>154948128.47697809</v>
      </c>
      <c r="Y31" s="206">
        <v>158573790.07696059</v>
      </c>
      <c r="Z31" s="206">
        <v>174698094.7647492</v>
      </c>
      <c r="AA31" s="206">
        <v>156174583.28126931</v>
      </c>
      <c r="AB31" s="206">
        <v>154184356.11241835</v>
      </c>
      <c r="AC31" s="206">
        <v>162933855.59362724</v>
      </c>
      <c r="AD31" s="206">
        <v>178177826.8184838</v>
      </c>
      <c r="AE31" s="206">
        <v>158024605.02479848</v>
      </c>
      <c r="AF31" s="206">
        <v>153395063.61000621</v>
      </c>
      <c r="AG31" s="206">
        <v>156378430.06481791</v>
      </c>
      <c r="AH31" s="206">
        <v>172769457.73826331</v>
      </c>
      <c r="AI31" s="206">
        <v>153376287.71367285</v>
      </c>
      <c r="AJ31" s="206">
        <v>150130101.0596548</v>
      </c>
      <c r="AK31" s="206">
        <v>155561707.62192199</v>
      </c>
      <c r="AL31" s="206">
        <v>170010177.49028569</v>
      </c>
      <c r="AM31" s="206">
        <v>154636217.03008309</v>
      </c>
      <c r="AN31" s="206">
        <v>154095487.62933534</v>
      </c>
      <c r="AO31" s="206">
        <v>162854489.62108624</v>
      </c>
      <c r="AP31" s="206">
        <v>179904819.25281173</v>
      </c>
      <c r="AQ31" s="206">
        <v>164894404.53546453</v>
      </c>
      <c r="AR31" s="206">
        <v>161942697.09379372</v>
      </c>
      <c r="AS31" s="206">
        <v>163529029.72899687</v>
      </c>
      <c r="AT31" s="206">
        <v>183586369.28462487</v>
      </c>
      <c r="AU31" s="206">
        <v>161400682.24206701</v>
      </c>
      <c r="AV31" s="206">
        <v>149480107.45823598</v>
      </c>
      <c r="AW31" s="206">
        <v>144140894.36325917</v>
      </c>
      <c r="AX31" s="206">
        <v>167453578.30926746</v>
      </c>
      <c r="AY31" s="206">
        <v>145049708.09071994</v>
      </c>
      <c r="AZ31" s="206">
        <v>142079687.52047813</v>
      </c>
      <c r="BA31" s="206">
        <v>152159992.95473227</v>
      </c>
      <c r="BB31" s="206">
        <v>169784018.3115989</v>
      </c>
      <c r="BC31" s="206">
        <v>144921808.9392218</v>
      </c>
      <c r="BD31" s="206">
        <v>145653045.2750811</v>
      </c>
      <c r="BE31" s="206">
        <v>156792968.11345178</v>
      </c>
      <c r="BF31" s="206">
        <v>179102281.5130977</v>
      </c>
      <c r="BG31" s="206">
        <v>225327563.0049929</v>
      </c>
      <c r="BH31" s="206">
        <v>232059466.85447398</v>
      </c>
      <c r="BI31" s="206">
        <v>256425826.92295146</v>
      </c>
      <c r="BJ31" s="206">
        <v>304857837.95202923</v>
      </c>
      <c r="BK31" s="206">
        <v>280865086.76472312</v>
      </c>
      <c r="BL31" s="206">
        <v>294525640.90293443</v>
      </c>
      <c r="BM31" s="206">
        <v>311774738.91172731</v>
      </c>
      <c r="BN31" s="206">
        <v>355752666.13973278</v>
      </c>
      <c r="BO31" s="206">
        <v>298654063.03375512</v>
      </c>
      <c r="BP31" s="206">
        <v>377555582.01980251</v>
      </c>
      <c r="BQ31" s="206">
        <v>391298128.76551265</v>
      </c>
      <c r="BR31" s="206">
        <v>461680768.18423736</v>
      </c>
      <c r="BS31" s="206">
        <v>423694619.02924669</v>
      </c>
      <c r="BT31" s="206">
        <v>450193576.36755466</v>
      </c>
      <c r="BU31" s="206">
        <v>438341759.65235639</v>
      </c>
      <c r="BV31" s="206">
        <v>501073787.60159069</v>
      </c>
    </row>
    <row r="32" spans="1:74" s="85" customFormat="1">
      <c r="A32" s="162" t="s">
        <v>1408</v>
      </c>
      <c r="B32" s="203">
        <v>11</v>
      </c>
      <c r="C32" s="208">
        <v>2447827.2778408891</v>
      </c>
      <c r="D32" s="208">
        <v>2731915.4269085038</v>
      </c>
      <c r="E32" s="208">
        <v>2128285.2450504117</v>
      </c>
      <c r="F32" s="208">
        <v>3482240.3967137802</v>
      </c>
      <c r="G32" s="208">
        <v>4131033.4574118517</v>
      </c>
      <c r="H32" s="208">
        <v>3067460.8500879994</v>
      </c>
      <c r="I32" s="208">
        <v>2244326.7845515884</v>
      </c>
      <c r="J32" s="208">
        <v>2358672.5861148047</v>
      </c>
      <c r="K32" s="208">
        <v>1909522.2080224301</v>
      </c>
      <c r="L32" s="208">
        <v>3247910.6735030091</v>
      </c>
      <c r="M32" s="208">
        <v>4047937.8102502478</v>
      </c>
      <c r="N32" s="208">
        <v>4000247.1077204286</v>
      </c>
      <c r="O32" s="208">
        <v>3938264.9890768919</v>
      </c>
      <c r="P32" s="208">
        <v>4136019.4807907129</v>
      </c>
      <c r="Q32" s="208">
        <v>4321921.1104141483</v>
      </c>
      <c r="R32" s="208">
        <v>3616701.3184817056</v>
      </c>
      <c r="S32" s="208">
        <v>2116946.1279860563</v>
      </c>
      <c r="T32" s="208">
        <v>3047402.5367256165</v>
      </c>
      <c r="U32" s="208">
        <v>2860074.5810788157</v>
      </c>
      <c r="V32" s="208">
        <v>2650194.0630037799</v>
      </c>
      <c r="W32" s="208">
        <v>3804079.0132825896</v>
      </c>
      <c r="X32" s="208">
        <v>2685567.6802028827</v>
      </c>
      <c r="Y32" s="208">
        <v>1553067.1105891084</v>
      </c>
      <c r="Z32" s="208">
        <v>2751024.7205594489</v>
      </c>
      <c r="AA32" s="208">
        <v>1594184.9604881068</v>
      </c>
      <c r="AB32" s="208">
        <v>2247276.4282992799</v>
      </c>
      <c r="AC32" s="208">
        <v>1726953.2457898038</v>
      </c>
      <c r="AD32" s="208">
        <v>4740148.5610746061</v>
      </c>
      <c r="AE32" s="208">
        <v>4742869.9353839187</v>
      </c>
      <c r="AF32" s="208">
        <v>2480030.2117146961</v>
      </c>
      <c r="AG32" s="208">
        <v>2070357.4824409203</v>
      </c>
      <c r="AH32" s="208">
        <v>2486604.6744574122</v>
      </c>
      <c r="AI32" s="208">
        <v>1929892.5017933748</v>
      </c>
      <c r="AJ32" s="208">
        <v>2743905.9837332368</v>
      </c>
      <c r="AK32" s="208">
        <v>1631024.0110029581</v>
      </c>
      <c r="AL32" s="208">
        <v>2250744.1755627329</v>
      </c>
      <c r="AM32" s="208">
        <v>1959776.0684246488</v>
      </c>
      <c r="AN32" s="208">
        <v>2252977.2736223391</v>
      </c>
      <c r="AO32" s="208">
        <v>1230333.168790468</v>
      </c>
      <c r="AP32" s="208">
        <v>1606470.0330735859</v>
      </c>
      <c r="AQ32" s="208">
        <v>893729.81714916381</v>
      </c>
      <c r="AR32" s="208">
        <v>1432355.6300536464</v>
      </c>
      <c r="AS32" s="208">
        <v>727334.58675996005</v>
      </c>
      <c r="AT32" s="208">
        <v>1273848.8090017366</v>
      </c>
      <c r="AU32" s="208">
        <v>700382.03730478068</v>
      </c>
      <c r="AV32" s="208">
        <v>965842.91996238078</v>
      </c>
      <c r="AW32" s="208">
        <v>796073.89151650562</v>
      </c>
      <c r="AX32" s="208">
        <v>1429099.5617799121</v>
      </c>
      <c r="AY32" s="208">
        <v>715064.18605573836</v>
      </c>
      <c r="AZ32" s="208">
        <v>1065067.1312350344</v>
      </c>
      <c r="BA32" s="208">
        <v>1020493.0289905056</v>
      </c>
      <c r="BB32" s="208">
        <v>1462656.9748741323</v>
      </c>
      <c r="BC32" s="208">
        <v>772225.07265123434</v>
      </c>
      <c r="BD32" s="208">
        <v>1204454.5764891675</v>
      </c>
      <c r="BE32" s="208">
        <v>781504.94637372566</v>
      </c>
      <c r="BF32" s="208">
        <v>1569301.7356786553</v>
      </c>
      <c r="BG32" s="208">
        <v>759356.2809684528</v>
      </c>
      <c r="BH32" s="208">
        <v>1150892.1256979108</v>
      </c>
      <c r="BI32" s="208">
        <v>943280.05212728714</v>
      </c>
      <c r="BJ32" s="208">
        <v>2581334.5899635721</v>
      </c>
      <c r="BK32" s="208">
        <v>824323.95045693289</v>
      </c>
      <c r="BL32" s="208">
        <v>1119450.7873225715</v>
      </c>
      <c r="BM32" s="208">
        <v>1643015.4761204328</v>
      </c>
      <c r="BN32" s="208">
        <v>2737778.7916621459</v>
      </c>
      <c r="BO32" s="208">
        <v>989652.25438501616</v>
      </c>
      <c r="BP32" s="208">
        <v>1191703.471106244</v>
      </c>
      <c r="BQ32" s="208">
        <v>1246500.1838550542</v>
      </c>
      <c r="BR32" s="208">
        <v>3454122.2254758286</v>
      </c>
      <c r="BS32" s="208">
        <v>1027438.5644684429</v>
      </c>
      <c r="BT32" s="208">
        <v>1705028.3797722065</v>
      </c>
      <c r="BU32" s="208">
        <v>1821808.5589770938</v>
      </c>
      <c r="BV32" s="208">
        <v>4235204.3946062243</v>
      </c>
    </row>
    <row r="33" spans="1:74" s="85" customFormat="1">
      <c r="A33" s="162" t="s">
        <v>1409</v>
      </c>
      <c r="B33" s="203">
        <v>21</v>
      </c>
      <c r="C33" s="208">
        <v>1830024.5072285268</v>
      </c>
      <c r="D33" s="208">
        <v>837440.91258953069</v>
      </c>
      <c r="E33" s="208">
        <v>2291913.6621987401</v>
      </c>
      <c r="F33" s="208">
        <v>2707622.11631859</v>
      </c>
      <c r="G33" s="208">
        <v>2352969.2081168001</v>
      </c>
      <c r="H33" s="208">
        <v>1689031.3246375804</v>
      </c>
      <c r="I33" s="208">
        <v>3422317.9731949554</v>
      </c>
      <c r="J33" s="208">
        <v>3132296.3417203641</v>
      </c>
      <c r="K33" s="208">
        <v>2160029.4939515218</v>
      </c>
      <c r="L33" s="208">
        <v>3484844.8932746081</v>
      </c>
      <c r="M33" s="208">
        <v>5064923.9509741748</v>
      </c>
      <c r="N33" s="208">
        <v>5616654.6352997562</v>
      </c>
      <c r="O33" s="208">
        <v>3010883.6083143731</v>
      </c>
      <c r="P33" s="208">
        <v>1666319.0923009526</v>
      </c>
      <c r="Q33" s="208">
        <v>1645457.8831607262</v>
      </c>
      <c r="R33" s="208">
        <v>1434477.104018887</v>
      </c>
      <c r="S33" s="208">
        <v>1581029.8555251393</v>
      </c>
      <c r="T33" s="208">
        <v>1732716.7732394363</v>
      </c>
      <c r="U33" s="208">
        <v>1606337.9340933382</v>
      </c>
      <c r="V33" s="208">
        <v>1454199.2577437044</v>
      </c>
      <c r="W33" s="208">
        <v>1116244.9646012005</v>
      </c>
      <c r="X33" s="208">
        <v>728153.381324079</v>
      </c>
      <c r="Y33" s="208">
        <v>1429814.9349594358</v>
      </c>
      <c r="Z33" s="208">
        <v>1467859.8544863292</v>
      </c>
      <c r="AA33" s="208">
        <v>1102907.0108607912</v>
      </c>
      <c r="AB33" s="208">
        <v>807586.88426352374</v>
      </c>
      <c r="AC33" s="208">
        <v>766407.8479523611</v>
      </c>
      <c r="AD33" s="208">
        <v>869103.96126976213</v>
      </c>
      <c r="AE33" s="208">
        <v>687721.30880248698</v>
      </c>
      <c r="AF33" s="208">
        <v>970025.18635256216</v>
      </c>
      <c r="AG33" s="208">
        <v>951390.07797834673</v>
      </c>
      <c r="AH33" s="208">
        <v>997783.95167782519</v>
      </c>
      <c r="AI33" s="208">
        <v>514217.98998322163</v>
      </c>
      <c r="AJ33" s="208">
        <v>996814.35919177334</v>
      </c>
      <c r="AK33" s="208">
        <v>1474830.4807822995</v>
      </c>
      <c r="AL33" s="208">
        <v>1517172.0131875775</v>
      </c>
      <c r="AM33" s="208">
        <v>4149266.2594195297</v>
      </c>
      <c r="AN33" s="208">
        <v>3906079.4893774921</v>
      </c>
      <c r="AO33" s="208">
        <v>2667823.9832264045</v>
      </c>
      <c r="AP33" s="208">
        <v>863555.46299095138</v>
      </c>
      <c r="AQ33" s="208">
        <v>474454.37309540552</v>
      </c>
      <c r="AR33" s="208">
        <v>636145.21230174159</v>
      </c>
      <c r="AS33" s="208">
        <v>797749.87164080748</v>
      </c>
      <c r="AT33" s="208">
        <v>701108.15148104669</v>
      </c>
      <c r="AU33" s="208">
        <v>550090.2218022038</v>
      </c>
      <c r="AV33" s="208">
        <v>639728.12376501609</v>
      </c>
      <c r="AW33" s="208">
        <v>472912.43888614845</v>
      </c>
      <c r="AX33" s="208">
        <v>1004230.5824893984</v>
      </c>
      <c r="AY33" s="208">
        <v>1396798.1948035611</v>
      </c>
      <c r="AZ33" s="208">
        <v>1332941.1872698073</v>
      </c>
      <c r="BA33" s="208">
        <v>1313559.9133925405</v>
      </c>
      <c r="BB33" s="208">
        <v>1315881.9195209399</v>
      </c>
      <c r="BC33" s="208">
        <v>978735.65369989281</v>
      </c>
      <c r="BD33" s="208">
        <v>878786.36170293251</v>
      </c>
      <c r="BE33" s="208">
        <v>2738389.4392323489</v>
      </c>
      <c r="BF33" s="208">
        <v>959601.01406631665</v>
      </c>
      <c r="BG33" s="208">
        <v>655631.16588100744</v>
      </c>
      <c r="BH33" s="208">
        <v>1093325.836993899</v>
      </c>
      <c r="BI33" s="208">
        <v>1225030.0562086566</v>
      </c>
      <c r="BJ33" s="208">
        <v>705477.8208252663</v>
      </c>
      <c r="BK33" s="208">
        <v>736986.65691082249</v>
      </c>
      <c r="BL33" s="208">
        <v>1090018.299645826</v>
      </c>
      <c r="BM33" s="208">
        <v>1651843.9064701821</v>
      </c>
      <c r="BN33" s="208">
        <v>1118200.6496600485</v>
      </c>
      <c r="BO33" s="208">
        <v>1232722.1251059072</v>
      </c>
      <c r="BP33" s="208">
        <v>2215143.211709551</v>
      </c>
      <c r="BQ33" s="208">
        <v>2411501.8526953091</v>
      </c>
      <c r="BR33" s="208">
        <v>1588586.9488696272</v>
      </c>
      <c r="BS33" s="208">
        <v>1318257.5885544834</v>
      </c>
      <c r="BT33" s="208">
        <v>1204300.5470445217</v>
      </c>
      <c r="BU33" s="208">
        <v>1236969.212950618</v>
      </c>
      <c r="BV33" s="208">
        <v>1285861.8857041216</v>
      </c>
    </row>
    <row r="34" spans="1:74" s="85" customFormat="1">
      <c r="A34" s="162" t="s">
        <v>1410</v>
      </c>
      <c r="B34" s="203">
        <v>22</v>
      </c>
      <c r="C34" s="208">
        <v>1295714.7964652565</v>
      </c>
      <c r="D34" s="208">
        <v>1567426.916925014</v>
      </c>
      <c r="E34" s="208">
        <v>1672964.2629575785</v>
      </c>
      <c r="F34" s="208">
        <v>888605.26183109486</v>
      </c>
      <c r="G34" s="208">
        <v>1142757.7027568689</v>
      </c>
      <c r="H34" s="208">
        <v>1422398.5010421008</v>
      </c>
      <c r="I34" s="208">
        <v>1729244.7651236583</v>
      </c>
      <c r="J34" s="208">
        <v>1395952.9405975477</v>
      </c>
      <c r="K34" s="208">
        <v>1452230.311626645</v>
      </c>
      <c r="L34" s="208">
        <v>1602407.3861973125</v>
      </c>
      <c r="M34" s="208">
        <v>1776693.7480388556</v>
      </c>
      <c r="N34" s="208">
        <v>1347297.1054802001</v>
      </c>
      <c r="O34" s="208">
        <v>1309371.0184444787</v>
      </c>
      <c r="P34" s="208">
        <v>1929690.579202716</v>
      </c>
      <c r="Q34" s="208">
        <v>2022134.7864353622</v>
      </c>
      <c r="R34" s="208">
        <v>2274760.7173734931</v>
      </c>
      <c r="S34" s="208">
        <v>1402737.4663914968</v>
      </c>
      <c r="T34" s="208">
        <v>1470464.3616329555</v>
      </c>
      <c r="U34" s="208">
        <v>1813053.2338691088</v>
      </c>
      <c r="V34" s="208">
        <v>1367674.6522813181</v>
      </c>
      <c r="W34" s="208">
        <v>1353911.5673241853</v>
      </c>
      <c r="X34" s="208">
        <v>1738521.5191991457</v>
      </c>
      <c r="Y34" s="208">
        <v>1937101.7396468529</v>
      </c>
      <c r="Z34" s="208">
        <v>1338548.9209446232</v>
      </c>
      <c r="AA34" s="208">
        <v>1921390.2643910726</v>
      </c>
      <c r="AB34" s="208">
        <v>1864251.2338490202</v>
      </c>
      <c r="AC34" s="208">
        <v>1935955.4609277057</v>
      </c>
      <c r="AD34" s="208">
        <v>3548512.6247495669</v>
      </c>
      <c r="AE34" s="208">
        <v>2684130.7728812164</v>
      </c>
      <c r="AF34" s="208">
        <v>2131773.1862302367</v>
      </c>
      <c r="AG34" s="208">
        <v>2317258.2529501892</v>
      </c>
      <c r="AH34" s="208">
        <v>1612436.7779283561</v>
      </c>
      <c r="AI34" s="208">
        <v>1774122.9378598051</v>
      </c>
      <c r="AJ34" s="208">
        <v>1795610.8491089863</v>
      </c>
      <c r="AK34" s="208">
        <v>1490441.2887951713</v>
      </c>
      <c r="AL34" s="208">
        <v>1378539.7273440994</v>
      </c>
      <c r="AM34" s="208">
        <v>1252983.6267242318</v>
      </c>
      <c r="AN34" s="208">
        <v>1374374.6198656231</v>
      </c>
      <c r="AO34" s="208">
        <v>1440833.0218588931</v>
      </c>
      <c r="AP34" s="208">
        <v>1795018.9141657017</v>
      </c>
      <c r="AQ34" s="208">
        <v>1238138.5155590717</v>
      </c>
      <c r="AR34" s="208">
        <v>1433456.1204517181</v>
      </c>
      <c r="AS34" s="208">
        <v>1814092.4911083761</v>
      </c>
      <c r="AT34" s="208">
        <v>1302181.4728579882</v>
      </c>
      <c r="AU34" s="208">
        <v>1469841.685057628</v>
      </c>
      <c r="AV34" s="208">
        <v>1628351.298509778</v>
      </c>
      <c r="AW34" s="208">
        <v>1143036.758794456</v>
      </c>
      <c r="AX34" s="208">
        <v>1115264.7095153264</v>
      </c>
      <c r="AY34" s="208">
        <v>1280859.851180569</v>
      </c>
      <c r="AZ34" s="208">
        <v>1242467.2051370817</v>
      </c>
      <c r="BA34" s="208">
        <v>1079399.5380680021</v>
      </c>
      <c r="BB34" s="208">
        <v>1295659.6520138835</v>
      </c>
      <c r="BC34" s="208">
        <v>1370058.5380136371</v>
      </c>
      <c r="BD34" s="208">
        <v>1296415.1150103549</v>
      </c>
      <c r="BE34" s="208">
        <v>1354327.0597595675</v>
      </c>
      <c r="BF34" s="208">
        <v>1576457.2559732711</v>
      </c>
      <c r="BG34" s="208">
        <v>1316792.9627625449</v>
      </c>
      <c r="BH34" s="208">
        <v>2307686.5690330928</v>
      </c>
      <c r="BI34" s="208">
        <v>1455059.5189788283</v>
      </c>
      <c r="BJ34" s="208">
        <v>2058523.7229751428</v>
      </c>
      <c r="BK34" s="208">
        <v>1808234.2402815844</v>
      </c>
      <c r="BL34" s="208">
        <v>1892865.4886964755</v>
      </c>
      <c r="BM34" s="208">
        <v>2113332.1366492338</v>
      </c>
      <c r="BN34" s="208">
        <v>1212933.2267820332</v>
      </c>
      <c r="BO34" s="208">
        <v>1590031.9501919854</v>
      </c>
      <c r="BP34" s="208">
        <v>2052142.7881818428</v>
      </c>
      <c r="BQ34" s="208">
        <v>3724110.1761951745</v>
      </c>
      <c r="BR34" s="208">
        <v>1588537.3889017962</v>
      </c>
      <c r="BS34" s="208">
        <v>1321276.9277064707</v>
      </c>
      <c r="BT34" s="208">
        <v>1813584.3397035371</v>
      </c>
      <c r="BU34" s="208">
        <v>1736910.2325107304</v>
      </c>
      <c r="BV34" s="208">
        <v>1548658.8381443648</v>
      </c>
    </row>
    <row r="35" spans="1:74" s="85" customFormat="1">
      <c r="A35" s="162" t="s">
        <v>1411</v>
      </c>
      <c r="B35" s="203">
        <v>23</v>
      </c>
      <c r="C35" s="208">
        <v>519193453.10687941</v>
      </c>
      <c r="D35" s="208">
        <v>556474114.56243694</v>
      </c>
      <c r="E35" s="208">
        <v>633919152.74268055</v>
      </c>
      <c r="F35" s="208">
        <v>613899816.19173527</v>
      </c>
      <c r="G35" s="208">
        <v>577621595.05305159</v>
      </c>
      <c r="H35" s="208">
        <v>669881048.65856135</v>
      </c>
      <c r="I35" s="208">
        <v>751212548.72611892</v>
      </c>
      <c r="J35" s="208">
        <v>732084609.76212883</v>
      </c>
      <c r="K35" s="208">
        <v>643529556.09917247</v>
      </c>
      <c r="L35" s="208">
        <v>753612907.63395309</v>
      </c>
      <c r="M35" s="208">
        <v>847361046.46415424</v>
      </c>
      <c r="N35" s="208">
        <v>781159290.63484287</v>
      </c>
      <c r="O35" s="208">
        <v>651772279.43189895</v>
      </c>
      <c r="P35" s="208">
        <v>775699750.37119699</v>
      </c>
      <c r="Q35" s="208">
        <v>813958411.26663184</v>
      </c>
      <c r="R35" s="208">
        <v>777380079.16808605</v>
      </c>
      <c r="S35" s="208">
        <v>660663093.51425397</v>
      </c>
      <c r="T35" s="208">
        <v>678962146.37042248</v>
      </c>
      <c r="U35" s="208">
        <v>765767258.62886906</v>
      </c>
      <c r="V35" s="208">
        <v>655159118.0828408</v>
      </c>
      <c r="W35" s="208">
        <v>528156202.74208832</v>
      </c>
      <c r="X35" s="208">
        <v>504307635.3804484</v>
      </c>
      <c r="Y35" s="208">
        <v>572150533.0439471</v>
      </c>
      <c r="Z35" s="208">
        <v>513316546.72985196</v>
      </c>
      <c r="AA35" s="208">
        <v>443392374.85540265</v>
      </c>
      <c r="AB35" s="208">
        <v>509865849.37518835</v>
      </c>
      <c r="AC35" s="208">
        <v>541213746.33765149</v>
      </c>
      <c r="AD35" s="208">
        <v>476911699.38904631</v>
      </c>
      <c r="AE35" s="208">
        <v>372977360.09504545</v>
      </c>
      <c r="AF35" s="208">
        <v>398603396.03330308</v>
      </c>
      <c r="AG35" s="208">
        <v>454597948.03557479</v>
      </c>
      <c r="AH35" s="208">
        <v>423646650.63899952</v>
      </c>
      <c r="AI35" s="208">
        <v>362032892.89677793</v>
      </c>
      <c r="AJ35" s="208">
        <v>408046539.6423918</v>
      </c>
      <c r="AK35" s="208">
        <v>474296720.2900244</v>
      </c>
      <c r="AL35" s="208">
        <v>473633568.51392794</v>
      </c>
      <c r="AM35" s="208">
        <v>440637489.63812172</v>
      </c>
      <c r="AN35" s="208">
        <v>495730890.8362937</v>
      </c>
      <c r="AO35" s="208">
        <v>566986298.08768201</v>
      </c>
      <c r="AP35" s="208">
        <v>549792862.09059417</v>
      </c>
      <c r="AQ35" s="208">
        <v>440107805.01809853</v>
      </c>
      <c r="AR35" s="208">
        <v>515025538.91744089</v>
      </c>
      <c r="AS35" s="208">
        <v>576747743.73176849</v>
      </c>
      <c r="AT35" s="208">
        <v>537168480.67788565</v>
      </c>
      <c r="AU35" s="208">
        <v>489107168.344414</v>
      </c>
      <c r="AV35" s="208">
        <v>563953448.87300634</v>
      </c>
      <c r="AW35" s="208">
        <v>662612705.42851758</v>
      </c>
      <c r="AX35" s="208">
        <v>620087840.76637685</v>
      </c>
      <c r="AY35" s="208">
        <v>558256628.13594925</v>
      </c>
      <c r="AZ35" s="208">
        <v>616933559.44809544</v>
      </c>
      <c r="BA35" s="208">
        <v>688259447.69559014</v>
      </c>
      <c r="BB35" s="208">
        <v>724999283.50188804</v>
      </c>
      <c r="BC35" s="208">
        <v>647499284.7592485</v>
      </c>
      <c r="BD35" s="208">
        <v>738897941.14616966</v>
      </c>
      <c r="BE35" s="208">
        <v>843330249.7289952</v>
      </c>
      <c r="BF35" s="208">
        <v>813303392.1502279</v>
      </c>
      <c r="BG35" s="208">
        <v>731728736.82680166</v>
      </c>
      <c r="BH35" s="208">
        <v>849963499.15431678</v>
      </c>
      <c r="BI35" s="208">
        <v>922082056.40141141</v>
      </c>
      <c r="BJ35" s="208">
        <v>920595768.40655875</v>
      </c>
      <c r="BK35" s="208">
        <v>820263554.2935828</v>
      </c>
      <c r="BL35" s="208">
        <v>943978944.68980169</v>
      </c>
      <c r="BM35" s="208">
        <v>990179962.99436152</v>
      </c>
      <c r="BN35" s="208">
        <v>962493822.22817433</v>
      </c>
      <c r="BO35" s="208">
        <v>837580543.15900528</v>
      </c>
      <c r="BP35" s="208">
        <v>792344872.62301898</v>
      </c>
      <c r="BQ35" s="208">
        <v>959008938.89452863</v>
      </c>
      <c r="BR35" s="208">
        <v>975304848.21527123</v>
      </c>
      <c r="BS35" s="208">
        <v>924058965.29779589</v>
      </c>
      <c r="BT35" s="208">
        <v>1099756304.2800624</v>
      </c>
      <c r="BU35" s="208">
        <v>1027507412.8807813</v>
      </c>
      <c r="BV35" s="208">
        <v>978571246.39184487</v>
      </c>
    </row>
    <row r="36" spans="1:74">
      <c r="A36" s="160" t="s">
        <v>1412</v>
      </c>
      <c r="B36" s="47">
        <v>236</v>
      </c>
      <c r="C36" s="206">
        <v>262191052.86974305</v>
      </c>
      <c r="D36" s="206">
        <v>264082898.38897005</v>
      </c>
      <c r="E36" s="206">
        <v>299127224.91962463</v>
      </c>
      <c r="F36" s="206">
        <v>311317838.19888431</v>
      </c>
      <c r="G36" s="206">
        <v>283045776.78536969</v>
      </c>
      <c r="H36" s="206">
        <v>326912878.97769898</v>
      </c>
      <c r="I36" s="206">
        <v>337645003.51805907</v>
      </c>
      <c r="J36" s="206">
        <v>334200086.43239802</v>
      </c>
      <c r="K36" s="206">
        <v>278934465.80305701</v>
      </c>
      <c r="L36" s="206">
        <v>324060481.75585288</v>
      </c>
      <c r="M36" s="206">
        <v>389811895.11150432</v>
      </c>
      <c r="N36" s="206">
        <v>377096371.70920497</v>
      </c>
      <c r="O36" s="206">
        <v>324048701.60263747</v>
      </c>
      <c r="P36" s="206">
        <v>390729556.72892344</v>
      </c>
      <c r="Q36" s="206">
        <v>433222845.84846503</v>
      </c>
      <c r="R36" s="206">
        <v>421827619.24603826</v>
      </c>
      <c r="S36" s="206">
        <v>366680939.25294596</v>
      </c>
      <c r="T36" s="206">
        <v>391082933.57826954</v>
      </c>
      <c r="U36" s="206">
        <v>444470175.47162551</v>
      </c>
      <c r="V36" s="206">
        <v>390802001.62008196</v>
      </c>
      <c r="W36" s="206">
        <v>328148911.63233274</v>
      </c>
      <c r="X36" s="206">
        <v>319305344.78480512</v>
      </c>
      <c r="Y36" s="206">
        <v>335370227.38938439</v>
      </c>
      <c r="Z36" s="206">
        <v>287273360.70647848</v>
      </c>
      <c r="AA36" s="206">
        <v>259449518.94570652</v>
      </c>
      <c r="AB36" s="206">
        <v>275603150.44896162</v>
      </c>
      <c r="AC36" s="206">
        <v>278180539.62154198</v>
      </c>
      <c r="AD36" s="206">
        <v>232607437.44390813</v>
      </c>
      <c r="AE36" s="206">
        <v>196728566.80576056</v>
      </c>
      <c r="AF36" s="206">
        <v>194228695.43313384</v>
      </c>
      <c r="AG36" s="206">
        <v>219676077.45545036</v>
      </c>
      <c r="AH36" s="206">
        <v>217955728.35331419</v>
      </c>
      <c r="AI36" s="206">
        <v>183985727.35970983</v>
      </c>
      <c r="AJ36" s="206">
        <v>204036045.84003851</v>
      </c>
      <c r="AK36" s="206">
        <v>235965719.90260234</v>
      </c>
      <c r="AL36" s="206">
        <v>239797027.59903604</v>
      </c>
      <c r="AM36" s="206">
        <v>243329373.16975453</v>
      </c>
      <c r="AN36" s="206">
        <v>241880643.28173643</v>
      </c>
      <c r="AO36" s="206">
        <v>288625582.25841391</v>
      </c>
      <c r="AP36" s="206">
        <v>284313932.82339489</v>
      </c>
      <c r="AQ36" s="206">
        <v>237085839.42300555</v>
      </c>
      <c r="AR36" s="206">
        <v>261271730.79418054</v>
      </c>
      <c r="AS36" s="206">
        <v>276917586.19316387</v>
      </c>
      <c r="AT36" s="206">
        <v>255029788.23372689</v>
      </c>
      <c r="AU36" s="206">
        <v>234052102.71534765</v>
      </c>
      <c r="AV36" s="206">
        <v>263704897.06182918</v>
      </c>
      <c r="AW36" s="206">
        <v>308994833.19763225</v>
      </c>
      <c r="AX36" s="206">
        <v>297424485.53150475</v>
      </c>
      <c r="AY36" s="206">
        <v>285573848.0833075</v>
      </c>
      <c r="AZ36" s="206">
        <v>310576132.21593624</v>
      </c>
      <c r="BA36" s="206">
        <v>335513772.64614528</v>
      </c>
      <c r="BB36" s="206">
        <v>368034511.84528756</v>
      </c>
      <c r="BC36" s="206">
        <v>329259125.70493793</v>
      </c>
      <c r="BD36" s="206">
        <v>372796504.19533414</v>
      </c>
      <c r="BE36" s="206">
        <v>400401429.30720168</v>
      </c>
      <c r="BF36" s="206">
        <v>405580792.49465144</v>
      </c>
      <c r="BG36" s="206">
        <v>387917112.24651098</v>
      </c>
      <c r="BH36" s="206">
        <v>418362979.65821779</v>
      </c>
      <c r="BI36" s="206">
        <v>448345389.13389289</v>
      </c>
      <c r="BJ36" s="206">
        <v>469123065.56624424</v>
      </c>
      <c r="BK36" s="206">
        <v>459120373.67948705</v>
      </c>
      <c r="BL36" s="206">
        <v>525124165.79772013</v>
      </c>
      <c r="BM36" s="206">
        <v>492241339.73063302</v>
      </c>
      <c r="BN36" s="206">
        <v>502897679.62989581</v>
      </c>
      <c r="BO36" s="206">
        <v>441504068.44172841</v>
      </c>
      <c r="BP36" s="206">
        <v>434584099.76741999</v>
      </c>
      <c r="BQ36" s="206">
        <v>509767016.92103332</v>
      </c>
      <c r="BR36" s="206">
        <v>502633515.98236084</v>
      </c>
      <c r="BS36" s="206">
        <v>509108711.45949364</v>
      </c>
      <c r="BT36" s="206">
        <v>590226239.58404577</v>
      </c>
      <c r="BU36" s="206">
        <v>534739935.16061825</v>
      </c>
      <c r="BV36" s="206">
        <v>533176195.48092526</v>
      </c>
    </row>
    <row r="37" spans="1:74">
      <c r="A37" s="160" t="s">
        <v>1413</v>
      </c>
      <c r="B37" s="47">
        <v>237</v>
      </c>
      <c r="C37" s="206">
        <v>81438031.853013977</v>
      </c>
      <c r="D37" s="206">
        <v>88931644.979736075</v>
      </c>
      <c r="E37" s="206">
        <v>99431981.422467291</v>
      </c>
      <c r="F37" s="206">
        <v>72374036.03687036</v>
      </c>
      <c r="G37" s="206">
        <v>68965311.170818672</v>
      </c>
      <c r="H37" s="206">
        <v>86526172.988073722</v>
      </c>
      <c r="I37" s="206">
        <v>119690873.56182916</v>
      </c>
      <c r="J37" s="206">
        <v>102167062.37192731</v>
      </c>
      <c r="K37" s="206">
        <v>89648115.513012707</v>
      </c>
      <c r="L37" s="206">
        <v>114695459.69873023</v>
      </c>
      <c r="M37" s="206">
        <v>125641834.47769581</v>
      </c>
      <c r="N37" s="206">
        <v>106709110.37957937</v>
      </c>
      <c r="O37" s="206">
        <v>73240071.237514079</v>
      </c>
      <c r="P37" s="206">
        <v>72206336.445449561</v>
      </c>
      <c r="Q37" s="206">
        <v>79945179.603090599</v>
      </c>
      <c r="R37" s="206">
        <v>85268045.793708622</v>
      </c>
      <c r="S37" s="206">
        <v>72605006.068863735</v>
      </c>
      <c r="T37" s="206">
        <v>61117888.795012176</v>
      </c>
      <c r="U37" s="206">
        <v>66792408.380728848</v>
      </c>
      <c r="V37" s="206">
        <v>55028007.80593089</v>
      </c>
      <c r="W37" s="206">
        <v>44918678.236792453</v>
      </c>
      <c r="X37" s="206">
        <v>45379514.217351839</v>
      </c>
      <c r="Y37" s="206">
        <v>68706730.040808097</v>
      </c>
      <c r="Z37" s="206">
        <v>59505434.277272619</v>
      </c>
      <c r="AA37" s="206">
        <v>50728384.19403705</v>
      </c>
      <c r="AB37" s="206">
        <v>82599341.88012895</v>
      </c>
      <c r="AC37" s="206">
        <v>83969383.448620975</v>
      </c>
      <c r="AD37" s="206">
        <v>79036578.093758106</v>
      </c>
      <c r="AE37" s="206">
        <v>45811160.299105443</v>
      </c>
      <c r="AF37" s="206">
        <v>51153044.062956803</v>
      </c>
      <c r="AG37" s="206">
        <v>59159292.537680231</v>
      </c>
      <c r="AH37" s="206">
        <v>40449870.798175529</v>
      </c>
      <c r="AI37" s="206">
        <v>42660825.854661264</v>
      </c>
      <c r="AJ37" s="206">
        <v>56620636.854461081</v>
      </c>
      <c r="AK37" s="206">
        <v>50700837.46034538</v>
      </c>
      <c r="AL37" s="206">
        <v>55185417.147388823</v>
      </c>
      <c r="AM37" s="206">
        <v>38929811.438343547</v>
      </c>
      <c r="AN37" s="206">
        <v>61588810.282913938</v>
      </c>
      <c r="AO37" s="206">
        <v>58786026.009066813</v>
      </c>
      <c r="AP37" s="206">
        <v>59952750.621204384</v>
      </c>
      <c r="AQ37" s="206">
        <v>41021356.35907954</v>
      </c>
      <c r="AR37" s="206">
        <v>51924755.123950399</v>
      </c>
      <c r="AS37" s="206">
        <v>64361478.490526907</v>
      </c>
      <c r="AT37" s="206">
        <v>74090588.622815773</v>
      </c>
      <c r="AU37" s="206">
        <v>60803839.150066733</v>
      </c>
      <c r="AV37" s="206">
        <v>80672450.955991432</v>
      </c>
      <c r="AW37" s="206">
        <v>98464886.646896675</v>
      </c>
      <c r="AX37" s="206">
        <v>93458661.562631905</v>
      </c>
      <c r="AY37" s="206">
        <v>74736368.725440294</v>
      </c>
      <c r="AZ37" s="206">
        <v>73933338.357624352</v>
      </c>
      <c r="BA37" s="206">
        <v>94061999.597735167</v>
      </c>
      <c r="BB37" s="206">
        <v>114916096.98535357</v>
      </c>
      <c r="BC37" s="206">
        <v>96654833.746351317</v>
      </c>
      <c r="BD37" s="206">
        <v>102205276.43362933</v>
      </c>
      <c r="BE37" s="206">
        <v>140228586.8557781</v>
      </c>
      <c r="BF37" s="206">
        <v>103357766.36799844</v>
      </c>
      <c r="BG37" s="206">
        <v>72928568.801493227</v>
      </c>
      <c r="BH37" s="206">
        <v>98950145.291061193</v>
      </c>
      <c r="BI37" s="206">
        <v>109861836.79502866</v>
      </c>
      <c r="BJ37" s="206">
        <v>124939793.2909628</v>
      </c>
      <c r="BK37" s="206">
        <v>83091856.112477884</v>
      </c>
      <c r="BL37" s="206">
        <v>99080895.510739043</v>
      </c>
      <c r="BM37" s="206">
        <v>155082078.12278455</v>
      </c>
      <c r="BN37" s="206">
        <v>126077688.68815774</v>
      </c>
      <c r="BO37" s="206">
        <v>103503456.60081482</v>
      </c>
      <c r="BP37" s="206">
        <v>86924132.739698261</v>
      </c>
      <c r="BQ37" s="206">
        <v>94422949.09522827</v>
      </c>
      <c r="BR37" s="206">
        <v>123554677.61482441</v>
      </c>
      <c r="BS37" s="206">
        <v>94207164.921244577</v>
      </c>
      <c r="BT37" s="206">
        <v>125772396.47466297</v>
      </c>
      <c r="BU37" s="206">
        <v>93111571.655994907</v>
      </c>
      <c r="BV37" s="206">
        <v>91095840.777659193</v>
      </c>
    </row>
    <row r="38" spans="1:74">
      <c r="A38" s="160" t="s">
        <v>1414</v>
      </c>
      <c r="B38" s="47">
        <v>238</v>
      </c>
      <c r="C38" s="206">
        <v>175564368.38412234</v>
      </c>
      <c r="D38" s="206">
        <v>203459571.1937308</v>
      </c>
      <c r="E38" s="206">
        <v>235359946.40058863</v>
      </c>
      <c r="F38" s="206">
        <v>230207941.9559806</v>
      </c>
      <c r="G38" s="206">
        <v>225610507.09686327</v>
      </c>
      <c r="H38" s="206">
        <v>256441996.69278863</v>
      </c>
      <c r="I38" s="206">
        <v>293876671.6462307</v>
      </c>
      <c r="J38" s="206">
        <v>295717460.95780343</v>
      </c>
      <c r="K38" s="206">
        <v>274946974.78310269</v>
      </c>
      <c r="L38" s="206">
        <v>314856966.17936993</v>
      </c>
      <c r="M38" s="206">
        <v>331907316.8749541</v>
      </c>
      <c r="N38" s="206">
        <v>297353808.54605842</v>
      </c>
      <c r="O38" s="206">
        <v>254483506.59174746</v>
      </c>
      <c r="P38" s="206">
        <v>312763857.19682395</v>
      </c>
      <c r="Q38" s="206">
        <v>300790385.81507617</v>
      </c>
      <c r="R38" s="206">
        <v>270284414.12833917</v>
      </c>
      <c r="S38" s="206">
        <v>221377148.19244424</v>
      </c>
      <c r="T38" s="206">
        <v>226761323.99714071</v>
      </c>
      <c r="U38" s="206">
        <v>254504674.77651459</v>
      </c>
      <c r="V38" s="206">
        <v>209329108.65682799</v>
      </c>
      <c r="W38" s="206">
        <v>155058883.79920667</v>
      </c>
      <c r="X38" s="206">
        <v>139622776.37829149</v>
      </c>
      <c r="Y38" s="206">
        <v>168073575.61375469</v>
      </c>
      <c r="Z38" s="206">
        <v>166537751.74610087</v>
      </c>
      <c r="AA38" s="206">
        <v>133214471.71565905</v>
      </c>
      <c r="AB38" s="206">
        <v>151663357.04609782</v>
      </c>
      <c r="AC38" s="206">
        <v>179063823.26748851</v>
      </c>
      <c r="AD38" s="206">
        <v>165267682.65192613</v>
      </c>
      <c r="AE38" s="206">
        <v>130437632.99017943</v>
      </c>
      <c r="AF38" s="206">
        <v>153221656.5372124</v>
      </c>
      <c r="AG38" s="206">
        <v>175762578.0424442</v>
      </c>
      <c r="AH38" s="206">
        <v>165241051.48750988</v>
      </c>
      <c r="AI38" s="206">
        <v>135386339.68240684</v>
      </c>
      <c r="AJ38" s="206">
        <v>147389856.94789222</v>
      </c>
      <c r="AK38" s="206">
        <v>187630162.92707667</v>
      </c>
      <c r="AL38" s="206">
        <v>178651123.76750311</v>
      </c>
      <c r="AM38" s="206">
        <v>158378305.03002366</v>
      </c>
      <c r="AN38" s="206">
        <v>192261437.27164331</v>
      </c>
      <c r="AO38" s="206">
        <v>219574689.82020128</v>
      </c>
      <c r="AP38" s="206">
        <v>205526178.64599481</v>
      </c>
      <c r="AQ38" s="206">
        <v>162000609.23601344</v>
      </c>
      <c r="AR38" s="206">
        <v>201829052.99930999</v>
      </c>
      <c r="AS38" s="206">
        <v>235468679.04807776</v>
      </c>
      <c r="AT38" s="206">
        <v>208048103.82134297</v>
      </c>
      <c r="AU38" s="206">
        <v>194251226.47899958</v>
      </c>
      <c r="AV38" s="206">
        <v>219576100.85518575</v>
      </c>
      <c r="AW38" s="206">
        <v>255152985.58398864</v>
      </c>
      <c r="AX38" s="206">
        <v>229204693.6722402</v>
      </c>
      <c r="AY38" s="206">
        <v>197946411.32720146</v>
      </c>
      <c r="AZ38" s="206">
        <v>232424088.87453479</v>
      </c>
      <c r="BA38" s="206">
        <v>258683675.45170963</v>
      </c>
      <c r="BB38" s="206">
        <v>242048674.67124686</v>
      </c>
      <c r="BC38" s="206">
        <v>221585325.30795929</v>
      </c>
      <c r="BD38" s="206">
        <v>263896160.51720613</v>
      </c>
      <c r="BE38" s="206">
        <v>302700233.5660153</v>
      </c>
      <c r="BF38" s="206">
        <v>304364833.28757805</v>
      </c>
      <c r="BG38" s="206">
        <v>270883055.77879745</v>
      </c>
      <c r="BH38" s="206">
        <v>332650374.20503789</v>
      </c>
      <c r="BI38" s="206">
        <v>363874830.47248989</v>
      </c>
      <c r="BJ38" s="206">
        <v>326532909.54935169</v>
      </c>
      <c r="BK38" s="206">
        <v>278051324.50161785</v>
      </c>
      <c r="BL38" s="206">
        <v>319773883.38134253</v>
      </c>
      <c r="BM38" s="206">
        <v>342856545.14094394</v>
      </c>
      <c r="BN38" s="206">
        <v>333518453.91012079</v>
      </c>
      <c r="BO38" s="206">
        <v>292573018.11646205</v>
      </c>
      <c r="BP38" s="206">
        <v>270836640.11590081</v>
      </c>
      <c r="BQ38" s="206">
        <v>354818972.87826711</v>
      </c>
      <c r="BR38" s="206">
        <v>349116654.61808598</v>
      </c>
      <c r="BS38" s="206">
        <v>320743088.91705763</v>
      </c>
      <c r="BT38" s="206">
        <v>383757668.22135365</v>
      </c>
      <c r="BU38" s="206">
        <v>399655906.06416816</v>
      </c>
      <c r="BV38" s="206">
        <v>354299210.13326049</v>
      </c>
    </row>
    <row r="39" spans="1:74" s="85" customFormat="1">
      <c r="A39" s="162" t="s">
        <v>1415</v>
      </c>
      <c r="B39" s="203" t="s">
        <v>196</v>
      </c>
      <c r="C39" s="208">
        <v>76130564.511951879</v>
      </c>
      <c r="D39" s="208">
        <v>104928797.66796139</v>
      </c>
      <c r="E39" s="208">
        <v>105156180.32145433</v>
      </c>
      <c r="F39" s="208">
        <v>99059224.734301388</v>
      </c>
      <c r="G39" s="208">
        <v>92735964.69813101</v>
      </c>
      <c r="H39" s="208">
        <v>106884655.58215229</v>
      </c>
      <c r="I39" s="208">
        <v>125552373.25851975</v>
      </c>
      <c r="J39" s="208">
        <v>112249506.88988897</v>
      </c>
      <c r="K39" s="208">
        <v>108073283.34622167</v>
      </c>
      <c r="L39" s="208">
        <v>120581190.45123221</v>
      </c>
      <c r="M39" s="208">
        <v>117403985.61248901</v>
      </c>
      <c r="N39" s="208">
        <v>110051338.55199893</v>
      </c>
      <c r="O39" s="208">
        <v>103818420.53746326</v>
      </c>
      <c r="P39" s="208">
        <v>124614820.04659949</v>
      </c>
      <c r="Q39" s="208">
        <v>120303747.11976869</v>
      </c>
      <c r="R39" s="208">
        <v>102920059.16602702</v>
      </c>
      <c r="S39" s="208">
        <v>81436352.560352013</v>
      </c>
      <c r="T39" s="208">
        <v>89365694.353298724</v>
      </c>
      <c r="U39" s="208">
        <v>81382698.464961544</v>
      </c>
      <c r="V39" s="208">
        <v>68637688.716541544</v>
      </c>
      <c r="W39" s="208">
        <v>61301758.860527448</v>
      </c>
      <c r="X39" s="208">
        <v>58523119.336540304</v>
      </c>
      <c r="Y39" s="208">
        <v>60519597.391028151</v>
      </c>
      <c r="Z39" s="208">
        <v>54545326.799330674</v>
      </c>
      <c r="AA39" s="208">
        <v>52179520.250867501</v>
      </c>
      <c r="AB39" s="208">
        <v>60383370.209763855</v>
      </c>
      <c r="AC39" s="208">
        <v>65006360.745215207</v>
      </c>
      <c r="AD39" s="208">
        <v>60240401.402312808</v>
      </c>
      <c r="AE39" s="208">
        <v>58358823.707987197</v>
      </c>
      <c r="AF39" s="208">
        <v>60064545.92534072</v>
      </c>
      <c r="AG39" s="208">
        <v>58091857.174768902</v>
      </c>
      <c r="AH39" s="208">
        <v>56333167.228746533</v>
      </c>
      <c r="AI39" s="208">
        <v>52196223.821898267</v>
      </c>
      <c r="AJ39" s="208">
        <v>61292023.927476101</v>
      </c>
      <c r="AK39" s="208">
        <v>58310523.804844901</v>
      </c>
      <c r="AL39" s="208">
        <v>65659489.451180123</v>
      </c>
      <c r="AM39" s="208">
        <v>58921895.553774245</v>
      </c>
      <c r="AN39" s="208">
        <v>64162778.377947539</v>
      </c>
      <c r="AO39" s="208">
        <v>68437897.434585929</v>
      </c>
      <c r="AP39" s="208">
        <v>69268843.446905598</v>
      </c>
      <c r="AQ39" s="208">
        <v>64487704.543317318</v>
      </c>
      <c r="AR39" s="208">
        <v>66304594.770651922</v>
      </c>
      <c r="AS39" s="208">
        <v>64130463.995086588</v>
      </c>
      <c r="AT39" s="208">
        <v>63165463.888792939</v>
      </c>
      <c r="AU39" s="208">
        <v>54871205.806831576</v>
      </c>
      <c r="AV39" s="208">
        <v>62266510.348781742</v>
      </c>
      <c r="AW39" s="208">
        <v>65916481.732573099</v>
      </c>
      <c r="AX39" s="208">
        <v>65974535.752125166</v>
      </c>
      <c r="AY39" s="208">
        <v>61296672.715328038</v>
      </c>
      <c r="AZ39" s="208">
        <v>66509147.209329829</v>
      </c>
      <c r="BA39" s="208">
        <v>64350696.844987974</v>
      </c>
      <c r="BB39" s="208">
        <v>64563044.232082918</v>
      </c>
      <c r="BC39" s="208">
        <v>57798937.017496608</v>
      </c>
      <c r="BD39" s="208">
        <v>68815417.914673701</v>
      </c>
      <c r="BE39" s="208">
        <v>75052261.563782483</v>
      </c>
      <c r="BF39" s="208">
        <v>70863661.974974498</v>
      </c>
      <c r="BG39" s="208">
        <v>68517677.861993626</v>
      </c>
      <c r="BH39" s="208">
        <v>75216184.810565725</v>
      </c>
      <c r="BI39" s="208">
        <v>78118049.841499135</v>
      </c>
      <c r="BJ39" s="208">
        <v>74897514.933072135</v>
      </c>
      <c r="BK39" s="208">
        <v>63060409.928678147</v>
      </c>
      <c r="BL39" s="208">
        <v>79322215.435415581</v>
      </c>
      <c r="BM39" s="208">
        <v>83391862.269766465</v>
      </c>
      <c r="BN39" s="208">
        <v>80777682.904307261</v>
      </c>
      <c r="BO39" s="208">
        <v>72308860.810042724</v>
      </c>
      <c r="BP39" s="208">
        <v>74525793.547112435</v>
      </c>
      <c r="BQ39" s="208">
        <v>84478665.845887512</v>
      </c>
      <c r="BR39" s="208">
        <v>89843057.214082733</v>
      </c>
      <c r="BS39" s="208">
        <v>75964044.674302906</v>
      </c>
      <c r="BT39" s="208">
        <v>88110073.69931069</v>
      </c>
      <c r="BU39" s="208">
        <v>87423118.413360044</v>
      </c>
      <c r="BV39" s="208">
        <v>83498717.035887927</v>
      </c>
    </row>
    <row r="40" spans="1:74" s="85" customFormat="1">
      <c r="A40" s="162" t="s">
        <v>1416</v>
      </c>
      <c r="B40" s="203">
        <v>42</v>
      </c>
      <c r="C40" s="208">
        <v>208694209.48871773</v>
      </c>
      <c r="D40" s="208">
        <v>217999134.48374489</v>
      </c>
      <c r="E40" s="208">
        <v>224577322.92408073</v>
      </c>
      <c r="F40" s="208">
        <v>240712680.39902261</v>
      </c>
      <c r="G40" s="208">
        <v>230149324.98437461</v>
      </c>
      <c r="H40" s="208">
        <v>235660560.22143486</v>
      </c>
      <c r="I40" s="208">
        <v>236231118.20516172</v>
      </c>
      <c r="J40" s="208">
        <v>233174159.8401123</v>
      </c>
      <c r="K40" s="208">
        <v>219734739.18362501</v>
      </c>
      <c r="L40" s="208">
        <v>250655940.44006994</v>
      </c>
      <c r="M40" s="208">
        <v>236501018.72146744</v>
      </c>
      <c r="N40" s="208">
        <v>237751512.59202209</v>
      </c>
      <c r="O40" s="208">
        <v>223923175.53850144</v>
      </c>
      <c r="P40" s="208">
        <v>262453269.78084546</v>
      </c>
      <c r="Q40" s="208">
        <v>247731617.90299147</v>
      </c>
      <c r="R40" s="208">
        <v>242341229.03689009</v>
      </c>
      <c r="S40" s="208">
        <v>224596498.29995295</v>
      </c>
      <c r="T40" s="208">
        <v>249459050.94790846</v>
      </c>
      <c r="U40" s="208">
        <v>239020476.01405099</v>
      </c>
      <c r="V40" s="208">
        <v>226171683.03596866</v>
      </c>
      <c r="W40" s="208">
        <v>191496986.99809176</v>
      </c>
      <c r="X40" s="208">
        <v>202422189.62871328</v>
      </c>
      <c r="Y40" s="208">
        <v>195340254.84485921</v>
      </c>
      <c r="Z40" s="208">
        <v>187098634.02018481</v>
      </c>
      <c r="AA40" s="208">
        <v>180316522.04920903</v>
      </c>
      <c r="AB40" s="208">
        <v>189852383.15472701</v>
      </c>
      <c r="AC40" s="208">
        <v>227032175.29500625</v>
      </c>
      <c r="AD40" s="208">
        <v>204972904.20226711</v>
      </c>
      <c r="AE40" s="208">
        <v>178362794.42249054</v>
      </c>
      <c r="AF40" s="208">
        <v>183327564.66692829</v>
      </c>
      <c r="AG40" s="208">
        <v>185055411.48751432</v>
      </c>
      <c r="AH40" s="208">
        <v>169119971.92003277</v>
      </c>
      <c r="AI40" s="208">
        <v>162440744.56003535</v>
      </c>
      <c r="AJ40" s="208">
        <v>180408465.47827086</v>
      </c>
      <c r="AK40" s="208">
        <v>192885320.48683843</v>
      </c>
      <c r="AL40" s="208">
        <v>191542465.72203726</v>
      </c>
      <c r="AM40" s="208">
        <v>189330296.75513679</v>
      </c>
      <c r="AN40" s="208">
        <v>212922250.23143905</v>
      </c>
      <c r="AO40" s="208">
        <v>207332492.62896058</v>
      </c>
      <c r="AP40" s="208">
        <v>195315461.23933694</v>
      </c>
      <c r="AQ40" s="208">
        <v>183355666.21337318</v>
      </c>
      <c r="AR40" s="208">
        <v>203726832.96949348</v>
      </c>
      <c r="AS40" s="208">
        <v>219411166.6443544</v>
      </c>
      <c r="AT40" s="208">
        <v>189539863.18564263</v>
      </c>
      <c r="AU40" s="208">
        <v>186505234.37706178</v>
      </c>
      <c r="AV40" s="208">
        <v>214375102.2801559</v>
      </c>
      <c r="AW40" s="208">
        <v>226487515.9847953</v>
      </c>
      <c r="AX40" s="208">
        <v>205686049.70455822</v>
      </c>
      <c r="AY40" s="208">
        <v>205198924.40532219</v>
      </c>
      <c r="AZ40" s="208">
        <v>215734702.60159245</v>
      </c>
      <c r="BA40" s="208">
        <v>226291605.69492906</v>
      </c>
      <c r="BB40" s="208">
        <v>235647442.26728773</v>
      </c>
      <c r="BC40" s="208">
        <v>223765849.91429979</v>
      </c>
      <c r="BD40" s="208">
        <v>224984996.11691111</v>
      </c>
      <c r="BE40" s="208">
        <v>232820712.54359254</v>
      </c>
      <c r="BF40" s="208">
        <v>245166799.72001198</v>
      </c>
      <c r="BG40" s="208">
        <v>239862319.11266074</v>
      </c>
      <c r="BH40" s="208">
        <v>249641521.55548158</v>
      </c>
      <c r="BI40" s="208">
        <v>249853296.3547751</v>
      </c>
      <c r="BJ40" s="208">
        <v>246623758.32029766</v>
      </c>
      <c r="BK40" s="208">
        <v>229638074.11993</v>
      </c>
      <c r="BL40" s="208">
        <v>251669680.14912641</v>
      </c>
      <c r="BM40" s="208">
        <v>263193036.54371867</v>
      </c>
      <c r="BN40" s="208">
        <v>258498132.93349245</v>
      </c>
      <c r="BO40" s="208">
        <v>250114246.80545491</v>
      </c>
      <c r="BP40" s="208">
        <v>251824076.74817857</v>
      </c>
      <c r="BQ40" s="208">
        <v>285448622.94114274</v>
      </c>
      <c r="BR40" s="208">
        <v>279722945.63310695</v>
      </c>
      <c r="BS40" s="208">
        <v>272504622.06939012</v>
      </c>
      <c r="BT40" s="208">
        <v>307365796.04937559</v>
      </c>
      <c r="BU40" s="208">
        <v>289978406.82669431</v>
      </c>
      <c r="BV40" s="208">
        <v>306496677.70802629</v>
      </c>
    </row>
    <row r="41" spans="1:74">
      <c r="A41" s="160" t="s">
        <v>1417</v>
      </c>
      <c r="B41" s="47">
        <v>423</v>
      </c>
      <c r="C41" s="206">
        <v>173681706.82771116</v>
      </c>
      <c r="D41" s="206">
        <v>178525103.93376809</v>
      </c>
      <c r="E41" s="206">
        <v>183165465.50571495</v>
      </c>
      <c r="F41" s="206">
        <v>197596422.83986124</v>
      </c>
      <c r="G41" s="206">
        <v>193921236.79003051</v>
      </c>
      <c r="H41" s="206">
        <v>198559977.71825066</v>
      </c>
      <c r="I41" s="206">
        <v>197520034.06618783</v>
      </c>
      <c r="J41" s="206">
        <v>192648416.8506245</v>
      </c>
      <c r="K41" s="206">
        <v>183169422.58571881</v>
      </c>
      <c r="L41" s="206">
        <v>207390324.61704153</v>
      </c>
      <c r="M41" s="206">
        <v>197498281.93386078</v>
      </c>
      <c r="N41" s="206">
        <v>193771076.25449437</v>
      </c>
      <c r="O41" s="206">
        <v>188243758.37564886</v>
      </c>
      <c r="P41" s="206">
        <v>219279586.88980398</v>
      </c>
      <c r="Q41" s="206">
        <v>202743957.74292964</v>
      </c>
      <c r="R41" s="206">
        <v>196595118.93159914</v>
      </c>
      <c r="S41" s="206">
        <v>189297471.74820891</v>
      </c>
      <c r="T41" s="206">
        <v>213452240.47891557</v>
      </c>
      <c r="U41" s="206">
        <v>198507174.4684507</v>
      </c>
      <c r="V41" s="206">
        <v>188152391.71412447</v>
      </c>
      <c r="W41" s="206">
        <v>159531245.13888294</v>
      </c>
      <c r="X41" s="206">
        <v>166839614.97736251</v>
      </c>
      <c r="Y41" s="206">
        <v>160871571.97010446</v>
      </c>
      <c r="Z41" s="206">
        <v>154737193.04241121</v>
      </c>
      <c r="AA41" s="206">
        <v>148427884.27085933</v>
      </c>
      <c r="AB41" s="206">
        <v>154856034.73239407</v>
      </c>
      <c r="AC41" s="206">
        <v>190803068.91952571</v>
      </c>
      <c r="AD41" s="206">
        <v>172331292.3130703</v>
      </c>
      <c r="AE41" s="206">
        <v>149870221.89815015</v>
      </c>
      <c r="AF41" s="206">
        <v>149577593.2750079</v>
      </c>
      <c r="AG41" s="206">
        <v>150985767.75743002</v>
      </c>
      <c r="AH41" s="206">
        <v>134343644.86002952</v>
      </c>
      <c r="AI41" s="206">
        <v>128915885.29878533</v>
      </c>
      <c r="AJ41" s="206">
        <v>143221853.35550344</v>
      </c>
      <c r="AK41" s="206">
        <v>153262440.79731971</v>
      </c>
      <c r="AL41" s="206">
        <v>157077650.85299876</v>
      </c>
      <c r="AM41" s="206">
        <v>152469922.73886737</v>
      </c>
      <c r="AN41" s="206">
        <v>169859634.16136119</v>
      </c>
      <c r="AO41" s="206">
        <v>165716921.17567927</v>
      </c>
      <c r="AP41" s="206">
        <v>158217445.45651361</v>
      </c>
      <c r="AQ41" s="206">
        <v>149738714.28656819</v>
      </c>
      <c r="AR41" s="206">
        <v>166055264.52281916</v>
      </c>
      <c r="AS41" s="206">
        <v>179548537.83340925</v>
      </c>
      <c r="AT41" s="206">
        <v>154399296.18672928</v>
      </c>
      <c r="AU41" s="206">
        <v>154990166.96826804</v>
      </c>
      <c r="AV41" s="206">
        <v>176326448.38795218</v>
      </c>
      <c r="AW41" s="206">
        <v>183739695.82958537</v>
      </c>
      <c r="AX41" s="206">
        <v>167864446.64272988</v>
      </c>
      <c r="AY41" s="206">
        <v>166161534.81964388</v>
      </c>
      <c r="AZ41" s="206">
        <v>173820232.52473819</v>
      </c>
      <c r="BA41" s="206">
        <v>186051628.73069292</v>
      </c>
      <c r="BB41" s="206">
        <v>194221893.69944313</v>
      </c>
      <c r="BC41" s="206">
        <v>183259427.8062855</v>
      </c>
      <c r="BD41" s="206">
        <v>181662714.33105433</v>
      </c>
      <c r="BE41" s="206">
        <v>188964896.70119277</v>
      </c>
      <c r="BF41" s="206">
        <v>201658410.67142096</v>
      </c>
      <c r="BG41" s="206">
        <v>187902496.37696764</v>
      </c>
      <c r="BH41" s="206">
        <v>204751494.96589017</v>
      </c>
      <c r="BI41" s="206">
        <v>201661832.22122312</v>
      </c>
      <c r="BJ41" s="206">
        <v>202236470.98737419</v>
      </c>
      <c r="BK41" s="206">
        <v>187423487.05451113</v>
      </c>
      <c r="BL41" s="206">
        <v>204243717.87638503</v>
      </c>
      <c r="BM41" s="206">
        <v>212350123.99472472</v>
      </c>
      <c r="BN41" s="206">
        <v>209427648.35134351</v>
      </c>
      <c r="BO41" s="206">
        <v>201011147.023552</v>
      </c>
      <c r="BP41" s="206">
        <v>200992952.89742151</v>
      </c>
      <c r="BQ41" s="206">
        <v>227262923.0876222</v>
      </c>
      <c r="BR41" s="206">
        <v>224344642.74091679</v>
      </c>
      <c r="BS41" s="206">
        <v>219127065.0842967</v>
      </c>
      <c r="BT41" s="206">
        <v>249103940.23296994</v>
      </c>
      <c r="BU41" s="206">
        <v>227198158.72024909</v>
      </c>
      <c r="BV41" s="206">
        <v>243045732.1837509</v>
      </c>
    </row>
    <row r="42" spans="1:74">
      <c r="A42" s="160" t="s">
        <v>1418</v>
      </c>
      <c r="B42" s="47">
        <v>424</v>
      </c>
      <c r="C42" s="206">
        <v>34525209.264543749</v>
      </c>
      <c r="D42" s="206">
        <v>38995254.859874807</v>
      </c>
      <c r="E42" s="206">
        <v>40913388.127454109</v>
      </c>
      <c r="F42" s="206">
        <v>42497813.11638891</v>
      </c>
      <c r="G42" s="206">
        <v>35769797.89615716</v>
      </c>
      <c r="H42" s="206">
        <v>36770143.55693344</v>
      </c>
      <c r="I42" s="206">
        <v>37941608.649449579</v>
      </c>
      <c r="J42" s="206">
        <v>40132364.762390189</v>
      </c>
      <c r="K42" s="206">
        <v>36024706.029157057</v>
      </c>
      <c r="L42" s="206">
        <v>42810429.612009548</v>
      </c>
      <c r="M42" s="206">
        <v>38529806.777558953</v>
      </c>
      <c r="N42" s="206">
        <v>43433354.009573914</v>
      </c>
      <c r="O42" s="206">
        <v>35289401.690939009</v>
      </c>
      <c r="P42" s="206">
        <v>42682539.174756326</v>
      </c>
      <c r="Q42" s="206">
        <v>44414159.379354656</v>
      </c>
      <c r="R42" s="206">
        <v>44979960.077941395</v>
      </c>
      <c r="S42" s="206">
        <v>34839661.803898714</v>
      </c>
      <c r="T42" s="206">
        <v>35409240.492078781</v>
      </c>
      <c r="U42" s="206">
        <v>39672503.953058526</v>
      </c>
      <c r="V42" s="206">
        <v>37216280.580514289</v>
      </c>
      <c r="W42" s="206">
        <v>31457300.375289451</v>
      </c>
      <c r="X42" s="206">
        <v>34821514.126011744</v>
      </c>
      <c r="Y42" s="206">
        <v>33663150.14104671</v>
      </c>
      <c r="Z42" s="206">
        <v>31245016.82157816</v>
      </c>
      <c r="AA42" s="206">
        <v>30909415.443174791</v>
      </c>
      <c r="AB42" s="206">
        <v>33835908.749926724</v>
      </c>
      <c r="AC42" s="206">
        <v>35245059.258639783</v>
      </c>
      <c r="AD42" s="206">
        <v>31433103.233772434</v>
      </c>
      <c r="AE42" s="206">
        <v>27087991.884860463</v>
      </c>
      <c r="AF42" s="206">
        <v>31996568.429086939</v>
      </c>
      <c r="AG42" s="206">
        <v>32128040.729455214</v>
      </c>
      <c r="AH42" s="206">
        <v>32834314.077489432</v>
      </c>
      <c r="AI42" s="206">
        <v>31888789.524238192</v>
      </c>
      <c r="AJ42" s="206">
        <v>35655668.223825842</v>
      </c>
      <c r="AK42" s="206">
        <v>37804714.203509755</v>
      </c>
      <c r="AL42" s="206">
        <v>32733152.026762731</v>
      </c>
      <c r="AM42" s="206">
        <v>34933840.865626268</v>
      </c>
      <c r="AN42" s="206">
        <v>36636634.635034978</v>
      </c>
      <c r="AO42" s="206">
        <v>40680601.73755531</v>
      </c>
      <c r="AP42" s="206">
        <v>36219121.941498026</v>
      </c>
      <c r="AQ42" s="206">
        <v>32896861.993553679</v>
      </c>
      <c r="AR42" s="206">
        <v>37063905.722593687</v>
      </c>
      <c r="AS42" s="206">
        <v>39030601.276255734</v>
      </c>
      <c r="AT42" s="206">
        <v>34724780.980857484</v>
      </c>
      <c r="AU42" s="206">
        <v>30931907.47145877</v>
      </c>
      <c r="AV42" s="206">
        <v>37305203.573653035</v>
      </c>
      <c r="AW42" s="206">
        <v>41949767.003452986</v>
      </c>
      <c r="AX42" s="206">
        <v>37279591.803196952</v>
      </c>
      <c r="AY42" s="206">
        <v>37919704.371540546</v>
      </c>
      <c r="AZ42" s="206">
        <v>41057688.444056578</v>
      </c>
      <c r="BA42" s="206">
        <v>39513053.395242333</v>
      </c>
      <c r="BB42" s="206">
        <v>40303805.484628879</v>
      </c>
      <c r="BC42" s="206">
        <v>39418407.21256721</v>
      </c>
      <c r="BD42" s="206">
        <v>42372195.166075632</v>
      </c>
      <c r="BE42" s="206">
        <v>42990240.988082007</v>
      </c>
      <c r="BF42" s="206">
        <v>42434499.765917026</v>
      </c>
      <c r="BG42" s="206">
        <v>51025259.975175031</v>
      </c>
      <c r="BH42" s="206">
        <v>44023324.756341279</v>
      </c>
      <c r="BI42" s="206">
        <v>47349913.38818153</v>
      </c>
      <c r="BJ42" s="206">
        <v>43613065.28654927</v>
      </c>
      <c r="BK42" s="206">
        <v>41247672.501498669</v>
      </c>
      <c r="BL42" s="206">
        <v>46414998.349421397</v>
      </c>
      <c r="BM42" s="206">
        <v>49832220.413688526</v>
      </c>
      <c r="BN42" s="206">
        <v>47979914.963943437</v>
      </c>
      <c r="BO42" s="206">
        <v>47604960.950867988</v>
      </c>
      <c r="BP42" s="206">
        <v>48777831.773013189</v>
      </c>
      <c r="BQ42" s="206">
        <v>55931914.62933895</v>
      </c>
      <c r="BR42" s="206">
        <v>53439536.568117239</v>
      </c>
      <c r="BS42" s="206">
        <v>50751069.450615205</v>
      </c>
      <c r="BT42" s="206">
        <v>55785340.035502337</v>
      </c>
      <c r="BU42" s="206">
        <v>60375198.381129734</v>
      </c>
      <c r="BV42" s="206">
        <v>60937986.673569821</v>
      </c>
    </row>
    <row r="43" spans="1:74">
      <c r="A43" s="160" t="s">
        <v>1419</v>
      </c>
      <c r="B43" s="47">
        <v>425</v>
      </c>
      <c r="C43" s="206">
        <v>487293.39646286482</v>
      </c>
      <c r="D43" s="206">
        <v>478775.69010203239</v>
      </c>
      <c r="E43" s="206">
        <v>498469.29091166984</v>
      </c>
      <c r="F43" s="206">
        <v>618444.44277242571</v>
      </c>
      <c r="G43" s="206">
        <v>458290.29818694509</v>
      </c>
      <c r="H43" s="206">
        <v>330438.9462507526</v>
      </c>
      <c r="I43" s="206">
        <v>769475.48952426773</v>
      </c>
      <c r="J43" s="206">
        <v>393378.22709761001</v>
      </c>
      <c r="K43" s="206">
        <v>540610.56874915201</v>
      </c>
      <c r="L43" s="206">
        <v>455186.21101883915</v>
      </c>
      <c r="M43" s="206">
        <v>472930.01004773512</v>
      </c>
      <c r="N43" s="206">
        <v>547082.32795381336</v>
      </c>
      <c r="O43" s="206">
        <v>390015.47191358707</v>
      </c>
      <c r="P43" s="206">
        <v>491143.71628518228</v>
      </c>
      <c r="Q43" s="206">
        <v>573500.78070719936</v>
      </c>
      <c r="R43" s="206">
        <v>766150.02734956122</v>
      </c>
      <c r="S43" s="206">
        <v>459364.74784533458</v>
      </c>
      <c r="T43" s="206">
        <v>597569.9769141163</v>
      </c>
      <c r="U43" s="206">
        <v>840797.59254175483</v>
      </c>
      <c r="V43" s="206">
        <v>803010.74132992595</v>
      </c>
      <c r="W43" s="206">
        <v>508441.48391938244</v>
      </c>
      <c r="X43" s="206">
        <v>761060.52533902822</v>
      </c>
      <c r="Y43" s="206">
        <v>805532.73370804393</v>
      </c>
      <c r="Z43" s="206">
        <v>1116424.1561954073</v>
      </c>
      <c r="AA43" s="206">
        <v>979223.54649907234</v>
      </c>
      <c r="AB43" s="206">
        <v>1160439.6724062134</v>
      </c>
      <c r="AC43" s="206">
        <v>984047.11684078572</v>
      </c>
      <c r="AD43" s="206">
        <v>1208508.6554244133</v>
      </c>
      <c r="AE43" s="206">
        <v>1404579.4500272793</v>
      </c>
      <c r="AF43" s="206">
        <v>1753402.9628334639</v>
      </c>
      <c r="AG43" s="206">
        <v>1941603.000629103</v>
      </c>
      <c r="AH43" s="206">
        <v>1942011.8139323203</v>
      </c>
      <c r="AI43" s="206">
        <v>1636069.7370118452</v>
      </c>
      <c r="AJ43" s="206">
        <v>1530943.8989416079</v>
      </c>
      <c r="AK43" s="206">
        <v>1818165.4860089545</v>
      </c>
      <c r="AL43" s="206">
        <v>1731662.8422757764</v>
      </c>
      <c r="AM43" s="206">
        <v>1926533.1506431522</v>
      </c>
      <c r="AN43" s="206">
        <v>6425981.4350428954</v>
      </c>
      <c r="AO43" s="206">
        <v>934969.71572598524</v>
      </c>
      <c r="AP43" s="206">
        <v>878893.84132529888</v>
      </c>
      <c r="AQ43" s="206">
        <v>720089.93325128919</v>
      </c>
      <c r="AR43" s="206">
        <v>607662.72408062511</v>
      </c>
      <c r="AS43" s="206">
        <v>832027.53468944738</v>
      </c>
      <c r="AT43" s="206">
        <v>415786.01805586548</v>
      </c>
      <c r="AU43" s="206">
        <v>583159.93733498303</v>
      </c>
      <c r="AV43" s="206">
        <v>743450.3185506938</v>
      </c>
      <c r="AW43" s="206">
        <v>798053.15175695671</v>
      </c>
      <c r="AX43" s="206">
        <v>542011.25863137306</v>
      </c>
      <c r="AY43" s="206">
        <v>1117685.2141377975</v>
      </c>
      <c r="AZ43" s="206">
        <v>856781.63279769977</v>
      </c>
      <c r="BA43" s="206">
        <v>726923.56899376307</v>
      </c>
      <c r="BB43" s="206">
        <v>1121743.0832157296</v>
      </c>
      <c r="BC43" s="206">
        <v>1088014.8954470882</v>
      </c>
      <c r="BD43" s="206">
        <v>950086.61978117574</v>
      </c>
      <c r="BE43" s="206">
        <v>865574.85431780061</v>
      </c>
      <c r="BF43" s="206">
        <v>1073889.2826740041</v>
      </c>
      <c r="BG43" s="206">
        <v>934562.76051807019</v>
      </c>
      <c r="BH43" s="206">
        <v>866701.83325013856</v>
      </c>
      <c r="BI43" s="206">
        <v>841550.74537045555</v>
      </c>
      <c r="BJ43" s="206">
        <v>774222.04637420515</v>
      </c>
      <c r="BK43" s="206">
        <v>966914.56392018113</v>
      </c>
      <c r="BL43" s="206">
        <v>1010963.9233199494</v>
      </c>
      <c r="BM43" s="206">
        <v>1010692.1353054405</v>
      </c>
      <c r="BN43" s="206">
        <v>1090569.6182054898</v>
      </c>
      <c r="BO43" s="206">
        <v>1498138.8310349179</v>
      </c>
      <c r="BP43" s="206">
        <v>2053292.0777438886</v>
      </c>
      <c r="BQ43" s="206">
        <v>2253785.2241815408</v>
      </c>
      <c r="BR43" s="206">
        <v>1938766.3240729158</v>
      </c>
      <c r="BS43" s="206">
        <v>2626487.5344781801</v>
      </c>
      <c r="BT43" s="206">
        <v>2476515.7809033315</v>
      </c>
      <c r="BU43" s="206">
        <v>2405049.7253154647</v>
      </c>
      <c r="BV43" s="206">
        <v>2512958.8507055617</v>
      </c>
    </row>
    <row r="44" spans="1:74" s="85" customFormat="1">
      <c r="A44" s="162" t="s">
        <v>1420</v>
      </c>
      <c r="B44" s="203" t="s">
        <v>198</v>
      </c>
      <c r="C44" s="208">
        <v>14686571.265691703</v>
      </c>
      <c r="D44" s="208">
        <v>16770801.127213771</v>
      </c>
      <c r="E44" s="208">
        <v>15560106.715211047</v>
      </c>
      <c r="F44" s="208">
        <v>19574456.163619529</v>
      </c>
      <c r="G44" s="208">
        <v>10790975.286162056</v>
      </c>
      <c r="H44" s="208">
        <v>11700018.106525866</v>
      </c>
      <c r="I44" s="208">
        <v>13018957.137289941</v>
      </c>
      <c r="J44" s="208">
        <v>15746381.368097464</v>
      </c>
      <c r="K44" s="208">
        <v>12626286.995534301</v>
      </c>
      <c r="L44" s="208">
        <v>13034563.777011959</v>
      </c>
      <c r="M44" s="208">
        <v>14350992.427891089</v>
      </c>
      <c r="N44" s="208">
        <v>16788981.80442027</v>
      </c>
      <c r="O44" s="208">
        <v>14140589.588069625</v>
      </c>
      <c r="P44" s="208">
        <v>14007988.943489213</v>
      </c>
      <c r="Q44" s="208">
        <v>27257239.960915633</v>
      </c>
      <c r="R44" s="208">
        <v>18903530.056618012</v>
      </c>
      <c r="S44" s="208">
        <v>13632906.413300112</v>
      </c>
      <c r="T44" s="208">
        <v>14239167.73335804</v>
      </c>
      <c r="U44" s="208">
        <v>13140041.935916511</v>
      </c>
      <c r="V44" s="208">
        <v>12919913.980397165</v>
      </c>
      <c r="W44" s="208">
        <v>11559862.949142367</v>
      </c>
      <c r="X44" s="208">
        <v>11243895.226534968</v>
      </c>
      <c r="Y44" s="208">
        <v>12418542.336497162</v>
      </c>
      <c r="Z44" s="208">
        <v>11404248.8610848</v>
      </c>
      <c r="AA44" s="208">
        <v>9907694.0383272711</v>
      </c>
      <c r="AB44" s="208">
        <v>10715532.897630213</v>
      </c>
      <c r="AC44" s="208">
        <v>11755655.450595487</v>
      </c>
      <c r="AD44" s="208">
        <v>12968386.053335823</v>
      </c>
      <c r="AE44" s="208">
        <v>10674622.78551208</v>
      </c>
      <c r="AF44" s="208">
        <v>11375051.441023862</v>
      </c>
      <c r="AG44" s="208">
        <v>12807804.535985714</v>
      </c>
      <c r="AH44" s="208">
        <v>13599458.172353808</v>
      </c>
      <c r="AI44" s="208">
        <v>12812826.462308982</v>
      </c>
      <c r="AJ44" s="208">
        <v>12793743.368362499</v>
      </c>
      <c r="AK44" s="208">
        <v>14817761.875799488</v>
      </c>
      <c r="AL44" s="208">
        <v>14221059.701267082</v>
      </c>
      <c r="AM44" s="208">
        <v>13492592.539633814</v>
      </c>
      <c r="AN44" s="208">
        <v>14273917.347836411</v>
      </c>
      <c r="AO44" s="208">
        <v>12645736.568104545</v>
      </c>
      <c r="AP44" s="208">
        <v>14454081.02024653</v>
      </c>
      <c r="AQ44" s="208">
        <v>15553643.714213159</v>
      </c>
      <c r="AR44" s="208">
        <v>18756238.419170812</v>
      </c>
      <c r="AS44" s="208">
        <v>16467357.289106185</v>
      </c>
      <c r="AT44" s="208">
        <v>18039207.415682696</v>
      </c>
      <c r="AU44" s="208">
        <v>20377499.94771095</v>
      </c>
      <c r="AV44" s="208">
        <v>17104527.528093155</v>
      </c>
      <c r="AW44" s="208">
        <v>18884300.769298475</v>
      </c>
      <c r="AX44" s="208">
        <v>17378912.729024261</v>
      </c>
      <c r="AY44" s="208">
        <v>21593464.506986644</v>
      </c>
      <c r="AZ44" s="208">
        <v>18439144.020434853</v>
      </c>
      <c r="BA44" s="208">
        <v>18323988.10065243</v>
      </c>
      <c r="BB44" s="208">
        <v>19000392.57828591</v>
      </c>
      <c r="BC44" s="208">
        <v>20716855.321615189</v>
      </c>
      <c r="BD44" s="208">
        <v>19570347.938220467</v>
      </c>
      <c r="BE44" s="208">
        <v>20885519.224727254</v>
      </c>
      <c r="BF44" s="208">
        <v>22014855.194710389</v>
      </c>
      <c r="BG44" s="208">
        <v>21339382.140275024</v>
      </c>
      <c r="BH44" s="208">
        <v>20875330.050314289</v>
      </c>
      <c r="BI44" s="208">
        <v>21082521.114407323</v>
      </c>
      <c r="BJ44" s="208">
        <v>18849843.915904313</v>
      </c>
      <c r="BK44" s="208">
        <v>20032421.634884551</v>
      </c>
      <c r="BL44" s="208">
        <v>19560191.468702484</v>
      </c>
      <c r="BM44" s="208">
        <v>21415390.503014456</v>
      </c>
      <c r="BN44" s="208">
        <v>19784307.436837725</v>
      </c>
      <c r="BO44" s="208">
        <v>18628947.545039929</v>
      </c>
      <c r="BP44" s="208">
        <v>16988027.581495326</v>
      </c>
      <c r="BQ44" s="208">
        <v>41671846.772912368</v>
      </c>
      <c r="BR44" s="208">
        <v>45345079.449620232</v>
      </c>
      <c r="BS44" s="208">
        <v>51572861.561865985</v>
      </c>
      <c r="BT44" s="208">
        <v>51311627.190199822</v>
      </c>
      <c r="BU44" s="208">
        <v>47124081.330741368</v>
      </c>
      <c r="BV44" s="208">
        <v>52262979.18669004</v>
      </c>
    </row>
    <row r="45" spans="1:74" s="85" customFormat="1">
      <c r="A45" s="162" t="s">
        <v>1421</v>
      </c>
      <c r="B45" s="203">
        <v>51</v>
      </c>
      <c r="C45" s="208">
        <v>148977129.00385043</v>
      </c>
      <c r="D45" s="208">
        <v>148479732.73928899</v>
      </c>
      <c r="E45" s="208">
        <v>155838968.07678214</v>
      </c>
      <c r="F45" s="208">
        <v>155539084.75675645</v>
      </c>
      <c r="G45" s="208">
        <v>156649807.19675606</v>
      </c>
      <c r="H45" s="208">
        <v>166953486.22120327</v>
      </c>
      <c r="I45" s="208">
        <v>156291570.77181348</v>
      </c>
      <c r="J45" s="208">
        <v>162365607.5458048</v>
      </c>
      <c r="K45" s="208">
        <v>145477475.71013659</v>
      </c>
      <c r="L45" s="208">
        <v>149393699.73288953</v>
      </c>
      <c r="M45" s="208">
        <v>151718307.50841761</v>
      </c>
      <c r="N45" s="208">
        <v>153665340.10877925</v>
      </c>
      <c r="O45" s="208">
        <v>149764297.50763181</v>
      </c>
      <c r="P45" s="208">
        <v>158657479.40334028</v>
      </c>
      <c r="Q45" s="208">
        <v>147640725.04275429</v>
      </c>
      <c r="R45" s="208">
        <v>147941473.7637071</v>
      </c>
      <c r="S45" s="208">
        <v>148200397.11327231</v>
      </c>
      <c r="T45" s="208">
        <v>151558932.56728792</v>
      </c>
      <c r="U45" s="208">
        <v>145706034.60524109</v>
      </c>
      <c r="V45" s="208">
        <v>147864723.86419633</v>
      </c>
      <c r="W45" s="208">
        <v>143079138.56073111</v>
      </c>
      <c r="X45" s="208">
        <v>144785127.62501869</v>
      </c>
      <c r="Y45" s="208">
        <v>142308110.40609789</v>
      </c>
      <c r="Z45" s="208">
        <v>142401188.2614868</v>
      </c>
      <c r="AA45" s="208">
        <v>145083902.80339453</v>
      </c>
      <c r="AB45" s="208">
        <v>152625043.6871441</v>
      </c>
      <c r="AC45" s="208">
        <v>154758685.64498538</v>
      </c>
      <c r="AD45" s="208">
        <v>156670040.92208278</v>
      </c>
      <c r="AE45" s="208">
        <v>150638023.10746011</v>
      </c>
      <c r="AF45" s="208">
        <v>148988407.10900211</v>
      </c>
      <c r="AG45" s="208">
        <v>147922168.95238096</v>
      </c>
      <c r="AH45" s="208">
        <v>146237343.3371225</v>
      </c>
      <c r="AI45" s="208">
        <v>141120887.61786541</v>
      </c>
      <c r="AJ45" s="208">
        <v>161958513.82954478</v>
      </c>
      <c r="AK45" s="208">
        <v>143766875.54260275</v>
      </c>
      <c r="AL45" s="208">
        <v>149660698.97056398</v>
      </c>
      <c r="AM45" s="208">
        <v>143146610.4022696</v>
      </c>
      <c r="AN45" s="208">
        <v>142898935.42247596</v>
      </c>
      <c r="AO45" s="208">
        <v>155642893.08227143</v>
      </c>
      <c r="AP45" s="208">
        <v>168128381.82235458</v>
      </c>
      <c r="AQ45" s="208">
        <v>178875966.21904787</v>
      </c>
      <c r="AR45" s="208">
        <v>183682257.17899626</v>
      </c>
      <c r="AS45" s="208">
        <v>161876356.12926048</v>
      </c>
      <c r="AT45" s="208">
        <v>181136293.9658578</v>
      </c>
      <c r="AU45" s="208">
        <v>174870987.39180249</v>
      </c>
      <c r="AV45" s="208">
        <v>170571249.03207323</v>
      </c>
      <c r="AW45" s="208">
        <v>190481742.41171691</v>
      </c>
      <c r="AX45" s="208">
        <v>194000470.79476404</v>
      </c>
      <c r="AY45" s="208">
        <v>188799286.36708921</v>
      </c>
      <c r="AZ45" s="208">
        <v>183479286.81443226</v>
      </c>
      <c r="BA45" s="208">
        <v>191232552.1251497</v>
      </c>
      <c r="BB45" s="208">
        <v>203244632.27052024</v>
      </c>
      <c r="BC45" s="208">
        <v>192077059.13995391</v>
      </c>
      <c r="BD45" s="208">
        <v>191644211.77371463</v>
      </c>
      <c r="BE45" s="208">
        <v>184261888.21129242</v>
      </c>
      <c r="BF45" s="208">
        <v>207746313.71263722</v>
      </c>
      <c r="BG45" s="208">
        <v>195126975.51345846</v>
      </c>
      <c r="BH45" s="208">
        <v>180589976.40621185</v>
      </c>
      <c r="BI45" s="208">
        <v>178920986.72009912</v>
      </c>
      <c r="BJ45" s="208">
        <v>203021647.32573888</v>
      </c>
      <c r="BK45" s="208">
        <v>185762863.66454622</v>
      </c>
      <c r="BL45" s="208">
        <v>185643284.09355113</v>
      </c>
      <c r="BM45" s="208">
        <v>173378437.16430596</v>
      </c>
      <c r="BN45" s="208">
        <v>188179679.76564139</v>
      </c>
      <c r="BO45" s="208">
        <v>174603815.72661474</v>
      </c>
      <c r="BP45" s="208">
        <v>180346532.71685475</v>
      </c>
      <c r="BQ45" s="208">
        <v>174527683.73402101</v>
      </c>
      <c r="BR45" s="208">
        <v>199251315.92865697</v>
      </c>
      <c r="BS45" s="208">
        <v>187738008.10055766</v>
      </c>
      <c r="BT45" s="208">
        <v>182486701.04100108</v>
      </c>
      <c r="BU45" s="208">
        <v>180859435.61007079</v>
      </c>
      <c r="BV45" s="208">
        <v>198582370.25788993</v>
      </c>
    </row>
    <row r="46" spans="1:74" s="85" customFormat="1">
      <c r="A46" s="162" t="s">
        <v>1422</v>
      </c>
      <c r="B46" s="203">
        <v>52</v>
      </c>
      <c r="C46" s="208">
        <v>37900528.264400251</v>
      </c>
      <c r="D46" s="208">
        <v>42653979.678687237</v>
      </c>
      <c r="E46" s="208">
        <v>39124580.495585263</v>
      </c>
      <c r="F46" s="208">
        <v>37811901.937756367</v>
      </c>
      <c r="G46" s="208">
        <v>37356569.133706972</v>
      </c>
      <c r="H46" s="208">
        <v>43148046.56078922</v>
      </c>
      <c r="I46" s="208">
        <v>44232351.745180249</v>
      </c>
      <c r="J46" s="208">
        <v>39626472.885331787</v>
      </c>
      <c r="K46" s="208">
        <v>39782942.353773795</v>
      </c>
      <c r="L46" s="208">
        <v>43540656.505597956</v>
      </c>
      <c r="M46" s="208">
        <v>42543863.863838166</v>
      </c>
      <c r="N46" s="208">
        <v>40868927.409727715</v>
      </c>
      <c r="O46" s="208">
        <v>37904395.616023496</v>
      </c>
      <c r="P46" s="208">
        <v>41102481.087263167</v>
      </c>
      <c r="Q46" s="208">
        <v>38812229.372635499</v>
      </c>
      <c r="R46" s="208">
        <v>34425894.706334494</v>
      </c>
      <c r="S46" s="208">
        <v>33746576.409824841</v>
      </c>
      <c r="T46" s="208">
        <v>35648881.519453563</v>
      </c>
      <c r="U46" s="208">
        <v>34317942.070192166</v>
      </c>
      <c r="V46" s="208">
        <v>32444724.061481122</v>
      </c>
      <c r="W46" s="208">
        <v>33275506.990716122</v>
      </c>
      <c r="X46" s="208">
        <v>32382616.156732515</v>
      </c>
      <c r="Y46" s="208">
        <v>31277389.797730524</v>
      </c>
      <c r="Z46" s="208">
        <v>30632881.107743468</v>
      </c>
      <c r="AA46" s="208">
        <v>26397902.821079999</v>
      </c>
      <c r="AB46" s="208">
        <v>29407766.149388712</v>
      </c>
      <c r="AC46" s="208">
        <v>28714070.488894694</v>
      </c>
      <c r="AD46" s="208">
        <v>26297763.374056656</v>
      </c>
      <c r="AE46" s="208">
        <v>23891651.869707543</v>
      </c>
      <c r="AF46" s="208">
        <v>23132839.436691504</v>
      </c>
      <c r="AG46" s="208">
        <v>21856609.676630847</v>
      </c>
      <c r="AH46" s="208">
        <v>21974158.145492427</v>
      </c>
      <c r="AI46" s="208">
        <v>21686587.167200826</v>
      </c>
      <c r="AJ46" s="208">
        <v>23450053.688776635</v>
      </c>
      <c r="AK46" s="208">
        <v>23891222.152022708</v>
      </c>
      <c r="AL46" s="208">
        <v>25250169.842305589</v>
      </c>
      <c r="AM46" s="208">
        <v>27665849.095606368</v>
      </c>
      <c r="AN46" s="208">
        <v>27670098.71015941</v>
      </c>
      <c r="AO46" s="208">
        <v>26985513.386669818</v>
      </c>
      <c r="AP46" s="208">
        <v>27668645.075490214</v>
      </c>
      <c r="AQ46" s="208">
        <v>25744567.698898263</v>
      </c>
      <c r="AR46" s="208">
        <v>25410770.225334316</v>
      </c>
      <c r="AS46" s="208">
        <v>28629067.883589987</v>
      </c>
      <c r="AT46" s="208">
        <v>28566834.057320822</v>
      </c>
      <c r="AU46" s="208">
        <v>29887228.223224636</v>
      </c>
      <c r="AV46" s="208">
        <v>34448411.29573682</v>
      </c>
      <c r="AW46" s="208">
        <v>34026317.753552124</v>
      </c>
      <c r="AX46" s="208">
        <v>31227923.116540477</v>
      </c>
      <c r="AY46" s="208">
        <v>34055990.026107989</v>
      </c>
      <c r="AZ46" s="208">
        <v>38026820.042927615</v>
      </c>
      <c r="BA46" s="208">
        <v>39196525.972120821</v>
      </c>
      <c r="BB46" s="208">
        <v>37014319.942186661</v>
      </c>
      <c r="BC46" s="208">
        <v>35574793.220751263</v>
      </c>
      <c r="BD46" s="208">
        <v>39967360.594532229</v>
      </c>
      <c r="BE46" s="208">
        <v>39425666.876062259</v>
      </c>
      <c r="BF46" s="208">
        <v>39435352.702707507</v>
      </c>
      <c r="BG46" s="208">
        <v>36586751.672617219</v>
      </c>
      <c r="BH46" s="208">
        <v>40518910.709317796</v>
      </c>
      <c r="BI46" s="208">
        <v>40057968.560087346</v>
      </c>
      <c r="BJ46" s="208">
        <v>38668238.29713808</v>
      </c>
      <c r="BK46" s="208">
        <v>38302442.521013409</v>
      </c>
      <c r="BL46" s="208">
        <v>42539497.074786268</v>
      </c>
      <c r="BM46" s="208">
        <v>64128056.238396168</v>
      </c>
      <c r="BN46" s="208">
        <v>43676073.369887166</v>
      </c>
      <c r="BO46" s="208">
        <v>41099640.688749485</v>
      </c>
      <c r="BP46" s="208">
        <v>42875822.0257487</v>
      </c>
      <c r="BQ46" s="208">
        <v>47240586.194008432</v>
      </c>
      <c r="BR46" s="208">
        <v>49378294.41171477</v>
      </c>
      <c r="BS46" s="208">
        <v>47286816.559785783</v>
      </c>
      <c r="BT46" s="208">
        <v>50317944.941038579</v>
      </c>
      <c r="BU46" s="208">
        <v>51050847.586235665</v>
      </c>
      <c r="BV46" s="208">
        <v>49960763.297394589</v>
      </c>
    </row>
    <row r="47" spans="1:74" s="85" customFormat="1">
      <c r="A47" s="162" t="s">
        <v>1423</v>
      </c>
      <c r="B47" s="203">
        <v>53</v>
      </c>
      <c r="C47" s="208">
        <v>73727418.484018326</v>
      </c>
      <c r="D47" s="208">
        <v>77857142.550273791</v>
      </c>
      <c r="E47" s="208">
        <v>81796227.039206654</v>
      </c>
      <c r="F47" s="208">
        <v>87517676.557473689</v>
      </c>
      <c r="G47" s="208">
        <v>87176888.6923749</v>
      </c>
      <c r="H47" s="208">
        <v>90366673.825957566</v>
      </c>
      <c r="I47" s="208">
        <v>101482711.60077666</v>
      </c>
      <c r="J47" s="208">
        <v>99921040.002182007</v>
      </c>
      <c r="K47" s="208">
        <v>88124925.663557634</v>
      </c>
      <c r="L47" s="208">
        <v>95808718.591500521</v>
      </c>
      <c r="M47" s="208">
        <v>100002255.90254922</v>
      </c>
      <c r="N47" s="208">
        <v>107039993.62413205</v>
      </c>
      <c r="O47" s="208">
        <v>93119465.381612942</v>
      </c>
      <c r="P47" s="208">
        <v>95669632.192476168</v>
      </c>
      <c r="Q47" s="208">
        <v>95866990.466093853</v>
      </c>
      <c r="R47" s="208">
        <v>100210175.46682908</v>
      </c>
      <c r="S47" s="208">
        <v>85550385.715659007</v>
      </c>
      <c r="T47" s="208">
        <v>90092709.273938358</v>
      </c>
      <c r="U47" s="208">
        <v>95996295.777939603</v>
      </c>
      <c r="V47" s="208">
        <v>90782788.315221205</v>
      </c>
      <c r="W47" s="208">
        <v>85792481.872566462</v>
      </c>
      <c r="X47" s="208">
        <v>82679331.972931117</v>
      </c>
      <c r="Y47" s="208">
        <v>83583118.020679787</v>
      </c>
      <c r="Z47" s="208">
        <v>86046706.155143023</v>
      </c>
      <c r="AA47" s="208">
        <v>80076090.277369499</v>
      </c>
      <c r="AB47" s="208">
        <v>77759166.389109865</v>
      </c>
      <c r="AC47" s="208">
        <v>80832359.655286252</v>
      </c>
      <c r="AD47" s="208">
        <v>78693907.286423132</v>
      </c>
      <c r="AE47" s="208">
        <v>68435544.323605403</v>
      </c>
      <c r="AF47" s="208">
        <v>73945707.779447287</v>
      </c>
      <c r="AG47" s="208">
        <v>73779052.196909279</v>
      </c>
      <c r="AH47" s="208">
        <v>72878756.046936616</v>
      </c>
      <c r="AI47" s="208">
        <v>68353347.282660022</v>
      </c>
      <c r="AJ47" s="208">
        <v>72694947.325094715</v>
      </c>
      <c r="AK47" s="208">
        <v>78283227.603523746</v>
      </c>
      <c r="AL47" s="208">
        <v>79592495.218156517</v>
      </c>
      <c r="AM47" s="208">
        <v>68662161.997910619</v>
      </c>
      <c r="AN47" s="208">
        <v>76955600.859003156</v>
      </c>
      <c r="AO47" s="208">
        <v>81935284.252412066</v>
      </c>
      <c r="AP47" s="208">
        <v>79650797.075922027</v>
      </c>
      <c r="AQ47" s="208">
        <v>71966760.165318802</v>
      </c>
      <c r="AR47" s="208">
        <v>80585303.814424261</v>
      </c>
      <c r="AS47" s="208">
        <v>87743516.422417551</v>
      </c>
      <c r="AT47" s="208">
        <v>85198533.197130069</v>
      </c>
      <c r="AU47" s="208">
        <v>84203614.577761307</v>
      </c>
      <c r="AV47" s="208">
        <v>98190504.97396718</v>
      </c>
      <c r="AW47" s="208">
        <v>99348284.919072628</v>
      </c>
      <c r="AX47" s="208">
        <v>106127035.46764323</v>
      </c>
      <c r="AY47" s="208">
        <v>95470929.020553499</v>
      </c>
      <c r="AZ47" s="208">
        <v>105937931.74096297</v>
      </c>
      <c r="BA47" s="208">
        <v>105781137.01874897</v>
      </c>
      <c r="BB47" s="208">
        <v>109753434.94546685</v>
      </c>
      <c r="BC47" s="208">
        <v>97187795.913797185</v>
      </c>
      <c r="BD47" s="208">
        <v>103200972.35983999</v>
      </c>
      <c r="BE47" s="208">
        <v>113132763.10260783</v>
      </c>
      <c r="BF47" s="208">
        <v>109204256.83967394</v>
      </c>
      <c r="BG47" s="208">
        <v>98589766.277509689</v>
      </c>
      <c r="BH47" s="208">
        <v>112408957.95437233</v>
      </c>
      <c r="BI47" s="208">
        <v>115449011.47706878</v>
      </c>
      <c r="BJ47" s="208">
        <v>113879104.08171916</v>
      </c>
      <c r="BK47" s="208">
        <v>98676681.518547714</v>
      </c>
      <c r="BL47" s="208">
        <v>115161786.52401373</v>
      </c>
      <c r="BM47" s="208">
        <v>115973148.28052591</v>
      </c>
      <c r="BN47" s="208">
        <v>114237942.66772449</v>
      </c>
      <c r="BO47" s="208">
        <v>105893505.66804571</v>
      </c>
      <c r="BP47" s="208">
        <v>99811498.301092386</v>
      </c>
      <c r="BQ47" s="208">
        <v>111148402.73675667</v>
      </c>
      <c r="BR47" s="208">
        <v>112651041.74972746</v>
      </c>
      <c r="BS47" s="208">
        <v>107244498.5244047</v>
      </c>
      <c r="BT47" s="208">
        <v>121000593.25286484</v>
      </c>
      <c r="BU47" s="208">
        <v>128670933.55300756</v>
      </c>
      <c r="BV47" s="208">
        <v>116921381.17185885</v>
      </c>
    </row>
    <row r="48" spans="1:74" s="85" customFormat="1">
      <c r="A48" s="162" t="s">
        <v>1424</v>
      </c>
      <c r="B48" s="203">
        <v>54</v>
      </c>
      <c r="C48" s="208">
        <v>32853683.1251988</v>
      </c>
      <c r="D48" s="208">
        <v>35103892.010666482</v>
      </c>
      <c r="E48" s="208">
        <v>33010145.685779467</v>
      </c>
      <c r="F48" s="208">
        <v>40736713.305276237</v>
      </c>
      <c r="G48" s="208">
        <v>33077878.075866323</v>
      </c>
      <c r="H48" s="208">
        <v>36456647.864908986</v>
      </c>
      <c r="I48" s="208">
        <v>40218312.207166344</v>
      </c>
      <c r="J48" s="208">
        <v>42688261.56601093</v>
      </c>
      <c r="K48" s="208">
        <v>34214259.37760593</v>
      </c>
      <c r="L48" s="208">
        <v>37260323.728776515</v>
      </c>
      <c r="M48" s="208">
        <v>34865719.364411213</v>
      </c>
      <c r="N48" s="208">
        <v>42178186.200182788</v>
      </c>
      <c r="O48" s="208">
        <v>34766418.219964214</v>
      </c>
      <c r="P48" s="208">
        <v>42360774.12400613</v>
      </c>
      <c r="Q48" s="208">
        <v>45126894.88017685</v>
      </c>
      <c r="R48" s="208">
        <v>46365426.679146633</v>
      </c>
      <c r="S48" s="208">
        <v>35635640.991028465</v>
      </c>
      <c r="T48" s="208">
        <v>41387427.89280948</v>
      </c>
      <c r="U48" s="208">
        <v>38355095.264779225</v>
      </c>
      <c r="V48" s="208">
        <v>43014970.757429585</v>
      </c>
      <c r="W48" s="208">
        <v>37511008.12879502</v>
      </c>
      <c r="X48" s="208">
        <v>39057264.799957283</v>
      </c>
      <c r="Y48" s="208">
        <v>42565017.48003605</v>
      </c>
      <c r="Z48" s="208">
        <v>44978141.721159309</v>
      </c>
      <c r="AA48" s="208">
        <v>31313327.849311765</v>
      </c>
      <c r="AB48" s="208">
        <v>34384282.891485929</v>
      </c>
      <c r="AC48" s="208">
        <v>35339984.764688678</v>
      </c>
      <c r="AD48" s="208">
        <v>41224073.329502873</v>
      </c>
      <c r="AE48" s="208">
        <v>33552094.979195621</v>
      </c>
      <c r="AF48" s="208">
        <v>36955805.527579278</v>
      </c>
      <c r="AG48" s="208">
        <v>42882768.304475762</v>
      </c>
      <c r="AH48" s="208">
        <v>45590179.119268186</v>
      </c>
      <c r="AI48" s="208">
        <v>36972357.180060886</v>
      </c>
      <c r="AJ48" s="208">
        <v>36990001.329534747</v>
      </c>
      <c r="AK48" s="208">
        <v>38962454.40460106</v>
      </c>
      <c r="AL48" s="208">
        <v>51606018.54456646</v>
      </c>
      <c r="AM48" s="208">
        <v>36239806.751274914</v>
      </c>
      <c r="AN48" s="208">
        <v>43250787.124798387</v>
      </c>
      <c r="AO48" s="208">
        <v>41255804.175610289</v>
      </c>
      <c r="AP48" s="208">
        <v>47998420.434245393</v>
      </c>
      <c r="AQ48" s="208">
        <v>36503407.039429985</v>
      </c>
      <c r="AR48" s="208">
        <v>42304419.662173457</v>
      </c>
      <c r="AS48" s="208">
        <v>45476635.013402857</v>
      </c>
      <c r="AT48" s="208">
        <v>48456184.714084737</v>
      </c>
      <c r="AU48" s="208">
        <v>38401215.38618096</v>
      </c>
      <c r="AV48" s="208">
        <v>46240551.816015281</v>
      </c>
      <c r="AW48" s="208">
        <v>47071340.364497192</v>
      </c>
      <c r="AX48" s="208">
        <v>59079473.306847006</v>
      </c>
      <c r="AY48" s="208">
        <v>48221694.426224105</v>
      </c>
      <c r="AZ48" s="208">
        <v>51101452.719576105</v>
      </c>
      <c r="BA48" s="208">
        <v>56151450.55201716</v>
      </c>
      <c r="BB48" s="208">
        <v>70434092.7214223</v>
      </c>
      <c r="BC48" s="208">
        <v>57219032.408870637</v>
      </c>
      <c r="BD48" s="208">
        <v>58257267.219296999</v>
      </c>
      <c r="BE48" s="208">
        <v>64165759.864832021</v>
      </c>
      <c r="BF48" s="208">
        <v>65812160.946289688</v>
      </c>
      <c r="BG48" s="208">
        <v>63648101.225730568</v>
      </c>
      <c r="BH48" s="208">
        <v>64713718.724986129</v>
      </c>
      <c r="BI48" s="208">
        <v>64102847.68339444</v>
      </c>
      <c r="BJ48" s="208">
        <v>76109531.21733664</v>
      </c>
      <c r="BK48" s="208">
        <v>68119234.822103277</v>
      </c>
      <c r="BL48" s="208">
        <v>78438161.428040743</v>
      </c>
      <c r="BM48" s="208">
        <v>80131378.686206147</v>
      </c>
      <c r="BN48" s="208">
        <v>92125040.998191744</v>
      </c>
      <c r="BO48" s="208">
        <v>77365240.271997184</v>
      </c>
      <c r="BP48" s="208">
        <v>79956102.021268696</v>
      </c>
      <c r="BQ48" s="208">
        <v>94439112.616727963</v>
      </c>
      <c r="BR48" s="208">
        <v>111224712.07053882</v>
      </c>
      <c r="BS48" s="208">
        <v>93738695.8366469</v>
      </c>
      <c r="BT48" s="208">
        <v>101895683.7605727</v>
      </c>
      <c r="BU48" s="208">
        <v>104851819.5226696</v>
      </c>
      <c r="BV48" s="208">
        <v>122949012.53896259</v>
      </c>
    </row>
    <row r="49" spans="1:74" s="85" customFormat="1">
      <c r="A49" s="162" t="s">
        <v>1425</v>
      </c>
      <c r="B49" s="203" t="s">
        <v>1426</v>
      </c>
      <c r="C49" s="208">
        <v>60197165.578999609</v>
      </c>
      <c r="D49" s="208">
        <v>68320753.792229399</v>
      </c>
      <c r="E49" s="208">
        <v>73436041.098081633</v>
      </c>
      <c r="F49" s="208">
        <v>79628107.463903159</v>
      </c>
      <c r="G49" s="208">
        <v>61587399.204539619</v>
      </c>
      <c r="H49" s="208">
        <v>72457361.107127964</v>
      </c>
      <c r="I49" s="208">
        <v>74439043.264476448</v>
      </c>
      <c r="J49" s="208">
        <v>76576720.829600081</v>
      </c>
      <c r="K49" s="208">
        <v>69314922.519468188</v>
      </c>
      <c r="L49" s="208">
        <v>80171971.730636895</v>
      </c>
      <c r="M49" s="208">
        <v>86795774.181582496</v>
      </c>
      <c r="N49" s="208">
        <v>94637420.522329837</v>
      </c>
      <c r="O49" s="208">
        <v>80188099.357491553</v>
      </c>
      <c r="P49" s="208">
        <v>94372812.943763003</v>
      </c>
      <c r="Q49" s="208">
        <v>95623134.667559654</v>
      </c>
      <c r="R49" s="208">
        <v>93023812.748237431</v>
      </c>
      <c r="S49" s="208">
        <v>77241921.585480869</v>
      </c>
      <c r="T49" s="208">
        <v>84507862.558212429</v>
      </c>
      <c r="U49" s="208">
        <v>78193829.845543697</v>
      </c>
      <c r="V49" s="208">
        <v>77826418.250524402</v>
      </c>
      <c r="W49" s="208">
        <v>70496633.114869207</v>
      </c>
      <c r="X49" s="208">
        <v>78264798.689332619</v>
      </c>
      <c r="Y49" s="208">
        <v>73313558.725245237</v>
      </c>
      <c r="Z49" s="208">
        <v>73642886.124665871</v>
      </c>
      <c r="AA49" s="208">
        <v>64079586.937854469</v>
      </c>
      <c r="AB49" s="208">
        <v>71154407.659855962</v>
      </c>
      <c r="AC49" s="208">
        <v>74524756.118909314</v>
      </c>
      <c r="AD49" s="208">
        <v>79275977.11309728</v>
      </c>
      <c r="AE49" s="208">
        <v>61624613.485202231</v>
      </c>
      <c r="AF49" s="208">
        <v>69482447.983486056</v>
      </c>
      <c r="AG49" s="208">
        <v>72884259.080271527</v>
      </c>
      <c r="AH49" s="208">
        <v>73496259.043427259</v>
      </c>
      <c r="AI49" s="208">
        <v>64368028.13068027</v>
      </c>
      <c r="AJ49" s="208">
        <v>72809339.712079301</v>
      </c>
      <c r="AK49" s="208">
        <v>74612335.533508554</v>
      </c>
      <c r="AL49" s="208">
        <v>77920130.235060871</v>
      </c>
      <c r="AM49" s="208">
        <v>70234691.369730756</v>
      </c>
      <c r="AN49" s="208">
        <v>77852208.031001687</v>
      </c>
      <c r="AO49" s="208">
        <v>92849422.58531177</v>
      </c>
      <c r="AP49" s="208">
        <v>77997165.441743374</v>
      </c>
      <c r="AQ49" s="208">
        <v>79302756.629502654</v>
      </c>
      <c r="AR49" s="208">
        <v>88528496.401337266</v>
      </c>
      <c r="AS49" s="208">
        <v>94932549.384147227</v>
      </c>
      <c r="AT49" s="208">
        <v>87390168.388826892</v>
      </c>
      <c r="AU49" s="208">
        <v>76372339.849202558</v>
      </c>
      <c r="AV49" s="208">
        <v>84086583.105634138</v>
      </c>
      <c r="AW49" s="208">
        <v>90810196.574084282</v>
      </c>
      <c r="AX49" s="208">
        <v>93343168.260674238</v>
      </c>
      <c r="AY49" s="208">
        <v>77860140.611641183</v>
      </c>
      <c r="AZ49" s="208">
        <v>85584655.868043736</v>
      </c>
      <c r="BA49" s="208">
        <v>94419467.005920723</v>
      </c>
      <c r="BB49" s="208">
        <v>94231276.785557643</v>
      </c>
      <c r="BC49" s="208">
        <v>81845218.948430046</v>
      </c>
      <c r="BD49" s="208">
        <v>92141346.569935784</v>
      </c>
      <c r="BE49" s="208">
        <v>102343826.78143431</v>
      </c>
      <c r="BF49" s="208">
        <v>102354015.67476206</v>
      </c>
      <c r="BG49" s="208">
        <v>135013468.54524747</v>
      </c>
      <c r="BH49" s="208">
        <v>151418919.69092253</v>
      </c>
      <c r="BI49" s="208">
        <v>153496076.66177148</v>
      </c>
      <c r="BJ49" s="208">
        <v>174103724.45571324</v>
      </c>
      <c r="BK49" s="208">
        <v>145308821.76666638</v>
      </c>
      <c r="BL49" s="208">
        <v>175987023.20771536</v>
      </c>
      <c r="BM49" s="208">
        <v>181856074.05685699</v>
      </c>
      <c r="BN49" s="208">
        <v>201373910.4604716</v>
      </c>
      <c r="BO49" s="208">
        <v>197717172.27352044</v>
      </c>
      <c r="BP49" s="208">
        <v>220244985.75204316</v>
      </c>
      <c r="BQ49" s="208">
        <v>233669683.47525337</v>
      </c>
      <c r="BR49" s="208">
        <v>271943923.25486553</v>
      </c>
      <c r="BS49" s="208">
        <v>238301079.70807293</v>
      </c>
      <c r="BT49" s="208">
        <v>250995937.3991617</v>
      </c>
      <c r="BU49" s="208">
        <v>245822677.90332624</v>
      </c>
      <c r="BV49" s="208">
        <v>276140872.22059596</v>
      </c>
    </row>
    <row r="50" spans="1:74" s="85" customFormat="1">
      <c r="A50" s="162" t="s">
        <v>1427</v>
      </c>
      <c r="B50" s="203">
        <v>71</v>
      </c>
      <c r="C50" s="208">
        <v>30879879.445932534</v>
      </c>
      <c r="D50" s="208">
        <v>28271354.383054793</v>
      </c>
      <c r="E50" s="208">
        <v>33008020.570452586</v>
      </c>
      <c r="F50" s="208">
        <v>25339632.060415346</v>
      </c>
      <c r="G50" s="208">
        <v>24222418.035969794</v>
      </c>
      <c r="H50" s="208">
        <v>28796906.869251076</v>
      </c>
      <c r="I50" s="208">
        <v>33375055.460222002</v>
      </c>
      <c r="J50" s="208">
        <v>31467652.900935303</v>
      </c>
      <c r="K50" s="208">
        <v>35503081.578279749</v>
      </c>
      <c r="L50" s="208">
        <v>31104882.303589638</v>
      </c>
      <c r="M50" s="208">
        <v>36047700.46521125</v>
      </c>
      <c r="N50" s="208">
        <v>32557736.515330516</v>
      </c>
      <c r="O50" s="208">
        <v>33971250.621689379</v>
      </c>
      <c r="P50" s="208">
        <v>31102945.509396557</v>
      </c>
      <c r="Q50" s="208">
        <v>37790602.226578236</v>
      </c>
      <c r="R50" s="208">
        <v>31339447.516957372</v>
      </c>
      <c r="S50" s="208">
        <v>38375494.153489165</v>
      </c>
      <c r="T50" s="208">
        <v>33344877.031430688</v>
      </c>
      <c r="U50" s="208">
        <v>37974534.020233028</v>
      </c>
      <c r="V50" s="208">
        <v>28204753.871596653</v>
      </c>
      <c r="W50" s="208">
        <v>35111432.134101629</v>
      </c>
      <c r="X50" s="208">
        <v>33180097.738056593</v>
      </c>
      <c r="Y50" s="208">
        <v>36248013.546041675</v>
      </c>
      <c r="Z50" s="208">
        <v>29620644.05516617</v>
      </c>
      <c r="AA50" s="208">
        <v>34739409.234156981</v>
      </c>
      <c r="AB50" s="208">
        <v>31603954.974271476</v>
      </c>
      <c r="AC50" s="208">
        <v>34407986.911805265</v>
      </c>
      <c r="AD50" s="208">
        <v>32112382.808040857</v>
      </c>
      <c r="AE50" s="208">
        <v>34891719.608772635</v>
      </c>
      <c r="AF50" s="208">
        <v>31902775.346486714</v>
      </c>
      <c r="AG50" s="208">
        <v>34997817.247491196</v>
      </c>
      <c r="AH50" s="208">
        <v>29965848.525678106</v>
      </c>
      <c r="AI50" s="208">
        <v>38452846.578431271</v>
      </c>
      <c r="AJ50" s="208">
        <v>31526210.40837292</v>
      </c>
      <c r="AK50" s="208">
        <v>35760731.838043652</v>
      </c>
      <c r="AL50" s="208">
        <v>31179518.260621116</v>
      </c>
      <c r="AM50" s="208">
        <v>38018937.870805152</v>
      </c>
      <c r="AN50" s="208">
        <v>30653944.859547392</v>
      </c>
      <c r="AO50" s="208">
        <v>38161267.418226257</v>
      </c>
      <c r="AP50" s="208">
        <v>28114360.704967905</v>
      </c>
      <c r="AQ50" s="208">
        <v>34974014.108874433</v>
      </c>
      <c r="AR50" s="208">
        <v>31225197.768154252</v>
      </c>
      <c r="AS50" s="208">
        <v>39127245.227354221</v>
      </c>
      <c r="AT50" s="208">
        <v>27455335.571364813</v>
      </c>
      <c r="AU50" s="208">
        <v>31426032.693329178</v>
      </c>
      <c r="AV50" s="208">
        <v>34237981.296890609</v>
      </c>
      <c r="AW50" s="208">
        <v>43935861.335586958</v>
      </c>
      <c r="AX50" s="208">
        <v>33763727.024921089</v>
      </c>
      <c r="AY50" s="208">
        <v>39369706.290952191</v>
      </c>
      <c r="AZ50" s="208">
        <v>35952378.65887738</v>
      </c>
      <c r="BA50" s="208">
        <v>42007419.096379541</v>
      </c>
      <c r="BB50" s="208">
        <v>33840125.78428942</v>
      </c>
      <c r="BC50" s="208">
        <v>39473133.946514428</v>
      </c>
      <c r="BD50" s="208">
        <v>35316817.569538616</v>
      </c>
      <c r="BE50" s="208">
        <v>43412173.363418818</v>
      </c>
      <c r="BF50" s="208">
        <v>36618918.503336422</v>
      </c>
      <c r="BG50" s="208">
        <v>42769281.629996374</v>
      </c>
      <c r="BH50" s="208">
        <v>39596296.005333699</v>
      </c>
      <c r="BI50" s="208">
        <v>47556653.969974749</v>
      </c>
      <c r="BJ50" s="208">
        <v>38036378.577227637</v>
      </c>
      <c r="BK50" s="208">
        <v>46455418.378782183</v>
      </c>
      <c r="BL50" s="208">
        <v>40488556.498220019</v>
      </c>
      <c r="BM50" s="208">
        <v>49665576.578067116</v>
      </c>
      <c r="BN50" s="208">
        <v>42831413.559012331</v>
      </c>
      <c r="BO50" s="208">
        <v>44653815.418347672</v>
      </c>
      <c r="BP50" s="208">
        <v>12672216.254708527</v>
      </c>
      <c r="BQ50" s="208">
        <v>30373700.702968877</v>
      </c>
      <c r="BR50" s="208">
        <v>30819099.340738095</v>
      </c>
      <c r="BS50" s="208">
        <v>41681813.34336549</v>
      </c>
      <c r="BT50" s="208">
        <v>41506469.454367206</v>
      </c>
      <c r="BU50" s="208">
        <v>51347428.191627167</v>
      </c>
      <c r="BV50" s="208">
        <v>43826036.963053316</v>
      </c>
    </row>
    <row r="51" spans="1:74" s="85" customFormat="1">
      <c r="A51" s="162" t="s">
        <v>1428</v>
      </c>
      <c r="B51" s="203">
        <v>72</v>
      </c>
      <c r="C51" s="208">
        <v>265771901.75042748</v>
      </c>
      <c r="D51" s="208">
        <v>279873886.64884961</v>
      </c>
      <c r="E51" s="208">
        <v>298176050.06811816</v>
      </c>
      <c r="F51" s="208">
        <v>279988216.94141299</v>
      </c>
      <c r="G51" s="208">
        <v>277010788.02234858</v>
      </c>
      <c r="H51" s="208">
        <v>300432471.1120258</v>
      </c>
      <c r="I51" s="208">
        <v>317519493.57690418</v>
      </c>
      <c r="J51" s="208">
        <v>297275101.96059918</v>
      </c>
      <c r="K51" s="208">
        <v>294209115.06776553</v>
      </c>
      <c r="L51" s="208">
        <v>311969873.60698873</v>
      </c>
      <c r="M51" s="208">
        <v>322221256.05764931</v>
      </c>
      <c r="N51" s="208">
        <v>307552293.29277885</v>
      </c>
      <c r="O51" s="208">
        <v>305033579.67179871</v>
      </c>
      <c r="P51" s="208">
        <v>322238570.73338079</v>
      </c>
      <c r="Q51" s="208">
        <v>337535211.3750422</v>
      </c>
      <c r="R51" s="208">
        <v>310185824.34096932</v>
      </c>
      <c r="S51" s="208">
        <v>306737947.27479202</v>
      </c>
      <c r="T51" s="208">
        <v>325389121.72730064</v>
      </c>
      <c r="U51" s="208">
        <v>338647361.49010873</v>
      </c>
      <c r="V51" s="208">
        <v>301120859.79840279</v>
      </c>
      <c r="W51" s="208">
        <v>306675872.9358598</v>
      </c>
      <c r="X51" s="208">
        <v>314383739.69163907</v>
      </c>
      <c r="Y51" s="208">
        <v>330685748.96428227</v>
      </c>
      <c r="Z51" s="208">
        <v>291129076.3740502</v>
      </c>
      <c r="AA51" s="208">
        <v>292598898.06123346</v>
      </c>
      <c r="AB51" s="208">
        <v>312273905.95841354</v>
      </c>
      <c r="AC51" s="208">
        <v>337537153.02794611</v>
      </c>
      <c r="AD51" s="208">
        <v>297068999.26419812</v>
      </c>
      <c r="AE51" s="208">
        <v>299345591.90098101</v>
      </c>
      <c r="AF51" s="208">
        <v>318335208.80594093</v>
      </c>
      <c r="AG51" s="208">
        <v>334506343.23541647</v>
      </c>
      <c r="AH51" s="208">
        <v>304034000.23394483</v>
      </c>
      <c r="AI51" s="208">
        <v>312468022.05632305</v>
      </c>
      <c r="AJ51" s="208">
        <v>327757660.82377172</v>
      </c>
      <c r="AK51" s="208">
        <v>347009390.35786098</v>
      </c>
      <c r="AL51" s="208">
        <v>314924001.3046658</v>
      </c>
      <c r="AM51" s="208">
        <v>319776831.08666462</v>
      </c>
      <c r="AN51" s="208">
        <v>345486583.0362165</v>
      </c>
      <c r="AO51" s="208">
        <v>366681965.48402959</v>
      </c>
      <c r="AP51" s="208">
        <v>332577349.08809149</v>
      </c>
      <c r="AQ51" s="208">
        <v>334439114.23783988</v>
      </c>
      <c r="AR51" s="208">
        <v>359497723.87844038</v>
      </c>
      <c r="AS51" s="208">
        <v>387449906.63746399</v>
      </c>
      <c r="AT51" s="208">
        <v>351966907.40351605</v>
      </c>
      <c r="AU51" s="208">
        <v>362077630.48034406</v>
      </c>
      <c r="AV51" s="208">
        <v>410508560.96720934</v>
      </c>
      <c r="AW51" s="208">
        <v>423674548.40605867</v>
      </c>
      <c r="AX51" s="208">
        <v>388931910.14293325</v>
      </c>
      <c r="AY51" s="208">
        <v>393814394.43644279</v>
      </c>
      <c r="AZ51" s="208">
        <v>426492016.14399594</v>
      </c>
      <c r="BA51" s="208">
        <v>452982119.14471298</v>
      </c>
      <c r="BB51" s="208">
        <v>403580102.84375238</v>
      </c>
      <c r="BC51" s="208">
        <v>408805764.84796441</v>
      </c>
      <c r="BD51" s="208">
        <v>448109927.77965331</v>
      </c>
      <c r="BE51" s="208">
        <v>475946366.41862786</v>
      </c>
      <c r="BF51" s="208">
        <v>424571476.31073177</v>
      </c>
      <c r="BG51" s="208">
        <v>428740313.29929429</v>
      </c>
      <c r="BH51" s="208">
        <v>463888144.11729521</v>
      </c>
      <c r="BI51" s="208">
        <v>491375213.50404447</v>
      </c>
      <c r="BJ51" s="208">
        <v>445631502.63449341</v>
      </c>
      <c r="BK51" s="208">
        <v>442613978.94591969</v>
      </c>
      <c r="BL51" s="208">
        <v>488434138.15417045</v>
      </c>
      <c r="BM51" s="208">
        <v>512552310.90754157</v>
      </c>
      <c r="BN51" s="208">
        <v>463374229.88090849</v>
      </c>
      <c r="BO51" s="208">
        <v>408944260.88171721</v>
      </c>
      <c r="BP51" s="208">
        <v>319240263.62581569</v>
      </c>
      <c r="BQ51" s="208">
        <v>406874143.1541304</v>
      </c>
      <c r="BR51" s="208">
        <v>361088930.38704318</v>
      </c>
      <c r="BS51" s="208">
        <v>381676463.37352395</v>
      </c>
      <c r="BT51" s="208">
        <v>474259181.08375382</v>
      </c>
      <c r="BU51" s="208">
        <v>519764757.91825867</v>
      </c>
      <c r="BV51" s="208">
        <v>458049783.56217074</v>
      </c>
    </row>
    <row r="52" spans="1:74">
      <c r="A52" s="160" t="s">
        <v>1429</v>
      </c>
      <c r="B52" s="47">
        <v>721</v>
      </c>
      <c r="C52" s="206">
        <v>19349904.876295932</v>
      </c>
      <c r="D52" s="206">
        <v>20863600.24057775</v>
      </c>
      <c r="E52" s="206">
        <v>29495968.392361976</v>
      </c>
      <c r="F52" s="206">
        <v>18991465.580245178</v>
      </c>
      <c r="G52" s="206">
        <v>18563616.064412385</v>
      </c>
      <c r="H52" s="206">
        <v>22917930.791568242</v>
      </c>
      <c r="I52" s="206">
        <v>31921216.44081698</v>
      </c>
      <c r="J52" s="206">
        <v>19137060.041923791</v>
      </c>
      <c r="K52" s="206">
        <v>20453687.043797765</v>
      </c>
      <c r="L52" s="206">
        <v>23590688.497035716</v>
      </c>
      <c r="M52" s="206">
        <v>30357887.240088571</v>
      </c>
      <c r="N52" s="206">
        <v>21912207.234310042</v>
      </c>
      <c r="O52" s="206">
        <v>23078012.594541758</v>
      </c>
      <c r="P52" s="206">
        <v>23884996.108597089</v>
      </c>
      <c r="Q52" s="206">
        <v>31008106.448811352</v>
      </c>
      <c r="R52" s="206">
        <v>22451142.584916238</v>
      </c>
      <c r="S52" s="206">
        <v>24308897.906905618</v>
      </c>
      <c r="T52" s="206">
        <v>27284629.60252038</v>
      </c>
      <c r="U52" s="206">
        <v>38186151.45336239</v>
      </c>
      <c r="V52" s="206">
        <v>23211138.939722091</v>
      </c>
      <c r="W52" s="206">
        <v>24065119.114719123</v>
      </c>
      <c r="X52" s="206">
        <v>25350331.966609713</v>
      </c>
      <c r="Y52" s="206">
        <v>37257245.733570181</v>
      </c>
      <c r="Z52" s="206">
        <v>20401476.49194923</v>
      </c>
      <c r="AA52" s="206">
        <v>23075908.098386608</v>
      </c>
      <c r="AB52" s="206">
        <v>26288982.859539859</v>
      </c>
      <c r="AC52" s="206">
        <v>37317315.998412035</v>
      </c>
      <c r="AD52" s="206">
        <v>25501770.930522248</v>
      </c>
      <c r="AE52" s="206">
        <v>25426677.403786168</v>
      </c>
      <c r="AF52" s="206">
        <v>30533697.872975256</v>
      </c>
      <c r="AG52" s="206">
        <v>39202660.897030026</v>
      </c>
      <c r="AH52" s="206">
        <v>22055076.570369545</v>
      </c>
      <c r="AI52" s="206">
        <v>26584457.479760479</v>
      </c>
      <c r="AJ52" s="206">
        <v>29626229.259576641</v>
      </c>
      <c r="AK52" s="206">
        <v>41338530.469279662</v>
      </c>
      <c r="AL52" s="206">
        <v>24346081.885992546</v>
      </c>
      <c r="AM52" s="206">
        <v>28197368.499301892</v>
      </c>
      <c r="AN52" s="206">
        <v>33104916.952463411</v>
      </c>
      <c r="AO52" s="206">
        <v>49696283.126058206</v>
      </c>
      <c r="AP52" s="206">
        <v>28708137.158458788</v>
      </c>
      <c r="AQ52" s="206">
        <v>30383116.604098298</v>
      </c>
      <c r="AR52" s="206">
        <v>36637935.086184107</v>
      </c>
      <c r="AS52" s="206">
        <v>54180892.748350084</v>
      </c>
      <c r="AT52" s="206">
        <v>30483053.962840427</v>
      </c>
      <c r="AU52" s="206">
        <v>32755376.494159251</v>
      </c>
      <c r="AV52" s="206">
        <v>47506498.321614519</v>
      </c>
      <c r="AW52" s="206">
        <v>58649693.139047675</v>
      </c>
      <c r="AX52" s="206">
        <v>35036576.470615573</v>
      </c>
      <c r="AY52" s="206">
        <v>38290148.008815557</v>
      </c>
      <c r="AZ52" s="206">
        <v>46200174.964525089</v>
      </c>
      <c r="BA52" s="206">
        <v>62183290.885043927</v>
      </c>
      <c r="BB52" s="206">
        <v>36254530.546876192</v>
      </c>
      <c r="BC52" s="206">
        <v>39223656.348576091</v>
      </c>
      <c r="BD52" s="206">
        <v>49175399.988018572</v>
      </c>
      <c r="BE52" s="206">
        <v>64162318.77584745</v>
      </c>
      <c r="BF52" s="206">
        <v>37511116.830389984</v>
      </c>
      <c r="BG52" s="206">
        <v>41712081.316913523</v>
      </c>
      <c r="BH52" s="206">
        <v>50083365.437141798</v>
      </c>
      <c r="BI52" s="206">
        <v>63789392.566997103</v>
      </c>
      <c r="BJ52" s="206">
        <v>38665471.097941875</v>
      </c>
      <c r="BK52" s="206">
        <v>41560398.306452058</v>
      </c>
      <c r="BL52" s="206">
        <v>54571573.151584677</v>
      </c>
      <c r="BM52" s="206">
        <v>71213298.065482676</v>
      </c>
      <c r="BN52" s="206">
        <v>42570774.653701499</v>
      </c>
      <c r="BO52" s="206">
        <v>36470961.9685072</v>
      </c>
      <c r="BP52" s="206">
        <v>17412623.668950412</v>
      </c>
      <c r="BQ52" s="206">
        <v>33913120.156390712</v>
      </c>
      <c r="BR52" s="206">
        <v>25241843.58085962</v>
      </c>
      <c r="BS52" s="206">
        <v>29681741.385031421</v>
      </c>
      <c r="BT52" s="206">
        <v>44158346.257047743</v>
      </c>
      <c r="BU52" s="206">
        <v>64552631.368339099</v>
      </c>
      <c r="BV52" s="206">
        <v>40974780.509672888</v>
      </c>
    </row>
    <row r="53" spans="1:74">
      <c r="A53" s="160" t="s">
        <v>1430</v>
      </c>
      <c r="B53" s="47">
        <v>722</v>
      </c>
      <c r="C53" s="206">
        <v>246421996.87413156</v>
      </c>
      <c r="D53" s="206">
        <v>259010286.40827188</v>
      </c>
      <c r="E53" s="206">
        <v>268680081.67575622</v>
      </c>
      <c r="F53" s="206">
        <v>260996751.36116776</v>
      </c>
      <c r="G53" s="206">
        <v>258447171.95793617</v>
      </c>
      <c r="H53" s="206">
        <v>277514540.32045758</v>
      </c>
      <c r="I53" s="206">
        <v>285598277.13608712</v>
      </c>
      <c r="J53" s="206">
        <v>278138041.91867536</v>
      </c>
      <c r="K53" s="206">
        <v>273755428.0239678</v>
      </c>
      <c r="L53" s="206">
        <v>288379185.10995305</v>
      </c>
      <c r="M53" s="206">
        <v>291863368.81756073</v>
      </c>
      <c r="N53" s="206">
        <v>285640086.05846882</v>
      </c>
      <c r="O53" s="206">
        <v>281955567.07725692</v>
      </c>
      <c r="P53" s="206">
        <v>298353574.62478369</v>
      </c>
      <c r="Q53" s="206">
        <v>306527104.92623085</v>
      </c>
      <c r="R53" s="206">
        <v>287734681.75605315</v>
      </c>
      <c r="S53" s="206">
        <v>282429049.36788636</v>
      </c>
      <c r="T53" s="206">
        <v>298104492.12478024</v>
      </c>
      <c r="U53" s="206">
        <v>300461210.03674638</v>
      </c>
      <c r="V53" s="206">
        <v>277909720.85868073</v>
      </c>
      <c r="W53" s="206">
        <v>282610753.82114065</v>
      </c>
      <c r="X53" s="206">
        <v>289033407.72502935</v>
      </c>
      <c r="Y53" s="206">
        <v>293428503.23071212</v>
      </c>
      <c r="Z53" s="206">
        <v>270727599.88210094</v>
      </c>
      <c r="AA53" s="206">
        <v>269522989.96284688</v>
      </c>
      <c r="AB53" s="206">
        <v>285984923.09887373</v>
      </c>
      <c r="AC53" s="206">
        <v>300219837.02953404</v>
      </c>
      <c r="AD53" s="206">
        <v>271567228.33367592</v>
      </c>
      <c r="AE53" s="206">
        <v>273918914.49719483</v>
      </c>
      <c r="AF53" s="206">
        <v>287801510.9329657</v>
      </c>
      <c r="AG53" s="206">
        <v>295303681.16595131</v>
      </c>
      <c r="AH53" s="206">
        <v>281978923.66357529</v>
      </c>
      <c r="AI53" s="206">
        <v>285883564.57656252</v>
      </c>
      <c r="AJ53" s="206">
        <v>298131431.56419504</v>
      </c>
      <c r="AK53" s="206">
        <v>305670859.88858134</v>
      </c>
      <c r="AL53" s="206">
        <v>290577919.41867328</v>
      </c>
      <c r="AM53" s="206">
        <v>291579462.58736271</v>
      </c>
      <c r="AN53" s="206">
        <v>312381666.08375305</v>
      </c>
      <c r="AO53" s="206">
        <v>316985682.35797143</v>
      </c>
      <c r="AP53" s="206">
        <v>303869211.92963272</v>
      </c>
      <c r="AQ53" s="206">
        <v>304055997.63374156</v>
      </c>
      <c r="AR53" s="206">
        <v>322859788.79225624</v>
      </c>
      <c r="AS53" s="206">
        <v>333269013.88911396</v>
      </c>
      <c r="AT53" s="206">
        <v>321483853.44067568</v>
      </c>
      <c r="AU53" s="206">
        <v>329322253.98618484</v>
      </c>
      <c r="AV53" s="206">
        <v>363002062.64559484</v>
      </c>
      <c r="AW53" s="206">
        <v>365024855.26701099</v>
      </c>
      <c r="AX53" s="206">
        <v>353895333.67231762</v>
      </c>
      <c r="AY53" s="206">
        <v>355524246.42762727</v>
      </c>
      <c r="AZ53" s="206">
        <v>380291841.1794709</v>
      </c>
      <c r="BA53" s="206">
        <v>390798828.25966907</v>
      </c>
      <c r="BB53" s="206">
        <v>367325572.29687619</v>
      </c>
      <c r="BC53" s="206">
        <v>369582108.49938834</v>
      </c>
      <c r="BD53" s="206">
        <v>398934527.79163474</v>
      </c>
      <c r="BE53" s="206">
        <v>411784047.64278048</v>
      </c>
      <c r="BF53" s="206">
        <v>387060359.48034179</v>
      </c>
      <c r="BG53" s="206">
        <v>387028231.98238081</v>
      </c>
      <c r="BH53" s="206">
        <v>413804778.68015337</v>
      </c>
      <c r="BI53" s="206">
        <v>427585820.93704742</v>
      </c>
      <c r="BJ53" s="206">
        <v>406966031.53655154</v>
      </c>
      <c r="BK53" s="206">
        <v>401053580.63946766</v>
      </c>
      <c r="BL53" s="206">
        <v>433862565.00258577</v>
      </c>
      <c r="BM53" s="206">
        <v>441339012.84205896</v>
      </c>
      <c r="BN53" s="206">
        <v>420803455.22720695</v>
      </c>
      <c r="BO53" s="206">
        <v>372473298.91321003</v>
      </c>
      <c r="BP53" s="206">
        <v>301827639.95686525</v>
      </c>
      <c r="BQ53" s="206">
        <v>372961022.99773973</v>
      </c>
      <c r="BR53" s="206">
        <v>335847086.80618352</v>
      </c>
      <c r="BS53" s="206">
        <v>351994721.98849255</v>
      </c>
      <c r="BT53" s="206">
        <v>430100834.82670599</v>
      </c>
      <c r="BU53" s="206">
        <v>455212126.54991949</v>
      </c>
      <c r="BV53" s="206">
        <v>417075003.0524978</v>
      </c>
    </row>
    <row r="54" spans="1:74" s="85" customFormat="1">
      <c r="A54" s="162" t="s">
        <v>1431</v>
      </c>
      <c r="B54" s="203">
        <v>81</v>
      </c>
      <c r="C54" s="208">
        <v>109533626.11257131</v>
      </c>
      <c r="D54" s="208">
        <v>107838526.38020408</v>
      </c>
      <c r="E54" s="208">
        <v>107397367.09838895</v>
      </c>
      <c r="F54" s="208">
        <v>112825488.03089328</v>
      </c>
      <c r="G54" s="208">
        <v>109465462.31038661</v>
      </c>
      <c r="H54" s="208">
        <v>115529560.38227732</v>
      </c>
      <c r="I54" s="208">
        <v>115993941.36044766</v>
      </c>
      <c r="J54" s="208">
        <v>122258919.89452571</v>
      </c>
      <c r="K54" s="208">
        <v>120792557.12050605</v>
      </c>
      <c r="L54" s="208">
        <v>127786199.65621044</v>
      </c>
      <c r="M54" s="208">
        <v>121035548.71346708</v>
      </c>
      <c r="N54" s="208">
        <v>127647397.92233875</v>
      </c>
      <c r="O54" s="208">
        <v>123242810.24347816</v>
      </c>
      <c r="P54" s="208">
        <v>126384974.5247837</v>
      </c>
      <c r="Q54" s="208">
        <v>122044747.36152765</v>
      </c>
      <c r="R54" s="208">
        <v>124541917.03810827</v>
      </c>
      <c r="S54" s="208">
        <v>117529191.1288629</v>
      </c>
      <c r="T54" s="208">
        <v>116533512.95019589</v>
      </c>
      <c r="U54" s="208">
        <v>112025343.23556654</v>
      </c>
      <c r="V54" s="208">
        <v>108329736.17287973</v>
      </c>
      <c r="W54" s="208">
        <v>112610212.21025942</v>
      </c>
      <c r="X54" s="208">
        <v>109982272.51962626</v>
      </c>
      <c r="Y54" s="208">
        <v>110180440.75340155</v>
      </c>
      <c r="Z54" s="208">
        <v>110611107.99803202</v>
      </c>
      <c r="AA54" s="208">
        <v>109040763.54905702</v>
      </c>
      <c r="AB54" s="208">
        <v>111348403.29026754</v>
      </c>
      <c r="AC54" s="208">
        <v>111265602.19521521</v>
      </c>
      <c r="AD54" s="208">
        <v>117533379.74826902</v>
      </c>
      <c r="AE54" s="208">
        <v>109496675.37175092</v>
      </c>
      <c r="AF54" s="208">
        <v>111632556.35732271</v>
      </c>
      <c r="AG54" s="208">
        <v>108002184.10044341</v>
      </c>
      <c r="AH54" s="208">
        <v>111478026.14920406</v>
      </c>
      <c r="AI54" s="208">
        <v>106961842.69232315</v>
      </c>
      <c r="AJ54" s="208">
        <v>110452466.36527552</v>
      </c>
      <c r="AK54" s="208">
        <v>113228810.59895667</v>
      </c>
      <c r="AL54" s="208">
        <v>116939276.75850931</v>
      </c>
      <c r="AM54" s="208">
        <v>112125809.01816076</v>
      </c>
      <c r="AN54" s="208">
        <v>122241900.13006264</v>
      </c>
      <c r="AO54" s="208">
        <v>116358991.28620565</v>
      </c>
      <c r="AP54" s="208">
        <v>122531706.94655229</v>
      </c>
      <c r="AQ54" s="208">
        <v>114320827.65924363</v>
      </c>
      <c r="AR54" s="208">
        <v>120396930.80716451</v>
      </c>
      <c r="AS54" s="208">
        <v>123220782.34015913</v>
      </c>
      <c r="AT54" s="208">
        <v>125683645.29736389</v>
      </c>
      <c r="AU54" s="208">
        <v>123679939.06922184</v>
      </c>
      <c r="AV54" s="208">
        <v>149993171.80870476</v>
      </c>
      <c r="AW54" s="208">
        <v>130870424.9584095</v>
      </c>
      <c r="AX54" s="208">
        <v>135801446.25187343</v>
      </c>
      <c r="AY54" s="208">
        <v>130714825.84238435</v>
      </c>
      <c r="AZ54" s="208">
        <v>134037924.5524815</v>
      </c>
      <c r="BA54" s="208">
        <v>132346623.18615814</v>
      </c>
      <c r="BB54" s="208">
        <v>133719067.39088602</v>
      </c>
      <c r="BC54" s="208">
        <v>132870538.12130983</v>
      </c>
      <c r="BD54" s="208">
        <v>138077051.12046677</v>
      </c>
      <c r="BE54" s="208">
        <v>140971161.01307684</v>
      </c>
      <c r="BF54" s="208">
        <v>137337347.90683287</v>
      </c>
      <c r="BG54" s="208">
        <v>140471188.25321469</v>
      </c>
      <c r="BH54" s="208">
        <v>140268158.88666111</v>
      </c>
      <c r="BI54" s="208">
        <v>137146023.93294761</v>
      </c>
      <c r="BJ54" s="208">
        <v>137818338.35010049</v>
      </c>
      <c r="BK54" s="208">
        <v>136056909.70694888</v>
      </c>
      <c r="BL54" s="208">
        <v>146797315.41841707</v>
      </c>
      <c r="BM54" s="208">
        <v>140889002.49960956</v>
      </c>
      <c r="BN54" s="208">
        <v>137465738.53999853</v>
      </c>
      <c r="BO54" s="208">
        <v>132057776.46749769</v>
      </c>
      <c r="BP54" s="208">
        <v>114000470.37020209</v>
      </c>
      <c r="BQ54" s="208">
        <v>138192772.45579875</v>
      </c>
      <c r="BR54" s="208">
        <v>132762335.24325798</v>
      </c>
      <c r="BS54" s="208">
        <v>135211658.25878552</v>
      </c>
      <c r="BT54" s="208">
        <v>147669629.87475708</v>
      </c>
      <c r="BU54" s="208">
        <v>150053793.59839836</v>
      </c>
      <c r="BV54" s="208">
        <v>147444023.2874676</v>
      </c>
    </row>
    <row r="55" spans="1:74">
      <c r="A55" s="160" t="s">
        <v>1432</v>
      </c>
      <c r="B55" s="47">
        <v>811</v>
      </c>
      <c r="C55" s="206">
        <v>84281472.925143793</v>
      </c>
      <c r="D55" s="206">
        <v>82051031.049246341</v>
      </c>
      <c r="E55" s="206">
        <v>82912725.210252583</v>
      </c>
      <c r="F55" s="206">
        <v>84211362.108431205</v>
      </c>
      <c r="G55" s="206">
        <v>83028939.613001332</v>
      </c>
      <c r="H55" s="206">
        <v>88041455.682471856</v>
      </c>
      <c r="I55" s="206">
        <v>90225509.68617478</v>
      </c>
      <c r="J55" s="206">
        <v>91724929.509381443</v>
      </c>
      <c r="K55" s="206">
        <v>92159892.428786233</v>
      </c>
      <c r="L55" s="206">
        <v>98992500.803023681</v>
      </c>
      <c r="M55" s="206">
        <v>95802820.393920183</v>
      </c>
      <c r="N55" s="206">
        <v>97167893.769579709</v>
      </c>
      <c r="O55" s="206">
        <v>95929292.20734024</v>
      </c>
      <c r="P55" s="206">
        <v>97534676.686452731</v>
      </c>
      <c r="Q55" s="206">
        <v>95544470.045476809</v>
      </c>
      <c r="R55" s="206">
        <v>92199554.14679502</v>
      </c>
      <c r="S55" s="206">
        <v>88646200.934686378</v>
      </c>
      <c r="T55" s="206">
        <v>87223137.52252461</v>
      </c>
      <c r="U55" s="206">
        <v>85612095.435497388</v>
      </c>
      <c r="V55" s="206">
        <v>81113706.101389557</v>
      </c>
      <c r="W55" s="206">
        <v>87038921.599549741</v>
      </c>
      <c r="X55" s="206">
        <v>83969373.203502387</v>
      </c>
      <c r="Y55" s="206">
        <v>86327624.871318728</v>
      </c>
      <c r="Z55" s="206">
        <v>83802224.34578307</v>
      </c>
      <c r="AA55" s="206">
        <v>85060203.441916779</v>
      </c>
      <c r="AB55" s="206">
        <v>86582877.195706323</v>
      </c>
      <c r="AC55" s="206">
        <v>88414636.604774341</v>
      </c>
      <c r="AD55" s="206">
        <v>92809190.842182845</v>
      </c>
      <c r="AE55" s="206">
        <v>86953770.04408963</v>
      </c>
      <c r="AF55" s="206">
        <v>87506291.167004749</v>
      </c>
      <c r="AG55" s="206">
        <v>85674896.820989728</v>
      </c>
      <c r="AH55" s="206">
        <v>86134605.688242078</v>
      </c>
      <c r="AI55" s="206">
        <v>84010963.568786234</v>
      </c>
      <c r="AJ55" s="206">
        <v>86061857.03914848</v>
      </c>
      <c r="AK55" s="206">
        <v>89930875.36366725</v>
      </c>
      <c r="AL55" s="206">
        <v>87294564.849252164</v>
      </c>
      <c r="AM55" s="206">
        <v>87763331.56892471</v>
      </c>
      <c r="AN55" s="206">
        <v>96611457.10932228</v>
      </c>
      <c r="AO55" s="206">
        <v>92820327.73023288</v>
      </c>
      <c r="AP55" s="206">
        <v>95393200.950949013</v>
      </c>
      <c r="AQ55" s="206">
        <v>90271204.349370986</v>
      </c>
      <c r="AR55" s="206">
        <v>95025293.122026116</v>
      </c>
      <c r="AS55" s="206">
        <v>98806572.542946309</v>
      </c>
      <c r="AT55" s="206">
        <v>97649444.692953274</v>
      </c>
      <c r="AU55" s="206">
        <v>98427701.205035016</v>
      </c>
      <c r="AV55" s="206">
        <v>102053648.11186846</v>
      </c>
      <c r="AW55" s="206">
        <v>104878786.18637379</v>
      </c>
      <c r="AX55" s="206">
        <v>105786382.91807215</v>
      </c>
      <c r="AY55" s="206">
        <v>104139877.91647957</v>
      </c>
      <c r="AZ55" s="206">
        <v>107015921.50449565</v>
      </c>
      <c r="BA55" s="206">
        <v>105677998.32236369</v>
      </c>
      <c r="BB55" s="206">
        <v>104484738.766954</v>
      </c>
      <c r="BC55" s="206">
        <v>106642385.988383</v>
      </c>
      <c r="BD55" s="206">
        <v>110886296.19925861</v>
      </c>
      <c r="BE55" s="206">
        <v>114707091.24975975</v>
      </c>
      <c r="BF55" s="206">
        <v>107237298.71553846</v>
      </c>
      <c r="BG55" s="206">
        <v>113099734.45800674</v>
      </c>
      <c r="BH55" s="206">
        <v>111718519.23514512</v>
      </c>
      <c r="BI55" s="206">
        <v>109612028.23052828</v>
      </c>
      <c r="BJ55" s="206">
        <v>106689626.88638595</v>
      </c>
      <c r="BK55" s="206">
        <v>108505214.38223782</v>
      </c>
      <c r="BL55" s="206">
        <v>116977613.31520581</v>
      </c>
      <c r="BM55" s="206">
        <v>112305808.87106849</v>
      </c>
      <c r="BN55" s="206">
        <v>106571072.64732739</v>
      </c>
      <c r="BO55" s="206">
        <v>106041024.7747733</v>
      </c>
      <c r="BP55" s="206">
        <v>96075523.950665668</v>
      </c>
      <c r="BQ55" s="206">
        <v>114109875.76684007</v>
      </c>
      <c r="BR55" s="206">
        <v>105118108.35925297</v>
      </c>
      <c r="BS55" s="206">
        <v>110913094.8067717</v>
      </c>
      <c r="BT55" s="206">
        <v>122072721.55684818</v>
      </c>
      <c r="BU55" s="206">
        <v>123804815.32018715</v>
      </c>
      <c r="BV55" s="206">
        <v>116611451.12008944</v>
      </c>
    </row>
    <row r="56" spans="1:74">
      <c r="A56" s="160" t="s">
        <v>1433</v>
      </c>
      <c r="B56" s="47">
        <v>812</v>
      </c>
      <c r="C56" s="206">
        <v>22724495.722936373</v>
      </c>
      <c r="D56" s="206">
        <v>23016350.55222179</v>
      </c>
      <c r="E56" s="206">
        <v>21951967.409559947</v>
      </c>
      <c r="F56" s="206">
        <v>25319487.237360243</v>
      </c>
      <c r="G56" s="206">
        <v>23993777.097352661</v>
      </c>
      <c r="H56" s="206">
        <v>25000449.929750819</v>
      </c>
      <c r="I56" s="206">
        <v>23629313.188311167</v>
      </c>
      <c r="J56" s="206">
        <v>27626398.311263401</v>
      </c>
      <c r="K56" s="206">
        <v>26745221.977592368</v>
      </c>
      <c r="L56" s="206">
        <v>26810783.667058919</v>
      </c>
      <c r="M56" s="206">
        <v>23402181.808748093</v>
      </c>
      <c r="N56" s="206">
        <v>27718853.832763057</v>
      </c>
      <c r="O56" s="206">
        <v>25167413.280643236</v>
      </c>
      <c r="P56" s="206">
        <v>26807379.804095931</v>
      </c>
      <c r="Q56" s="206">
        <v>24719920.855325777</v>
      </c>
      <c r="R56" s="206">
        <v>28636049.805868782</v>
      </c>
      <c r="S56" s="206">
        <v>25625189.492771447</v>
      </c>
      <c r="T56" s="206">
        <v>27138095.498549189</v>
      </c>
      <c r="U56" s="206">
        <v>24525144.345292233</v>
      </c>
      <c r="V56" s="206">
        <v>25015169.458563589</v>
      </c>
      <c r="W56" s="206">
        <v>23668956.910109345</v>
      </c>
      <c r="X56" s="206">
        <v>24007548.743416976</v>
      </c>
      <c r="Y56" s="206">
        <v>22051432.086462695</v>
      </c>
      <c r="Z56" s="206">
        <v>24620104.490444314</v>
      </c>
      <c r="AA56" s="206">
        <v>22160138.556521192</v>
      </c>
      <c r="AB56" s="206">
        <v>22999024.652277675</v>
      </c>
      <c r="AC56" s="206">
        <v>21176849.868021309</v>
      </c>
      <c r="AD56" s="206">
        <v>22663751.270893671</v>
      </c>
      <c r="AE56" s="206">
        <v>20965040.466487549</v>
      </c>
      <c r="AF56" s="206">
        <v>22466331.398271132</v>
      </c>
      <c r="AG56" s="206">
        <v>20686185.266465761</v>
      </c>
      <c r="AH56" s="206">
        <v>23004275.578258052</v>
      </c>
      <c r="AI56" s="206">
        <v>21280354.130881213</v>
      </c>
      <c r="AJ56" s="206">
        <v>22457549.730430771</v>
      </c>
      <c r="AK56" s="206">
        <v>21544151.774634235</v>
      </c>
      <c r="AL56" s="206">
        <v>27458667.163935401</v>
      </c>
      <c r="AM56" s="206">
        <v>22584695.314357296</v>
      </c>
      <c r="AN56" s="206">
        <v>23622138.31183764</v>
      </c>
      <c r="AO56" s="206">
        <v>21824301.317890193</v>
      </c>
      <c r="AP56" s="206">
        <v>24765293.948593635</v>
      </c>
      <c r="AQ56" s="206">
        <v>22418863.798669714</v>
      </c>
      <c r="AR56" s="206">
        <v>23101273.215295058</v>
      </c>
      <c r="AS56" s="206">
        <v>22452065.258801982</v>
      </c>
      <c r="AT56" s="206">
        <v>25496412.07578418</v>
      </c>
      <c r="AU56" s="206">
        <v>23343623.5550511</v>
      </c>
      <c r="AV56" s="206">
        <v>24638671.642123733</v>
      </c>
      <c r="AW56" s="206">
        <v>24186417.086189054</v>
      </c>
      <c r="AX56" s="206">
        <v>27109824.725161199</v>
      </c>
      <c r="AY56" s="206">
        <v>24509956.211708918</v>
      </c>
      <c r="AZ56" s="206">
        <v>25143960.118493304</v>
      </c>
      <c r="BA56" s="206">
        <v>24716652.249801207</v>
      </c>
      <c r="BB56" s="206">
        <v>26837399.364501487</v>
      </c>
      <c r="BC56" s="206">
        <v>24418516.642386366</v>
      </c>
      <c r="BD56" s="206">
        <v>25277688.128164392</v>
      </c>
      <c r="BE56" s="206">
        <v>24357092.491115674</v>
      </c>
      <c r="BF56" s="206">
        <v>27740396.070135046</v>
      </c>
      <c r="BG56" s="206">
        <v>25456053.824077431</v>
      </c>
      <c r="BH56" s="206">
        <v>26659673.965603624</v>
      </c>
      <c r="BI56" s="206">
        <v>25647047.042075876</v>
      </c>
      <c r="BJ56" s="206">
        <v>28917161.625189245</v>
      </c>
      <c r="BK56" s="206">
        <v>25741738.952546816</v>
      </c>
      <c r="BL56" s="206">
        <v>27766232.459898211</v>
      </c>
      <c r="BM56" s="206">
        <v>26618097.289614659</v>
      </c>
      <c r="BN56" s="206">
        <v>28643769.506148059</v>
      </c>
      <c r="BO56" s="206">
        <v>24296414.062300578</v>
      </c>
      <c r="BP56" s="206">
        <v>17272371.649283651</v>
      </c>
      <c r="BQ56" s="206">
        <v>22469637.123508837</v>
      </c>
      <c r="BR56" s="206">
        <v>25820745.305102315</v>
      </c>
      <c r="BS56" s="206">
        <v>22482614.035327964</v>
      </c>
      <c r="BT56" s="206">
        <v>23597538.321856506</v>
      </c>
      <c r="BU56" s="206">
        <v>23817794.140645292</v>
      </c>
      <c r="BV56" s="206">
        <v>27734657.485533021</v>
      </c>
    </row>
    <row r="57" spans="1:74">
      <c r="A57" s="160" t="s">
        <v>1434</v>
      </c>
      <c r="B57" s="47" t="s">
        <v>1435</v>
      </c>
      <c r="C57" s="206">
        <v>2527657.4644911331</v>
      </c>
      <c r="D57" s="206">
        <v>2771144.7787359394</v>
      </c>
      <c r="E57" s="206">
        <v>2532674.4785764096</v>
      </c>
      <c r="F57" s="206">
        <v>3294638.6851018448</v>
      </c>
      <c r="G57" s="206">
        <v>2442745.6000326257</v>
      </c>
      <c r="H57" s="206">
        <v>2487654.7700546524</v>
      </c>
      <c r="I57" s="206">
        <v>2139118.4859617166</v>
      </c>
      <c r="J57" s="206">
        <v>2907592.0738808769</v>
      </c>
      <c r="K57" s="206">
        <v>1887442.7141274363</v>
      </c>
      <c r="L57" s="206">
        <v>1982915.1861278284</v>
      </c>
      <c r="M57" s="206">
        <v>1830546.5107988117</v>
      </c>
      <c r="N57" s="206">
        <v>2760650.3199959877</v>
      </c>
      <c r="O57" s="206">
        <v>2146104.7554946872</v>
      </c>
      <c r="P57" s="206">
        <v>2042918.0342350234</v>
      </c>
      <c r="Q57" s="206">
        <v>1780356.4607250588</v>
      </c>
      <c r="R57" s="206">
        <v>3706313.0854444704</v>
      </c>
      <c r="S57" s="206">
        <v>3257800.7014050772</v>
      </c>
      <c r="T57" s="206">
        <v>2172279.9291221006</v>
      </c>
      <c r="U57" s="206">
        <v>1888103.4547769232</v>
      </c>
      <c r="V57" s="206">
        <v>2200860.6129265823</v>
      </c>
      <c r="W57" s="206">
        <v>1902333.7006003431</v>
      </c>
      <c r="X57" s="206">
        <v>2005350.5727068873</v>
      </c>
      <c r="Y57" s="206">
        <v>1801383.795620128</v>
      </c>
      <c r="Z57" s="206">
        <v>2188779.1618046346</v>
      </c>
      <c r="AA57" s="206">
        <v>1820421.5506190441</v>
      </c>
      <c r="AB57" s="206">
        <v>1766501.442283537</v>
      </c>
      <c r="AC57" s="206">
        <v>1674115.7224195569</v>
      </c>
      <c r="AD57" s="206">
        <v>2060437.6351925093</v>
      </c>
      <c r="AE57" s="206">
        <v>1577864.8611737334</v>
      </c>
      <c r="AF57" s="206">
        <v>1659934.9699079501</v>
      </c>
      <c r="AG57" s="206">
        <v>1641102.0129879354</v>
      </c>
      <c r="AH57" s="206">
        <v>2339144.8827039381</v>
      </c>
      <c r="AI57" s="206">
        <v>1670524.9926557019</v>
      </c>
      <c r="AJ57" s="206">
        <v>1933059.5956962733</v>
      </c>
      <c r="AK57" s="206">
        <v>1753783.4606551807</v>
      </c>
      <c r="AL57" s="206">
        <v>2186044.745321739</v>
      </c>
      <c r="AM57" s="206">
        <v>1777782.1348787467</v>
      </c>
      <c r="AN57" s="206">
        <v>2008304.7089027201</v>
      </c>
      <c r="AO57" s="206">
        <v>1714362.238082567</v>
      </c>
      <c r="AP57" s="206">
        <v>2373212.0470096371</v>
      </c>
      <c r="AQ57" s="206">
        <v>1630759.5112029221</v>
      </c>
      <c r="AR57" s="206">
        <v>2270364.4698433368</v>
      </c>
      <c r="AS57" s="206">
        <v>1962144.5384108461</v>
      </c>
      <c r="AT57" s="206">
        <v>2537788.5286264541</v>
      </c>
      <c r="AU57" s="206">
        <v>1908614.3091357253</v>
      </c>
      <c r="AV57" s="206">
        <v>23300852.054712575</v>
      </c>
      <c r="AW57" s="206">
        <v>1805221.6858466568</v>
      </c>
      <c r="AX57" s="206">
        <v>2905238.6086400864</v>
      </c>
      <c r="AY57" s="206">
        <v>2064991.7141958582</v>
      </c>
      <c r="AZ57" s="206">
        <v>1878042.9294925423</v>
      </c>
      <c r="BA57" s="206">
        <v>1951972.6139932359</v>
      </c>
      <c r="BB57" s="206">
        <v>2396929.259430544</v>
      </c>
      <c r="BC57" s="206">
        <v>1809635.4905404509</v>
      </c>
      <c r="BD57" s="206">
        <v>1913066.7930437743</v>
      </c>
      <c r="BE57" s="206">
        <v>1906977.2722013905</v>
      </c>
      <c r="BF57" s="206">
        <v>2359653.1211593715</v>
      </c>
      <c r="BG57" s="206">
        <v>1915399.9711305124</v>
      </c>
      <c r="BH57" s="206">
        <v>1889965.6859123679</v>
      </c>
      <c r="BI57" s="206">
        <v>1886948.6603434614</v>
      </c>
      <c r="BJ57" s="206">
        <v>2211549.8385252743</v>
      </c>
      <c r="BK57" s="206">
        <v>1809956.3721642208</v>
      </c>
      <c r="BL57" s="206">
        <v>2053469.6433130298</v>
      </c>
      <c r="BM57" s="206">
        <v>1965096.3389264185</v>
      </c>
      <c r="BN57" s="206">
        <v>2250896.3865230912</v>
      </c>
      <c r="BO57" s="206">
        <v>1720337.6304238099</v>
      </c>
      <c r="BP57" s="206">
        <v>652574.77025278076</v>
      </c>
      <c r="BQ57" s="206">
        <v>1613259.5654498162</v>
      </c>
      <c r="BR57" s="206">
        <v>1823481.5789026897</v>
      </c>
      <c r="BS57" s="206">
        <v>1815949.4166858457</v>
      </c>
      <c r="BT57" s="206">
        <v>1999369.9960523909</v>
      </c>
      <c r="BU57" s="206">
        <v>2431184.1375659099</v>
      </c>
      <c r="BV57" s="206">
        <v>3097914.6818451323</v>
      </c>
    </row>
    <row r="58" spans="1:74" s="85" customFormat="1">
      <c r="A58" s="209" t="s">
        <v>1436</v>
      </c>
      <c r="B58" s="210" t="s">
        <v>1437</v>
      </c>
      <c r="C58" s="211">
        <v>1602989.9268657251</v>
      </c>
      <c r="D58" s="211">
        <v>904167.73017852695</v>
      </c>
      <c r="E58" s="211">
        <v>1846898.6699880618</v>
      </c>
      <c r="F58" s="211">
        <v>1605616.606708389</v>
      </c>
      <c r="G58" s="211">
        <v>922229.90787909855</v>
      </c>
      <c r="H58" s="211">
        <v>2333055.6026816727</v>
      </c>
      <c r="I58" s="211">
        <v>1166462.5637192572</v>
      </c>
      <c r="J58" s="211">
        <v>1598772.4414442058</v>
      </c>
      <c r="K58" s="211">
        <v>1487126.1535635146</v>
      </c>
      <c r="L58" s="211">
        <v>812153.13395869045</v>
      </c>
      <c r="M58" s="211">
        <v>582543.51197827992</v>
      </c>
      <c r="N58" s="211">
        <v>692001.90773826104</v>
      </c>
      <c r="O58" s="211">
        <v>476144.19703562983</v>
      </c>
      <c r="P58" s="211">
        <v>410031.7722921914</v>
      </c>
      <c r="Q58" s="211">
        <v>543551.70094852278</v>
      </c>
      <c r="R58" s="211">
        <v>499705.08774066967</v>
      </c>
      <c r="S58" s="211">
        <v>762537.54913492582</v>
      </c>
      <c r="T58" s="211">
        <v>726466.73620671383</v>
      </c>
      <c r="U58" s="211">
        <v>1365321.0185670278</v>
      </c>
      <c r="V58" s="211">
        <v>717782.9099504872</v>
      </c>
      <c r="W58" s="211">
        <v>667131.56349699828</v>
      </c>
      <c r="X58" s="211">
        <v>946862.32221035764</v>
      </c>
      <c r="Y58" s="211">
        <v>948399.53184156108</v>
      </c>
      <c r="Z58" s="211">
        <v>853476.96782850276</v>
      </c>
      <c r="AA58" s="211">
        <v>849942.55320844136</v>
      </c>
      <c r="AB58" s="211">
        <v>2505006.3726658016</v>
      </c>
      <c r="AC58" s="211">
        <v>1459315.6359799416</v>
      </c>
      <c r="AD58" s="211">
        <v>961132.0676818951</v>
      </c>
      <c r="AE58" s="211">
        <v>912701.52211687923</v>
      </c>
      <c r="AF58" s="211">
        <v>888312.24760700925</v>
      </c>
      <c r="AG58" s="211">
        <v>940953.06039389968</v>
      </c>
      <c r="AH58" s="211">
        <v>870122.26743057102</v>
      </c>
      <c r="AI58" s="211">
        <v>810436.83453728911</v>
      </c>
      <c r="AJ58" s="211">
        <v>978707.66461202316</v>
      </c>
      <c r="AK58" s="211">
        <v>931735.10048568924</v>
      </c>
      <c r="AL58" s="211">
        <v>863279.91371925466</v>
      </c>
      <c r="AM58" s="211">
        <v>977696.93530850508</v>
      </c>
      <c r="AN58" s="211">
        <v>1809349.4656982555</v>
      </c>
      <c r="AO58" s="211">
        <v>1214012.720141127</v>
      </c>
      <c r="AP58" s="211">
        <v>2118661.4186016838</v>
      </c>
      <c r="AQ58" s="211">
        <v>1349140.7842631661</v>
      </c>
      <c r="AR58" s="211">
        <v>2018107.3657187838</v>
      </c>
      <c r="AS58" s="211">
        <v>1104934.2143874713</v>
      </c>
      <c r="AT58" s="211">
        <v>941772.67937013053</v>
      </c>
      <c r="AU58" s="211">
        <v>922607.46367435995</v>
      </c>
      <c r="AV58" s="211">
        <v>1705116.7464392714</v>
      </c>
      <c r="AW58" s="211">
        <v>1409048.8880731992</v>
      </c>
      <c r="AX58" s="211">
        <v>999966.06296109827</v>
      </c>
      <c r="AY58" s="211">
        <v>1870548.7216760209</v>
      </c>
      <c r="AZ58" s="211">
        <v>2126808.6013809149</v>
      </c>
      <c r="BA58" s="211">
        <v>2043925.1289148198</v>
      </c>
      <c r="BB58" s="211">
        <v>1979337.3420073995</v>
      </c>
      <c r="BC58" s="211">
        <v>2410237.946305797</v>
      </c>
      <c r="BD58" s="211">
        <v>2381919.0119152316</v>
      </c>
      <c r="BE58" s="211">
        <v>1960135.0754932072</v>
      </c>
      <c r="BF58" s="211">
        <v>1869351.2906290067</v>
      </c>
      <c r="BG58" s="211">
        <v>1804282.4178312088</v>
      </c>
      <c r="BH58" s="211">
        <v>2697760.7656313549</v>
      </c>
      <c r="BI58" s="211">
        <v>1739712.516085939</v>
      </c>
      <c r="BJ58" s="211">
        <v>2108734.0752869714</v>
      </c>
      <c r="BK58" s="211">
        <v>1336091.5554323217</v>
      </c>
      <c r="BL58" s="211">
        <v>2614162.8994564475</v>
      </c>
      <c r="BM58" s="211">
        <v>1707720.57912944</v>
      </c>
      <c r="BN58" s="211">
        <v>1845120.6541897219</v>
      </c>
      <c r="BO58" s="211">
        <v>1630821.1472337893</v>
      </c>
      <c r="BP58" s="211">
        <v>1041098.4335466237</v>
      </c>
      <c r="BQ58" s="211">
        <v>977677.48183693609</v>
      </c>
      <c r="BR58" s="211">
        <v>860732.74130998121</v>
      </c>
      <c r="BS58" s="211">
        <v>935839.66978843929</v>
      </c>
      <c r="BT58" s="211">
        <v>1527579.0075553581</v>
      </c>
      <c r="BU58" s="211">
        <v>1197554.4045605855</v>
      </c>
      <c r="BV58" s="211">
        <v>1076706.3718554657</v>
      </c>
    </row>
    <row r="59" spans="1:74">
      <c r="B59" s="52"/>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row>
    <row r="60" spans="1:74">
      <c r="A60" s="54" t="s">
        <v>1454</v>
      </c>
      <c r="I60" s="212"/>
      <c r="J60" s="212"/>
      <c r="K60" s="212"/>
      <c r="L60" s="212"/>
    </row>
    <row r="61" spans="1:74">
      <c r="A61" s="302" t="s">
        <v>1455</v>
      </c>
    </row>
    <row r="64" spans="1:74" ht="15" customHeight="1">
      <c r="C64" s="626" t="s">
        <v>1351</v>
      </c>
      <c r="D64" s="627"/>
      <c r="E64" s="627"/>
      <c r="F64" s="628"/>
      <c r="G64" s="626" t="s">
        <v>1351</v>
      </c>
      <c r="H64" s="627"/>
      <c r="I64" s="627"/>
      <c r="J64" s="627"/>
      <c r="K64" s="618" t="s">
        <v>1351</v>
      </c>
      <c r="L64" s="619"/>
      <c r="M64" s="619"/>
      <c r="N64" s="620"/>
      <c r="O64" s="627" t="s">
        <v>1352</v>
      </c>
      <c r="P64" s="627"/>
      <c r="Q64" s="627"/>
      <c r="R64" s="628"/>
      <c r="S64" s="626" t="s">
        <v>1352</v>
      </c>
      <c r="T64" s="627"/>
      <c r="U64" s="627"/>
      <c r="V64" s="627"/>
      <c r="W64" s="626" t="s">
        <v>1352</v>
      </c>
      <c r="X64" s="627"/>
      <c r="Y64" s="627"/>
      <c r="Z64" s="627"/>
      <c r="AA64" s="618" t="s">
        <v>1352</v>
      </c>
      <c r="AB64" s="619"/>
      <c r="AC64" s="619"/>
      <c r="AD64" s="619"/>
      <c r="AE64" s="618" t="s">
        <v>1352</v>
      </c>
      <c r="AF64" s="619"/>
      <c r="AG64" s="619"/>
      <c r="AH64" s="619"/>
      <c r="AI64" s="618" t="s">
        <v>1352</v>
      </c>
      <c r="AJ64" s="619"/>
      <c r="AK64" s="619"/>
      <c r="AL64" s="619"/>
      <c r="AM64" s="618" t="s">
        <v>1352</v>
      </c>
      <c r="AN64" s="619"/>
      <c r="AO64" s="619"/>
      <c r="AP64" s="619"/>
      <c r="AQ64" s="618" t="s">
        <v>1352</v>
      </c>
      <c r="AR64" s="619"/>
      <c r="AS64" s="619"/>
      <c r="AT64" s="619"/>
      <c r="AU64" s="618" t="s">
        <v>1352</v>
      </c>
      <c r="AV64" s="619"/>
      <c r="AW64" s="619"/>
      <c r="AX64" s="619"/>
      <c r="AY64" s="618" t="s">
        <v>1352</v>
      </c>
      <c r="AZ64" s="619"/>
      <c r="BA64" s="619"/>
      <c r="BB64" s="620"/>
      <c r="BC64" s="618" t="s">
        <v>1352</v>
      </c>
      <c r="BD64" s="619"/>
      <c r="BE64" s="619"/>
      <c r="BF64" s="620"/>
      <c r="BG64" s="618" t="s">
        <v>1352</v>
      </c>
      <c r="BH64" s="619"/>
      <c r="BI64" s="619"/>
      <c r="BJ64" s="620"/>
      <c r="BK64" s="618" t="s">
        <v>1352</v>
      </c>
      <c r="BL64" s="619"/>
      <c r="BM64" s="619"/>
      <c r="BN64" s="620"/>
      <c r="BO64" s="618" t="s">
        <v>1352</v>
      </c>
      <c r="BP64" s="619"/>
      <c r="BQ64" s="619"/>
      <c r="BR64" s="620"/>
      <c r="BS64" s="618" t="s">
        <v>1352</v>
      </c>
      <c r="BT64" s="619"/>
      <c r="BU64" s="619"/>
      <c r="BV64" s="620"/>
    </row>
    <row r="65" spans="1:74">
      <c r="A65" s="416" t="s">
        <v>1355</v>
      </c>
      <c r="B65" s="416" t="s">
        <v>103</v>
      </c>
      <c r="C65" s="276" t="s">
        <v>1356</v>
      </c>
      <c r="D65" s="276" t="s">
        <v>1357</v>
      </c>
      <c r="E65" s="276" t="s">
        <v>1358</v>
      </c>
      <c r="F65" s="276" t="s">
        <v>1359</v>
      </c>
      <c r="G65" s="276" t="s">
        <v>1360</v>
      </c>
      <c r="H65" s="276" t="s">
        <v>1361</v>
      </c>
      <c r="I65" s="276" t="s">
        <v>1362</v>
      </c>
      <c r="J65" s="276" t="s">
        <v>1363</v>
      </c>
      <c r="K65" s="284" t="s">
        <v>1364</v>
      </c>
      <c r="L65" s="284" t="s">
        <v>1365</v>
      </c>
      <c r="M65" s="284" t="s">
        <v>1366</v>
      </c>
      <c r="N65" s="284" t="s">
        <v>1367</v>
      </c>
      <c r="O65" s="276" t="s">
        <v>1368</v>
      </c>
      <c r="P65" s="276" t="s">
        <v>1369</v>
      </c>
      <c r="Q65" s="276" t="s">
        <v>1370</v>
      </c>
      <c r="R65" s="276" t="s">
        <v>1371</v>
      </c>
      <c r="S65" s="276" t="s">
        <v>1372</v>
      </c>
      <c r="T65" s="276" t="s">
        <v>1373</v>
      </c>
      <c r="U65" s="276" t="s">
        <v>1374</v>
      </c>
      <c r="V65" s="276" t="s">
        <v>1375</v>
      </c>
      <c r="W65" s="276" t="s">
        <v>1376</v>
      </c>
      <c r="X65" s="276" t="s">
        <v>1377</v>
      </c>
      <c r="Y65" s="276" t="s">
        <v>1378</v>
      </c>
      <c r="Z65" s="276" t="s">
        <v>1452</v>
      </c>
      <c r="AA65" s="284" t="s">
        <v>1453</v>
      </c>
      <c r="AB65" s="284" t="s">
        <v>1476</v>
      </c>
      <c r="AC65" s="284" t="s">
        <v>1478</v>
      </c>
      <c r="AD65" s="284" t="s">
        <v>2404</v>
      </c>
      <c r="AE65" s="284" t="s">
        <v>2405</v>
      </c>
      <c r="AF65" s="284" t="s">
        <v>2427</v>
      </c>
      <c r="AG65" s="284" t="s">
        <v>2428</v>
      </c>
      <c r="AH65" s="284" t="s">
        <v>2430</v>
      </c>
      <c r="AI65" s="284" t="s">
        <v>2464</v>
      </c>
      <c r="AJ65" s="284" t="s">
        <v>2465</v>
      </c>
      <c r="AK65" s="284" t="s">
        <v>2470</v>
      </c>
      <c r="AL65" s="284" t="s">
        <v>2472</v>
      </c>
      <c r="AM65" s="284" t="s">
        <v>2661</v>
      </c>
      <c r="AN65" s="284" t="s">
        <v>2666</v>
      </c>
      <c r="AO65" s="284" t="s">
        <v>2686</v>
      </c>
      <c r="AP65" s="403" t="s">
        <v>2687</v>
      </c>
      <c r="AQ65" s="437" t="s">
        <v>2719</v>
      </c>
      <c r="AR65" s="437" t="s">
        <v>2720</v>
      </c>
      <c r="AS65" s="437" t="s">
        <v>2721</v>
      </c>
      <c r="AT65" s="437" t="s">
        <v>2731</v>
      </c>
      <c r="AU65" s="437" t="s">
        <v>2735</v>
      </c>
      <c r="AV65" s="437" t="s">
        <v>2766</v>
      </c>
      <c r="AW65" s="437" t="s">
        <v>2777</v>
      </c>
      <c r="AX65" s="437" t="s">
        <v>2778</v>
      </c>
      <c r="AY65" s="437" t="s">
        <v>2779</v>
      </c>
      <c r="AZ65" s="437" t="s">
        <v>2791</v>
      </c>
      <c r="BA65" s="437" t="s">
        <v>2793</v>
      </c>
      <c r="BB65" s="437" t="s">
        <v>2799</v>
      </c>
      <c r="BC65" s="437" t="s">
        <v>2807</v>
      </c>
      <c r="BD65" s="437" t="s">
        <v>2808</v>
      </c>
      <c r="BE65" s="437" t="s">
        <v>2809</v>
      </c>
      <c r="BF65" s="437" t="s">
        <v>2810</v>
      </c>
      <c r="BG65" s="437" t="s">
        <v>2838</v>
      </c>
      <c r="BH65" s="437" t="s">
        <v>2839</v>
      </c>
      <c r="BI65" s="437" t="s">
        <v>2840</v>
      </c>
      <c r="BJ65" s="437" t="s">
        <v>2841</v>
      </c>
      <c r="BK65" s="437" t="s">
        <v>2875</v>
      </c>
      <c r="BL65" s="437" t="s">
        <v>2876</v>
      </c>
      <c r="BM65" s="437" t="s">
        <v>2877</v>
      </c>
      <c r="BN65" s="437" t="s">
        <v>2878</v>
      </c>
      <c r="BO65" s="437" t="s">
        <v>2887</v>
      </c>
      <c r="BP65" s="437" t="s">
        <v>2888</v>
      </c>
      <c r="BQ65" s="437" t="s">
        <v>2889</v>
      </c>
      <c r="BR65" s="437" t="s">
        <v>2890</v>
      </c>
      <c r="BS65" s="437" t="s">
        <v>3073</v>
      </c>
      <c r="BT65" s="437" t="s">
        <v>3074</v>
      </c>
      <c r="BU65" s="437" t="s">
        <v>3075</v>
      </c>
      <c r="BV65" s="437" t="s">
        <v>3076</v>
      </c>
    </row>
    <row r="66" spans="1:74">
      <c r="A66" s="158" t="s">
        <v>1379</v>
      </c>
      <c r="B66" s="200"/>
      <c r="C66" s="201">
        <v>2282412126</v>
      </c>
      <c r="D66" s="201">
        <v>2480824194</v>
      </c>
      <c r="E66" s="201">
        <v>2629012130</v>
      </c>
      <c r="F66" s="201">
        <v>2739965895</v>
      </c>
      <c r="G66" s="201">
        <v>2496210648</v>
      </c>
      <c r="H66" s="201">
        <v>2773675218</v>
      </c>
      <c r="I66" s="201">
        <v>2989630032</v>
      </c>
      <c r="J66" s="201">
        <v>3014667711</v>
      </c>
      <c r="K66" s="201">
        <v>2724288927</v>
      </c>
      <c r="L66" s="201">
        <v>3044461352</v>
      </c>
      <c r="M66" s="201">
        <v>3195493377</v>
      </c>
      <c r="N66" s="201">
        <v>3198727346</v>
      </c>
      <c r="O66" s="201">
        <v>2869692203</v>
      </c>
      <c r="P66" s="201">
        <v>3175691564</v>
      </c>
      <c r="Q66" s="201">
        <v>3253205657</v>
      </c>
      <c r="R66" s="201">
        <v>3237056230</v>
      </c>
      <c r="S66" s="201">
        <v>2821386962</v>
      </c>
      <c r="T66" s="201">
        <v>3001135350</v>
      </c>
      <c r="U66" s="201">
        <v>3053474786</v>
      </c>
      <c r="V66" s="201">
        <v>2835656388</v>
      </c>
      <c r="W66" s="201">
        <v>2493158291</v>
      </c>
      <c r="X66" s="201">
        <v>2577177006</v>
      </c>
      <c r="Y66" s="201">
        <v>2705024208</v>
      </c>
      <c r="Z66" s="201">
        <v>2659440803</v>
      </c>
      <c r="AA66" s="201">
        <v>2414823456</v>
      </c>
      <c r="AB66" s="201">
        <v>2611393822</v>
      </c>
      <c r="AC66" s="201">
        <v>2800847382</v>
      </c>
      <c r="AD66" s="201">
        <v>2797201330</v>
      </c>
      <c r="AE66" s="201">
        <v>2450536979</v>
      </c>
      <c r="AF66" s="201">
        <v>2603978934</v>
      </c>
      <c r="AG66" s="201">
        <v>2709527224</v>
      </c>
      <c r="AH66" s="201">
        <v>2756775813</v>
      </c>
      <c r="AI66" s="201">
        <v>2508398225</v>
      </c>
      <c r="AJ66" s="201">
        <v>2718910410</v>
      </c>
      <c r="AK66" s="201">
        <v>2878289277</v>
      </c>
      <c r="AL66" s="201">
        <v>2975075679</v>
      </c>
      <c r="AM66" s="201">
        <v>2784665006</v>
      </c>
      <c r="AN66" s="201">
        <v>3008257551</v>
      </c>
      <c r="AO66" s="201">
        <v>3189467919</v>
      </c>
      <c r="AP66" s="201">
        <v>3206792617</v>
      </c>
      <c r="AQ66" s="201">
        <v>2891986446</v>
      </c>
      <c r="AR66" s="201">
        <v>3181110896</v>
      </c>
      <c r="AS66" s="201">
        <v>3332992817</v>
      </c>
      <c r="AT66" s="201">
        <v>3330233983</v>
      </c>
      <c r="AU66" s="201">
        <v>3096636408</v>
      </c>
      <c r="AV66" s="201">
        <v>3462681956</v>
      </c>
      <c r="AW66" s="201">
        <v>3642214166</v>
      </c>
      <c r="AX66" s="201">
        <v>3644761692</v>
      </c>
      <c r="AY66" s="201">
        <v>3364506086</v>
      </c>
      <c r="AZ66" s="201">
        <v>3678100134</v>
      </c>
      <c r="BA66" s="201">
        <v>3868593052</v>
      </c>
      <c r="BB66" s="201">
        <v>3967351455</v>
      </c>
      <c r="BC66" s="201">
        <v>3619706497</v>
      </c>
      <c r="BD66" s="201">
        <v>3966592417</v>
      </c>
      <c r="BE66" s="201">
        <v>4227116748</v>
      </c>
      <c r="BF66" s="201">
        <v>4267662352</v>
      </c>
      <c r="BG66" s="201">
        <v>3995687042</v>
      </c>
      <c r="BH66" s="201">
        <v>4386572331</v>
      </c>
      <c r="BI66" s="201">
        <v>4559636766</v>
      </c>
      <c r="BJ66" s="201">
        <v>4661534741</v>
      </c>
      <c r="BK66" s="201">
        <v>4210027245</v>
      </c>
      <c r="BL66" s="201">
        <v>4726143743</v>
      </c>
      <c r="BM66" s="201">
        <v>4884078316</v>
      </c>
      <c r="BN66" s="201">
        <v>4937060363</v>
      </c>
      <c r="BO66" s="201">
        <v>4340892564</v>
      </c>
      <c r="BP66" s="201">
        <v>4470159065</v>
      </c>
      <c r="BQ66" s="201">
        <v>5225998644</v>
      </c>
      <c r="BR66" s="201">
        <v>5386470430</v>
      </c>
      <c r="BS66" s="201">
        <v>5181079652</v>
      </c>
      <c r="BT66" s="201">
        <v>5954213315</v>
      </c>
      <c r="BU66" s="201">
        <v>5855948471</v>
      </c>
      <c r="BV66" s="201">
        <v>5886581268</v>
      </c>
    </row>
    <row r="67" spans="1:74">
      <c r="A67" s="162" t="s">
        <v>209</v>
      </c>
      <c r="B67" s="203" t="s">
        <v>197</v>
      </c>
      <c r="C67" s="204">
        <v>1134747270</v>
      </c>
      <c r="D67" s="204">
        <v>1249022213</v>
      </c>
      <c r="E67" s="204">
        <v>1304514135</v>
      </c>
      <c r="F67" s="204">
        <v>1409778340</v>
      </c>
      <c r="G67" s="204">
        <v>1228794349</v>
      </c>
      <c r="H67" s="204">
        <v>1363428179</v>
      </c>
      <c r="I67" s="204">
        <v>1464911262</v>
      </c>
      <c r="J67" s="204">
        <v>1511459891</v>
      </c>
      <c r="K67" s="204">
        <v>1332297669</v>
      </c>
      <c r="L67" s="204">
        <v>1481412676</v>
      </c>
      <c r="M67" s="204">
        <v>1544779971</v>
      </c>
      <c r="N67" s="204">
        <v>1596353601</v>
      </c>
      <c r="O67" s="204">
        <v>1411881887</v>
      </c>
      <c r="P67" s="204">
        <v>1518671352</v>
      </c>
      <c r="Q67" s="204">
        <v>1553892842</v>
      </c>
      <c r="R67" s="204">
        <v>1601365585</v>
      </c>
      <c r="S67" s="204">
        <v>1340915564</v>
      </c>
      <c r="T67" s="204">
        <v>1434080728</v>
      </c>
      <c r="U67" s="204">
        <v>1411258273</v>
      </c>
      <c r="V67" s="204">
        <v>1373645746</v>
      </c>
      <c r="W67" s="204">
        <v>1182045576</v>
      </c>
      <c r="X67" s="204">
        <v>1266310603</v>
      </c>
      <c r="Y67" s="204">
        <v>1320564238</v>
      </c>
      <c r="Z67" s="204">
        <v>1358522621</v>
      </c>
      <c r="AA67" s="204">
        <v>1197448798</v>
      </c>
      <c r="AB67" s="204">
        <v>1289480888</v>
      </c>
      <c r="AC67" s="204">
        <v>1385670223</v>
      </c>
      <c r="AD67" s="204">
        <v>1468179861</v>
      </c>
      <c r="AE67" s="204">
        <v>1264036945</v>
      </c>
      <c r="AF67" s="204">
        <v>1352372261</v>
      </c>
      <c r="AG67" s="204">
        <v>1384367048</v>
      </c>
      <c r="AH67" s="204">
        <v>1495133419</v>
      </c>
      <c r="AI67" s="204">
        <v>1315439675</v>
      </c>
      <c r="AJ67" s="204">
        <v>1417890155</v>
      </c>
      <c r="AK67" s="204">
        <v>1491513098</v>
      </c>
      <c r="AL67" s="204">
        <v>1583324275</v>
      </c>
      <c r="AM67" s="204">
        <v>1450437233</v>
      </c>
      <c r="AN67" s="204">
        <v>1553387642</v>
      </c>
      <c r="AO67" s="204">
        <v>1624735298</v>
      </c>
      <c r="AP67" s="204">
        <v>1690131569</v>
      </c>
      <c r="AQ67" s="204">
        <v>1488799494</v>
      </c>
      <c r="AR67" s="204">
        <v>1630761084</v>
      </c>
      <c r="AS67" s="204">
        <v>1681192712</v>
      </c>
      <c r="AT67" s="204">
        <v>1771014346</v>
      </c>
      <c r="AU67" s="204">
        <v>1608349443</v>
      </c>
      <c r="AV67" s="204">
        <v>1774822051</v>
      </c>
      <c r="AW67" s="204">
        <v>1818708055</v>
      </c>
      <c r="AX67" s="204">
        <v>1896361815</v>
      </c>
      <c r="AY67" s="204">
        <v>1701081575</v>
      </c>
      <c r="AZ67" s="204">
        <v>1892560123</v>
      </c>
      <c r="BA67" s="204">
        <v>1956388408</v>
      </c>
      <c r="BB67" s="204">
        <v>2028616044</v>
      </c>
      <c r="BC67" s="204">
        <v>1794158938</v>
      </c>
      <c r="BD67" s="204">
        <v>1985447825</v>
      </c>
      <c r="BE67" s="204">
        <v>2075209615</v>
      </c>
      <c r="BF67" s="204">
        <v>2158880912</v>
      </c>
      <c r="BG67" s="204">
        <v>1941441194</v>
      </c>
      <c r="BH67" s="204">
        <v>2143008539</v>
      </c>
      <c r="BI67" s="204">
        <v>2206873783</v>
      </c>
      <c r="BJ67" s="204">
        <v>2307620575</v>
      </c>
      <c r="BK67" s="204">
        <v>2039364091</v>
      </c>
      <c r="BL67" s="204">
        <v>2278731686</v>
      </c>
      <c r="BM67" s="204">
        <v>2325892273</v>
      </c>
      <c r="BN67" s="204">
        <v>2437055975</v>
      </c>
      <c r="BO67" s="204">
        <v>2068710329</v>
      </c>
      <c r="BP67" s="204">
        <v>2355589705</v>
      </c>
      <c r="BQ67" s="204">
        <v>2702395859</v>
      </c>
      <c r="BR67" s="204">
        <v>2803584916</v>
      </c>
      <c r="BS67" s="204">
        <v>2676627291</v>
      </c>
      <c r="BT67" s="204">
        <v>3051372245</v>
      </c>
      <c r="BU67" s="204">
        <v>2947739621</v>
      </c>
      <c r="BV67" s="204">
        <v>2981853395</v>
      </c>
    </row>
    <row r="68" spans="1:74">
      <c r="A68" s="160" t="s">
        <v>1380</v>
      </c>
      <c r="B68" s="47">
        <v>441</v>
      </c>
      <c r="C68" s="206">
        <v>403666974</v>
      </c>
      <c r="D68" s="206">
        <v>438155973</v>
      </c>
      <c r="E68" s="206">
        <v>459325091</v>
      </c>
      <c r="F68" s="206">
        <v>421397451</v>
      </c>
      <c r="G68" s="206">
        <v>423045457</v>
      </c>
      <c r="H68" s="206">
        <v>486737697</v>
      </c>
      <c r="I68" s="206">
        <v>522865408</v>
      </c>
      <c r="J68" s="206">
        <v>433270959</v>
      </c>
      <c r="K68" s="206">
        <v>434926928</v>
      </c>
      <c r="L68" s="206">
        <v>505864042</v>
      </c>
      <c r="M68" s="206">
        <v>518376124</v>
      </c>
      <c r="N68" s="206">
        <v>437340702</v>
      </c>
      <c r="O68" s="206">
        <v>456950720</v>
      </c>
      <c r="P68" s="206">
        <v>506194865</v>
      </c>
      <c r="Q68" s="206">
        <v>502324374</v>
      </c>
      <c r="R68" s="206">
        <v>430453670</v>
      </c>
      <c r="S68" s="206">
        <v>415467042</v>
      </c>
      <c r="T68" s="206">
        <v>443015868</v>
      </c>
      <c r="U68" s="206">
        <v>394730065</v>
      </c>
      <c r="V68" s="206">
        <v>303343239</v>
      </c>
      <c r="W68" s="206">
        <v>317527112</v>
      </c>
      <c r="X68" s="206">
        <v>344359775</v>
      </c>
      <c r="Y68" s="206">
        <v>371300926</v>
      </c>
      <c r="Z68" s="206">
        <v>308708921</v>
      </c>
      <c r="AA68" s="206">
        <v>323901662</v>
      </c>
      <c r="AB68" s="206">
        <v>355437771</v>
      </c>
      <c r="AC68" s="206">
        <v>386520895</v>
      </c>
      <c r="AD68" s="206">
        <v>357987990</v>
      </c>
      <c r="AE68" s="206">
        <v>368888070</v>
      </c>
      <c r="AF68" s="206">
        <v>399615378</v>
      </c>
      <c r="AG68" s="206">
        <v>396129547</v>
      </c>
      <c r="AH68" s="206">
        <v>383206240</v>
      </c>
      <c r="AI68" s="206">
        <v>407628746</v>
      </c>
      <c r="AJ68" s="206">
        <v>448016831</v>
      </c>
      <c r="AK68" s="206">
        <v>466530146</v>
      </c>
      <c r="AL68" s="206">
        <v>429338937</v>
      </c>
      <c r="AM68" s="206">
        <v>461802064</v>
      </c>
      <c r="AN68" s="206">
        <v>516504342</v>
      </c>
      <c r="AO68" s="206">
        <v>527952311</v>
      </c>
      <c r="AP68" s="206">
        <v>481192554</v>
      </c>
      <c r="AQ68" s="206">
        <v>484163711</v>
      </c>
      <c r="AR68" s="206">
        <v>547842925</v>
      </c>
      <c r="AS68" s="206">
        <v>561845013</v>
      </c>
      <c r="AT68" s="206">
        <v>507058131</v>
      </c>
      <c r="AU68" s="206">
        <v>557995049</v>
      </c>
      <c r="AV68" s="206">
        <v>613688702</v>
      </c>
      <c r="AW68" s="206">
        <v>639172572</v>
      </c>
      <c r="AX68" s="206">
        <v>582798216</v>
      </c>
      <c r="AY68" s="206">
        <v>613605160</v>
      </c>
      <c r="AZ68" s="206">
        <v>680679306</v>
      </c>
      <c r="BA68" s="206">
        <v>694098723</v>
      </c>
      <c r="BB68" s="206">
        <v>636040640</v>
      </c>
      <c r="BC68" s="206">
        <v>654259286</v>
      </c>
      <c r="BD68" s="206">
        <v>701152149</v>
      </c>
      <c r="BE68" s="206">
        <v>712722811</v>
      </c>
      <c r="BF68" s="206">
        <v>670271277</v>
      </c>
      <c r="BG68" s="206">
        <v>665294613</v>
      </c>
      <c r="BH68" s="206">
        <v>727429815</v>
      </c>
      <c r="BI68" s="206">
        <v>723202147</v>
      </c>
      <c r="BJ68" s="206">
        <v>669729479</v>
      </c>
      <c r="BK68" s="206">
        <v>675296891</v>
      </c>
      <c r="BL68" s="206">
        <v>737172939</v>
      </c>
      <c r="BM68" s="206">
        <v>733591527</v>
      </c>
      <c r="BN68" s="206">
        <v>696326792</v>
      </c>
      <c r="BO68" s="206">
        <v>637169195</v>
      </c>
      <c r="BP68" s="206">
        <v>665768347</v>
      </c>
      <c r="BQ68" s="206">
        <v>849284594</v>
      </c>
      <c r="BR68" s="206">
        <v>768400840</v>
      </c>
      <c r="BS68" s="206">
        <v>876376549</v>
      </c>
      <c r="BT68" s="206">
        <v>997554199</v>
      </c>
      <c r="BU68" s="206">
        <v>911858048</v>
      </c>
      <c r="BV68" s="206">
        <v>794403049</v>
      </c>
    </row>
    <row r="69" spans="1:74">
      <c r="A69" s="160" t="s">
        <v>1381</v>
      </c>
      <c r="B69" s="47">
        <v>4411</v>
      </c>
      <c r="C69" s="206">
        <v>323661704</v>
      </c>
      <c r="D69" s="206">
        <v>332141936</v>
      </c>
      <c r="E69" s="206">
        <v>359591989</v>
      </c>
      <c r="F69" s="206">
        <v>346059344</v>
      </c>
      <c r="G69" s="206">
        <v>335244443</v>
      </c>
      <c r="H69" s="206">
        <v>374097311</v>
      </c>
      <c r="I69" s="206">
        <v>413252533</v>
      </c>
      <c r="J69" s="206">
        <v>355449714</v>
      </c>
      <c r="K69" s="206">
        <v>344503514</v>
      </c>
      <c r="L69" s="206">
        <v>384435911</v>
      </c>
      <c r="M69" s="206">
        <v>406414951</v>
      </c>
      <c r="N69" s="206">
        <v>357903820</v>
      </c>
      <c r="O69" s="206">
        <v>364220700</v>
      </c>
      <c r="P69" s="206">
        <v>381529160</v>
      </c>
      <c r="Q69" s="206">
        <v>396616604</v>
      </c>
      <c r="R69" s="206">
        <v>357895350</v>
      </c>
      <c r="S69" s="206">
        <v>333295041</v>
      </c>
      <c r="T69" s="206">
        <v>345418950</v>
      </c>
      <c r="U69" s="206">
        <v>306464829</v>
      </c>
      <c r="V69" s="206">
        <v>239984718</v>
      </c>
      <c r="W69" s="206">
        <v>252451114</v>
      </c>
      <c r="X69" s="206">
        <v>262110305</v>
      </c>
      <c r="Y69" s="206">
        <v>291503971</v>
      </c>
      <c r="Z69" s="206">
        <v>249830447</v>
      </c>
      <c r="AA69" s="206">
        <v>255314005</v>
      </c>
      <c r="AB69" s="206">
        <v>274260669</v>
      </c>
      <c r="AC69" s="206">
        <v>306018339</v>
      </c>
      <c r="AD69" s="206">
        <v>290806047</v>
      </c>
      <c r="AE69" s="206">
        <v>303098307</v>
      </c>
      <c r="AF69" s="206">
        <v>317842468</v>
      </c>
      <c r="AG69" s="206">
        <v>318670699</v>
      </c>
      <c r="AH69" s="206">
        <v>323123246</v>
      </c>
      <c r="AI69" s="206">
        <v>336855332</v>
      </c>
      <c r="AJ69" s="206">
        <v>363324254</v>
      </c>
      <c r="AK69" s="206">
        <v>382374186</v>
      </c>
      <c r="AL69" s="206">
        <v>361078596</v>
      </c>
      <c r="AM69" s="206">
        <v>386193081</v>
      </c>
      <c r="AN69" s="206">
        <v>419971225</v>
      </c>
      <c r="AO69" s="206">
        <v>438626350</v>
      </c>
      <c r="AP69" s="206">
        <v>411402780</v>
      </c>
      <c r="AQ69" s="206">
        <v>405670551</v>
      </c>
      <c r="AR69" s="206">
        <v>444712016</v>
      </c>
      <c r="AS69" s="206">
        <v>461639808</v>
      </c>
      <c r="AT69" s="206">
        <v>432036981</v>
      </c>
      <c r="AU69" s="206">
        <v>457644292</v>
      </c>
      <c r="AV69" s="206">
        <v>496985133</v>
      </c>
      <c r="AW69" s="206">
        <v>519451703</v>
      </c>
      <c r="AX69" s="206">
        <v>498161307</v>
      </c>
      <c r="AY69" s="206">
        <v>510927891</v>
      </c>
      <c r="AZ69" s="206">
        <v>546392841</v>
      </c>
      <c r="BA69" s="206">
        <v>560963884</v>
      </c>
      <c r="BB69" s="206">
        <v>539319974</v>
      </c>
      <c r="BC69" s="206">
        <v>538767972</v>
      </c>
      <c r="BD69" s="206">
        <v>563156478</v>
      </c>
      <c r="BE69" s="206">
        <v>584658384</v>
      </c>
      <c r="BF69" s="206">
        <v>568770906</v>
      </c>
      <c r="BG69" s="206">
        <v>540839170</v>
      </c>
      <c r="BH69" s="206">
        <v>576759569</v>
      </c>
      <c r="BI69" s="206">
        <v>584454908</v>
      </c>
      <c r="BJ69" s="206">
        <v>552026078</v>
      </c>
      <c r="BK69" s="206">
        <v>540652581</v>
      </c>
      <c r="BL69" s="206">
        <v>575874054</v>
      </c>
      <c r="BM69" s="206">
        <v>582088121</v>
      </c>
      <c r="BN69" s="206">
        <v>582152326</v>
      </c>
      <c r="BO69" s="206">
        <v>509037583</v>
      </c>
      <c r="BP69" s="206">
        <v>505423870</v>
      </c>
      <c r="BQ69" s="206">
        <v>653451536</v>
      </c>
      <c r="BR69" s="206">
        <v>630356157</v>
      </c>
      <c r="BS69" s="206">
        <v>691957795</v>
      </c>
      <c r="BT69" s="206">
        <v>771805636</v>
      </c>
      <c r="BU69" s="206">
        <v>714484858</v>
      </c>
      <c r="BV69" s="206">
        <v>635877268</v>
      </c>
    </row>
    <row r="70" spans="1:74">
      <c r="A70" s="160" t="s">
        <v>1382</v>
      </c>
      <c r="B70" s="47">
        <v>4412</v>
      </c>
      <c r="C70" s="206">
        <v>46082133</v>
      </c>
      <c r="D70" s="206">
        <v>71410639</v>
      </c>
      <c r="E70" s="206">
        <v>64406692</v>
      </c>
      <c r="F70" s="206">
        <v>40392156</v>
      </c>
      <c r="G70" s="206">
        <v>52552463</v>
      </c>
      <c r="H70" s="206">
        <v>76264139</v>
      </c>
      <c r="I70" s="206">
        <v>70496560</v>
      </c>
      <c r="J70" s="206">
        <v>38730832</v>
      </c>
      <c r="K70" s="206">
        <v>52124014</v>
      </c>
      <c r="L70" s="206">
        <v>80950223</v>
      </c>
      <c r="M70" s="206">
        <v>70891301</v>
      </c>
      <c r="N70" s="206">
        <v>38474976</v>
      </c>
      <c r="O70" s="206">
        <v>52658066</v>
      </c>
      <c r="P70" s="206">
        <v>84164215</v>
      </c>
      <c r="Q70" s="206">
        <v>64810195</v>
      </c>
      <c r="R70" s="206">
        <v>32250525</v>
      </c>
      <c r="S70" s="206">
        <v>43258911</v>
      </c>
      <c r="T70" s="206">
        <v>57505726</v>
      </c>
      <c r="U70" s="206">
        <v>49669353</v>
      </c>
      <c r="V70" s="206">
        <v>23321672</v>
      </c>
      <c r="W70" s="206">
        <v>26620333</v>
      </c>
      <c r="X70" s="206">
        <v>42408744</v>
      </c>
      <c r="Y70" s="206">
        <v>39937948</v>
      </c>
      <c r="Z70" s="206">
        <v>18954241</v>
      </c>
      <c r="AA70" s="206">
        <v>29064574</v>
      </c>
      <c r="AB70" s="206">
        <v>40637020</v>
      </c>
      <c r="AC70" s="206">
        <v>36964605</v>
      </c>
      <c r="AD70" s="206">
        <v>22506702</v>
      </c>
      <c r="AE70" s="206">
        <v>23619343</v>
      </c>
      <c r="AF70" s="206">
        <v>38209873</v>
      </c>
      <c r="AG70" s="206">
        <v>33508717</v>
      </c>
      <c r="AH70" s="206">
        <v>17055585</v>
      </c>
      <c r="AI70" s="206">
        <v>26894297</v>
      </c>
      <c r="AJ70" s="206">
        <v>41323654</v>
      </c>
      <c r="AK70" s="206">
        <v>39680367</v>
      </c>
      <c r="AL70" s="206">
        <v>22744560</v>
      </c>
      <c r="AM70" s="206">
        <v>30254752</v>
      </c>
      <c r="AN70" s="206">
        <v>50564760</v>
      </c>
      <c r="AO70" s="206">
        <v>41659466</v>
      </c>
      <c r="AP70" s="206">
        <v>23419381</v>
      </c>
      <c r="AQ70" s="206">
        <v>31661717</v>
      </c>
      <c r="AR70" s="206">
        <v>54838530</v>
      </c>
      <c r="AS70" s="206">
        <v>50700456</v>
      </c>
      <c r="AT70" s="206">
        <v>26337585</v>
      </c>
      <c r="AU70" s="206">
        <v>47859171</v>
      </c>
      <c r="AV70" s="206">
        <v>65781913</v>
      </c>
      <c r="AW70" s="206">
        <v>67605894</v>
      </c>
      <c r="AX70" s="206">
        <v>32324521</v>
      </c>
      <c r="AY70" s="206">
        <v>46719522</v>
      </c>
      <c r="AZ70" s="206">
        <v>76056651</v>
      </c>
      <c r="BA70" s="206">
        <v>73232910</v>
      </c>
      <c r="BB70" s="206">
        <v>37919093</v>
      </c>
      <c r="BC70" s="206">
        <v>54998182</v>
      </c>
      <c r="BD70" s="206">
        <v>83146364</v>
      </c>
      <c r="BE70" s="206">
        <v>70886634</v>
      </c>
      <c r="BF70" s="206">
        <v>43245885</v>
      </c>
      <c r="BG70" s="206">
        <v>67890230</v>
      </c>
      <c r="BH70" s="206">
        <v>94888839</v>
      </c>
      <c r="BI70" s="206">
        <v>81276171</v>
      </c>
      <c r="BJ70" s="206">
        <v>57584297</v>
      </c>
      <c r="BK70" s="206">
        <v>71004515</v>
      </c>
      <c r="BL70" s="206">
        <v>97765428</v>
      </c>
      <c r="BM70" s="206">
        <v>87616408</v>
      </c>
      <c r="BN70" s="206">
        <v>50002316</v>
      </c>
      <c r="BO70" s="206">
        <v>65143413</v>
      </c>
      <c r="BP70" s="206">
        <v>92681718</v>
      </c>
      <c r="BQ70" s="206">
        <v>120327695</v>
      </c>
      <c r="BR70" s="206">
        <v>66795970</v>
      </c>
      <c r="BS70" s="206">
        <v>108341250</v>
      </c>
      <c r="BT70" s="206">
        <v>146149732</v>
      </c>
      <c r="BU70" s="206">
        <v>117703531</v>
      </c>
      <c r="BV70" s="206">
        <v>79830522</v>
      </c>
    </row>
    <row r="71" spans="1:74">
      <c r="A71" s="160" t="s">
        <v>1383</v>
      </c>
      <c r="B71" s="47">
        <v>4413</v>
      </c>
      <c r="C71" s="206">
        <v>33923137</v>
      </c>
      <c r="D71" s="206">
        <v>34603398</v>
      </c>
      <c r="E71" s="206">
        <v>35326410</v>
      </c>
      <c r="F71" s="206">
        <v>34945951</v>
      </c>
      <c r="G71" s="206">
        <v>35248551</v>
      </c>
      <c r="H71" s="206">
        <v>36376247</v>
      </c>
      <c r="I71" s="206">
        <v>39116315</v>
      </c>
      <c r="J71" s="206">
        <v>39090413</v>
      </c>
      <c r="K71" s="206">
        <v>38299400</v>
      </c>
      <c r="L71" s="206">
        <v>40477908</v>
      </c>
      <c r="M71" s="206">
        <v>41069872</v>
      </c>
      <c r="N71" s="206">
        <v>40961906</v>
      </c>
      <c r="O71" s="206">
        <v>40071954</v>
      </c>
      <c r="P71" s="206">
        <v>40501490</v>
      </c>
      <c r="Q71" s="206">
        <v>40897575</v>
      </c>
      <c r="R71" s="206">
        <v>40307795</v>
      </c>
      <c r="S71" s="206">
        <v>38913090</v>
      </c>
      <c r="T71" s="206">
        <v>40091192</v>
      </c>
      <c r="U71" s="206">
        <v>38595883</v>
      </c>
      <c r="V71" s="206">
        <v>40036849</v>
      </c>
      <c r="W71" s="206">
        <v>38455665</v>
      </c>
      <c r="X71" s="206">
        <v>39840726</v>
      </c>
      <c r="Y71" s="206">
        <v>39859007</v>
      </c>
      <c r="Z71" s="206">
        <v>39924233</v>
      </c>
      <c r="AA71" s="206">
        <v>39523084</v>
      </c>
      <c r="AB71" s="206">
        <v>40540081</v>
      </c>
      <c r="AC71" s="206">
        <v>43537950</v>
      </c>
      <c r="AD71" s="206">
        <v>44675241</v>
      </c>
      <c r="AE71" s="206">
        <v>42170421</v>
      </c>
      <c r="AF71" s="206">
        <v>43563038</v>
      </c>
      <c r="AG71" s="206">
        <v>43950131</v>
      </c>
      <c r="AH71" s="206">
        <v>43027409</v>
      </c>
      <c r="AI71" s="206">
        <v>43879117</v>
      </c>
      <c r="AJ71" s="206">
        <v>43368923</v>
      </c>
      <c r="AK71" s="206">
        <v>44475593</v>
      </c>
      <c r="AL71" s="206">
        <v>45515781</v>
      </c>
      <c r="AM71" s="206">
        <v>45354231</v>
      </c>
      <c r="AN71" s="206">
        <v>45968357</v>
      </c>
      <c r="AO71" s="206">
        <v>47666495</v>
      </c>
      <c r="AP71" s="206">
        <v>46370393</v>
      </c>
      <c r="AQ71" s="206">
        <v>46831443</v>
      </c>
      <c r="AR71" s="206">
        <v>48292379</v>
      </c>
      <c r="AS71" s="206">
        <v>49504749</v>
      </c>
      <c r="AT71" s="206">
        <v>48683565</v>
      </c>
      <c r="AU71" s="206">
        <v>52491586</v>
      </c>
      <c r="AV71" s="206">
        <v>50921656</v>
      </c>
      <c r="AW71" s="206">
        <v>52114975</v>
      </c>
      <c r="AX71" s="206">
        <v>52312388</v>
      </c>
      <c r="AY71" s="206">
        <v>55957747</v>
      </c>
      <c r="AZ71" s="206">
        <v>58229814</v>
      </c>
      <c r="BA71" s="206">
        <v>59901929</v>
      </c>
      <c r="BB71" s="206">
        <v>58801573</v>
      </c>
      <c r="BC71" s="206">
        <v>60493132</v>
      </c>
      <c r="BD71" s="206">
        <v>54849307</v>
      </c>
      <c r="BE71" s="206">
        <v>57177793</v>
      </c>
      <c r="BF71" s="206">
        <v>58254486</v>
      </c>
      <c r="BG71" s="206">
        <v>56565213</v>
      </c>
      <c r="BH71" s="206">
        <v>55781407</v>
      </c>
      <c r="BI71" s="206">
        <v>57471068</v>
      </c>
      <c r="BJ71" s="206">
        <v>60119104</v>
      </c>
      <c r="BK71" s="206">
        <v>63639795</v>
      </c>
      <c r="BL71" s="206">
        <v>63533457</v>
      </c>
      <c r="BM71" s="206">
        <v>63886998</v>
      </c>
      <c r="BN71" s="206">
        <v>64172150</v>
      </c>
      <c r="BO71" s="206">
        <v>62988199</v>
      </c>
      <c r="BP71" s="206">
        <v>67662759</v>
      </c>
      <c r="BQ71" s="206">
        <v>75505363</v>
      </c>
      <c r="BR71" s="206">
        <v>71248713</v>
      </c>
      <c r="BS71" s="206">
        <v>76077504</v>
      </c>
      <c r="BT71" s="206">
        <v>79598831</v>
      </c>
      <c r="BU71" s="206">
        <v>79669659</v>
      </c>
      <c r="BV71" s="206">
        <v>78695259</v>
      </c>
    </row>
    <row r="72" spans="1:74">
      <c r="A72" s="160" t="s">
        <v>1384</v>
      </c>
      <c r="B72" s="47">
        <v>442</v>
      </c>
      <c r="C72" s="206">
        <v>44658762</v>
      </c>
      <c r="D72" s="206">
        <v>47835043</v>
      </c>
      <c r="E72" s="206">
        <v>50597355</v>
      </c>
      <c r="F72" s="206">
        <v>59652249</v>
      </c>
      <c r="G72" s="206">
        <v>51982989</v>
      </c>
      <c r="H72" s="206">
        <v>53915880</v>
      </c>
      <c r="I72" s="206">
        <v>58873773</v>
      </c>
      <c r="J72" s="206">
        <v>63075489</v>
      </c>
      <c r="K72" s="206">
        <v>54433079</v>
      </c>
      <c r="L72" s="206">
        <v>55639370</v>
      </c>
      <c r="M72" s="206">
        <v>58857625</v>
      </c>
      <c r="N72" s="206">
        <v>61462319</v>
      </c>
      <c r="O72" s="206">
        <v>54232674</v>
      </c>
      <c r="P72" s="206">
        <v>56586914</v>
      </c>
      <c r="Q72" s="206">
        <v>56523562</v>
      </c>
      <c r="R72" s="206">
        <v>54627040</v>
      </c>
      <c r="S72" s="206">
        <v>46389117</v>
      </c>
      <c r="T72" s="206">
        <v>46517094</v>
      </c>
      <c r="U72" s="206">
        <v>49957616</v>
      </c>
      <c r="V72" s="206">
        <v>46757625</v>
      </c>
      <c r="W72" s="206">
        <v>41188535</v>
      </c>
      <c r="X72" s="206">
        <v>36718819</v>
      </c>
      <c r="Y72" s="206">
        <v>42171612</v>
      </c>
      <c r="Z72" s="206">
        <v>42374835</v>
      </c>
      <c r="AA72" s="206">
        <v>39084362</v>
      </c>
      <c r="AB72" s="206">
        <v>39666046</v>
      </c>
      <c r="AC72" s="206">
        <v>43701490</v>
      </c>
      <c r="AD72" s="206">
        <v>44351425</v>
      </c>
      <c r="AE72" s="206">
        <v>40118362</v>
      </c>
      <c r="AF72" s="206">
        <v>39505868</v>
      </c>
      <c r="AG72" s="206">
        <v>44938477</v>
      </c>
      <c r="AH72" s="206">
        <v>45464604</v>
      </c>
      <c r="AI72" s="206">
        <v>41218413</v>
      </c>
      <c r="AJ72" s="206">
        <v>41859133</v>
      </c>
      <c r="AK72" s="206">
        <v>48315395</v>
      </c>
      <c r="AL72" s="206">
        <v>49923603</v>
      </c>
      <c r="AM72" s="206">
        <v>46514439</v>
      </c>
      <c r="AN72" s="206">
        <v>48477589</v>
      </c>
      <c r="AO72" s="206">
        <v>52819912</v>
      </c>
      <c r="AP72" s="206">
        <v>53216173</v>
      </c>
      <c r="AQ72" s="206">
        <v>49772391</v>
      </c>
      <c r="AR72" s="206">
        <v>51488534</v>
      </c>
      <c r="AS72" s="206">
        <v>55259101</v>
      </c>
      <c r="AT72" s="206">
        <v>58563706</v>
      </c>
      <c r="AU72" s="206">
        <v>51719996</v>
      </c>
      <c r="AV72" s="206">
        <v>54296398</v>
      </c>
      <c r="AW72" s="206">
        <v>62877400</v>
      </c>
      <c r="AX72" s="206">
        <v>61045954</v>
      </c>
      <c r="AY72" s="206">
        <v>56901241</v>
      </c>
      <c r="AZ72" s="206">
        <v>60043162</v>
      </c>
      <c r="BA72" s="206">
        <v>67662456</v>
      </c>
      <c r="BB72" s="206">
        <v>69188547</v>
      </c>
      <c r="BC72" s="206">
        <v>60216976</v>
      </c>
      <c r="BD72" s="206">
        <v>64657915</v>
      </c>
      <c r="BE72" s="206">
        <v>73339864</v>
      </c>
      <c r="BF72" s="206">
        <v>76182961</v>
      </c>
      <c r="BG72" s="206">
        <v>68577092</v>
      </c>
      <c r="BH72" s="206">
        <v>71360112</v>
      </c>
      <c r="BI72" s="206">
        <v>78523647</v>
      </c>
      <c r="BJ72" s="206">
        <v>83436872</v>
      </c>
      <c r="BK72" s="206">
        <v>72943860</v>
      </c>
      <c r="BL72" s="206">
        <v>79015336</v>
      </c>
      <c r="BM72" s="206">
        <v>90117461</v>
      </c>
      <c r="BN72" s="206">
        <v>89997208</v>
      </c>
      <c r="BO72" s="206">
        <v>72600919</v>
      </c>
      <c r="BP72" s="206">
        <v>56103204</v>
      </c>
      <c r="BQ72" s="206">
        <v>94486284</v>
      </c>
      <c r="BR72" s="206">
        <v>97790360</v>
      </c>
      <c r="BS72" s="206">
        <v>92602184</v>
      </c>
      <c r="BT72" s="206">
        <v>101458037</v>
      </c>
      <c r="BU72" s="206">
        <v>108714450</v>
      </c>
      <c r="BV72" s="206">
        <v>111523410</v>
      </c>
    </row>
    <row r="73" spans="1:74">
      <c r="A73" s="160" t="s">
        <v>1385</v>
      </c>
      <c r="B73" s="47">
        <v>443</v>
      </c>
      <c r="C73" s="206">
        <v>50101203</v>
      </c>
      <c r="D73" s="206">
        <v>42835783</v>
      </c>
      <c r="E73" s="206">
        <v>49159711</v>
      </c>
      <c r="F73" s="206">
        <v>74610125</v>
      </c>
      <c r="G73" s="206">
        <v>58499836</v>
      </c>
      <c r="H73" s="206">
        <v>56498455</v>
      </c>
      <c r="I73" s="206">
        <v>58464819</v>
      </c>
      <c r="J73" s="206">
        <v>81712284</v>
      </c>
      <c r="K73" s="206">
        <v>66932833</v>
      </c>
      <c r="L73" s="206">
        <v>60787741</v>
      </c>
      <c r="M73" s="206">
        <v>64980120</v>
      </c>
      <c r="N73" s="206">
        <v>92618005</v>
      </c>
      <c r="O73" s="206">
        <v>73688573</v>
      </c>
      <c r="P73" s="206">
        <v>59931949</v>
      </c>
      <c r="Q73" s="206">
        <v>63623967</v>
      </c>
      <c r="R73" s="206">
        <v>91764849</v>
      </c>
      <c r="S73" s="206">
        <v>66409786</v>
      </c>
      <c r="T73" s="206">
        <v>62332216</v>
      </c>
      <c r="U73" s="206">
        <v>65956681</v>
      </c>
      <c r="V73" s="206">
        <v>78774625</v>
      </c>
      <c r="W73" s="206">
        <v>68547846</v>
      </c>
      <c r="X73" s="206">
        <v>58980530</v>
      </c>
      <c r="Y73" s="206">
        <v>65248712</v>
      </c>
      <c r="Z73" s="206">
        <v>77427496</v>
      </c>
      <c r="AA73" s="206">
        <v>67475854</v>
      </c>
      <c r="AB73" s="206">
        <v>66655960</v>
      </c>
      <c r="AC73" s="206">
        <v>70137137</v>
      </c>
      <c r="AD73" s="206">
        <v>86424366</v>
      </c>
      <c r="AE73" s="206">
        <v>72903564</v>
      </c>
      <c r="AF73" s="206">
        <v>63846101</v>
      </c>
      <c r="AG73" s="206">
        <v>63856914</v>
      </c>
      <c r="AH73" s="206">
        <v>83933393</v>
      </c>
      <c r="AI73" s="206">
        <v>71874897</v>
      </c>
      <c r="AJ73" s="206">
        <v>65163102</v>
      </c>
      <c r="AK73" s="206">
        <v>67242402</v>
      </c>
      <c r="AL73" s="206">
        <v>87310782</v>
      </c>
      <c r="AM73" s="206">
        <v>77218430</v>
      </c>
      <c r="AN73" s="206">
        <v>68450845</v>
      </c>
      <c r="AO73" s="206">
        <v>84466492</v>
      </c>
      <c r="AP73" s="206">
        <v>94063226</v>
      </c>
      <c r="AQ73" s="206">
        <v>81063043</v>
      </c>
      <c r="AR73" s="206">
        <v>64922174</v>
      </c>
      <c r="AS73" s="206">
        <v>69200323</v>
      </c>
      <c r="AT73" s="206">
        <v>89243731</v>
      </c>
      <c r="AU73" s="206">
        <v>72077432</v>
      </c>
      <c r="AV73" s="206">
        <v>75136751</v>
      </c>
      <c r="AW73" s="206">
        <v>67320233</v>
      </c>
      <c r="AX73" s="206">
        <v>89141152</v>
      </c>
      <c r="AY73" s="206">
        <v>70619792</v>
      </c>
      <c r="AZ73" s="206">
        <v>72332337</v>
      </c>
      <c r="BA73" s="206">
        <v>78804496</v>
      </c>
      <c r="BB73" s="206">
        <v>95114166</v>
      </c>
      <c r="BC73" s="206">
        <v>80550567</v>
      </c>
      <c r="BD73" s="206">
        <v>85047261</v>
      </c>
      <c r="BE73" s="206">
        <v>83179594</v>
      </c>
      <c r="BF73" s="206">
        <v>109466683</v>
      </c>
      <c r="BG73" s="206">
        <v>95655724</v>
      </c>
      <c r="BH73" s="206">
        <v>93440255</v>
      </c>
      <c r="BI73" s="206">
        <v>96756349</v>
      </c>
      <c r="BJ73" s="206">
        <v>133387492</v>
      </c>
      <c r="BK73" s="206">
        <v>105087335</v>
      </c>
      <c r="BL73" s="206">
        <v>100665071</v>
      </c>
      <c r="BM73" s="206">
        <v>102527799</v>
      </c>
      <c r="BN73" s="206">
        <v>128846899</v>
      </c>
      <c r="BO73" s="206">
        <v>101066980</v>
      </c>
      <c r="BP73" s="206">
        <v>100961701</v>
      </c>
      <c r="BQ73" s="206">
        <v>119018909</v>
      </c>
      <c r="BR73" s="206">
        <v>138951300</v>
      </c>
      <c r="BS73" s="206">
        <v>124782982</v>
      </c>
      <c r="BT73" s="206">
        <v>133950660</v>
      </c>
      <c r="BU73" s="206">
        <v>136651081</v>
      </c>
      <c r="BV73" s="206">
        <v>155467736</v>
      </c>
    </row>
    <row r="74" spans="1:74">
      <c r="A74" s="160" t="s">
        <v>1386</v>
      </c>
      <c r="B74" s="47">
        <v>444</v>
      </c>
      <c r="C74" s="206">
        <v>107755122</v>
      </c>
      <c r="D74" s="206">
        <v>149452461</v>
      </c>
      <c r="E74" s="206">
        <v>139354520</v>
      </c>
      <c r="F74" s="206">
        <v>117611389</v>
      </c>
      <c r="G74" s="206">
        <v>121142997</v>
      </c>
      <c r="H74" s="206">
        <v>157694445</v>
      </c>
      <c r="I74" s="206">
        <v>157432930</v>
      </c>
      <c r="J74" s="206">
        <v>132285381</v>
      </c>
      <c r="K74" s="206">
        <v>134690821</v>
      </c>
      <c r="L74" s="206">
        <v>182402129</v>
      </c>
      <c r="M74" s="206">
        <v>170237080</v>
      </c>
      <c r="N74" s="206">
        <v>134616856</v>
      </c>
      <c r="O74" s="206">
        <v>130527704</v>
      </c>
      <c r="P74" s="206">
        <v>181058675</v>
      </c>
      <c r="Q74" s="206">
        <v>165428893</v>
      </c>
      <c r="R74" s="206">
        <v>125407618</v>
      </c>
      <c r="S74" s="206">
        <v>118747427</v>
      </c>
      <c r="T74" s="206">
        <v>153272068</v>
      </c>
      <c r="U74" s="206">
        <v>139698018</v>
      </c>
      <c r="V74" s="206">
        <v>103791846</v>
      </c>
      <c r="W74" s="206">
        <v>91342047</v>
      </c>
      <c r="X74" s="206">
        <v>134624832</v>
      </c>
      <c r="Y74" s="206">
        <v>119003015</v>
      </c>
      <c r="Z74" s="206">
        <v>99249279</v>
      </c>
      <c r="AA74" s="206">
        <v>100728665</v>
      </c>
      <c r="AB74" s="206">
        <v>132741791</v>
      </c>
      <c r="AC74" s="206">
        <v>124992106</v>
      </c>
      <c r="AD74" s="206">
        <v>102892572</v>
      </c>
      <c r="AE74" s="206">
        <v>94740080</v>
      </c>
      <c r="AF74" s="206">
        <v>136800495</v>
      </c>
      <c r="AG74" s="206">
        <v>128001250</v>
      </c>
      <c r="AH74" s="206">
        <v>104738845</v>
      </c>
      <c r="AI74" s="206">
        <v>97810753</v>
      </c>
      <c r="AJ74" s="206">
        <v>144800236</v>
      </c>
      <c r="AK74" s="206">
        <v>136014913</v>
      </c>
      <c r="AL74" s="206">
        <v>114877640</v>
      </c>
      <c r="AM74" s="206">
        <v>115667788</v>
      </c>
      <c r="AN74" s="206">
        <v>165154130</v>
      </c>
      <c r="AO74" s="206">
        <v>147665252</v>
      </c>
      <c r="AP74" s="206">
        <v>124402876</v>
      </c>
      <c r="AQ74" s="206">
        <v>118495355</v>
      </c>
      <c r="AR74" s="206">
        <v>177824140</v>
      </c>
      <c r="AS74" s="206">
        <v>158745864</v>
      </c>
      <c r="AT74" s="206">
        <v>134779461</v>
      </c>
      <c r="AU74" s="206">
        <v>136017807</v>
      </c>
      <c r="AV74" s="206">
        <v>196137166</v>
      </c>
      <c r="AW74" s="206">
        <v>170470405</v>
      </c>
      <c r="AX74" s="206">
        <v>148527479</v>
      </c>
      <c r="AY74" s="206">
        <v>142203709</v>
      </c>
      <c r="AZ74" s="206">
        <v>212188490</v>
      </c>
      <c r="BA74" s="206">
        <v>189997322</v>
      </c>
      <c r="BB74" s="206">
        <v>162550149</v>
      </c>
      <c r="BC74" s="206">
        <v>156393363</v>
      </c>
      <c r="BD74" s="206">
        <v>231332795</v>
      </c>
      <c r="BE74" s="206">
        <v>217462211</v>
      </c>
      <c r="BF74" s="206">
        <v>186047070</v>
      </c>
      <c r="BG74" s="206">
        <v>179719596</v>
      </c>
      <c r="BH74" s="206">
        <v>254811712</v>
      </c>
      <c r="BI74" s="206">
        <v>229224480</v>
      </c>
      <c r="BJ74" s="206">
        <v>193198410</v>
      </c>
      <c r="BK74" s="206">
        <v>186666564</v>
      </c>
      <c r="BL74" s="206">
        <v>264151200</v>
      </c>
      <c r="BM74" s="206">
        <v>231757145</v>
      </c>
      <c r="BN74" s="206">
        <v>198638064</v>
      </c>
      <c r="BO74" s="206">
        <v>199364175</v>
      </c>
      <c r="BP74" s="206">
        <v>316182119</v>
      </c>
      <c r="BQ74" s="206">
        <v>299714550</v>
      </c>
      <c r="BR74" s="206">
        <v>255310859</v>
      </c>
      <c r="BS74" s="206">
        <v>256612577</v>
      </c>
      <c r="BT74" s="206">
        <v>363553498</v>
      </c>
      <c r="BU74" s="206">
        <v>303670967</v>
      </c>
      <c r="BV74" s="206">
        <v>256269308</v>
      </c>
    </row>
    <row r="75" spans="1:74">
      <c r="A75" s="160" t="s">
        <v>1387</v>
      </c>
      <c r="B75" s="47">
        <v>4441</v>
      </c>
      <c r="C75" s="206">
        <v>102344586</v>
      </c>
      <c r="D75" s="206">
        <v>137864718</v>
      </c>
      <c r="E75" s="206">
        <v>132510804</v>
      </c>
      <c r="F75" s="206">
        <v>111674191</v>
      </c>
      <c r="G75" s="206">
        <v>115030814</v>
      </c>
      <c r="H75" s="206">
        <v>146323714</v>
      </c>
      <c r="I75" s="206">
        <v>148909373</v>
      </c>
      <c r="J75" s="206">
        <v>126287312</v>
      </c>
      <c r="K75" s="206">
        <v>128352066</v>
      </c>
      <c r="L75" s="206">
        <v>168563796</v>
      </c>
      <c r="M75" s="206">
        <v>160698010</v>
      </c>
      <c r="N75" s="206">
        <v>126285265</v>
      </c>
      <c r="O75" s="206">
        <v>121664819</v>
      </c>
      <c r="P75" s="206">
        <v>165365223</v>
      </c>
      <c r="Q75" s="206">
        <v>153736268</v>
      </c>
      <c r="R75" s="206">
        <v>116770289</v>
      </c>
      <c r="S75" s="206">
        <v>110618323</v>
      </c>
      <c r="T75" s="206">
        <v>137740110</v>
      </c>
      <c r="U75" s="206">
        <v>130020616</v>
      </c>
      <c r="V75" s="206">
        <v>96677444</v>
      </c>
      <c r="W75" s="206">
        <v>85612020</v>
      </c>
      <c r="X75" s="206">
        <v>122924576</v>
      </c>
      <c r="Y75" s="206">
        <v>112094054</v>
      </c>
      <c r="Z75" s="206">
        <v>92919299</v>
      </c>
      <c r="AA75" s="206">
        <v>95064222</v>
      </c>
      <c r="AB75" s="206">
        <v>121495783</v>
      </c>
      <c r="AC75" s="206">
        <v>117438265</v>
      </c>
      <c r="AD75" s="206">
        <v>96835943</v>
      </c>
      <c r="AE75" s="206">
        <v>88751968</v>
      </c>
      <c r="AF75" s="206">
        <v>121967568</v>
      </c>
      <c r="AG75" s="206">
        <v>117843427</v>
      </c>
      <c r="AH75" s="206">
        <v>96030544</v>
      </c>
      <c r="AI75" s="206">
        <v>89922791</v>
      </c>
      <c r="AJ75" s="206">
        <v>127053317</v>
      </c>
      <c r="AK75" s="206">
        <v>124499834</v>
      </c>
      <c r="AL75" s="206">
        <v>104710250</v>
      </c>
      <c r="AM75" s="206">
        <v>105701875</v>
      </c>
      <c r="AN75" s="206">
        <v>145819664</v>
      </c>
      <c r="AO75" s="206">
        <v>135086295</v>
      </c>
      <c r="AP75" s="206">
        <v>112783812</v>
      </c>
      <c r="AQ75" s="206">
        <v>107866111</v>
      </c>
      <c r="AR75" s="206">
        <v>156668566</v>
      </c>
      <c r="AS75" s="206">
        <v>144822415</v>
      </c>
      <c r="AT75" s="206">
        <v>119769815</v>
      </c>
      <c r="AU75" s="206">
        <v>121618125</v>
      </c>
      <c r="AV75" s="206">
        <v>172063729</v>
      </c>
      <c r="AW75" s="206">
        <v>155765394</v>
      </c>
      <c r="AX75" s="206">
        <v>134661101</v>
      </c>
      <c r="AY75" s="206">
        <v>127790088</v>
      </c>
      <c r="AZ75" s="206">
        <v>185307197</v>
      </c>
      <c r="BA75" s="206">
        <v>171227519</v>
      </c>
      <c r="BB75" s="206">
        <v>144752300</v>
      </c>
      <c r="BC75" s="206">
        <v>138614788</v>
      </c>
      <c r="BD75" s="206">
        <v>199600599</v>
      </c>
      <c r="BE75" s="206">
        <v>195287221</v>
      </c>
      <c r="BF75" s="206">
        <v>166747503</v>
      </c>
      <c r="BG75" s="206">
        <v>160633085</v>
      </c>
      <c r="BH75" s="206">
        <v>223946846</v>
      </c>
      <c r="BI75" s="206">
        <v>209344662</v>
      </c>
      <c r="BJ75" s="206">
        <v>175260112</v>
      </c>
      <c r="BK75" s="206">
        <v>167964872</v>
      </c>
      <c r="BL75" s="206">
        <v>231634465</v>
      </c>
      <c r="BM75" s="206">
        <v>210518368</v>
      </c>
      <c r="BN75" s="206">
        <v>179647542</v>
      </c>
      <c r="BO75" s="206">
        <v>178280910</v>
      </c>
      <c r="BP75" s="206">
        <v>277530935</v>
      </c>
      <c r="BQ75" s="206">
        <v>270619535</v>
      </c>
      <c r="BR75" s="206">
        <v>234039519</v>
      </c>
      <c r="BS75" s="206">
        <v>233142609</v>
      </c>
      <c r="BT75" s="206">
        <v>324378592</v>
      </c>
      <c r="BU75" s="206">
        <v>277081646</v>
      </c>
      <c r="BV75" s="206">
        <v>232008116</v>
      </c>
    </row>
    <row r="76" spans="1:74">
      <c r="A76" s="160" t="s">
        <v>1388</v>
      </c>
      <c r="B76" s="47">
        <v>4442</v>
      </c>
      <c r="C76" s="206">
        <v>5410536</v>
      </c>
      <c r="D76" s="206">
        <v>11587743</v>
      </c>
      <c r="E76" s="206">
        <v>6843716</v>
      </c>
      <c r="F76" s="206">
        <v>5937198</v>
      </c>
      <c r="G76" s="206">
        <v>6112183</v>
      </c>
      <c r="H76" s="206">
        <v>11370731</v>
      </c>
      <c r="I76" s="206">
        <v>8523557</v>
      </c>
      <c r="J76" s="206">
        <v>5998069</v>
      </c>
      <c r="K76" s="206">
        <v>6338755</v>
      </c>
      <c r="L76" s="206">
        <v>13838333</v>
      </c>
      <c r="M76" s="206">
        <v>9539070</v>
      </c>
      <c r="N76" s="206">
        <v>8331591</v>
      </c>
      <c r="O76" s="206">
        <v>8862885</v>
      </c>
      <c r="P76" s="206">
        <v>15693452</v>
      </c>
      <c r="Q76" s="206">
        <v>11692625</v>
      </c>
      <c r="R76" s="206">
        <v>8637329</v>
      </c>
      <c r="S76" s="206">
        <v>8129104</v>
      </c>
      <c r="T76" s="206">
        <v>15531958</v>
      </c>
      <c r="U76" s="206">
        <v>9677402</v>
      </c>
      <c r="V76" s="206">
        <v>7114402</v>
      </c>
      <c r="W76" s="206">
        <v>5730027</v>
      </c>
      <c r="X76" s="206">
        <v>11700256</v>
      </c>
      <c r="Y76" s="206">
        <v>6908961</v>
      </c>
      <c r="Z76" s="206">
        <v>6329980</v>
      </c>
      <c r="AA76" s="206">
        <v>5664443</v>
      </c>
      <c r="AB76" s="206">
        <v>11246008</v>
      </c>
      <c r="AC76" s="206">
        <v>7553841</v>
      </c>
      <c r="AD76" s="206">
        <v>6056630</v>
      </c>
      <c r="AE76" s="206">
        <v>5988113</v>
      </c>
      <c r="AF76" s="206">
        <v>14832926</v>
      </c>
      <c r="AG76" s="206">
        <v>10157823</v>
      </c>
      <c r="AH76" s="206">
        <v>8708301</v>
      </c>
      <c r="AI76" s="206">
        <v>7887962</v>
      </c>
      <c r="AJ76" s="206">
        <v>17746919</v>
      </c>
      <c r="AK76" s="206">
        <v>11515079</v>
      </c>
      <c r="AL76" s="206">
        <v>10167390</v>
      </c>
      <c r="AM76" s="206">
        <v>9965913</v>
      </c>
      <c r="AN76" s="206">
        <v>19334466</v>
      </c>
      <c r="AO76" s="206">
        <v>12578957</v>
      </c>
      <c r="AP76" s="206">
        <v>11619064</v>
      </c>
      <c r="AQ76" s="206">
        <v>10629244</v>
      </c>
      <c r="AR76" s="206">
        <v>21155574</v>
      </c>
      <c r="AS76" s="206">
        <v>13923449</v>
      </c>
      <c r="AT76" s="206">
        <v>15009646</v>
      </c>
      <c r="AU76" s="206">
        <v>14399682</v>
      </c>
      <c r="AV76" s="206">
        <v>24073437</v>
      </c>
      <c r="AW76" s="206">
        <v>14705011</v>
      </c>
      <c r="AX76" s="206">
        <v>13866378</v>
      </c>
      <c r="AY76" s="206">
        <v>14413621</v>
      </c>
      <c r="AZ76" s="206">
        <v>26881293</v>
      </c>
      <c r="BA76" s="206">
        <v>18769803</v>
      </c>
      <c r="BB76" s="206">
        <v>17797849</v>
      </c>
      <c r="BC76" s="206">
        <v>17778575</v>
      </c>
      <c r="BD76" s="206">
        <v>31732196</v>
      </c>
      <c r="BE76" s="206">
        <v>22174990</v>
      </c>
      <c r="BF76" s="206">
        <v>19299567</v>
      </c>
      <c r="BG76" s="206">
        <v>19086511</v>
      </c>
      <c r="BH76" s="206">
        <v>30864866</v>
      </c>
      <c r="BI76" s="206">
        <v>19879818</v>
      </c>
      <c r="BJ76" s="206">
        <v>17938298</v>
      </c>
      <c r="BK76" s="206">
        <v>18701692</v>
      </c>
      <c r="BL76" s="206">
        <v>32516735</v>
      </c>
      <c r="BM76" s="206">
        <v>21238777</v>
      </c>
      <c r="BN76" s="206">
        <v>18990522</v>
      </c>
      <c r="BO76" s="206">
        <v>21083265</v>
      </c>
      <c r="BP76" s="206">
        <v>38651184</v>
      </c>
      <c r="BQ76" s="206">
        <v>29095015</v>
      </c>
      <c r="BR76" s="206">
        <v>21271340</v>
      </c>
      <c r="BS76" s="206">
        <v>23469968</v>
      </c>
      <c r="BT76" s="206">
        <v>39174906</v>
      </c>
      <c r="BU76" s="206">
        <v>26589321</v>
      </c>
      <c r="BV76" s="206">
        <v>24261192</v>
      </c>
    </row>
    <row r="77" spans="1:74">
      <c r="A77" s="160" t="s">
        <v>1389</v>
      </c>
      <c r="B77" s="47">
        <v>445</v>
      </c>
      <c r="C77" s="206">
        <v>65784727</v>
      </c>
      <c r="D77" s="206">
        <v>73247977</v>
      </c>
      <c r="E77" s="206">
        <v>72193033</v>
      </c>
      <c r="F77" s="206">
        <v>69647223</v>
      </c>
      <c r="G77" s="206">
        <v>66032546</v>
      </c>
      <c r="H77" s="206">
        <v>72466844</v>
      </c>
      <c r="I77" s="206">
        <v>74407196</v>
      </c>
      <c r="J77" s="206">
        <v>73641139</v>
      </c>
      <c r="K77" s="206">
        <v>71064592</v>
      </c>
      <c r="L77" s="206">
        <v>75613317</v>
      </c>
      <c r="M77" s="206">
        <v>80689298</v>
      </c>
      <c r="N77" s="206">
        <v>80215370</v>
      </c>
      <c r="O77" s="206">
        <v>74524165</v>
      </c>
      <c r="P77" s="206">
        <v>80403225</v>
      </c>
      <c r="Q77" s="206">
        <v>83452946</v>
      </c>
      <c r="R77" s="206">
        <v>85986349</v>
      </c>
      <c r="S77" s="206">
        <v>78075786</v>
      </c>
      <c r="T77" s="206">
        <v>83615943</v>
      </c>
      <c r="U77" s="206">
        <v>85286054</v>
      </c>
      <c r="V77" s="206">
        <v>86771098</v>
      </c>
      <c r="W77" s="206">
        <v>77085050</v>
      </c>
      <c r="X77" s="206">
        <v>84270591</v>
      </c>
      <c r="Y77" s="206">
        <v>86765064</v>
      </c>
      <c r="Z77" s="206">
        <v>80119493</v>
      </c>
      <c r="AA77" s="206">
        <v>76505655</v>
      </c>
      <c r="AB77" s="206">
        <v>84980930</v>
      </c>
      <c r="AC77" s="206">
        <v>92406042</v>
      </c>
      <c r="AD77" s="206">
        <v>89886771</v>
      </c>
      <c r="AE77" s="206">
        <v>78993010</v>
      </c>
      <c r="AF77" s="206">
        <v>87434823</v>
      </c>
      <c r="AG77" s="206">
        <v>87838716</v>
      </c>
      <c r="AH77" s="206">
        <v>85699318</v>
      </c>
      <c r="AI77" s="206">
        <v>81783696</v>
      </c>
      <c r="AJ77" s="206">
        <v>87285835</v>
      </c>
      <c r="AK77" s="206">
        <v>89615992</v>
      </c>
      <c r="AL77" s="206">
        <v>87891472</v>
      </c>
      <c r="AM77" s="206">
        <v>83609401</v>
      </c>
      <c r="AN77" s="206">
        <v>91536106</v>
      </c>
      <c r="AO77" s="206">
        <v>92934578</v>
      </c>
      <c r="AP77" s="206">
        <v>91262688</v>
      </c>
      <c r="AQ77" s="206">
        <v>88433743</v>
      </c>
      <c r="AR77" s="206">
        <v>95800633</v>
      </c>
      <c r="AS77" s="206">
        <v>99604594</v>
      </c>
      <c r="AT77" s="206">
        <v>100225589</v>
      </c>
      <c r="AU77" s="206">
        <v>91453756</v>
      </c>
      <c r="AV77" s="206">
        <v>101619010</v>
      </c>
      <c r="AW77" s="206">
        <v>107032867</v>
      </c>
      <c r="AX77" s="206">
        <v>98950676</v>
      </c>
      <c r="AY77" s="206">
        <v>94849239</v>
      </c>
      <c r="AZ77" s="206">
        <v>103655485</v>
      </c>
      <c r="BA77" s="206">
        <v>103305501</v>
      </c>
      <c r="BB77" s="206">
        <v>101745797</v>
      </c>
      <c r="BC77" s="206">
        <v>93536475</v>
      </c>
      <c r="BD77" s="206">
        <v>103322408</v>
      </c>
      <c r="BE77" s="206">
        <v>105887433</v>
      </c>
      <c r="BF77" s="206">
        <v>103525350</v>
      </c>
      <c r="BG77" s="206">
        <v>97955884</v>
      </c>
      <c r="BH77" s="206">
        <v>108037535</v>
      </c>
      <c r="BI77" s="206">
        <v>110164307</v>
      </c>
      <c r="BJ77" s="206">
        <v>108988477</v>
      </c>
      <c r="BK77" s="206">
        <v>105511295</v>
      </c>
      <c r="BL77" s="206">
        <v>116542903</v>
      </c>
      <c r="BM77" s="206">
        <v>115977514</v>
      </c>
      <c r="BN77" s="206">
        <v>115097794</v>
      </c>
      <c r="BO77" s="206">
        <v>118026161</v>
      </c>
      <c r="BP77" s="206">
        <v>131091776</v>
      </c>
      <c r="BQ77" s="206">
        <v>133672309</v>
      </c>
      <c r="BR77" s="206">
        <v>126465251</v>
      </c>
      <c r="BS77" s="206">
        <v>120975050</v>
      </c>
      <c r="BT77" s="206">
        <v>136486956</v>
      </c>
      <c r="BU77" s="206">
        <v>134519692</v>
      </c>
      <c r="BV77" s="206">
        <v>140483778</v>
      </c>
    </row>
    <row r="78" spans="1:74">
      <c r="A78" s="160" t="s">
        <v>1390</v>
      </c>
      <c r="B78" s="47">
        <v>4451</v>
      </c>
      <c r="C78" s="206">
        <v>64095460</v>
      </c>
      <c r="D78" s="206">
        <v>70764637</v>
      </c>
      <c r="E78" s="206">
        <v>70016619</v>
      </c>
      <c r="F78" s="206">
        <v>67271558</v>
      </c>
      <c r="G78" s="206">
        <v>63925416</v>
      </c>
      <c r="H78" s="206">
        <v>69972432</v>
      </c>
      <c r="I78" s="206">
        <v>72128651</v>
      </c>
      <c r="J78" s="206">
        <v>70973924</v>
      </c>
      <c r="K78" s="206">
        <v>68676571</v>
      </c>
      <c r="L78" s="206">
        <v>72323327</v>
      </c>
      <c r="M78" s="206">
        <v>77665439</v>
      </c>
      <c r="N78" s="206">
        <v>76720822</v>
      </c>
      <c r="O78" s="206">
        <v>71890334</v>
      </c>
      <c r="P78" s="206">
        <v>77182366</v>
      </c>
      <c r="Q78" s="206">
        <v>80501472</v>
      </c>
      <c r="R78" s="206">
        <v>82480349</v>
      </c>
      <c r="S78" s="206">
        <v>75580430</v>
      </c>
      <c r="T78" s="206">
        <v>80609953</v>
      </c>
      <c r="U78" s="206">
        <v>82037601</v>
      </c>
      <c r="V78" s="206">
        <v>83192579</v>
      </c>
      <c r="W78" s="206">
        <v>71831366</v>
      </c>
      <c r="X78" s="206">
        <v>80378967</v>
      </c>
      <c r="Y78" s="206">
        <v>82948990</v>
      </c>
      <c r="Z78" s="206">
        <v>76194009</v>
      </c>
      <c r="AA78" s="206">
        <v>72782452</v>
      </c>
      <c r="AB78" s="206">
        <v>80814460</v>
      </c>
      <c r="AC78" s="206">
        <v>88096508</v>
      </c>
      <c r="AD78" s="206">
        <v>85182274</v>
      </c>
      <c r="AE78" s="206">
        <v>75365736</v>
      </c>
      <c r="AF78" s="206">
        <v>83352356</v>
      </c>
      <c r="AG78" s="206">
        <v>83985669</v>
      </c>
      <c r="AH78" s="206">
        <v>81553461</v>
      </c>
      <c r="AI78" s="206">
        <v>78243990</v>
      </c>
      <c r="AJ78" s="206">
        <v>83033035</v>
      </c>
      <c r="AK78" s="206">
        <v>84344506</v>
      </c>
      <c r="AL78" s="206">
        <v>81288265</v>
      </c>
      <c r="AM78" s="206">
        <v>78346097</v>
      </c>
      <c r="AN78" s="206">
        <v>85598804</v>
      </c>
      <c r="AO78" s="206">
        <v>86929126</v>
      </c>
      <c r="AP78" s="206">
        <v>84487642</v>
      </c>
      <c r="AQ78" s="206">
        <v>82305313</v>
      </c>
      <c r="AR78" s="206">
        <v>87809702</v>
      </c>
      <c r="AS78" s="206">
        <v>91536815</v>
      </c>
      <c r="AT78" s="206">
        <v>91080948</v>
      </c>
      <c r="AU78" s="206">
        <v>83810226</v>
      </c>
      <c r="AV78" s="206">
        <v>93165391</v>
      </c>
      <c r="AW78" s="206">
        <v>98298948</v>
      </c>
      <c r="AX78" s="206">
        <v>90690931</v>
      </c>
      <c r="AY78" s="206">
        <v>89153070</v>
      </c>
      <c r="AZ78" s="206">
        <v>97050661</v>
      </c>
      <c r="BA78" s="206">
        <v>96530014</v>
      </c>
      <c r="BB78" s="206">
        <v>93662827</v>
      </c>
      <c r="BC78" s="206">
        <v>87622092</v>
      </c>
      <c r="BD78" s="206">
        <v>96526632</v>
      </c>
      <c r="BE78" s="206">
        <v>98942095</v>
      </c>
      <c r="BF78" s="206">
        <v>95584231</v>
      </c>
      <c r="BG78" s="206">
        <v>92315220</v>
      </c>
      <c r="BH78" s="206">
        <v>101201017</v>
      </c>
      <c r="BI78" s="206">
        <v>103010739</v>
      </c>
      <c r="BJ78" s="206">
        <v>100824252</v>
      </c>
      <c r="BK78" s="206">
        <v>98451403</v>
      </c>
      <c r="BL78" s="206">
        <v>108539444</v>
      </c>
      <c r="BM78" s="206">
        <v>107998437</v>
      </c>
      <c r="BN78" s="206">
        <v>105337278</v>
      </c>
      <c r="BO78" s="206">
        <v>109745197</v>
      </c>
      <c r="BP78" s="206">
        <v>120685602</v>
      </c>
      <c r="BQ78" s="206">
        <v>123055855</v>
      </c>
      <c r="BR78" s="206">
        <v>114021436</v>
      </c>
      <c r="BS78" s="206">
        <v>110808610</v>
      </c>
      <c r="BT78" s="206">
        <v>125016854</v>
      </c>
      <c r="BU78" s="206">
        <v>123127039</v>
      </c>
      <c r="BV78" s="206">
        <v>125687583</v>
      </c>
    </row>
    <row r="79" spans="1:74">
      <c r="A79" s="160" t="s">
        <v>1391</v>
      </c>
      <c r="B79" s="207" t="s">
        <v>1392</v>
      </c>
      <c r="C79" s="206">
        <v>1689267</v>
      </c>
      <c r="D79" s="206">
        <v>2483340</v>
      </c>
      <c r="E79" s="206">
        <v>2176414</v>
      </c>
      <c r="F79" s="206">
        <v>2375665</v>
      </c>
      <c r="G79" s="206">
        <v>2107130</v>
      </c>
      <c r="H79" s="206">
        <v>2494412</v>
      </c>
      <c r="I79" s="206">
        <v>2278545</v>
      </c>
      <c r="J79" s="206">
        <v>2667215</v>
      </c>
      <c r="K79" s="206">
        <v>2388021</v>
      </c>
      <c r="L79" s="206">
        <v>3289990</v>
      </c>
      <c r="M79" s="206">
        <v>3023859</v>
      </c>
      <c r="N79" s="206">
        <v>3494548</v>
      </c>
      <c r="O79" s="206">
        <v>2633831</v>
      </c>
      <c r="P79" s="206">
        <v>3220859</v>
      </c>
      <c r="Q79" s="206">
        <v>2951474</v>
      </c>
      <c r="R79" s="206">
        <v>3506000</v>
      </c>
      <c r="S79" s="206">
        <v>2495356</v>
      </c>
      <c r="T79" s="206">
        <v>3005990</v>
      </c>
      <c r="U79" s="206">
        <v>3248453</v>
      </c>
      <c r="V79" s="206">
        <v>3578519</v>
      </c>
      <c r="W79" s="206">
        <v>5253684</v>
      </c>
      <c r="X79" s="206">
        <v>3891624</v>
      </c>
      <c r="Y79" s="206">
        <v>3816074</v>
      </c>
      <c r="Z79" s="206">
        <v>3925484</v>
      </c>
      <c r="AA79" s="206">
        <v>3723203</v>
      </c>
      <c r="AB79" s="206">
        <v>4166470</v>
      </c>
      <c r="AC79" s="206">
        <v>4309533</v>
      </c>
      <c r="AD79" s="206">
        <v>4704497</v>
      </c>
      <c r="AE79" s="206">
        <v>3627274</v>
      </c>
      <c r="AF79" s="206">
        <v>4082467</v>
      </c>
      <c r="AG79" s="206">
        <v>3853048</v>
      </c>
      <c r="AH79" s="206">
        <v>4145857</v>
      </c>
      <c r="AI79" s="206">
        <v>3539706</v>
      </c>
      <c r="AJ79" s="206">
        <v>4252800</v>
      </c>
      <c r="AK79" s="206">
        <v>5271486</v>
      </c>
      <c r="AL79" s="206">
        <v>6603207</v>
      </c>
      <c r="AM79" s="206">
        <v>5263304</v>
      </c>
      <c r="AN79" s="206">
        <v>5937302</v>
      </c>
      <c r="AO79" s="206">
        <v>6005452</v>
      </c>
      <c r="AP79" s="206">
        <v>6775046</v>
      </c>
      <c r="AQ79" s="206">
        <v>6128430</v>
      </c>
      <c r="AR79" s="206">
        <v>7990931</v>
      </c>
      <c r="AS79" s="206">
        <v>8067779</v>
      </c>
      <c r="AT79" s="206">
        <v>9144641</v>
      </c>
      <c r="AU79" s="206">
        <v>7643530</v>
      </c>
      <c r="AV79" s="206">
        <v>8453619</v>
      </c>
      <c r="AW79" s="206">
        <v>8733919</v>
      </c>
      <c r="AX79" s="206">
        <v>8259745</v>
      </c>
      <c r="AY79" s="206">
        <v>5696169</v>
      </c>
      <c r="AZ79" s="206">
        <v>6604824</v>
      </c>
      <c r="BA79" s="206">
        <v>6775487</v>
      </c>
      <c r="BB79" s="206">
        <v>8082970</v>
      </c>
      <c r="BC79" s="206">
        <v>5914383</v>
      </c>
      <c r="BD79" s="206">
        <v>6795776</v>
      </c>
      <c r="BE79" s="206">
        <v>6945338</v>
      </c>
      <c r="BF79" s="206">
        <v>7941119</v>
      </c>
      <c r="BG79" s="206">
        <v>5640664</v>
      </c>
      <c r="BH79" s="206">
        <v>6836518</v>
      </c>
      <c r="BI79" s="206">
        <v>7153568</v>
      </c>
      <c r="BJ79" s="206">
        <v>8164225</v>
      </c>
      <c r="BK79" s="206">
        <v>7059892</v>
      </c>
      <c r="BL79" s="206">
        <v>8003459</v>
      </c>
      <c r="BM79" s="206">
        <v>7979077</v>
      </c>
      <c r="BN79" s="206">
        <v>9760516</v>
      </c>
      <c r="BO79" s="206">
        <v>8280964</v>
      </c>
      <c r="BP79" s="206">
        <v>10406174</v>
      </c>
      <c r="BQ79" s="206">
        <v>10616454</v>
      </c>
      <c r="BR79" s="206">
        <v>12443815</v>
      </c>
      <c r="BS79" s="206">
        <v>10166440</v>
      </c>
      <c r="BT79" s="206">
        <v>11470102</v>
      </c>
      <c r="BU79" s="206">
        <v>11392653</v>
      </c>
      <c r="BV79" s="206">
        <v>14796195</v>
      </c>
    </row>
    <row r="80" spans="1:74">
      <c r="A80" s="160" t="s">
        <v>1393</v>
      </c>
      <c r="B80" s="47">
        <v>446</v>
      </c>
      <c r="C80" s="206">
        <v>27841937</v>
      </c>
      <c r="D80" s="206">
        <v>29124422</v>
      </c>
      <c r="E80" s="206">
        <v>27524882</v>
      </c>
      <c r="F80" s="206">
        <v>33454976</v>
      </c>
      <c r="G80" s="206">
        <v>30489809</v>
      </c>
      <c r="H80" s="206">
        <v>32496246</v>
      </c>
      <c r="I80" s="206">
        <v>30371245</v>
      </c>
      <c r="J80" s="206">
        <v>37786427</v>
      </c>
      <c r="K80" s="206">
        <v>31504403</v>
      </c>
      <c r="L80" s="206">
        <v>33859259</v>
      </c>
      <c r="M80" s="206">
        <v>34343979</v>
      </c>
      <c r="N80" s="206">
        <v>43854392</v>
      </c>
      <c r="O80" s="206">
        <v>39746240</v>
      </c>
      <c r="P80" s="206">
        <v>42292002</v>
      </c>
      <c r="Q80" s="206">
        <v>42630205</v>
      </c>
      <c r="R80" s="206">
        <v>48129240</v>
      </c>
      <c r="S80" s="206">
        <v>44419443</v>
      </c>
      <c r="T80" s="206">
        <v>45680303</v>
      </c>
      <c r="U80" s="206">
        <v>36839964</v>
      </c>
      <c r="V80" s="206">
        <v>38469523</v>
      </c>
      <c r="W80" s="206">
        <v>34319411</v>
      </c>
      <c r="X80" s="206">
        <v>35972658</v>
      </c>
      <c r="Y80" s="206">
        <v>34470984</v>
      </c>
      <c r="Z80" s="206">
        <v>37831369</v>
      </c>
      <c r="AA80" s="206">
        <v>33579850</v>
      </c>
      <c r="AB80" s="206">
        <v>40025828</v>
      </c>
      <c r="AC80" s="206">
        <v>36288252</v>
      </c>
      <c r="AD80" s="206">
        <v>41821556</v>
      </c>
      <c r="AE80" s="206">
        <v>36841654</v>
      </c>
      <c r="AF80" s="206">
        <v>41240573</v>
      </c>
      <c r="AG80" s="206">
        <v>38444908</v>
      </c>
      <c r="AH80" s="206">
        <v>44931092</v>
      </c>
      <c r="AI80" s="206">
        <v>39469801</v>
      </c>
      <c r="AJ80" s="206">
        <v>40237657</v>
      </c>
      <c r="AK80" s="206">
        <v>39562020</v>
      </c>
      <c r="AL80" s="206">
        <v>45375289</v>
      </c>
      <c r="AM80" s="206">
        <v>43741819</v>
      </c>
      <c r="AN80" s="206">
        <v>42873563</v>
      </c>
      <c r="AO80" s="206">
        <v>41784019</v>
      </c>
      <c r="AP80" s="206">
        <v>47870839</v>
      </c>
      <c r="AQ80" s="206">
        <v>43196973</v>
      </c>
      <c r="AR80" s="206">
        <v>44863445</v>
      </c>
      <c r="AS80" s="206">
        <v>44627305</v>
      </c>
      <c r="AT80" s="206">
        <v>52581655</v>
      </c>
      <c r="AU80" s="206">
        <v>51206990</v>
      </c>
      <c r="AV80" s="206">
        <v>56500801</v>
      </c>
      <c r="AW80" s="206">
        <v>57932191</v>
      </c>
      <c r="AX80" s="206">
        <v>66320476</v>
      </c>
      <c r="AY80" s="206">
        <v>64149827</v>
      </c>
      <c r="AZ80" s="206">
        <v>66935301</v>
      </c>
      <c r="BA80" s="206">
        <v>73517893</v>
      </c>
      <c r="BB80" s="206">
        <v>82120859</v>
      </c>
      <c r="BC80" s="206">
        <v>76138546</v>
      </c>
      <c r="BD80" s="206">
        <v>80374021</v>
      </c>
      <c r="BE80" s="206">
        <v>80920202</v>
      </c>
      <c r="BF80" s="206">
        <v>87730096</v>
      </c>
      <c r="BG80" s="206">
        <v>82509652</v>
      </c>
      <c r="BH80" s="206">
        <v>86318435</v>
      </c>
      <c r="BI80" s="206">
        <v>84022676</v>
      </c>
      <c r="BJ80" s="206">
        <v>90808368</v>
      </c>
      <c r="BK80" s="206">
        <v>81938352</v>
      </c>
      <c r="BL80" s="206">
        <v>82976191</v>
      </c>
      <c r="BM80" s="206">
        <v>84746583</v>
      </c>
      <c r="BN80" s="206">
        <v>91600840</v>
      </c>
      <c r="BO80" s="206">
        <v>88600768</v>
      </c>
      <c r="BP80" s="206">
        <v>92809819</v>
      </c>
      <c r="BQ80" s="206">
        <v>97002198</v>
      </c>
      <c r="BR80" s="206">
        <v>103936788</v>
      </c>
      <c r="BS80" s="206">
        <v>99456732</v>
      </c>
      <c r="BT80" s="206">
        <v>101736750</v>
      </c>
      <c r="BU80" s="206">
        <v>100978442</v>
      </c>
      <c r="BV80" s="206">
        <v>109935447</v>
      </c>
    </row>
    <row r="81" spans="1:74">
      <c r="A81" s="160" t="s">
        <v>1394</v>
      </c>
      <c r="B81" s="47">
        <v>447</v>
      </c>
      <c r="C81" s="206">
        <v>29400203</v>
      </c>
      <c r="D81" s="206">
        <v>30397561</v>
      </c>
      <c r="E81" s="206">
        <v>32954425</v>
      </c>
      <c r="F81" s="206">
        <v>31473869</v>
      </c>
      <c r="G81" s="206">
        <v>31962532</v>
      </c>
      <c r="H81" s="206">
        <v>34970641</v>
      </c>
      <c r="I81" s="206">
        <v>41547860</v>
      </c>
      <c r="J81" s="206">
        <v>37071357</v>
      </c>
      <c r="K81" s="206">
        <v>35713393</v>
      </c>
      <c r="L81" s="206">
        <v>42510385</v>
      </c>
      <c r="M81" s="206">
        <v>48155178</v>
      </c>
      <c r="N81" s="206">
        <v>41954405</v>
      </c>
      <c r="O81" s="206">
        <v>40366486</v>
      </c>
      <c r="P81" s="206">
        <v>42214784</v>
      </c>
      <c r="Q81" s="206">
        <v>44319636</v>
      </c>
      <c r="R81" s="206">
        <v>41152703</v>
      </c>
      <c r="S81" s="206">
        <v>42188245</v>
      </c>
      <c r="T81" s="206">
        <v>46066917</v>
      </c>
      <c r="U81" s="206">
        <v>49241741</v>
      </c>
      <c r="V81" s="206">
        <v>37329396</v>
      </c>
      <c r="W81" s="206">
        <v>37205534</v>
      </c>
      <c r="X81" s="206">
        <v>42066701</v>
      </c>
      <c r="Y81" s="206">
        <v>47644228</v>
      </c>
      <c r="Z81" s="206">
        <v>43286826</v>
      </c>
      <c r="AA81" s="206">
        <v>41474219</v>
      </c>
      <c r="AB81" s="206">
        <v>44012692</v>
      </c>
      <c r="AC81" s="206">
        <v>49567971</v>
      </c>
      <c r="AD81" s="206">
        <v>46190892</v>
      </c>
      <c r="AE81" s="206">
        <v>44987282</v>
      </c>
      <c r="AF81" s="206">
        <v>48378438</v>
      </c>
      <c r="AG81" s="206">
        <v>51237798</v>
      </c>
      <c r="AH81" s="206">
        <v>46694591</v>
      </c>
      <c r="AI81" s="206">
        <v>45715552</v>
      </c>
      <c r="AJ81" s="206">
        <v>47473716</v>
      </c>
      <c r="AK81" s="206">
        <v>52173766</v>
      </c>
      <c r="AL81" s="206">
        <v>47159831</v>
      </c>
      <c r="AM81" s="206">
        <v>48865153</v>
      </c>
      <c r="AN81" s="206">
        <v>50481123</v>
      </c>
      <c r="AO81" s="206">
        <v>52292696</v>
      </c>
      <c r="AP81" s="206">
        <v>50033720</v>
      </c>
      <c r="AQ81" s="206">
        <v>44955736</v>
      </c>
      <c r="AR81" s="206">
        <v>47357759</v>
      </c>
      <c r="AS81" s="206">
        <v>50689272</v>
      </c>
      <c r="AT81" s="206">
        <v>45039147</v>
      </c>
      <c r="AU81" s="206">
        <v>43099966</v>
      </c>
      <c r="AV81" s="206">
        <v>49638872</v>
      </c>
      <c r="AW81" s="206">
        <v>49389757</v>
      </c>
      <c r="AX81" s="206">
        <v>43052986</v>
      </c>
      <c r="AY81" s="206">
        <v>41868738</v>
      </c>
      <c r="AZ81" s="206">
        <v>48223471</v>
      </c>
      <c r="BA81" s="206">
        <v>50344368</v>
      </c>
      <c r="BB81" s="206">
        <v>45286692</v>
      </c>
      <c r="BC81" s="206">
        <v>44710853</v>
      </c>
      <c r="BD81" s="206">
        <v>51837718</v>
      </c>
      <c r="BE81" s="206">
        <v>56298027</v>
      </c>
      <c r="BF81" s="206">
        <v>49018771</v>
      </c>
      <c r="BG81" s="206">
        <v>46517836</v>
      </c>
      <c r="BH81" s="206">
        <v>53632454</v>
      </c>
      <c r="BI81" s="206">
        <v>55880092</v>
      </c>
      <c r="BJ81" s="206">
        <v>48638560</v>
      </c>
      <c r="BK81" s="206">
        <v>47259547</v>
      </c>
      <c r="BL81" s="206">
        <v>53452473</v>
      </c>
      <c r="BM81" s="206">
        <v>56615975</v>
      </c>
      <c r="BN81" s="206">
        <v>51845720</v>
      </c>
      <c r="BO81" s="206">
        <v>48485415</v>
      </c>
      <c r="BP81" s="206">
        <v>53925313</v>
      </c>
      <c r="BQ81" s="206">
        <v>60802132</v>
      </c>
      <c r="BR81" s="206">
        <v>54186578</v>
      </c>
      <c r="BS81" s="206">
        <v>54691525</v>
      </c>
      <c r="BT81" s="206">
        <v>63998181</v>
      </c>
      <c r="BU81" s="206">
        <v>66362475</v>
      </c>
      <c r="BV81" s="206">
        <v>57350174</v>
      </c>
    </row>
    <row r="82" spans="1:74">
      <c r="A82" s="160" t="s">
        <v>1395</v>
      </c>
      <c r="B82" s="47">
        <v>448</v>
      </c>
      <c r="C82" s="206">
        <v>65846040</v>
      </c>
      <c r="D82" s="206">
        <v>72248318</v>
      </c>
      <c r="E82" s="206">
        <v>81872705</v>
      </c>
      <c r="F82" s="206">
        <v>100207920</v>
      </c>
      <c r="G82" s="206">
        <v>66286478</v>
      </c>
      <c r="H82" s="206">
        <v>72605882</v>
      </c>
      <c r="I82" s="206">
        <v>82547932</v>
      </c>
      <c r="J82" s="206">
        <v>104275792</v>
      </c>
      <c r="K82" s="206">
        <v>71516532</v>
      </c>
      <c r="L82" s="206">
        <v>79796467</v>
      </c>
      <c r="M82" s="206">
        <v>88313984</v>
      </c>
      <c r="N82" s="206">
        <v>109344754</v>
      </c>
      <c r="O82" s="206">
        <v>77722911</v>
      </c>
      <c r="P82" s="206">
        <v>81181500</v>
      </c>
      <c r="Q82" s="206">
        <v>89681128</v>
      </c>
      <c r="R82" s="206">
        <v>106423027</v>
      </c>
      <c r="S82" s="206">
        <v>71888044</v>
      </c>
      <c r="T82" s="206">
        <v>77174431</v>
      </c>
      <c r="U82" s="206">
        <v>83607171</v>
      </c>
      <c r="V82" s="206">
        <v>95719923</v>
      </c>
      <c r="W82" s="206">
        <v>66703067</v>
      </c>
      <c r="X82" s="206">
        <v>72695717</v>
      </c>
      <c r="Y82" s="206">
        <v>74784639</v>
      </c>
      <c r="Z82" s="206">
        <v>86354233</v>
      </c>
      <c r="AA82" s="206">
        <v>62900287</v>
      </c>
      <c r="AB82" s="206">
        <v>64962798</v>
      </c>
      <c r="AC82" s="206">
        <v>76504211</v>
      </c>
      <c r="AD82" s="206">
        <v>92918231</v>
      </c>
      <c r="AE82" s="206">
        <v>67696704</v>
      </c>
      <c r="AF82" s="206">
        <v>71794319</v>
      </c>
      <c r="AG82" s="206">
        <v>79168660</v>
      </c>
      <c r="AH82" s="206">
        <v>99042619</v>
      </c>
      <c r="AI82" s="206">
        <v>70051862</v>
      </c>
      <c r="AJ82" s="206">
        <v>74025178</v>
      </c>
      <c r="AK82" s="206">
        <v>83982710</v>
      </c>
      <c r="AL82" s="206">
        <v>107757869</v>
      </c>
      <c r="AM82" s="206">
        <v>79616254</v>
      </c>
      <c r="AN82" s="206">
        <v>79606202</v>
      </c>
      <c r="AO82" s="206">
        <v>88440287</v>
      </c>
      <c r="AP82" s="206">
        <v>107624174</v>
      </c>
      <c r="AQ82" s="206">
        <v>74356703</v>
      </c>
      <c r="AR82" s="206">
        <v>79933524</v>
      </c>
      <c r="AS82" s="206">
        <v>87669381</v>
      </c>
      <c r="AT82" s="206">
        <v>108719282</v>
      </c>
      <c r="AU82" s="206">
        <v>77785995</v>
      </c>
      <c r="AV82" s="206">
        <v>82914677</v>
      </c>
      <c r="AW82" s="206">
        <v>91805423</v>
      </c>
      <c r="AX82" s="206">
        <v>114575553</v>
      </c>
      <c r="AY82" s="206">
        <v>80485021</v>
      </c>
      <c r="AZ82" s="206">
        <v>86072746</v>
      </c>
      <c r="BA82" s="206">
        <v>97181460</v>
      </c>
      <c r="BB82" s="206">
        <v>120971778</v>
      </c>
      <c r="BC82" s="206">
        <v>84129924</v>
      </c>
      <c r="BD82" s="206">
        <v>90850564</v>
      </c>
      <c r="BE82" s="206">
        <v>101311177</v>
      </c>
      <c r="BF82" s="206">
        <v>125818286</v>
      </c>
      <c r="BG82" s="206">
        <v>91255872</v>
      </c>
      <c r="BH82" s="206">
        <v>97729092</v>
      </c>
      <c r="BI82" s="206">
        <v>109110779</v>
      </c>
      <c r="BJ82" s="206">
        <v>132514687</v>
      </c>
      <c r="BK82" s="206">
        <v>91676324</v>
      </c>
      <c r="BL82" s="206">
        <v>102348733</v>
      </c>
      <c r="BM82" s="206">
        <v>114317376</v>
      </c>
      <c r="BN82" s="206">
        <v>141301198</v>
      </c>
      <c r="BO82" s="206">
        <v>83228669</v>
      </c>
      <c r="BP82" s="206">
        <v>63201607</v>
      </c>
      <c r="BQ82" s="206">
        <v>105321018</v>
      </c>
      <c r="BR82" s="206">
        <v>144417458</v>
      </c>
      <c r="BS82" s="206">
        <v>111575235</v>
      </c>
      <c r="BT82" s="206">
        <v>128884381</v>
      </c>
      <c r="BU82" s="206">
        <v>139279737</v>
      </c>
      <c r="BV82" s="206">
        <v>167627550</v>
      </c>
    </row>
    <row r="83" spans="1:74">
      <c r="A83" s="160" t="s">
        <v>1396</v>
      </c>
      <c r="B83" s="47" t="s">
        <v>1397</v>
      </c>
      <c r="C83" s="206">
        <v>55834172</v>
      </c>
      <c r="D83" s="206">
        <v>62191042</v>
      </c>
      <c r="E83" s="206">
        <v>72395632</v>
      </c>
      <c r="F83" s="206">
        <v>82271425</v>
      </c>
      <c r="G83" s="206">
        <v>55992209</v>
      </c>
      <c r="H83" s="206">
        <v>62120066</v>
      </c>
      <c r="I83" s="206">
        <v>72312300</v>
      </c>
      <c r="J83" s="206">
        <v>84271419</v>
      </c>
      <c r="K83" s="206">
        <v>60639403</v>
      </c>
      <c r="L83" s="206">
        <v>67739443</v>
      </c>
      <c r="M83" s="206">
        <v>77579078</v>
      </c>
      <c r="N83" s="206">
        <v>88533746</v>
      </c>
      <c r="O83" s="206">
        <v>65715701</v>
      </c>
      <c r="P83" s="206">
        <v>69053763</v>
      </c>
      <c r="Q83" s="206">
        <v>79076057</v>
      </c>
      <c r="R83" s="206">
        <v>86327460</v>
      </c>
      <c r="S83" s="206">
        <v>61192199</v>
      </c>
      <c r="T83" s="206">
        <v>66207191</v>
      </c>
      <c r="U83" s="206">
        <v>73684043</v>
      </c>
      <c r="V83" s="206">
        <v>79640430</v>
      </c>
      <c r="W83" s="206">
        <v>56842182</v>
      </c>
      <c r="X83" s="206">
        <v>62448312</v>
      </c>
      <c r="Y83" s="206">
        <v>65455220</v>
      </c>
      <c r="Z83" s="206">
        <v>71115153</v>
      </c>
      <c r="AA83" s="206">
        <v>53086553</v>
      </c>
      <c r="AB83" s="206">
        <v>55345580</v>
      </c>
      <c r="AC83" s="206">
        <v>67096562</v>
      </c>
      <c r="AD83" s="206">
        <v>77702939</v>
      </c>
      <c r="AE83" s="206">
        <v>57652323</v>
      </c>
      <c r="AF83" s="206">
        <v>61690308</v>
      </c>
      <c r="AG83" s="206">
        <v>70555751</v>
      </c>
      <c r="AH83" s="206">
        <v>83151879</v>
      </c>
      <c r="AI83" s="206">
        <v>60274507</v>
      </c>
      <c r="AJ83" s="206">
        <v>64102332</v>
      </c>
      <c r="AK83" s="206">
        <v>75196611</v>
      </c>
      <c r="AL83" s="206">
        <v>91199843</v>
      </c>
      <c r="AM83" s="206">
        <v>68643631</v>
      </c>
      <c r="AN83" s="206">
        <v>68518851</v>
      </c>
      <c r="AO83" s="206">
        <v>78894709</v>
      </c>
      <c r="AP83" s="206">
        <v>90037210</v>
      </c>
      <c r="AQ83" s="206">
        <v>63917550</v>
      </c>
      <c r="AR83" s="206">
        <v>69631611</v>
      </c>
      <c r="AS83" s="206">
        <v>78447522</v>
      </c>
      <c r="AT83" s="206">
        <v>91773298</v>
      </c>
      <c r="AU83" s="206">
        <v>67163379</v>
      </c>
      <c r="AV83" s="206">
        <v>72307794</v>
      </c>
      <c r="AW83" s="206">
        <v>81896408</v>
      </c>
      <c r="AX83" s="206">
        <v>97032580</v>
      </c>
      <c r="AY83" s="206">
        <v>69077330</v>
      </c>
      <c r="AZ83" s="206">
        <v>74886861</v>
      </c>
      <c r="BA83" s="206">
        <v>86556595</v>
      </c>
      <c r="BB83" s="206">
        <v>102689604</v>
      </c>
      <c r="BC83" s="206">
        <v>72391026</v>
      </c>
      <c r="BD83" s="206">
        <v>79266432</v>
      </c>
      <c r="BE83" s="206">
        <v>90572009</v>
      </c>
      <c r="BF83" s="206">
        <v>106392318</v>
      </c>
      <c r="BG83" s="206">
        <v>78968982</v>
      </c>
      <c r="BH83" s="206">
        <v>83960217</v>
      </c>
      <c r="BI83" s="206">
        <v>97613576</v>
      </c>
      <c r="BJ83" s="206">
        <v>111862245</v>
      </c>
      <c r="BK83" s="206">
        <v>79303226</v>
      </c>
      <c r="BL83" s="206">
        <v>88597664</v>
      </c>
      <c r="BM83" s="206">
        <v>101426904</v>
      </c>
      <c r="BN83" s="206">
        <v>119867644</v>
      </c>
      <c r="BO83" s="206">
        <v>70850298</v>
      </c>
      <c r="BP83" s="206">
        <v>56369216</v>
      </c>
      <c r="BQ83" s="206">
        <v>89860720</v>
      </c>
      <c r="BR83" s="206">
        <v>120058351</v>
      </c>
      <c r="BS83" s="206">
        <v>94376219</v>
      </c>
      <c r="BT83" s="206">
        <v>108971600</v>
      </c>
      <c r="BU83" s="206">
        <v>121314818</v>
      </c>
      <c r="BV83" s="206">
        <v>139033440</v>
      </c>
    </row>
    <row r="84" spans="1:74">
      <c r="A84" s="160" t="s">
        <v>1398</v>
      </c>
      <c r="B84" s="47">
        <v>4483</v>
      </c>
      <c r="C84" s="206">
        <v>10011868</v>
      </c>
      <c r="D84" s="206">
        <v>10057276</v>
      </c>
      <c r="E84" s="206">
        <v>9477073</v>
      </c>
      <c r="F84" s="206">
        <v>17936495</v>
      </c>
      <c r="G84" s="206">
        <v>10294269</v>
      </c>
      <c r="H84" s="206">
        <v>10485816</v>
      </c>
      <c r="I84" s="206">
        <v>10235632</v>
      </c>
      <c r="J84" s="206">
        <v>20004373</v>
      </c>
      <c r="K84" s="206">
        <v>10877129</v>
      </c>
      <c r="L84" s="206">
        <v>12057024</v>
      </c>
      <c r="M84" s="206">
        <v>10734906</v>
      </c>
      <c r="N84" s="206">
        <v>20811008</v>
      </c>
      <c r="O84" s="206">
        <v>12007210</v>
      </c>
      <c r="P84" s="206">
        <v>12127737</v>
      </c>
      <c r="Q84" s="206">
        <v>10605071</v>
      </c>
      <c r="R84" s="206">
        <v>20095567</v>
      </c>
      <c r="S84" s="206">
        <v>10695845</v>
      </c>
      <c r="T84" s="206">
        <v>10967240</v>
      </c>
      <c r="U84" s="206">
        <v>9923128</v>
      </c>
      <c r="V84" s="206">
        <v>16079493</v>
      </c>
      <c r="W84" s="206">
        <v>9860885</v>
      </c>
      <c r="X84" s="206">
        <v>10247405</v>
      </c>
      <c r="Y84" s="206">
        <v>9329419</v>
      </c>
      <c r="Z84" s="206">
        <v>15239080</v>
      </c>
      <c r="AA84" s="206">
        <v>9813734</v>
      </c>
      <c r="AB84" s="206">
        <v>9617217</v>
      </c>
      <c r="AC84" s="206">
        <v>9407649</v>
      </c>
      <c r="AD84" s="206">
        <v>15215292</v>
      </c>
      <c r="AE84" s="206">
        <v>10044381</v>
      </c>
      <c r="AF84" s="206">
        <v>10104012</v>
      </c>
      <c r="AG84" s="206">
        <v>8612909</v>
      </c>
      <c r="AH84" s="206">
        <v>15890740</v>
      </c>
      <c r="AI84" s="206">
        <v>9777355</v>
      </c>
      <c r="AJ84" s="206">
        <v>9922846</v>
      </c>
      <c r="AK84" s="206">
        <v>8786099</v>
      </c>
      <c r="AL84" s="206">
        <v>16558026</v>
      </c>
      <c r="AM84" s="206">
        <v>10972623</v>
      </c>
      <c r="AN84" s="206">
        <v>11087351</v>
      </c>
      <c r="AO84" s="206">
        <v>9545578</v>
      </c>
      <c r="AP84" s="206">
        <v>17586964</v>
      </c>
      <c r="AQ84" s="206">
        <v>10439153</v>
      </c>
      <c r="AR84" s="206">
        <v>10301913</v>
      </c>
      <c r="AS84" s="206">
        <v>9221859</v>
      </c>
      <c r="AT84" s="206">
        <v>16945984</v>
      </c>
      <c r="AU84" s="206">
        <v>10622616</v>
      </c>
      <c r="AV84" s="206">
        <v>10606883</v>
      </c>
      <c r="AW84" s="206">
        <v>9909015</v>
      </c>
      <c r="AX84" s="206">
        <v>17542973</v>
      </c>
      <c r="AY84" s="206">
        <v>11407691</v>
      </c>
      <c r="AZ84" s="206">
        <v>11185885</v>
      </c>
      <c r="BA84" s="206">
        <v>10624865</v>
      </c>
      <c r="BB84" s="206">
        <v>18282174</v>
      </c>
      <c r="BC84" s="206">
        <v>11738898</v>
      </c>
      <c r="BD84" s="206">
        <v>11584132</v>
      </c>
      <c r="BE84" s="206">
        <v>10739168</v>
      </c>
      <c r="BF84" s="206">
        <v>19425968</v>
      </c>
      <c r="BG84" s="206">
        <v>12286890</v>
      </c>
      <c r="BH84" s="206">
        <v>13768875</v>
      </c>
      <c r="BI84" s="206">
        <v>11497203</v>
      </c>
      <c r="BJ84" s="206">
        <v>20652442</v>
      </c>
      <c r="BK84" s="206">
        <v>12373098</v>
      </c>
      <c r="BL84" s="206">
        <v>13751069</v>
      </c>
      <c r="BM84" s="206">
        <v>12890472</v>
      </c>
      <c r="BN84" s="206">
        <v>21433554</v>
      </c>
      <c r="BO84" s="206">
        <v>12378371</v>
      </c>
      <c r="BP84" s="206">
        <v>6832391</v>
      </c>
      <c r="BQ84" s="206">
        <v>15460298</v>
      </c>
      <c r="BR84" s="206">
        <v>24359107</v>
      </c>
      <c r="BS84" s="206">
        <v>17199016</v>
      </c>
      <c r="BT84" s="206">
        <v>19912781</v>
      </c>
      <c r="BU84" s="206">
        <v>17964919</v>
      </c>
      <c r="BV84" s="206">
        <v>28594110</v>
      </c>
    </row>
    <row r="85" spans="1:74">
      <c r="A85" s="160" t="s">
        <v>1399</v>
      </c>
      <c r="B85" s="47">
        <v>451</v>
      </c>
      <c r="C85" s="206">
        <v>44047395</v>
      </c>
      <c r="D85" s="206">
        <v>44533570</v>
      </c>
      <c r="E85" s="206">
        <v>48714433</v>
      </c>
      <c r="F85" s="206">
        <v>62293852</v>
      </c>
      <c r="G85" s="206">
        <v>46138402</v>
      </c>
      <c r="H85" s="206">
        <v>44894157</v>
      </c>
      <c r="I85" s="206">
        <v>50707183</v>
      </c>
      <c r="J85" s="206">
        <v>62330970</v>
      </c>
      <c r="K85" s="206">
        <v>47473854</v>
      </c>
      <c r="L85" s="206">
        <v>47146545</v>
      </c>
      <c r="M85" s="206">
        <v>50833696</v>
      </c>
      <c r="N85" s="206">
        <v>62805810</v>
      </c>
      <c r="O85" s="206">
        <v>48368459</v>
      </c>
      <c r="P85" s="206">
        <v>48031926</v>
      </c>
      <c r="Q85" s="206">
        <v>53475066</v>
      </c>
      <c r="R85" s="206">
        <v>66155000</v>
      </c>
      <c r="S85" s="206">
        <v>48094326</v>
      </c>
      <c r="T85" s="206">
        <v>48783775</v>
      </c>
      <c r="U85" s="206">
        <v>51276123</v>
      </c>
      <c r="V85" s="206">
        <v>57088081</v>
      </c>
      <c r="W85" s="206">
        <v>46109497</v>
      </c>
      <c r="X85" s="206">
        <v>45507943</v>
      </c>
      <c r="Y85" s="206">
        <v>49542629</v>
      </c>
      <c r="Z85" s="206">
        <v>60725228</v>
      </c>
      <c r="AA85" s="206">
        <v>48596753</v>
      </c>
      <c r="AB85" s="206">
        <v>51047615</v>
      </c>
      <c r="AC85" s="206">
        <v>55732446</v>
      </c>
      <c r="AD85" s="206">
        <v>66005249</v>
      </c>
      <c r="AE85" s="206">
        <v>52540585</v>
      </c>
      <c r="AF85" s="206">
        <v>51379628</v>
      </c>
      <c r="AG85" s="206">
        <v>56013762</v>
      </c>
      <c r="AH85" s="206">
        <v>63485239</v>
      </c>
      <c r="AI85" s="206">
        <v>47740647</v>
      </c>
      <c r="AJ85" s="206">
        <v>48811161</v>
      </c>
      <c r="AK85" s="206">
        <v>53890986</v>
      </c>
      <c r="AL85" s="206">
        <v>65119924</v>
      </c>
      <c r="AM85" s="206">
        <v>55334310</v>
      </c>
      <c r="AN85" s="206">
        <v>52216885</v>
      </c>
      <c r="AO85" s="206">
        <v>56405710</v>
      </c>
      <c r="AP85" s="206">
        <v>65713803</v>
      </c>
      <c r="AQ85" s="206">
        <v>53123782</v>
      </c>
      <c r="AR85" s="206">
        <v>52973057</v>
      </c>
      <c r="AS85" s="206">
        <v>57434869</v>
      </c>
      <c r="AT85" s="206">
        <v>76536566</v>
      </c>
      <c r="AU85" s="206">
        <v>59602201</v>
      </c>
      <c r="AV85" s="206">
        <v>59411609</v>
      </c>
      <c r="AW85" s="206">
        <v>65427719</v>
      </c>
      <c r="AX85" s="206">
        <v>80883118</v>
      </c>
      <c r="AY85" s="206">
        <v>60376882</v>
      </c>
      <c r="AZ85" s="206">
        <v>64915628</v>
      </c>
      <c r="BA85" s="206">
        <v>66728693</v>
      </c>
      <c r="BB85" s="206">
        <v>81902102</v>
      </c>
      <c r="BC85" s="206">
        <v>57354217</v>
      </c>
      <c r="BD85" s="206">
        <v>61470317</v>
      </c>
      <c r="BE85" s="206">
        <v>68055077</v>
      </c>
      <c r="BF85" s="206">
        <v>84076856</v>
      </c>
      <c r="BG85" s="206">
        <v>62305450</v>
      </c>
      <c r="BH85" s="206">
        <v>65705423</v>
      </c>
      <c r="BI85" s="206">
        <v>68138227</v>
      </c>
      <c r="BJ85" s="206">
        <v>82587317</v>
      </c>
      <c r="BK85" s="206">
        <v>62721574</v>
      </c>
      <c r="BL85" s="206">
        <v>70793758</v>
      </c>
      <c r="BM85" s="206">
        <v>78257381</v>
      </c>
      <c r="BN85" s="206">
        <v>91112066</v>
      </c>
      <c r="BO85" s="206">
        <v>69924974</v>
      </c>
      <c r="BP85" s="206">
        <v>71684993</v>
      </c>
      <c r="BQ85" s="206">
        <v>95632016</v>
      </c>
      <c r="BR85" s="206">
        <v>115344053</v>
      </c>
      <c r="BS85" s="206">
        <v>96318157</v>
      </c>
      <c r="BT85" s="206">
        <v>102448705</v>
      </c>
      <c r="BU85" s="206">
        <v>106033755</v>
      </c>
      <c r="BV85" s="206">
        <v>126705900</v>
      </c>
    </row>
    <row r="86" spans="1:74">
      <c r="A86" s="160" t="s">
        <v>1400</v>
      </c>
      <c r="B86" s="47">
        <v>4511</v>
      </c>
      <c r="C86" s="206">
        <v>29415624</v>
      </c>
      <c r="D86" s="206">
        <v>32399068</v>
      </c>
      <c r="E86" s="206">
        <v>33621383</v>
      </c>
      <c r="F86" s="206">
        <v>45171271</v>
      </c>
      <c r="G86" s="206">
        <v>32430204</v>
      </c>
      <c r="H86" s="206">
        <v>33562518</v>
      </c>
      <c r="I86" s="206">
        <v>35747433</v>
      </c>
      <c r="J86" s="206">
        <v>47668246</v>
      </c>
      <c r="K86" s="206">
        <v>32831811</v>
      </c>
      <c r="L86" s="206">
        <v>35701284</v>
      </c>
      <c r="M86" s="206">
        <v>37324050</v>
      </c>
      <c r="N86" s="206">
        <v>47910858</v>
      </c>
      <c r="O86" s="206">
        <v>34958728</v>
      </c>
      <c r="P86" s="206">
        <v>37524997</v>
      </c>
      <c r="Q86" s="206">
        <v>39407503</v>
      </c>
      <c r="R86" s="206">
        <v>50120487</v>
      </c>
      <c r="S86" s="206">
        <v>34116052</v>
      </c>
      <c r="T86" s="206">
        <v>36938895</v>
      </c>
      <c r="U86" s="206">
        <v>36382285</v>
      </c>
      <c r="V86" s="206">
        <v>43344210</v>
      </c>
      <c r="W86" s="206">
        <v>32802581</v>
      </c>
      <c r="X86" s="206">
        <v>34843438</v>
      </c>
      <c r="Y86" s="206">
        <v>36496425</v>
      </c>
      <c r="Z86" s="206">
        <v>47942578</v>
      </c>
      <c r="AA86" s="206">
        <v>36618197</v>
      </c>
      <c r="AB86" s="206">
        <v>41032274</v>
      </c>
      <c r="AC86" s="206">
        <v>43327378</v>
      </c>
      <c r="AD86" s="206">
        <v>53409091</v>
      </c>
      <c r="AE86" s="206">
        <v>39849846</v>
      </c>
      <c r="AF86" s="206">
        <v>42113924</v>
      </c>
      <c r="AG86" s="206">
        <v>44036369</v>
      </c>
      <c r="AH86" s="206">
        <v>54443596</v>
      </c>
      <c r="AI86" s="206">
        <v>41331409</v>
      </c>
      <c r="AJ86" s="206">
        <v>43720914</v>
      </c>
      <c r="AK86" s="206">
        <v>45795426</v>
      </c>
      <c r="AL86" s="206">
        <v>59591933</v>
      </c>
      <c r="AM86" s="206">
        <v>48478000</v>
      </c>
      <c r="AN86" s="206">
        <v>46328293</v>
      </c>
      <c r="AO86" s="206">
        <v>48430997</v>
      </c>
      <c r="AP86" s="206">
        <v>60234752</v>
      </c>
      <c r="AQ86" s="206">
        <v>46419835</v>
      </c>
      <c r="AR86" s="206">
        <v>47282533</v>
      </c>
      <c r="AS86" s="206">
        <v>50216711</v>
      </c>
      <c r="AT86" s="206">
        <v>71178314</v>
      </c>
      <c r="AU86" s="206">
        <v>52871357</v>
      </c>
      <c r="AV86" s="206">
        <v>54676922</v>
      </c>
      <c r="AW86" s="206">
        <v>58530066</v>
      </c>
      <c r="AX86" s="206">
        <v>74177400</v>
      </c>
      <c r="AY86" s="206">
        <v>53905074</v>
      </c>
      <c r="AZ86" s="206">
        <v>58580163</v>
      </c>
      <c r="BA86" s="206">
        <v>59292798</v>
      </c>
      <c r="BB86" s="206">
        <v>74953342</v>
      </c>
      <c r="BC86" s="206">
        <v>51231410</v>
      </c>
      <c r="BD86" s="206">
        <v>54720773</v>
      </c>
      <c r="BE86" s="206">
        <v>59945474</v>
      </c>
      <c r="BF86" s="206">
        <v>77819242</v>
      </c>
      <c r="BG86" s="206">
        <v>55805960</v>
      </c>
      <c r="BH86" s="206">
        <v>59303925</v>
      </c>
      <c r="BI86" s="206">
        <v>60271258</v>
      </c>
      <c r="BJ86" s="206">
        <v>76482405</v>
      </c>
      <c r="BK86" s="206">
        <v>56998566</v>
      </c>
      <c r="BL86" s="206">
        <v>64366782</v>
      </c>
      <c r="BM86" s="206">
        <v>69641832</v>
      </c>
      <c r="BN86" s="206">
        <v>84533654</v>
      </c>
      <c r="BO86" s="206">
        <v>64430311</v>
      </c>
      <c r="BP86" s="206">
        <v>68558667</v>
      </c>
      <c r="BQ86" s="206">
        <v>90818986</v>
      </c>
      <c r="BR86" s="206">
        <v>110023460</v>
      </c>
      <c r="BS86" s="206">
        <v>91545141</v>
      </c>
      <c r="BT86" s="206">
        <v>97789243</v>
      </c>
      <c r="BU86" s="206">
        <v>99862269</v>
      </c>
      <c r="BV86" s="206">
        <v>120028025</v>
      </c>
    </row>
    <row r="87" spans="1:74">
      <c r="A87" s="160" t="s">
        <v>1401</v>
      </c>
      <c r="B87" s="47">
        <v>4512</v>
      </c>
      <c r="C87" s="206">
        <v>14631771</v>
      </c>
      <c r="D87" s="206">
        <v>12134502</v>
      </c>
      <c r="E87" s="206">
        <v>15093050</v>
      </c>
      <c r="F87" s="206">
        <v>17122581</v>
      </c>
      <c r="G87" s="206">
        <v>13708198</v>
      </c>
      <c r="H87" s="206">
        <v>11331639</v>
      </c>
      <c r="I87" s="206">
        <v>14959750</v>
      </c>
      <c r="J87" s="206">
        <v>14662724</v>
      </c>
      <c r="K87" s="206">
        <v>14642043</v>
      </c>
      <c r="L87" s="206">
        <v>11445261</v>
      </c>
      <c r="M87" s="206">
        <v>13509646</v>
      </c>
      <c r="N87" s="206">
        <v>14894952</v>
      </c>
      <c r="O87" s="206">
        <v>13409731</v>
      </c>
      <c r="P87" s="206">
        <v>10506929</v>
      </c>
      <c r="Q87" s="206">
        <v>14067563</v>
      </c>
      <c r="R87" s="206">
        <v>16034513</v>
      </c>
      <c r="S87" s="206">
        <v>13978274</v>
      </c>
      <c r="T87" s="206">
        <v>11844880</v>
      </c>
      <c r="U87" s="206">
        <v>14893838</v>
      </c>
      <c r="V87" s="206">
        <v>13743871</v>
      </c>
      <c r="W87" s="206">
        <v>13306916</v>
      </c>
      <c r="X87" s="206">
        <v>10664505</v>
      </c>
      <c r="Y87" s="206">
        <v>13046204</v>
      </c>
      <c r="Z87" s="206">
        <v>12782650</v>
      </c>
      <c r="AA87" s="206">
        <v>11978556</v>
      </c>
      <c r="AB87" s="206">
        <v>10015341</v>
      </c>
      <c r="AC87" s="206">
        <v>12405067</v>
      </c>
      <c r="AD87" s="206">
        <v>12596158</v>
      </c>
      <c r="AE87" s="206">
        <v>12690739</v>
      </c>
      <c r="AF87" s="206">
        <v>9265704</v>
      </c>
      <c r="AG87" s="206">
        <v>11977392</v>
      </c>
      <c r="AH87" s="206">
        <v>9041643</v>
      </c>
      <c r="AI87" s="206">
        <v>6409238</v>
      </c>
      <c r="AJ87" s="206">
        <v>5090247</v>
      </c>
      <c r="AK87" s="206">
        <v>8095560</v>
      </c>
      <c r="AL87" s="206">
        <v>5527991</v>
      </c>
      <c r="AM87" s="206">
        <v>6856310</v>
      </c>
      <c r="AN87" s="206">
        <v>5888592</v>
      </c>
      <c r="AO87" s="206">
        <v>7974713</v>
      </c>
      <c r="AP87" s="206">
        <v>5479051</v>
      </c>
      <c r="AQ87" s="206">
        <v>6703947</v>
      </c>
      <c r="AR87" s="206">
        <v>5690524</v>
      </c>
      <c r="AS87" s="206">
        <v>7218158</v>
      </c>
      <c r="AT87" s="206">
        <v>5358252</v>
      </c>
      <c r="AU87" s="206">
        <v>6730844</v>
      </c>
      <c r="AV87" s="206">
        <v>4734687</v>
      </c>
      <c r="AW87" s="206">
        <v>6897653</v>
      </c>
      <c r="AX87" s="206">
        <v>6705718</v>
      </c>
      <c r="AY87" s="206">
        <v>6471808</v>
      </c>
      <c r="AZ87" s="206">
        <v>6335465</v>
      </c>
      <c r="BA87" s="206">
        <v>7435895</v>
      </c>
      <c r="BB87" s="206">
        <v>6948760</v>
      </c>
      <c r="BC87" s="206">
        <v>6122807</v>
      </c>
      <c r="BD87" s="206">
        <v>6749544</v>
      </c>
      <c r="BE87" s="206">
        <v>8109603</v>
      </c>
      <c r="BF87" s="206">
        <v>6257614</v>
      </c>
      <c r="BG87" s="206">
        <v>6499490</v>
      </c>
      <c r="BH87" s="206">
        <v>6401498</v>
      </c>
      <c r="BI87" s="206">
        <v>7866969</v>
      </c>
      <c r="BJ87" s="206">
        <v>6104912</v>
      </c>
      <c r="BK87" s="206">
        <v>5723008</v>
      </c>
      <c r="BL87" s="206">
        <v>6426976</v>
      </c>
      <c r="BM87" s="206">
        <v>8615549</v>
      </c>
      <c r="BN87" s="206">
        <v>6578412</v>
      </c>
      <c r="BO87" s="206">
        <v>5494663</v>
      </c>
      <c r="BP87" s="206">
        <v>3126326</v>
      </c>
      <c r="BQ87" s="206">
        <v>4813030</v>
      </c>
      <c r="BR87" s="206">
        <v>5320593</v>
      </c>
      <c r="BS87" s="206">
        <v>4773016</v>
      </c>
      <c r="BT87" s="206">
        <v>4659462</v>
      </c>
      <c r="BU87" s="206">
        <v>6171486</v>
      </c>
      <c r="BV87" s="206">
        <v>6677875</v>
      </c>
    </row>
    <row r="88" spans="1:74">
      <c r="A88" s="160" t="s">
        <v>1402</v>
      </c>
      <c r="B88" s="47">
        <v>452</v>
      </c>
      <c r="C88" s="206">
        <v>205281456</v>
      </c>
      <c r="D88" s="206">
        <v>224877036</v>
      </c>
      <c r="E88" s="206">
        <v>242199556</v>
      </c>
      <c r="F88" s="206">
        <v>315600128</v>
      </c>
      <c r="G88" s="206">
        <v>223466557</v>
      </c>
      <c r="H88" s="206">
        <v>236626385</v>
      </c>
      <c r="I88" s="206">
        <v>258053925</v>
      </c>
      <c r="J88" s="206">
        <v>333553450</v>
      </c>
      <c r="K88" s="206">
        <v>238120405</v>
      </c>
      <c r="L88" s="206">
        <v>254899911</v>
      </c>
      <c r="M88" s="206">
        <v>273023332</v>
      </c>
      <c r="N88" s="206">
        <v>351506887</v>
      </c>
      <c r="O88" s="206">
        <v>260829220</v>
      </c>
      <c r="P88" s="206">
        <v>265785987</v>
      </c>
      <c r="Q88" s="206">
        <v>282865006</v>
      </c>
      <c r="R88" s="206">
        <v>362813616</v>
      </c>
      <c r="S88" s="206">
        <v>253144197</v>
      </c>
      <c r="T88" s="206">
        <v>269744449</v>
      </c>
      <c r="U88" s="206">
        <v>284499180</v>
      </c>
      <c r="V88" s="206">
        <v>347284042</v>
      </c>
      <c r="W88" s="206">
        <v>249104723</v>
      </c>
      <c r="X88" s="206">
        <v>272699396</v>
      </c>
      <c r="Y88" s="206">
        <v>286210549</v>
      </c>
      <c r="Z88" s="206">
        <v>356166915</v>
      </c>
      <c r="AA88" s="206">
        <v>258656497</v>
      </c>
      <c r="AB88" s="206">
        <v>266045865</v>
      </c>
      <c r="AC88" s="206">
        <v>296759335</v>
      </c>
      <c r="AD88" s="206">
        <v>362342789</v>
      </c>
      <c r="AE88" s="206">
        <v>251798556</v>
      </c>
      <c r="AF88" s="206">
        <v>260831118</v>
      </c>
      <c r="AG88" s="206">
        <v>282487051</v>
      </c>
      <c r="AH88" s="206">
        <v>354579263</v>
      </c>
      <c r="AI88" s="206">
        <v>254162737</v>
      </c>
      <c r="AJ88" s="206">
        <v>264183639</v>
      </c>
      <c r="AK88" s="206">
        <v>291769269</v>
      </c>
      <c r="AL88" s="206">
        <v>356804166</v>
      </c>
      <c r="AM88" s="206">
        <v>270948416</v>
      </c>
      <c r="AN88" s="206">
        <v>271055652</v>
      </c>
      <c r="AO88" s="206">
        <v>301614150</v>
      </c>
      <c r="AP88" s="206">
        <v>363115651</v>
      </c>
      <c r="AQ88" s="206">
        <v>266206735</v>
      </c>
      <c r="AR88" s="206">
        <v>283828427</v>
      </c>
      <c r="AS88" s="206">
        <v>308631293</v>
      </c>
      <c r="AT88" s="206">
        <v>370818447</v>
      </c>
      <c r="AU88" s="206">
        <v>276968424</v>
      </c>
      <c r="AV88" s="206">
        <v>301960807</v>
      </c>
      <c r="AW88" s="206">
        <v>324840707</v>
      </c>
      <c r="AX88" s="206">
        <v>388153354</v>
      </c>
      <c r="AY88" s="206">
        <v>288646331</v>
      </c>
      <c r="AZ88" s="206">
        <v>311711273</v>
      </c>
      <c r="BA88" s="206">
        <v>337399792</v>
      </c>
      <c r="BB88" s="206">
        <v>396614636</v>
      </c>
      <c r="BC88" s="206">
        <v>288657164</v>
      </c>
      <c r="BD88" s="206">
        <v>312841481</v>
      </c>
      <c r="BE88" s="206">
        <v>357170465</v>
      </c>
      <c r="BF88" s="206">
        <v>405866395</v>
      </c>
      <c r="BG88" s="206">
        <v>308201606</v>
      </c>
      <c r="BH88" s="206">
        <v>331078830</v>
      </c>
      <c r="BI88" s="206">
        <v>373202718</v>
      </c>
      <c r="BJ88" s="206">
        <v>429005629</v>
      </c>
      <c r="BK88" s="206">
        <v>309180494</v>
      </c>
      <c r="BL88" s="206">
        <v>347204617</v>
      </c>
      <c r="BM88" s="206">
        <v>380482368</v>
      </c>
      <c r="BN88" s="206">
        <v>437005669</v>
      </c>
      <c r="BO88" s="206">
        <v>320834541</v>
      </c>
      <c r="BP88" s="206">
        <v>372604904</v>
      </c>
      <c r="BQ88" s="206">
        <v>407532345</v>
      </c>
      <c r="BR88" s="206">
        <v>467050437</v>
      </c>
      <c r="BS88" s="206">
        <v>369931864</v>
      </c>
      <c r="BT88" s="206">
        <v>414243518</v>
      </c>
      <c r="BU88" s="206">
        <v>440361281</v>
      </c>
      <c r="BV88" s="206">
        <v>474329284</v>
      </c>
    </row>
    <row r="89" spans="1:74">
      <c r="A89" s="160" t="s">
        <v>1403</v>
      </c>
      <c r="B89" s="47">
        <v>4521</v>
      </c>
      <c r="C89" s="206">
        <v>81053694</v>
      </c>
      <c r="D89" s="206">
        <v>87278492</v>
      </c>
      <c r="E89" s="206">
        <v>92524944</v>
      </c>
      <c r="F89" s="206">
        <v>133866016</v>
      </c>
      <c r="G89" s="206">
        <v>88873554</v>
      </c>
      <c r="H89" s="206">
        <v>92353278</v>
      </c>
      <c r="I89" s="206">
        <v>97967512</v>
      </c>
      <c r="J89" s="206">
        <v>136076920</v>
      </c>
      <c r="K89" s="206">
        <v>91871214</v>
      </c>
      <c r="L89" s="206">
        <v>97669918</v>
      </c>
      <c r="M89" s="206">
        <v>100238280</v>
      </c>
      <c r="N89" s="206">
        <v>143556670</v>
      </c>
      <c r="O89" s="206">
        <v>95321138</v>
      </c>
      <c r="P89" s="206">
        <v>91858467</v>
      </c>
      <c r="Q89" s="206">
        <v>98160225</v>
      </c>
      <c r="R89" s="206">
        <v>129922701</v>
      </c>
      <c r="S89" s="206">
        <v>83259308</v>
      </c>
      <c r="T89" s="206">
        <v>87465239</v>
      </c>
      <c r="U89" s="206">
        <v>88652013</v>
      </c>
      <c r="V89" s="206">
        <v>120789783</v>
      </c>
      <c r="W89" s="206">
        <v>80862231</v>
      </c>
      <c r="X89" s="206">
        <v>90989294</v>
      </c>
      <c r="Y89" s="206">
        <v>93175581</v>
      </c>
      <c r="Z89" s="206">
        <v>126027929</v>
      </c>
      <c r="AA89" s="206">
        <v>87510264</v>
      </c>
      <c r="AB89" s="206">
        <v>88027120</v>
      </c>
      <c r="AC89" s="206">
        <v>94642379</v>
      </c>
      <c r="AD89" s="206">
        <v>125994915</v>
      </c>
      <c r="AE89" s="206">
        <v>83889362</v>
      </c>
      <c r="AF89" s="206">
        <v>86537652</v>
      </c>
      <c r="AG89" s="206">
        <v>89348988</v>
      </c>
      <c r="AH89" s="206">
        <v>123292082</v>
      </c>
      <c r="AI89" s="206">
        <v>81400208</v>
      </c>
      <c r="AJ89" s="206">
        <v>84783426</v>
      </c>
      <c r="AK89" s="206">
        <v>88433961</v>
      </c>
      <c r="AL89" s="206">
        <v>117771757</v>
      </c>
      <c r="AM89" s="206">
        <v>88319048</v>
      </c>
      <c r="AN89" s="206">
        <v>85716202</v>
      </c>
      <c r="AO89" s="206">
        <v>88958038</v>
      </c>
      <c r="AP89" s="206">
        <v>115847752</v>
      </c>
      <c r="AQ89" s="206">
        <v>79380013</v>
      </c>
      <c r="AR89" s="206">
        <v>85868841</v>
      </c>
      <c r="AS89" s="206">
        <v>88837723</v>
      </c>
      <c r="AT89" s="206">
        <v>115976417</v>
      </c>
      <c r="AU89" s="206">
        <v>81552283</v>
      </c>
      <c r="AV89" s="206">
        <v>88453881</v>
      </c>
      <c r="AW89" s="206">
        <v>91457156</v>
      </c>
      <c r="AX89" s="206">
        <v>119501546</v>
      </c>
      <c r="AY89" s="206">
        <v>83022638</v>
      </c>
      <c r="AZ89" s="206">
        <v>89453926</v>
      </c>
      <c r="BA89" s="206">
        <v>93619328</v>
      </c>
      <c r="BB89" s="206">
        <v>121168001</v>
      </c>
      <c r="BC89" s="206">
        <v>81246179</v>
      </c>
      <c r="BD89" s="206">
        <v>89222762</v>
      </c>
      <c r="BE89" s="206">
        <v>93861324</v>
      </c>
      <c r="BF89" s="206">
        <v>123285763</v>
      </c>
      <c r="BG89" s="206">
        <v>91126057</v>
      </c>
      <c r="BH89" s="206">
        <v>47604722</v>
      </c>
      <c r="BI89" s="206">
        <v>50277025</v>
      </c>
      <c r="BJ89" s="206">
        <v>59954180</v>
      </c>
      <c r="BK89" s="206">
        <v>36901117</v>
      </c>
      <c r="BL89" s="206">
        <v>42564560</v>
      </c>
      <c r="BM89" s="206">
        <v>44913823</v>
      </c>
      <c r="BN89" s="206">
        <v>56308444</v>
      </c>
      <c r="BO89" s="206">
        <v>28204758</v>
      </c>
      <c r="BP89" s="206">
        <v>13522052</v>
      </c>
      <c r="BQ89" s="206">
        <v>34205174</v>
      </c>
      <c r="BR89" s="206">
        <v>45693137</v>
      </c>
      <c r="BS89" s="206">
        <v>30318998</v>
      </c>
      <c r="BT89" s="206">
        <v>32663201</v>
      </c>
      <c r="BU89" s="206">
        <v>34723968</v>
      </c>
      <c r="BV89" s="206">
        <v>39927578</v>
      </c>
    </row>
    <row r="90" spans="1:74">
      <c r="A90" s="160" t="s">
        <v>1404</v>
      </c>
      <c r="B90" s="47">
        <v>4529</v>
      </c>
      <c r="C90" s="206">
        <v>124227762</v>
      </c>
      <c r="D90" s="206">
        <v>137598544</v>
      </c>
      <c r="E90" s="206">
        <v>149674612</v>
      </c>
      <c r="F90" s="206">
        <v>181734112</v>
      </c>
      <c r="G90" s="206">
        <v>134593003</v>
      </c>
      <c r="H90" s="206">
        <v>144273107</v>
      </c>
      <c r="I90" s="206">
        <v>160086413</v>
      </c>
      <c r="J90" s="206">
        <v>197476530</v>
      </c>
      <c r="K90" s="206">
        <v>146249191</v>
      </c>
      <c r="L90" s="206">
        <v>157229993</v>
      </c>
      <c r="M90" s="206">
        <v>172785052</v>
      </c>
      <c r="N90" s="206">
        <v>207950217</v>
      </c>
      <c r="O90" s="206">
        <v>165508082</v>
      </c>
      <c r="P90" s="206">
        <v>173927520</v>
      </c>
      <c r="Q90" s="206">
        <v>184704781</v>
      </c>
      <c r="R90" s="206">
        <v>232890915</v>
      </c>
      <c r="S90" s="206">
        <v>169884889</v>
      </c>
      <c r="T90" s="206">
        <v>182279210</v>
      </c>
      <c r="U90" s="206">
        <v>195847167</v>
      </c>
      <c r="V90" s="206">
        <v>226494259</v>
      </c>
      <c r="W90" s="206">
        <v>168242492</v>
      </c>
      <c r="X90" s="206">
        <v>181710102</v>
      </c>
      <c r="Y90" s="206">
        <v>193034968</v>
      </c>
      <c r="Z90" s="206">
        <v>230138986</v>
      </c>
      <c r="AA90" s="206">
        <v>171146233</v>
      </c>
      <c r="AB90" s="206">
        <v>178018745</v>
      </c>
      <c r="AC90" s="206">
        <v>202116956</v>
      </c>
      <c r="AD90" s="206">
        <v>236347874</v>
      </c>
      <c r="AE90" s="206">
        <v>167909194</v>
      </c>
      <c r="AF90" s="206">
        <v>174293466</v>
      </c>
      <c r="AG90" s="206">
        <v>193138063</v>
      </c>
      <c r="AH90" s="206">
        <v>231287181</v>
      </c>
      <c r="AI90" s="206">
        <v>172762529</v>
      </c>
      <c r="AJ90" s="206">
        <v>179400213</v>
      </c>
      <c r="AK90" s="206">
        <v>203335308</v>
      </c>
      <c r="AL90" s="206">
        <v>239032409</v>
      </c>
      <c r="AM90" s="206">
        <v>182629368</v>
      </c>
      <c r="AN90" s="206">
        <v>185339450</v>
      </c>
      <c r="AO90" s="206">
        <v>212656112</v>
      </c>
      <c r="AP90" s="206">
        <v>247267899</v>
      </c>
      <c r="AQ90" s="206">
        <v>186826722</v>
      </c>
      <c r="AR90" s="206">
        <v>197959586</v>
      </c>
      <c r="AS90" s="206">
        <v>219793570</v>
      </c>
      <c r="AT90" s="206">
        <v>254842030</v>
      </c>
      <c r="AU90" s="206">
        <v>195416141</v>
      </c>
      <c r="AV90" s="206">
        <v>213506926</v>
      </c>
      <c r="AW90" s="206">
        <v>233383551</v>
      </c>
      <c r="AX90" s="206">
        <v>268651808</v>
      </c>
      <c r="AY90" s="206">
        <v>205623693</v>
      </c>
      <c r="AZ90" s="206">
        <v>222257347</v>
      </c>
      <c r="BA90" s="206">
        <v>243780464</v>
      </c>
      <c r="BB90" s="206">
        <v>275446635</v>
      </c>
      <c r="BC90" s="206">
        <v>207410985</v>
      </c>
      <c r="BD90" s="206">
        <v>223618719</v>
      </c>
      <c r="BE90" s="206">
        <v>263309141</v>
      </c>
      <c r="BF90" s="206">
        <v>282580632</v>
      </c>
      <c r="BG90" s="206">
        <v>217075549</v>
      </c>
      <c r="BH90" s="206">
        <v>283474108</v>
      </c>
      <c r="BI90" s="206">
        <v>322925693</v>
      </c>
      <c r="BJ90" s="206">
        <v>369051449</v>
      </c>
      <c r="BK90" s="206">
        <v>272279377</v>
      </c>
      <c r="BL90" s="206">
        <v>304640057</v>
      </c>
      <c r="BM90" s="206">
        <v>335568545</v>
      </c>
      <c r="BN90" s="206">
        <v>380697225</v>
      </c>
      <c r="BO90" s="206">
        <v>292629783</v>
      </c>
      <c r="BP90" s="206">
        <v>359082852</v>
      </c>
      <c r="BQ90" s="206">
        <v>373327171</v>
      </c>
      <c r="BR90" s="206">
        <v>421357300</v>
      </c>
      <c r="BS90" s="206">
        <v>339612866</v>
      </c>
      <c r="BT90" s="206">
        <v>381580317</v>
      </c>
      <c r="BU90" s="206">
        <v>405637313</v>
      </c>
      <c r="BV90" s="206">
        <v>434401706</v>
      </c>
    </row>
    <row r="91" spans="1:74">
      <c r="A91" s="160" t="s">
        <v>1405</v>
      </c>
      <c r="B91" s="47">
        <v>4541</v>
      </c>
      <c r="C91" s="206">
        <v>4436641</v>
      </c>
      <c r="D91" s="206">
        <v>5748219</v>
      </c>
      <c r="E91" s="206">
        <v>5524781</v>
      </c>
      <c r="F91" s="206">
        <v>8740657</v>
      </c>
      <c r="G91" s="206">
        <v>6819760</v>
      </c>
      <c r="H91" s="206">
        <v>9157310</v>
      </c>
      <c r="I91" s="206">
        <v>6825103</v>
      </c>
      <c r="J91" s="206">
        <v>10224196</v>
      </c>
      <c r="K91" s="206">
        <v>7579423</v>
      </c>
      <c r="L91" s="206">
        <v>7480796</v>
      </c>
      <c r="M91" s="206">
        <v>7866742</v>
      </c>
      <c r="N91" s="206">
        <v>12328833</v>
      </c>
      <c r="O91" s="206">
        <v>9832395</v>
      </c>
      <c r="P91" s="206">
        <v>9865075</v>
      </c>
      <c r="Q91" s="206">
        <v>10279728</v>
      </c>
      <c r="R91" s="206">
        <v>16312037</v>
      </c>
      <c r="S91" s="206">
        <v>11508076</v>
      </c>
      <c r="T91" s="206">
        <v>11874464</v>
      </c>
      <c r="U91" s="206">
        <v>11789364</v>
      </c>
      <c r="V91" s="206">
        <v>18642668</v>
      </c>
      <c r="W91" s="206">
        <v>13506758</v>
      </c>
      <c r="X91" s="206">
        <v>12829314</v>
      </c>
      <c r="Y91" s="206">
        <v>14013799</v>
      </c>
      <c r="Z91" s="206">
        <v>22612138</v>
      </c>
      <c r="AA91" s="206">
        <v>15616183</v>
      </c>
      <c r="AB91" s="206">
        <v>16421646</v>
      </c>
      <c r="AC91" s="206">
        <v>18084713</v>
      </c>
      <c r="AD91" s="206">
        <v>28808904</v>
      </c>
      <c r="AE91" s="206">
        <v>21674185</v>
      </c>
      <c r="AF91" s="206">
        <v>21313645</v>
      </c>
      <c r="AG91" s="206">
        <v>22870791</v>
      </c>
      <c r="AH91" s="206">
        <v>35512763</v>
      </c>
      <c r="AI91" s="206">
        <v>25863156</v>
      </c>
      <c r="AJ91" s="206">
        <v>26397409</v>
      </c>
      <c r="AK91" s="206">
        <v>27698659</v>
      </c>
      <c r="AL91" s="206">
        <v>43710082</v>
      </c>
      <c r="AM91" s="206">
        <v>31968548</v>
      </c>
      <c r="AN91" s="206">
        <v>32257166</v>
      </c>
      <c r="AO91" s="206">
        <v>35347245</v>
      </c>
      <c r="AP91" s="206">
        <v>52988547</v>
      </c>
      <c r="AQ91" s="206">
        <v>38921525</v>
      </c>
      <c r="AR91" s="206">
        <v>39714537</v>
      </c>
      <c r="AS91" s="206">
        <v>41449279</v>
      </c>
      <c r="AT91" s="206">
        <v>63687880</v>
      </c>
      <c r="AU91" s="206">
        <v>47048763</v>
      </c>
      <c r="AV91" s="206">
        <v>50089053</v>
      </c>
      <c r="AW91" s="206">
        <v>53464572</v>
      </c>
      <c r="AX91" s="206">
        <v>73228218</v>
      </c>
      <c r="AY91" s="206">
        <v>57649750</v>
      </c>
      <c r="AZ91" s="206">
        <v>57935263</v>
      </c>
      <c r="BA91" s="206">
        <v>59894478</v>
      </c>
      <c r="BB91" s="206">
        <v>82982436</v>
      </c>
      <c r="BC91" s="206">
        <v>65954911</v>
      </c>
      <c r="BD91" s="206">
        <v>69261564</v>
      </c>
      <c r="BE91" s="206">
        <v>74832020</v>
      </c>
      <c r="BF91" s="206">
        <v>95254019</v>
      </c>
      <c r="BG91" s="206">
        <v>33709361</v>
      </c>
      <c r="BH91" s="206">
        <v>36200965</v>
      </c>
      <c r="BI91" s="206">
        <v>37768268</v>
      </c>
      <c r="BJ91" s="206">
        <v>47785826</v>
      </c>
      <c r="BK91" s="206">
        <v>35895062</v>
      </c>
      <c r="BL91" s="206">
        <v>44447629</v>
      </c>
      <c r="BM91" s="206">
        <v>40326638</v>
      </c>
      <c r="BN91" s="206">
        <v>54749848</v>
      </c>
      <c r="BO91" s="206">
        <v>42646663</v>
      </c>
      <c r="BP91" s="206">
        <v>70221072</v>
      </c>
      <c r="BQ91" s="206">
        <v>62370343</v>
      </c>
      <c r="BR91" s="206">
        <v>84582258</v>
      </c>
      <c r="BS91" s="206">
        <v>59059314</v>
      </c>
      <c r="BT91" s="206">
        <v>59957362</v>
      </c>
      <c r="BU91" s="206">
        <v>58274461</v>
      </c>
      <c r="BV91" s="206">
        <v>75777582</v>
      </c>
    </row>
    <row r="92" spans="1:74">
      <c r="A92" s="160" t="s">
        <v>1406</v>
      </c>
      <c r="B92" s="47" t="s">
        <v>1407</v>
      </c>
      <c r="C92" s="206">
        <v>85926810</v>
      </c>
      <c r="D92" s="206">
        <v>90565850</v>
      </c>
      <c r="E92" s="206">
        <v>95093643</v>
      </c>
      <c r="F92" s="206">
        <v>115088501</v>
      </c>
      <c r="G92" s="206">
        <v>102926986</v>
      </c>
      <c r="H92" s="206">
        <v>105364237</v>
      </c>
      <c r="I92" s="206">
        <v>122813888</v>
      </c>
      <c r="J92" s="206">
        <v>142232447</v>
      </c>
      <c r="K92" s="206">
        <v>138341406</v>
      </c>
      <c r="L92" s="206">
        <v>135412714</v>
      </c>
      <c r="M92" s="206">
        <v>149102813</v>
      </c>
      <c r="N92" s="206">
        <v>168305268</v>
      </c>
      <c r="O92" s="206">
        <v>145092340</v>
      </c>
      <c r="P92" s="206">
        <v>145124450</v>
      </c>
      <c r="Q92" s="206">
        <v>159288331</v>
      </c>
      <c r="R92" s="206">
        <v>172140436</v>
      </c>
      <c r="S92" s="206">
        <v>144584075</v>
      </c>
      <c r="T92" s="206">
        <v>146003200</v>
      </c>
      <c r="U92" s="206">
        <v>158376296</v>
      </c>
      <c r="V92" s="206">
        <v>159673680</v>
      </c>
      <c r="W92" s="206">
        <v>139405996</v>
      </c>
      <c r="X92" s="206">
        <v>125584327</v>
      </c>
      <c r="Y92" s="206">
        <v>129408081</v>
      </c>
      <c r="Z92" s="206">
        <v>143665888</v>
      </c>
      <c r="AA92" s="206">
        <v>128928811</v>
      </c>
      <c r="AB92" s="206">
        <v>127481948</v>
      </c>
      <c r="AC92" s="206">
        <v>134975626</v>
      </c>
      <c r="AD92" s="206">
        <v>148549115</v>
      </c>
      <c r="AE92" s="206">
        <v>132854892</v>
      </c>
      <c r="AF92" s="206">
        <v>130231874</v>
      </c>
      <c r="AG92" s="206">
        <v>133379174</v>
      </c>
      <c r="AH92" s="206">
        <v>147845452</v>
      </c>
      <c r="AI92" s="206">
        <v>132119415</v>
      </c>
      <c r="AJ92" s="206">
        <v>129636258</v>
      </c>
      <c r="AK92" s="206">
        <v>134716840</v>
      </c>
      <c r="AL92" s="206">
        <v>148054680</v>
      </c>
      <c r="AM92" s="206">
        <v>135150611</v>
      </c>
      <c r="AN92" s="206">
        <v>134774039</v>
      </c>
      <c r="AO92" s="206">
        <v>143012646</v>
      </c>
      <c r="AP92" s="206">
        <v>158647318</v>
      </c>
      <c r="AQ92" s="206">
        <v>146109797</v>
      </c>
      <c r="AR92" s="206">
        <v>144211929</v>
      </c>
      <c r="AS92" s="206">
        <v>146036418</v>
      </c>
      <c r="AT92" s="206">
        <v>163760751</v>
      </c>
      <c r="AU92" s="206">
        <v>143373064</v>
      </c>
      <c r="AV92" s="206">
        <v>133428205</v>
      </c>
      <c r="AW92" s="206">
        <v>128974209</v>
      </c>
      <c r="AX92" s="206">
        <v>149684633</v>
      </c>
      <c r="AY92" s="206">
        <v>129725885</v>
      </c>
      <c r="AZ92" s="206">
        <v>127867661</v>
      </c>
      <c r="BA92" s="206">
        <v>137453226</v>
      </c>
      <c r="BB92" s="206">
        <v>154098242</v>
      </c>
      <c r="BC92" s="206">
        <v>132256656</v>
      </c>
      <c r="BD92" s="206">
        <v>133299632</v>
      </c>
      <c r="BE92" s="206">
        <v>144030734</v>
      </c>
      <c r="BF92" s="206">
        <v>165623148</v>
      </c>
      <c r="BG92" s="206">
        <v>209738508</v>
      </c>
      <c r="BH92" s="206">
        <v>217263911</v>
      </c>
      <c r="BI92" s="206">
        <v>240880093</v>
      </c>
      <c r="BJ92" s="206">
        <v>287539458</v>
      </c>
      <c r="BK92" s="206">
        <v>265186793</v>
      </c>
      <c r="BL92" s="206">
        <v>279960836</v>
      </c>
      <c r="BM92" s="206">
        <v>297174506</v>
      </c>
      <c r="BN92" s="206">
        <v>340533877</v>
      </c>
      <c r="BO92" s="206">
        <v>286761869</v>
      </c>
      <c r="BP92" s="206">
        <v>361034850</v>
      </c>
      <c r="BQ92" s="206">
        <v>377559161</v>
      </c>
      <c r="BR92" s="206">
        <v>447148734</v>
      </c>
      <c r="BS92" s="206">
        <v>414245122</v>
      </c>
      <c r="BT92" s="206">
        <v>447099998</v>
      </c>
      <c r="BU92" s="206">
        <v>441035232</v>
      </c>
      <c r="BV92" s="206">
        <v>511980177</v>
      </c>
    </row>
    <row r="93" spans="1:74">
      <c r="A93" s="162" t="s">
        <v>1408</v>
      </c>
      <c r="B93" s="203">
        <v>11</v>
      </c>
      <c r="C93" s="208">
        <v>1771612</v>
      </c>
      <c r="D93" s="208">
        <v>1990508</v>
      </c>
      <c r="E93" s="208">
        <v>1558321</v>
      </c>
      <c r="F93" s="208">
        <v>2571470</v>
      </c>
      <c r="G93" s="208">
        <v>3068306</v>
      </c>
      <c r="H93" s="208">
        <v>2292731</v>
      </c>
      <c r="I93" s="208">
        <v>1695613</v>
      </c>
      <c r="J93" s="208">
        <v>1796210</v>
      </c>
      <c r="K93" s="208">
        <v>1461752</v>
      </c>
      <c r="L93" s="208">
        <v>2508138</v>
      </c>
      <c r="M93" s="208">
        <v>3148435</v>
      </c>
      <c r="N93" s="208">
        <v>3106218</v>
      </c>
      <c r="O93" s="208">
        <v>3086003</v>
      </c>
      <c r="P93" s="208">
        <v>3268453</v>
      </c>
      <c r="Q93" s="208">
        <v>3434698</v>
      </c>
      <c r="R93" s="208">
        <v>2903515</v>
      </c>
      <c r="S93" s="208">
        <v>1713351</v>
      </c>
      <c r="T93" s="208">
        <v>2490469</v>
      </c>
      <c r="U93" s="208">
        <v>2362327</v>
      </c>
      <c r="V93" s="208">
        <v>2154041</v>
      </c>
      <c r="W93" s="208">
        <v>3070997</v>
      </c>
      <c r="X93" s="208">
        <v>2176633</v>
      </c>
      <c r="Y93" s="208">
        <v>1267419</v>
      </c>
      <c r="Z93" s="208">
        <v>2262351</v>
      </c>
      <c r="AA93" s="208">
        <v>1316068</v>
      </c>
      <c r="AB93" s="208">
        <v>1858082</v>
      </c>
      <c r="AC93" s="208">
        <v>1430621</v>
      </c>
      <c r="AD93" s="208">
        <v>3951922</v>
      </c>
      <c r="AE93" s="208">
        <v>3987439</v>
      </c>
      <c r="AF93" s="208">
        <v>2105537</v>
      </c>
      <c r="AG93" s="208">
        <v>1765861</v>
      </c>
      <c r="AH93" s="208">
        <v>2127883</v>
      </c>
      <c r="AI93" s="208">
        <v>1662423</v>
      </c>
      <c r="AJ93" s="208">
        <v>2369343</v>
      </c>
      <c r="AK93" s="208">
        <v>1412471</v>
      </c>
      <c r="AL93" s="208">
        <v>1960078</v>
      </c>
      <c r="AM93" s="208">
        <v>1712826</v>
      </c>
      <c r="AN93" s="208">
        <v>1970485</v>
      </c>
      <c r="AO93" s="208">
        <v>1080432</v>
      </c>
      <c r="AP93" s="208">
        <v>1416650</v>
      </c>
      <c r="AQ93" s="208">
        <v>791917</v>
      </c>
      <c r="AR93" s="208">
        <v>1275530</v>
      </c>
      <c r="AS93" s="208">
        <v>649532</v>
      </c>
      <c r="AT93" s="208">
        <v>1136285</v>
      </c>
      <c r="AU93" s="208">
        <v>622153</v>
      </c>
      <c r="AV93" s="208">
        <v>862126</v>
      </c>
      <c r="AW93" s="208">
        <v>712310</v>
      </c>
      <c r="AX93" s="208">
        <v>1277454</v>
      </c>
      <c r="AY93" s="208">
        <v>639521</v>
      </c>
      <c r="AZ93" s="208">
        <v>958530</v>
      </c>
      <c r="BA93" s="208">
        <v>921859</v>
      </c>
      <c r="BB93" s="208">
        <v>1327527</v>
      </c>
      <c r="BC93" s="208">
        <v>704738</v>
      </c>
      <c r="BD93" s="208">
        <v>1102300</v>
      </c>
      <c r="BE93" s="208">
        <v>717894</v>
      </c>
      <c r="BF93" s="208">
        <v>1451197</v>
      </c>
      <c r="BG93" s="208">
        <v>706821</v>
      </c>
      <c r="BH93" s="208">
        <v>1077514</v>
      </c>
      <c r="BI93" s="208">
        <v>886094</v>
      </c>
      <c r="BJ93" s="208">
        <v>2434694</v>
      </c>
      <c r="BK93" s="208">
        <v>778309</v>
      </c>
      <c r="BL93" s="208">
        <v>1064092</v>
      </c>
      <c r="BM93" s="208">
        <v>1566074</v>
      </c>
      <c r="BN93" s="208">
        <v>2620659</v>
      </c>
      <c r="BO93" s="208">
        <v>950245</v>
      </c>
      <c r="BP93" s="208">
        <v>1139558</v>
      </c>
      <c r="BQ93" s="208">
        <v>1202734</v>
      </c>
      <c r="BR93" s="208">
        <v>3345399</v>
      </c>
      <c r="BS93" s="208">
        <v>1004524</v>
      </c>
      <c r="BT93" s="208">
        <v>1693312</v>
      </c>
      <c r="BU93" s="208">
        <v>1833003</v>
      </c>
      <c r="BV93" s="208">
        <v>4327388</v>
      </c>
    </row>
    <row r="94" spans="1:74">
      <c r="A94" s="162" t="s">
        <v>1409</v>
      </c>
      <c r="B94" s="203">
        <v>21</v>
      </c>
      <c r="C94" s="208">
        <v>1324478</v>
      </c>
      <c r="D94" s="208">
        <v>610170</v>
      </c>
      <c r="E94" s="208">
        <v>1678129</v>
      </c>
      <c r="F94" s="208">
        <v>1999451</v>
      </c>
      <c r="G94" s="208">
        <v>1747657</v>
      </c>
      <c r="H94" s="208">
        <v>1262443</v>
      </c>
      <c r="I94" s="208">
        <v>2585598</v>
      </c>
      <c r="J94" s="208">
        <v>2385351</v>
      </c>
      <c r="K94" s="208">
        <v>1653517</v>
      </c>
      <c r="L94" s="208">
        <v>2691106</v>
      </c>
      <c r="M94" s="208">
        <v>3939434</v>
      </c>
      <c r="N94" s="208">
        <v>4361369</v>
      </c>
      <c r="O94" s="208">
        <v>2359312</v>
      </c>
      <c r="P94" s="208">
        <v>1316794</v>
      </c>
      <c r="Q94" s="208">
        <v>1307671</v>
      </c>
      <c r="R94" s="208">
        <v>1151609</v>
      </c>
      <c r="S94" s="208">
        <v>1279607</v>
      </c>
      <c r="T94" s="208">
        <v>1416051</v>
      </c>
      <c r="U94" s="208">
        <v>1326782</v>
      </c>
      <c r="V94" s="208">
        <v>1181953</v>
      </c>
      <c r="W94" s="208">
        <v>901134</v>
      </c>
      <c r="X94" s="208">
        <v>590163</v>
      </c>
      <c r="Y94" s="208">
        <v>1166836</v>
      </c>
      <c r="Z94" s="208">
        <v>1207119</v>
      </c>
      <c r="AA94" s="208">
        <v>910497</v>
      </c>
      <c r="AB94" s="208">
        <v>667725</v>
      </c>
      <c r="AC94" s="208">
        <v>634898</v>
      </c>
      <c r="AD94" s="208">
        <v>724583</v>
      </c>
      <c r="AE94" s="208">
        <v>578183</v>
      </c>
      <c r="AF94" s="208">
        <v>823548</v>
      </c>
      <c r="AG94" s="208">
        <v>811465</v>
      </c>
      <c r="AH94" s="208">
        <v>853842</v>
      </c>
      <c r="AI94" s="208">
        <v>442951</v>
      </c>
      <c r="AJ94" s="208">
        <v>860742</v>
      </c>
      <c r="AK94" s="208">
        <v>1277207</v>
      </c>
      <c r="AL94" s="208">
        <v>1321241</v>
      </c>
      <c r="AM94" s="208">
        <v>3626420</v>
      </c>
      <c r="AN94" s="208">
        <v>3416311</v>
      </c>
      <c r="AO94" s="208">
        <v>2342782</v>
      </c>
      <c r="AP94" s="208">
        <v>761518</v>
      </c>
      <c r="AQ94" s="208">
        <v>420405</v>
      </c>
      <c r="AR94" s="208">
        <v>566495</v>
      </c>
      <c r="AS94" s="208">
        <v>712415</v>
      </c>
      <c r="AT94" s="208">
        <v>625395</v>
      </c>
      <c r="AU94" s="208">
        <v>488648</v>
      </c>
      <c r="AV94" s="208">
        <v>571031</v>
      </c>
      <c r="AW94" s="208">
        <v>423152</v>
      </c>
      <c r="AX94" s="208">
        <v>897669</v>
      </c>
      <c r="AY94" s="208">
        <v>1249233</v>
      </c>
      <c r="AZ94" s="208">
        <v>1199609</v>
      </c>
      <c r="BA94" s="208">
        <v>1186600</v>
      </c>
      <c r="BB94" s="208">
        <v>1194312</v>
      </c>
      <c r="BC94" s="208">
        <v>893201</v>
      </c>
      <c r="BD94" s="208">
        <v>804253</v>
      </c>
      <c r="BE94" s="208">
        <v>2515497</v>
      </c>
      <c r="BF94" s="208">
        <v>887382</v>
      </c>
      <c r="BG94" s="208">
        <v>610272</v>
      </c>
      <c r="BH94" s="208">
        <v>1023618</v>
      </c>
      <c r="BI94" s="208">
        <v>1150763</v>
      </c>
      <c r="BJ94" s="208">
        <v>665401</v>
      </c>
      <c r="BK94" s="208">
        <v>695847</v>
      </c>
      <c r="BL94" s="208">
        <v>1036115</v>
      </c>
      <c r="BM94" s="208">
        <v>1574489</v>
      </c>
      <c r="BN94" s="208">
        <v>1070365</v>
      </c>
      <c r="BO94" s="208">
        <v>1183636</v>
      </c>
      <c r="BP94" s="208">
        <v>2118215</v>
      </c>
      <c r="BQ94" s="208">
        <v>2326831</v>
      </c>
      <c r="BR94" s="208">
        <v>1538584</v>
      </c>
      <c r="BS94" s="208">
        <v>1288857</v>
      </c>
      <c r="BT94" s="208">
        <v>1196025</v>
      </c>
      <c r="BU94" s="208">
        <v>1244570</v>
      </c>
      <c r="BV94" s="208">
        <v>1313850</v>
      </c>
    </row>
    <row r="95" spans="1:74">
      <c r="A95" s="162" t="s">
        <v>1410</v>
      </c>
      <c r="B95" s="203">
        <v>22</v>
      </c>
      <c r="C95" s="208">
        <v>937772</v>
      </c>
      <c r="D95" s="208">
        <v>1142047</v>
      </c>
      <c r="E95" s="208">
        <v>1224937</v>
      </c>
      <c r="F95" s="208">
        <v>656193</v>
      </c>
      <c r="G95" s="208">
        <v>848778</v>
      </c>
      <c r="H95" s="208">
        <v>1063152</v>
      </c>
      <c r="I95" s="208">
        <v>1306463</v>
      </c>
      <c r="J95" s="208">
        <v>1063066</v>
      </c>
      <c r="K95" s="208">
        <v>1111692</v>
      </c>
      <c r="L95" s="208">
        <v>1237429</v>
      </c>
      <c r="M95" s="208">
        <v>1381890</v>
      </c>
      <c r="N95" s="208">
        <v>1046185</v>
      </c>
      <c r="O95" s="208">
        <v>1026016</v>
      </c>
      <c r="P95" s="208">
        <v>1524921</v>
      </c>
      <c r="Q95" s="208">
        <v>1607022</v>
      </c>
      <c r="R95" s="208">
        <v>1826195</v>
      </c>
      <c r="S95" s="208">
        <v>1135306</v>
      </c>
      <c r="T95" s="208">
        <v>1201727</v>
      </c>
      <c r="U95" s="208">
        <v>1497522</v>
      </c>
      <c r="V95" s="208">
        <v>1111627</v>
      </c>
      <c r="W95" s="208">
        <v>1093000</v>
      </c>
      <c r="X95" s="208">
        <v>1409059</v>
      </c>
      <c r="Y95" s="208">
        <v>1580820</v>
      </c>
      <c r="Z95" s="208">
        <v>1100778</v>
      </c>
      <c r="AA95" s="208">
        <v>1586190</v>
      </c>
      <c r="AB95" s="208">
        <v>1541391</v>
      </c>
      <c r="AC95" s="208">
        <v>1603760</v>
      </c>
      <c r="AD95" s="208">
        <v>2958440</v>
      </c>
      <c r="AE95" s="208">
        <v>2256610</v>
      </c>
      <c r="AF95" s="208">
        <v>1809868</v>
      </c>
      <c r="AG95" s="208">
        <v>1976449</v>
      </c>
      <c r="AH95" s="208">
        <v>1379824</v>
      </c>
      <c r="AI95" s="208">
        <v>1528242</v>
      </c>
      <c r="AJ95" s="208">
        <v>1550497</v>
      </c>
      <c r="AK95" s="208">
        <v>1290726</v>
      </c>
      <c r="AL95" s="208">
        <v>1200512</v>
      </c>
      <c r="AM95" s="208">
        <v>1095096</v>
      </c>
      <c r="AN95" s="208">
        <v>1202047</v>
      </c>
      <c r="AO95" s="208">
        <v>1265285</v>
      </c>
      <c r="AP95" s="208">
        <v>1582920</v>
      </c>
      <c r="AQ95" s="208">
        <v>1097091</v>
      </c>
      <c r="AR95" s="208">
        <v>1276510</v>
      </c>
      <c r="AS95" s="208">
        <v>1620040</v>
      </c>
      <c r="AT95" s="208">
        <v>1161558</v>
      </c>
      <c r="AU95" s="208">
        <v>1305668</v>
      </c>
      <c r="AV95" s="208">
        <v>1453491</v>
      </c>
      <c r="AW95" s="208">
        <v>1022765</v>
      </c>
      <c r="AX95" s="208">
        <v>996921</v>
      </c>
      <c r="AY95" s="208">
        <v>1145543</v>
      </c>
      <c r="AZ95" s="208">
        <v>1118185</v>
      </c>
      <c r="BA95" s="208">
        <v>975072</v>
      </c>
      <c r="BB95" s="208">
        <v>1175958</v>
      </c>
      <c r="BC95" s="208">
        <v>1250325</v>
      </c>
      <c r="BD95" s="208">
        <v>1186461</v>
      </c>
      <c r="BE95" s="208">
        <v>1244091</v>
      </c>
      <c r="BF95" s="208">
        <v>1457814</v>
      </c>
      <c r="BG95" s="208">
        <v>1225692</v>
      </c>
      <c r="BH95" s="208">
        <v>2160554</v>
      </c>
      <c r="BI95" s="208">
        <v>1366847</v>
      </c>
      <c r="BJ95" s="208">
        <v>1941583</v>
      </c>
      <c r="BK95" s="208">
        <v>1707296</v>
      </c>
      <c r="BL95" s="208">
        <v>1799260</v>
      </c>
      <c r="BM95" s="208">
        <v>2014366</v>
      </c>
      <c r="BN95" s="208">
        <v>1161045</v>
      </c>
      <c r="BO95" s="208">
        <v>1526718</v>
      </c>
      <c r="BP95" s="208">
        <v>1962347</v>
      </c>
      <c r="BQ95" s="208">
        <v>3593352</v>
      </c>
      <c r="BR95" s="208">
        <v>1538536</v>
      </c>
      <c r="BS95" s="208">
        <v>1291809</v>
      </c>
      <c r="BT95" s="208">
        <v>1801122</v>
      </c>
      <c r="BU95" s="208">
        <v>1747583</v>
      </c>
      <c r="BV95" s="208">
        <v>1582367</v>
      </c>
    </row>
    <row r="96" spans="1:74">
      <c r="A96" s="162" t="s">
        <v>1411</v>
      </c>
      <c r="B96" s="203">
        <v>23</v>
      </c>
      <c r="C96" s="208">
        <v>375765627</v>
      </c>
      <c r="D96" s="208">
        <v>405454051</v>
      </c>
      <c r="E96" s="208">
        <v>464152787</v>
      </c>
      <c r="F96" s="208">
        <v>453336008</v>
      </c>
      <c r="G96" s="208">
        <v>429025769</v>
      </c>
      <c r="H96" s="208">
        <v>500693284</v>
      </c>
      <c r="I96" s="208">
        <v>567549152</v>
      </c>
      <c r="J96" s="208">
        <v>557507517</v>
      </c>
      <c r="K96" s="208">
        <v>492626172</v>
      </c>
      <c r="L96" s="208">
        <v>581963410</v>
      </c>
      <c r="M96" s="208">
        <v>659066740</v>
      </c>
      <c r="N96" s="208">
        <v>606575290</v>
      </c>
      <c r="O96" s="208">
        <v>510725209</v>
      </c>
      <c r="P96" s="208">
        <v>612989902</v>
      </c>
      <c r="Q96" s="208">
        <v>646865423</v>
      </c>
      <c r="R96" s="208">
        <v>624086570</v>
      </c>
      <c r="S96" s="208">
        <v>534707878</v>
      </c>
      <c r="T96" s="208">
        <v>554877197</v>
      </c>
      <c r="U96" s="208">
        <v>632498426</v>
      </c>
      <c r="V96" s="208">
        <v>532504250</v>
      </c>
      <c r="W96" s="208">
        <v>426375506</v>
      </c>
      <c r="X96" s="208">
        <v>408737657</v>
      </c>
      <c r="Y96" s="208">
        <v>466917657</v>
      </c>
      <c r="Z96" s="208">
        <v>422134412</v>
      </c>
      <c r="AA96" s="208">
        <v>366039406</v>
      </c>
      <c r="AB96" s="208">
        <v>421564764</v>
      </c>
      <c r="AC96" s="208">
        <v>448345520</v>
      </c>
      <c r="AD96" s="208">
        <v>397607335</v>
      </c>
      <c r="AE96" s="208">
        <v>313570579</v>
      </c>
      <c r="AF96" s="208">
        <v>338412893</v>
      </c>
      <c r="AG96" s="208">
        <v>387738250</v>
      </c>
      <c r="AH96" s="208">
        <v>362530689</v>
      </c>
      <c r="AI96" s="208">
        <v>311857685</v>
      </c>
      <c r="AJ96" s="208">
        <v>352345240</v>
      </c>
      <c r="AK96" s="208">
        <v>410742183</v>
      </c>
      <c r="AL96" s="208">
        <v>412467462</v>
      </c>
      <c r="AM96" s="208">
        <v>385113055</v>
      </c>
      <c r="AN96" s="208">
        <v>433573075</v>
      </c>
      <c r="AO96" s="208">
        <v>497905897</v>
      </c>
      <c r="AP96" s="208">
        <v>484829497</v>
      </c>
      <c r="AQ96" s="208">
        <v>389971159</v>
      </c>
      <c r="AR96" s="208">
        <v>458636467</v>
      </c>
      <c r="AS96" s="208">
        <v>515053350</v>
      </c>
      <c r="AT96" s="208">
        <v>479159287</v>
      </c>
      <c r="AU96" s="208">
        <v>434476437</v>
      </c>
      <c r="AV96" s="208">
        <v>503393379</v>
      </c>
      <c r="AW96" s="208">
        <v>592891767</v>
      </c>
      <c r="AX96" s="208">
        <v>554288668</v>
      </c>
      <c r="AY96" s="208">
        <v>499279427</v>
      </c>
      <c r="AZ96" s="208">
        <v>555222584</v>
      </c>
      <c r="BA96" s="208">
        <v>621736894</v>
      </c>
      <c r="BB96" s="208">
        <v>658019030</v>
      </c>
      <c r="BC96" s="208">
        <v>590912374</v>
      </c>
      <c r="BD96" s="208">
        <v>676229072</v>
      </c>
      <c r="BE96" s="208">
        <v>774687005</v>
      </c>
      <c r="BF96" s="208">
        <v>752094652</v>
      </c>
      <c r="BG96" s="208">
        <v>681104839</v>
      </c>
      <c r="BH96" s="208">
        <v>795771862</v>
      </c>
      <c r="BI96" s="208">
        <v>866181126</v>
      </c>
      <c r="BJ96" s="208">
        <v>868298516</v>
      </c>
      <c r="BK96" s="208">
        <v>774475261</v>
      </c>
      <c r="BL96" s="208">
        <v>897297545</v>
      </c>
      <c r="BM96" s="208">
        <v>943810401</v>
      </c>
      <c r="BN96" s="208">
        <v>921319175</v>
      </c>
      <c r="BO96" s="208">
        <v>804228677</v>
      </c>
      <c r="BP96" s="208">
        <v>757674170</v>
      </c>
      <c r="BQ96" s="208">
        <v>925336933</v>
      </c>
      <c r="BR96" s="208">
        <v>944605793</v>
      </c>
      <c r="BS96" s="208">
        <v>903450036</v>
      </c>
      <c r="BT96" s="208">
        <v>1092199150</v>
      </c>
      <c r="BU96" s="208">
        <v>1033821123</v>
      </c>
      <c r="BV96" s="208">
        <v>999870862</v>
      </c>
    </row>
    <row r="97" spans="1:74">
      <c r="A97" s="160" t="s">
        <v>1412</v>
      </c>
      <c r="B97" s="47">
        <v>236</v>
      </c>
      <c r="C97" s="206">
        <v>189760454</v>
      </c>
      <c r="D97" s="206">
        <v>192414127</v>
      </c>
      <c r="E97" s="206">
        <v>219019625</v>
      </c>
      <c r="F97" s="206">
        <v>229893514</v>
      </c>
      <c r="G97" s="206">
        <v>210230942</v>
      </c>
      <c r="H97" s="206">
        <v>244346490</v>
      </c>
      <c r="I97" s="206">
        <v>255094428</v>
      </c>
      <c r="J97" s="206">
        <v>254504818</v>
      </c>
      <c r="K97" s="206">
        <v>213526196</v>
      </c>
      <c r="L97" s="206">
        <v>250249619</v>
      </c>
      <c r="M97" s="206">
        <v>303190778</v>
      </c>
      <c r="N97" s="206">
        <v>292817795</v>
      </c>
      <c r="O97" s="206">
        <v>253922798</v>
      </c>
      <c r="P97" s="206">
        <v>308770594</v>
      </c>
      <c r="Q97" s="206">
        <v>344288941</v>
      </c>
      <c r="R97" s="206">
        <v>338646383</v>
      </c>
      <c r="S97" s="206">
        <v>296773331</v>
      </c>
      <c r="T97" s="206">
        <v>319609868</v>
      </c>
      <c r="U97" s="206">
        <v>367117663</v>
      </c>
      <c r="V97" s="206">
        <v>317638450</v>
      </c>
      <c r="W97" s="206">
        <v>264911512</v>
      </c>
      <c r="X97" s="206">
        <v>258794651</v>
      </c>
      <c r="Y97" s="206">
        <v>273687206</v>
      </c>
      <c r="Z97" s="206">
        <v>236244033</v>
      </c>
      <c r="AA97" s="206">
        <v>214186696</v>
      </c>
      <c r="AB97" s="206">
        <v>227872836</v>
      </c>
      <c r="AC97" s="206">
        <v>230446842</v>
      </c>
      <c r="AD97" s="206">
        <v>193927772</v>
      </c>
      <c r="AE97" s="206">
        <v>165394196</v>
      </c>
      <c r="AF97" s="206">
        <v>164899485</v>
      </c>
      <c r="AG97" s="206">
        <v>187367361</v>
      </c>
      <c r="AH97" s="206">
        <v>186513077</v>
      </c>
      <c r="AI97" s="206">
        <v>158486602</v>
      </c>
      <c r="AJ97" s="206">
        <v>176183652</v>
      </c>
      <c r="AK97" s="206">
        <v>204346922</v>
      </c>
      <c r="AL97" s="206">
        <v>208829099</v>
      </c>
      <c r="AM97" s="206">
        <v>212667602</v>
      </c>
      <c r="AN97" s="206">
        <v>211552147</v>
      </c>
      <c r="AO97" s="206">
        <v>253460057</v>
      </c>
      <c r="AP97" s="206">
        <v>250719481</v>
      </c>
      <c r="AQ97" s="206">
        <v>210077255</v>
      </c>
      <c r="AR97" s="206">
        <v>232665634</v>
      </c>
      <c r="AS97" s="206">
        <v>247295862</v>
      </c>
      <c r="AT97" s="206">
        <v>227488946</v>
      </c>
      <c r="AU97" s="206">
        <v>207909698</v>
      </c>
      <c r="AV97" s="206">
        <v>235386980</v>
      </c>
      <c r="AW97" s="206">
        <v>276482010</v>
      </c>
      <c r="AX97" s="206">
        <v>265863981</v>
      </c>
      <c r="AY97" s="206">
        <v>255404307</v>
      </c>
      <c r="AZ97" s="206">
        <v>279509649</v>
      </c>
      <c r="BA97" s="206">
        <v>303085256</v>
      </c>
      <c r="BB97" s="206">
        <v>334033037</v>
      </c>
      <c r="BC97" s="206">
        <v>300484180</v>
      </c>
      <c r="BD97" s="206">
        <v>341178152</v>
      </c>
      <c r="BE97" s="206">
        <v>367810575</v>
      </c>
      <c r="BF97" s="206">
        <v>375057018</v>
      </c>
      <c r="BG97" s="206">
        <v>361079467</v>
      </c>
      <c r="BH97" s="206">
        <v>391689158</v>
      </c>
      <c r="BI97" s="206">
        <v>421164593</v>
      </c>
      <c r="BJ97" s="206">
        <v>442473098</v>
      </c>
      <c r="BK97" s="206">
        <v>433491613</v>
      </c>
      <c r="BL97" s="206">
        <v>499155863</v>
      </c>
      <c r="BM97" s="206">
        <v>469189959</v>
      </c>
      <c r="BN97" s="206">
        <v>481384155</v>
      </c>
      <c r="BO97" s="206">
        <v>423923688</v>
      </c>
      <c r="BP97" s="206">
        <v>415567966</v>
      </c>
      <c r="BQ97" s="206">
        <v>491868458</v>
      </c>
      <c r="BR97" s="206">
        <v>486812438</v>
      </c>
      <c r="BS97" s="206">
        <v>497754257</v>
      </c>
      <c r="BT97" s="206">
        <v>586170404</v>
      </c>
      <c r="BU97" s="206">
        <v>538025744</v>
      </c>
      <c r="BV97" s="206">
        <v>544781327</v>
      </c>
    </row>
    <row r="98" spans="1:74">
      <c r="A98" s="160" t="s">
        <v>1413</v>
      </c>
      <c r="B98" s="47">
        <v>237</v>
      </c>
      <c r="C98" s="206">
        <v>58940676</v>
      </c>
      <c r="D98" s="206">
        <v>64796717</v>
      </c>
      <c r="E98" s="206">
        <v>72803655</v>
      </c>
      <c r="F98" s="206">
        <v>53444806</v>
      </c>
      <c r="G98" s="206">
        <v>51223666</v>
      </c>
      <c r="H98" s="206">
        <v>64672786</v>
      </c>
      <c r="I98" s="206">
        <v>90427741</v>
      </c>
      <c r="J98" s="206">
        <v>77803719</v>
      </c>
      <c r="K98" s="206">
        <v>68626231</v>
      </c>
      <c r="L98" s="206">
        <v>88571414</v>
      </c>
      <c r="M98" s="206">
        <v>97722635</v>
      </c>
      <c r="N98" s="206">
        <v>82860321</v>
      </c>
      <c r="O98" s="206">
        <v>57390521</v>
      </c>
      <c r="P98" s="206">
        <v>57060422</v>
      </c>
      <c r="Q98" s="206">
        <v>63533679</v>
      </c>
      <c r="R98" s="206">
        <v>68453828</v>
      </c>
      <c r="S98" s="206">
        <v>58762884</v>
      </c>
      <c r="T98" s="206">
        <v>49948179</v>
      </c>
      <c r="U98" s="206">
        <v>55168320</v>
      </c>
      <c r="V98" s="206">
        <v>44726002</v>
      </c>
      <c r="W98" s="206">
        <v>36262424</v>
      </c>
      <c r="X98" s="206">
        <v>36779765</v>
      </c>
      <c r="Y98" s="206">
        <v>56069834</v>
      </c>
      <c r="Z98" s="206">
        <v>48935285</v>
      </c>
      <c r="AA98" s="206">
        <v>41878455</v>
      </c>
      <c r="AB98" s="206">
        <v>68294380</v>
      </c>
      <c r="AC98" s="206">
        <v>69560866</v>
      </c>
      <c r="AD98" s="206">
        <v>65893798</v>
      </c>
      <c r="AE98" s="206">
        <v>38514488</v>
      </c>
      <c r="AF98" s="206">
        <v>43428756</v>
      </c>
      <c r="AG98" s="206">
        <v>50458478</v>
      </c>
      <c r="AH98" s="206">
        <v>34614506</v>
      </c>
      <c r="AI98" s="206">
        <v>36748336</v>
      </c>
      <c r="AJ98" s="206">
        <v>48891511</v>
      </c>
      <c r="AK98" s="206">
        <v>43907056</v>
      </c>
      <c r="AL98" s="206">
        <v>48058648</v>
      </c>
      <c r="AM98" s="206">
        <v>34024292</v>
      </c>
      <c r="AN98" s="206">
        <v>53866423</v>
      </c>
      <c r="AO98" s="206">
        <v>51623662</v>
      </c>
      <c r="AP98" s="206">
        <v>52868751</v>
      </c>
      <c r="AQ98" s="206">
        <v>36348244</v>
      </c>
      <c r="AR98" s="206">
        <v>46239622</v>
      </c>
      <c r="AS98" s="206">
        <v>57476766</v>
      </c>
      <c r="AT98" s="206">
        <v>66089495</v>
      </c>
      <c r="AU98" s="206">
        <v>54012366</v>
      </c>
      <c r="AV98" s="206">
        <v>72009450</v>
      </c>
      <c r="AW98" s="206">
        <v>88104288</v>
      </c>
      <c r="AX98" s="206">
        <v>83541514</v>
      </c>
      <c r="AY98" s="206">
        <v>66840821</v>
      </c>
      <c r="AZ98" s="206">
        <v>66537893</v>
      </c>
      <c r="BA98" s="206">
        <v>84970596</v>
      </c>
      <c r="BB98" s="206">
        <v>104299384</v>
      </c>
      <c r="BC98" s="206">
        <v>88207877</v>
      </c>
      <c r="BD98" s="206">
        <v>93536841</v>
      </c>
      <c r="BE98" s="206">
        <v>128814618</v>
      </c>
      <c r="BF98" s="206">
        <v>95579121</v>
      </c>
      <c r="BG98" s="206">
        <v>67883081</v>
      </c>
      <c r="BH98" s="206">
        <v>92641321</v>
      </c>
      <c r="BI98" s="206">
        <v>103201498</v>
      </c>
      <c r="BJ98" s="206">
        <v>117842207</v>
      </c>
      <c r="BK98" s="206">
        <v>78453549</v>
      </c>
      <c r="BL98" s="206">
        <v>94181173</v>
      </c>
      <c r="BM98" s="206">
        <v>147819673</v>
      </c>
      <c r="BN98" s="206">
        <v>120684195</v>
      </c>
      <c r="BO98" s="206">
        <v>99382022</v>
      </c>
      <c r="BP98" s="206">
        <v>83120586</v>
      </c>
      <c r="BQ98" s="206">
        <v>91107641</v>
      </c>
      <c r="BR98" s="206">
        <v>119665625</v>
      </c>
      <c r="BS98" s="206">
        <v>92106099</v>
      </c>
      <c r="BT98" s="206">
        <v>124908131</v>
      </c>
      <c r="BU98" s="206">
        <v>93683713</v>
      </c>
      <c r="BV98" s="206">
        <v>93078636</v>
      </c>
    </row>
    <row r="99" spans="1:74">
      <c r="A99" s="160" t="s">
        <v>1414</v>
      </c>
      <c r="B99" s="47">
        <v>238</v>
      </c>
      <c r="C99" s="206">
        <v>127064497</v>
      </c>
      <c r="D99" s="206">
        <v>148243207</v>
      </c>
      <c r="E99" s="206">
        <v>172329507</v>
      </c>
      <c r="F99" s="206">
        <v>169997688</v>
      </c>
      <c r="G99" s="206">
        <v>167571161</v>
      </c>
      <c r="H99" s="206">
        <v>191674008</v>
      </c>
      <c r="I99" s="206">
        <v>222026983</v>
      </c>
      <c r="J99" s="206">
        <v>225198980</v>
      </c>
      <c r="K99" s="206">
        <v>210473745</v>
      </c>
      <c r="L99" s="206">
        <v>243142377</v>
      </c>
      <c r="M99" s="206">
        <v>258153327</v>
      </c>
      <c r="N99" s="206">
        <v>230897174</v>
      </c>
      <c r="O99" s="206">
        <v>199411890</v>
      </c>
      <c r="P99" s="206">
        <v>247158886</v>
      </c>
      <c r="Q99" s="206">
        <v>239042803</v>
      </c>
      <c r="R99" s="206">
        <v>216986359</v>
      </c>
      <c r="S99" s="206">
        <v>179171663</v>
      </c>
      <c r="T99" s="206">
        <v>185319150</v>
      </c>
      <c r="U99" s="206">
        <v>210212443</v>
      </c>
      <c r="V99" s="206">
        <v>170139798</v>
      </c>
      <c r="W99" s="206">
        <v>125177570</v>
      </c>
      <c r="X99" s="206">
        <v>113163241</v>
      </c>
      <c r="Y99" s="206">
        <v>137160617</v>
      </c>
      <c r="Z99" s="206">
        <v>136955094</v>
      </c>
      <c r="AA99" s="206">
        <v>109974255</v>
      </c>
      <c r="AB99" s="206">
        <v>125397548</v>
      </c>
      <c r="AC99" s="206">
        <v>148337812</v>
      </c>
      <c r="AD99" s="206">
        <v>137785764</v>
      </c>
      <c r="AE99" s="206">
        <v>109661895</v>
      </c>
      <c r="AF99" s="206">
        <v>130084652</v>
      </c>
      <c r="AG99" s="206">
        <v>149912411</v>
      </c>
      <c r="AH99" s="206">
        <v>141403106</v>
      </c>
      <c r="AI99" s="206">
        <v>116622747</v>
      </c>
      <c r="AJ99" s="206">
        <v>127270077</v>
      </c>
      <c r="AK99" s="206">
        <v>162488205</v>
      </c>
      <c r="AL99" s="206">
        <v>155579715</v>
      </c>
      <c r="AM99" s="206">
        <v>138421161</v>
      </c>
      <c r="AN99" s="206">
        <v>168154505</v>
      </c>
      <c r="AO99" s="206">
        <v>192822178</v>
      </c>
      <c r="AP99" s="206">
        <v>181241265</v>
      </c>
      <c r="AQ99" s="206">
        <v>143545660</v>
      </c>
      <c r="AR99" s="206">
        <v>179731211</v>
      </c>
      <c r="AS99" s="206">
        <v>210280722</v>
      </c>
      <c r="AT99" s="206">
        <v>185580846</v>
      </c>
      <c r="AU99" s="206">
        <v>172554373</v>
      </c>
      <c r="AV99" s="206">
        <v>195996949</v>
      </c>
      <c r="AW99" s="206">
        <v>228305469</v>
      </c>
      <c r="AX99" s="206">
        <v>204883173</v>
      </c>
      <c r="AY99" s="206">
        <v>177034299</v>
      </c>
      <c r="AZ99" s="206">
        <v>209175042</v>
      </c>
      <c r="BA99" s="206">
        <v>233681042</v>
      </c>
      <c r="BB99" s="206">
        <v>219686609</v>
      </c>
      <c r="BC99" s="206">
        <v>202220317</v>
      </c>
      <c r="BD99" s="206">
        <v>241514079</v>
      </c>
      <c r="BE99" s="206">
        <v>278061812</v>
      </c>
      <c r="BF99" s="206">
        <v>281458513</v>
      </c>
      <c r="BG99" s="206">
        <v>252142291</v>
      </c>
      <c r="BH99" s="206">
        <v>311441383</v>
      </c>
      <c r="BI99" s="206">
        <v>341815035</v>
      </c>
      <c r="BJ99" s="206">
        <v>307983211</v>
      </c>
      <c r="BK99" s="206">
        <v>262530099</v>
      </c>
      <c r="BL99" s="206">
        <v>303960509</v>
      </c>
      <c r="BM99" s="206">
        <v>326800769</v>
      </c>
      <c r="BN99" s="206">
        <v>319250825</v>
      </c>
      <c r="BO99" s="206">
        <v>280922967</v>
      </c>
      <c r="BP99" s="206">
        <v>258985618</v>
      </c>
      <c r="BQ99" s="206">
        <v>342360834</v>
      </c>
      <c r="BR99" s="206">
        <v>338127730</v>
      </c>
      <c r="BS99" s="206">
        <v>313589680</v>
      </c>
      <c r="BT99" s="206">
        <v>381120615</v>
      </c>
      <c r="BU99" s="206">
        <v>402111666</v>
      </c>
      <c r="BV99" s="206">
        <v>362010899</v>
      </c>
    </row>
    <row r="100" spans="1:74">
      <c r="A100" s="162" t="s">
        <v>1415</v>
      </c>
      <c r="B100" s="203" t="s">
        <v>196</v>
      </c>
      <c r="C100" s="208">
        <v>55099403</v>
      </c>
      <c r="D100" s="208">
        <v>76452444</v>
      </c>
      <c r="E100" s="208">
        <v>76994888</v>
      </c>
      <c r="F100" s="208">
        <v>73150557</v>
      </c>
      <c r="G100" s="208">
        <v>68879209</v>
      </c>
      <c r="H100" s="208">
        <v>79889451</v>
      </c>
      <c r="I100" s="208">
        <v>94856167</v>
      </c>
      <c r="J100" s="208">
        <v>85481846</v>
      </c>
      <c r="K100" s="208">
        <v>82730820</v>
      </c>
      <c r="L100" s="208">
        <v>93116559</v>
      </c>
      <c r="M100" s="208">
        <v>91315340</v>
      </c>
      <c r="N100" s="208">
        <v>85455583</v>
      </c>
      <c r="O100" s="208">
        <v>81351549</v>
      </c>
      <c r="P100" s="208">
        <v>98475765</v>
      </c>
      <c r="Q100" s="208">
        <v>95607261</v>
      </c>
      <c r="R100" s="208">
        <v>82624997</v>
      </c>
      <c r="S100" s="208">
        <v>65910537</v>
      </c>
      <c r="T100" s="208">
        <v>73033506</v>
      </c>
      <c r="U100" s="208">
        <v>67219417</v>
      </c>
      <c r="V100" s="208">
        <v>55787762</v>
      </c>
      <c r="W100" s="208">
        <v>49488330</v>
      </c>
      <c r="X100" s="208">
        <v>47432561</v>
      </c>
      <c r="Y100" s="208">
        <v>49388521</v>
      </c>
      <c r="Z100" s="208">
        <v>44856258</v>
      </c>
      <c r="AA100" s="208">
        <v>43076430</v>
      </c>
      <c r="AB100" s="208">
        <v>49925880</v>
      </c>
      <c r="AC100" s="208">
        <v>53851756</v>
      </c>
      <c r="AD100" s="208">
        <v>50223187</v>
      </c>
      <c r="AE100" s="208">
        <v>49063595</v>
      </c>
      <c r="AF100" s="208">
        <v>50994590</v>
      </c>
      <c r="AG100" s="208">
        <v>49548035</v>
      </c>
      <c r="AH100" s="208">
        <v>48206452</v>
      </c>
      <c r="AI100" s="208">
        <v>44962195</v>
      </c>
      <c r="AJ100" s="208">
        <v>52925220</v>
      </c>
      <c r="AK100" s="208">
        <v>50497064</v>
      </c>
      <c r="AL100" s="208">
        <v>57180075</v>
      </c>
      <c r="AM100" s="208">
        <v>51497187</v>
      </c>
      <c r="AN100" s="208">
        <v>56117651</v>
      </c>
      <c r="AO100" s="208">
        <v>60099570</v>
      </c>
      <c r="AP100" s="208">
        <v>61084057</v>
      </c>
      <c r="AQ100" s="208">
        <v>57141329</v>
      </c>
      <c r="AR100" s="208">
        <v>59045043</v>
      </c>
      <c r="AS100" s="208">
        <v>57270463</v>
      </c>
      <c r="AT100" s="208">
        <v>56344182</v>
      </c>
      <c r="AU100" s="208">
        <v>48742377</v>
      </c>
      <c r="AV100" s="208">
        <v>55580029</v>
      </c>
      <c r="AW100" s="208">
        <v>58980667</v>
      </c>
      <c r="AX100" s="208">
        <v>58973802</v>
      </c>
      <c r="AY100" s="208">
        <v>54820966</v>
      </c>
      <c r="AZ100" s="208">
        <v>59856333</v>
      </c>
      <c r="BA100" s="208">
        <v>58130989</v>
      </c>
      <c r="BB100" s="208">
        <v>58598281</v>
      </c>
      <c r="BC100" s="208">
        <v>52747714</v>
      </c>
      <c r="BD100" s="208">
        <v>62978909</v>
      </c>
      <c r="BE100" s="208">
        <v>68943349</v>
      </c>
      <c r="BF100" s="208">
        <v>65530504</v>
      </c>
      <c r="BG100" s="208">
        <v>63777353</v>
      </c>
      <c r="BH100" s="208">
        <v>70420581</v>
      </c>
      <c r="BI100" s="208">
        <v>73382168</v>
      </c>
      <c r="BJ100" s="208">
        <v>70642733</v>
      </c>
      <c r="BK100" s="208">
        <v>59540287</v>
      </c>
      <c r="BL100" s="208">
        <v>75399594</v>
      </c>
      <c r="BM100" s="208">
        <v>79486669</v>
      </c>
      <c r="BN100" s="208">
        <v>77322084</v>
      </c>
      <c r="BO100" s="208">
        <v>69429573</v>
      </c>
      <c r="BP100" s="208">
        <v>71264762</v>
      </c>
      <c r="BQ100" s="208">
        <v>81512514</v>
      </c>
      <c r="BR100" s="208">
        <v>87015124</v>
      </c>
      <c r="BS100" s="208">
        <v>74269848</v>
      </c>
      <c r="BT100" s="208">
        <v>87504611</v>
      </c>
      <c r="BU100" s="208">
        <v>87960306</v>
      </c>
      <c r="BV100" s="208">
        <v>85316153</v>
      </c>
    </row>
    <row r="101" spans="1:74">
      <c r="A101" s="162" t="s">
        <v>1416</v>
      </c>
      <c r="B101" s="203">
        <v>42</v>
      </c>
      <c r="C101" s="208">
        <v>151042179</v>
      </c>
      <c r="D101" s="208">
        <v>158836916</v>
      </c>
      <c r="E101" s="208">
        <v>164434518</v>
      </c>
      <c r="F101" s="208">
        <v>177754941</v>
      </c>
      <c r="G101" s="208">
        <v>170942347</v>
      </c>
      <c r="H101" s="208">
        <v>176141212</v>
      </c>
      <c r="I101" s="208">
        <v>178475148</v>
      </c>
      <c r="J101" s="208">
        <v>177570113</v>
      </c>
      <c r="K101" s="208">
        <v>168208410</v>
      </c>
      <c r="L101" s="208">
        <v>193564341</v>
      </c>
      <c r="M101" s="208">
        <v>183947511</v>
      </c>
      <c r="N101" s="208">
        <v>184615602</v>
      </c>
      <c r="O101" s="208">
        <v>175464981</v>
      </c>
      <c r="P101" s="208">
        <v>207401387</v>
      </c>
      <c r="Q101" s="208">
        <v>196876174</v>
      </c>
      <c r="R101" s="208">
        <v>194553360</v>
      </c>
      <c r="S101" s="208">
        <v>181777245</v>
      </c>
      <c r="T101" s="208">
        <v>203868713</v>
      </c>
      <c r="U101" s="208">
        <v>197423007</v>
      </c>
      <c r="V101" s="208">
        <v>183829209</v>
      </c>
      <c r="W101" s="208">
        <v>154593706</v>
      </c>
      <c r="X101" s="208">
        <v>164061707</v>
      </c>
      <c r="Y101" s="208">
        <v>159412268</v>
      </c>
      <c r="Z101" s="208">
        <v>153863678</v>
      </c>
      <c r="AA101" s="208">
        <v>148859016</v>
      </c>
      <c r="AB101" s="208">
        <v>156972810</v>
      </c>
      <c r="AC101" s="208">
        <v>188075154</v>
      </c>
      <c r="AD101" s="208">
        <v>170888511</v>
      </c>
      <c r="AE101" s="208">
        <v>149953672</v>
      </c>
      <c r="AF101" s="208">
        <v>155644463</v>
      </c>
      <c r="AG101" s="208">
        <v>157838507</v>
      </c>
      <c r="AH101" s="208">
        <v>144722447</v>
      </c>
      <c r="AI101" s="208">
        <v>139927602</v>
      </c>
      <c r="AJ101" s="208">
        <v>155781407</v>
      </c>
      <c r="AK101" s="208">
        <v>167039185</v>
      </c>
      <c r="AL101" s="208">
        <v>166806240</v>
      </c>
      <c r="AM101" s="208">
        <v>165472913</v>
      </c>
      <c r="AN101" s="208">
        <v>186224737</v>
      </c>
      <c r="AO101" s="208">
        <v>182071544</v>
      </c>
      <c r="AP101" s="208">
        <v>172237043</v>
      </c>
      <c r="AQ101" s="208">
        <v>162467970</v>
      </c>
      <c r="AR101" s="208">
        <v>181421207</v>
      </c>
      <c r="AS101" s="208">
        <v>195940873</v>
      </c>
      <c r="AT101" s="208">
        <v>169071323</v>
      </c>
      <c r="AU101" s="208">
        <v>165673568</v>
      </c>
      <c r="AV101" s="208">
        <v>191354459</v>
      </c>
      <c r="AW101" s="208">
        <v>202656216</v>
      </c>
      <c r="AX101" s="208">
        <v>183860155</v>
      </c>
      <c r="AY101" s="208">
        <v>183520618</v>
      </c>
      <c r="AZ101" s="208">
        <v>194155071</v>
      </c>
      <c r="BA101" s="208">
        <v>204419773</v>
      </c>
      <c r="BB101" s="208">
        <v>213876765</v>
      </c>
      <c r="BC101" s="208">
        <v>204210279</v>
      </c>
      <c r="BD101" s="208">
        <v>205903125</v>
      </c>
      <c r="BE101" s="208">
        <v>213870166</v>
      </c>
      <c r="BF101" s="208">
        <v>226715689</v>
      </c>
      <c r="BG101" s="208">
        <v>223267692</v>
      </c>
      <c r="BH101" s="208">
        <v>233724976</v>
      </c>
      <c r="BI101" s="208">
        <v>234706020</v>
      </c>
      <c r="BJ101" s="208">
        <v>232613543</v>
      </c>
      <c r="BK101" s="208">
        <v>216819346</v>
      </c>
      <c r="BL101" s="208">
        <v>239224177</v>
      </c>
      <c r="BM101" s="208">
        <v>250867857</v>
      </c>
      <c r="BN101" s="208">
        <v>247439808</v>
      </c>
      <c r="BO101" s="208">
        <v>240154874</v>
      </c>
      <c r="BP101" s="208">
        <v>240804989</v>
      </c>
      <c r="BQ101" s="208">
        <v>275426164</v>
      </c>
      <c r="BR101" s="208">
        <v>270918283</v>
      </c>
      <c r="BS101" s="208">
        <v>266427057</v>
      </c>
      <c r="BT101" s="208">
        <v>305253682</v>
      </c>
      <c r="BU101" s="208">
        <v>291760233</v>
      </c>
      <c r="BV101" s="208">
        <v>313167895</v>
      </c>
    </row>
    <row r="102" spans="1:74">
      <c r="A102" s="160" t="s">
        <v>1417</v>
      </c>
      <c r="B102" s="47">
        <v>423</v>
      </c>
      <c r="C102" s="206">
        <v>125701923</v>
      </c>
      <c r="D102" s="206">
        <v>130075640</v>
      </c>
      <c r="E102" s="206">
        <v>134112940</v>
      </c>
      <c r="F102" s="206">
        <v>145915622</v>
      </c>
      <c r="G102" s="206">
        <v>144034102</v>
      </c>
      <c r="H102" s="206">
        <v>148410897</v>
      </c>
      <c r="I102" s="206">
        <v>149228508</v>
      </c>
      <c r="J102" s="206">
        <v>146708371</v>
      </c>
      <c r="K102" s="206">
        <v>140217416</v>
      </c>
      <c r="L102" s="206">
        <v>160153282</v>
      </c>
      <c r="M102" s="206">
        <v>153611674</v>
      </c>
      <c r="N102" s="206">
        <v>150464506</v>
      </c>
      <c r="O102" s="206">
        <v>147506784</v>
      </c>
      <c r="P102" s="206">
        <v>173283764</v>
      </c>
      <c r="Q102" s="206">
        <v>161123780</v>
      </c>
      <c r="R102" s="206">
        <v>157828039</v>
      </c>
      <c r="S102" s="206">
        <v>153207967</v>
      </c>
      <c r="T102" s="206">
        <v>174442392</v>
      </c>
      <c r="U102" s="206">
        <v>163960360</v>
      </c>
      <c r="V102" s="206">
        <v>152927656</v>
      </c>
      <c r="W102" s="206">
        <v>128788065</v>
      </c>
      <c r="X102" s="206">
        <v>135222290</v>
      </c>
      <c r="Y102" s="206">
        <v>131283243</v>
      </c>
      <c r="Z102" s="206">
        <v>127250708</v>
      </c>
      <c r="AA102" s="206">
        <v>122533579</v>
      </c>
      <c r="AB102" s="206">
        <v>128037302</v>
      </c>
      <c r="AC102" s="206">
        <v>158062691</v>
      </c>
      <c r="AD102" s="206">
        <v>143674785</v>
      </c>
      <c r="AE102" s="206">
        <v>125999316</v>
      </c>
      <c r="AF102" s="206">
        <v>126990855</v>
      </c>
      <c r="AG102" s="206">
        <v>128779634</v>
      </c>
      <c r="AH102" s="206">
        <v>114963010</v>
      </c>
      <c r="AI102" s="206">
        <v>111049052</v>
      </c>
      <c r="AJ102" s="206">
        <v>123671036</v>
      </c>
      <c r="AK102" s="206">
        <v>132725669</v>
      </c>
      <c r="AL102" s="206">
        <v>136792289</v>
      </c>
      <c r="AM102" s="206">
        <v>133257290</v>
      </c>
      <c r="AN102" s="206">
        <v>148561579</v>
      </c>
      <c r="AO102" s="206">
        <v>145526325</v>
      </c>
      <c r="AP102" s="206">
        <v>139522518</v>
      </c>
      <c r="AQ102" s="206">
        <v>132680628</v>
      </c>
      <c r="AR102" s="206">
        <v>147874220</v>
      </c>
      <c r="AS102" s="206">
        <v>160342328</v>
      </c>
      <c r="AT102" s="206">
        <v>137725610</v>
      </c>
      <c r="AU102" s="206">
        <v>137678570</v>
      </c>
      <c r="AV102" s="206">
        <v>157391655</v>
      </c>
      <c r="AW102" s="206">
        <v>164406375</v>
      </c>
      <c r="AX102" s="206">
        <v>150051903</v>
      </c>
      <c r="AY102" s="206">
        <v>148607346</v>
      </c>
      <c r="AZ102" s="206">
        <v>156433245</v>
      </c>
      <c r="BA102" s="206">
        <v>168069123</v>
      </c>
      <c r="BB102" s="206">
        <v>176278384</v>
      </c>
      <c r="BC102" s="206">
        <v>167243835</v>
      </c>
      <c r="BD102" s="206">
        <v>166255178</v>
      </c>
      <c r="BE102" s="206">
        <v>173584014</v>
      </c>
      <c r="BF102" s="206">
        <v>186481716</v>
      </c>
      <c r="BG102" s="206">
        <v>174902656</v>
      </c>
      <c r="BH102" s="206">
        <v>191697030</v>
      </c>
      <c r="BI102" s="206">
        <v>189436148</v>
      </c>
      <c r="BJ102" s="206">
        <v>190747811</v>
      </c>
      <c r="BK102" s="206">
        <v>176961238</v>
      </c>
      <c r="BL102" s="206">
        <v>194143511</v>
      </c>
      <c r="BM102" s="206">
        <v>202405889</v>
      </c>
      <c r="BN102" s="206">
        <v>200468516</v>
      </c>
      <c r="BO102" s="206">
        <v>193007025</v>
      </c>
      <c r="BP102" s="206">
        <v>192198087</v>
      </c>
      <c r="BQ102" s="206">
        <v>219283437</v>
      </c>
      <c r="BR102" s="206">
        <v>217283088</v>
      </c>
      <c r="BS102" s="206">
        <v>214239959</v>
      </c>
      <c r="BT102" s="206">
        <v>247392182</v>
      </c>
      <c r="BU102" s="206">
        <v>228594220</v>
      </c>
      <c r="BV102" s="206">
        <v>248335874</v>
      </c>
    </row>
    <row r="103" spans="1:74">
      <c r="A103" s="160" t="s">
        <v>1418</v>
      </c>
      <c r="B103" s="47">
        <v>424</v>
      </c>
      <c r="C103" s="206">
        <v>24987578</v>
      </c>
      <c r="D103" s="206">
        <v>28412434</v>
      </c>
      <c r="E103" s="206">
        <v>29956601</v>
      </c>
      <c r="F103" s="206">
        <v>31382627</v>
      </c>
      <c r="G103" s="206">
        <v>26567852</v>
      </c>
      <c r="H103" s="206">
        <v>27483333</v>
      </c>
      <c r="I103" s="206">
        <v>28665293</v>
      </c>
      <c r="J103" s="206">
        <v>30562171</v>
      </c>
      <c r="K103" s="206">
        <v>27577153</v>
      </c>
      <c r="L103" s="206">
        <v>33059550</v>
      </c>
      <c r="M103" s="206">
        <v>29967998</v>
      </c>
      <c r="N103" s="206">
        <v>33726283</v>
      </c>
      <c r="O103" s="206">
        <v>27652583</v>
      </c>
      <c r="P103" s="206">
        <v>33729501</v>
      </c>
      <c r="Q103" s="206">
        <v>35296624</v>
      </c>
      <c r="R103" s="206">
        <v>36110250</v>
      </c>
      <c r="S103" s="206">
        <v>28197491</v>
      </c>
      <c r="T103" s="206">
        <v>28937961</v>
      </c>
      <c r="U103" s="206">
        <v>32768176</v>
      </c>
      <c r="V103" s="206">
        <v>30248877</v>
      </c>
      <c r="W103" s="206">
        <v>25395181</v>
      </c>
      <c r="X103" s="206">
        <v>28222583</v>
      </c>
      <c r="Y103" s="206">
        <v>27471650</v>
      </c>
      <c r="Z103" s="206">
        <v>25694860</v>
      </c>
      <c r="AA103" s="206">
        <v>25517047</v>
      </c>
      <c r="AB103" s="206">
        <v>27976039</v>
      </c>
      <c r="AC103" s="206">
        <v>29197271</v>
      </c>
      <c r="AD103" s="206">
        <v>26206177</v>
      </c>
      <c r="AE103" s="206">
        <v>22773493</v>
      </c>
      <c r="AF103" s="206">
        <v>27164975</v>
      </c>
      <c r="AG103" s="206">
        <v>27402830</v>
      </c>
      <c r="AH103" s="206">
        <v>28097582</v>
      </c>
      <c r="AI103" s="206">
        <v>27469228</v>
      </c>
      <c r="AJ103" s="206">
        <v>30788412</v>
      </c>
      <c r="AK103" s="206">
        <v>32738980</v>
      </c>
      <c r="AL103" s="206">
        <v>28505919</v>
      </c>
      <c r="AM103" s="206">
        <v>30531851</v>
      </c>
      <c r="AN103" s="206">
        <v>32042906</v>
      </c>
      <c r="AO103" s="206">
        <v>35724164</v>
      </c>
      <c r="AP103" s="206">
        <v>31939481</v>
      </c>
      <c r="AQ103" s="206">
        <v>29149284</v>
      </c>
      <c r="AR103" s="206">
        <v>33005856</v>
      </c>
      <c r="AS103" s="206">
        <v>34855519</v>
      </c>
      <c r="AT103" s="206">
        <v>30974828</v>
      </c>
      <c r="AU103" s="206">
        <v>27476974</v>
      </c>
      <c r="AV103" s="206">
        <v>33299189</v>
      </c>
      <c r="AW103" s="206">
        <v>37535760</v>
      </c>
      <c r="AX103" s="206">
        <v>33323755</v>
      </c>
      <c r="AY103" s="206">
        <v>33913665</v>
      </c>
      <c r="AZ103" s="206">
        <v>36950747</v>
      </c>
      <c r="BA103" s="206">
        <v>35693986</v>
      </c>
      <c r="BB103" s="206">
        <v>36580272</v>
      </c>
      <c r="BC103" s="206">
        <v>35973514</v>
      </c>
      <c r="BD103" s="206">
        <v>38778441</v>
      </c>
      <c r="BE103" s="206">
        <v>39491031</v>
      </c>
      <c r="BF103" s="206">
        <v>39240904</v>
      </c>
      <c r="BG103" s="206">
        <v>47495130</v>
      </c>
      <c r="BH103" s="206">
        <v>41216503</v>
      </c>
      <c r="BI103" s="206">
        <v>44479340</v>
      </c>
      <c r="BJ103" s="206">
        <v>41135492</v>
      </c>
      <c r="BK103" s="206">
        <v>38945168</v>
      </c>
      <c r="BL103" s="206">
        <v>44119696</v>
      </c>
      <c r="BM103" s="206">
        <v>47498606</v>
      </c>
      <c r="BN103" s="206">
        <v>45927376</v>
      </c>
      <c r="BO103" s="206">
        <v>45709365</v>
      </c>
      <c r="BP103" s="206">
        <v>46643456</v>
      </c>
      <c r="BQ103" s="206">
        <v>53968075</v>
      </c>
      <c r="BR103" s="206">
        <v>51757454</v>
      </c>
      <c r="BS103" s="206">
        <v>49619188</v>
      </c>
      <c r="BT103" s="206">
        <v>55402002</v>
      </c>
      <c r="BU103" s="206">
        <v>60746185</v>
      </c>
      <c r="BV103" s="206">
        <v>62264365</v>
      </c>
    </row>
    <row r="104" spans="1:74">
      <c r="A104" s="160" t="s">
        <v>1419</v>
      </c>
      <c r="B104" s="47">
        <v>425</v>
      </c>
      <c r="C104" s="206">
        <v>352678</v>
      </c>
      <c r="D104" s="206">
        <v>348842</v>
      </c>
      <c r="E104" s="206">
        <v>364977</v>
      </c>
      <c r="F104" s="206">
        <v>456692</v>
      </c>
      <c r="G104" s="206">
        <v>340393</v>
      </c>
      <c r="H104" s="206">
        <v>246982</v>
      </c>
      <c r="I104" s="206">
        <v>581347</v>
      </c>
      <c r="J104" s="206">
        <v>299571</v>
      </c>
      <c r="K104" s="206">
        <v>413841</v>
      </c>
      <c r="L104" s="206">
        <v>351509</v>
      </c>
      <c r="M104" s="206">
        <v>367839</v>
      </c>
      <c r="N104" s="206">
        <v>424813</v>
      </c>
      <c r="O104" s="206">
        <v>305614</v>
      </c>
      <c r="P104" s="206">
        <v>388122</v>
      </c>
      <c r="Q104" s="206">
        <v>455770</v>
      </c>
      <c r="R104" s="206">
        <v>615071</v>
      </c>
      <c r="S104" s="206">
        <v>371787</v>
      </c>
      <c r="T104" s="206">
        <v>488360</v>
      </c>
      <c r="U104" s="206">
        <v>694471</v>
      </c>
      <c r="V104" s="206">
        <v>652676</v>
      </c>
      <c r="W104" s="206">
        <v>410460</v>
      </c>
      <c r="X104" s="206">
        <v>616834</v>
      </c>
      <c r="Y104" s="206">
        <v>657375</v>
      </c>
      <c r="Z104" s="206">
        <v>918110</v>
      </c>
      <c r="AA104" s="206">
        <v>808391</v>
      </c>
      <c r="AB104" s="206">
        <v>959469</v>
      </c>
      <c r="AC104" s="206">
        <v>815192</v>
      </c>
      <c r="AD104" s="206">
        <v>1007549</v>
      </c>
      <c r="AE104" s="206">
        <v>1180862</v>
      </c>
      <c r="AF104" s="206">
        <v>1488633</v>
      </c>
      <c r="AG104" s="206">
        <v>1656043</v>
      </c>
      <c r="AH104" s="206">
        <v>1661854</v>
      </c>
      <c r="AI104" s="206">
        <v>1409322</v>
      </c>
      <c r="AJ104" s="206">
        <v>1321959</v>
      </c>
      <c r="AK104" s="206">
        <v>1574536</v>
      </c>
      <c r="AL104" s="206">
        <v>1508032</v>
      </c>
      <c r="AM104" s="206">
        <v>1683772</v>
      </c>
      <c r="AN104" s="206">
        <v>5620252</v>
      </c>
      <c r="AO104" s="206">
        <v>821055</v>
      </c>
      <c r="AP104" s="206">
        <v>775044</v>
      </c>
      <c r="AQ104" s="206">
        <v>638058</v>
      </c>
      <c r="AR104" s="206">
        <v>541131</v>
      </c>
      <c r="AS104" s="206">
        <v>743026</v>
      </c>
      <c r="AT104" s="206">
        <v>370885</v>
      </c>
      <c r="AU104" s="206">
        <v>518024</v>
      </c>
      <c r="AV104" s="206">
        <v>663615</v>
      </c>
      <c r="AW104" s="206">
        <v>714081</v>
      </c>
      <c r="AX104" s="206">
        <v>484497</v>
      </c>
      <c r="AY104" s="206">
        <v>999607</v>
      </c>
      <c r="AZ104" s="206">
        <v>771079</v>
      </c>
      <c r="BA104" s="206">
        <v>656664</v>
      </c>
      <c r="BB104" s="206">
        <v>1018109</v>
      </c>
      <c r="BC104" s="206">
        <v>992930</v>
      </c>
      <c r="BD104" s="206">
        <v>869506</v>
      </c>
      <c r="BE104" s="206">
        <v>795121</v>
      </c>
      <c r="BF104" s="206">
        <v>993069</v>
      </c>
      <c r="BG104" s="206">
        <v>869906</v>
      </c>
      <c r="BH104" s="206">
        <v>811443</v>
      </c>
      <c r="BI104" s="206">
        <v>790532</v>
      </c>
      <c r="BJ104" s="206">
        <v>730240</v>
      </c>
      <c r="BK104" s="206">
        <v>912940</v>
      </c>
      <c r="BL104" s="206">
        <v>960970</v>
      </c>
      <c r="BM104" s="206">
        <v>963362</v>
      </c>
      <c r="BN104" s="206">
        <v>1043916</v>
      </c>
      <c r="BO104" s="206">
        <v>1438484</v>
      </c>
      <c r="BP104" s="206">
        <v>1963446</v>
      </c>
      <c r="BQ104" s="206">
        <v>2174652</v>
      </c>
      <c r="BR104" s="206">
        <v>1877741</v>
      </c>
      <c r="BS104" s="206">
        <v>2567910</v>
      </c>
      <c r="BT104" s="206">
        <v>2459498</v>
      </c>
      <c r="BU104" s="206">
        <v>2419828</v>
      </c>
      <c r="BV104" s="206">
        <v>2567656</v>
      </c>
    </row>
    <row r="105" spans="1:74">
      <c r="A105" s="162" t="s">
        <v>1420</v>
      </c>
      <c r="B105" s="203" t="s">
        <v>198</v>
      </c>
      <c r="C105" s="208">
        <v>10629388</v>
      </c>
      <c r="D105" s="208">
        <v>12219417</v>
      </c>
      <c r="E105" s="208">
        <v>11393041</v>
      </c>
      <c r="F105" s="208">
        <v>14454811</v>
      </c>
      <c r="G105" s="208">
        <v>8014947</v>
      </c>
      <c r="H105" s="208">
        <v>8745016</v>
      </c>
      <c r="I105" s="208">
        <v>9835962</v>
      </c>
      <c r="J105" s="208">
        <v>11991409</v>
      </c>
      <c r="K105" s="208">
        <v>9665507</v>
      </c>
      <c r="L105" s="208">
        <v>10065697</v>
      </c>
      <c r="M105" s="208">
        <v>11162021</v>
      </c>
      <c r="N105" s="208">
        <v>13036754</v>
      </c>
      <c r="O105" s="208">
        <v>11080489</v>
      </c>
      <c r="P105" s="208">
        <v>11069690</v>
      </c>
      <c r="Q105" s="208">
        <v>21661753</v>
      </c>
      <c r="R105" s="208">
        <v>15175896</v>
      </c>
      <c r="S105" s="208">
        <v>11033797</v>
      </c>
      <c r="T105" s="208">
        <v>11636863</v>
      </c>
      <c r="U105" s="208">
        <v>10853240</v>
      </c>
      <c r="V105" s="208">
        <v>10501127</v>
      </c>
      <c r="W105" s="208">
        <v>9332168</v>
      </c>
      <c r="X105" s="208">
        <v>9113095</v>
      </c>
      <c r="Y105" s="208">
        <v>10134460</v>
      </c>
      <c r="Z105" s="208">
        <v>9378474</v>
      </c>
      <c r="AA105" s="208">
        <v>8179226</v>
      </c>
      <c r="AB105" s="208">
        <v>8859764</v>
      </c>
      <c r="AC105" s="208">
        <v>9738473</v>
      </c>
      <c r="AD105" s="208">
        <v>10811908</v>
      </c>
      <c r="AE105" s="208">
        <v>8974399</v>
      </c>
      <c r="AF105" s="208">
        <v>9657379</v>
      </c>
      <c r="AG105" s="208">
        <v>10924105</v>
      </c>
      <c r="AH105" s="208">
        <v>11637578</v>
      </c>
      <c r="AI105" s="208">
        <v>11037059</v>
      </c>
      <c r="AJ105" s="208">
        <v>11047305</v>
      </c>
      <c r="AK105" s="208">
        <v>12832220</v>
      </c>
      <c r="AL105" s="208">
        <v>12384520</v>
      </c>
      <c r="AM105" s="208">
        <v>11792400</v>
      </c>
      <c r="AN105" s="208">
        <v>12484165</v>
      </c>
      <c r="AO105" s="208">
        <v>11105007</v>
      </c>
      <c r="AP105" s="208">
        <v>12746191</v>
      </c>
      <c r="AQ105" s="208">
        <v>13781788</v>
      </c>
      <c r="AR105" s="208">
        <v>16702657</v>
      </c>
      <c r="AS105" s="208">
        <v>14705853</v>
      </c>
      <c r="AT105" s="208">
        <v>16091141</v>
      </c>
      <c r="AU105" s="208">
        <v>18101439</v>
      </c>
      <c r="AV105" s="208">
        <v>15267760</v>
      </c>
      <c r="AW105" s="208">
        <v>16897271</v>
      </c>
      <c r="AX105" s="208">
        <v>15534790</v>
      </c>
      <c r="AY105" s="208">
        <v>19312216</v>
      </c>
      <c r="AZ105" s="208">
        <v>16594703</v>
      </c>
      <c r="BA105" s="208">
        <v>16552914</v>
      </c>
      <c r="BB105" s="208">
        <v>17245010</v>
      </c>
      <c r="BC105" s="208">
        <v>18906347</v>
      </c>
      <c r="BD105" s="208">
        <v>17910509</v>
      </c>
      <c r="BE105" s="208">
        <v>19185533</v>
      </c>
      <c r="BF105" s="208">
        <v>20358030</v>
      </c>
      <c r="BG105" s="208">
        <v>19863039</v>
      </c>
      <c r="BH105" s="208">
        <v>19544369</v>
      </c>
      <c r="BI105" s="208">
        <v>19804400</v>
      </c>
      <c r="BJ105" s="208">
        <v>17779021</v>
      </c>
      <c r="BK105" s="208">
        <v>18914183</v>
      </c>
      <c r="BL105" s="208">
        <v>18592906</v>
      </c>
      <c r="BM105" s="208">
        <v>20412520</v>
      </c>
      <c r="BN105" s="208">
        <v>18937952</v>
      </c>
      <c r="BO105" s="208">
        <v>17887156</v>
      </c>
      <c r="BP105" s="208">
        <v>16244681</v>
      </c>
      <c r="BQ105" s="208">
        <v>40208696</v>
      </c>
      <c r="BR105" s="208">
        <v>43917781</v>
      </c>
      <c r="BS105" s="208">
        <v>50422652</v>
      </c>
      <c r="BT105" s="208">
        <v>50959031</v>
      </c>
      <c r="BU105" s="208">
        <v>47413644</v>
      </c>
      <c r="BV105" s="208">
        <v>53400537</v>
      </c>
    </row>
    <row r="106" spans="1:74">
      <c r="A106" s="162" t="s">
        <v>1421</v>
      </c>
      <c r="B106" s="203">
        <v>51</v>
      </c>
      <c r="C106" s="208">
        <v>107822015</v>
      </c>
      <c r="D106" s="208">
        <v>108184204</v>
      </c>
      <c r="E106" s="208">
        <v>114104600</v>
      </c>
      <c r="F106" s="208">
        <v>114858265</v>
      </c>
      <c r="G106" s="208">
        <v>116350920</v>
      </c>
      <c r="H106" s="208">
        <v>124787064</v>
      </c>
      <c r="I106" s="208">
        <v>118079961</v>
      </c>
      <c r="J106" s="208">
        <v>123646974</v>
      </c>
      <c r="K106" s="208">
        <v>111363979</v>
      </c>
      <c r="L106" s="208">
        <v>115366478</v>
      </c>
      <c r="M106" s="208">
        <v>118004587</v>
      </c>
      <c r="N106" s="208">
        <v>119322140</v>
      </c>
      <c r="O106" s="208">
        <v>117354488</v>
      </c>
      <c r="P106" s="208">
        <v>125377677</v>
      </c>
      <c r="Q106" s="208">
        <v>117332383</v>
      </c>
      <c r="R106" s="208">
        <v>118768527</v>
      </c>
      <c r="S106" s="208">
        <v>119946037</v>
      </c>
      <c r="T106" s="208">
        <v>123860507</v>
      </c>
      <c r="U106" s="208">
        <v>120348365</v>
      </c>
      <c r="V106" s="208">
        <v>120182398</v>
      </c>
      <c r="W106" s="208">
        <v>115506435</v>
      </c>
      <c r="X106" s="208">
        <v>117347289</v>
      </c>
      <c r="Y106" s="208">
        <v>116134069</v>
      </c>
      <c r="Z106" s="208">
        <v>117105989</v>
      </c>
      <c r="AA106" s="208">
        <v>119772979</v>
      </c>
      <c r="AB106" s="208">
        <v>126192685</v>
      </c>
      <c r="AC106" s="208">
        <v>128203254</v>
      </c>
      <c r="AD106" s="208">
        <v>130617801</v>
      </c>
      <c r="AE106" s="208">
        <v>126644824</v>
      </c>
      <c r="AF106" s="208">
        <v>126490638</v>
      </c>
      <c r="AG106" s="208">
        <v>126166612</v>
      </c>
      <c r="AH106" s="208">
        <v>125140904</v>
      </c>
      <c r="AI106" s="208">
        <v>121562527</v>
      </c>
      <c r="AJ106" s="208">
        <v>139850007</v>
      </c>
      <c r="AK106" s="208">
        <v>124502485</v>
      </c>
      <c r="AL106" s="208">
        <v>130333179</v>
      </c>
      <c r="AM106" s="208">
        <v>125108802</v>
      </c>
      <c r="AN106" s="208">
        <v>124981380</v>
      </c>
      <c r="AO106" s="208">
        <v>136679695</v>
      </c>
      <c r="AP106" s="208">
        <v>148262381</v>
      </c>
      <c r="AQ106" s="208">
        <v>158498593</v>
      </c>
      <c r="AR106" s="208">
        <v>163571270</v>
      </c>
      <c r="AS106" s="208">
        <v>144560530</v>
      </c>
      <c r="AT106" s="208">
        <v>161575261</v>
      </c>
      <c r="AU106" s="208">
        <v>155338806</v>
      </c>
      <c r="AV106" s="208">
        <v>152254477</v>
      </c>
      <c r="AW106" s="208">
        <v>170439015</v>
      </c>
      <c r="AX106" s="208">
        <v>173414564</v>
      </c>
      <c r="AY106" s="208">
        <v>168853525</v>
      </c>
      <c r="AZ106" s="208">
        <v>165126118</v>
      </c>
      <c r="BA106" s="208">
        <v>172749293</v>
      </c>
      <c r="BB106" s="208">
        <v>184467542</v>
      </c>
      <c r="BC106" s="208">
        <v>175290867</v>
      </c>
      <c r="BD106" s="208">
        <v>175390105</v>
      </c>
      <c r="BE106" s="208">
        <v>169263809</v>
      </c>
      <c r="BF106" s="208">
        <v>192111447</v>
      </c>
      <c r="BG106" s="208">
        <v>181627317</v>
      </c>
      <c r="BH106" s="208">
        <v>169075992</v>
      </c>
      <c r="BI106" s="208">
        <v>168073959</v>
      </c>
      <c r="BJ106" s="208">
        <v>191488383</v>
      </c>
      <c r="BK106" s="208">
        <v>175393313</v>
      </c>
      <c r="BL106" s="208">
        <v>176462901</v>
      </c>
      <c r="BM106" s="208">
        <v>165259224</v>
      </c>
      <c r="BN106" s="208">
        <v>180129517</v>
      </c>
      <c r="BO106" s="208">
        <v>167651215</v>
      </c>
      <c r="BP106" s="208">
        <v>172455094</v>
      </c>
      <c r="BQ106" s="208">
        <v>168399798</v>
      </c>
      <c r="BR106" s="208">
        <v>192979608</v>
      </c>
      <c r="BS106" s="208">
        <v>183550960</v>
      </c>
      <c r="BT106" s="208">
        <v>181232714</v>
      </c>
      <c r="BU106" s="208">
        <v>181970760</v>
      </c>
      <c r="BV106" s="208">
        <v>202904721</v>
      </c>
    </row>
    <row r="107" spans="1:74">
      <c r="A107" s="162" t="s">
        <v>1422</v>
      </c>
      <c r="B107" s="203">
        <v>52</v>
      </c>
      <c r="C107" s="208">
        <v>27430461</v>
      </c>
      <c r="D107" s="208">
        <v>31078227</v>
      </c>
      <c r="E107" s="208">
        <v>28646844</v>
      </c>
      <c r="F107" s="208">
        <v>27922303</v>
      </c>
      <c r="G107" s="208">
        <v>27746419</v>
      </c>
      <c r="H107" s="208">
        <v>32250408</v>
      </c>
      <c r="I107" s="208">
        <v>33418017</v>
      </c>
      <c r="J107" s="208">
        <v>30176917</v>
      </c>
      <c r="K107" s="208">
        <v>30454108</v>
      </c>
      <c r="L107" s="208">
        <v>33623454</v>
      </c>
      <c r="M107" s="208">
        <v>33090081</v>
      </c>
      <c r="N107" s="208">
        <v>31734989</v>
      </c>
      <c r="O107" s="208">
        <v>29701678</v>
      </c>
      <c r="P107" s="208">
        <v>32480874</v>
      </c>
      <c r="Q107" s="208">
        <v>30844683</v>
      </c>
      <c r="R107" s="208">
        <v>27637367</v>
      </c>
      <c r="S107" s="208">
        <v>27312802</v>
      </c>
      <c r="T107" s="208">
        <v>29133806</v>
      </c>
      <c r="U107" s="208">
        <v>28345485</v>
      </c>
      <c r="V107" s="208">
        <v>26370622</v>
      </c>
      <c r="W107" s="208">
        <v>26863002</v>
      </c>
      <c r="X107" s="208">
        <v>26245874</v>
      </c>
      <c r="Y107" s="208">
        <v>25524691</v>
      </c>
      <c r="Z107" s="208">
        <v>25191460</v>
      </c>
      <c r="AA107" s="208">
        <v>21792600</v>
      </c>
      <c r="AB107" s="208">
        <v>24314784</v>
      </c>
      <c r="AC107" s="208">
        <v>23786951</v>
      </c>
      <c r="AD107" s="208">
        <v>21924779</v>
      </c>
      <c r="AE107" s="208">
        <v>20086257</v>
      </c>
      <c r="AF107" s="208">
        <v>19639700</v>
      </c>
      <c r="AG107" s="208">
        <v>18642063</v>
      </c>
      <c r="AH107" s="208">
        <v>18804130</v>
      </c>
      <c r="AI107" s="208">
        <v>18680979</v>
      </c>
      <c r="AJ107" s="208">
        <v>20248952</v>
      </c>
      <c r="AK107" s="208">
        <v>20689860</v>
      </c>
      <c r="AL107" s="208">
        <v>21989306</v>
      </c>
      <c r="AM107" s="208">
        <v>24179694</v>
      </c>
      <c r="AN107" s="208">
        <v>24200650</v>
      </c>
      <c r="AO107" s="208">
        <v>23697656</v>
      </c>
      <c r="AP107" s="208">
        <v>24399326</v>
      </c>
      <c r="AQ107" s="208">
        <v>22811772</v>
      </c>
      <c r="AR107" s="208">
        <v>22628598</v>
      </c>
      <c r="AS107" s="208">
        <v>25566632</v>
      </c>
      <c r="AT107" s="208">
        <v>25481882</v>
      </c>
      <c r="AU107" s="208">
        <v>26548980</v>
      </c>
      <c r="AV107" s="208">
        <v>30749173</v>
      </c>
      <c r="AW107" s="208">
        <v>30446026</v>
      </c>
      <c r="AX107" s="208">
        <v>27914245</v>
      </c>
      <c r="AY107" s="208">
        <v>30458134</v>
      </c>
      <c r="AZ107" s="208">
        <v>34223052</v>
      </c>
      <c r="BA107" s="208">
        <v>35408052</v>
      </c>
      <c r="BB107" s="208">
        <v>33594691</v>
      </c>
      <c r="BC107" s="208">
        <v>32465805</v>
      </c>
      <c r="BD107" s="208">
        <v>36577570</v>
      </c>
      <c r="BE107" s="208">
        <v>36216597</v>
      </c>
      <c r="BF107" s="208">
        <v>36467471</v>
      </c>
      <c r="BG107" s="208">
        <v>34055535</v>
      </c>
      <c r="BH107" s="208">
        <v>37935522</v>
      </c>
      <c r="BI107" s="208">
        <v>37629467</v>
      </c>
      <c r="BJ107" s="208">
        <v>36471571</v>
      </c>
      <c r="BK107" s="208">
        <v>36164345</v>
      </c>
      <c r="BL107" s="208">
        <v>40435845</v>
      </c>
      <c r="BM107" s="208">
        <v>61124976</v>
      </c>
      <c r="BN107" s="208">
        <v>41807649</v>
      </c>
      <c r="BO107" s="208">
        <v>39463082</v>
      </c>
      <c r="BP107" s="208">
        <v>40999701</v>
      </c>
      <c r="BQ107" s="208">
        <v>45581910</v>
      </c>
      <c r="BR107" s="208">
        <v>47824045</v>
      </c>
      <c r="BS107" s="208">
        <v>46232197</v>
      </c>
      <c r="BT107" s="208">
        <v>49972177</v>
      </c>
      <c r="BU107" s="208">
        <v>51364539</v>
      </c>
      <c r="BV107" s="208">
        <v>51048211</v>
      </c>
    </row>
    <row r="108" spans="1:74">
      <c r="A108" s="162" t="s">
        <v>1423</v>
      </c>
      <c r="B108" s="203">
        <v>53</v>
      </c>
      <c r="C108" s="208">
        <v>53360129</v>
      </c>
      <c r="D108" s="208">
        <v>56727695</v>
      </c>
      <c r="E108" s="208">
        <v>59890834</v>
      </c>
      <c r="F108" s="208">
        <v>64627669</v>
      </c>
      <c r="G108" s="208">
        <v>64750231</v>
      </c>
      <c r="H108" s="208">
        <v>67543315</v>
      </c>
      <c r="I108" s="208">
        <v>76671279</v>
      </c>
      <c r="J108" s="208">
        <v>76093296</v>
      </c>
      <c r="K108" s="208">
        <v>67460219</v>
      </c>
      <c r="L108" s="208">
        <v>73986483</v>
      </c>
      <c r="M108" s="208">
        <v>77780494</v>
      </c>
      <c r="N108" s="208">
        <v>83117254</v>
      </c>
      <c r="O108" s="208">
        <v>72967906</v>
      </c>
      <c r="P108" s="208">
        <v>75602085</v>
      </c>
      <c r="Q108" s="208">
        <v>76186990</v>
      </c>
      <c r="R108" s="208">
        <v>80449482</v>
      </c>
      <c r="S108" s="208">
        <v>69240231</v>
      </c>
      <c r="T108" s="208">
        <v>73627654</v>
      </c>
      <c r="U108" s="208">
        <v>79289765</v>
      </c>
      <c r="V108" s="208">
        <v>73786992</v>
      </c>
      <c r="W108" s="208">
        <v>69259459</v>
      </c>
      <c r="X108" s="208">
        <v>67010995</v>
      </c>
      <c r="Y108" s="208">
        <v>68210080</v>
      </c>
      <c r="Z108" s="208">
        <v>70761942</v>
      </c>
      <c r="AA108" s="208">
        <v>66106244</v>
      </c>
      <c r="AB108" s="208">
        <v>64292450</v>
      </c>
      <c r="AC108" s="208">
        <v>66962132</v>
      </c>
      <c r="AD108" s="208">
        <v>65608109</v>
      </c>
      <c r="AE108" s="208">
        <v>57535324</v>
      </c>
      <c r="AF108" s="208">
        <v>62779648</v>
      </c>
      <c r="AG108" s="208">
        <v>62928046</v>
      </c>
      <c r="AH108" s="208">
        <v>62365147</v>
      </c>
      <c r="AI108" s="208">
        <v>58880055</v>
      </c>
      <c r="AJ108" s="208">
        <v>62771562</v>
      </c>
      <c r="AK108" s="208">
        <v>67793477</v>
      </c>
      <c r="AL108" s="208">
        <v>69313741</v>
      </c>
      <c r="AM108" s="208">
        <v>60010089</v>
      </c>
      <c r="AN108" s="208">
        <v>67306430</v>
      </c>
      <c r="AO108" s="208">
        <v>71952464</v>
      </c>
      <c r="AP108" s="208">
        <v>70239282</v>
      </c>
      <c r="AQ108" s="208">
        <v>63768378</v>
      </c>
      <c r="AR108" s="208">
        <v>71762187</v>
      </c>
      <c r="AS108" s="208">
        <v>78357640</v>
      </c>
      <c r="AT108" s="208">
        <v>75997885</v>
      </c>
      <c r="AU108" s="208">
        <v>74798508</v>
      </c>
      <c r="AV108" s="208">
        <v>87646330</v>
      </c>
      <c r="AW108" s="208">
        <v>88894734</v>
      </c>
      <c r="AX108" s="208">
        <v>94865613</v>
      </c>
      <c r="AY108" s="208">
        <v>85384872</v>
      </c>
      <c r="AZ108" s="208">
        <v>95341113</v>
      </c>
      <c r="BA108" s="208">
        <v>95557040</v>
      </c>
      <c r="BB108" s="208">
        <v>99613683</v>
      </c>
      <c r="BC108" s="208">
        <v>88694262</v>
      </c>
      <c r="BD108" s="208">
        <v>94448088</v>
      </c>
      <c r="BE108" s="208">
        <v>103924271</v>
      </c>
      <c r="BF108" s="208">
        <v>100985608</v>
      </c>
      <c r="BG108" s="208">
        <v>91768935</v>
      </c>
      <c r="BH108" s="208">
        <v>105242032</v>
      </c>
      <c r="BI108" s="208">
        <v>108449952</v>
      </c>
      <c r="BJ108" s="208">
        <v>107409854</v>
      </c>
      <c r="BK108" s="208">
        <v>93168407</v>
      </c>
      <c r="BL108" s="208">
        <v>109466836</v>
      </c>
      <c r="BM108" s="208">
        <v>110542192</v>
      </c>
      <c r="BN108" s="208">
        <v>109350943</v>
      </c>
      <c r="BO108" s="208">
        <v>101676901</v>
      </c>
      <c r="BP108" s="208">
        <v>95444038</v>
      </c>
      <c r="BQ108" s="208">
        <v>107245843</v>
      </c>
      <c r="BR108" s="208">
        <v>109105196</v>
      </c>
      <c r="BS108" s="208">
        <v>104852666</v>
      </c>
      <c r="BT108" s="208">
        <v>120169118</v>
      </c>
      <c r="BU108" s="208">
        <v>129461576</v>
      </c>
      <c r="BV108" s="208">
        <v>119466296</v>
      </c>
    </row>
    <row r="109" spans="1:74">
      <c r="A109" s="162" t="s">
        <v>1424</v>
      </c>
      <c r="B109" s="203">
        <v>54</v>
      </c>
      <c r="C109" s="208">
        <v>23777813</v>
      </c>
      <c r="D109" s="208">
        <v>25577138</v>
      </c>
      <c r="E109" s="208">
        <v>24169882</v>
      </c>
      <c r="F109" s="208">
        <v>30082138</v>
      </c>
      <c r="G109" s="208">
        <v>24568441</v>
      </c>
      <c r="H109" s="208">
        <v>27249015</v>
      </c>
      <c r="I109" s="208">
        <v>30385367</v>
      </c>
      <c r="J109" s="208">
        <v>32508574</v>
      </c>
      <c r="K109" s="208">
        <v>26191244</v>
      </c>
      <c r="L109" s="208">
        <v>28773585</v>
      </c>
      <c r="M109" s="208">
        <v>27118117</v>
      </c>
      <c r="N109" s="208">
        <v>32751637</v>
      </c>
      <c r="O109" s="208">
        <v>27242776</v>
      </c>
      <c r="P109" s="208">
        <v>33475229</v>
      </c>
      <c r="Q109" s="208">
        <v>35863046</v>
      </c>
      <c r="R109" s="208">
        <v>37222513</v>
      </c>
      <c r="S109" s="208">
        <v>28841717</v>
      </c>
      <c r="T109" s="208">
        <v>33823594</v>
      </c>
      <c r="U109" s="208">
        <v>31680040</v>
      </c>
      <c r="V109" s="208">
        <v>34961972</v>
      </c>
      <c r="W109" s="208">
        <v>30282282</v>
      </c>
      <c r="X109" s="208">
        <v>31655628</v>
      </c>
      <c r="Y109" s="208">
        <v>34736240</v>
      </c>
      <c r="Z109" s="208">
        <v>36988524</v>
      </c>
      <c r="AA109" s="208">
        <v>25850494</v>
      </c>
      <c r="AB109" s="208">
        <v>28429443</v>
      </c>
      <c r="AC109" s="208">
        <v>29275908</v>
      </c>
      <c r="AD109" s="208">
        <v>34369033</v>
      </c>
      <c r="AE109" s="208">
        <v>28208012</v>
      </c>
      <c r="AF109" s="208">
        <v>31375350</v>
      </c>
      <c r="AG109" s="208">
        <v>36575813</v>
      </c>
      <c r="AH109" s="208">
        <v>39013265</v>
      </c>
      <c r="AI109" s="208">
        <v>31848249</v>
      </c>
      <c r="AJ109" s="208">
        <v>31940599</v>
      </c>
      <c r="AK109" s="208">
        <v>33741586</v>
      </c>
      <c r="AL109" s="208">
        <v>44941501</v>
      </c>
      <c r="AM109" s="208">
        <v>31673253</v>
      </c>
      <c r="AN109" s="208">
        <v>37827735</v>
      </c>
      <c r="AO109" s="208">
        <v>36229285</v>
      </c>
      <c r="AP109" s="208">
        <v>42326941</v>
      </c>
      <c r="AQ109" s="208">
        <v>32344975</v>
      </c>
      <c r="AR109" s="208">
        <v>37672597</v>
      </c>
      <c r="AS109" s="208">
        <v>40612024</v>
      </c>
      <c r="AT109" s="208">
        <v>43223368</v>
      </c>
      <c r="AU109" s="208">
        <v>34111999</v>
      </c>
      <c r="AV109" s="208">
        <v>41275016</v>
      </c>
      <c r="AW109" s="208">
        <v>42118435</v>
      </c>
      <c r="AX109" s="208">
        <v>52810393</v>
      </c>
      <c r="AY109" s="208">
        <v>43127298</v>
      </c>
      <c r="AZ109" s="208">
        <v>45989848</v>
      </c>
      <c r="BA109" s="208">
        <v>50724227</v>
      </c>
      <c r="BB109" s="208">
        <v>63926923</v>
      </c>
      <c r="BC109" s="208">
        <v>52218489</v>
      </c>
      <c r="BD109" s="208">
        <v>53316237</v>
      </c>
      <c r="BE109" s="208">
        <v>58942959</v>
      </c>
      <c r="BF109" s="208">
        <v>60859176</v>
      </c>
      <c r="BG109" s="208">
        <v>59244673</v>
      </c>
      <c r="BH109" s="208">
        <v>60587727</v>
      </c>
      <c r="BI109" s="208">
        <v>60216633</v>
      </c>
      <c r="BJ109" s="208">
        <v>71785897</v>
      </c>
      <c r="BK109" s="208">
        <v>64316721</v>
      </c>
      <c r="BL109" s="208">
        <v>74559258</v>
      </c>
      <c r="BM109" s="208">
        <v>76378872</v>
      </c>
      <c r="BN109" s="208">
        <v>88184012</v>
      </c>
      <c r="BO109" s="208">
        <v>74284611</v>
      </c>
      <c r="BP109" s="208">
        <v>76457456</v>
      </c>
      <c r="BQ109" s="208">
        <v>91123237</v>
      </c>
      <c r="BR109" s="208">
        <v>107723762</v>
      </c>
      <c r="BS109" s="208">
        <v>91648078</v>
      </c>
      <c r="BT109" s="208">
        <v>101195491</v>
      </c>
      <c r="BU109" s="208">
        <v>105496101</v>
      </c>
      <c r="BV109" s="208">
        <v>125625125</v>
      </c>
    </row>
    <row r="110" spans="1:74">
      <c r="A110" s="162" t="s">
        <v>1425</v>
      </c>
      <c r="B110" s="203" t="s">
        <v>1426</v>
      </c>
      <c r="C110" s="208">
        <v>43567625</v>
      </c>
      <c r="D110" s="208">
        <v>49779362</v>
      </c>
      <c r="E110" s="208">
        <v>53769543</v>
      </c>
      <c r="F110" s="208">
        <v>58801595</v>
      </c>
      <c r="G110" s="208">
        <v>45743756</v>
      </c>
      <c r="H110" s="208">
        <v>54157248</v>
      </c>
      <c r="I110" s="208">
        <v>56239497</v>
      </c>
      <c r="J110" s="208">
        <v>58315797</v>
      </c>
      <c r="K110" s="208">
        <v>53061036</v>
      </c>
      <c r="L110" s="208">
        <v>61911299</v>
      </c>
      <c r="M110" s="208">
        <v>67508659</v>
      </c>
      <c r="N110" s="208">
        <v>73486575</v>
      </c>
      <c r="O110" s="208">
        <v>62834958</v>
      </c>
      <c r="P110" s="208">
        <v>74577285</v>
      </c>
      <c r="Q110" s="208">
        <v>75993194</v>
      </c>
      <c r="R110" s="208">
        <v>74680216</v>
      </c>
      <c r="S110" s="208">
        <v>62515773</v>
      </c>
      <c r="T110" s="208">
        <v>69063476</v>
      </c>
      <c r="U110" s="208">
        <v>64585517</v>
      </c>
      <c r="V110" s="208">
        <v>63256234</v>
      </c>
      <c r="W110" s="208">
        <v>56911265</v>
      </c>
      <c r="X110" s="208">
        <v>63433048</v>
      </c>
      <c r="Y110" s="208">
        <v>59829351</v>
      </c>
      <c r="Z110" s="208">
        <v>60561454</v>
      </c>
      <c r="AA110" s="208">
        <v>52900445</v>
      </c>
      <c r="AB110" s="208">
        <v>58831536</v>
      </c>
      <c r="AC110" s="208">
        <v>61736866</v>
      </c>
      <c r="AD110" s="208">
        <v>66093388</v>
      </c>
      <c r="AE110" s="208">
        <v>51809219</v>
      </c>
      <c r="AF110" s="208">
        <v>58990356</v>
      </c>
      <c r="AG110" s="208">
        <v>62164854</v>
      </c>
      <c r="AH110" s="208">
        <v>62893568</v>
      </c>
      <c r="AI110" s="208">
        <v>55447073</v>
      </c>
      <c r="AJ110" s="208">
        <v>62870339</v>
      </c>
      <c r="AK110" s="208">
        <v>64614475</v>
      </c>
      <c r="AL110" s="208">
        <v>67857349</v>
      </c>
      <c r="AM110" s="208">
        <v>61384465</v>
      </c>
      <c r="AN110" s="208">
        <v>68090615</v>
      </c>
      <c r="AO110" s="208">
        <v>81536847</v>
      </c>
      <c r="AP110" s="208">
        <v>68781043</v>
      </c>
      <c r="AQ110" s="208">
        <v>70268665</v>
      </c>
      <c r="AR110" s="208">
        <v>78835696</v>
      </c>
      <c r="AS110" s="208">
        <v>84777666</v>
      </c>
      <c r="AT110" s="208">
        <v>77952844</v>
      </c>
      <c r="AU110" s="208">
        <v>67841946</v>
      </c>
      <c r="AV110" s="208">
        <v>75056956</v>
      </c>
      <c r="AW110" s="208">
        <v>81255034</v>
      </c>
      <c r="AX110" s="208">
        <v>83438276</v>
      </c>
      <c r="AY110" s="208">
        <v>69634581</v>
      </c>
      <c r="AZ110" s="208">
        <v>77023746</v>
      </c>
      <c r="BA110" s="208">
        <v>85293513</v>
      </c>
      <c r="BB110" s="208">
        <v>85525565</v>
      </c>
      <c r="BC110" s="208">
        <v>74692519</v>
      </c>
      <c r="BD110" s="208">
        <v>84326473</v>
      </c>
      <c r="BE110" s="208">
        <v>94013505</v>
      </c>
      <c r="BF110" s="208">
        <v>94650912</v>
      </c>
      <c r="BG110" s="208">
        <v>125672701</v>
      </c>
      <c r="BH110" s="208">
        <v>141764812</v>
      </c>
      <c r="BI110" s="208">
        <v>144190426</v>
      </c>
      <c r="BJ110" s="208">
        <v>164213231</v>
      </c>
      <c r="BK110" s="208">
        <v>137197474</v>
      </c>
      <c r="BL110" s="208">
        <v>167284159</v>
      </c>
      <c r="BM110" s="208">
        <v>173339858</v>
      </c>
      <c r="BN110" s="208">
        <v>192759310</v>
      </c>
      <c r="BO110" s="208">
        <v>189844214</v>
      </c>
      <c r="BP110" s="208">
        <v>210607707</v>
      </c>
      <c r="BQ110" s="208">
        <v>225465248</v>
      </c>
      <c r="BR110" s="208">
        <v>263384116</v>
      </c>
      <c r="BS110" s="208">
        <v>232986343</v>
      </c>
      <c r="BT110" s="208">
        <v>249271178</v>
      </c>
      <c r="BU110" s="208">
        <v>247333181</v>
      </c>
      <c r="BV110" s="208">
        <v>282151364</v>
      </c>
    </row>
    <row r="111" spans="1:74">
      <c r="A111" s="162" t="s">
        <v>1427</v>
      </c>
      <c r="B111" s="203">
        <v>71</v>
      </c>
      <c r="C111" s="208">
        <v>22349275</v>
      </c>
      <c r="D111" s="208">
        <v>20598865</v>
      </c>
      <c r="E111" s="208">
        <v>24168326</v>
      </c>
      <c r="F111" s="208">
        <v>18712121</v>
      </c>
      <c r="G111" s="208">
        <v>17991089</v>
      </c>
      <c r="H111" s="208">
        <v>21523848</v>
      </c>
      <c r="I111" s="208">
        <v>25215213</v>
      </c>
      <c r="J111" s="208">
        <v>23963696</v>
      </c>
      <c r="K111" s="208">
        <v>27177846</v>
      </c>
      <c r="L111" s="208">
        <v>24020161</v>
      </c>
      <c r="M111" s="208">
        <v>28037447</v>
      </c>
      <c r="N111" s="208">
        <v>25281295</v>
      </c>
      <c r="O111" s="208">
        <v>26619687</v>
      </c>
      <c r="P111" s="208">
        <v>24578829</v>
      </c>
      <c r="Q111" s="208">
        <v>30032780</v>
      </c>
      <c r="R111" s="208">
        <v>25159544</v>
      </c>
      <c r="S111" s="208">
        <v>31059218</v>
      </c>
      <c r="T111" s="208">
        <v>27250874</v>
      </c>
      <c r="U111" s="208">
        <v>31365709</v>
      </c>
      <c r="V111" s="208">
        <v>22924433</v>
      </c>
      <c r="W111" s="208">
        <v>28345127</v>
      </c>
      <c r="X111" s="208">
        <v>26892227</v>
      </c>
      <c r="Y111" s="208">
        <v>29581092</v>
      </c>
      <c r="Z111" s="208">
        <v>24359030</v>
      </c>
      <c r="AA111" s="208">
        <v>28678871</v>
      </c>
      <c r="AB111" s="208">
        <v>26130626</v>
      </c>
      <c r="AC111" s="208">
        <v>28503834</v>
      </c>
      <c r="AD111" s="208">
        <v>26772501</v>
      </c>
      <c r="AE111" s="208">
        <v>29334265</v>
      </c>
      <c r="AF111" s="208">
        <v>27085345</v>
      </c>
      <c r="AG111" s="208">
        <v>29850536</v>
      </c>
      <c r="AH111" s="208">
        <v>25642926</v>
      </c>
      <c r="AI111" s="208">
        <v>33123553</v>
      </c>
      <c r="AJ111" s="208">
        <v>27222655</v>
      </c>
      <c r="AK111" s="208">
        <v>30968886</v>
      </c>
      <c r="AL111" s="208">
        <v>27152925</v>
      </c>
      <c r="AM111" s="208">
        <v>33228197</v>
      </c>
      <c r="AN111" s="208">
        <v>26810363</v>
      </c>
      <c r="AO111" s="208">
        <v>33511780</v>
      </c>
      <c r="AP111" s="208">
        <v>24792376</v>
      </c>
      <c r="AQ111" s="208">
        <v>30989809</v>
      </c>
      <c r="AR111" s="208">
        <v>27806416</v>
      </c>
      <c r="AS111" s="208">
        <v>34941825</v>
      </c>
      <c r="AT111" s="208">
        <v>24490415</v>
      </c>
      <c r="AU111" s="208">
        <v>27915908</v>
      </c>
      <c r="AV111" s="208">
        <v>30561340</v>
      </c>
      <c r="AW111" s="208">
        <v>39312875</v>
      </c>
      <c r="AX111" s="208">
        <v>30180968</v>
      </c>
      <c r="AY111" s="208">
        <v>35210481</v>
      </c>
      <c r="AZ111" s="208">
        <v>32356114</v>
      </c>
      <c r="BA111" s="208">
        <v>37947263</v>
      </c>
      <c r="BB111" s="208">
        <v>30713750</v>
      </c>
      <c r="BC111" s="208">
        <v>36023458</v>
      </c>
      <c r="BD111" s="208">
        <v>32321458</v>
      </c>
      <c r="BE111" s="208">
        <v>39878620</v>
      </c>
      <c r="BF111" s="208">
        <v>33863000</v>
      </c>
      <c r="BG111" s="208">
        <v>39810333</v>
      </c>
      <c r="BH111" s="208">
        <v>37071731</v>
      </c>
      <c r="BI111" s="208">
        <v>44673547</v>
      </c>
      <c r="BJ111" s="208">
        <v>35875606</v>
      </c>
      <c r="BK111" s="208">
        <v>43862210</v>
      </c>
      <c r="BL111" s="208">
        <v>38486327</v>
      </c>
      <c r="BM111" s="208">
        <v>47339766</v>
      </c>
      <c r="BN111" s="208">
        <v>40999123</v>
      </c>
      <c r="BO111" s="208">
        <v>42875732</v>
      </c>
      <c r="BP111" s="208">
        <v>12117717</v>
      </c>
      <c r="BQ111" s="208">
        <v>29307242</v>
      </c>
      <c r="BR111" s="208">
        <v>29849026</v>
      </c>
      <c r="BS111" s="208">
        <v>40752200</v>
      </c>
      <c r="BT111" s="208">
        <v>41221251</v>
      </c>
      <c r="BU111" s="208">
        <v>51662942</v>
      </c>
      <c r="BV111" s="208">
        <v>44779956</v>
      </c>
    </row>
    <row r="112" spans="1:74">
      <c r="A112" s="162" t="s">
        <v>1428</v>
      </c>
      <c r="B112" s="203">
        <v>72</v>
      </c>
      <c r="C112" s="208">
        <v>192352089</v>
      </c>
      <c r="D112" s="208">
        <v>203919640</v>
      </c>
      <c r="E112" s="208">
        <v>218323179</v>
      </c>
      <c r="F112" s="208">
        <v>206758069</v>
      </c>
      <c r="G112" s="208">
        <v>205748482</v>
      </c>
      <c r="H112" s="208">
        <v>224554077</v>
      </c>
      <c r="I112" s="208">
        <v>239889389</v>
      </c>
      <c r="J112" s="208">
        <v>226385177</v>
      </c>
      <c r="K112" s="208">
        <v>225219042</v>
      </c>
      <c r="L112" s="208">
        <v>240912874</v>
      </c>
      <c r="M112" s="208">
        <v>250619631</v>
      </c>
      <c r="N112" s="208">
        <v>238816364</v>
      </c>
      <c r="O112" s="208">
        <v>239022652</v>
      </c>
      <c r="P112" s="208">
        <v>254646195</v>
      </c>
      <c r="Q112" s="208">
        <v>268244488</v>
      </c>
      <c r="R112" s="208">
        <v>249019511</v>
      </c>
      <c r="S112" s="208">
        <v>248258452</v>
      </c>
      <c r="T112" s="208">
        <v>265922047</v>
      </c>
      <c r="U112" s="208">
        <v>279711519</v>
      </c>
      <c r="V112" s="208">
        <v>244746861</v>
      </c>
      <c r="W112" s="208">
        <v>247576531</v>
      </c>
      <c r="X112" s="208">
        <v>254805726</v>
      </c>
      <c r="Y112" s="208">
        <v>269864321</v>
      </c>
      <c r="Z112" s="208">
        <v>239414845</v>
      </c>
      <c r="AA112" s="208">
        <v>241552929</v>
      </c>
      <c r="AB112" s="208">
        <v>258192769</v>
      </c>
      <c r="AC112" s="208">
        <v>279618305</v>
      </c>
      <c r="AD112" s="208">
        <v>247670194</v>
      </c>
      <c r="AE112" s="208">
        <v>251666671</v>
      </c>
      <c r="AF112" s="208">
        <v>270265482</v>
      </c>
      <c r="AG112" s="208">
        <v>285309040</v>
      </c>
      <c r="AH112" s="208">
        <v>260173556</v>
      </c>
      <c r="AI112" s="208">
        <v>269162156</v>
      </c>
      <c r="AJ112" s="208">
        <v>283016373</v>
      </c>
      <c r="AK112" s="208">
        <v>300511027</v>
      </c>
      <c r="AL112" s="208">
        <v>274254006</v>
      </c>
      <c r="AM112" s="208">
        <v>279481967</v>
      </c>
      <c r="AN112" s="208">
        <v>302167331</v>
      </c>
      <c r="AO112" s="208">
        <v>322006217</v>
      </c>
      <c r="AP112" s="208">
        <v>293280106</v>
      </c>
      <c r="AQ112" s="208">
        <v>296340141</v>
      </c>
      <c r="AR112" s="208">
        <v>320137068</v>
      </c>
      <c r="AS112" s="208">
        <v>346004600</v>
      </c>
      <c r="AT112" s="208">
        <v>313957759</v>
      </c>
      <c r="AU112" s="208">
        <v>321635439</v>
      </c>
      <c r="AV112" s="208">
        <v>366426151</v>
      </c>
      <c r="AW112" s="208">
        <v>379094982</v>
      </c>
      <c r="AX112" s="208">
        <v>347661309</v>
      </c>
      <c r="AY112" s="208">
        <v>352209746</v>
      </c>
      <c r="AZ112" s="208">
        <v>383830634</v>
      </c>
      <c r="BA112" s="208">
        <v>409199898</v>
      </c>
      <c r="BB112" s="208">
        <v>366294690</v>
      </c>
      <c r="BC112" s="208">
        <v>373078999</v>
      </c>
      <c r="BD112" s="208">
        <v>410103945</v>
      </c>
      <c r="BE112" s="208">
        <v>437206498</v>
      </c>
      <c r="BF112" s="208">
        <v>392618474</v>
      </c>
      <c r="BG112" s="208">
        <v>399078357</v>
      </c>
      <c r="BH112" s="208">
        <v>434311747</v>
      </c>
      <c r="BI112" s="208">
        <v>461585748</v>
      </c>
      <c r="BJ112" s="208">
        <v>420316045</v>
      </c>
      <c r="BK112" s="208">
        <v>417906629</v>
      </c>
      <c r="BL112" s="208">
        <v>464280221</v>
      </c>
      <c r="BM112" s="208">
        <v>488549779</v>
      </c>
      <c r="BN112" s="208">
        <v>443551484</v>
      </c>
      <c r="BO112" s="208">
        <v>392660389</v>
      </c>
      <c r="BP112" s="208">
        <v>305271240</v>
      </c>
      <c r="BQ112" s="208">
        <v>392588282</v>
      </c>
      <c r="BR112" s="208">
        <v>349723162</v>
      </c>
      <c r="BS112" s="208">
        <v>373164081</v>
      </c>
      <c r="BT112" s="208">
        <v>471000232</v>
      </c>
      <c r="BU112" s="208">
        <v>522958549</v>
      </c>
      <c r="BV112" s="208">
        <v>468019711</v>
      </c>
    </row>
    <row r="113" spans="1:74">
      <c r="A113" s="160" t="s">
        <v>1429</v>
      </c>
      <c r="B113" s="47">
        <v>721</v>
      </c>
      <c r="C113" s="206">
        <v>14004470</v>
      </c>
      <c r="D113" s="206">
        <v>15201482</v>
      </c>
      <c r="E113" s="206">
        <v>21596817</v>
      </c>
      <c r="F113" s="206">
        <v>14024300</v>
      </c>
      <c r="G113" s="206">
        <v>13788040</v>
      </c>
      <c r="H113" s="206">
        <v>17129689</v>
      </c>
      <c r="I113" s="206">
        <v>24116822</v>
      </c>
      <c r="J113" s="206">
        <v>14573527</v>
      </c>
      <c r="K113" s="206">
        <v>15657434</v>
      </c>
      <c r="L113" s="206">
        <v>18217466</v>
      </c>
      <c r="M113" s="206">
        <v>23611982</v>
      </c>
      <c r="N113" s="206">
        <v>17014972</v>
      </c>
      <c r="O113" s="206">
        <v>18083805</v>
      </c>
      <c r="P113" s="206">
        <v>18874908</v>
      </c>
      <c r="Q113" s="206">
        <v>24642625</v>
      </c>
      <c r="R113" s="206">
        <v>18023946</v>
      </c>
      <c r="S113" s="206">
        <v>19674414</v>
      </c>
      <c r="T113" s="206">
        <v>22298178</v>
      </c>
      <c r="U113" s="206">
        <v>31540498</v>
      </c>
      <c r="V113" s="206">
        <v>18865692</v>
      </c>
      <c r="W113" s="206">
        <v>19427543</v>
      </c>
      <c r="X113" s="206">
        <v>20546259</v>
      </c>
      <c r="Y113" s="206">
        <v>30404701</v>
      </c>
      <c r="Z113" s="206">
        <v>16777494</v>
      </c>
      <c r="AA113" s="206">
        <v>19050151</v>
      </c>
      <c r="AB113" s="206">
        <v>21736127</v>
      </c>
      <c r="AC113" s="206">
        <v>30913944</v>
      </c>
      <c r="AD113" s="206">
        <v>21261150</v>
      </c>
      <c r="AE113" s="206">
        <v>21376788</v>
      </c>
      <c r="AF113" s="206">
        <v>25923003</v>
      </c>
      <c r="AG113" s="206">
        <v>33436955</v>
      </c>
      <c r="AH113" s="206">
        <v>18873375</v>
      </c>
      <c r="AI113" s="206">
        <v>22900039</v>
      </c>
      <c r="AJ113" s="206">
        <v>25582035</v>
      </c>
      <c r="AK113" s="206">
        <v>35799274</v>
      </c>
      <c r="AL113" s="206">
        <v>21201974</v>
      </c>
      <c r="AM113" s="206">
        <v>24644237</v>
      </c>
      <c r="AN113" s="206">
        <v>28954017</v>
      </c>
      <c r="AO113" s="206">
        <v>43641394</v>
      </c>
      <c r="AP113" s="206">
        <v>25315992</v>
      </c>
      <c r="AQ113" s="206">
        <v>26921902</v>
      </c>
      <c r="AR113" s="206">
        <v>32626524</v>
      </c>
      <c r="AS113" s="206">
        <v>48385192</v>
      </c>
      <c r="AT113" s="206">
        <v>27191168</v>
      </c>
      <c r="AU113" s="206">
        <v>29096771</v>
      </c>
      <c r="AV113" s="206">
        <v>42405019</v>
      </c>
      <c r="AW113" s="206">
        <v>52478499</v>
      </c>
      <c r="AX113" s="206">
        <v>31318752</v>
      </c>
      <c r="AY113" s="206">
        <v>34244973</v>
      </c>
      <c r="AZ113" s="206">
        <v>41578838</v>
      </c>
      <c r="BA113" s="206">
        <v>56173070</v>
      </c>
      <c r="BB113" s="206">
        <v>32905096</v>
      </c>
      <c r="BC113" s="206">
        <v>35795783</v>
      </c>
      <c r="BD113" s="206">
        <v>45004639</v>
      </c>
      <c r="BE113" s="206">
        <v>58939798</v>
      </c>
      <c r="BF113" s="206">
        <v>34688052</v>
      </c>
      <c r="BG113" s="206">
        <v>38826274</v>
      </c>
      <c r="BH113" s="206">
        <v>46890170</v>
      </c>
      <c r="BI113" s="206">
        <v>59922181</v>
      </c>
      <c r="BJ113" s="206">
        <v>36468961</v>
      </c>
      <c r="BK113" s="206">
        <v>39240437</v>
      </c>
      <c r="BL113" s="206">
        <v>51872914</v>
      </c>
      <c r="BM113" s="206">
        <v>67878420</v>
      </c>
      <c r="BN113" s="206">
        <v>40749634</v>
      </c>
      <c r="BO113" s="206">
        <v>35018714</v>
      </c>
      <c r="BP113" s="206">
        <v>16650698</v>
      </c>
      <c r="BQ113" s="206">
        <v>32722388</v>
      </c>
      <c r="BR113" s="206">
        <v>24447322</v>
      </c>
      <c r="BS113" s="206">
        <v>29019761</v>
      </c>
      <c r="BT113" s="206">
        <v>43854905</v>
      </c>
      <c r="BU113" s="206">
        <v>64949287</v>
      </c>
      <c r="BV113" s="206">
        <v>41866639</v>
      </c>
    </row>
    <row r="114" spans="1:74">
      <c r="A114" s="160" t="s">
        <v>1430</v>
      </c>
      <c r="B114" s="47">
        <v>722</v>
      </c>
      <c r="C114" s="206">
        <v>178347619</v>
      </c>
      <c r="D114" s="206">
        <v>188718158</v>
      </c>
      <c r="E114" s="206">
        <v>196726362</v>
      </c>
      <c r="F114" s="206">
        <v>192733769</v>
      </c>
      <c r="G114" s="206">
        <v>191960442</v>
      </c>
      <c r="H114" s="206">
        <v>207424388</v>
      </c>
      <c r="I114" s="206">
        <v>215772567</v>
      </c>
      <c r="J114" s="206">
        <v>211811650</v>
      </c>
      <c r="K114" s="206">
        <v>209561608</v>
      </c>
      <c r="L114" s="206">
        <v>222695408</v>
      </c>
      <c r="M114" s="206">
        <v>227007649</v>
      </c>
      <c r="N114" s="206">
        <v>221801392</v>
      </c>
      <c r="O114" s="206">
        <v>220938847</v>
      </c>
      <c r="P114" s="206">
        <v>235771287</v>
      </c>
      <c r="Q114" s="206">
        <v>243601863</v>
      </c>
      <c r="R114" s="206">
        <v>230995565</v>
      </c>
      <c r="S114" s="206">
        <v>228584038</v>
      </c>
      <c r="T114" s="206">
        <v>243623869</v>
      </c>
      <c r="U114" s="206">
        <v>248171021</v>
      </c>
      <c r="V114" s="206">
        <v>225881169</v>
      </c>
      <c r="W114" s="206">
        <v>228148988</v>
      </c>
      <c r="X114" s="206">
        <v>234259467</v>
      </c>
      <c r="Y114" s="206">
        <v>239459620</v>
      </c>
      <c r="Z114" s="206">
        <v>222637351</v>
      </c>
      <c r="AA114" s="206">
        <v>222502778</v>
      </c>
      <c r="AB114" s="206">
        <v>236456642</v>
      </c>
      <c r="AC114" s="206">
        <v>248704361</v>
      </c>
      <c r="AD114" s="206">
        <v>226409044</v>
      </c>
      <c r="AE114" s="206">
        <v>230289883</v>
      </c>
      <c r="AF114" s="206">
        <v>244342479</v>
      </c>
      <c r="AG114" s="206">
        <v>251872084</v>
      </c>
      <c r="AH114" s="206">
        <v>241300181</v>
      </c>
      <c r="AI114" s="206">
        <v>246262117</v>
      </c>
      <c r="AJ114" s="206">
        <v>257434338</v>
      </c>
      <c r="AK114" s="206">
        <v>264711753</v>
      </c>
      <c r="AL114" s="206">
        <v>253052032</v>
      </c>
      <c r="AM114" s="206">
        <v>254837730</v>
      </c>
      <c r="AN114" s="206">
        <v>273213314</v>
      </c>
      <c r="AO114" s="206">
        <v>278364823</v>
      </c>
      <c r="AP114" s="206">
        <v>267964114</v>
      </c>
      <c r="AQ114" s="206">
        <v>269418239</v>
      </c>
      <c r="AR114" s="206">
        <v>287510544</v>
      </c>
      <c r="AS114" s="206">
        <v>297619408</v>
      </c>
      <c r="AT114" s="206">
        <v>286766591</v>
      </c>
      <c r="AU114" s="206">
        <v>292538668</v>
      </c>
      <c r="AV114" s="206">
        <v>324021132</v>
      </c>
      <c r="AW114" s="206">
        <v>326616483</v>
      </c>
      <c r="AX114" s="206">
        <v>316342557</v>
      </c>
      <c r="AY114" s="206">
        <v>317964773</v>
      </c>
      <c r="AZ114" s="206">
        <v>342251796</v>
      </c>
      <c r="BA114" s="206">
        <v>353026828</v>
      </c>
      <c r="BB114" s="206">
        <v>333389594</v>
      </c>
      <c r="BC114" s="206">
        <v>337283216</v>
      </c>
      <c r="BD114" s="206">
        <v>365099306</v>
      </c>
      <c r="BE114" s="206">
        <v>378266700</v>
      </c>
      <c r="BF114" s="206">
        <v>357930422</v>
      </c>
      <c r="BG114" s="206">
        <v>360252083</v>
      </c>
      <c r="BH114" s="206">
        <v>387421577</v>
      </c>
      <c r="BI114" s="206">
        <v>401663567</v>
      </c>
      <c r="BJ114" s="206">
        <v>383847084</v>
      </c>
      <c r="BK114" s="206">
        <v>378666192</v>
      </c>
      <c r="BL114" s="206">
        <v>412407307</v>
      </c>
      <c r="BM114" s="206">
        <v>420671359</v>
      </c>
      <c r="BN114" s="206">
        <v>402801850</v>
      </c>
      <c r="BO114" s="206">
        <v>357641675</v>
      </c>
      <c r="BP114" s="206">
        <v>288620542</v>
      </c>
      <c r="BQ114" s="206">
        <v>359865894</v>
      </c>
      <c r="BR114" s="206">
        <v>325275840</v>
      </c>
      <c r="BS114" s="206">
        <v>344144320</v>
      </c>
      <c r="BT114" s="206">
        <v>427145327</v>
      </c>
      <c r="BU114" s="206">
        <v>458009262</v>
      </c>
      <c r="BV114" s="206">
        <v>426153072</v>
      </c>
    </row>
    <row r="115" spans="1:74">
      <c r="A115" s="162" t="s">
        <v>1431</v>
      </c>
      <c r="B115" s="203">
        <v>81</v>
      </c>
      <c r="C115" s="208">
        <v>79274828</v>
      </c>
      <c r="D115" s="208">
        <v>78572509</v>
      </c>
      <c r="E115" s="208">
        <v>78635875</v>
      </c>
      <c r="F115" s="208">
        <v>83316292</v>
      </c>
      <c r="G115" s="208">
        <v>81304966</v>
      </c>
      <c r="H115" s="208">
        <v>86350965</v>
      </c>
      <c r="I115" s="208">
        <v>87634669</v>
      </c>
      <c r="J115" s="208">
        <v>93104357</v>
      </c>
      <c r="K115" s="208">
        <v>92467509</v>
      </c>
      <c r="L115" s="208">
        <v>98680492</v>
      </c>
      <c r="M115" s="208">
        <v>94139924</v>
      </c>
      <c r="N115" s="208">
        <v>99119038</v>
      </c>
      <c r="O115" s="208">
        <v>96572395</v>
      </c>
      <c r="P115" s="208">
        <v>99874614</v>
      </c>
      <c r="Q115" s="208">
        <v>96990861</v>
      </c>
      <c r="R115" s="208">
        <v>99983187</v>
      </c>
      <c r="S115" s="208">
        <v>95122287</v>
      </c>
      <c r="T115" s="208">
        <v>95236221</v>
      </c>
      <c r="U115" s="208">
        <v>92529228</v>
      </c>
      <c r="V115" s="208">
        <v>88048908</v>
      </c>
      <c r="W115" s="208">
        <v>90909159</v>
      </c>
      <c r="X115" s="208">
        <v>89139829</v>
      </c>
      <c r="Y115" s="208">
        <v>89915486</v>
      </c>
      <c r="Z115" s="208">
        <v>90962887</v>
      </c>
      <c r="AA115" s="208">
        <v>90017823</v>
      </c>
      <c r="AB115" s="208">
        <v>92064537</v>
      </c>
      <c r="AC115" s="208">
        <v>92173258</v>
      </c>
      <c r="AD115" s="208">
        <v>97989070</v>
      </c>
      <c r="AE115" s="208">
        <v>92056354</v>
      </c>
      <c r="AF115" s="208">
        <v>94775651</v>
      </c>
      <c r="AG115" s="208">
        <v>92117833</v>
      </c>
      <c r="AH115" s="208">
        <v>95396023</v>
      </c>
      <c r="AI115" s="208">
        <v>92137685</v>
      </c>
      <c r="AJ115" s="208">
        <v>95374907</v>
      </c>
      <c r="AK115" s="208">
        <v>98056442</v>
      </c>
      <c r="AL115" s="208">
        <v>101837475</v>
      </c>
      <c r="AM115" s="208">
        <v>97996911</v>
      </c>
      <c r="AN115" s="208">
        <v>106914452</v>
      </c>
      <c r="AO115" s="208">
        <v>102182060</v>
      </c>
      <c r="AP115" s="208">
        <v>108053396</v>
      </c>
      <c r="AQ115" s="208">
        <v>101297512</v>
      </c>
      <c r="AR115" s="208">
        <v>107214922</v>
      </c>
      <c r="AS115" s="208">
        <v>110039922</v>
      </c>
      <c r="AT115" s="208">
        <v>112110982</v>
      </c>
      <c r="AU115" s="208">
        <v>109865532</v>
      </c>
      <c r="AV115" s="208">
        <v>133886174</v>
      </c>
      <c r="AW115" s="208">
        <v>117100075</v>
      </c>
      <c r="AX115" s="208">
        <v>121391193</v>
      </c>
      <c r="AY115" s="208">
        <v>116905416</v>
      </c>
      <c r="AZ115" s="208">
        <v>120630304</v>
      </c>
      <c r="BA115" s="208">
        <v>119554884</v>
      </c>
      <c r="BB115" s="208">
        <v>121365211</v>
      </c>
      <c r="BC115" s="208">
        <v>121258582</v>
      </c>
      <c r="BD115" s="208">
        <v>126366188</v>
      </c>
      <c r="BE115" s="208">
        <v>129496750</v>
      </c>
      <c r="BF115" s="208">
        <v>127001419</v>
      </c>
      <c r="BG115" s="208">
        <v>130752834</v>
      </c>
      <c r="BH115" s="208">
        <v>131324997</v>
      </c>
      <c r="BI115" s="208">
        <v>128831590</v>
      </c>
      <c r="BJ115" s="208">
        <v>129989147</v>
      </c>
      <c r="BK115" s="208">
        <v>128462017</v>
      </c>
      <c r="BL115" s="208">
        <v>139537933</v>
      </c>
      <c r="BM115" s="208">
        <v>134291251</v>
      </c>
      <c r="BN115" s="208">
        <v>131585074</v>
      </c>
      <c r="BO115" s="208">
        <v>126799329</v>
      </c>
      <c r="BP115" s="208">
        <v>109012142</v>
      </c>
      <c r="BQ115" s="208">
        <v>133340651</v>
      </c>
      <c r="BR115" s="208">
        <v>128583459</v>
      </c>
      <c r="BS115" s="208">
        <v>132196085</v>
      </c>
      <c r="BT115" s="208">
        <v>146654894</v>
      </c>
      <c r="BU115" s="208">
        <v>150975827</v>
      </c>
      <c r="BV115" s="208">
        <v>150653295</v>
      </c>
    </row>
    <row r="116" spans="1:74">
      <c r="A116" s="160" t="s">
        <v>1432</v>
      </c>
      <c r="B116" s="47">
        <v>811</v>
      </c>
      <c r="C116" s="206">
        <v>60998613</v>
      </c>
      <c r="D116" s="206">
        <v>59783415</v>
      </c>
      <c r="E116" s="206">
        <v>60708329</v>
      </c>
      <c r="F116" s="206">
        <v>62186112</v>
      </c>
      <c r="G116" s="206">
        <v>61669361</v>
      </c>
      <c r="H116" s="206">
        <v>65805363</v>
      </c>
      <c r="I116" s="206">
        <v>68166342</v>
      </c>
      <c r="J116" s="206">
        <v>69851677</v>
      </c>
      <c r="K116" s="206">
        <v>70549013</v>
      </c>
      <c r="L116" s="206">
        <v>76445099</v>
      </c>
      <c r="M116" s="206">
        <v>74514226</v>
      </c>
      <c r="N116" s="206">
        <v>75451504</v>
      </c>
      <c r="O116" s="206">
        <v>75169671</v>
      </c>
      <c r="P116" s="206">
        <v>77075920</v>
      </c>
      <c r="Q116" s="206">
        <v>75930678</v>
      </c>
      <c r="R116" s="206">
        <v>74018495</v>
      </c>
      <c r="S116" s="206">
        <v>71745830</v>
      </c>
      <c r="T116" s="206">
        <v>71282516</v>
      </c>
      <c r="U116" s="206">
        <v>70712759</v>
      </c>
      <c r="V116" s="206">
        <v>65928096</v>
      </c>
      <c r="W116" s="206">
        <v>70265698</v>
      </c>
      <c r="X116" s="206">
        <v>68056564</v>
      </c>
      <c r="Y116" s="206">
        <v>70449803</v>
      </c>
      <c r="Z116" s="206">
        <v>68916155</v>
      </c>
      <c r="AA116" s="206">
        <v>70220843</v>
      </c>
      <c r="AB116" s="206">
        <v>71588027</v>
      </c>
      <c r="AC116" s="206">
        <v>73243347</v>
      </c>
      <c r="AD116" s="206">
        <v>77376200</v>
      </c>
      <c r="AE116" s="206">
        <v>73104019</v>
      </c>
      <c r="AF116" s="206">
        <v>74292536</v>
      </c>
      <c r="AG116" s="206">
        <v>73074317</v>
      </c>
      <c r="AH116" s="206">
        <v>73708686</v>
      </c>
      <c r="AI116" s="206">
        <v>72367636</v>
      </c>
      <c r="AJ116" s="206">
        <v>74313792</v>
      </c>
      <c r="AK116" s="206">
        <v>77880370</v>
      </c>
      <c r="AL116" s="206">
        <v>76021148</v>
      </c>
      <c r="AM116" s="206">
        <v>76704333</v>
      </c>
      <c r="AN116" s="206">
        <v>84497713</v>
      </c>
      <c r="AO116" s="206">
        <v>81511297</v>
      </c>
      <c r="AP116" s="206">
        <v>84121568</v>
      </c>
      <c r="AQ116" s="206">
        <v>79987598</v>
      </c>
      <c r="AR116" s="206">
        <v>84621172</v>
      </c>
      <c r="AS116" s="206">
        <v>88237287</v>
      </c>
      <c r="AT116" s="206">
        <v>87104214</v>
      </c>
      <c r="AU116" s="206">
        <v>87433838</v>
      </c>
      <c r="AV116" s="206">
        <v>91094630</v>
      </c>
      <c r="AW116" s="206">
        <v>93843309</v>
      </c>
      <c r="AX116" s="206">
        <v>94561108</v>
      </c>
      <c r="AY116" s="206">
        <v>93137987</v>
      </c>
      <c r="AZ116" s="206">
        <v>96311273</v>
      </c>
      <c r="BA116" s="206">
        <v>95463870</v>
      </c>
      <c r="BB116" s="206">
        <v>94831744</v>
      </c>
      <c r="BC116" s="206">
        <v>97322587</v>
      </c>
      <c r="BD116" s="206">
        <v>101481589</v>
      </c>
      <c r="BE116" s="206">
        <v>105370456</v>
      </c>
      <c r="BF116" s="206">
        <v>99166682</v>
      </c>
      <c r="BG116" s="206">
        <v>105275046</v>
      </c>
      <c r="BH116" s="206">
        <v>104595614</v>
      </c>
      <c r="BI116" s="206">
        <v>102966834</v>
      </c>
      <c r="BJ116" s="206">
        <v>100628797</v>
      </c>
      <c r="BK116" s="206">
        <v>102448297</v>
      </c>
      <c r="BL116" s="206">
        <v>111192867</v>
      </c>
      <c r="BM116" s="206">
        <v>107046592</v>
      </c>
      <c r="BN116" s="206">
        <v>102012055</v>
      </c>
      <c r="BO116" s="206">
        <v>101818546</v>
      </c>
      <c r="BP116" s="206">
        <v>91871539</v>
      </c>
      <c r="BQ116" s="206">
        <v>110103335</v>
      </c>
      <c r="BR116" s="206">
        <v>101809372</v>
      </c>
      <c r="BS116" s="206">
        <v>108439443</v>
      </c>
      <c r="BT116" s="206">
        <v>121233879</v>
      </c>
      <c r="BU116" s="206">
        <v>124565557</v>
      </c>
      <c r="BV116" s="206">
        <v>119149620</v>
      </c>
    </row>
    <row r="117" spans="1:74">
      <c r="A117" s="160" t="s">
        <v>1433</v>
      </c>
      <c r="B117" s="47">
        <v>812</v>
      </c>
      <c r="C117" s="206">
        <v>16446826</v>
      </c>
      <c r="D117" s="206">
        <v>16770003</v>
      </c>
      <c r="E117" s="206">
        <v>16073133</v>
      </c>
      <c r="F117" s="206">
        <v>18697245</v>
      </c>
      <c r="G117" s="206">
        <v>17821267</v>
      </c>
      <c r="H117" s="206">
        <v>18686239</v>
      </c>
      <c r="I117" s="206">
        <v>17852200</v>
      </c>
      <c r="J117" s="206">
        <v>21038449</v>
      </c>
      <c r="K117" s="206">
        <v>20473646</v>
      </c>
      <c r="L117" s="206">
        <v>20704124</v>
      </c>
      <c r="M117" s="206">
        <v>18201922</v>
      </c>
      <c r="N117" s="206">
        <v>21523871</v>
      </c>
      <c r="O117" s="206">
        <v>19721048</v>
      </c>
      <c r="P117" s="206">
        <v>21184296</v>
      </c>
      <c r="Q117" s="206">
        <v>19645306</v>
      </c>
      <c r="R117" s="206">
        <v>22989236</v>
      </c>
      <c r="S117" s="206">
        <v>20739755</v>
      </c>
      <c r="T117" s="206">
        <v>22178424</v>
      </c>
      <c r="U117" s="206">
        <v>20256958</v>
      </c>
      <c r="V117" s="206">
        <v>20331983</v>
      </c>
      <c r="W117" s="206">
        <v>19107725</v>
      </c>
      <c r="X117" s="206">
        <v>19457943</v>
      </c>
      <c r="Y117" s="206">
        <v>17995619</v>
      </c>
      <c r="Z117" s="206">
        <v>20246753</v>
      </c>
      <c r="AA117" s="206">
        <v>18294144</v>
      </c>
      <c r="AB117" s="206">
        <v>19015940</v>
      </c>
      <c r="AC117" s="206">
        <v>17543061</v>
      </c>
      <c r="AD117" s="206">
        <v>18895057</v>
      </c>
      <c r="AE117" s="206">
        <v>17625788</v>
      </c>
      <c r="AF117" s="206">
        <v>19073837</v>
      </c>
      <c r="AG117" s="206">
        <v>17643778</v>
      </c>
      <c r="AH117" s="206">
        <v>19685641</v>
      </c>
      <c r="AI117" s="206">
        <v>18331047</v>
      </c>
      <c r="AJ117" s="206">
        <v>19391932</v>
      </c>
      <c r="AK117" s="206">
        <v>18657291</v>
      </c>
      <c r="AL117" s="206">
        <v>23912593</v>
      </c>
      <c r="AM117" s="206">
        <v>19738813</v>
      </c>
      <c r="AN117" s="206">
        <v>20660248</v>
      </c>
      <c r="AO117" s="206">
        <v>19165275</v>
      </c>
      <c r="AP117" s="206">
        <v>21839034</v>
      </c>
      <c r="AQ117" s="206">
        <v>19864929</v>
      </c>
      <c r="AR117" s="206">
        <v>20571963</v>
      </c>
      <c r="AS117" s="206">
        <v>20050380</v>
      </c>
      <c r="AT117" s="206">
        <v>22743037</v>
      </c>
      <c r="AU117" s="206">
        <v>20736262</v>
      </c>
      <c r="AV117" s="206">
        <v>21992851</v>
      </c>
      <c r="AW117" s="206">
        <v>21641492</v>
      </c>
      <c r="AX117" s="206">
        <v>24233129</v>
      </c>
      <c r="AY117" s="206">
        <v>21920594</v>
      </c>
      <c r="AZ117" s="206">
        <v>22628846</v>
      </c>
      <c r="BA117" s="206">
        <v>22327706</v>
      </c>
      <c r="BB117" s="206">
        <v>24357982</v>
      </c>
      <c r="BC117" s="206">
        <v>22284509</v>
      </c>
      <c r="BD117" s="206">
        <v>23133787</v>
      </c>
      <c r="BE117" s="206">
        <v>22374536</v>
      </c>
      <c r="BF117" s="206">
        <v>25652670</v>
      </c>
      <c r="BG117" s="206">
        <v>23694903</v>
      </c>
      <c r="BH117" s="206">
        <v>24959917</v>
      </c>
      <c r="BI117" s="206">
        <v>24092203</v>
      </c>
      <c r="BJ117" s="206">
        <v>27274434</v>
      </c>
      <c r="BK117" s="206">
        <v>24304798</v>
      </c>
      <c r="BL117" s="206">
        <v>26393144</v>
      </c>
      <c r="BM117" s="206">
        <v>25371587</v>
      </c>
      <c r="BN117" s="206">
        <v>27418414</v>
      </c>
      <c r="BO117" s="206">
        <v>23328948</v>
      </c>
      <c r="BP117" s="206">
        <v>16516583</v>
      </c>
      <c r="BQ117" s="206">
        <v>21680700</v>
      </c>
      <c r="BR117" s="206">
        <v>25008002</v>
      </c>
      <c r="BS117" s="206">
        <v>21981193</v>
      </c>
      <c r="BT117" s="206">
        <v>23435384</v>
      </c>
      <c r="BU117" s="206">
        <v>23964147</v>
      </c>
      <c r="BV117" s="206">
        <v>28338331</v>
      </c>
    </row>
    <row r="118" spans="1:74">
      <c r="A118" s="160" t="s">
        <v>1434</v>
      </c>
      <c r="B118" s="47" t="s">
        <v>1435</v>
      </c>
      <c r="C118" s="206">
        <v>1829389</v>
      </c>
      <c r="D118" s="206">
        <v>2019091</v>
      </c>
      <c r="E118" s="206">
        <v>1854413</v>
      </c>
      <c r="F118" s="206">
        <v>2432935</v>
      </c>
      <c r="G118" s="206">
        <v>1814338</v>
      </c>
      <c r="H118" s="206">
        <v>1859363</v>
      </c>
      <c r="I118" s="206">
        <v>1616127</v>
      </c>
      <c r="J118" s="206">
        <v>2214231</v>
      </c>
      <c r="K118" s="206">
        <v>1444850</v>
      </c>
      <c r="L118" s="206">
        <v>1531269</v>
      </c>
      <c r="M118" s="206">
        <v>1423776</v>
      </c>
      <c r="N118" s="206">
        <v>2143663</v>
      </c>
      <c r="O118" s="206">
        <v>1681676</v>
      </c>
      <c r="P118" s="206">
        <v>1614398</v>
      </c>
      <c r="Q118" s="206">
        <v>1414877</v>
      </c>
      <c r="R118" s="206">
        <v>2975456</v>
      </c>
      <c r="S118" s="206">
        <v>2636702</v>
      </c>
      <c r="T118" s="206">
        <v>1775281</v>
      </c>
      <c r="U118" s="206">
        <v>1559511</v>
      </c>
      <c r="V118" s="206">
        <v>1788829</v>
      </c>
      <c r="W118" s="206">
        <v>1535736</v>
      </c>
      <c r="X118" s="206">
        <v>1625322</v>
      </c>
      <c r="Y118" s="206">
        <v>1470064</v>
      </c>
      <c r="Z118" s="206">
        <v>1799979</v>
      </c>
      <c r="AA118" s="206">
        <v>1502836</v>
      </c>
      <c r="AB118" s="206">
        <v>1460570</v>
      </c>
      <c r="AC118" s="206">
        <v>1386850</v>
      </c>
      <c r="AD118" s="206">
        <v>1717813</v>
      </c>
      <c r="AE118" s="206">
        <v>1326547</v>
      </c>
      <c r="AF118" s="206">
        <v>1409279</v>
      </c>
      <c r="AG118" s="206">
        <v>1399738</v>
      </c>
      <c r="AH118" s="206">
        <v>2001696</v>
      </c>
      <c r="AI118" s="206">
        <v>1439002</v>
      </c>
      <c r="AJ118" s="206">
        <v>1669183</v>
      </c>
      <c r="AK118" s="206">
        <v>1518781</v>
      </c>
      <c r="AL118" s="206">
        <v>1903734</v>
      </c>
      <c r="AM118" s="206">
        <v>1553765</v>
      </c>
      <c r="AN118" s="206">
        <v>1756491</v>
      </c>
      <c r="AO118" s="206">
        <v>1505488</v>
      </c>
      <c r="AP118" s="206">
        <v>2092794</v>
      </c>
      <c r="AQ118" s="206">
        <v>1444985</v>
      </c>
      <c r="AR118" s="206">
        <v>2021787</v>
      </c>
      <c r="AS118" s="206">
        <v>1752255</v>
      </c>
      <c r="AT118" s="206">
        <v>2263731</v>
      </c>
      <c r="AU118" s="206">
        <v>1695432</v>
      </c>
      <c r="AV118" s="206">
        <v>20798693</v>
      </c>
      <c r="AW118" s="206">
        <v>1615274</v>
      </c>
      <c r="AX118" s="206">
        <v>2596956</v>
      </c>
      <c r="AY118" s="206">
        <v>1846835</v>
      </c>
      <c r="AZ118" s="206">
        <v>1690185</v>
      </c>
      <c r="BA118" s="206">
        <v>1763308</v>
      </c>
      <c r="BB118" s="206">
        <v>2175485</v>
      </c>
      <c r="BC118" s="206">
        <v>1651486</v>
      </c>
      <c r="BD118" s="206">
        <v>1750812</v>
      </c>
      <c r="BE118" s="206">
        <v>1751758</v>
      </c>
      <c r="BF118" s="206">
        <v>2182067</v>
      </c>
      <c r="BG118" s="206">
        <v>1782885</v>
      </c>
      <c r="BH118" s="206">
        <v>1769466</v>
      </c>
      <c r="BI118" s="206">
        <v>1772553</v>
      </c>
      <c r="BJ118" s="206">
        <v>2085916</v>
      </c>
      <c r="BK118" s="206">
        <v>1708922</v>
      </c>
      <c r="BL118" s="206">
        <v>1951922</v>
      </c>
      <c r="BM118" s="206">
        <v>1873072</v>
      </c>
      <c r="BN118" s="206">
        <v>2154605</v>
      </c>
      <c r="BO118" s="206">
        <v>1651835</v>
      </c>
      <c r="BP118" s="206">
        <v>624020</v>
      </c>
      <c r="BQ118" s="206">
        <v>1556616</v>
      </c>
      <c r="BR118" s="206">
        <v>1766085</v>
      </c>
      <c r="BS118" s="206">
        <v>1775449</v>
      </c>
      <c r="BT118" s="206">
        <v>1985631</v>
      </c>
      <c r="BU118" s="206">
        <v>2446123</v>
      </c>
      <c r="BV118" s="206">
        <v>3165344</v>
      </c>
    </row>
    <row r="119" spans="1:74">
      <c r="A119" s="209" t="s">
        <v>1436</v>
      </c>
      <c r="B119" s="210" t="s">
        <v>1437</v>
      </c>
      <c r="C119" s="211">
        <v>1160162</v>
      </c>
      <c r="D119" s="211">
        <v>658788</v>
      </c>
      <c r="E119" s="211">
        <v>1352291</v>
      </c>
      <c r="F119" s="211">
        <v>1185672</v>
      </c>
      <c r="G119" s="211">
        <v>684982</v>
      </c>
      <c r="H119" s="211">
        <v>1743810</v>
      </c>
      <c r="I119" s="211">
        <v>881275</v>
      </c>
      <c r="J119" s="211">
        <v>1217520</v>
      </c>
      <c r="K119" s="211">
        <v>1138405</v>
      </c>
      <c r="L119" s="211">
        <v>627170</v>
      </c>
      <c r="M119" s="211">
        <v>453095</v>
      </c>
      <c r="N119" s="211">
        <v>537344</v>
      </c>
      <c r="O119" s="211">
        <v>373104</v>
      </c>
      <c r="P119" s="211">
        <v>324024</v>
      </c>
      <c r="Q119" s="211">
        <v>431969</v>
      </c>
      <c r="R119" s="211">
        <v>401167</v>
      </c>
      <c r="S119" s="211">
        <v>617160</v>
      </c>
      <c r="T119" s="211">
        <v>593700</v>
      </c>
      <c r="U119" s="211">
        <v>1127710</v>
      </c>
      <c r="V119" s="211">
        <v>583404</v>
      </c>
      <c r="W119" s="211">
        <v>538569</v>
      </c>
      <c r="X119" s="211">
        <v>767425</v>
      </c>
      <c r="Y119" s="211">
        <v>773965</v>
      </c>
      <c r="Z119" s="211">
        <v>701871</v>
      </c>
      <c r="AA119" s="211">
        <v>701664</v>
      </c>
      <c r="AB119" s="211">
        <v>2071177</v>
      </c>
      <c r="AC119" s="211">
        <v>1208908</v>
      </c>
      <c r="AD119" s="211">
        <v>801308</v>
      </c>
      <c r="AE119" s="211">
        <v>767329</v>
      </c>
      <c r="AF119" s="211">
        <v>754174</v>
      </c>
      <c r="AG119" s="211">
        <v>802563</v>
      </c>
      <c r="AH119" s="211">
        <v>744597</v>
      </c>
      <c r="AI119" s="211">
        <v>698116</v>
      </c>
      <c r="AJ119" s="211">
        <v>845107</v>
      </c>
      <c r="AK119" s="211">
        <v>806885</v>
      </c>
      <c r="AL119" s="211">
        <v>751794</v>
      </c>
      <c r="AM119" s="211">
        <v>854498</v>
      </c>
      <c r="AN119" s="211">
        <v>1582482</v>
      </c>
      <c r="AO119" s="211">
        <v>1066100</v>
      </c>
      <c r="AP119" s="211">
        <v>1868321</v>
      </c>
      <c r="AQ119" s="211">
        <v>1195448</v>
      </c>
      <c r="AR119" s="211">
        <v>1797149</v>
      </c>
      <c r="AS119" s="211">
        <v>986740</v>
      </c>
      <c r="AT119" s="211">
        <v>840070</v>
      </c>
      <c r="AU119" s="211">
        <v>819557</v>
      </c>
      <c r="AV119" s="211">
        <v>1522013</v>
      </c>
      <c r="AW119" s="211">
        <v>1260787</v>
      </c>
      <c r="AX119" s="211">
        <v>893857</v>
      </c>
      <c r="AY119" s="211">
        <v>1672934</v>
      </c>
      <c r="AZ119" s="211">
        <v>1914067</v>
      </c>
      <c r="BA119" s="211">
        <v>1846373</v>
      </c>
      <c r="BB119" s="211">
        <v>1796473</v>
      </c>
      <c r="BC119" s="211">
        <v>2199600</v>
      </c>
      <c r="BD119" s="211">
        <v>2179899</v>
      </c>
      <c r="BE119" s="211">
        <v>1800589</v>
      </c>
      <c r="BF119" s="211">
        <v>1728665</v>
      </c>
      <c r="BG119" s="211">
        <v>1679455</v>
      </c>
      <c r="BH119" s="211">
        <v>2525758</v>
      </c>
      <c r="BI119" s="211">
        <v>1634243</v>
      </c>
      <c r="BJ119" s="211">
        <v>1988941</v>
      </c>
      <c r="BK119" s="211">
        <v>1261509</v>
      </c>
      <c r="BL119" s="211">
        <v>2484888</v>
      </c>
      <c r="BM119" s="211">
        <v>1627749</v>
      </c>
      <c r="BN119" s="211">
        <v>1766188</v>
      </c>
      <c r="BO119" s="211">
        <v>1565883</v>
      </c>
      <c r="BP119" s="211">
        <v>995543</v>
      </c>
      <c r="BQ119" s="211">
        <v>943350</v>
      </c>
      <c r="BR119" s="211">
        <v>833640</v>
      </c>
      <c r="BS119" s="211">
        <v>914968</v>
      </c>
      <c r="BT119" s="211">
        <v>1517082</v>
      </c>
      <c r="BU119" s="211">
        <v>1204913</v>
      </c>
      <c r="BV119" s="211">
        <v>1100142</v>
      </c>
    </row>
  </sheetData>
  <mergeCells count="36">
    <mergeCell ref="O3:R3"/>
    <mergeCell ref="S3:V3"/>
    <mergeCell ref="AE64:AH64"/>
    <mergeCell ref="O64:R64"/>
    <mergeCell ref="S64:V64"/>
    <mergeCell ref="W64:Z64"/>
    <mergeCell ref="W3:Z3"/>
    <mergeCell ref="C64:F64"/>
    <mergeCell ref="G64:J64"/>
    <mergeCell ref="C3:F3"/>
    <mergeCell ref="G3:J3"/>
    <mergeCell ref="K3:N3"/>
    <mergeCell ref="K64:N64"/>
    <mergeCell ref="BS3:BV3"/>
    <mergeCell ref="BS64:BV64"/>
    <mergeCell ref="AI3:AL3"/>
    <mergeCell ref="BG3:BJ3"/>
    <mergeCell ref="BG64:BJ64"/>
    <mergeCell ref="AM3:AP3"/>
    <mergeCell ref="AI64:AL64"/>
    <mergeCell ref="AM64:AP64"/>
    <mergeCell ref="AU3:AX3"/>
    <mergeCell ref="AU64:AX64"/>
    <mergeCell ref="AQ3:AT3"/>
    <mergeCell ref="AQ64:AT64"/>
    <mergeCell ref="BK3:BN3"/>
    <mergeCell ref="BK64:BN64"/>
    <mergeCell ref="BC3:BF3"/>
    <mergeCell ref="BO3:BR3"/>
    <mergeCell ref="BO64:BR64"/>
    <mergeCell ref="AY3:BB3"/>
    <mergeCell ref="AY64:BB64"/>
    <mergeCell ref="AA3:AD3"/>
    <mergeCell ref="AE3:AH3"/>
    <mergeCell ref="AA64:AD64"/>
    <mergeCell ref="BC64:BF64"/>
  </mergeCells>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4" manualBreakCount="4">
    <brk id="6" max="1048575" man="1"/>
    <brk id="10" max="1048575" man="1"/>
    <brk id="14" max="1048575" man="1"/>
    <brk id="25" max="1048575" man="1"/>
  </colBreaks>
</worksheet>
</file>

<file path=xl/worksheets/sheet79.xml><?xml version="1.0" encoding="utf-8"?>
<worksheet xmlns="http://schemas.openxmlformats.org/spreadsheetml/2006/main" xmlns:r="http://schemas.openxmlformats.org/officeDocument/2006/relationships">
  <sheetPr codeName="Sheet61"/>
  <dimension ref="A1:C76"/>
  <sheetViews>
    <sheetView workbookViewId="0"/>
  </sheetViews>
  <sheetFormatPr defaultRowHeight="15"/>
  <cols>
    <col min="2" max="3" width="14.7109375" customWidth="1"/>
    <col min="47" max="47" width="14.7109375" customWidth="1"/>
  </cols>
  <sheetData>
    <row r="1" spans="1:3">
      <c r="A1" s="2" t="s">
        <v>51</v>
      </c>
    </row>
    <row r="2" spans="1:3">
      <c r="A2" t="s">
        <v>2477</v>
      </c>
    </row>
    <row r="3" spans="1:3">
      <c r="A3" t="s">
        <v>1497</v>
      </c>
    </row>
    <row r="4" spans="1:3" ht="30">
      <c r="A4" s="443" t="s">
        <v>2478</v>
      </c>
      <c r="B4" s="442" t="s">
        <v>2479</v>
      </c>
      <c r="C4" s="442" t="s">
        <v>2746</v>
      </c>
    </row>
    <row r="5" spans="1:3">
      <c r="A5" t="s">
        <v>2480</v>
      </c>
      <c r="B5" s="336">
        <v>1567874523.8582039</v>
      </c>
      <c r="C5" s="336">
        <v>1708576843.8864701</v>
      </c>
    </row>
    <row r="6" spans="1:3">
      <c r="A6" t="s">
        <v>2481</v>
      </c>
      <c r="B6" s="336">
        <v>1714247344.0177577</v>
      </c>
      <c r="C6" s="336">
        <v>1722217500.01057</v>
      </c>
    </row>
    <row r="7" spans="1:3">
      <c r="A7" t="s">
        <v>2482</v>
      </c>
      <c r="B7" s="336">
        <v>1781647160.9380875</v>
      </c>
      <c r="C7" s="336">
        <v>1735527080.5553401</v>
      </c>
    </row>
    <row r="8" spans="1:3">
      <c r="A8" t="s">
        <v>2483</v>
      </c>
      <c r="B8" s="336">
        <v>1909097553.5238969</v>
      </c>
      <c r="C8" s="336">
        <v>1800995356.94122</v>
      </c>
    </row>
    <row r="9" spans="1:3">
      <c r="A9" t="s">
        <v>2484</v>
      </c>
      <c r="B9" s="336">
        <v>1654395150.9391878</v>
      </c>
      <c r="C9" s="336">
        <v>1801677675.5376301</v>
      </c>
    </row>
    <row r="10" spans="1:3">
      <c r="A10" t="s">
        <v>2485</v>
      </c>
      <c r="B10" s="336">
        <v>1824140102.3448772</v>
      </c>
      <c r="C10" s="336">
        <v>1832860022.16278</v>
      </c>
    </row>
    <row r="11" spans="1:3">
      <c r="A11" t="s">
        <v>2486</v>
      </c>
      <c r="B11" s="336">
        <v>1938968138.5421493</v>
      </c>
      <c r="C11" s="336">
        <v>1889056269.5659201</v>
      </c>
    </row>
    <row r="12" spans="1:3">
      <c r="A12" t="s">
        <v>2487</v>
      </c>
      <c r="B12" s="336">
        <v>1984756242.2621913</v>
      </c>
      <c r="C12" s="336">
        <v>1873236242.3817599</v>
      </c>
    </row>
    <row r="13" spans="1:3">
      <c r="A13" t="s">
        <v>2488</v>
      </c>
      <c r="B13" s="336">
        <v>1740412865.2822208</v>
      </c>
      <c r="C13" s="336">
        <v>1893025393.42524</v>
      </c>
    </row>
    <row r="14" spans="1:3">
      <c r="A14" t="s">
        <v>2489</v>
      </c>
      <c r="B14" s="336">
        <v>1918353791.6346929</v>
      </c>
      <c r="C14" s="336">
        <v>1928922305.1482401</v>
      </c>
    </row>
    <row r="15" spans="1:3">
      <c r="A15" t="s">
        <v>2490</v>
      </c>
      <c r="B15" s="336">
        <v>1986121121.4867644</v>
      </c>
      <c r="C15" s="336">
        <v>1934109615.97437</v>
      </c>
    </row>
    <row r="16" spans="1:3">
      <c r="A16" t="s">
        <v>2491</v>
      </c>
      <c r="B16" s="336">
        <v>2055814780.3210661</v>
      </c>
      <c r="C16" s="336">
        <v>1942452533.41325</v>
      </c>
    </row>
    <row r="17" spans="1:3">
      <c r="A17" t="s">
        <v>2492</v>
      </c>
      <c r="B17" s="336">
        <v>1801801555.0483642</v>
      </c>
      <c r="C17" s="336">
        <v>1956024244.29</v>
      </c>
    </row>
    <row r="18" spans="1:3">
      <c r="A18" t="s">
        <v>2493</v>
      </c>
      <c r="B18" s="336">
        <v>1921782046.9778118</v>
      </c>
      <c r="C18" s="336">
        <v>1934773688.3342199</v>
      </c>
    </row>
    <row r="19" spans="1:3">
      <c r="A19" t="s">
        <v>2494</v>
      </c>
      <c r="B19" s="336">
        <v>1955281738.6452134</v>
      </c>
      <c r="C19" s="336">
        <v>1903858155.79548</v>
      </c>
    </row>
    <row r="20" spans="1:3">
      <c r="A20" t="s">
        <v>2495</v>
      </c>
      <c r="B20" s="336">
        <v>1994706768.3964877</v>
      </c>
      <c r="C20" s="336">
        <v>1885303034.71066</v>
      </c>
    </row>
    <row r="21" spans="1:3">
      <c r="A21" t="s">
        <v>2496</v>
      </c>
      <c r="B21" s="336">
        <v>1656780199.2504971</v>
      </c>
      <c r="C21" s="336">
        <v>1795168753.59551</v>
      </c>
    </row>
    <row r="22" spans="1:3">
      <c r="A22" t="s">
        <v>2497</v>
      </c>
      <c r="B22" s="336">
        <v>1754778416.5860002</v>
      </c>
      <c r="C22" s="336">
        <v>1769509896.93156</v>
      </c>
    </row>
    <row r="23" spans="1:3">
      <c r="A23" t="s">
        <v>2498</v>
      </c>
      <c r="B23" s="336">
        <v>1708613546.7039437</v>
      </c>
      <c r="C23" s="336">
        <v>1664357316.59038</v>
      </c>
    </row>
    <row r="24" spans="1:3">
      <c r="A24" t="s">
        <v>2499</v>
      </c>
      <c r="B24" s="336">
        <v>1690045732.9826117</v>
      </c>
      <c r="C24" s="336">
        <v>1596412537.81743</v>
      </c>
    </row>
    <row r="25" spans="1:3">
      <c r="A25" t="s">
        <v>2500</v>
      </c>
      <c r="B25" s="336">
        <v>1464213338.0153515</v>
      </c>
      <c r="C25" s="336">
        <v>1583910227.6111901</v>
      </c>
    </row>
    <row r="26" spans="1:3">
      <c r="A26" t="s">
        <v>2501</v>
      </c>
      <c r="B26" s="336">
        <v>1562396062.4115429</v>
      </c>
      <c r="C26" s="336">
        <v>1577936618.64043</v>
      </c>
    </row>
    <row r="27" spans="1:3">
      <c r="A27" t="s">
        <v>2502</v>
      </c>
      <c r="B27" s="336">
        <v>1618190105.6067235</v>
      </c>
      <c r="C27" s="336">
        <v>1577814327.19611</v>
      </c>
    </row>
    <row r="28" spans="1:3">
      <c r="A28" t="s">
        <v>2503</v>
      </c>
      <c r="B28" s="336">
        <v>1651967052.7739573</v>
      </c>
      <c r="C28" s="336">
        <v>1558956044.80969</v>
      </c>
    </row>
    <row r="29" spans="1:3">
      <c r="A29" t="s">
        <v>2504</v>
      </c>
      <c r="B29" s="336">
        <v>1450498655.636457</v>
      </c>
      <c r="C29" s="336">
        <v>1566811472.9312201</v>
      </c>
    </row>
    <row r="30" spans="1:3">
      <c r="A30" t="s">
        <v>2505</v>
      </c>
      <c r="B30" s="336">
        <v>1559575952.1618655</v>
      </c>
      <c r="C30" s="336">
        <v>1576837331.2160001</v>
      </c>
    </row>
    <row r="31" spans="1:3">
      <c r="A31" t="s">
        <v>2506</v>
      </c>
      <c r="B31" s="336">
        <v>1672691571.8447659</v>
      </c>
      <c r="C31" s="336">
        <v>1632283314.0697701</v>
      </c>
    </row>
    <row r="32" spans="1:3">
      <c r="A32" t="s">
        <v>2507</v>
      </c>
      <c r="B32" s="336">
        <v>1761014173.7407432</v>
      </c>
      <c r="C32" s="336">
        <v>1661483297.8315401</v>
      </c>
    </row>
    <row r="33" spans="1:3">
      <c r="A33" t="s">
        <v>2508</v>
      </c>
      <c r="B33" s="336">
        <v>1503512109.8166106</v>
      </c>
      <c r="C33" s="336">
        <v>1622239931.9333501</v>
      </c>
    </row>
    <row r="34" spans="1:3">
      <c r="A34" t="s">
        <v>2509</v>
      </c>
      <c r="B34" s="336">
        <v>1592906733.4199839</v>
      </c>
      <c r="C34" s="336">
        <v>1610023583.4458399</v>
      </c>
    </row>
    <row r="35" spans="1:3">
      <c r="A35" t="s">
        <v>2510</v>
      </c>
      <c r="B35" s="336">
        <v>1623080568.7828476</v>
      </c>
      <c r="C35" s="336">
        <v>1585650586.74014</v>
      </c>
    </row>
    <row r="36" spans="1:3">
      <c r="A36" t="s">
        <v>2511</v>
      </c>
      <c r="B36" s="336">
        <v>1747185229.9317644</v>
      </c>
      <c r="C36" s="336">
        <v>1649647515.32495</v>
      </c>
    </row>
    <row r="37" spans="1:3">
      <c r="A37" t="s">
        <v>2512</v>
      </c>
      <c r="B37" s="336">
        <v>1527082556.8125646</v>
      </c>
      <c r="C37" s="336">
        <v>1646309208.8180101</v>
      </c>
    </row>
    <row r="38" spans="1:3">
      <c r="A38" t="s">
        <v>2513</v>
      </c>
      <c r="B38" s="336">
        <v>1642040549.0386775</v>
      </c>
      <c r="C38" s="336">
        <v>1656077442.1691899</v>
      </c>
    </row>
    <row r="39" spans="1:3">
      <c r="A39" t="s">
        <v>2514</v>
      </c>
      <c r="B39" s="336">
        <v>1722296369.6694715</v>
      </c>
      <c r="C39" s="336">
        <v>1685343903.6319001</v>
      </c>
    </row>
    <row r="40" spans="1:3">
      <c r="A40" t="s">
        <v>2515</v>
      </c>
      <c r="B40" s="336">
        <v>1818120447.239006</v>
      </c>
      <c r="C40" s="336">
        <v>1719104982.00525</v>
      </c>
    </row>
    <row r="41" spans="1:3">
      <c r="A41" t="s">
        <v>2662</v>
      </c>
      <c r="B41" s="336">
        <v>1659556883.1775477</v>
      </c>
      <c r="C41" s="336">
        <v>1788650456.69452</v>
      </c>
    </row>
    <row r="42" spans="1:3">
      <c r="A42" s="393" t="s">
        <v>2667</v>
      </c>
      <c r="B42" s="336">
        <v>1776084088.2076211</v>
      </c>
      <c r="C42" s="336">
        <v>1785492975.5889201</v>
      </c>
    </row>
    <row r="43" spans="1:3">
      <c r="A43" s="393" t="s">
        <v>2688</v>
      </c>
      <c r="B43" s="336">
        <v>1850154130.6015236</v>
      </c>
      <c r="C43" s="336">
        <v>1812353255.90308</v>
      </c>
    </row>
    <row r="44" spans="1:3">
      <c r="A44" s="393" t="s">
        <v>2689</v>
      </c>
      <c r="B44" s="336">
        <v>1916595995.8706398</v>
      </c>
      <c r="C44" s="336">
        <v>1816418895.33393</v>
      </c>
    </row>
    <row r="45" spans="1:3">
      <c r="A45" s="393" t="s">
        <v>2742</v>
      </c>
      <c r="B45" s="336">
        <v>1680207016.0690928</v>
      </c>
      <c r="C45" s="336">
        <v>1811347946.29724</v>
      </c>
    </row>
    <row r="46" spans="1:3">
      <c r="A46" s="393" t="s">
        <v>2743</v>
      </c>
      <c r="B46" s="336">
        <v>1831262157.6441066</v>
      </c>
      <c r="C46" s="336">
        <v>1834939194.7822599</v>
      </c>
    </row>
    <row r="47" spans="1:3">
      <c r="A47" s="393" t="s">
        <v>2744</v>
      </c>
      <c r="B47" s="336">
        <v>1882570229.7136655</v>
      </c>
      <c r="C47" s="336">
        <v>1844104960.7966001</v>
      </c>
    </row>
    <row r="48" spans="1:3">
      <c r="A48" s="393" t="s">
        <v>2745</v>
      </c>
      <c r="B48" s="336">
        <v>1985421364.6902754</v>
      </c>
      <c r="C48" s="336">
        <v>1885971158.2281899</v>
      </c>
    </row>
    <row r="49" spans="1:3">
      <c r="A49" s="393" t="s">
        <v>2736</v>
      </c>
      <c r="B49" s="336">
        <v>1810582058.732095</v>
      </c>
      <c r="C49" s="336">
        <v>1954058924.55674</v>
      </c>
    </row>
    <row r="50" spans="1:3">
      <c r="A50" s="393" t="s">
        <v>2767</v>
      </c>
      <c r="B50" s="336">
        <v>1988339653.5442171</v>
      </c>
      <c r="C50" s="336">
        <v>1987106277.7875199</v>
      </c>
    </row>
    <row r="51" spans="1:3">
      <c r="A51" s="393" t="s">
        <v>2780</v>
      </c>
      <c r="B51" s="336">
        <v>2032578510.5870547</v>
      </c>
      <c r="C51" s="336">
        <v>1989777975.7893701</v>
      </c>
    </row>
    <row r="52" spans="1:3">
      <c r="A52" s="393" t="s">
        <v>2781</v>
      </c>
      <c r="B52" s="336">
        <v>2121477437.7728345</v>
      </c>
      <c r="C52" s="336">
        <v>2017756049.02823</v>
      </c>
    </row>
    <row r="53" spans="1:3">
      <c r="A53" s="393" t="s">
        <v>2782</v>
      </c>
      <c r="B53" s="336">
        <v>1902021218.758709</v>
      </c>
      <c r="C53" s="336">
        <v>2056793112.1844101</v>
      </c>
    </row>
    <row r="54" spans="1:3">
      <c r="A54" s="393" t="s">
        <v>2792</v>
      </c>
      <c r="B54" s="336">
        <v>2102911313.0454278</v>
      </c>
      <c r="C54" s="336">
        <v>2097598965.24828</v>
      </c>
    </row>
    <row r="55" spans="1:3">
      <c r="A55" s="393" t="s">
        <v>2794</v>
      </c>
      <c r="B55" s="336">
        <v>2165711602.7091269</v>
      </c>
      <c r="C55" s="336">
        <v>2119149173.95118</v>
      </c>
    </row>
    <row r="56" spans="1:3">
      <c r="A56" s="393" t="s">
        <v>2800</v>
      </c>
      <c r="B56" s="336">
        <v>2235110401.5949731</v>
      </c>
      <c r="C56" s="336">
        <v>2124687184.7330899</v>
      </c>
    </row>
    <row r="57" spans="1:3">
      <c r="A57" s="393" t="s">
        <v>2811</v>
      </c>
      <c r="B57" s="336">
        <v>1965971064.7714629</v>
      </c>
      <c r="C57" s="336">
        <v>2131898613.8503201</v>
      </c>
    </row>
    <row r="58" spans="1:3">
      <c r="A58" s="393" t="s">
        <v>2812</v>
      </c>
      <c r="B58" s="336">
        <v>2169447264.0857425</v>
      </c>
      <c r="C58" s="336">
        <v>2161890836.7677002</v>
      </c>
    </row>
    <row r="59" spans="1:3">
      <c r="A59" s="393" t="s">
        <v>2813</v>
      </c>
      <c r="B59" s="336">
        <v>2259089195.4589605</v>
      </c>
      <c r="C59" s="336">
        <v>2209546349.4996099</v>
      </c>
    </row>
    <row r="60" spans="1:3">
      <c r="A60" s="393" t="s">
        <v>2828</v>
      </c>
      <c r="B60" s="336">
        <v>2334580048.2809143</v>
      </c>
      <c r="C60" s="336">
        <v>2216281270.7417998</v>
      </c>
    </row>
    <row r="61" spans="1:3">
      <c r="A61" s="393" t="s">
        <v>2842</v>
      </c>
      <c r="B61" s="336">
        <v>2085741035.983357</v>
      </c>
      <c r="C61" s="336">
        <v>2267900738.8829999</v>
      </c>
    </row>
    <row r="62" spans="1:3">
      <c r="A62" s="393" t="s">
        <v>2862</v>
      </c>
      <c r="B62" s="336">
        <v>2288946271.545877</v>
      </c>
      <c r="C62" s="336">
        <v>2279217093.1162</v>
      </c>
    </row>
    <row r="63" spans="1:3">
      <c r="A63" s="393" t="s">
        <v>2864</v>
      </c>
      <c r="B63" s="336">
        <v>2349299303.5350461</v>
      </c>
      <c r="C63" s="336">
        <v>2298433849.8722401</v>
      </c>
    </row>
    <row r="64" spans="1:3">
      <c r="A64" s="393" t="s">
        <v>2874</v>
      </c>
      <c r="B64" s="336">
        <v>2446607586.3164439</v>
      </c>
      <c r="C64" s="336">
        <v>2317983207.3158002</v>
      </c>
    </row>
    <row r="65" spans="1:3">
      <c r="A65" s="393" t="s">
        <v>2879</v>
      </c>
      <c r="B65" s="336">
        <v>2159934761.0179658</v>
      </c>
      <c r="C65" s="336">
        <v>2354511876.5649099</v>
      </c>
    </row>
    <row r="66" spans="1:3">
      <c r="A66" s="393" t="s">
        <v>2883</v>
      </c>
      <c r="B66" s="336">
        <v>2397281419.265995</v>
      </c>
      <c r="C66" s="336">
        <v>2385168203.3088698</v>
      </c>
    </row>
    <row r="67" spans="1:3">
      <c r="A67" s="393" t="s">
        <v>2885</v>
      </c>
      <c r="B67" s="336">
        <v>2440163747.260941</v>
      </c>
      <c r="C67" s="336">
        <v>2389354026.79317</v>
      </c>
    </row>
    <row r="68" spans="1:3">
      <c r="A68" s="393" t="s">
        <v>2891</v>
      </c>
      <c r="B68" s="336">
        <v>2545970369.4561229</v>
      </c>
      <c r="C68" s="336">
        <v>2408091943.0729198</v>
      </c>
    </row>
    <row r="69" spans="1:3">
      <c r="A69" s="393" t="s">
        <v>2892</v>
      </c>
      <c r="B69" s="336">
        <v>2154501040.0101218</v>
      </c>
      <c r="C69" s="336">
        <v>2352286212.2609301</v>
      </c>
    </row>
    <row r="70" spans="1:3">
      <c r="A70" s="393" t="s">
        <v>3066</v>
      </c>
      <c r="B70" s="336">
        <v>2463380036.7779727</v>
      </c>
      <c r="C70" s="336">
        <v>2448494388.4600701</v>
      </c>
    </row>
    <row r="71" spans="1:3">
      <c r="A71" s="393" t="s">
        <v>3068</v>
      </c>
      <c r="B71" s="336">
        <v>2800733108.9772444</v>
      </c>
      <c r="C71" s="336">
        <v>2746400378.5618401</v>
      </c>
    </row>
    <row r="72" spans="1:3">
      <c r="A72" s="393" t="s">
        <v>3069</v>
      </c>
      <c r="B72" s="336">
        <v>2894699546.8595481</v>
      </c>
      <c r="C72" s="336">
        <v>2733534241.3435402</v>
      </c>
    </row>
    <row r="73" spans="1:3">
      <c r="A73" s="393" t="s">
        <v>3077</v>
      </c>
      <c r="B73" s="336">
        <v>2737684815.3773303</v>
      </c>
      <c r="C73" s="336">
        <v>2991824074.6458402</v>
      </c>
    </row>
    <row r="74" spans="1:3">
      <c r="A74" s="393" t="s">
        <v>3235</v>
      </c>
      <c r="B74" s="336">
        <v>3072485327.5558376</v>
      </c>
      <c r="C74" s="336">
        <v>3052812730.3882098</v>
      </c>
    </row>
    <row r="75" spans="1:3">
      <c r="A75" s="393" t="s">
        <v>3236</v>
      </c>
      <c r="B75" s="336">
        <v>2929737306.0347934</v>
      </c>
      <c r="C75" s="336">
        <v>2875030738.7658401</v>
      </c>
    </row>
    <row r="76" spans="1:3">
      <c r="A76" s="393" t="s">
        <v>3298</v>
      </c>
      <c r="B76" s="336">
        <v>2918332860.9719048</v>
      </c>
      <c r="C76" s="336">
        <v>2752905493.1447401</v>
      </c>
    </row>
  </sheetData>
  <hyperlinks>
    <hyperlink ref="A1" location="Index!A1" display="Back"/>
  </hyperlinks>
  <pageMargins left="0.7" right="0.7" top="0.75" bottom="0.75" header="0.3" footer="0.3"/>
</worksheet>
</file>

<file path=xl/worksheets/sheet8.xml><?xml version="1.0" encoding="utf-8"?>
<worksheet xmlns="http://schemas.openxmlformats.org/spreadsheetml/2006/main" xmlns:r="http://schemas.openxmlformats.org/officeDocument/2006/relationships">
  <sheetPr codeName="Sheet7"/>
  <dimension ref="A1:DX757"/>
  <sheetViews>
    <sheetView workbookViewId="0"/>
  </sheetViews>
  <sheetFormatPr defaultRowHeight="12.75"/>
  <cols>
    <col min="1" max="1" width="9.140625" style="36"/>
    <col min="2" max="2" width="9.85546875" style="36" customWidth="1"/>
    <col min="3" max="3" width="9.28515625" style="306" bestFit="1" customWidth="1"/>
    <col min="4" max="16384" width="9.140625" style="306"/>
  </cols>
  <sheetData>
    <row r="1" spans="1:128">
      <c r="A1" s="2" t="s">
        <v>51</v>
      </c>
      <c r="B1" s="78"/>
      <c r="C1" s="534" t="s">
        <v>1497</v>
      </c>
    </row>
    <row r="2" spans="1:128">
      <c r="A2" s="34"/>
      <c r="B2" s="34"/>
      <c r="C2" s="78" t="s">
        <v>3283</v>
      </c>
      <c r="D2" s="78"/>
      <c r="E2" s="78"/>
      <c r="F2" s="78"/>
      <c r="G2" s="78"/>
      <c r="H2" s="78"/>
      <c r="I2" s="78"/>
      <c r="J2" s="78"/>
      <c r="K2" s="78"/>
      <c r="L2" s="78"/>
    </row>
    <row r="3" spans="1:128">
      <c r="B3" s="223" t="s">
        <v>102</v>
      </c>
    </row>
    <row r="4" spans="1:128">
      <c r="A4" s="36" t="s">
        <v>103</v>
      </c>
      <c r="B4" s="224" t="s">
        <v>104</v>
      </c>
      <c r="C4" s="303" t="s">
        <v>105</v>
      </c>
      <c r="D4" s="303" t="s">
        <v>106</v>
      </c>
      <c r="E4" s="303" t="s">
        <v>107</v>
      </c>
      <c r="F4" s="303" t="s">
        <v>108</v>
      </c>
      <c r="G4" s="303" t="s">
        <v>109</v>
      </c>
      <c r="H4" s="303" t="s">
        <v>110</v>
      </c>
      <c r="I4" s="303" t="s">
        <v>111</v>
      </c>
      <c r="J4" s="303" t="s">
        <v>112</v>
      </c>
      <c r="K4" s="303" t="s">
        <v>113</v>
      </c>
      <c r="L4" s="303" t="s">
        <v>114</v>
      </c>
      <c r="M4" s="303" t="s">
        <v>115</v>
      </c>
      <c r="N4" s="303" t="s">
        <v>116</v>
      </c>
      <c r="O4" s="303" t="s">
        <v>117</v>
      </c>
      <c r="P4" s="303" t="s">
        <v>118</v>
      </c>
      <c r="Q4" s="303" t="s">
        <v>119</v>
      </c>
      <c r="R4" s="303" t="s">
        <v>120</v>
      </c>
      <c r="S4" s="303" t="s">
        <v>121</v>
      </c>
      <c r="T4" s="303" t="s">
        <v>122</v>
      </c>
      <c r="U4" s="303" t="s">
        <v>123</v>
      </c>
      <c r="V4" s="303" t="s">
        <v>124</v>
      </c>
      <c r="W4" s="303" t="s">
        <v>125</v>
      </c>
      <c r="X4" s="303" t="s">
        <v>126</v>
      </c>
      <c r="Y4" s="303" t="s">
        <v>127</v>
      </c>
      <c r="Z4" s="303" t="s">
        <v>128</v>
      </c>
      <c r="AA4" s="303" t="s">
        <v>129</v>
      </c>
      <c r="AB4" s="303" t="s">
        <v>130</v>
      </c>
      <c r="AC4" s="303" t="s">
        <v>131</v>
      </c>
      <c r="AD4" s="303" t="s">
        <v>132</v>
      </c>
      <c r="AE4" s="303" t="s">
        <v>133</v>
      </c>
      <c r="AF4" s="303" t="s">
        <v>134</v>
      </c>
      <c r="AG4" s="303" t="s">
        <v>135</v>
      </c>
      <c r="AH4" s="303" t="s">
        <v>136</v>
      </c>
      <c r="AI4" s="303" t="s">
        <v>137</v>
      </c>
      <c r="AJ4" s="303" t="s">
        <v>138</v>
      </c>
      <c r="AK4" s="303" t="s">
        <v>139</v>
      </c>
      <c r="AL4" s="303" t="s">
        <v>140</v>
      </c>
      <c r="AM4" s="303" t="s">
        <v>141</v>
      </c>
      <c r="AN4" s="303" t="s">
        <v>142</v>
      </c>
      <c r="AO4" s="303" t="s">
        <v>143</v>
      </c>
      <c r="AP4" s="303" t="s">
        <v>144</v>
      </c>
      <c r="AQ4" s="303" t="s">
        <v>145</v>
      </c>
      <c r="AR4" s="303" t="s">
        <v>146</v>
      </c>
      <c r="AS4" s="303" t="s">
        <v>147</v>
      </c>
      <c r="AT4" s="303" t="s">
        <v>148</v>
      </c>
      <c r="AU4" s="303" t="s">
        <v>149</v>
      </c>
      <c r="AV4" s="303" t="s">
        <v>150</v>
      </c>
      <c r="AW4" s="303" t="s">
        <v>151</v>
      </c>
      <c r="AX4" s="303" t="s">
        <v>152</v>
      </c>
      <c r="AY4" s="303" t="s">
        <v>153</v>
      </c>
      <c r="AZ4" s="303" t="s">
        <v>154</v>
      </c>
      <c r="BA4" s="303" t="s">
        <v>155</v>
      </c>
      <c r="BB4" s="303" t="s">
        <v>156</v>
      </c>
      <c r="BC4" s="303" t="s">
        <v>157</v>
      </c>
      <c r="BD4" s="303" t="s">
        <v>158</v>
      </c>
      <c r="BE4" s="303" t="s">
        <v>159</v>
      </c>
      <c r="BF4" s="303" t="s">
        <v>160</v>
      </c>
      <c r="BG4" s="303" t="s">
        <v>161</v>
      </c>
      <c r="BH4" s="303" t="s">
        <v>162</v>
      </c>
      <c r="BI4" s="303" t="s">
        <v>163</v>
      </c>
      <c r="BJ4" s="303" t="s">
        <v>164</v>
      </c>
      <c r="BK4" s="303" t="s">
        <v>165</v>
      </c>
      <c r="BL4" s="303" t="s">
        <v>166</v>
      </c>
      <c r="BM4" s="303" t="s">
        <v>167</v>
      </c>
      <c r="BN4" s="303" t="s">
        <v>168</v>
      </c>
      <c r="BO4" s="303" t="s">
        <v>169</v>
      </c>
      <c r="BP4" s="303" t="s">
        <v>170</v>
      </c>
      <c r="BQ4" s="303" t="s">
        <v>171</v>
      </c>
      <c r="BR4" s="303" t="s">
        <v>172</v>
      </c>
      <c r="BS4" s="303" t="s">
        <v>173</v>
      </c>
      <c r="BT4" s="303" t="s">
        <v>174</v>
      </c>
      <c r="BU4" s="303" t="s">
        <v>175</v>
      </c>
      <c r="BV4" s="303" t="s">
        <v>176</v>
      </c>
      <c r="BW4" s="303" t="s">
        <v>177</v>
      </c>
      <c r="BX4" s="303" t="s">
        <v>178</v>
      </c>
      <c r="BY4" s="303" t="s">
        <v>179</v>
      </c>
      <c r="BZ4" s="303" t="s">
        <v>180</v>
      </c>
      <c r="CA4" s="303" t="s">
        <v>181</v>
      </c>
      <c r="CB4" s="303" t="s">
        <v>1438</v>
      </c>
      <c r="CC4" s="303" t="s">
        <v>1457</v>
      </c>
      <c r="CD4" s="303" t="s">
        <v>1458</v>
      </c>
      <c r="CE4" s="303" t="s">
        <v>1553</v>
      </c>
      <c r="CF4" s="303" t="s">
        <v>1554</v>
      </c>
      <c r="CG4" s="303" t="s">
        <v>2406</v>
      </c>
      <c r="CH4" s="303" t="s">
        <v>2463</v>
      </c>
      <c r="CI4" s="303" t="s">
        <v>2461</v>
      </c>
      <c r="CJ4" s="303" t="s">
        <v>2462</v>
      </c>
      <c r="CK4" s="303" t="s">
        <v>2468</v>
      </c>
      <c r="CL4" s="303" t="s">
        <v>2469</v>
      </c>
      <c r="CM4" s="303" t="s">
        <v>2471</v>
      </c>
      <c r="CN4" s="303" t="s">
        <v>2657</v>
      </c>
      <c r="CO4" s="303" t="s">
        <v>2663</v>
      </c>
      <c r="CP4" s="303" t="s">
        <v>2668</v>
      </c>
      <c r="CQ4" s="303" t="s">
        <v>2682</v>
      </c>
      <c r="CR4" s="303" t="s">
        <v>2683</v>
      </c>
      <c r="CS4" s="303" t="s">
        <v>2718</v>
      </c>
      <c r="CT4" s="303" t="s">
        <v>2737</v>
      </c>
      <c r="CU4" s="303" t="s">
        <v>2738</v>
      </c>
      <c r="CV4" s="303" t="s">
        <v>2739</v>
      </c>
      <c r="CW4" s="303" t="s">
        <v>2740</v>
      </c>
      <c r="CX4" s="303" t="s">
        <v>2786</v>
      </c>
      <c r="CY4" s="303" t="s">
        <v>2787</v>
      </c>
      <c r="CZ4" s="303" t="s">
        <v>2788</v>
      </c>
      <c r="DA4" s="303" t="s">
        <v>2789</v>
      </c>
      <c r="DB4" s="303" t="s">
        <v>2803</v>
      </c>
      <c r="DC4" s="303" t="s">
        <v>2804</v>
      </c>
      <c r="DD4" s="303" t="s">
        <v>2805</v>
      </c>
      <c r="DE4" s="303" t="s">
        <v>2806</v>
      </c>
      <c r="DF4" s="303" t="s">
        <v>2835</v>
      </c>
      <c r="DG4" s="303" t="s">
        <v>2836</v>
      </c>
      <c r="DH4" s="303" t="s">
        <v>2837</v>
      </c>
      <c r="DI4" s="303" t="s">
        <v>2860</v>
      </c>
      <c r="DJ4" s="303" t="s">
        <v>2863</v>
      </c>
      <c r="DK4" s="303" t="s">
        <v>2866</v>
      </c>
      <c r="DL4" s="303" t="s">
        <v>2880</v>
      </c>
      <c r="DM4" s="303" t="s">
        <v>2881</v>
      </c>
      <c r="DN4" s="303" t="s">
        <v>3062</v>
      </c>
      <c r="DO4" s="303" t="s">
        <v>3063</v>
      </c>
      <c r="DP4" s="303" t="s">
        <v>3064</v>
      </c>
      <c r="DQ4" s="303" t="s">
        <v>3065</v>
      </c>
      <c r="DR4" s="303" t="s">
        <v>3071</v>
      </c>
      <c r="DS4" s="303" t="s">
        <v>3153</v>
      </c>
      <c r="DT4" s="303" t="s">
        <v>3072</v>
      </c>
      <c r="DU4" s="303" t="s">
        <v>3151</v>
      </c>
      <c r="DV4" s="303" t="s">
        <v>3152</v>
      </c>
      <c r="DW4" s="303" t="s">
        <v>3289</v>
      </c>
      <c r="DX4" s="303" t="s">
        <v>3301</v>
      </c>
    </row>
    <row r="5" spans="1:128">
      <c r="A5" s="37" t="s">
        <v>182</v>
      </c>
      <c r="B5" s="225" t="s">
        <v>183</v>
      </c>
      <c r="C5" s="505">
        <v>175251</v>
      </c>
      <c r="D5" s="304">
        <v>179095</v>
      </c>
      <c r="E5" s="304">
        <v>177889</v>
      </c>
      <c r="F5" s="304">
        <v>176411</v>
      </c>
      <c r="G5" s="304">
        <v>176413</v>
      </c>
      <c r="H5" s="304">
        <v>179410</v>
      </c>
      <c r="I5" s="304">
        <v>179503</v>
      </c>
      <c r="J5" s="304">
        <v>177336</v>
      </c>
      <c r="K5" s="304">
        <v>180685</v>
      </c>
      <c r="L5" s="304">
        <v>185749</v>
      </c>
      <c r="M5" s="304">
        <v>185605</v>
      </c>
      <c r="N5" s="304">
        <v>185424</v>
      </c>
      <c r="O5" s="304">
        <v>186611</v>
      </c>
      <c r="P5" s="304">
        <v>190377</v>
      </c>
      <c r="Q5" s="304">
        <v>190411</v>
      </c>
      <c r="R5" s="304">
        <v>191653</v>
      </c>
      <c r="S5" s="304">
        <v>193337</v>
      </c>
      <c r="T5" s="304">
        <v>198592</v>
      </c>
      <c r="U5" s="304">
        <v>199992</v>
      </c>
      <c r="V5" s="304">
        <v>196778</v>
      </c>
      <c r="W5" s="304">
        <v>198568</v>
      </c>
      <c r="X5" s="304">
        <v>202455</v>
      </c>
      <c r="Y5" s="304">
        <v>201457</v>
      </c>
      <c r="Z5" s="304">
        <v>201968</v>
      </c>
      <c r="AA5" s="304">
        <v>200381</v>
      </c>
      <c r="AB5" s="304">
        <v>205965</v>
      </c>
      <c r="AC5" s="304">
        <v>213049</v>
      </c>
      <c r="AD5" s="304">
        <v>207076</v>
      </c>
      <c r="AE5" s="304">
        <v>212969</v>
      </c>
      <c r="AF5" s="304">
        <v>217525</v>
      </c>
      <c r="AG5" s="304">
        <v>218299</v>
      </c>
      <c r="AH5" s="304">
        <v>217048</v>
      </c>
      <c r="AI5" s="304">
        <v>218801</v>
      </c>
      <c r="AJ5" s="304">
        <v>222354</v>
      </c>
      <c r="AK5" s="304">
        <v>221602</v>
      </c>
      <c r="AL5" s="304">
        <v>221848</v>
      </c>
      <c r="AM5" s="304">
        <v>223756</v>
      </c>
      <c r="AN5" s="304">
        <v>227833</v>
      </c>
      <c r="AO5" s="304">
        <v>227814</v>
      </c>
      <c r="AP5" s="304">
        <v>228614</v>
      </c>
      <c r="AQ5" s="304">
        <v>230680</v>
      </c>
      <c r="AR5" s="304">
        <v>234114</v>
      </c>
      <c r="AS5" s="304">
        <v>233257</v>
      </c>
      <c r="AT5" s="304">
        <v>233915</v>
      </c>
      <c r="AU5" s="304">
        <v>233479</v>
      </c>
      <c r="AV5" s="304">
        <v>234709</v>
      </c>
      <c r="AW5" s="304">
        <v>234088</v>
      </c>
      <c r="AX5" s="304">
        <v>232682</v>
      </c>
      <c r="AY5" s="304">
        <v>232320</v>
      </c>
      <c r="AZ5" s="304">
        <v>235667</v>
      </c>
      <c r="BA5" s="304">
        <v>235334</v>
      </c>
      <c r="BB5" s="304">
        <v>237085</v>
      </c>
      <c r="BC5" s="304">
        <v>237474</v>
      </c>
      <c r="BD5" s="304">
        <v>240003</v>
      </c>
      <c r="BE5" s="304">
        <v>241963</v>
      </c>
      <c r="BF5" s="304">
        <v>243410</v>
      </c>
      <c r="BG5" s="304">
        <v>244486</v>
      </c>
      <c r="BH5" s="304">
        <v>249899</v>
      </c>
      <c r="BI5" s="304">
        <v>249962</v>
      </c>
      <c r="BJ5" s="304">
        <v>250761</v>
      </c>
      <c r="BK5" s="304">
        <v>251212</v>
      </c>
      <c r="BL5" s="304">
        <v>256501</v>
      </c>
      <c r="BM5" s="304">
        <v>257880</v>
      </c>
      <c r="BN5" s="304">
        <v>258456</v>
      </c>
      <c r="BO5" s="304">
        <v>260057</v>
      </c>
      <c r="BP5" s="304">
        <v>264030</v>
      </c>
      <c r="BQ5" s="304">
        <v>264150</v>
      </c>
      <c r="BR5" s="304">
        <v>264600</v>
      </c>
      <c r="BS5" s="304">
        <v>265869</v>
      </c>
      <c r="BT5" s="304">
        <v>270476</v>
      </c>
      <c r="BU5" s="304">
        <v>269631</v>
      </c>
      <c r="BV5" s="304">
        <v>269760</v>
      </c>
      <c r="BW5" s="304">
        <v>268927</v>
      </c>
      <c r="BX5" s="304">
        <v>269993</v>
      </c>
      <c r="BY5" s="304">
        <v>268075</v>
      </c>
      <c r="BZ5" s="304">
        <v>260363</v>
      </c>
      <c r="CA5" s="304">
        <v>258563</v>
      </c>
      <c r="CB5" s="304">
        <v>257746</v>
      </c>
      <c r="CC5" s="304">
        <v>255873</v>
      </c>
      <c r="CD5" s="304">
        <v>252513</v>
      </c>
      <c r="CE5" s="304">
        <v>251608</v>
      </c>
      <c r="CF5" s="304">
        <v>254229</v>
      </c>
      <c r="CG5" s="304">
        <v>253603</v>
      </c>
      <c r="CH5" s="304">
        <v>253613</v>
      </c>
      <c r="CI5" s="304">
        <v>252566</v>
      </c>
      <c r="CJ5" s="304">
        <v>256369</v>
      </c>
      <c r="CK5" s="304">
        <v>255769</v>
      </c>
      <c r="CL5" s="304">
        <v>255754</v>
      </c>
      <c r="CM5" s="304">
        <v>254981</v>
      </c>
      <c r="CN5" s="304">
        <v>259461</v>
      </c>
      <c r="CO5" s="304">
        <v>260209</v>
      </c>
      <c r="CP5" s="304">
        <v>259355</v>
      </c>
      <c r="CQ5" s="304">
        <v>259447</v>
      </c>
      <c r="CR5" s="304">
        <v>263962</v>
      </c>
      <c r="CS5" s="304">
        <v>264548</v>
      </c>
      <c r="CT5" s="304">
        <v>265795</v>
      </c>
      <c r="CU5" s="304">
        <v>266739</v>
      </c>
      <c r="CV5" s="304">
        <v>270717</v>
      </c>
      <c r="CW5" s="304">
        <v>271939</v>
      </c>
      <c r="CX5" s="304">
        <v>275392</v>
      </c>
      <c r="CY5" s="304">
        <v>275935</v>
      </c>
      <c r="CZ5" s="304">
        <v>279702</v>
      </c>
      <c r="DA5" s="304">
        <v>281416</v>
      </c>
      <c r="DB5" s="304">
        <v>284732</v>
      </c>
      <c r="DC5" s="304">
        <v>281765</v>
      </c>
      <c r="DD5" s="304">
        <v>289690</v>
      </c>
      <c r="DE5" s="304">
        <v>292244</v>
      </c>
      <c r="DF5" s="304">
        <v>295339</v>
      </c>
      <c r="DG5" s="304">
        <v>292612</v>
      </c>
      <c r="DH5" s="304">
        <v>297504</v>
      </c>
      <c r="DI5" s="304">
        <v>302605</v>
      </c>
      <c r="DJ5" s="304">
        <v>304573</v>
      </c>
      <c r="DK5" s="304">
        <v>307473</v>
      </c>
      <c r="DL5" s="304">
        <v>313071</v>
      </c>
      <c r="DM5" s="304">
        <v>311564</v>
      </c>
      <c r="DN5" s="304">
        <v>305901</v>
      </c>
      <c r="DO5" s="304">
        <v>304813</v>
      </c>
      <c r="DP5" s="304">
        <v>316307</v>
      </c>
      <c r="DQ5" s="304">
        <v>317081</v>
      </c>
      <c r="DR5" s="304">
        <v>316287</v>
      </c>
      <c r="DS5" s="304">
        <v>298932</v>
      </c>
      <c r="DT5" s="304">
        <v>291082</v>
      </c>
      <c r="DU5" s="304">
        <v>298083</v>
      </c>
      <c r="DV5" s="304">
        <v>301455</v>
      </c>
      <c r="DW5" s="304">
        <v>302413</v>
      </c>
      <c r="DX5" s="304">
        <v>307852</v>
      </c>
    </row>
    <row r="6" spans="1:128">
      <c r="A6" s="39" t="s">
        <v>184</v>
      </c>
      <c r="B6" s="226" t="s">
        <v>185</v>
      </c>
      <c r="C6" s="506">
        <v>6975</v>
      </c>
      <c r="D6" s="300">
        <v>7950</v>
      </c>
      <c r="E6" s="300">
        <v>7437</v>
      </c>
      <c r="F6" s="300">
        <v>6921</v>
      </c>
      <c r="G6" s="300">
        <v>6614</v>
      </c>
      <c r="H6" s="300">
        <v>7264</v>
      </c>
      <c r="I6" s="300">
        <v>7150</v>
      </c>
      <c r="J6" s="300">
        <v>6939</v>
      </c>
      <c r="K6" s="300">
        <v>6754</v>
      </c>
      <c r="L6" s="300">
        <v>7515</v>
      </c>
      <c r="M6" s="300">
        <v>7217</v>
      </c>
      <c r="N6" s="300">
        <v>6903</v>
      </c>
      <c r="O6" s="300">
        <v>6601</v>
      </c>
      <c r="P6" s="300">
        <v>7239</v>
      </c>
      <c r="Q6" s="300">
        <v>7126</v>
      </c>
      <c r="R6" s="300">
        <v>7167</v>
      </c>
      <c r="S6" s="300">
        <v>6848</v>
      </c>
      <c r="T6" s="300">
        <v>7510</v>
      </c>
      <c r="U6" s="300">
        <v>7234</v>
      </c>
      <c r="V6" s="300">
        <v>7476</v>
      </c>
      <c r="W6" s="300">
        <v>7218</v>
      </c>
      <c r="X6" s="300">
        <v>8167</v>
      </c>
      <c r="Y6" s="300">
        <v>7822</v>
      </c>
      <c r="Z6" s="300">
        <v>7572</v>
      </c>
      <c r="AA6" s="300">
        <v>7197</v>
      </c>
      <c r="AB6" s="300">
        <v>7877</v>
      </c>
      <c r="AC6" s="300">
        <v>7787</v>
      </c>
      <c r="AD6" s="300">
        <v>7646</v>
      </c>
      <c r="AE6" s="300">
        <v>7805</v>
      </c>
      <c r="AF6" s="300">
        <v>8691</v>
      </c>
      <c r="AG6" s="300">
        <v>8724</v>
      </c>
      <c r="AH6" s="300">
        <v>8706</v>
      </c>
      <c r="AI6" s="300">
        <v>8485</v>
      </c>
      <c r="AJ6" s="300">
        <v>9249</v>
      </c>
      <c r="AK6" s="300">
        <v>9060</v>
      </c>
      <c r="AL6" s="300">
        <v>9066</v>
      </c>
      <c r="AM6" s="300">
        <v>8564</v>
      </c>
      <c r="AN6" s="300">
        <v>9448</v>
      </c>
      <c r="AO6" s="300">
        <v>9242</v>
      </c>
      <c r="AP6" s="300">
        <v>9188</v>
      </c>
      <c r="AQ6" s="300">
        <v>8948</v>
      </c>
      <c r="AR6" s="300">
        <v>9643</v>
      </c>
      <c r="AS6" s="300">
        <v>9424</v>
      </c>
      <c r="AT6" s="300">
        <v>9316</v>
      </c>
      <c r="AU6" s="300">
        <v>8796</v>
      </c>
      <c r="AV6" s="300">
        <v>8781</v>
      </c>
      <c r="AW6" s="300">
        <v>8436</v>
      </c>
      <c r="AX6" s="300">
        <v>8009</v>
      </c>
      <c r="AY6" s="300">
        <v>7358</v>
      </c>
      <c r="AZ6" s="300">
        <v>7671</v>
      </c>
      <c r="BA6" s="300">
        <v>7450</v>
      </c>
      <c r="BB6" s="300">
        <v>7384</v>
      </c>
      <c r="BC6" s="300">
        <v>6917</v>
      </c>
      <c r="BD6" s="300">
        <v>7199</v>
      </c>
      <c r="BE6" s="300">
        <v>7042</v>
      </c>
      <c r="BF6" s="300">
        <v>7010</v>
      </c>
      <c r="BG6" s="300">
        <v>6621</v>
      </c>
      <c r="BH6" s="300">
        <v>7105</v>
      </c>
      <c r="BI6" s="300">
        <v>7155</v>
      </c>
      <c r="BJ6" s="300">
        <v>7194</v>
      </c>
      <c r="BK6" s="300">
        <v>6690</v>
      </c>
      <c r="BL6" s="300">
        <v>7256</v>
      </c>
      <c r="BM6" s="300">
        <v>7616</v>
      </c>
      <c r="BN6" s="300">
        <v>7651</v>
      </c>
      <c r="BO6" s="300">
        <v>7362</v>
      </c>
      <c r="BP6" s="300">
        <v>8085</v>
      </c>
      <c r="BQ6" s="300">
        <v>8169</v>
      </c>
      <c r="BR6" s="300">
        <v>8318</v>
      </c>
      <c r="BS6" s="300">
        <v>7942</v>
      </c>
      <c r="BT6" s="300">
        <v>8556</v>
      </c>
      <c r="BU6" s="300">
        <v>8514</v>
      </c>
      <c r="BV6" s="300">
        <v>8467</v>
      </c>
      <c r="BW6" s="300">
        <v>7820</v>
      </c>
      <c r="BX6" s="300">
        <v>7952</v>
      </c>
      <c r="BY6" s="300">
        <v>7399</v>
      </c>
      <c r="BZ6" s="300">
        <v>6607</v>
      </c>
      <c r="CA6" s="300">
        <v>5771</v>
      </c>
      <c r="CB6" s="300">
        <v>5514</v>
      </c>
      <c r="CC6" s="300">
        <v>5076</v>
      </c>
      <c r="CD6" s="300">
        <v>4764</v>
      </c>
      <c r="CE6" s="300">
        <v>4304</v>
      </c>
      <c r="CF6" s="300">
        <v>4393</v>
      </c>
      <c r="CG6" s="300">
        <v>4333</v>
      </c>
      <c r="CH6" s="300">
        <v>4273</v>
      </c>
      <c r="CI6" s="300">
        <v>3813</v>
      </c>
      <c r="CJ6" s="300">
        <v>4029</v>
      </c>
      <c r="CK6" s="300">
        <v>4009</v>
      </c>
      <c r="CL6" s="300">
        <v>4044</v>
      </c>
      <c r="CM6" s="300">
        <v>3655</v>
      </c>
      <c r="CN6" s="300">
        <v>3966</v>
      </c>
      <c r="CO6" s="300">
        <v>4047</v>
      </c>
      <c r="CP6" s="300">
        <v>4075</v>
      </c>
      <c r="CQ6" s="300">
        <v>3810</v>
      </c>
      <c r="CR6" s="300">
        <v>4257</v>
      </c>
      <c r="CS6" s="300">
        <v>4335</v>
      </c>
      <c r="CT6" s="300">
        <v>4468</v>
      </c>
      <c r="CU6" s="300">
        <v>4078</v>
      </c>
      <c r="CV6" s="300">
        <v>4550</v>
      </c>
      <c r="CW6" s="300">
        <v>4744</v>
      </c>
      <c r="CX6" s="300">
        <v>4913</v>
      </c>
      <c r="CY6" s="300">
        <v>4732</v>
      </c>
      <c r="CZ6" s="300">
        <v>5466</v>
      </c>
      <c r="DA6" s="300">
        <v>5662</v>
      </c>
      <c r="DB6" s="300">
        <v>5681</v>
      </c>
      <c r="DC6" s="300">
        <v>5251</v>
      </c>
      <c r="DD6" s="300">
        <v>5854</v>
      </c>
      <c r="DE6" s="300">
        <v>6245</v>
      </c>
      <c r="DF6" s="300">
        <v>6166</v>
      </c>
      <c r="DG6" s="300">
        <v>5705</v>
      </c>
      <c r="DH6" s="300">
        <v>6173</v>
      </c>
      <c r="DI6" s="300">
        <v>6429</v>
      </c>
      <c r="DJ6" s="300">
        <v>6447</v>
      </c>
      <c r="DK6" s="300">
        <v>6073</v>
      </c>
      <c r="DL6" s="300">
        <v>6659</v>
      </c>
      <c r="DM6" s="300">
        <v>6811</v>
      </c>
      <c r="DN6" s="300">
        <v>6671</v>
      </c>
      <c r="DO6" s="300">
        <v>6285</v>
      </c>
      <c r="DP6" s="300">
        <v>6901</v>
      </c>
      <c r="DQ6" s="300">
        <v>7114</v>
      </c>
      <c r="DR6" s="300">
        <v>7051</v>
      </c>
      <c r="DS6" s="300">
        <v>5610</v>
      </c>
      <c r="DT6" s="300">
        <v>5545</v>
      </c>
      <c r="DU6" s="300">
        <v>6730</v>
      </c>
      <c r="DV6" s="300">
        <v>6905</v>
      </c>
      <c r="DW6" s="300">
        <v>6705</v>
      </c>
      <c r="DX6" s="300">
        <v>7633</v>
      </c>
    </row>
    <row r="7" spans="1:128">
      <c r="A7" s="39"/>
      <c r="B7" s="226" t="s">
        <v>186</v>
      </c>
      <c r="C7" s="506">
        <v>11467</v>
      </c>
      <c r="D7" s="300">
        <v>12708</v>
      </c>
      <c r="E7" s="300">
        <v>11687</v>
      </c>
      <c r="F7" s="300">
        <v>11193</v>
      </c>
      <c r="G7" s="300">
        <v>10796</v>
      </c>
      <c r="H7" s="300">
        <v>11874</v>
      </c>
      <c r="I7" s="300">
        <v>11230</v>
      </c>
      <c r="J7" s="300">
        <v>10815</v>
      </c>
      <c r="K7" s="300">
        <v>10604</v>
      </c>
      <c r="L7" s="300">
        <v>11547</v>
      </c>
      <c r="M7" s="300">
        <v>10822</v>
      </c>
      <c r="N7" s="300">
        <v>10473</v>
      </c>
      <c r="O7" s="300">
        <v>10149</v>
      </c>
      <c r="P7" s="300">
        <v>11073</v>
      </c>
      <c r="Q7" s="300">
        <v>10587</v>
      </c>
      <c r="R7" s="300">
        <v>10620</v>
      </c>
      <c r="S7" s="300">
        <v>10488</v>
      </c>
      <c r="T7" s="300">
        <v>11569</v>
      </c>
      <c r="U7" s="300">
        <v>10764</v>
      </c>
      <c r="V7" s="300">
        <v>10826</v>
      </c>
      <c r="W7" s="300">
        <v>10823</v>
      </c>
      <c r="X7" s="300">
        <v>12240</v>
      </c>
      <c r="Y7" s="300">
        <v>11307</v>
      </c>
      <c r="Z7" s="300">
        <v>11021</v>
      </c>
      <c r="AA7" s="300">
        <v>10965</v>
      </c>
      <c r="AB7" s="300">
        <v>12128</v>
      </c>
      <c r="AC7" s="300">
        <v>11919</v>
      </c>
      <c r="AD7" s="300">
        <v>11535</v>
      </c>
      <c r="AE7" s="300">
        <v>11832</v>
      </c>
      <c r="AF7" s="300">
        <v>12882</v>
      </c>
      <c r="AG7" s="300">
        <v>12278</v>
      </c>
      <c r="AH7" s="300">
        <v>12296</v>
      </c>
      <c r="AI7" s="300">
        <v>12289</v>
      </c>
      <c r="AJ7" s="300">
        <v>13533</v>
      </c>
      <c r="AK7" s="300">
        <v>12915</v>
      </c>
      <c r="AL7" s="300">
        <v>12867</v>
      </c>
      <c r="AM7" s="300">
        <v>12990</v>
      </c>
      <c r="AN7" s="300">
        <v>14175</v>
      </c>
      <c r="AO7" s="300">
        <v>13476</v>
      </c>
      <c r="AP7" s="300">
        <v>13420</v>
      </c>
      <c r="AQ7" s="300">
        <v>13465</v>
      </c>
      <c r="AR7" s="300">
        <v>14659</v>
      </c>
      <c r="AS7" s="300">
        <v>13704</v>
      </c>
      <c r="AT7" s="300">
        <v>13906</v>
      </c>
      <c r="AU7" s="300">
        <v>13487</v>
      </c>
      <c r="AV7" s="300">
        <v>14495</v>
      </c>
      <c r="AW7" s="300">
        <v>13723</v>
      </c>
      <c r="AX7" s="300">
        <v>13450</v>
      </c>
      <c r="AY7" s="300">
        <v>13163</v>
      </c>
      <c r="AZ7" s="300">
        <v>14364</v>
      </c>
      <c r="BA7" s="300">
        <v>13590</v>
      </c>
      <c r="BB7" s="300">
        <v>13681</v>
      </c>
      <c r="BC7" s="300">
        <v>13399</v>
      </c>
      <c r="BD7" s="300">
        <v>14377</v>
      </c>
      <c r="BE7" s="300">
        <v>13674</v>
      </c>
      <c r="BF7" s="300">
        <v>13853</v>
      </c>
      <c r="BG7" s="300">
        <v>13593</v>
      </c>
      <c r="BH7" s="300">
        <v>14968</v>
      </c>
      <c r="BI7" s="300">
        <v>14240</v>
      </c>
      <c r="BJ7" s="300">
        <v>14266</v>
      </c>
      <c r="BK7" s="300">
        <v>14004</v>
      </c>
      <c r="BL7" s="300">
        <v>15372</v>
      </c>
      <c r="BM7" s="300">
        <v>14590</v>
      </c>
      <c r="BN7" s="300">
        <v>14578</v>
      </c>
      <c r="BO7" s="300">
        <v>14303</v>
      </c>
      <c r="BP7" s="300">
        <v>15580</v>
      </c>
      <c r="BQ7" s="300">
        <v>14527</v>
      </c>
      <c r="BR7" s="300">
        <v>14524</v>
      </c>
      <c r="BS7" s="300">
        <v>14307</v>
      </c>
      <c r="BT7" s="300">
        <v>15563</v>
      </c>
      <c r="BU7" s="300">
        <v>14453</v>
      </c>
      <c r="BV7" s="300">
        <v>14367</v>
      </c>
      <c r="BW7" s="300">
        <v>13822</v>
      </c>
      <c r="BX7" s="300">
        <v>14730</v>
      </c>
      <c r="BY7" s="300">
        <v>13643</v>
      </c>
      <c r="BZ7" s="300">
        <v>13080</v>
      </c>
      <c r="CA7" s="300">
        <v>12428</v>
      </c>
      <c r="CB7" s="300">
        <v>13298</v>
      </c>
      <c r="CC7" s="300">
        <v>12482</v>
      </c>
      <c r="CD7" s="300">
        <v>12043</v>
      </c>
      <c r="CE7" s="300">
        <v>11657</v>
      </c>
      <c r="CF7" s="300">
        <v>12809</v>
      </c>
      <c r="CG7" s="300">
        <v>12157</v>
      </c>
      <c r="CH7" s="300">
        <v>12105</v>
      </c>
      <c r="CI7" s="300">
        <v>11620</v>
      </c>
      <c r="CJ7" s="300">
        <v>12672</v>
      </c>
      <c r="CK7" s="300">
        <v>11750</v>
      </c>
      <c r="CL7" s="300">
        <v>11682</v>
      </c>
      <c r="CM7" s="300">
        <v>11167</v>
      </c>
      <c r="CN7" s="300">
        <v>12500</v>
      </c>
      <c r="CO7" s="300">
        <v>11656</v>
      </c>
      <c r="CP7" s="300">
        <v>11671</v>
      </c>
      <c r="CQ7" s="300">
        <v>11438</v>
      </c>
      <c r="CR7" s="300">
        <v>12939</v>
      </c>
      <c r="CS7" s="300">
        <v>12169</v>
      </c>
      <c r="CT7" s="300">
        <v>12361</v>
      </c>
      <c r="CU7" s="300">
        <v>11961</v>
      </c>
      <c r="CV7" s="300">
        <v>13275</v>
      </c>
      <c r="CW7" s="300">
        <v>12581</v>
      </c>
      <c r="CX7" s="300">
        <v>12970</v>
      </c>
      <c r="CY7" s="300">
        <v>12555</v>
      </c>
      <c r="CZ7" s="300">
        <v>13968</v>
      </c>
      <c r="DA7" s="300">
        <v>13297</v>
      </c>
      <c r="DB7" s="300">
        <v>13455</v>
      </c>
      <c r="DC7" s="300">
        <v>13165</v>
      </c>
      <c r="DD7" s="300">
        <v>14916</v>
      </c>
      <c r="DE7" s="300">
        <v>14102</v>
      </c>
      <c r="DF7" s="300">
        <v>14209</v>
      </c>
      <c r="DG7" s="300">
        <v>13707</v>
      </c>
      <c r="DH7" s="300">
        <v>15069</v>
      </c>
      <c r="DI7" s="300">
        <v>14502</v>
      </c>
      <c r="DJ7" s="300">
        <v>14592</v>
      </c>
      <c r="DK7" s="300">
        <v>14145</v>
      </c>
      <c r="DL7" s="300">
        <v>15899</v>
      </c>
      <c r="DM7" s="300">
        <v>14565</v>
      </c>
      <c r="DN7" s="300">
        <v>14312</v>
      </c>
      <c r="DO7" s="300">
        <v>13850</v>
      </c>
      <c r="DP7" s="300">
        <v>15436</v>
      </c>
      <c r="DQ7" s="300">
        <v>14553</v>
      </c>
      <c r="DR7" s="300">
        <v>14433</v>
      </c>
      <c r="DS7" s="300">
        <v>12610</v>
      </c>
      <c r="DT7" s="300">
        <v>12965</v>
      </c>
      <c r="DU7" s="300">
        <v>13716</v>
      </c>
      <c r="DV7" s="300">
        <v>14104</v>
      </c>
      <c r="DW7" s="300">
        <v>13881</v>
      </c>
      <c r="DX7" s="300">
        <v>15176</v>
      </c>
    </row>
    <row r="8" spans="1:128">
      <c r="A8" s="39"/>
      <c r="B8" s="226" t="s">
        <v>187</v>
      </c>
      <c r="C8" s="506">
        <v>12186</v>
      </c>
      <c r="D8" s="300">
        <v>12806</v>
      </c>
      <c r="E8" s="300">
        <v>12615</v>
      </c>
      <c r="F8" s="300">
        <v>12413</v>
      </c>
      <c r="G8" s="300">
        <v>12317</v>
      </c>
      <c r="H8" s="300">
        <v>12701</v>
      </c>
      <c r="I8" s="300">
        <v>12807</v>
      </c>
      <c r="J8" s="300">
        <v>12608</v>
      </c>
      <c r="K8" s="300">
        <v>12814</v>
      </c>
      <c r="L8" s="300">
        <v>13449</v>
      </c>
      <c r="M8" s="300">
        <v>13653</v>
      </c>
      <c r="N8" s="300">
        <v>13674</v>
      </c>
      <c r="O8" s="300">
        <v>13790</v>
      </c>
      <c r="P8" s="300">
        <v>14108</v>
      </c>
      <c r="Q8" s="300">
        <v>14005</v>
      </c>
      <c r="R8" s="300">
        <v>14095</v>
      </c>
      <c r="S8" s="300">
        <v>13887</v>
      </c>
      <c r="T8" s="300">
        <v>14136</v>
      </c>
      <c r="U8" s="300">
        <v>13755</v>
      </c>
      <c r="V8" s="300">
        <v>13379</v>
      </c>
      <c r="W8" s="300">
        <v>13190</v>
      </c>
      <c r="X8" s="300">
        <v>13215</v>
      </c>
      <c r="Y8" s="300">
        <v>12791</v>
      </c>
      <c r="Z8" s="300">
        <v>12427</v>
      </c>
      <c r="AA8" s="300">
        <v>12220</v>
      </c>
      <c r="AB8" s="300">
        <v>12460</v>
      </c>
      <c r="AC8" s="300">
        <v>12757</v>
      </c>
      <c r="AD8" s="300">
        <v>12336</v>
      </c>
      <c r="AE8" s="300">
        <v>12697</v>
      </c>
      <c r="AF8" s="300">
        <v>13150</v>
      </c>
      <c r="AG8" s="300">
        <v>13010</v>
      </c>
      <c r="AH8" s="300">
        <v>12849</v>
      </c>
      <c r="AI8" s="300">
        <v>12882</v>
      </c>
      <c r="AJ8" s="300">
        <v>13415</v>
      </c>
      <c r="AK8" s="300">
        <v>13294</v>
      </c>
      <c r="AL8" s="300">
        <v>13305</v>
      </c>
      <c r="AM8" s="300">
        <v>13427</v>
      </c>
      <c r="AN8" s="300">
        <v>13865</v>
      </c>
      <c r="AO8" s="300">
        <v>13843</v>
      </c>
      <c r="AP8" s="300">
        <v>13748</v>
      </c>
      <c r="AQ8" s="300">
        <v>13706</v>
      </c>
      <c r="AR8" s="300">
        <v>14051</v>
      </c>
      <c r="AS8" s="300">
        <v>14001</v>
      </c>
      <c r="AT8" s="300">
        <v>14198</v>
      </c>
      <c r="AU8" s="300">
        <v>14248</v>
      </c>
      <c r="AV8" s="300">
        <v>14504</v>
      </c>
      <c r="AW8" s="300">
        <v>14378</v>
      </c>
      <c r="AX8" s="300">
        <v>14310</v>
      </c>
      <c r="AY8" s="300">
        <v>14364</v>
      </c>
      <c r="AZ8" s="300">
        <v>14933</v>
      </c>
      <c r="BA8" s="300">
        <v>14866</v>
      </c>
      <c r="BB8" s="300">
        <v>15024</v>
      </c>
      <c r="BC8" s="300">
        <v>15130</v>
      </c>
      <c r="BD8" s="300">
        <v>15562</v>
      </c>
      <c r="BE8" s="300">
        <v>15696</v>
      </c>
      <c r="BF8" s="300">
        <v>15783</v>
      </c>
      <c r="BG8" s="300">
        <v>15667</v>
      </c>
      <c r="BH8" s="300">
        <v>16222</v>
      </c>
      <c r="BI8" s="300">
        <v>16363</v>
      </c>
      <c r="BJ8" s="300">
        <v>16396</v>
      </c>
      <c r="BK8" s="300">
        <v>16131</v>
      </c>
      <c r="BL8" s="300">
        <v>16690</v>
      </c>
      <c r="BM8" s="300">
        <v>16632</v>
      </c>
      <c r="BN8" s="300">
        <v>16639</v>
      </c>
      <c r="BO8" s="300">
        <v>16418</v>
      </c>
      <c r="BP8" s="300">
        <v>16849</v>
      </c>
      <c r="BQ8" s="300">
        <v>16779</v>
      </c>
      <c r="BR8" s="300">
        <v>16657</v>
      </c>
      <c r="BS8" s="300">
        <v>16543</v>
      </c>
      <c r="BT8" s="300">
        <v>16955</v>
      </c>
      <c r="BU8" s="300">
        <v>16867</v>
      </c>
      <c r="BV8" s="300">
        <v>16841</v>
      </c>
      <c r="BW8" s="300">
        <v>16355</v>
      </c>
      <c r="BX8" s="300">
        <v>16442</v>
      </c>
      <c r="BY8" s="300">
        <v>16054</v>
      </c>
      <c r="BZ8" s="300">
        <v>15338</v>
      </c>
      <c r="CA8" s="300">
        <v>14815</v>
      </c>
      <c r="CB8" s="300">
        <v>14830</v>
      </c>
      <c r="CC8" s="300">
        <v>14576</v>
      </c>
      <c r="CD8" s="300">
        <v>14301</v>
      </c>
      <c r="CE8" s="300">
        <v>13969</v>
      </c>
      <c r="CF8" s="300">
        <v>14205</v>
      </c>
      <c r="CG8" s="300">
        <v>14187</v>
      </c>
      <c r="CH8" s="300">
        <v>14170</v>
      </c>
      <c r="CI8" s="300">
        <v>13811</v>
      </c>
      <c r="CJ8" s="300">
        <v>14248</v>
      </c>
      <c r="CK8" s="300">
        <v>14232</v>
      </c>
      <c r="CL8" s="300">
        <v>14343</v>
      </c>
      <c r="CM8" s="300">
        <v>14145</v>
      </c>
      <c r="CN8" s="300">
        <v>14863</v>
      </c>
      <c r="CO8" s="300">
        <v>14945</v>
      </c>
      <c r="CP8" s="300">
        <v>15098</v>
      </c>
      <c r="CQ8" s="300">
        <v>14924</v>
      </c>
      <c r="CR8" s="300">
        <v>15741</v>
      </c>
      <c r="CS8" s="300">
        <v>15860</v>
      </c>
      <c r="CT8" s="300">
        <v>16056</v>
      </c>
      <c r="CU8" s="300">
        <v>15978</v>
      </c>
      <c r="CV8" s="300">
        <v>16397</v>
      </c>
      <c r="CW8" s="300">
        <v>16452</v>
      </c>
      <c r="CX8" s="300">
        <v>16676</v>
      </c>
      <c r="CY8" s="300">
        <v>16438</v>
      </c>
      <c r="CZ8" s="300">
        <v>16783</v>
      </c>
      <c r="DA8" s="300">
        <v>16842</v>
      </c>
      <c r="DB8" s="300">
        <v>16931</v>
      </c>
      <c r="DC8" s="300">
        <v>16726</v>
      </c>
      <c r="DD8" s="300">
        <v>17527</v>
      </c>
      <c r="DE8" s="300">
        <v>17612</v>
      </c>
      <c r="DF8" s="300">
        <v>17860</v>
      </c>
      <c r="DG8" s="300">
        <v>17257</v>
      </c>
      <c r="DH8" s="300">
        <v>17728</v>
      </c>
      <c r="DI8" s="300">
        <v>18021</v>
      </c>
      <c r="DJ8" s="300">
        <v>18083</v>
      </c>
      <c r="DK8" s="300">
        <v>18022</v>
      </c>
      <c r="DL8" s="300">
        <v>18487</v>
      </c>
      <c r="DM8" s="300">
        <v>18328</v>
      </c>
      <c r="DN8" s="300">
        <v>17604</v>
      </c>
      <c r="DO8" s="300">
        <v>17105</v>
      </c>
      <c r="DP8" s="300">
        <v>17970</v>
      </c>
      <c r="DQ8" s="300">
        <v>17839</v>
      </c>
      <c r="DR8" s="300">
        <v>17668</v>
      </c>
      <c r="DS8" s="300">
        <v>16030</v>
      </c>
      <c r="DT8" s="300">
        <v>15382</v>
      </c>
      <c r="DU8" s="300">
        <v>16233</v>
      </c>
      <c r="DV8" s="300">
        <v>16708</v>
      </c>
      <c r="DW8" s="300">
        <v>16486</v>
      </c>
      <c r="DX8" s="300">
        <v>16948</v>
      </c>
    </row>
    <row r="9" spans="1:128">
      <c r="A9" s="39"/>
      <c r="B9" s="226" t="s">
        <v>188</v>
      </c>
      <c r="C9" s="506">
        <v>51596</v>
      </c>
      <c r="D9" s="300">
        <v>51959</v>
      </c>
      <c r="E9" s="300">
        <v>51773</v>
      </c>
      <c r="F9" s="300">
        <v>50810</v>
      </c>
      <c r="G9" s="300">
        <v>50553</v>
      </c>
      <c r="H9" s="300">
        <v>50887</v>
      </c>
      <c r="I9" s="300">
        <v>51101</v>
      </c>
      <c r="J9" s="300">
        <v>50319</v>
      </c>
      <c r="K9" s="300">
        <v>50959</v>
      </c>
      <c r="L9" s="300">
        <v>51712</v>
      </c>
      <c r="M9" s="300">
        <v>51482</v>
      </c>
      <c r="N9" s="300">
        <v>51315</v>
      </c>
      <c r="O9" s="300">
        <v>51334</v>
      </c>
      <c r="P9" s="300">
        <v>51679</v>
      </c>
      <c r="Q9" s="300">
        <v>51598</v>
      </c>
      <c r="R9" s="300">
        <v>51863</v>
      </c>
      <c r="S9" s="300">
        <v>51952</v>
      </c>
      <c r="T9" s="300">
        <v>52669</v>
      </c>
      <c r="U9" s="300">
        <v>53058</v>
      </c>
      <c r="V9" s="300">
        <v>52045</v>
      </c>
      <c r="W9" s="300">
        <v>52342</v>
      </c>
      <c r="X9" s="300">
        <v>52457</v>
      </c>
      <c r="Y9" s="300">
        <v>52278</v>
      </c>
      <c r="Z9" s="300">
        <v>51955</v>
      </c>
      <c r="AA9" s="300">
        <v>51672</v>
      </c>
      <c r="AB9" s="300">
        <v>52432</v>
      </c>
      <c r="AC9" s="300">
        <v>54120</v>
      </c>
      <c r="AD9" s="300">
        <v>52008</v>
      </c>
      <c r="AE9" s="300">
        <v>52935</v>
      </c>
      <c r="AF9" s="300">
        <v>53165</v>
      </c>
      <c r="AG9" s="300">
        <v>53165</v>
      </c>
      <c r="AH9" s="300">
        <v>52363</v>
      </c>
      <c r="AI9" s="300">
        <v>52223</v>
      </c>
      <c r="AJ9" s="300">
        <v>52339</v>
      </c>
      <c r="AK9" s="300">
        <v>51848</v>
      </c>
      <c r="AL9" s="300">
        <v>51914</v>
      </c>
      <c r="AM9" s="300">
        <v>52193</v>
      </c>
      <c r="AN9" s="300">
        <v>52335</v>
      </c>
      <c r="AO9" s="300">
        <v>52374</v>
      </c>
      <c r="AP9" s="300">
        <v>52454</v>
      </c>
      <c r="AQ9" s="300">
        <v>52597</v>
      </c>
      <c r="AR9" s="300">
        <v>52666</v>
      </c>
      <c r="AS9" s="300">
        <v>52210</v>
      </c>
      <c r="AT9" s="300">
        <v>51985</v>
      </c>
      <c r="AU9" s="300">
        <v>51358</v>
      </c>
      <c r="AV9" s="300">
        <v>51509</v>
      </c>
      <c r="AW9" s="300">
        <v>51429</v>
      </c>
      <c r="AX9" s="300">
        <v>50995</v>
      </c>
      <c r="AY9" s="300">
        <v>50902</v>
      </c>
      <c r="AZ9" s="300">
        <v>51505</v>
      </c>
      <c r="BA9" s="300">
        <v>51699</v>
      </c>
      <c r="BB9" s="300">
        <v>51960</v>
      </c>
      <c r="BC9" s="300">
        <v>51580</v>
      </c>
      <c r="BD9" s="300">
        <v>51738</v>
      </c>
      <c r="BE9" s="300">
        <v>52532</v>
      </c>
      <c r="BF9" s="300">
        <v>52894</v>
      </c>
      <c r="BG9" s="300">
        <v>52912</v>
      </c>
      <c r="BH9" s="300">
        <v>53812</v>
      </c>
      <c r="BI9" s="300">
        <v>54337</v>
      </c>
      <c r="BJ9" s="300">
        <v>54454</v>
      </c>
      <c r="BK9" s="300">
        <v>54325</v>
      </c>
      <c r="BL9" s="300">
        <v>55274</v>
      </c>
      <c r="BM9" s="300">
        <v>55678</v>
      </c>
      <c r="BN9" s="300">
        <v>55506</v>
      </c>
      <c r="BO9" s="300">
        <v>55874</v>
      </c>
      <c r="BP9" s="300">
        <v>56501</v>
      </c>
      <c r="BQ9" s="300">
        <v>56802</v>
      </c>
      <c r="BR9" s="300">
        <v>57043</v>
      </c>
      <c r="BS9" s="300">
        <v>57380</v>
      </c>
      <c r="BT9" s="300">
        <v>58410</v>
      </c>
      <c r="BU9" s="300">
        <v>58590</v>
      </c>
      <c r="BV9" s="300">
        <v>58569</v>
      </c>
      <c r="BW9" s="300">
        <v>58177</v>
      </c>
      <c r="BX9" s="300">
        <v>58281</v>
      </c>
      <c r="BY9" s="300">
        <v>58103</v>
      </c>
      <c r="BZ9" s="300">
        <v>56451</v>
      </c>
      <c r="CA9" s="300">
        <v>55720</v>
      </c>
      <c r="CB9" s="300">
        <v>55606</v>
      </c>
      <c r="CC9" s="300">
        <v>55120</v>
      </c>
      <c r="CD9" s="300">
        <v>54419</v>
      </c>
      <c r="CE9" s="300">
        <v>54064</v>
      </c>
      <c r="CF9" s="300">
        <v>54322</v>
      </c>
      <c r="CG9" s="300">
        <v>54571</v>
      </c>
      <c r="CH9" s="300">
        <v>54563</v>
      </c>
      <c r="CI9" s="300">
        <v>54406</v>
      </c>
      <c r="CJ9" s="300">
        <v>55075</v>
      </c>
      <c r="CK9" s="300">
        <v>55115</v>
      </c>
      <c r="CL9" s="300">
        <v>55005</v>
      </c>
      <c r="CM9" s="300">
        <v>54804</v>
      </c>
      <c r="CN9" s="300">
        <v>55337</v>
      </c>
      <c r="CO9" s="300">
        <v>55591</v>
      </c>
      <c r="CP9" s="300">
        <v>55429</v>
      </c>
      <c r="CQ9" s="300">
        <v>55425</v>
      </c>
      <c r="CR9" s="300">
        <v>56233</v>
      </c>
      <c r="CS9" s="300">
        <v>56644</v>
      </c>
      <c r="CT9" s="300">
        <v>57113</v>
      </c>
      <c r="CU9" s="300">
        <v>57353</v>
      </c>
      <c r="CV9" s="300">
        <v>58005</v>
      </c>
      <c r="CW9" s="300">
        <v>58602</v>
      </c>
      <c r="CX9" s="300">
        <v>59375</v>
      </c>
      <c r="CY9" s="300">
        <v>59260</v>
      </c>
      <c r="CZ9" s="300">
        <v>59929</v>
      </c>
      <c r="DA9" s="300">
        <v>60748</v>
      </c>
      <c r="DB9" s="300">
        <v>61312</v>
      </c>
      <c r="DC9" s="300">
        <v>61285</v>
      </c>
      <c r="DD9" s="300">
        <v>63200</v>
      </c>
      <c r="DE9" s="300">
        <v>64119</v>
      </c>
      <c r="DF9" s="300">
        <v>65070</v>
      </c>
      <c r="DG9" s="300">
        <v>64373</v>
      </c>
      <c r="DH9" s="300">
        <v>65203</v>
      </c>
      <c r="DI9" s="300">
        <v>66970</v>
      </c>
      <c r="DJ9" s="300">
        <v>67671</v>
      </c>
      <c r="DK9" s="300">
        <v>68342</v>
      </c>
      <c r="DL9" s="300">
        <v>69268</v>
      </c>
      <c r="DM9" s="300">
        <v>69058</v>
      </c>
      <c r="DN9" s="300">
        <v>66828</v>
      </c>
      <c r="DO9" s="300">
        <v>66578</v>
      </c>
      <c r="DP9" s="300">
        <v>68782</v>
      </c>
      <c r="DQ9" s="300">
        <v>69251</v>
      </c>
      <c r="DR9" s="300">
        <v>68842</v>
      </c>
      <c r="DS9" s="300">
        <v>64741</v>
      </c>
      <c r="DT9" s="300">
        <v>62341</v>
      </c>
      <c r="DU9" s="300">
        <v>63832</v>
      </c>
      <c r="DV9" s="300">
        <v>64528</v>
      </c>
      <c r="DW9" s="300">
        <v>64414</v>
      </c>
      <c r="DX9" s="300">
        <v>65040</v>
      </c>
    </row>
    <row r="10" spans="1:128">
      <c r="A10" s="39"/>
      <c r="B10" s="226" t="s">
        <v>189</v>
      </c>
      <c r="C10" s="506">
        <v>47099</v>
      </c>
      <c r="D10" s="300">
        <v>47597</v>
      </c>
      <c r="E10" s="300">
        <v>48051</v>
      </c>
      <c r="F10" s="300">
        <v>48499</v>
      </c>
      <c r="G10" s="300">
        <v>48789</v>
      </c>
      <c r="H10" s="300">
        <v>48816</v>
      </c>
      <c r="I10" s="300">
        <v>48925</v>
      </c>
      <c r="J10" s="300">
        <v>48643</v>
      </c>
      <c r="K10" s="300">
        <v>49741</v>
      </c>
      <c r="L10" s="300">
        <v>50455</v>
      </c>
      <c r="M10" s="300">
        <v>50854</v>
      </c>
      <c r="N10" s="300">
        <v>51080</v>
      </c>
      <c r="O10" s="300">
        <v>51678</v>
      </c>
      <c r="P10" s="300">
        <v>52102</v>
      </c>
      <c r="Q10" s="300">
        <v>52313</v>
      </c>
      <c r="R10" s="300">
        <v>52583</v>
      </c>
      <c r="S10" s="300">
        <v>53662</v>
      </c>
      <c r="T10" s="300">
        <v>54596</v>
      </c>
      <c r="U10" s="300">
        <v>55822</v>
      </c>
      <c r="V10" s="300">
        <v>54771</v>
      </c>
      <c r="W10" s="300">
        <v>55390</v>
      </c>
      <c r="X10" s="300">
        <v>55897</v>
      </c>
      <c r="Y10" s="300">
        <v>56446</v>
      </c>
      <c r="Z10" s="300">
        <v>57026</v>
      </c>
      <c r="AA10" s="300">
        <v>56442</v>
      </c>
      <c r="AB10" s="300">
        <v>57559</v>
      </c>
      <c r="AC10" s="300">
        <v>60258</v>
      </c>
      <c r="AD10" s="300">
        <v>58525</v>
      </c>
      <c r="AE10" s="300">
        <v>60179</v>
      </c>
      <c r="AF10" s="300">
        <v>60674</v>
      </c>
      <c r="AG10" s="300">
        <v>60906</v>
      </c>
      <c r="AH10" s="300">
        <v>60567</v>
      </c>
      <c r="AI10" s="300">
        <v>61045</v>
      </c>
      <c r="AJ10" s="300">
        <v>61080</v>
      </c>
      <c r="AK10" s="300">
        <v>61060</v>
      </c>
      <c r="AL10" s="300">
        <v>60948</v>
      </c>
      <c r="AM10" s="300">
        <v>61352</v>
      </c>
      <c r="AN10" s="300">
        <v>61626</v>
      </c>
      <c r="AO10" s="300">
        <v>61608</v>
      </c>
      <c r="AP10" s="300">
        <v>61860</v>
      </c>
      <c r="AQ10" s="300">
        <v>62360</v>
      </c>
      <c r="AR10" s="300">
        <v>62364</v>
      </c>
      <c r="AS10" s="300">
        <v>62345</v>
      </c>
      <c r="AT10" s="300">
        <v>61999</v>
      </c>
      <c r="AU10" s="300">
        <v>61677</v>
      </c>
      <c r="AV10" s="300">
        <v>60918</v>
      </c>
      <c r="AW10" s="300">
        <v>60650</v>
      </c>
      <c r="AX10" s="300">
        <v>60232</v>
      </c>
      <c r="AY10" s="300">
        <v>59837</v>
      </c>
      <c r="AZ10" s="300">
        <v>59762</v>
      </c>
      <c r="BA10" s="300">
        <v>59469</v>
      </c>
      <c r="BB10" s="300">
        <v>59759</v>
      </c>
      <c r="BC10" s="300">
        <v>59644</v>
      </c>
      <c r="BD10" s="300">
        <v>59535</v>
      </c>
      <c r="BE10" s="300">
        <v>59919</v>
      </c>
      <c r="BF10" s="300">
        <v>60090</v>
      </c>
      <c r="BG10" s="300">
        <v>60371</v>
      </c>
      <c r="BH10" s="300">
        <v>60720</v>
      </c>
      <c r="BI10" s="300">
        <v>60666</v>
      </c>
      <c r="BJ10" s="300">
        <v>60450</v>
      </c>
      <c r="BK10" s="300">
        <v>60688</v>
      </c>
      <c r="BL10" s="300">
        <v>61164</v>
      </c>
      <c r="BM10" s="300">
        <v>61286</v>
      </c>
      <c r="BN10" s="300">
        <v>61089</v>
      </c>
      <c r="BO10" s="300">
        <v>61419</v>
      </c>
      <c r="BP10" s="300">
        <v>61396</v>
      </c>
      <c r="BQ10" s="300">
        <v>61496</v>
      </c>
      <c r="BR10" s="300">
        <v>61053</v>
      </c>
      <c r="BS10" s="300">
        <v>61001</v>
      </c>
      <c r="BT10" s="300">
        <v>60957</v>
      </c>
      <c r="BU10" s="300">
        <v>60700</v>
      </c>
      <c r="BV10" s="300">
        <v>60211</v>
      </c>
      <c r="BW10" s="300">
        <v>60061</v>
      </c>
      <c r="BX10" s="300">
        <v>59527</v>
      </c>
      <c r="BY10" s="300">
        <v>59276</v>
      </c>
      <c r="BZ10" s="300">
        <v>57649</v>
      </c>
      <c r="CA10" s="300">
        <v>57451</v>
      </c>
      <c r="CB10" s="300">
        <v>56657</v>
      </c>
      <c r="CC10" s="300">
        <v>56496</v>
      </c>
      <c r="CD10" s="300">
        <v>55734</v>
      </c>
      <c r="CE10" s="300">
        <v>55603</v>
      </c>
      <c r="CF10" s="300">
        <v>55581</v>
      </c>
      <c r="CG10" s="300">
        <v>55498</v>
      </c>
      <c r="CH10" s="300">
        <v>55250</v>
      </c>
      <c r="CI10" s="300">
        <v>55321</v>
      </c>
      <c r="CJ10" s="300">
        <v>55699</v>
      </c>
      <c r="CK10" s="300">
        <v>55632</v>
      </c>
      <c r="CL10" s="300">
        <v>55553</v>
      </c>
      <c r="CM10" s="300">
        <v>55753</v>
      </c>
      <c r="CN10" s="300">
        <v>56179</v>
      </c>
      <c r="CO10" s="300">
        <v>56547</v>
      </c>
      <c r="CP10" s="300">
        <v>56320</v>
      </c>
      <c r="CQ10" s="300">
        <v>56497</v>
      </c>
      <c r="CR10" s="300">
        <v>56836</v>
      </c>
      <c r="CS10" s="300">
        <v>57041</v>
      </c>
      <c r="CT10" s="300">
        <v>57352</v>
      </c>
      <c r="CU10" s="300">
        <v>57735</v>
      </c>
      <c r="CV10" s="300">
        <v>58128</v>
      </c>
      <c r="CW10" s="300">
        <v>58539</v>
      </c>
      <c r="CX10" s="300">
        <v>59577</v>
      </c>
      <c r="CY10" s="300">
        <v>59997</v>
      </c>
      <c r="CZ10" s="300">
        <v>60112</v>
      </c>
      <c r="DA10" s="300">
        <v>60419</v>
      </c>
      <c r="DB10" s="300">
        <v>61076</v>
      </c>
      <c r="DC10" s="300">
        <v>60736</v>
      </c>
      <c r="DD10" s="300">
        <v>62062</v>
      </c>
      <c r="DE10" s="300">
        <v>63090</v>
      </c>
      <c r="DF10" s="300">
        <v>63802</v>
      </c>
      <c r="DG10" s="300">
        <v>63608</v>
      </c>
      <c r="DH10" s="300">
        <v>64307</v>
      </c>
      <c r="DI10" s="300">
        <v>65724</v>
      </c>
      <c r="DJ10" s="300">
        <v>66392</v>
      </c>
      <c r="DK10" s="300">
        <v>67725</v>
      </c>
      <c r="DL10" s="300">
        <v>68388</v>
      </c>
      <c r="DM10" s="300">
        <v>68538</v>
      </c>
      <c r="DN10" s="300">
        <v>67713</v>
      </c>
      <c r="DO10" s="300">
        <v>67782</v>
      </c>
      <c r="DP10" s="300">
        <v>69529</v>
      </c>
      <c r="DQ10" s="300">
        <v>70012</v>
      </c>
      <c r="DR10" s="300">
        <v>69940</v>
      </c>
      <c r="DS10" s="300">
        <v>66899</v>
      </c>
      <c r="DT10" s="300">
        <v>65209</v>
      </c>
      <c r="DU10" s="300">
        <v>66245</v>
      </c>
      <c r="DV10" s="300">
        <v>66950</v>
      </c>
      <c r="DW10" s="300">
        <v>67272</v>
      </c>
      <c r="DX10" s="300">
        <v>67845</v>
      </c>
    </row>
    <row r="11" spans="1:128">
      <c r="A11" s="39"/>
      <c r="B11" s="226" t="s">
        <v>190</v>
      </c>
      <c r="C11" s="506">
        <v>28414</v>
      </c>
      <c r="D11" s="300">
        <v>28564</v>
      </c>
      <c r="E11" s="300">
        <v>28887</v>
      </c>
      <c r="F11" s="300">
        <v>29083</v>
      </c>
      <c r="G11" s="300">
        <v>29651</v>
      </c>
      <c r="H11" s="300">
        <v>30153</v>
      </c>
      <c r="I11" s="300">
        <v>30582</v>
      </c>
      <c r="J11" s="300">
        <v>30462</v>
      </c>
      <c r="K11" s="300">
        <v>31689</v>
      </c>
      <c r="L11" s="300">
        <v>32643</v>
      </c>
      <c r="M11" s="300">
        <v>33247</v>
      </c>
      <c r="N11" s="300">
        <v>33794</v>
      </c>
      <c r="O11" s="300">
        <v>34455</v>
      </c>
      <c r="P11" s="300">
        <v>35158</v>
      </c>
      <c r="Q11" s="300">
        <v>35346</v>
      </c>
      <c r="R11" s="300">
        <v>36020</v>
      </c>
      <c r="S11" s="300">
        <v>36957</v>
      </c>
      <c r="T11" s="300">
        <v>38030</v>
      </c>
      <c r="U11" s="300">
        <v>39142</v>
      </c>
      <c r="V11" s="300">
        <v>38845</v>
      </c>
      <c r="W11" s="300">
        <v>39801</v>
      </c>
      <c r="X11" s="300">
        <v>40272</v>
      </c>
      <c r="Y11" s="300">
        <v>40687</v>
      </c>
      <c r="Z11" s="300">
        <v>41494</v>
      </c>
      <c r="AA11" s="300">
        <v>41374</v>
      </c>
      <c r="AB11" s="300">
        <v>42424</v>
      </c>
      <c r="AC11" s="300">
        <v>44306</v>
      </c>
      <c r="AD11" s="300">
        <v>43528</v>
      </c>
      <c r="AE11" s="300">
        <v>45070</v>
      </c>
      <c r="AF11" s="300">
        <v>45841</v>
      </c>
      <c r="AG11" s="300">
        <v>46639</v>
      </c>
      <c r="AH11" s="300">
        <v>46686</v>
      </c>
      <c r="AI11" s="300">
        <v>47526</v>
      </c>
      <c r="AJ11" s="300">
        <v>48024</v>
      </c>
      <c r="AK11" s="300">
        <v>48271</v>
      </c>
      <c r="AL11" s="300">
        <v>48619</v>
      </c>
      <c r="AM11" s="300">
        <v>49548</v>
      </c>
      <c r="AN11" s="300">
        <v>50251</v>
      </c>
      <c r="AO11" s="300">
        <v>50703</v>
      </c>
      <c r="AP11" s="300">
        <v>51140</v>
      </c>
      <c r="AQ11" s="300">
        <v>52192</v>
      </c>
      <c r="AR11" s="300">
        <v>52659</v>
      </c>
      <c r="AS11" s="300">
        <v>53091</v>
      </c>
      <c r="AT11" s="300">
        <v>53769</v>
      </c>
      <c r="AU11" s="300">
        <v>54507</v>
      </c>
      <c r="AV11" s="300">
        <v>54559</v>
      </c>
      <c r="AW11" s="300">
        <v>54814</v>
      </c>
      <c r="AX11" s="300">
        <v>54583</v>
      </c>
      <c r="AY11" s="300">
        <v>54733</v>
      </c>
      <c r="AZ11" s="300">
        <v>54958</v>
      </c>
      <c r="BA11" s="300">
        <v>55315</v>
      </c>
      <c r="BB11" s="300">
        <v>55933</v>
      </c>
      <c r="BC11" s="300">
        <v>56617</v>
      </c>
      <c r="BD11" s="300">
        <v>56913</v>
      </c>
      <c r="BE11" s="300">
        <v>57651</v>
      </c>
      <c r="BF11" s="300">
        <v>57785</v>
      </c>
      <c r="BG11" s="300">
        <v>58433</v>
      </c>
      <c r="BH11" s="300">
        <v>59318</v>
      </c>
      <c r="BI11" s="300">
        <v>59258</v>
      </c>
      <c r="BJ11" s="300">
        <v>59526</v>
      </c>
      <c r="BK11" s="300">
        <v>60036</v>
      </c>
      <c r="BL11" s="300">
        <v>60558</v>
      </c>
      <c r="BM11" s="300">
        <v>61180</v>
      </c>
      <c r="BN11" s="300">
        <v>61396</v>
      </c>
      <c r="BO11" s="300">
        <v>62089</v>
      </c>
      <c r="BP11" s="300">
        <v>62408</v>
      </c>
      <c r="BQ11" s="300">
        <v>62711</v>
      </c>
      <c r="BR11" s="300">
        <v>62707</v>
      </c>
      <c r="BS11" s="300">
        <v>63291</v>
      </c>
      <c r="BT11" s="300">
        <v>63631</v>
      </c>
      <c r="BU11" s="300">
        <v>63628</v>
      </c>
      <c r="BV11" s="300">
        <v>63754</v>
      </c>
      <c r="BW11" s="300">
        <v>64109</v>
      </c>
      <c r="BX11" s="300">
        <v>63893</v>
      </c>
      <c r="BY11" s="300">
        <v>64080</v>
      </c>
      <c r="BZ11" s="300">
        <v>62142</v>
      </c>
      <c r="CA11" s="300">
        <v>62249</v>
      </c>
      <c r="CB11" s="300">
        <v>61682</v>
      </c>
      <c r="CC11" s="300">
        <v>61441</v>
      </c>
      <c r="CD11" s="300">
        <v>60696</v>
      </c>
      <c r="CE11" s="300">
        <v>60619</v>
      </c>
      <c r="CF11" s="300">
        <v>60688</v>
      </c>
      <c r="CG11" s="300">
        <v>60362</v>
      </c>
      <c r="CH11" s="300">
        <v>60258</v>
      </c>
      <c r="CI11" s="300">
        <v>60106</v>
      </c>
      <c r="CJ11" s="300">
        <v>60464</v>
      </c>
      <c r="CK11" s="300">
        <v>60422</v>
      </c>
      <c r="CL11" s="300">
        <v>60357</v>
      </c>
      <c r="CM11" s="300">
        <v>60125</v>
      </c>
      <c r="CN11" s="300">
        <v>60377</v>
      </c>
      <c r="CO11" s="300">
        <v>60386</v>
      </c>
      <c r="CP11" s="300">
        <v>59703</v>
      </c>
      <c r="CQ11" s="300">
        <v>59538</v>
      </c>
      <c r="CR11" s="300">
        <v>59594</v>
      </c>
      <c r="CS11" s="300">
        <v>59743</v>
      </c>
      <c r="CT11" s="300">
        <v>59492</v>
      </c>
      <c r="CU11" s="300">
        <v>59833</v>
      </c>
      <c r="CV11" s="300">
        <v>59880</v>
      </c>
      <c r="CW11" s="300">
        <v>60045</v>
      </c>
      <c r="CX11" s="300">
        <v>60325</v>
      </c>
      <c r="CY11" s="300">
        <v>60658</v>
      </c>
      <c r="CZ11" s="300">
        <v>60661</v>
      </c>
      <c r="DA11" s="300">
        <v>60989</v>
      </c>
      <c r="DB11" s="300">
        <v>61651</v>
      </c>
      <c r="DC11" s="300">
        <v>60725</v>
      </c>
      <c r="DD11" s="300">
        <v>61245</v>
      </c>
      <c r="DE11" s="300">
        <v>61711</v>
      </c>
      <c r="DF11" s="300">
        <v>62056</v>
      </c>
      <c r="DG11" s="300">
        <v>61389</v>
      </c>
      <c r="DH11" s="300">
        <v>61572</v>
      </c>
      <c r="DI11" s="300">
        <v>62456</v>
      </c>
      <c r="DJ11" s="300">
        <v>62318</v>
      </c>
      <c r="DK11" s="300">
        <v>62884</v>
      </c>
      <c r="DL11" s="300">
        <v>63217</v>
      </c>
      <c r="DM11" s="300">
        <v>62905</v>
      </c>
      <c r="DN11" s="300">
        <v>61960</v>
      </c>
      <c r="DO11" s="300">
        <v>61811</v>
      </c>
      <c r="DP11" s="300">
        <v>63514</v>
      </c>
      <c r="DQ11" s="300">
        <v>63771</v>
      </c>
      <c r="DR11" s="300">
        <v>63582</v>
      </c>
      <c r="DS11" s="300">
        <v>61379</v>
      </c>
      <c r="DT11" s="300">
        <v>60115</v>
      </c>
      <c r="DU11" s="300">
        <v>60793</v>
      </c>
      <c r="DV11" s="300">
        <v>61230</v>
      </c>
      <c r="DW11" s="300">
        <v>61724</v>
      </c>
      <c r="DX11" s="300">
        <v>62079</v>
      </c>
    </row>
    <row r="12" spans="1:128">
      <c r="A12" s="39"/>
      <c r="B12" s="226" t="s">
        <v>191</v>
      </c>
      <c r="C12" s="506">
        <v>14163</v>
      </c>
      <c r="D12" s="300">
        <v>14214</v>
      </c>
      <c r="E12" s="300">
        <v>14235</v>
      </c>
      <c r="F12" s="300">
        <v>14173</v>
      </c>
      <c r="G12" s="300">
        <v>14333</v>
      </c>
      <c r="H12" s="300">
        <v>14391</v>
      </c>
      <c r="I12" s="300">
        <v>14378</v>
      </c>
      <c r="J12" s="300">
        <v>14262</v>
      </c>
      <c r="K12" s="300">
        <v>14672</v>
      </c>
      <c r="L12" s="300">
        <v>14829</v>
      </c>
      <c r="M12" s="300">
        <v>14761</v>
      </c>
      <c r="N12" s="300">
        <v>14714</v>
      </c>
      <c r="O12" s="300">
        <v>15011</v>
      </c>
      <c r="P12" s="300">
        <v>15227</v>
      </c>
      <c r="Q12" s="300">
        <v>15244</v>
      </c>
      <c r="R12" s="300">
        <v>15321</v>
      </c>
      <c r="S12" s="300">
        <v>15472</v>
      </c>
      <c r="T12" s="300">
        <v>15893</v>
      </c>
      <c r="U12" s="300">
        <v>15925</v>
      </c>
      <c r="V12" s="300">
        <v>15737</v>
      </c>
      <c r="W12" s="300">
        <v>15995</v>
      </c>
      <c r="X12" s="300">
        <v>16276</v>
      </c>
      <c r="Y12" s="300">
        <v>16210</v>
      </c>
      <c r="Z12" s="300">
        <v>16587</v>
      </c>
      <c r="AA12" s="300">
        <v>16546</v>
      </c>
      <c r="AB12" s="300">
        <v>16987</v>
      </c>
      <c r="AC12" s="300">
        <v>17668</v>
      </c>
      <c r="AD12" s="300">
        <v>17396</v>
      </c>
      <c r="AE12" s="300">
        <v>18151</v>
      </c>
      <c r="AF12" s="300">
        <v>18660</v>
      </c>
      <c r="AG12" s="300">
        <v>19042</v>
      </c>
      <c r="AH12" s="300">
        <v>19201</v>
      </c>
      <c r="AI12" s="300">
        <v>19821</v>
      </c>
      <c r="AJ12" s="300">
        <v>20069</v>
      </c>
      <c r="AK12" s="300">
        <v>20414</v>
      </c>
      <c r="AL12" s="300">
        <v>20450</v>
      </c>
      <c r="AM12" s="300">
        <v>20893</v>
      </c>
      <c r="AN12" s="300">
        <v>21271</v>
      </c>
      <c r="AO12" s="300">
        <v>21508</v>
      </c>
      <c r="AP12" s="300">
        <v>21824</v>
      </c>
      <c r="AQ12" s="300">
        <v>22279</v>
      </c>
      <c r="AR12" s="300">
        <v>22678</v>
      </c>
      <c r="AS12" s="300">
        <v>22858</v>
      </c>
      <c r="AT12" s="300">
        <v>23201</v>
      </c>
      <c r="AU12" s="300">
        <v>23730</v>
      </c>
      <c r="AV12" s="300">
        <v>24173</v>
      </c>
      <c r="AW12" s="300">
        <v>24794</v>
      </c>
      <c r="AX12" s="300">
        <v>25320</v>
      </c>
      <c r="AY12" s="300">
        <v>25975</v>
      </c>
      <c r="AZ12" s="300">
        <v>26326</v>
      </c>
      <c r="BA12" s="300">
        <v>26743</v>
      </c>
      <c r="BB12" s="300">
        <v>27240</v>
      </c>
      <c r="BC12" s="300">
        <v>27934</v>
      </c>
      <c r="BD12" s="300">
        <v>28322</v>
      </c>
      <c r="BE12" s="300">
        <v>28920</v>
      </c>
      <c r="BF12" s="300">
        <v>29474</v>
      </c>
      <c r="BG12" s="300">
        <v>30243</v>
      </c>
      <c r="BH12" s="300">
        <v>30778</v>
      </c>
      <c r="BI12" s="300">
        <v>30906</v>
      </c>
      <c r="BJ12" s="300">
        <v>31445</v>
      </c>
      <c r="BK12" s="300">
        <v>32120</v>
      </c>
      <c r="BL12" s="300">
        <v>32765</v>
      </c>
      <c r="BM12" s="300">
        <v>33285</v>
      </c>
      <c r="BN12" s="300">
        <v>33862</v>
      </c>
      <c r="BO12" s="300">
        <v>34602</v>
      </c>
      <c r="BP12" s="300">
        <v>34963</v>
      </c>
      <c r="BQ12" s="300">
        <v>35286</v>
      </c>
      <c r="BR12" s="300">
        <v>35842</v>
      </c>
      <c r="BS12" s="300">
        <v>36598</v>
      </c>
      <c r="BT12" s="300">
        <v>37248</v>
      </c>
      <c r="BU12" s="300">
        <v>37624</v>
      </c>
      <c r="BV12" s="300">
        <v>38120</v>
      </c>
      <c r="BW12" s="300">
        <v>38802</v>
      </c>
      <c r="BX12" s="300">
        <v>39111</v>
      </c>
      <c r="BY12" s="300">
        <v>39437</v>
      </c>
      <c r="BZ12" s="300">
        <v>39130</v>
      </c>
      <c r="CA12" s="300">
        <v>39863</v>
      </c>
      <c r="CB12" s="300">
        <v>39878</v>
      </c>
      <c r="CC12" s="300">
        <v>40148</v>
      </c>
      <c r="CD12" s="300">
        <v>40143</v>
      </c>
      <c r="CE12" s="300">
        <v>40817</v>
      </c>
      <c r="CF12" s="300">
        <v>41324</v>
      </c>
      <c r="CG12" s="300">
        <v>41572</v>
      </c>
      <c r="CH12" s="300">
        <v>42109</v>
      </c>
      <c r="CI12" s="300">
        <v>42412</v>
      </c>
      <c r="CJ12" s="300">
        <v>42790</v>
      </c>
      <c r="CK12" s="300">
        <v>42904</v>
      </c>
      <c r="CL12" s="300">
        <v>43007</v>
      </c>
      <c r="CM12" s="300">
        <v>43230</v>
      </c>
      <c r="CN12" s="300">
        <v>43779</v>
      </c>
      <c r="CO12" s="300">
        <v>44329</v>
      </c>
      <c r="CP12" s="300">
        <v>44399</v>
      </c>
      <c r="CQ12" s="300">
        <v>44868</v>
      </c>
      <c r="CR12" s="300">
        <v>45147</v>
      </c>
      <c r="CS12" s="300">
        <v>45352</v>
      </c>
      <c r="CT12" s="300">
        <v>45404</v>
      </c>
      <c r="CU12" s="300">
        <v>45943</v>
      </c>
      <c r="CV12" s="300">
        <v>46368</v>
      </c>
      <c r="CW12" s="300">
        <v>46696</v>
      </c>
      <c r="CX12" s="300">
        <v>47087</v>
      </c>
      <c r="CY12" s="300">
        <v>47533</v>
      </c>
      <c r="CZ12" s="300">
        <v>47810</v>
      </c>
      <c r="DA12" s="300">
        <v>48203</v>
      </c>
      <c r="DB12" s="300">
        <v>49089</v>
      </c>
      <c r="DC12" s="300">
        <v>48552</v>
      </c>
      <c r="DD12" s="300">
        <v>49068</v>
      </c>
      <c r="DE12" s="300">
        <v>49422</v>
      </c>
      <c r="DF12" s="300">
        <v>49920</v>
      </c>
      <c r="DG12" s="300">
        <v>50040</v>
      </c>
      <c r="DH12" s="300">
        <v>50433</v>
      </c>
      <c r="DI12" s="300">
        <v>51167</v>
      </c>
      <c r="DJ12" s="300">
        <v>51471</v>
      </c>
      <c r="DK12" s="300">
        <v>52143</v>
      </c>
      <c r="DL12" s="300">
        <v>52653</v>
      </c>
      <c r="DM12" s="300">
        <v>52555</v>
      </c>
      <c r="DN12" s="300">
        <v>51933</v>
      </c>
      <c r="DO12" s="300">
        <v>52096</v>
      </c>
      <c r="DP12" s="300">
        <v>53718</v>
      </c>
      <c r="DQ12" s="300">
        <v>53786</v>
      </c>
      <c r="DR12" s="300">
        <v>53864</v>
      </c>
      <c r="DS12" s="300">
        <v>52012</v>
      </c>
      <c r="DT12" s="300">
        <v>50655</v>
      </c>
      <c r="DU12" s="300">
        <v>51227</v>
      </c>
      <c r="DV12" s="300">
        <v>51392</v>
      </c>
      <c r="DW12" s="300">
        <v>51792</v>
      </c>
      <c r="DX12" s="300">
        <v>52226</v>
      </c>
    </row>
    <row r="13" spans="1:128">
      <c r="A13" s="39"/>
      <c r="B13" s="227" t="s">
        <v>192</v>
      </c>
      <c r="C13" s="507">
        <v>3351</v>
      </c>
      <c r="D13" s="305">
        <v>3297</v>
      </c>
      <c r="E13" s="305">
        <v>3203</v>
      </c>
      <c r="F13" s="305">
        <v>3320</v>
      </c>
      <c r="G13" s="305">
        <v>3359</v>
      </c>
      <c r="H13" s="305">
        <v>3324</v>
      </c>
      <c r="I13" s="305">
        <v>3330</v>
      </c>
      <c r="J13" s="305">
        <v>3286</v>
      </c>
      <c r="K13" s="305">
        <v>3451</v>
      </c>
      <c r="L13" s="305">
        <v>3599</v>
      </c>
      <c r="M13" s="305">
        <v>3569</v>
      </c>
      <c r="N13" s="305">
        <v>3472</v>
      </c>
      <c r="O13" s="305">
        <v>3593</v>
      </c>
      <c r="P13" s="305">
        <v>3791</v>
      </c>
      <c r="Q13" s="305">
        <v>4192</v>
      </c>
      <c r="R13" s="305">
        <v>3983</v>
      </c>
      <c r="S13" s="305">
        <v>4071</v>
      </c>
      <c r="T13" s="305">
        <v>4189</v>
      </c>
      <c r="U13" s="305">
        <v>4292</v>
      </c>
      <c r="V13" s="305">
        <v>3700</v>
      </c>
      <c r="W13" s="305">
        <v>3808</v>
      </c>
      <c r="X13" s="305">
        <v>3932</v>
      </c>
      <c r="Y13" s="305">
        <v>3915</v>
      </c>
      <c r="Z13" s="305">
        <v>3886</v>
      </c>
      <c r="AA13" s="305">
        <v>3965</v>
      </c>
      <c r="AB13" s="305">
        <v>4097</v>
      </c>
      <c r="AC13" s="305">
        <v>4233</v>
      </c>
      <c r="AD13" s="305">
        <v>4102</v>
      </c>
      <c r="AE13" s="305">
        <v>4300</v>
      </c>
      <c r="AF13" s="305">
        <v>4462</v>
      </c>
      <c r="AG13" s="305">
        <v>4535</v>
      </c>
      <c r="AH13" s="305">
        <v>4381</v>
      </c>
      <c r="AI13" s="305">
        <v>4529</v>
      </c>
      <c r="AJ13" s="305">
        <v>4646</v>
      </c>
      <c r="AK13" s="305">
        <v>4740</v>
      </c>
      <c r="AL13" s="305">
        <v>4680</v>
      </c>
      <c r="AM13" s="305">
        <v>4788</v>
      </c>
      <c r="AN13" s="305">
        <v>4862</v>
      </c>
      <c r="AO13" s="305">
        <v>5060</v>
      </c>
      <c r="AP13" s="305">
        <v>4979</v>
      </c>
      <c r="AQ13" s="305">
        <v>5133</v>
      </c>
      <c r="AR13" s="305">
        <v>5395</v>
      </c>
      <c r="AS13" s="305">
        <v>5624</v>
      </c>
      <c r="AT13" s="305">
        <v>5542</v>
      </c>
      <c r="AU13" s="305">
        <v>5676</v>
      </c>
      <c r="AV13" s="305">
        <v>5772</v>
      </c>
      <c r="AW13" s="305">
        <v>5865</v>
      </c>
      <c r="AX13" s="305">
        <v>5783</v>
      </c>
      <c r="AY13" s="305">
        <v>5989</v>
      </c>
      <c r="AZ13" s="305">
        <v>6148</v>
      </c>
      <c r="BA13" s="305">
        <v>6203</v>
      </c>
      <c r="BB13" s="305">
        <v>6104</v>
      </c>
      <c r="BC13" s="305">
        <v>6253</v>
      </c>
      <c r="BD13" s="305">
        <v>6358</v>
      </c>
      <c r="BE13" s="305">
        <v>6530</v>
      </c>
      <c r="BF13" s="305">
        <v>6521</v>
      </c>
      <c r="BG13" s="305">
        <v>6646</v>
      </c>
      <c r="BH13" s="305">
        <v>6976</v>
      </c>
      <c r="BI13" s="305">
        <v>7037</v>
      </c>
      <c r="BJ13" s="305">
        <v>7031</v>
      </c>
      <c r="BK13" s="305">
        <v>7219</v>
      </c>
      <c r="BL13" s="305">
        <v>7422</v>
      </c>
      <c r="BM13" s="305">
        <v>7612</v>
      </c>
      <c r="BN13" s="305">
        <v>7736</v>
      </c>
      <c r="BO13" s="305">
        <v>7990</v>
      </c>
      <c r="BP13" s="305">
        <v>8247</v>
      </c>
      <c r="BQ13" s="305">
        <v>8380</v>
      </c>
      <c r="BR13" s="305">
        <v>8457</v>
      </c>
      <c r="BS13" s="305">
        <v>8807</v>
      </c>
      <c r="BT13" s="305">
        <v>9156</v>
      </c>
      <c r="BU13" s="305">
        <v>9255</v>
      </c>
      <c r="BV13" s="305">
        <v>9431</v>
      </c>
      <c r="BW13" s="305">
        <v>9781</v>
      </c>
      <c r="BX13" s="305">
        <v>10057</v>
      </c>
      <c r="BY13" s="305">
        <v>10083</v>
      </c>
      <c r="BZ13" s="305">
        <v>9967</v>
      </c>
      <c r="CA13" s="305">
        <v>10266</v>
      </c>
      <c r="CB13" s="305">
        <v>10282</v>
      </c>
      <c r="CC13" s="305">
        <v>10534</v>
      </c>
      <c r="CD13" s="305">
        <v>10412</v>
      </c>
      <c r="CE13" s="305">
        <v>10576</v>
      </c>
      <c r="CF13" s="305">
        <v>10907</v>
      </c>
      <c r="CG13" s="305">
        <v>10924</v>
      </c>
      <c r="CH13" s="305">
        <v>10885</v>
      </c>
      <c r="CI13" s="305">
        <v>11076</v>
      </c>
      <c r="CJ13" s="305">
        <v>11391</v>
      </c>
      <c r="CK13" s="305">
        <v>11704</v>
      </c>
      <c r="CL13" s="305">
        <v>11764</v>
      </c>
      <c r="CM13" s="305">
        <v>12102</v>
      </c>
      <c r="CN13" s="305">
        <v>12461</v>
      </c>
      <c r="CO13" s="305">
        <v>12708</v>
      </c>
      <c r="CP13" s="305">
        <v>12661</v>
      </c>
      <c r="CQ13" s="305">
        <v>12948</v>
      </c>
      <c r="CR13" s="305">
        <v>13215</v>
      </c>
      <c r="CS13" s="305">
        <v>13404</v>
      </c>
      <c r="CT13" s="305">
        <v>13549</v>
      </c>
      <c r="CU13" s="305">
        <v>13858</v>
      </c>
      <c r="CV13" s="305">
        <v>14114</v>
      </c>
      <c r="CW13" s="305">
        <v>14280</v>
      </c>
      <c r="CX13" s="305">
        <v>14468</v>
      </c>
      <c r="CY13" s="305">
        <v>14763</v>
      </c>
      <c r="CZ13" s="305">
        <v>14973</v>
      </c>
      <c r="DA13" s="305">
        <v>15256</v>
      </c>
      <c r="DB13" s="305">
        <v>15537</v>
      </c>
      <c r="DC13" s="305">
        <v>15325</v>
      </c>
      <c r="DD13" s="305">
        <v>15820</v>
      </c>
      <c r="DE13" s="305">
        <v>15943</v>
      </c>
      <c r="DF13" s="305">
        <v>16256</v>
      </c>
      <c r="DG13" s="305">
        <v>16532</v>
      </c>
      <c r="DH13" s="305">
        <v>17019</v>
      </c>
      <c r="DI13" s="305">
        <v>17337</v>
      </c>
      <c r="DJ13" s="305">
        <v>17600</v>
      </c>
      <c r="DK13" s="305">
        <v>18140</v>
      </c>
      <c r="DL13" s="305">
        <v>18499</v>
      </c>
      <c r="DM13" s="305">
        <v>18804</v>
      </c>
      <c r="DN13" s="305">
        <v>18881</v>
      </c>
      <c r="DO13" s="305">
        <v>19306</v>
      </c>
      <c r="DP13" s="305">
        <v>20457</v>
      </c>
      <c r="DQ13" s="305">
        <v>20756</v>
      </c>
      <c r="DR13" s="305">
        <v>20908</v>
      </c>
      <c r="DS13" s="305">
        <v>19651</v>
      </c>
      <c r="DT13" s="305">
        <v>18869</v>
      </c>
      <c r="DU13" s="305">
        <v>19306</v>
      </c>
      <c r="DV13" s="305">
        <v>19638</v>
      </c>
      <c r="DW13" s="305">
        <v>20139</v>
      </c>
      <c r="DX13" s="305">
        <v>20906</v>
      </c>
    </row>
    <row r="14" spans="1:128">
      <c r="A14" s="39"/>
      <c r="B14" s="34"/>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c r="AF14" s="300"/>
      <c r="AG14" s="300"/>
      <c r="AH14" s="300"/>
      <c r="AI14" s="300"/>
      <c r="AJ14" s="300"/>
      <c r="AK14" s="300"/>
      <c r="AL14" s="300"/>
      <c r="AM14" s="300"/>
      <c r="AN14" s="300"/>
      <c r="AO14" s="300"/>
      <c r="AP14" s="300"/>
      <c r="AQ14" s="300"/>
      <c r="AR14" s="300"/>
      <c r="AS14" s="300"/>
      <c r="AT14" s="300"/>
      <c r="AU14" s="300"/>
      <c r="AV14" s="300"/>
      <c r="AW14" s="300"/>
      <c r="AX14" s="300"/>
      <c r="AY14" s="300"/>
      <c r="AZ14" s="300"/>
      <c r="BA14" s="300"/>
      <c r="BB14" s="300"/>
      <c r="BC14" s="300"/>
      <c r="BD14" s="300"/>
      <c r="BE14" s="300"/>
      <c r="BF14" s="300"/>
      <c r="BG14" s="300"/>
      <c r="BH14" s="300"/>
      <c r="BI14" s="300"/>
      <c r="BJ14" s="300"/>
      <c r="BK14" s="300"/>
      <c r="BL14" s="300"/>
      <c r="BM14" s="300"/>
      <c r="BN14" s="300"/>
      <c r="BO14" s="300"/>
      <c r="BP14" s="300"/>
    </row>
    <row r="15" spans="1:128">
      <c r="A15" s="39"/>
      <c r="B15" s="223" t="s">
        <v>193</v>
      </c>
    </row>
    <row r="16" spans="1:128">
      <c r="A16" s="39"/>
      <c r="B16" s="224" t="s">
        <v>104</v>
      </c>
      <c r="C16" s="303" t="s">
        <v>105</v>
      </c>
      <c r="D16" s="303" t="s">
        <v>106</v>
      </c>
      <c r="E16" s="303" t="s">
        <v>107</v>
      </c>
      <c r="F16" s="303" t="s">
        <v>108</v>
      </c>
      <c r="G16" s="303" t="s">
        <v>109</v>
      </c>
      <c r="H16" s="303" t="s">
        <v>110</v>
      </c>
      <c r="I16" s="303" t="s">
        <v>111</v>
      </c>
      <c r="J16" s="303" t="s">
        <v>112</v>
      </c>
      <c r="K16" s="303" t="s">
        <v>113</v>
      </c>
      <c r="L16" s="303" t="s">
        <v>114</v>
      </c>
      <c r="M16" s="303" t="s">
        <v>115</v>
      </c>
      <c r="N16" s="303" t="s">
        <v>116</v>
      </c>
      <c r="O16" s="303" t="s">
        <v>117</v>
      </c>
      <c r="P16" s="303" t="s">
        <v>118</v>
      </c>
      <c r="Q16" s="303" t="s">
        <v>119</v>
      </c>
      <c r="R16" s="303" t="s">
        <v>120</v>
      </c>
      <c r="S16" s="303" t="s">
        <v>121</v>
      </c>
      <c r="T16" s="303" t="s">
        <v>122</v>
      </c>
      <c r="U16" s="303" t="s">
        <v>123</v>
      </c>
      <c r="V16" s="303" t="s">
        <v>124</v>
      </c>
      <c r="W16" s="303" t="s">
        <v>125</v>
      </c>
      <c r="X16" s="303" t="s">
        <v>126</v>
      </c>
      <c r="Y16" s="303" t="s">
        <v>127</v>
      </c>
      <c r="Z16" s="303" t="s">
        <v>128</v>
      </c>
      <c r="AA16" s="303" t="s">
        <v>129</v>
      </c>
      <c r="AB16" s="303" t="s">
        <v>130</v>
      </c>
      <c r="AC16" s="303" t="s">
        <v>131</v>
      </c>
      <c r="AD16" s="303" t="s">
        <v>132</v>
      </c>
      <c r="AE16" s="303" t="s">
        <v>133</v>
      </c>
      <c r="AF16" s="303" t="s">
        <v>134</v>
      </c>
      <c r="AG16" s="303" t="s">
        <v>135</v>
      </c>
      <c r="AH16" s="303" t="s">
        <v>136</v>
      </c>
      <c r="AI16" s="303" t="s">
        <v>137</v>
      </c>
      <c r="AJ16" s="303" t="s">
        <v>138</v>
      </c>
      <c r="AK16" s="303" t="s">
        <v>139</v>
      </c>
      <c r="AL16" s="303" t="s">
        <v>140</v>
      </c>
      <c r="AM16" s="303" t="s">
        <v>141</v>
      </c>
      <c r="AN16" s="303" t="s">
        <v>142</v>
      </c>
      <c r="AO16" s="303" t="s">
        <v>143</v>
      </c>
      <c r="AP16" s="303" t="s">
        <v>144</v>
      </c>
      <c r="AQ16" s="303" t="s">
        <v>145</v>
      </c>
      <c r="AR16" s="303" t="s">
        <v>146</v>
      </c>
      <c r="AS16" s="303" t="s">
        <v>147</v>
      </c>
      <c r="AT16" s="303" t="s">
        <v>148</v>
      </c>
      <c r="AU16" s="303" t="s">
        <v>149</v>
      </c>
      <c r="AV16" s="303" t="s">
        <v>150</v>
      </c>
      <c r="AW16" s="303" t="s">
        <v>151</v>
      </c>
      <c r="AX16" s="303" t="s">
        <v>152</v>
      </c>
      <c r="AY16" s="303" t="s">
        <v>153</v>
      </c>
      <c r="AZ16" s="303" t="s">
        <v>154</v>
      </c>
      <c r="BA16" s="303" t="s">
        <v>155</v>
      </c>
      <c r="BB16" s="303" t="s">
        <v>156</v>
      </c>
      <c r="BC16" s="303" t="s">
        <v>157</v>
      </c>
      <c r="BD16" s="303" t="s">
        <v>158</v>
      </c>
      <c r="BE16" s="303" t="s">
        <v>159</v>
      </c>
      <c r="BF16" s="303" t="s">
        <v>160</v>
      </c>
      <c r="BG16" s="303" t="s">
        <v>161</v>
      </c>
      <c r="BH16" s="303" t="s">
        <v>162</v>
      </c>
      <c r="BI16" s="303" t="s">
        <v>163</v>
      </c>
      <c r="BJ16" s="303" t="s">
        <v>164</v>
      </c>
      <c r="BK16" s="303" t="s">
        <v>165</v>
      </c>
      <c r="BL16" s="303" t="s">
        <v>166</v>
      </c>
      <c r="BM16" s="303" t="s">
        <v>167</v>
      </c>
      <c r="BN16" s="303" t="s">
        <v>168</v>
      </c>
      <c r="BO16" s="303" t="s">
        <v>169</v>
      </c>
      <c r="BP16" s="303" t="s">
        <v>170</v>
      </c>
      <c r="BQ16" s="303" t="s">
        <v>171</v>
      </c>
      <c r="BR16" s="303" t="s">
        <v>172</v>
      </c>
      <c r="BS16" s="303" t="s">
        <v>173</v>
      </c>
      <c r="BT16" s="303" t="s">
        <v>174</v>
      </c>
      <c r="BU16" s="303" t="s">
        <v>175</v>
      </c>
      <c r="BV16" s="303" t="s">
        <v>176</v>
      </c>
      <c r="BW16" s="303" t="s">
        <v>177</v>
      </c>
      <c r="BX16" s="303" t="s">
        <v>178</v>
      </c>
      <c r="BY16" s="303" t="s">
        <v>179</v>
      </c>
      <c r="BZ16" s="303" t="s">
        <v>180</v>
      </c>
      <c r="CA16" s="303" t="s">
        <v>181</v>
      </c>
      <c r="CB16" s="303" t="s">
        <v>1438</v>
      </c>
      <c r="CC16" s="303" t="s">
        <v>1457</v>
      </c>
      <c r="CD16" s="303" t="s">
        <v>1458</v>
      </c>
      <c r="CE16" s="303" t="s">
        <v>1553</v>
      </c>
      <c r="CF16" s="303" t="s">
        <v>1554</v>
      </c>
      <c r="CG16" s="303" t="s">
        <v>2406</v>
      </c>
      <c r="CH16" s="303" t="s">
        <v>2463</v>
      </c>
      <c r="CI16" s="303" t="s">
        <v>2461</v>
      </c>
      <c r="CJ16" s="303" t="s">
        <v>2462</v>
      </c>
      <c r="CK16" s="303" t="s">
        <v>2468</v>
      </c>
      <c r="CL16" s="303" t="s">
        <v>2469</v>
      </c>
      <c r="CM16" s="303" t="s">
        <v>2471</v>
      </c>
      <c r="CN16" s="303" t="s">
        <v>2657</v>
      </c>
      <c r="CO16" s="303" t="s">
        <v>2663</v>
      </c>
      <c r="CP16" s="303" t="s">
        <v>2668</v>
      </c>
      <c r="CQ16" s="303" t="s">
        <v>2682</v>
      </c>
      <c r="CR16" s="303" t="s">
        <v>2683</v>
      </c>
      <c r="CS16" s="303" t="s">
        <v>2718</v>
      </c>
      <c r="CT16" s="303" t="s">
        <v>2737</v>
      </c>
      <c r="CU16" s="303" t="s">
        <v>2738</v>
      </c>
      <c r="CV16" s="303" t="s">
        <v>2739</v>
      </c>
      <c r="CW16" s="303" t="s">
        <v>2740</v>
      </c>
      <c r="CX16" s="303" t="s">
        <v>2786</v>
      </c>
      <c r="CY16" s="303" t="s">
        <v>2787</v>
      </c>
      <c r="CZ16" s="303" t="s">
        <v>2788</v>
      </c>
      <c r="DA16" s="303" t="s">
        <v>2789</v>
      </c>
      <c r="DB16" s="303" t="s">
        <v>2803</v>
      </c>
      <c r="DC16" s="303" t="s">
        <v>2804</v>
      </c>
      <c r="DD16" s="303" t="s">
        <v>2805</v>
      </c>
      <c r="DE16" s="303" t="s">
        <v>2806</v>
      </c>
      <c r="DF16" s="303" t="s">
        <v>2835</v>
      </c>
      <c r="DG16" s="303" t="s">
        <v>2836</v>
      </c>
      <c r="DH16" s="303" t="s">
        <v>2837</v>
      </c>
      <c r="DI16" s="303" t="s">
        <v>2860</v>
      </c>
      <c r="DJ16" s="303" t="s">
        <v>2863</v>
      </c>
      <c r="DK16" s="303" t="s">
        <v>2866</v>
      </c>
      <c r="DL16" s="303" t="s">
        <v>2880</v>
      </c>
      <c r="DM16" s="303" t="s">
        <v>2881</v>
      </c>
      <c r="DN16" s="303" t="s">
        <v>3062</v>
      </c>
      <c r="DO16" s="303" t="s">
        <v>3063</v>
      </c>
      <c r="DP16" s="303" t="s">
        <v>3064</v>
      </c>
      <c r="DQ16" s="303" t="s">
        <v>3065</v>
      </c>
      <c r="DR16" s="303" t="s">
        <v>3071</v>
      </c>
      <c r="DS16" s="303" t="s">
        <v>3153</v>
      </c>
      <c r="DT16" s="303" t="s">
        <v>3072</v>
      </c>
      <c r="DU16" s="303" t="s">
        <v>3151</v>
      </c>
      <c r="DV16" s="303" t="s">
        <v>3152</v>
      </c>
      <c r="DW16" s="303" t="s">
        <v>3289</v>
      </c>
      <c r="DX16" s="303" t="s">
        <v>3301</v>
      </c>
    </row>
    <row r="17" spans="1:128">
      <c r="A17" s="39"/>
      <c r="B17" s="38" t="s">
        <v>183</v>
      </c>
      <c r="C17" s="505">
        <v>87914</v>
      </c>
      <c r="D17" s="304">
        <v>91084</v>
      </c>
      <c r="E17" s="304">
        <v>89446</v>
      </c>
      <c r="F17" s="304">
        <v>86876</v>
      </c>
      <c r="G17" s="304">
        <v>86985</v>
      </c>
      <c r="H17" s="304">
        <v>89323</v>
      </c>
      <c r="I17" s="304">
        <v>88996</v>
      </c>
      <c r="J17" s="304">
        <v>87584</v>
      </c>
      <c r="K17" s="304">
        <v>89717</v>
      </c>
      <c r="L17" s="304">
        <v>93418</v>
      </c>
      <c r="M17" s="304">
        <v>93127</v>
      </c>
      <c r="N17" s="304">
        <v>92228</v>
      </c>
      <c r="O17" s="304">
        <v>92688</v>
      </c>
      <c r="P17" s="304">
        <v>94560</v>
      </c>
      <c r="Q17" s="304">
        <v>94994</v>
      </c>
      <c r="R17" s="304">
        <v>94005</v>
      </c>
      <c r="S17" s="304">
        <v>94903</v>
      </c>
      <c r="T17" s="304">
        <v>98596</v>
      </c>
      <c r="U17" s="304">
        <v>100062</v>
      </c>
      <c r="V17" s="304">
        <v>96781</v>
      </c>
      <c r="W17" s="304">
        <v>97670</v>
      </c>
      <c r="X17" s="304">
        <v>100480</v>
      </c>
      <c r="Y17" s="304">
        <v>99933</v>
      </c>
      <c r="Z17" s="304">
        <v>99162</v>
      </c>
      <c r="AA17" s="304">
        <v>98630</v>
      </c>
      <c r="AB17" s="304">
        <v>101603</v>
      </c>
      <c r="AC17" s="304">
        <v>106459</v>
      </c>
      <c r="AD17" s="304">
        <v>100224</v>
      </c>
      <c r="AE17" s="304">
        <v>103702</v>
      </c>
      <c r="AF17" s="304">
        <v>106393</v>
      </c>
      <c r="AG17" s="304">
        <v>106381</v>
      </c>
      <c r="AH17" s="304">
        <v>104306</v>
      </c>
      <c r="AI17" s="304">
        <v>105439</v>
      </c>
      <c r="AJ17" s="304">
        <v>107756</v>
      </c>
      <c r="AK17" s="304">
        <v>107656</v>
      </c>
      <c r="AL17" s="304">
        <v>106922</v>
      </c>
      <c r="AM17" s="304">
        <v>107843</v>
      </c>
      <c r="AN17" s="304">
        <v>110518</v>
      </c>
      <c r="AO17" s="304">
        <v>110616</v>
      </c>
      <c r="AP17" s="304">
        <v>110640</v>
      </c>
      <c r="AQ17" s="304">
        <v>111624</v>
      </c>
      <c r="AR17" s="304">
        <v>113836</v>
      </c>
      <c r="AS17" s="304">
        <v>113383</v>
      </c>
      <c r="AT17" s="304">
        <v>113010</v>
      </c>
      <c r="AU17" s="304">
        <v>112469</v>
      </c>
      <c r="AV17" s="304">
        <v>113690</v>
      </c>
      <c r="AW17" s="304">
        <v>113751</v>
      </c>
      <c r="AX17" s="304">
        <v>111212</v>
      </c>
      <c r="AY17" s="304">
        <v>110910</v>
      </c>
      <c r="AZ17" s="304">
        <v>113598</v>
      </c>
      <c r="BA17" s="304">
        <v>113606</v>
      </c>
      <c r="BB17" s="304">
        <v>113543</v>
      </c>
      <c r="BC17" s="304">
        <v>113506</v>
      </c>
      <c r="BD17" s="304">
        <v>115810</v>
      </c>
      <c r="BE17" s="304">
        <v>117617</v>
      </c>
      <c r="BF17" s="304">
        <v>117523</v>
      </c>
      <c r="BG17" s="304">
        <v>118470</v>
      </c>
      <c r="BH17" s="304">
        <v>121910</v>
      </c>
      <c r="BI17" s="304">
        <v>121756</v>
      </c>
      <c r="BJ17" s="304">
        <v>120824</v>
      </c>
      <c r="BK17" s="304">
        <v>121365</v>
      </c>
      <c r="BL17" s="304">
        <v>124715</v>
      </c>
      <c r="BM17" s="304">
        <v>125613</v>
      </c>
      <c r="BN17" s="304">
        <v>124548</v>
      </c>
      <c r="BO17" s="304">
        <v>126051</v>
      </c>
      <c r="BP17" s="304">
        <v>128633</v>
      </c>
      <c r="BQ17" s="304">
        <v>129049</v>
      </c>
      <c r="BR17" s="304">
        <v>128238</v>
      </c>
      <c r="BS17" s="304">
        <v>129113</v>
      </c>
      <c r="BT17" s="304">
        <v>132230</v>
      </c>
      <c r="BU17" s="304">
        <v>131816</v>
      </c>
      <c r="BV17" s="304">
        <v>130427</v>
      </c>
      <c r="BW17" s="304">
        <v>129511</v>
      </c>
      <c r="BX17" s="304">
        <v>130509</v>
      </c>
      <c r="BY17" s="304">
        <v>129661</v>
      </c>
      <c r="BZ17" s="304">
        <v>123113</v>
      </c>
      <c r="CA17" s="304">
        <v>121385</v>
      </c>
      <c r="CB17" s="304">
        <v>121403</v>
      </c>
      <c r="CC17" s="304">
        <v>120941</v>
      </c>
      <c r="CD17" s="304">
        <v>117978</v>
      </c>
      <c r="CE17" s="304">
        <v>117723</v>
      </c>
      <c r="CF17" s="304">
        <v>120050</v>
      </c>
      <c r="CG17" s="304">
        <v>120054</v>
      </c>
      <c r="CH17" s="304">
        <v>118987</v>
      </c>
      <c r="CI17" s="304">
        <v>118888</v>
      </c>
      <c r="CJ17" s="304">
        <v>122166</v>
      </c>
      <c r="CK17" s="304">
        <v>121869</v>
      </c>
      <c r="CL17" s="304">
        <v>120693</v>
      </c>
      <c r="CM17" s="304">
        <v>120723</v>
      </c>
      <c r="CN17" s="304">
        <v>124021</v>
      </c>
      <c r="CO17" s="304">
        <v>124827</v>
      </c>
      <c r="CP17" s="304">
        <v>123172</v>
      </c>
      <c r="CQ17" s="304">
        <v>123558</v>
      </c>
      <c r="CR17" s="304">
        <v>126352</v>
      </c>
      <c r="CS17" s="304">
        <v>127106</v>
      </c>
      <c r="CT17" s="304">
        <v>126204</v>
      </c>
      <c r="CU17" s="304">
        <v>126887</v>
      </c>
      <c r="CV17" s="304">
        <v>129659</v>
      </c>
      <c r="CW17" s="304">
        <v>130330</v>
      </c>
      <c r="CX17" s="304">
        <v>131811</v>
      </c>
      <c r="CY17" s="304">
        <v>132401</v>
      </c>
      <c r="CZ17" s="304">
        <v>134996</v>
      </c>
      <c r="DA17" s="304">
        <v>136003</v>
      </c>
      <c r="DB17" s="304">
        <v>136507</v>
      </c>
      <c r="DC17" s="304">
        <v>136559</v>
      </c>
      <c r="DD17" s="304">
        <v>141307</v>
      </c>
      <c r="DE17" s="304">
        <v>142479</v>
      </c>
      <c r="DF17" s="304">
        <v>143490</v>
      </c>
      <c r="DG17" s="304">
        <v>142467</v>
      </c>
      <c r="DH17" s="304">
        <v>145714</v>
      </c>
      <c r="DI17" s="304">
        <v>148078</v>
      </c>
      <c r="DJ17" s="304">
        <v>148372</v>
      </c>
      <c r="DK17" s="304">
        <v>150114</v>
      </c>
      <c r="DL17" s="304">
        <v>153467</v>
      </c>
      <c r="DM17" s="304">
        <v>152482</v>
      </c>
      <c r="DN17" s="304">
        <v>148425</v>
      </c>
      <c r="DO17" s="304">
        <v>147693</v>
      </c>
      <c r="DP17" s="304">
        <v>152666</v>
      </c>
      <c r="DQ17" s="304">
        <v>152921</v>
      </c>
      <c r="DR17" s="304">
        <v>151583</v>
      </c>
      <c r="DS17" s="304">
        <v>144151</v>
      </c>
      <c r="DT17" s="304">
        <v>141399</v>
      </c>
      <c r="DU17" s="304">
        <v>144683</v>
      </c>
      <c r="DV17" s="304">
        <v>146415</v>
      </c>
      <c r="DW17" s="304">
        <v>146872</v>
      </c>
      <c r="DX17" s="304">
        <v>149357</v>
      </c>
    </row>
    <row r="18" spans="1:128">
      <c r="A18" s="39"/>
      <c r="B18" s="39" t="s">
        <v>185</v>
      </c>
      <c r="C18" s="506">
        <v>3492</v>
      </c>
      <c r="D18" s="300">
        <v>4040</v>
      </c>
      <c r="E18" s="300">
        <v>3645</v>
      </c>
      <c r="F18" s="300">
        <v>3358</v>
      </c>
      <c r="G18" s="300">
        <v>3276</v>
      </c>
      <c r="H18" s="300">
        <v>3677</v>
      </c>
      <c r="I18" s="300">
        <v>3527</v>
      </c>
      <c r="J18" s="300">
        <v>3405</v>
      </c>
      <c r="K18" s="300">
        <v>3384</v>
      </c>
      <c r="L18" s="300">
        <v>3781</v>
      </c>
      <c r="M18" s="300">
        <v>3575</v>
      </c>
      <c r="N18" s="300">
        <v>3346</v>
      </c>
      <c r="O18" s="300">
        <v>3243</v>
      </c>
      <c r="P18" s="300">
        <v>3604</v>
      </c>
      <c r="Q18" s="300">
        <v>3422</v>
      </c>
      <c r="R18" s="300">
        <v>3390</v>
      </c>
      <c r="S18" s="300">
        <v>3246</v>
      </c>
      <c r="T18" s="300">
        <v>3691</v>
      </c>
      <c r="U18" s="300">
        <v>3504</v>
      </c>
      <c r="V18" s="300">
        <v>3545</v>
      </c>
      <c r="W18" s="300">
        <v>3499</v>
      </c>
      <c r="X18" s="300">
        <v>4018</v>
      </c>
      <c r="Y18" s="300">
        <v>3770</v>
      </c>
      <c r="Z18" s="300">
        <v>3620</v>
      </c>
      <c r="AA18" s="300">
        <v>3506</v>
      </c>
      <c r="AB18" s="300">
        <v>3898</v>
      </c>
      <c r="AC18" s="300">
        <v>3777</v>
      </c>
      <c r="AD18" s="300">
        <v>3625</v>
      </c>
      <c r="AE18" s="300">
        <v>3822</v>
      </c>
      <c r="AF18" s="300">
        <v>4284</v>
      </c>
      <c r="AG18" s="300">
        <v>4172</v>
      </c>
      <c r="AH18" s="300">
        <v>4053</v>
      </c>
      <c r="AI18" s="300">
        <v>4097</v>
      </c>
      <c r="AJ18" s="300">
        <v>4579</v>
      </c>
      <c r="AK18" s="300">
        <v>4420</v>
      </c>
      <c r="AL18" s="300">
        <v>4316</v>
      </c>
      <c r="AM18" s="300">
        <v>4109</v>
      </c>
      <c r="AN18" s="300">
        <v>4589</v>
      </c>
      <c r="AO18" s="300">
        <v>4493</v>
      </c>
      <c r="AP18" s="300">
        <v>4404</v>
      </c>
      <c r="AQ18" s="300">
        <v>4364</v>
      </c>
      <c r="AR18" s="300">
        <v>4747</v>
      </c>
      <c r="AS18" s="300">
        <v>4557</v>
      </c>
      <c r="AT18" s="300">
        <v>4483</v>
      </c>
      <c r="AU18" s="300">
        <v>4261</v>
      </c>
      <c r="AV18" s="300">
        <v>4301</v>
      </c>
      <c r="AW18" s="300">
        <v>4055</v>
      </c>
      <c r="AX18" s="300">
        <v>3799</v>
      </c>
      <c r="AY18" s="300">
        <v>3502</v>
      </c>
      <c r="AZ18" s="300">
        <v>3687</v>
      </c>
      <c r="BA18" s="300">
        <v>3480</v>
      </c>
      <c r="BB18" s="300">
        <v>3431</v>
      </c>
      <c r="BC18" s="300">
        <v>3190</v>
      </c>
      <c r="BD18" s="300">
        <v>3337</v>
      </c>
      <c r="BE18" s="300">
        <v>3241</v>
      </c>
      <c r="BF18" s="300">
        <v>3209</v>
      </c>
      <c r="BG18" s="300">
        <v>3051</v>
      </c>
      <c r="BH18" s="300">
        <v>3299</v>
      </c>
      <c r="BI18" s="300">
        <v>3344</v>
      </c>
      <c r="BJ18" s="300">
        <v>3315</v>
      </c>
      <c r="BK18" s="300">
        <v>3084</v>
      </c>
      <c r="BL18" s="300">
        <v>3301</v>
      </c>
      <c r="BM18" s="300">
        <v>3516</v>
      </c>
      <c r="BN18" s="300">
        <v>3508</v>
      </c>
      <c r="BO18" s="300">
        <v>3367</v>
      </c>
      <c r="BP18" s="300">
        <v>3734</v>
      </c>
      <c r="BQ18" s="300">
        <v>3783</v>
      </c>
      <c r="BR18" s="300">
        <v>3815</v>
      </c>
      <c r="BS18" s="300">
        <v>3710</v>
      </c>
      <c r="BT18" s="300">
        <v>4049</v>
      </c>
      <c r="BU18" s="300">
        <v>3931</v>
      </c>
      <c r="BV18" s="300">
        <v>3884</v>
      </c>
      <c r="BW18" s="300">
        <v>3623</v>
      </c>
      <c r="BX18" s="300">
        <v>3736</v>
      </c>
      <c r="BY18" s="300">
        <v>3409</v>
      </c>
      <c r="BZ18" s="300">
        <v>2974</v>
      </c>
      <c r="CA18" s="300">
        <v>2577</v>
      </c>
      <c r="CB18" s="300">
        <v>2481</v>
      </c>
      <c r="CC18" s="300">
        <v>2257</v>
      </c>
      <c r="CD18" s="300">
        <v>2063</v>
      </c>
      <c r="CE18" s="300">
        <v>1882</v>
      </c>
      <c r="CF18" s="300">
        <v>1969</v>
      </c>
      <c r="CG18" s="300">
        <v>1919</v>
      </c>
      <c r="CH18" s="300">
        <v>1835</v>
      </c>
      <c r="CI18" s="300">
        <v>1636</v>
      </c>
      <c r="CJ18" s="300">
        <v>1722</v>
      </c>
      <c r="CK18" s="300">
        <v>1721</v>
      </c>
      <c r="CL18" s="300">
        <v>1727</v>
      </c>
      <c r="CM18" s="300">
        <v>1542</v>
      </c>
      <c r="CN18" s="300">
        <v>1697</v>
      </c>
      <c r="CO18" s="300">
        <v>1780</v>
      </c>
      <c r="CP18" s="300">
        <v>1733</v>
      </c>
      <c r="CQ18" s="300">
        <v>1638</v>
      </c>
      <c r="CR18" s="300">
        <v>1896</v>
      </c>
      <c r="CS18" s="300">
        <v>1942</v>
      </c>
      <c r="CT18" s="300">
        <v>1945</v>
      </c>
      <c r="CU18" s="300">
        <v>1773</v>
      </c>
      <c r="CV18" s="300">
        <v>2069</v>
      </c>
      <c r="CW18" s="300">
        <v>2130</v>
      </c>
      <c r="CX18" s="300">
        <v>2176</v>
      </c>
      <c r="CY18" s="300">
        <v>2101</v>
      </c>
      <c r="CZ18" s="300">
        <v>2497</v>
      </c>
      <c r="DA18" s="300">
        <v>2583</v>
      </c>
      <c r="DB18" s="300">
        <v>2534</v>
      </c>
      <c r="DC18" s="300">
        <v>2332</v>
      </c>
      <c r="DD18" s="300">
        <v>2662</v>
      </c>
      <c r="DE18" s="300">
        <v>2826</v>
      </c>
      <c r="DF18" s="300">
        <v>2728</v>
      </c>
      <c r="DG18" s="300">
        <v>2529</v>
      </c>
      <c r="DH18" s="300">
        <v>2849</v>
      </c>
      <c r="DI18" s="300">
        <v>2976</v>
      </c>
      <c r="DJ18" s="300">
        <v>2990</v>
      </c>
      <c r="DK18" s="300">
        <v>2809</v>
      </c>
      <c r="DL18" s="300">
        <v>3135</v>
      </c>
      <c r="DM18" s="300">
        <v>3261</v>
      </c>
      <c r="DN18" s="300">
        <v>3071</v>
      </c>
      <c r="DO18" s="300">
        <v>2880</v>
      </c>
      <c r="DP18" s="300">
        <v>3233</v>
      </c>
      <c r="DQ18" s="300">
        <v>3370</v>
      </c>
      <c r="DR18" s="300">
        <v>3270</v>
      </c>
      <c r="DS18" s="300">
        <v>2644</v>
      </c>
      <c r="DT18" s="300">
        <v>2707</v>
      </c>
      <c r="DU18" s="300">
        <v>3197</v>
      </c>
      <c r="DV18" s="300">
        <v>3192</v>
      </c>
      <c r="DW18" s="300">
        <v>3054</v>
      </c>
      <c r="DX18" s="300">
        <v>3458</v>
      </c>
    </row>
    <row r="19" spans="1:128">
      <c r="A19" s="39"/>
      <c r="B19" s="39" t="s">
        <v>186</v>
      </c>
      <c r="C19" s="506">
        <v>5806</v>
      </c>
      <c r="D19" s="300">
        <v>6500</v>
      </c>
      <c r="E19" s="300">
        <v>5902</v>
      </c>
      <c r="F19" s="300">
        <v>5479</v>
      </c>
      <c r="G19" s="300">
        <v>5314</v>
      </c>
      <c r="H19" s="300">
        <v>5940</v>
      </c>
      <c r="I19" s="300">
        <v>5586</v>
      </c>
      <c r="J19" s="300">
        <v>5328</v>
      </c>
      <c r="K19" s="300">
        <v>5270</v>
      </c>
      <c r="L19" s="300">
        <v>5825</v>
      </c>
      <c r="M19" s="300">
        <v>5392</v>
      </c>
      <c r="N19" s="300">
        <v>5086</v>
      </c>
      <c r="O19" s="300">
        <v>4988</v>
      </c>
      <c r="P19" s="300">
        <v>5463</v>
      </c>
      <c r="Q19" s="300">
        <v>5176</v>
      </c>
      <c r="R19" s="300">
        <v>5117</v>
      </c>
      <c r="S19" s="300">
        <v>5080</v>
      </c>
      <c r="T19" s="300">
        <v>5629</v>
      </c>
      <c r="U19" s="300">
        <v>5257</v>
      </c>
      <c r="V19" s="300">
        <v>5222</v>
      </c>
      <c r="W19" s="300">
        <v>5293</v>
      </c>
      <c r="X19" s="300">
        <v>6016</v>
      </c>
      <c r="Y19" s="300">
        <v>5514</v>
      </c>
      <c r="Z19" s="300">
        <v>5398</v>
      </c>
      <c r="AA19" s="300">
        <v>5478</v>
      </c>
      <c r="AB19" s="300">
        <v>6073</v>
      </c>
      <c r="AC19" s="300">
        <v>6024</v>
      </c>
      <c r="AD19" s="300">
        <v>5558</v>
      </c>
      <c r="AE19" s="300">
        <v>5754</v>
      </c>
      <c r="AF19" s="300">
        <v>6311</v>
      </c>
      <c r="AG19" s="300">
        <v>5929</v>
      </c>
      <c r="AH19" s="300">
        <v>5880</v>
      </c>
      <c r="AI19" s="300">
        <v>5894</v>
      </c>
      <c r="AJ19" s="300">
        <v>6513</v>
      </c>
      <c r="AK19" s="300">
        <v>6309</v>
      </c>
      <c r="AL19" s="300">
        <v>6187</v>
      </c>
      <c r="AM19" s="300">
        <v>6291</v>
      </c>
      <c r="AN19" s="300">
        <v>6962</v>
      </c>
      <c r="AO19" s="300">
        <v>6599</v>
      </c>
      <c r="AP19" s="300">
        <v>6491</v>
      </c>
      <c r="AQ19" s="300">
        <v>6597</v>
      </c>
      <c r="AR19" s="300">
        <v>7120</v>
      </c>
      <c r="AS19" s="300">
        <v>6558</v>
      </c>
      <c r="AT19" s="300">
        <v>6577</v>
      </c>
      <c r="AU19" s="300">
        <v>6408</v>
      </c>
      <c r="AV19" s="300">
        <v>6888</v>
      </c>
      <c r="AW19" s="300">
        <v>6517</v>
      </c>
      <c r="AX19" s="300">
        <v>6314</v>
      </c>
      <c r="AY19" s="300">
        <v>6204</v>
      </c>
      <c r="AZ19" s="300">
        <v>6831</v>
      </c>
      <c r="BA19" s="300">
        <v>6475</v>
      </c>
      <c r="BB19" s="300">
        <v>6427</v>
      </c>
      <c r="BC19" s="300">
        <v>6359</v>
      </c>
      <c r="BD19" s="300">
        <v>6918</v>
      </c>
      <c r="BE19" s="300">
        <v>6653</v>
      </c>
      <c r="BF19" s="300">
        <v>6607</v>
      </c>
      <c r="BG19" s="300">
        <v>6516</v>
      </c>
      <c r="BH19" s="300">
        <v>7225</v>
      </c>
      <c r="BI19" s="300">
        <v>6888</v>
      </c>
      <c r="BJ19" s="300">
        <v>6780</v>
      </c>
      <c r="BK19" s="300">
        <v>6742</v>
      </c>
      <c r="BL19" s="300">
        <v>7383</v>
      </c>
      <c r="BM19" s="300">
        <v>6961</v>
      </c>
      <c r="BN19" s="300">
        <v>6843</v>
      </c>
      <c r="BO19" s="300">
        <v>6816</v>
      </c>
      <c r="BP19" s="300">
        <v>7447</v>
      </c>
      <c r="BQ19" s="300">
        <v>6969</v>
      </c>
      <c r="BR19" s="300">
        <v>6903</v>
      </c>
      <c r="BS19" s="300">
        <v>6924</v>
      </c>
      <c r="BT19" s="300">
        <v>7584</v>
      </c>
      <c r="BU19" s="300">
        <v>7019</v>
      </c>
      <c r="BV19" s="300">
        <v>6869</v>
      </c>
      <c r="BW19" s="300">
        <v>6614</v>
      </c>
      <c r="BX19" s="300">
        <v>7081</v>
      </c>
      <c r="BY19" s="300">
        <v>6450</v>
      </c>
      <c r="BZ19" s="300">
        <v>5969</v>
      </c>
      <c r="CA19" s="300">
        <v>5656</v>
      </c>
      <c r="CB19" s="300">
        <v>6130</v>
      </c>
      <c r="CC19" s="300">
        <v>5776</v>
      </c>
      <c r="CD19" s="300">
        <v>5502</v>
      </c>
      <c r="CE19" s="300">
        <v>5321</v>
      </c>
      <c r="CF19" s="300">
        <v>5929</v>
      </c>
      <c r="CG19" s="300">
        <v>5577</v>
      </c>
      <c r="CH19" s="300">
        <v>5551</v>
      </c>
      <c r="CI19" s="300">
        <v>5374</v>
      </c>
      <c r="CJ19" s="300">
        <v>5994</v>
      </c>
      <c r="CK19" s="300">
        <v>5537</v>
      </c>
      <c r="CL19" s="300">
        <v>5378</v>
      </c>
      <c r="CM19" s="300">
        <v>5233</v>
      </c>
      <c r="CN19" s="300">
        <v>5921</v>
      </c>
      <c r="CO19" s="300">
        <v>5491</v>
      </c>
      <c r="CP19" s="300">
        <v>5375</v>
      </c>
      <c r="CQ19" s="300">
        <v>5319</v>
      </c>
      <c r="CR19" s="300">
        <v>6084</v>
      </c>
      <c r="CS19" s="300">
        <v>5786</v>
      </c>
      <c r="CT19" s="300">
        <v>5711</v>
      </c>
      <c r="CU19" s="300">
        <v>5611</v>
      </c>
      <c r="CV19" s="300">
        <v>6207</v>
      </c>
      <c r="CW19" s="300">
        <v>5866</v>
      </c>
      <c r="CX19" s="300">
        <v>6097</v>
      </c>
      <c r="CY19" s="300">
        <v>6000</v>
      </c>
      <c r="CZ19" s="300">
        <v>6735</v>
      </c>
      <c r="DA19" s="300">
        <v>6503</v>
      </c>
      <c r="DB19" s="300">
        <v>6495</v>
      </c>
      <c r="DC19" s="300">
        <v>6432</v>
      </c>
      <c r="DD19" s="300">
        <v>7397</v>
      </c>
      <c r="DE19" s="300">
        <v>7005</v>
      </c>
      <c r="DF19" s="300">
        <v>7013</v>
      </c>
      <c r="DG19" s="300">
        <v>6811</v>
      </c>
      <c r="DH19" s="300">
        <v>7485</v>
      </c>
      <c r="DI19" s="300">
        <v>7237</v>
      </c>
      <c r="DJ19" s="300">
        <v>7309</v>
      </c>
      <c r="DK19" s="300">
        <v>7099</v>
      </c>
      <c r="DL19" s="300">
        <v>7961</v>
      </c>
      <c r="DM19" s="300">
        <v>7322</v>
      </c>
      <c r="DN19" s="300">
        <v>7164</v>
      </c>
      <c r="DO19" s="300">
        <v>6853</v>
      </c>
      <c r="DP19" s="300">
        <v>7618</v>
      </c>
      <c r="DQ19" s="300">
        <v>7116</v>
      </c>
      <c r="DR19" s="300">
        <v>6996</v>
      </c>
      <c r="DS19" s="300">
        <v>6215</v>
      </c>
      <c r="DT19" s="300">
        <v>6412</v>
      </c>
      <c r="DU19" s="300">
        <v>6754</v>
      </c>
      <c r="DV19" s="300">
        <v>6905</v>
      </c>
      <c r="DW19" s="300">
        <v>6790</v>
      </c>
      <c r="DX19" s="300">
        <v>7374</v>
      </c>
    </row>
    <row r="20" spans="1:128">
      <c r="A20" s="39"/>
      <c r="B20" s="39" t="s">
        <v>187</v>
      </c>
      <c r="C20" s="506">
        <v>6241</v>
      </c>
      <c r="D20" s="300">
        <v>6652</v>
      </c>
      <c r="E20" s="300">
        <v>6594</v>
      </c>
      <c r="F20" s="300">
        <v>6241</v>
      </c>
      <c r="G20" s="300">
        <v>6273</v>
      </c>
      <c r="H20" s="300">
        <v>6517</v>
      </c>
      <c r="I20" s="300">
        <v>6531</v>
      </c>
      <c r="J20" s="300">
        <v>6357</v>
      </c>
      <c r="K20" s="300">
        <v>6506</v>
      </c>
      <c r="L20" s="300">
        <v>6937</v>
      </c>
      <c r="M20" s="300">
        <v>7002</v>
      </c>
      <c r="N20" s="300">
        <v>6994</v>
      </c>
      <c r="O20" s="300">
        <v>7062</v>
      </c>
      <c r="P20" s="300">
        <v>7283</v>
      </c>
      <c r="Q20" s="300">
        <v>7266</v>
      </c>
      <c r="R20" s="300">
        <v>7120</v>
      </c>
      <c r="S20" s="300">
        <v>6999</v>
      </c>
      <c r="T20" s="300">
        <v>7291</v>
      </c>
      <c r="U20" s="300">
        <v>7003</v>
      </c>
      <c r="V20" s="300">
        <v>6692</v>
      </c>
      <c r="W20" s="300">
        <v>6579</v>
      </c>
      <c r="X20" s="300">
        <v>6600</v>
      </c>
      <c r="Y20" s="300">
        <v>6436</v>
      </c>
      <c r="Z20" s="300">
        <v>6097</v>
      </c>
      <c r="AA20" s="300">
        <v>6031</v>
      </c>
      <c r="AB20" s="300">
        <v>6205</v>
      </c>
      <c r="AC20" s="300">
        <v>6430</v>
      </c>
      <c r="AD20" s="300">
        <v>6055</v>
      </c>
      <c r="AE20" s="300">
        <v>6262</v>
      </c>
      <c r="AF20" s="300">
        <v>6541</v>
      </c>
      <c r="AG20" s="300">
        <v>6461</v>
      </c>
      <c r="AH20" s="300">
        <v>6217</v>
      </c>
      <c r="AI20" s="300">
        <v>6258</v>
      </c>
      <c r="AJ20" s="300">
        <v>6624</v>
      </c>
      <c r="AK20" s="300">
        <v>6541</v>
      </c>
      <c r="AL20" s="300">
        <v>6468</v>
      </c>
      <c r="AM20" s="300">
        <v>6478</v>
      </c>
      <c r="AN20" s="300">
        <v>6775</v>
      </c>
      <c r="AO20" s="300">
        <v>6790</v>
      </c>
      <c r="AP20" s="300">
        <v>6703</v>
      </c>
      <c r="AQ20" s="300">
        <v>6633</v>
      </c>
      <c r="AR20" s="300">
        <v>6880</v>
      </c>
      <c r="AS20" s="300">
        <v>6860</v>
      </c>
      <c r="AT20" s="300">
        <v>6934</v>
      </c>
      <c r="AU20" s="300">
        <v>6939</v>
      </c>
      <c r="AV20" s="300">
        <v>7097</v>
      </c>
      <c r="AW20" s="300">
        <v>7044</v>
      </c>
      <c r="AX20" s="300">
        <v>6776</v>
      </c>
      <c r="AY20" s="300">
        <v>6898</v>
      </c>
      <c r="AZ20" s="300">
        <v>7357</v>
      </c>
      <c r="BA20" s="300">
        <v>7230</v>
      </c>
      <c r="BB20" s="300">
        <v>7150</v>
      </c>
      <c r="BC20" s="300">
        <v>7202</v>
      </c>
      <c r="BD20" s="300">
        <v>7559</v>
      </c>
      <c r="BE20" s="300">
        <v>7587</v>
      </c>
      <c r="BF20" s="300">
        <v>7566</v>
      </c>
      <c r="BG20" s="300">
        <v>7568</v>
      </c>
      <c r="BH20" s="300">
        <v>7888</v>
      </c>
      <c r="BI20" s="300">
        <v>7936</v>
      </c>
      <c r="BJ20" s="300">
        <v>7869</v>
      </c>
      <c r="BK20" s="300">
        <v>7726</v>
      </c>
      <c r="BL20" s="300">
        <v>8130</v>
      </c>
      <c r="BM20" s="300">
        <v>8138</v>
      </c>
      <c r="BN20" s="300">
        <v>8041</v>
      </c>
      <c r="BO20" s="300">
        <v>8000</v>
      </c>
      <c r="BP20" s="300">
        <v>8266</v>
      </c>
      <c r="BQ20" s="300">
        <v>8252</v>
      </c>
      <c r="BR20" s="300">
        <v>8113</v>
      </c>
      <c r="BS20" s="300">
        <v>8034</v>
      </c>
      <c r="BT20" s="300">
        <v>8422</v>
      </c>
      <c r="BU20" s="300">
        <v>8367</v>
      </c>
      <c r="BV20" s="300">
        <v>8107</v>
      </c>
      <c r="BW20" s="300">
        <v>7808</v>
      </c>
      <c r="BX20" s="300">
        <v>7980</v>
      </c>
      <c r="BY20" s="300">
        <v>7679</v>
      </c>
      <c r="BZ20" s="300">
        <v>7178</v>
      </c>
      <c r="CA20" s="300">
        <v>6877</v>
      </c>
      <c r="CB20" s="300">
        <v>6907</v>
      </c>
      <c r="CC20" s="300">
        <v>6847</v>
      </c>
      <c r="CD20" s="300">
        <v>6580</v>
      </c>
      <c r="CE20" s="300">
        <v>6468</v>
      </c>
      <c r="CF20" s="300">
        <v>6675</v>
      </c>
      <c r="CG20" s="300">
        <v>6644</v>
      </c>
      <c r="CH20" s="300">
        <v>6560</v>
      </c>
      <c r="CI20" s="300">
        <v>6447</v>
      </c>
      <c r="CJ20" s="300">
        <v>6753</v>
      </c>
      <c r="CK20" s="300">
        <v>6731</v>
      </c>
      <c r="CL20" s="300">
        <v>6646</v>
      </c>
      <c r="CM20" s="300">
        <v>6577</v>
      </c>
      <c r="CN20" s="300">
        <v>7070</v>
      </c>
      <c r="CO20" s="300">
        <v>7134</v>
      </c>
      <c r="CP20" s="300">
        <v>7137</v>
      </c>
      <c r="CQ20" s="300">
        <v>7066</v>
      </c>
      <c r="CR20" s="300">
        <v>7634</v>
      </c>
      <c r="CS20" s="300">
        <v>7651</v>
      </c>
      <c r="CT20" s="300">
        <v>7616</v>
      </c>
      <c r="CU20" s="300">
        <v>7568</v>
      </c>
      <c r="CV20" s="300">
        <v>7876</v>
      </c>
      <c r="CW20" s="300">
        <v>7937</v>
      </c>
      <c r="CX20" s="300">
        <v>8009</v>
      </c>
      <c r="CY20" s="300">
        <v>7922</v>
      </c>
      <c r="CZ20" s="300">
        <v>8181</v>
      </c>
      <c r="DA20" s="300">
        <v>8114</v>
      </c>
      <c r="DB20" s="300">
        <v>8092</v>
      </c>
      <c r="DC20" s="300">
        <v>8097</v>
      </c>
      <c r="DD20" s="300">
        <v>8599</v>
      </c>
      <c r="DE20" s="300">
        <v>8597</v>
      </c>
      <c r="DF20" s="300">
        <v>8653</v>
      </c>
      <c r="DG20" s="300">
        <v>8442</v>
      </c>
      <c r="DH20" s="300">
        <v>8807</v>
      </c>
      <c r="DI20" s="300">
        <v>8882</v>
      </c>
      <c r="DJ20" s="300">
        <v>8836</v>
      </c>
      <c r="DK20" s="300">
        <v>8830</v>
      </c>
      <c r="DL20" s="300">
        <v>9172</v>
      </c>
      <c r="DM20" s="300">
        <v>9004</v>
      </c>
      <c r="DN20" s="300">
        <v>8537</v>
      </c>
      <c r="DO20" s="300">
        <v>8303</v>
      </c>
      <c r="DP20" s="300">
        <v>8790</v>
      </c>
      <c r="DQ20" s="300">
        <v>8707</v>
      </c>
      <c r="DR20" s="300">
        <v>8575</v>
      </c>
      <c r="DS20" s="300">
        <v>7916</v>
      </c>
      <c r="DT20" s="300">
        <v>7631</v>
      </c>
      <c r="DU20" s="300">
        <v>8003</v>
      </c>
      <c r="DV20" s="300">
        <v>8232</v>
      </c>
      <c r="DW20" s="300">
        <v>8110</v>
      </c>
      <c r="DX20" s="300">
        <v>8290</v>
      </c>
    </row>
    <row r="21" spans="1:128">
      <c r="A21" s="39"/>
      <c r="B21" s="39" t="s">
        <v>188</v>
      </c>
      <c r="C21" s="506">
        <v>26817</v>
      </c>
      <c r="D21" s="300">
        <v>27340</v>
      </c>
      <c r="E21" s="300">
        <v>27008</v>
      </c>
      <c r="F21" s="300">
        <v>25900</v>
      </c>
      <c r="G21" s="300">
        <v>25754</v>
      </c>
      <c r="H21" s="300">
        <v>26202</v>
      </c>
      <c r="I21" s="300">
        <v>26338</v>
      </c>
      <c r="J21" s="300">
        <v>25692</v>
      </c>
      <c r="K21" s="300">
        <v>26159</v>
      </c>
      <c r="L21" s="300">
        <v>27069</v>
      </c>
      <c r="M21" s="300">
        <v>26881</v>
      </c>
      <c r="N21" s="300">
        <v>26583</v>
      </c>
      <c r="O21" s="300">
        <v>26634</v>
      </c>
      <c r="P21" s="300">
        <v>26835</v>
      </c>
      <c r="Q21" s="300">
        <v>26955</v>
      </c>
      <c r="R21" s="300">
        <v>26733</v>
      </c>
      <c r="S21" s="300">
        <v>26748</v>
      </c>
      <c r="T21" s="300">
        <v>27398</v>
      </c>
      <c r="U21" s="300">
        <v>27834</v>
      </c>
      <c r="V21" s="300">
        <v>26801</v>
      </c>
      <c r="W21" s="300">
        <v>27056</v>
      </c>
      <c r="X21" s="300">
        <v>27362</v>
      </c>
      <c r="Y21" s="300">
        <v>27246</v>
      </c>
      <c r="Z21" s="300">
        <v>26822</v>
      </c>
      <c r="AA21" s="300">
        <v>26621</v>
      </c>
      <c r="AB21" s="300">
        <v>27204</v>
      </c>
      <c r="AC21" s="300">
        <v>28463</v>
      </c>
      <c r="AD21" s="300">
        <v>26528</v>
      </c>
      <c r="AE21" s="300">
        <v>27067</v>
      </c>
      <c r="AF21" s="300">
        <v>27309</v>
      </c>
      <c r="AG21" s="300">
        <v>27182</v>
      </c>
      <c r="AH21" s="300">
        <v>26455</v>
      </c>
      <c r="AI21" s="300">
        <v>26389</v>
      </c>
      <c r="AJ21" s="300">
        <v>26543</v>
      </c>
      <c r="AK21" s="300">
        <v>26296</v>
      </c>
      <c r="AL21" s="300">
        <v>26217</v>
      </c>
      <c r="AM21" s="300">
        <v>26358</v>
      </c>
      <c r="AN21" s="300">
        <v>26563</v>
      </c>
      <c r="AO21" s="300">
        <v>26688</v>
      </c>
      <c r="AP21" s="300">
        <v>26664</v>
      </c>
      <c r="AQ21" s="300">
        <v>26802</v>
      </c>
      <c r="AR21" s="300">
        <v>26876</v>
      </c>
      <c r="AS21" s="300">
        <v>26694</v>
      </c>
      <c r="AT21" s="300">
        <v>26309</v>
      </c>
      <c r="AU21" s="300">
        <v>25950</v>
      </c>
      <c r="AV21" s="300">
        <v>26350</v>
      </c>
      <c r="AW21" s="300">
        <v>26352</v>
      </c>
      <c r="AX21" s="300">
        <v>25628</v>
      </c>
      <c r="AY21" s="300">
        <v>25501</v>
      </c>
      <c r="AZ21" s="300">
        <v>26029</v>
      </c>
      <c r="BA21" s="300">
        <v>26237</v>
      </c>
      <c r="BB21" s="300">
        <v>26136</v>
      </c>
      <c r="BC21" s="300">
        <v>25859</v>
      </c>
      <c r="BD21" s="300">
        <v>26120</v>
      </c>
      <c r="BE21" s="300">
        <v>26681</v>
      </c>
      <c r="BF21" s="300">
        <v>26592</v>
      </c>
      <c r="BG21" s="300">
        <v>26725</v>
      </c>
      <c r="BH21" s="300">
        <v>27463</v>
      </c>
      <c r="BI21" s="300">
        <v>27723</v>
      </c>
      <c r="BJ21" s="300">
        <v>27500</v>
      </c>
      <c r="BK21" s="300">
        <v>27470</v>
      </c>
      <c r="BL21" s="300">
        <v>28119</v>
      </c>
      <c r="BM21" s="300">
        <v>28362</v>
      </c>
      <c r="BN21" s="300">
        <v>27872</v>
      </c>
      <c r="BO21" s="300">
        <v>28289</v>
      </c>
      <c r="BP21" s="300">
        <v>28690</v>
      </c>
      <c r="BQ21" s="300">
        <v>28898</v>
      </c>
      <c r="BR21" s="300">
        <v>28831</v>
      </c>
      <c r="BS21" s="300">
        <v>29066</v>
      </c>
      <c r="BT21" s="300">
        <v>29715</v>
      </c>
      <c r="BU21" s="300">
        <v>29788</v>
      </c>
      <c r="BV21" s="300">
        <v>29462</v>
      </c>
      <c r="BW21" s="300">
        <v>29173</v>
      </c>
      <c r="BX21" s="300">
        <v>29148</v>
      </c>
      <c r="BY21" s="300">
        <v>29118</v>
      </c>
      <c r="BZ21" s="300">
        <v>27590</v>
      </c>
      <c r="CA21" s="300">
        <v>26996</v>
      </c>
      <c r="CB21" s="300">
        <v>27024</v>
      </c>
      <c r="CC21" s="300">
        <v>26805</v>
      </c>
      <c r="CD21" s="300">
        <v>26089</v>
      </c>
      <c r="CE21" s="300">
        <v>25992</v>
      </c>
      <c r="CF21" s="300">
        <v>26412</v>
      </c>
      <c r="CG21" s="300">
        <v>26600</v>
      </c>
      <c r="CH21" s="300">
        <v>26229</v>
      </c>
      <c r="CI21" s="300">
        <v>26257</v>
      </c>
      <c r="CJ21" s="300">
        <v>26930</v>
      </c>
      <c r="CK21" s="300">
        <v>26870</v>
      </c>
      <c r="CL21" s="300">
        <v>26653</v>
      </c>
      <c r="CM21" s="300">
        <v>26583</v>
      </c>
      <c r="CN21" s="300">
        <v>27108</v>
      </c>
      <c r="CO21" s="300">
        <v>27360</v>
      </c>
      <c r="CP21" s="300">
        <v>26981</v>
      </c>
      <c r="CQ21" s="300">
        <v>27216</v>
      </c>
      <c r="CR21" s="300">
        <v>27751</v>
      </c>
      <c r="CS21" s="300">
        <v>28010</v>
      </c>
      <c r="CT21" s="300">
        <v>27870</v>
      </c>
      <c r="CU21" s="300">
        <v>27965</v>
      </c>
      <c r="CV21" s="300">
        <v>28561</v>
      </c>
      <c r="CW21" s="300">
        <v>28828</v>
      </c>
      <c r="CX21" s="300">
        <v>29108</v>
      </c>
      <c r="CY21" s="300">
        <v>29136</v>
      </c>
      <c r="CZ21" s="300">
        <v>29717</v>
      </c>
      <c r="DA21" s="300">
        <v>30168</v>
      </c>
      <c r="DB21" s="300">
        <v>30165</v>
      </c>
      <c r="DC21" s="300">
        <v>30314</v>
      </c>
      <c r="DD21" s="300">
        <v>31510</v>
      </c>
      <c r="DE21" s="300">
        <v>31890</v>
      </c>
      <c r="DF21" s="300">
        <v>32367</v>
      </c>
      <c r="DG21" s="300">
        <v>32049</v>
      </c>
      <c r="DH21" s="300">
        <v>32662</v>
      </c>
      <c r="DI21" s="300">
        <v>33455</v>
      </c>
      <c r="DJ21" s="300">
        <v>33689</v>
      </c>
      <c r="DK21" s="300">
        <v>34143</v>
      </c>
      <c r="DL21" s="300">
        <v>34763</v>
      </c>
      <c r="DM21" s="300">
        <v>34408</v>
      </c>
      <c r="DN21" s="300">
        <v>32972</v>
      </c>
      <c r="DO21" s="300">
        <v>32745</v>
      </c>
      <c r="DP21" s="300">
        <v>33807</v>
      </c>
      <c r="DQ21" s="300">
        <v>33965</v>
      </c>
      <c r="DR21" s="300">
        <v>33597</v>
      </c>
      <c r="DS21" s="300">
        <v>31912</v>
      </c>
      <c r="DT21" s="300">
        <v>30954</v>
      </c>
      <c r="DU21" s="300">
        <v>31646</v>
      </c>
      <c r="DV21" s="300">
        <v>32013</v>
      </c>
      <c r="DW21" s="300">
        <v>31962</v>
      </c>
      <c r="DX21" s="300">
        <v>32265</v>
      </c>
    </row>
    <row r="22" spans="1:128">
      <c r="A22" s="39"/>
      <c r="B22" s="39" t="s">
        <v>189</v>
      </c>
      <c r="C22" s="506">
        <v>22611</v>
      </c>
      <c r="D22" s="300">
        <v>23168</v>
      </c>
      <c r="E22" s="300">
        <v>23155</v>
      </c>
      <c r="F22" s="300">
        <v>22985</v>
      </c>
      <c r="G22" s="300">
        <v>23100</v>
      </c>
      <c r="H22" s="300">
        <v>23314</v>
      </c>
      <c r="I22" s="300">
        <v>23216</v>
      </c>
      <c r="J22" s="300">
        <v>23155</v>
      </c>
      <c r="K22" s="300">
        <v>23754</v>
      </c>
      <c r="L22" s="300">
        <v>24456</v>
      </c>
      <c r="M22" s="300">
        <v>24648</v>
      </c>
      <c r="N22" s="300">
        <v>24597</v>
      </c>
      <c r="O22" s="300">
        <v>24803</v>
      </c>
      <c r="P22" s="300">
        <v>25047</v>
      </c>
      <c r="Q22" s="300">
        <v>25352</v>
      </c>
      <c r="R22" s="300">
        <v>24993</v>
      </c>
      <c r="S22" s="300">
        <v>25613</v>
      </c>
      <c r="T22" s="300">
        <v>26374</v>
      </c>
      <c r="U22" s="300">
        <v>27432</v>
      </c>
      <c r="V22" s="300">
        <v>26336</v>
      </c>
      <c r="W22" s="300">
        <v>26471</v>
      </c>
      <c r="X22" s="300">
        <v>27062</v>
      </c>
      <c r="Y22" s="300">
        <v>27407</v>
      </c>
      <c r="Z22" s="300">
        <v>27359</v>
      </c>
      <c r="AA22" s="300">
        <v>27188</v>
      </c>
      <c r="AB22" s="300">
        <v>27738</v>
      </c>
      <c r="AC22" s="300">
        <v>29556</v>
      </c>
      <c r="AD22" s="300">
        <v>27763</v>
      </c>
      <c r="AE22" s="300">
        <v>28660</v>
      </c>
      <c r="AF22" s="300">
        <v>29045</v>
      </c>
      <c r="AG22" s="300">
        <v>29217</v>
      </c>
      <c r="AH22" s="300">
        <v>28596</v>
      </c>
      <c r="AI22" s="300">
        <v>28933</v>
      </c>
      <c r="AJ22" s="300">
        <v>29158</v>
      </c>
      <c r="AK22" s="300">
        <v>29359</v>
      </c>
      <c r="AL22" s="300">
        <v>29014</v>
      </c>
      <c r="AM22" s="300">
        <v>29260</v>
      </c>
      <c r="AN22" s="300">
        <v>29601</v>
      </c>
      <c r="AO22" s="300">
        <v>29734</v>
      </c>
      <c r="AP22" s="300">
        <v>29698</v>
      </c>
      <c r="AQ22" s="300">
        <v>29853</v>
      </c>
      <c r="AR22" s="300">
        <v>30168</v>
      </c>
      <c r="AS22" s="300">
        <v>30208</v>
      </c>
      <c r="AT22" s="300">
        <v>29836</v>
      </c>
      <c r="AU22" s="300">
        <v>29570</v>
      </c>
      <c r="AV22" s="300">
        <v>29324</v>
      </c>
      <c r="AW22" s="300">
        <v>29426</v>
      </c>
      <c r="AX22" s="300">
        <v>28670</v>
      </c>
      <c r="AY22" s="300">
        <v>28470</v>
      </c>
      <c r="AZ22" s="300">
        <v>28702</v>
      </c>
      <c r="BA22" s="300">
        <v>28712</v>
      </c>
      <c r="BB22" s="300">
        <v>28640</v>
      </c>
      <c r="BC22" s="300">
        <v>28593</v>
      </c>
      <c r="BD22" s="300">
        <v>28957</v>
      </c>
      <c r="BE22" s="300">
        <v>29498</v>
      </c>
      <c r="BF22" s="300">
        <v>29395</v>
      </c>
      <c r="BG22" s="300">
        <v>29587</v>
      </c>
      <c r="BH22" s="300">
        <v>30044</v>
      </c>
      <c r="BI22" s="300">
        <v>30021</v>
      </c>
      <c r="BJ22" s="300">
        <v>29565</v>
      </c>
      <c r="BK22" s="300">
        <v>29878</v>
      </c>
      <c r="BL22" s="300">
        <v>30369</v>
      </c>
      <c r="BM22" s="300">
        <v>30538</v>
      </c>
      <c r="BN22" s="300">
        <v>30122</v>
      </c>
      <c r="BO22" s="300">
        <v>30365</v>
      </c>
      <c r="BP22" s="300">
        <v>30675</v>
      </c>
      <c r="BQ22" s="300">
        <v>30865</v>
      </c>
      <c r="BR22" s="300">
        <v>30273</v>
      </c>
      <c r="BS22" s="300">
        <v>30328</v>
      </c>
      <c r="BT22" s="300">
        <v>30390</v>
      </c>
      <c r="BU22" s="300">
        <v>30289</v>
      </c>
      <c r="BV22" s="300">
        <v>29793</v>
      </c>
      <c r="BW22" s="300">
        <v>29469</v>
      </c>
      <c r="BX22" s="300">
        <v>29413</v>
      </c>
      <c r="BY22" s="300">
        <v>29370</v>
      </c>
      <c r="BZ22" s="300">
        <v>27891</v>
      </c>
      <c r="CA22" s="300">
        <v>27659</v>
      </c>
      <c r="CB22" s="300">
        <v>27400</v>
      </c>
      <c r="CC22" s="300">
        <v>27439</v>
      </c>
      <c r="CD22" s="300">
        <v>26774</v>
      </c>
      <c r="CE22" s="300">
        <v>26752</v>
      </c>
      <c r="CF22" s="300">
        <v>26975</v>
      </c>
      <c r="CG22" s="300">
        <v>27040</v>
      </c>
      <c r="CH22" s="300">
        <v>26629</v>
      </c>
      <c r="CI22" s="300">
        <v>26749</v>
      </c>
      <c r="CJ22" s="300">
        <v>27281</v>
      </c>
      <c r="CK22" s="300">
        <v>27261</v>
      </c>
      <c r="CL22" s="300">
        <v>26960</v>
      </c>
      <c r="CM22" s="300">
        <v>27220</v>
      </c>
      <c r="CN22" s="300">
        <v>27689</v>
      </c>
      <c r="CO22" s="300">
        <v>27962</v>
      </c>
      <c r="CP22" s="300">
        <v>27636</v>
      </c>
      <c r="CQ22" s="300">
        <v>27683</v>
      </c>
      <c r="CR22" s="300">
        <v>28011</v>
      </c>
      <c r="CS22" s="300">
        <v>28207</v>
      </c>
      <c r="CT22" s="300">
        <v>28002</v>
      </c>
      <c r="CU22" s="300">
        <v>28323</v>
      </c>
      <c r="CV22" s="300">
        <v>28663</v>
      </c>
      <c r="CW22" s="300">
        <v>28930</v>
      </c>
      <c r="CX22" s="300">
        <v>29294</v>
      </c>
      <c r="CY22" s="300">
        <v>29553</v>
      </c>
      <c r="CZ22" s="300">
        <v>29725</v>
      </c>
      <c r="DA22" s="300">
        <v>29888</v>
      </c>
      <c r="DB22" s="300">
        <v>29910</v>
      </c>
      <c r="DC22" s="300">
        <v>29936</v>
      </c>
      <c r="DD22" s="300">
        <v>30730</v>
      </c>
      <c r="DE22" s="300">
        <v>31116</v>
      </c>
      <c r="DF22" s="300">
        <v>31362</v>
      </c>
      <c r="DG22" s="300">
        <v>31341</v>
      </c>
      <c r="DH22" s="300">
        <v>31772</v>
      </c>
      <c r="DI22" s="300">
        <v>32497</v>
      </c>
      <c r="DJ22" s="300">
        <v>32645</v>
      </c>
      <c r="DK22" s="300">
        <v>33368</v>
      </c>
      <c r="DL22" s="300">
        <v>33751</v>
      </c>
      <c r="DM22" s="300">
        <v>33762</v>
      </c>
      <c r="DN22" s="300">
        <v>33055</v>
      </c>
      <c r="DO22" s="300">
        <v>33122</v>
      </c>
      <c r="DP22" s="300">
        <v>34000</v>
      </c>
      <c r="DQ22" s="300">
        <v>34140</v>
      </c>
      <c r="DR22" s="300">
        <v>33848</v>
      </c>
      <c r="DS22" s="300">
        <v>32556</v>
      </c>
      <c r="DT22" s="300">
        <v>31895</v>
      </c>
      <c r="DU22" s="300">
        <v>32506</v>
      </c>
      <c r="DV22" s="300">
        <v>32898</v>
      </c>
      <c r="DW22" s="300">
        <v>33015</v>
      </c>
      <c r="DX22" s="300">
        <v>33390</v>
      </c>
    </row>
    <row r="23" spans="1:128">
      <c r="A23" s="39"/>
      <c r="B23" s="39" t="s">
        <v>190</v>
      </c>
      <c r="C23" s="506">
        <v>13959</v>
      </c>
      <c r="D23" s="300">
        <v>14251</v>
      </c>
      <c r="E23" s="300">
        <v>14160</v>
      </c>
      <c r="F23" s="300">
        <v>14071</v>
      </c>
      <c r="G23" s="300">
        <v>14337</v>
      </c>
      <c r="H23" s="300">
        <v>14643</v>
      </c>
      <c r="I23" s="300">
        <v>14806</v>
      </c>
      <c r="J23" s="300">
        <v>14764</v>
      </c>
      <c r="K23" s="300">
        <v>15397</v>
      </c>
      <c r="L23" s="300">
        <v>15913</v>
      </c>
      <c r="M23" s="300">
        <v>16216</v>
      </c>
      <c r="N23" s="300">
        <v>16343</v>
      </c>
      <c r="O23" s="300">
        <v>16525</v>
      </c>
      <c r="P23" s="300">
        <v>16784</v>
      </c>
      <c r="Q23" s="300">
        <v>17096</v>
      </c>
      <c r="R23" s="300">
        <v>17168</v>
      </c>
      <c r="S23" s="300">
        <v>17595</v>
      </c>
      <c r="T23" s="300">
        <v>18201</v>
      </c>
      <c r="U23" s="300">
        <v>18939</v>
      </c>
      <c r="V23" s="300">
        <v>18498</v>
      </c>
      <c r="W23" s="300">
        <v>18894</v>
      </c>
      <c r="X23" s="300">
        <v>19303</v>
      </c>
      <c r="Y23" s="300">
        <v>19508</v>
      </c>
      <c r="Z23" s="300">
        <v>19718</v>
      </c>
      <c r="AA23" s="300">
        <v>19623</v>
      </c>
      <c r="AB23" s="300">
        <v>20074</v>
      </c>
      <c r="AC23" s="300">
        <v>21243</v>
      </c>
      <c r="AD23" s="300">
        <v>20199</v>
      </c>
      <c r="AE23" s="300">
        <v>21087</v>
      </c>
      <c r="AF23" s="300">
        <v>21480</v>
      </c>
      <c r="AG23" s="300">
        <v>21776</v>
      </c>
      <c r="AH23" s="300">
        <v>21553</v>
      </c>
      <c r="AI23" s="300">
        <v>21851</v>
      </c>
      <c r="AJ23" s="300">
        <v>22158</v>
      </c>
      <c r="AK23" s="300">
        <v>22363</v>
      </c>
      <c r="AL23" s="300">
        <v>22444</v>
      </c>
      <c r="AM23" s="300">
        <v>22855</v>
      </c>
      <c r="AN23" s="300">
        <v>23232</v>
      </c>
      <c r="AO23" s="300">
        <v>23366</v>
      </c>
      <c r="AP23" s="300">
        <v>23581</v>
      </c>
      <c r="AQ23" s="300">
        <v>23988</v>
      </c>
      <c r="AR23" s="300">
        <v>24310</v>
      </c>
      <c r="AS23" s="300">
        <v>24604</v>
      </c>
      <c r="AT23" s="300">
        <v>24868</v>
      </c>
      <c r="AU23" s="300">
        <v>25079</v>
      </c>
      <c r="AV23" s="300">
        <v>25160</v>
      </c>
      <c r="AW23" s="300">
        <v>25416</v>
      </c>
      <c r="AX23" s="300">
        <v>25049</v>
      </c>
      <c r="AY23" s="300">
        <v>25031</v>
      </c>
      <c r="AZ23" s="300">
        <v>25315</v>
      </c>
      <c r="BA23" s="300">
        <v>25543</v>
      </c>
      <c r="BB23" s="300">
        <v>25766</v>
      </c>
      <c r="BC23" s="300">
        <v>25963</v>
      </c>
      <c r="BD23" s="300">
        <v>26286</v>
      </c>
      <c r="BE23" s="300">
        <v>26873</v>
      </c>
      <c r="BF23" s="300">
        <v>26798</v>
      </c>
      <c r="BG23" s="300">
        <v>27268</v>
      </c>
      <c r="BH23" s="300">
        <v>27840</v>
      </c>
      <c r="BI23" s="300">
        <v>27671</v>
      </c>
      <c r="BJ23" s="300">
        <v>27550</v>
      </c>
      <c r="BK23" s="300">
        <v>27817</v>
      </c>
      <c r="BL23" s="300">
        <v>28255</v>
      </c>
      <c r="BM23" s="300">
        <v>28675</v>
      </c>
      <c r="BN23" s="300">
        <v>28611</v>
      </c>
      <c r="BO23" s="300">
        <v>29136</v>
      </c>
      <c r="BP23" s="300">
        <v>29441</v>
      </c>
      <c r="BQ23" s="300">
        <v>29735</v>
      </c>
      <c r="BR23" s="300">
        <v>29510</v>
      </c>
      <c r="BS23" s="300">
        <v>29768</v>
      </c>
      <c r="BT23" s="300">
        <v>30094</v>
      </c>
      <c r="BU23" s="300">
        <v>30162</v>
      </c>
      <c r="BV23" s="300">
        <v>29913</v>
      </c>
      <c r="BW23" s="300">
        <v>29998</v>
      </c>
      <c r="BX23" s="300">
        <v>30018</v>
      </c>
      <c r="BY23" s="300">
        <v>30265</v>
      </c>
      <c r="BZ23" s="300">
        <v>28719</v>
      </c>
      <c r="CA23" s="300">
        <v>28581</v>
      </c>
      <c r="CB23" s="300">
        <v>28424</v>
      </c>
      <c r="CC23" s="300">
        <v>28496</v>
      </c>
      <c r="CD23" s="300">
        <v>27932</v>
      </c>
      <c r="CE23" s="300">
        <v>27926</v>
      </c>
      <c r="CF23" s="300">
        <v>28169</v>
      </c>
      <c r="CG23" s="300">
        <v>28178</v>
      </c>
      <c r="CH23" s="300">
        <v>27975</v>
      </c>
      <c r="CI23" s="300">
        <v>27989</v>
      </c>
      <c r="CJ23" s="300">
        <v>28449</v>
      </c>
      <c r="CK23" s="300">
        <v>28481</v>
      </c>
      <c r="CL23" s="300">
        <v>28198</v>
      </c>
      <c r="CM23" s="300">
        <v>28168</v>
      </c>
      <c r="CN23" s="300">
        <v>28539</v>
      </c>
      <c r="CO23" s="300">
        <v>28718</v>
      </c>
      <c r="CP23" s="300">
        <v>28048</v>
      </c>
      <c r="CQ23" s="300">
        <v>28038</v>
      </c>
      <c r="CR23" s="300">
        <v>28086</v>
      </c>
      <c r="CS23" s="300">
        <v>28365</v>
      </c>
      <c r="CT23" s="300">
        <v>27993</v>
      </c>
      <c r="CU23" s="300">
        <v>28133</v>
      </c>
      <c r="CV23" s="300">
        <v>28354</v>
      </c>
      <c r="CW23" s="300">
        <v>28459</v>
      </c>
      <c r="CX23" s="300">
        <v>28650</v>
      </c>
      <c r="CY23" s="300">
        <v>28866</v>
      </c>
      <c r="CZ23" s="300">
        <v>28983</v>
      </c>
      <c r="DA23" s="300">
        <v>29146</v>
      </c>
      <c r="DB23" s="300">
        <v>29236</v>
      </c>
      <c r="DC23" s="300">
        <v>29122</v>
      </c>
      <c r="DD23" s="300">
        <v>29528</v>
      </c>
      <c r="DE23" s="300">
        <v>29857</v>
      </c>
      <c r="DF23" s="300">
        <v>29815</v>
      </c>
      <c r="DG23" s="300">
        <v>29520</v>
      </c>
      <c r="DH23" s="300">
        <v>29801</v>
      </c>
      <c r="DI23" s="300">
        <v>30207</v>
      </c>
      <c r="DJ23" s="300">
        <v>29977</v>
      </c>
      <c r="DK23" s="300">
        <v>30238</v>
      </c>
      <c r="DL23" s="300">
        <v>30579</v>
      </c>
      <c r="DM23" s="300">
        <v>30416</v>
      </c>
      <c r="DN23" s="300">
        <v>29833</v>
      </c>
      <c r="DO23" s="300">
        <v>29678</v>
      </c>
      <c r="DP23" s="300">
        <v>30302</v>
      </c>
      <c r="DQ23" s="300">
        <v>30459</v>
      </c>
      <c r="DR23" s="300">
        <v>30216</v>
      </c>
      <c r="DS23" s="300">
        <v>29218</v>
      </c>
      <c r="DT23" s="300">
        <v>28820</v>
      </c>
      <c r="DU23" s="300">
        <v>29060</v>
      </c>
      <c r="DV23" s="300">
        <v>29320</v>
      </c>
      <c r="DW23" s="300">
        <v>29619</v>
      </c>
      <c r="DX23" s="300">
        <v>29731</v>
      </c>
    </row>
    <row r="24" spans="1:128">
      <c r="A24" s="39"/>
      <c r="B24" s="39" t="s">
        <v>191</v>
      </c>
      <c r="C24" s="506">
        <v>7363</v>
      </c>
      <c r="D24" s="300">
        <v>7464</v>
      </c>
      <c r="E24" s="300">
        <v>7382</v>
      </c>
      <c r="F24" s="300">
        <v>7234</v>
      </c>
      <c r="G24" s="300">
        <v>7307</v>
      </c>
      <c r="H24" s="300">
        <v>7374</v>
      </c>
      <c r="I24" s="300">
        <v>7317</v>
      </c>
      <c r="J24" s="300">
        <v>7239</v>
      </c>
      <c r="K24" s="300">
        <v>7535</v>
      </c>
      <c r="L24" s="300">
        <v>7651</v>
      </c>
      <c r="M24" s="300">
        <v>7629</v>
      </c>
      <c r="N24" s="300">
        <v>7569</v>
      </c>
      <c r="O24" s="300">
        <v>7650</v>
      </c>
      <c r="P24" s="300">
        <v>7712</v>
      </c>
      <c r="Q24" s="300">
        <v>7760</v>
      </c>
      <c r="R24" s="300">
        <v>7678</v>
      </c>
      <c r="S24" s="300">
        <v>7772</v>
      </c>
      <c r="T24" s="300">
        <v>8059</v>
      </c>
      <c r="U24" s="300">
        <v>8104</v>
      </c>
      <c r="V24" s="300">
        <v>7925</v>
      </c>
      <c r="W24" s="300">
        <v>8070</v>
      </c>
      <c r="X24" s="300">
        <v>8216</v>
      </c>
      <c r="Y24" s="300">
        <v>8162</v>
      </c>
      <c r="Z24" s="300">
        <v>8319</v>
      </c>
      <c r="AA24" s="300">
        <v>8299</v>
      </c>
      <c r="AB24" s="300">
        <v>8439</v>
      </c>
      <c r="AC24" s="300">
        <v>8902</v>
      </c>
      <c r="AD24" s="300">
        <v>8531</v>
      </c>
      <c r="AE24" s="300">
        <v>8981</v>
      </c>
      <c r="AF24" s="300">
        <v>9271</v>
      </c>
      <c r="AG24" s="300">
        <v>9478</v>
      </c>
      <c r="AH24" s="300">
        <v>9479</v>
      </c>
      <c r="AI24" s="300">
        <v>9850</v>
      </c>
      <c r="AJ24" s="300">
        <v>9952</v>
      </c>
      <c r="AK24" s="300">
        <v>10123</v>
      </c>
      <c r="AL24" s="300">
        <v>10072</v>
      </c>
      <c r="AM24" s="300">
        <v>10221</v>
      </c>
      <c r="AN24" s="300">
        <v>10467</v>
      </c>
      <c r="AO24" s="300">
        <v>10521</v>
      </c>
      <c r="AP24" s="300">
        <v>10725</v>
      </c>
      <c r="AQ24" s="300">
        <v>10926</v>
      </c>
      <c r="AR24" s="300">
        <v>11105</v>
      </c>
      <c r="AS24" s="300">
        <v>11186</v>
      </c>
      <c r="AT24" s="300">
        <v>11341</v>
      </c>
      <c r="AU24" s="300">
        <v>11517</v>
      </c>
      <c r="AV24" s="300">
        <v>11752</v>
      </c>
      <c r="AW24" s="300">
        <v>12070</v>
      </c>
      <c r="AX24" s="300">
        <v>12177</v>
      </c>
      <c r="AY24" s="300">
        <v>12407</v>
      </c>
      <c r="AZ24" s="300">
        <v>12646</v>
      </c>
      <c r="BA24" s="300">
        <v>12856</v>
      </c>
      <c r="BB24" s="300">
        <v>12981</v>
      </c>
      <c r="BC24" s="300">
        <v>13251</v>
      </c>
      <c r="BD24" s="300">
        <v>13471</v>
      </c>
      <c r="BE24" s="300">
        <v>13853</v>
      </c>
      <c r="BF24" s="300">
        <v>14135</v>
      </c>
      <c r="BG24" s="300">
        <v>14443</v>
      </c>
      <c r="BH24" s="300">
        <v>14674</v>
      </c>
      <c r="BI24" s="300">
        <v>14687</v>
      </c>
      <c r="BJ24" s="300">
        <v>14823</v>
      </c>
      <c r="BK24" s="300">
        <v>15153</v>
      </c>
      <c r="BL24" s="300">
        <v>15508</v>
      </c>
      <c r="BM24" s="300">
        <v>15689</v>
      </c>
      <c r="BN24" s="300">
        <v>15809</v>
      </c>
      <c r="BO24" s="300">
        <v>16163</v>
      </c>
      <c r="BP24" s="300">
        <v>16338</v>
      </c>
      <c r="BQ24" s="300">
        <v>16450</v>
      </c>
      <c r="BR24" s="300">
        <v>16685</v>
      </c>
      <c r="BS24" s="300">
        <v>16981</v>
      </c>
      <c r="BT24" s="300">
        <v>17450</v>
      </c>
      <c r="BU24" s="300">
        <v>17689</v>
      </c>
      <c r="BV24" s="300">
        <v>17800</v>
      </c>
      <c r="BW24" s="300">
        <v>18045</v>
      </c>
      <c r="BX24" s="300">
        <v>18152</v>
      </c>
      <c r="BY24" s="300">
        <v>18390</v>
      </c>
      <c r="BZ24" s="300">
        <v>17932</v>
      </c>
      <c r="CA24" s="300">
        <v>18060</v>
      </c>
      <c r="CB24" s="300">
        <v>18028</v>
      </c>
      <c r="CC24" s="300">
        <v>18209</v>
      </c>
      <c r="CD24" s="300">
        <v>18013</v>
      </c>
      <c r="CE24" s="300">
        <v>18247</v>
      </c>
      <c r="CF24" s="300">
        <v>18593</v>
      </c>
      <c r="CG24" s="300">
        <v>18790</v>
      </c>
      <c r="CH24" s="300">
        <v>18975</v>
      </c>
      <c r="CI24" s="300">
        <v>19094</v>
      </c>
      <c r="CJ24" s="300">
        <v>19488</v>
      </c>
      <c r="CK24" s="300">
        <v>19552</v>
      </c>
      <c r="CL24" s="300">
        <v>19415</v>
      </c>
      <c r="CM24" s="300">
        <v>19522</v>
      </c>
      <c r="CN24" s="300">
        <v>19965</v>
      </c>
      <c r="CO24" s="300">
        <v>20259</v>
      </c>
      <c r="CP24" s="300">
        <v>20186</v>
      </c>
      <c r="CQ24" s="300">
        <v>20397</v>
      </c>
      <c r="CR24" s="300">
        <v>20516</v>
      </c>
      <c r="CS24" s="300">
        <v>20692</v>
      </c>
      <c r="CT24" s="300">
        <v>20622</v>
      </c>
      <c r="CU24" s="300">
        <v>20891</v>
      </c>
      <c r="CV24" s="300">
        <v>21158</v>
      </c>
      <c r="CW24" s="300">
        <v>21307</v>
      </c>
      <c r="CX24" s="300">
        <v>21517</v>
      </c>
      <c r="CY24" s="300">
        <v>21710</v>
      </c>
      <c r="CZ24" s="300">
        <v>21917</v>
      </c>
      <c r="DA24" s="300">
        <v>22197</v>
      </c>
      <c r="DB24" s="300">
        <v>22580</v>
      </c>
      <c r="DC24" s="300">
        <v>22733</v>
      </c>
      <c r="DD24" s="300">
        <v>23042</v>
      </c>
      <c r="DE24" s="300">
        <v>23287</v>
      </c>
      <c r="DF24" s="300">
        <v>23521</v>
      </c>
      <c r="DG24" s="300">
        <v>23599</v>
      </c>
      <c r="DH24" s="300">
        <v>23883</v>
      </c>
      <c r="DI24" s="300">
        <v>24197</v>
      </c>
      <c r="DJ24" s="300">
        <v>24224</v>
      </c>
      <c r="DK24" s="300">
        <v>24641</v>
      </c>
      <c r="DL24" s="300">
        <v>24918</v>
      </c>
      <c r="DM24" s="300">
        <v>24957</v>
      </c>
      <c r="DN24" s="300">
        <v>24516</v>
      </c>
      <c r="DO24" s="300">
        <v>24648</v>
      </c>
      <c r="DP24" s="300">
        <v>25084</v>
      </c>
      <c r="DQ24" s="300">
        <v>25190</v>
      </c>
      <c r="DR24" s="300">
        <v>25124</v>
      </c>
      <c r="DS24" s="300">
        <v>24304</v>
      </c>
      <c r="DT24" s="300">
        <v>23875</v>
      </c>
      <c r="DU24" s="300">
        <v>24162</v>
      </c>
      <c r="DV24" s="300">
        <v>24310</v>
      </c>
      <c r="DW24" s="300">
        <v>24476</v>
      </c>
      <c r="DX24" s="300">
        <v>24600</v>
      </c>
    </row>
    <row r="25" spans="1:128">
      <c r="A25" s="39"/>
      <c r="B25" s="41" t="s">
        <v>192</v>
      </c>
      <c r="C25" s="507">
        <v>1625</v>
      </c>
      <c r="D25" s="305">
        <v>1668</v>
      </c>
      <c r="E25" s="305">
        <v>1600</v>
      </c>
      <c r="F25" s="305">
        <v>1607</v>
      </c>
      <c r="G25" s="305">
        <v>1624</v>
      </c>
      <c r="H25" s="305">
        <v>1656</v>
      </c>
      <c r="I25" s="305">
        <v>1674</v>
      </c>
      <c r="J25" s="305">
        <v>1644</v>
      </c>
      <c r="K25" s="305">
        <v>1711</v>
      </c>
      <c r="L25" s="305">
        <v>1786</v>
      </c>
      <c r="M25" s="305">
        <v>1784</v>
      </c>
      <c r="N25" s="305">
        <v>1709</v>
      </c>
      <c r="O25" s="305">
        <v>1783</v>
      </c>
      <c r="P25" s="305">
        <v>1832</v>
      </c>
      <c r="Q25" s="305">
        <v>1968</v>
      </c>
      <c r="R25" s="305">
        <v>1804</v>
      </c>
      <c r="S25" s="305">
        <v>1850</v>
      </c>
      <c r="T25" s="305">
        <v>1954</v>
      </c>
      <c r="U25" s="305">
        <v>1989</v>
      </c>
      <c r="V25" s="305">
        <v>1762</v>
      </c>
      <c r="W25" s="305">
        <v>1807</v>
      </c>
      <c r="X25" s="305">
        <v>1903</v>
      </c>
      <c r="Y25" s="305">
        <v>1889</v>
      </c>
      <c r="Z25" s="305">
        <v>1829</v>
      </c>
      <c r="AA25" s="305">
        <v>1883</v>
      </c>
      <c r="AB25" s="305">
        <v>1973</v>
      </c>
      <c r="AC25" s="305">
        <v>2064</v>
      </c>
      <c r="AD25" s="305">
        <v>1965</v>
      </c>
      <c r="AE25" s="305">
        <v>2069</v>
      </c>
      <c r="AF25" s="305">
        <v>2151</v>
      </c>
      <c r="AG25" s="305">
        <v>2164</v>
      </c>
      <c r="AH25" s="305">
        <v>2073</v>
      </c>
      <c r="AI25" s="305">
        <v>2168</v>
      </c>
      <c r="AJ25" s="305">
        <v>2230</v>
      </c>
      <c r="AK25" s="305">
        <v>2245</v>
      </c>
      <c r="AL25" s="305">
        <v>2203</v>
      </c>
      <c r="AM25" s="305">
        <v>2271</v>
      </c>
      <c r="AN25" s="305">
        <v>2328</v>
      </c>
      <c r="AO25" s="305">
        <v>2426</v>
      </c>
      <c r="AP25" s="305">
        <v>2374</v>
      </c>
      <c r="AQ25" s="305">
        <v>2461</v>
      </c>
      <c r="AR25" s="305">
        <v>2629</v>
      </c>
      <c r="AS25" s="305">
        <v>2716</v>
      </c>
      <c r="AT25" s="305">
        <v>2663</v>
      </c>
      <c r="AU25" s="305">
        <v>2744</v>
      </c>
      <c r="AV25" s="305">
        <v>2818</v>
      </c>
      <c r="AW25" s="305">
        <v>2872</v>
      </c>
      <c r="AX25" s="305">
        <v>2799</v>
      </c>
      <c r="AY25" s="305">
        <v>2897</v>
      </c>
      <c r="AZ25" s="305">
        <v>3032</v>
      </c>
      <c r="BA25" s="305">
        <v>3074</v>
      </c>
      <c r="BB25" s="305">
        <v>3012</v>
      </c>
      <c r="BC25" s="305">
        <v>3090</v>
      </c>
      <c r="BD25" s="305">
        <v>3162</v>
      </c>
      <c r="BE25" s="305">
        <v>3231</v>
      </c>
      <c r="BF25" s="305">
        <v>3221</v>
      </c>
      <c r="BG25" s="305">
        <v>3310</v>
      </c>
      <c r="BH25" s="305">
        <v>3476</v>
      </c>
      <c r="BI25" s="305">
        <v>3487</v>
      </c>
      <c r="BJ25" s="305">
        <v>3423</v>
      </c>
      <c r="BK25" s="305">
        <v>3497</v>
      </c>
      <c r="BL25" s="305">
        <v>3650</v>
      </c>
      <c r="BM25" s="305">
        <v>3734</v>
      </c>
      <c r="BN25" s="305">
        <v>3743</v>
      </c>
      <c r="BO25" s="305">
        <v>3915</v>
      </c>
      <c r="BP25" s="305">
        <v>4042</v>
      </c>
      <c r="BQ25" s="305">
        <v>4097</v>
      </c>
      <c r="BR25" s="305">
        <v>4109</v>
      </c>
      <c r="BS25" s="305">
        <v>4302</v>
      </c>
      <c r="BT25" s="305">
        <v>4528</v>
      </c>
      <c r="BU25" s="305">
        <v>4570</v>
      </c>
      <c r="BV25" s="305">
        <v>4600</v>
      </c>
      <c r="BW25" s="305">
        <v>4781</v>
      </c>
      <c r="BX25" s="305">
        <v>4981</v>
      </c>
      <c r="BY25" s="305">
        <v>4980</v>
      </c>
      <c r="BZ25" s="305">
        <v>4861</v>
      </c>
      <c r="CA25" s="305">
        <v>4979</v>
      </c>
      <c r="CB25" s="305">
        <v>5010</v>
      </c>
      <c r="CC25" s="305">
        <v>5113</v>
      </c>
      <c r="CD25" s="305">
        <v>5023</v>
      </c>
      <c r="CE25" s="305">
        <v>5135</v>
      </c>
      <c r="CF25" s="305">
        <v>5327</v>
      </c>
      <c r="CG25" s="305">
        <v>5305</v>
      </c>
      <c r="CH25" s="305">
        <v>5234</v>
      </c>
      <c r="CI25" s="305">
        <v>5341</v>
      </c>
      <c r="CJ25" s="305">
        <v>5549</v>
      </c>
      <c r="CK25" s="305">
        <v>5717</v>
      </c>
      <c r="CL25" s="305">
        <v>5717</v>
      </c>
      <c r="CM25" s="305">
        <v>5878</v>
      </c>
      <c r="CN25" s="305">
        <v>6033</v>
      </c>
      <c r="CO25" s="305">
        <v>6124</v>
      </c>
      <c r="CP25" s="305">
        <v>6076</v>
      </c>
      <c r="CQ25" s="305">
        <v>6202</v>
      </c>
      <c r="CR25" s="305">
        <v>6375</v>
      </c>
      <c r="CS25" s="305">
        <v>6453</v>
      </c>
      <c r="CT25" s="305">
        <v>6444</v>
      </c>
      <c r="CU25" s="305">
        <v>6623</v>
      </c>
      <c r="CV25" s="305">
        <v>6770</v>
      </c>
      <c r="CW25" s="305">
        <v>6873</v>
      </c>
      <c r="CX25" s="305">
        <v>6960</v>
      </c>
      <c r="CY25" s="305">
        <v>7112</v>
      </c>
      <c r="CZ25" s="305">
        <v>7240</v>
      </c>
      <c r="DA25" s="305">
        <v>7403</v>
      </c>
      <c r="DB25" s="305">
        <v>7495</v>
      </c>
      <c r="DC25" s="305">
        <v>7594</v>
      </c>
      <c r="DD25" s="305">
        <v>7840</v>
      </c>
      <c r="DE25" s="305">
        <v>7902</v>
      </c>
      <c r="DF25" s="305">
        <v>8030</v>
      </c>
      <c r="DG25" s="305">
        <v>8176</v>
      </c>
      <c r="DH25" s="305">
        <v>8455</v>
      </c>
      <c r="DI25" s="305">
        <v>8627</v>
      </c>
      <c r="DJ25" s="305">
        <v>8702</v>
      </c>
      <c r="DK25" s="305">
        <v>8985</v>
      </c>
      <c r="DL25" s="305">
        <v>9188</v>
      </c>
      <c r="DM25" s="305">
        <v>9351</v>
      </c>
      <c r="DN25" s="305">
        <v>9278</v>
      </c>
      <c r="DO25" s="305">
        <v>9464</v>
      </c>
      <c r="DP25" s="305">
        <v>9834</v>
      </c>
      <c r="DQ25" s="305">
        <v>9974</v>
      </c>
      <c r="DR25" s="305">
        <v>9956</v>
      </c>
      <c r="DS25" s="305">
        <v>9387</v>
      </c>
      <c r="DT25" s="305">
        <v>9106</v>
      </c>
      <c r="DU25" s="305">
        <v>9355</v>
      </c>
      <c r="DV25" s="305">
        <v>9546</v>
      </c>
      <c r="DW25" s="305">
        <v>9846</v>
      </c>
      <c r="DX25" s="305">
        <v>10249</v>
      </c>
    </row>
    <row r="26" spans="1:128">
      <c r="A26" s="39"/>
      <c r="B26" s="34"/>
      <c r="C26" s="300"/>
      <c r="D26" s="300"/>
      <c r="E26" s="300"/>
      <c r="F26" s="300"/>
      <c r="G26" s="300"/>
      <c r="H26" s="300"/>
      <c r="I26" s="300"/>
      <c r="J26" s="300"/>
      <c r="K26" s="300"/>
      <c r="L26" s="300"/>
      <c r="M26" s="300"/>
      <c r="N26" s="300"/>
      <c r="O26" s="300"/>
      <c r="P26" s="300"/>
      <c r="Q26" s="300"/>
      <c r="R26" s="300"/>
      <c r="S26" s="300"/>
      <c r="T26" s="300"/>
      <c r="U26" s="300"/>
      <c r="V26" s="300"/>
      <c r="W26" s="300"/>
      <c r="X26" s="300"/>
      <c r="Y26" s="300"/>
      <c r="Z26" s="300"/>
      <c r="AA26" s="300"/>
      <c r="AB26" s="300"/>
      <c r="AC26" s="300"/>
      <c r="AD26" s="300"/>
      <c r="AE26" s="300"/>
      <c r="AF26" s="300"/>
      <c r="AG26" s="300"/>
      <c r="AH26" s="300"/>
      <c r="AI26" s="300"/>
      <c r="AJ26" s="300"/>
      <c r="AK26" s="300"/>
      <c r="AL26" s="300"/>
      <c r="AM26" s="300"/>
      <c r="AN26" s="300"/>
      <c r="AO26" s="300"/>
      <c r="AP26" s="300"/>
      <c r="AQ26" s="300"/>
      <c r="AR26" s="300"/>
      <c r="AS26" s="300"/>
      <c r="AT26" s="300"/>
      <c r="AU26" s="300"/>
      <c r="AV26" s="300"/>
      <c r="AW26" s="300"/>
      <c r="AX26" s="300"/>
      <c r="AY26" s="300"/>
      <c r="AZ26" s="300"/>
      <c r="BA26" s="300"/>
      <c r="BB26" s="300"/>
      <c r="BC26" s="300"/>
      <c r="BD26" s="300"/>
      <c r="BE26" s="300"/>
      <c r="BF26" s="300"/>
      <c r="BG26" s="300"/>
      <c r="BH26" s="300"/>
      <c r="BI26" s="300"/>
      <c r="BJ26" s="300"/>
      <c r="BK26" s="300"/>
      <c r="BL26" s="300"/>
      <c r="BM26" s="300"/>
      <c r="BN26" s="300"/>
      <c r="BO26" s="300"/>
      <c r="BP26" s="300"/>
    </row>
    <row r="27" spans="1:128">
      <c r="A27" s="39"/>
      <c r="B27" s="223" t="s">
        <v>194</v>
      </c>
    </row>
    <row r="28" spans="1:128">
      <c r="A28" s="39"/>
      <c r="B28" s="224" t="s">
        <v>104</v>
      </c>
      <c r="C28" s="303" t="s">
        <v>105</v>
      </c>
      <c r="D28" s="303" t="s">
        <v>106</v>
      </c>
      <c r="E28" s="303" t="s">
        <v>107</v>
      </c>
      <c r="F28" s="303" t="s">
        <v>108</v>
      </c>
      <c r="G28" s="303" t="s">
        <v>109</v>
      </c>
      <c r="H28" s="303" t="s">
        <v>110</v>
      </c>
      <c r="I28" s="303" t="s">
        <v>111</v>
      </c>
      <c r="J28" s="303" t="s">
        <v>112</v>
      </c>
      <c r="K28" s="303" t="s">
        <v>113</v>
      </c>
      <c r="L28" s="303" t="s">
        <v>114</v>
      </c>
      <c r="M28" s="303" t="s">
        <v>115</v>
      </c>
      <c r="N28" s="303" t="s">
        <v>116</v>
      </c>
      <c r="O28" s="303" t="s">
        <v>117</v>
      </c>
      <c r="P28" s="303" t="s">
        <v>118</v>
      </c>
      <c r="Q28" s="303" t="s">
        <v>119</v>
      </c>
      <c r="R28" s="303" t="s">
        <v>120</v>
      </c>
      <c r="S28" s="303" t="s">
        <v>121</v>
      </c>
      <c r="T28" s="303" t="s">
        <v>122</v>
      </c>
      <c r="U28" s="303" t="s">
        <v>123</v>
      </c>
      <c r="V28" s="303" t="s">
        <v>124</v>
      </c>
      <c r="W28" s="303" t="s">
        <v>125</v>
      </c>
      <c r="X28" s="303" t="s">
        <v>126</v>
      </c>
      <c r="Y28" s="303" t="s">
        <v>127</v>
      </c>
      <c r="Z28" s="303" t="s">
        <v>128</v>
      </c>
      <c r="AA28" s="303" t="s">
        <v>129</v>
      </c>
      <c r="AB28" s="303" t="s">
        <v>130</v>
      </c>
      <c r="AC28" s="303" t="s">
        <v>131</v>
      </c>
      <c r="AD28" s="303" t="s">
        <v>132</v>
      </c>
      <c r="AE28" s="303" t="s">
        <v>133</v>
      </c>
      <c r="AF28" s="303" t="s">
        <v>134</v>
      </c>
      <c r="AG28" s="303" t="s">
        <v>135</v>
      </c>
      <c r="AH28" s="303" t="s">
        <v>136</v>
      </c>
      <c r="AI28" s="303" t="s">
        <v>137</v>
      </c>
      <c r="AJ28" s="303" t="s">
        <v>138</v>
      </c>
      <c r="AK28" s="303" t="s">
        <v>139</v>
      </c>
      <c r="AL28" s="303" t="s">
        <v>140</v>
      </c>
      <c r="AM28" s="303" t="s">
        <v>141</v>
      </c>
      <c r="AN28" s="303" t="s">
        <v>142</v>
      </c>
      <c r="AO28" s="303" t="s">
        <v>143</v>
      </c>
      <c r="AP28" s="303" t="s">
        <v>144</v>
      </c>
      <c r="AQ28" s="303" t="s">
        <v>145</v>
      </c>
      <c r="AR28" s="303" t="s">
        <v>146</v>
      </c>
      <c r="AS28" s="303" t="s">
        <v>147</v>
      </c>
      <c r="AT28" s="303" t="s">
        <v>148</v>
      </c>
      <c r="AU28" s="303" t="s">
        <v>149</v>
      </c>
      <c r="AV28" s="303" t="s">
        <v>150</v>
      </c>
      <c r="AW28" s="303" t="s">
        <v>151</v>
      </c>
      <c r="AX28" s="303" t="s">
        <v>152</v>
      </c>
      <c r="AY28" s="303" t="s">
        <v>153</v>
      </c>
      <c r="AZ28" s="303" t="s">
        <v>154</v>
      </c>
      <c r="BA28" s="303" t="s">
        <v>155</v>
      </c>
      <c r="BB28" s="303" t="s">
        <v>156</v>
      </c>
      <c r="BC28" s="303" t="s">
        <v>157</v>
      </c>
      <c r="BD28" s="303" t="s">
        <v>158</v>
      </c>
      <c r="BE28" s="303" t="s">
        <v>159</v>
      </c>
      <c r="BF28" s="303" t="s">
        <v>160</v>
      </c>
      <c r="BG28" s="303" t="s">
        <v>161</v>
      </c>
      <c r="BH28" s="303" t="s">
        <v>162</v>
      </c>
      <c r="BI28" s="303" t="s">
        <v>163</v>
      </c>
      <c r="BJ28" s="303" t="s">
        <v>164</v>
      </c>
      <c r="BK28" s="303" t="s">
        <v>165</v>
      </c>
      <c r="BL28" s="303" t="s">
        <v>166</v>
      </c>
      <c r="BM28" s="303" t="s">
        <v>167</v>
      </c>
      <c r="BN28" s="303" t="s">
        <v>168</v>
      </c>
      <c r="BO28" s="303" t="s">
        <v>169</v>
      </c>
      <c r="BP28" s="303" t="s">
        <v>170</v>
      </c>
      <c r="BQ28" s="303" t="s">
        <v>171</v>
      </c>
      <c r="BR28" s="303" t="s">
        <v>172</v>
      </c>
      <c r="BS28" s="303" t="s">
        <v>173</v>
      </c>
      <c r="BT28" s="303" t="s">
        <v>174</v>
      </c>
      <c r="BU28" s="303" t="s">
        <v>175</v>
      </c>
      <c r="BV28" s="303" t="s">
        <v>176</v>
      </c>
      <c r="BW28" s="303" t="s">
        <v>177</v>
      </c>
      <c r="BX28" s="303" t="s">
        <v>178</v>
      </c>
      <c r="BY28" s="303" t="s">
        <v>179</v>
      </c>
      <c r="BZ28" s="303" t="s">
        <v>180</v>
      </c>
      <c r="CA28" s="303" t="s">
        <v>181</v>
      </c>
      <c r="CB28" s="303" t="s">
        <v>1438</v>
      </c>
      <c r="CC28" s="303" t="s">
        <v>1457</v>
      </c>
      <c r="CD28" s="303" t="s">
        <v>1458</v>
      </c>
      <c r="CE28" s="303" t="s">
        <v>1553</v>
      </c>
      <c r="CF28" s="303" t="s">
        <v>1554</v>
      </c>
      <c r="CG28" s="303" t="s">
        <v>2406</v>
      </c>
      <c r="CH28" s="303" t="s">
        <v>2463</v>
      </c>
      <c r="CI28" s="303" t="s">
        <v>2461</v>
      </c>
      <c r="CJ28" s="303" t="s">
        <v>2462</v>
      </c>
      <c r="CK28" s="303" t="s">
        <v>2468</v>
      </c>
      <c r="CL28" s="303" t="s">
        <v>2469</v>
      </c>
      <c r="CM28" s="303" t="s">
        <v>2471</v>
      </c>
      <c r="CN28" s="303" t="s">
        <v>2657</v>
      </c>
      <c r="CO28" s="303" t="s">
        <v>2663</v>
      </c>
      <c r="CP28" s="303" t="s">
        <v>2668</v>
      </c>
      <c r="CQ28" s="303" t="s">
        <v>2682</v>
      </c>
      <c r="CR28" s="303" t="s">
        <v>2683</v>
      </c>
      <c r="CS28" s="303" t="s">
        <v>2718</v>
      </c>
      <c r="CT28" s="303" t="s">
        <v>2737</v>
      </c>
      <c r="CU28" s="303" t="s">
        <v>2738</v>
      </c>
      <c r="CV28" s="303" t="s">
        <v>2739</v>
      </c>
      <c r="CW28" s="303" t="s">
        <v>2740</v>
      </c>
      <c r="CX28" s="303" t="s">
        <v>2786</v>
      </c>
      <c r="CY28" s="303" t="s">
        <v>2787</v>
      </c>
      <c r="CZ28" s="303" t="s">
        <v>2788</v>
      </c>
      <c r="DA28" s="303" t="s">
        <v>2789</v>
      </c>
      <c r="DB28" s="303" t="s">
        <v>2803</v>
      </c>
      <c r="DC28" s="303" t="s">
        <v>2804</v>
      </c>
      <c r="DD28" s="303" t="s">
        <v>2805</v>
      </c>
      <c r="DE28" s="303" t="s">
        <v>2806</v>
      </c>
      <c r="DF28" s="303" t="s">
        <v>2835</v>
      </c>
      <c r="DG28" s="303" t="s">
        <v>2836</v>
      </c>
      <c r="DH28" s="303" t="s">
        <v>2837</v>
      </c>
      <c r="DI28" s="303" t="s">
        <v>2860</v>
      </c>
      <c r="DJ28" s="303" t="s">
        <v>2863</v>
      </c>
      <c r="DK28" s="303" t="s">
        <v>2866</v>
      </c>
      <c r="DL28" s="303" t="s">
        <v>2880</v>
      </c>
      <c r="DM28" s="303" t="s">
        <v>2881</v>
      </c>
      <c r="DN28" s="303" t="s">
        <v>3062</v>
      </c>
      <c r="DO28" s="303" t="s">
        <v>3063</v>
      </c>
      <c r="DP28" s="303" t="s">
        <v>3064</v>
      </c>
      <c r="DQ28" s="303" t="s">
        <v>3065</v>
      </c>
      <c r="DR28" s="303" t="s">
        <v>3071</v>
      </c>
      <c r="DS28" s="303" t="s">
        <v>3153</v>
      </c>
      <c r="DT28" s="303" t="s">
        <v>3072</v>
      </c>
      <c r="DU28" s="303" t="s">
        <v>3151</v>
      </c>
      <c r="DV28" s="303" t="s">
        <v>3152</v>
      </c>
      <c r="DW28" s="303" t="s">
        <v>3289</v>
      </c>
      <c r="DX28" s="303" t="s">
        <v>3301</v>
      </c>
    </row>
    <row r="29" spans="1:128">
      <c r="A29" s="39"/>
      <c r="B29" s="38" t="s">
        <v>183</v>
      </c>
      <c r="C29" s="505">
        <v>87337</v>
      </c>
      <c r="D29" s="304">
        <v>88011</v>
      </c>
      <c r="E29" s="304">
        <v>88443</v>
      </c>
      <c r="F29" s="304">
        <v>89535</v>
      </c>
      <c r="G29" s="304">
        <v>89428</v>
      </c>
      <c r="H29" s="304">
        <v>90088</v>
      </c>
      <c r="I29" s="304">
        <v>90507</v>
      </c>
      <c r="J29" s="304">
        <v>89752</v>
      </c>
      <c r="K29" s="304">
        <v>90968</v>
      </c>
      <c r="L29" s="304">
        <v>92331</v>
      </c>
      <c r="M29" s="304">
        <v>92478</v>
      </c>
      <c r="N29" s="304">
        <v>93197</v>
      </c>
      <c r="O29" s="304">
        <v>93923</v>
      </c>
      <c r="P29" s="304">
        <v>95817</v>
      </c>
      <c r="Q29" s="304">
        <v>95416</v>
      </c>
      <c r="R29" s="304">
        <v>97649</v>
      </c>
      <c r="S29" s="304">
        <v>98434</v>
      </c>
      <c r="T29" s="304">
        <v>99996</v>
      </c>
      <c r="U29" s="304">
        <v>99929</v>
      </c>
      <c r="V29" s="304">
        <v>99997</v>
      </c>
      <c r="W29" s="304">
        <v>100899</v>
      </c>
      <c r="X29" s="304">
        <v>101975</v>
      </c>
      <c r="Y29" s="304">
        <v>101524</v>
      </c>
      <c r="Z29" s="304">
        <v>102806</v>
      </c>
      <c r="AA29" s="304">
        <v>101751</v>
      </c>
      <c r="AB29" s="304">
        <v>104361</v>
      </c>
      <c r="AC29" s="304">
        <v>106590</v>
      </c>
      <c r="AD29" s="304">
        <v>106852</v>
      </c>
      <c r="AE29" s="304">
        <v>109268</v>
      </c>
      <c r="AF29" s="304">
        <v>111133</v>
      </c>
      <c r="AG29" s="304">
        <v>111918</v>
      </c>
      <c r="AH29" s="304">
        <v>112742</v>
      </c>
      <c r="AI29" s="304">
        <v>113362</v>
      </c>
      <c r="AJ29" s="304">
        <v>114598</v>
      </c>
      <c r="AK29" s="304">
        <v>113945</v>
      </c>
      <c r="AL29" s="304">
        <v>114926</v>
      </c>
      <c r="AM29" s="304">
        <v>115913</v>
      </c>
      <c r="AN29" s="304">
        <v>117315</v>
      </c>
      <c r="AO29" s="304">
        <v>117197</v>
      </c>
      <c r="AP29" s="304">
        <v>117975</v>
      </c>
      <c r="AQ29" s="304">
        <v>119057</v>
      </c>
      <c r="AR29" s="304">
        <v>120279</v>
      </c>
      <c r="AS29" s="304">
        <v>119874</v>
      </c>
      <c r="AT29" s="304">
        <v>120904</v>
      </c>
      <c r="AU29" s="304">
        <v>121010</v>
      </c>
      <c r="AV29" s="304">
        <v>121019</v>
      </c>
      <c r="AW29" s="304">
        <v>120336</v>
      </c>
      <c r="AX29" s="304">
        <v>121470</v>
      </c>
      <c r="AY29" s="304">
        <v>121410</v>
      </c>
      <c r="AZ29" s="304">
        <v>122068</v>
      </c>
      <c r="BA29" s="304">
        <v>121728</v>
      </c>
      <c r="BB29" s="304">
        <v>123542</v>
      </c>
      <c r="BC29" s="304">
        <v>123968</v>
      </c>
      <c r="BD29" s="304">
        <v>124193</v>
      </c>
      <c r="BE29" s="304">
        <v>124346</v>
      </c>
      <c r="BF29" s="304">
        <v>125887</v>
      </c>
      <c r="BG29" s="304">
        <v>126016</v>
      </c>
      <c r="BH29" s="304">
        <v>127989</v>
      </c>
      <c r="BI29" s="304">
        <v>128206</v>
      </c>
      <c r="BJ29" s="304">
        <v>129936</v>
      </c>
      <c r="BK29" s="304">
        <v>129847</v>
      </c>
      <c r="BL29" s="304">
        <v>131786</v>
      </c>
      <c r="BM29" s="304">
        <v>132267</v>
      </c>
      <c r="BN29" s="304">
        <v>133908</v>
      </c>
      <c r="BO29" s="304">
        <v>134005</v>
      </c>
      <c r="BP29" s="304">
        <v>135397</v>
      </c>
      <c r="BQ29" s="304">
        <v>135100</v>
      </c>
      <c r="BR29" s="304">
        <v>136362</v>
      </c>
      <c r="BS29" s="304">
        <v>136756</v>
      </c>
      <c r="BT29" s="304">
        <v>138246</v>
      </c>
      <c r="BU29" s="304">
        <v>137815</v>
      </c>
      <c r="BV29" s="304">
        <v>139333</v>
      </c>
      <c r="BW29" s="304">
        <v>139415</v>
      </c>
      <c r="BX29" s="304">
        <v>139485</v>
      </c>
      <c r="BY29" s="304">
        <v>138414</v>
      </c>
      <c r="BZ29" s="304">
        <v>137250</v>
      </c>
      <c r="CA29" s="304">
        <v>137177</v>
      </c>
      <c r="CB29" s="304">
        <v>136343</v>
      </c>
      <c r="CC29" s="304">
        <v>134932</v>
      </c>
      <c r="CD29" s="304">
        <v>134535</v>
      </c>
      <c r="CE29" s="304">
        <v>133885</v>
      </c>
      <c r="CF29" s="304">
        <v>134179</v>
      </c>
      <c r="CG29" s="304">
        <v>133549</v>
      </c>
      <c r="CH29" s="304">
        <v>134626</v>
      </c>
      <c r="CI29" s="304">
        <v>133677</v>
      </c>
      <c r="CJ29" s="304">
        <v>134203</v>
      </c>
      <c r="CK29" s="304">
        <v>133899</v>
      </c>
      <c r="CL29" s="304">
        <v>135061</v>
      </c>
      <c r="CM29" s="304">
        <v>134258</v>
      </c>
      <c r="CN29" s="304">
        <v>135440</v>
      </c>
      <c r="CO29" s="304">
        <v>135383</v>
      </c>
      <c r="CP29" s="304">
        <v>136183</v>
      </c>
      <c r="CQ29" s="304">
        <v>135889</v>
      </c>
      <c r="CR29" s="304">
        <v>137610</v>
      </c>
      <c r="CS29" s="304">
        <v>137442</v>
      </c>
      <c r="CT29" s="304">
        <v>139591</v>
      </c>
      <c r="CU29" s="304">
        <v>139852</v>
      </c>
      <c r="CV29" s="304">
        <v>141058</v>
      </c>
      <c r="CW29" s="304">
        <v>141609</v>
      </c>
      <c r="CX29" s="304">
        <v>143580</v>
      </c>
      <c r="CY29" s="304">
        <v>143534</v>
      </c>
      <c r="CZ29" s="304">
        <v>144706</v>
      </c>
      <c r="DA29" s="304">
        <v>145413</v>
      </c>
      <c r="DB29" s="304">
        <v>148225</v>
      </c>
      <c r="DC29" s="304">
        <v>145206</v>
      </c>
      <c r="DD29" s="304">
        <v>148383</v>
      </c>
      <c r="DE29" s="304">
        <v>149765</v>
      </c>
      <c r="DF29" s="304">
        <v>151849</v>
      </c>
      <c r="DG29" s="304">
        <v>150145</v>
      </c>
      <c r="DH29" s="304">
        <v>151790</v>
      </c>
      <c r="DI29" s="304">
        <v>154527</v>
      </c>
      <c r="DJ29" s="304">
        <v>156201</v>
      </c>
      <c r="DK29" s="304">
        <v>157359</v>
      </c>
      <c r="DL29" s="304">
        <v>159604</v>
      </c>
      <c r="DM29" s="304">
        <v>159082</v>
      </c>
      <c r="DN29" s="304">
        <v>157476</v>
      </c>
      <c r="DO29" s="304">
        <v>157120</v>
      </c>
      <c r="DP29" s="304">
        <v>163641</v>
      </c>
      <c r="DQ29" s="304">
        <v>164160</v>
      </c>
      <c r="DR29" s="304">
        <v>164705</v>
      </c>
      <c r="DS29" s="304">
        <v>154781</v>
      </c>
      <c r="DT29" s="304">
        <v>149683</v>
      </c>
      <c r="DU29" s="304">
        <v>153399</v>
      </c>
      <c r="DV29" s="304">
        <v>155041</v>
      </c>
      <c r="DW29" s="304">
        <v>155541</v>
      </c>
      <c r="DX29" s="304">
        <v>158495</v>
      </c>
    </row>
    <row r="30" spans="1:128">
      <c r="A30" s="39"/>
      <c r="B30" s="39" t="s">
        <v>185</v>
      </c>
      <c r="C30" s="506">
        <v>3484</v>
      </c>
      <c r="D30" s="300">
        <v>3909</v>
      </c>
      <c r="E30" s="300">
        <v>3792</v>
      </c>
      <c r="F30" s="300">
        <v>3563</v>
      </c>
      <c r="G30" s="300">
        <v>3338</v>
      </c>
      <c r="H30" s="300">
        <v>3588</v>
      </c>
      <c r="I30" s="300">
        <v>3622</v>
      </c>
      <c r="J30" s="300">
        <v>3534</v>
      </c>
      <c r="K30" s="300">
        <v>3370</v>
      </c>
      <c r="L30" s="300">
        <v>3734</v>
      </c>
      <c r="M30" s="300">
        <v>3642</v>
      </c>
      <c r="N30" s="300">
        <v>3557</v>
      </c>
      <c r="O30" s="300">
        <v>3358</v>
      </c>
      <c r="P30" s="300">
        <v>3635</v>
      </c>
      <c r="Q30" s="300">
        <v>3704</v>
      </c>
      <c r="R30" s="300">
        <v>3777</v>
      </c>
      <c r="S30" s="300">
        <v>3602</v>
      </c>
      <c r="T30" s="300">
        <v>3820</v>
      </c>
      <c r="U30" s="300">
        <v>3730</v>
      </c>
      <c r="V30" s="300">
        <v>3930</v>
      </c>
      <c r="W30" s="300">
        <v>3719</v>
      </c>
      <c r="X30" s="300">
        <v>4150</v>
      </c>
      <c r="Y30" s="300">
        <v>4052</v>
      </c>
      <c r="Z30" s="300">
        <v>3952</v>
      </c>
      <c r="AA30" s="300">
        <v>3691</v>
      </c>
      <c r="AB30" s="300">
        <v>3979</v>
      </c>
      <c r="AC30" s="300">
        <v>4010</v>
      </c>
      <c r="AD30" s="300">
        <v>4021</v>
      </c>
      <c r="AE30" s="300">
        <v>3983</v>
      </c>
      <c r="AF30" s="300">
        <v>4407</v>
      </c>
      <c r="AG30" s="300">
        <v>4551</v>
      </c>
      <c r="AH30" s="300">
        <v>4653</v>
      </c>
      <c r="AI30" s="300">
        <v>4389</v>
      </c>
      <c r="AJ30" s="300">
        <v>4670</v>
      </c>
      <c r="AK30" s="300">
        <v>4639</v>
      </c>
      <c r="AL30" s="300">
        <v>4750</v>
      </c>
      <c r="AM30" s="300">
        <v>4455</v>
      </c>
      <c r="AN30" s="300">
        <v>4858</v>
      </c>
      <c r="AO30" s="300">
        <v>4749</v>
      </c>
      <c r="AP30" s="300">
        <v>4784</v>
      </c>
      <c r="AQ30" s="300">
        <v>4584</v>
      </c>
      <c r="AR30" s="300">
        <v>4896</v>
      </c>
      <c r="AS30" s="300">
        <v>4867</v>
      </c>
      <c r="AT30" s="300">
        <v>4833</v>
      </c>
      <c r="AU30" s="300">
        <v>4536</v>
      </c>
      <c r="AV30" s="300">
        <v>4480</v>
      </c>
      <c r="AW30" s="300">
        <v>4381</v>
      </c>
      <c r="AX30" s="300">
        <v>4210</v>
      </c>
      <c r="AY30" s="300">
        <v>3856</v>
      </c>
      <c r="AZ30" s="300">
        <v>3985</v>
      </c>
      <c r="BA30" s="300">
        <v>3971</v>
      </c>
      <c r="BB30" s="300">
        <v>3954</v>
      </c>
      <c r="BC30" s="300">
        <v>3727</v>
      </c>
      <c r="BD30" s="300">
        <v>3862</v>
      </c>
      <c r="BE30" s="300">
        <v>3800</v>
      </c>
      <c r="BF30" s="300">
        <v>3801</v>
      </c>
      <c r="BG30" s="300">
        <v>3570</v>
      </c>
      <c r="BH30" s="300">
        <v>3806</v>
      </c>
      <c r="BI30" s="300">
        <v>3811</v>
      </c>
      <c r="BJ30" s="300">
        <v>3879</v>
      </c>
      <c r="BK30" s="300">
        <v>3606</v>
      </c>
      <c r="BL30" s="300">
        <v>3955</v>
      </c>
      <c r="BM30" s="300">
        <v>4099</v>
      </c>
      <c r="BN30" s="300">
        <v>4143</v>
      </c>
      <c r="BO30" s="300">
        <v>3995</v>
      </c>
      <c r="BP30" s="300">
        <v>4351</v>
      </c>
      <c r="BQ30" s="300">
        <v>4386</v>
      </c>
      <c r="BR30" s="300">
        <v>4503</v>
      </c>
      <c r="BS30" s="300">
        <v>4232</v>
      </c>
      <c r="BT30" s="300">
        <v>4507</v>
      </c>
      <c r="BU30" s="300">
        <v>4583</v>
      </c>
      <c r="BV30" s="300">
        <v>4583</v>
      </c>
      <c r="BW30" s="300">
        <v>4197</v>
      </c>
      <c r="BX30" s="300">
        <v>4216</v>
      </c>
      <c r="BY30" s="300">
        <v>3990</v>
      </c>
      <c r="BZ30" s="300">
        <v>3633</v>
      </c>
      <c r="CA30" s="300">
        <v>3193</v>
      </c>
      <c r="CB30" s="300">
        <v>3033</v>
      </c>
      <c r="CC30" s="300">
        <v>2819</v>
      </c>
      <c r="CD30" s="300">
        <v>2702</v>
      </c>
      <c r="CE30" s="300">
        <v>2421</v>
      </c>
      <c r="CF30" s="300">
        <v>2423</v>
      </c>
      <c r="CG30" s="300">
        <v>2413</v>
      </c>
      <c r="CH30" s="300">
        <v>2437</v>
      </c>
      <c r="CI30" s="300">
        <v>2177</v>
      </c>
      <c r="CJ30" s="300">
        <v>2308</v>
      </c>
      <c r="CK30" s="300">
        <v>2288</v>
      </c>
      <c r="CL30" s="300">
        <v>2317</v>
      </c>
      <c r="CM30" s="300">
        <v>2113</v>
      </c>
      <c r="CN30" s="300">
        <v>2269</v>
      </c>
      <c r="CO30" s="300">
        <v>2266</v>
      </c>
      <c r="CP30" s="300">
        <v>2342</v>
      </c>
      <c r="CQ30" s="300">
        <v>2172</v>
      </c>
      <c r="CR30" s="300">
        <v>2361</v>
      </c>
      <c r="CS30" s="300">
        <v>2394</v>
      </c>
      <c r="CT30" s="300">
        <v>2523</v>
      </c>
      <c r="CU30" s="300">
        <v>2305</v>
      </c>
      <c r="CV30" s="300">
        <v>2480</v>
      </c>
      <c r="CW30" s="300">
        <v>2615</v>
      </c>
      <c r="CX30" s="300">
        <v>2737</v>
      </c>
      <c r="CY30" s="300">
        <v>2630</v>
      </c>
      <c r="CZ30" s="300">
        <v>2969</v>
      </c>
      <c r="DA30" s="300">
        <v>3079</v>
      </c>
      <c r="DB30" s="300">
        <v>3147</v>
      </c>
      <c r="DC30" s="300">
        <v>2919</v>
      </c>
      <c r="DD30" s="300">
        <v>3192</v>
      </c>
      <c r="DE30" s="300">
        <v>3420</v>
      </c>
      <c r="DF30" s="300">
        <v>3438</v>
      </c>
      <c r="DG30" s="300">
        <v>3176</v>
      </c>
      <c r="DH30" s="300">
        <v>3325</v>
      </c>
      <c r="DI30" s="300">
        <v>3453</v>
      </c>
      <c r="DJ30" s="300">
        <v>3457</v>
      </c>
      <c r="DK30" s="300">
        <v>3264</v>
      </c>
      <c r="DL30" s="300">
        <v>3524</v>
      </c>
      <c r="DM30" s="300">
        <v>3550</v>
      </c>
      <c r="DN30" s="300">
        <v>3600</v>
      </c>
      <c r="DO30" s="300">
        <v>3405</v>
      </c>
      <c r="DP30" s="300">
        <v>3668</v>
      </c>
      <c r="DQ30" s="300">
        <v>3744</v>
      </c>
      <c r="DR30" s="300">
        <v>3781</v>
      </c>
      <c r="DS30" s="300">
        <v>2967</v>
      </c>
      <c r="DT30" s="300">
        <v>2838</v>
      </c>
      <c r="DU30" s="300">
        <v>3533</v>
      </c>
      <c r="DV30" s="300">
        <v>3713</v>
      </c>
      <c r="DW30" s="300">
        <v>3651</v>
      </c>
      <c r="DX30" s="300">
        <v>4175</v>
      </c>
    </row>
    <row r="31" spans="1:128">
      <c r="A31" s="39"/>
      <c r="B31" s="39" t="s">
        <v>186</v>
      </c>
      <c r="C31" s="506">
        <v>5661</v>
      </c>
      <c r="D31" s="300">
        <v>6208</v>
      </c>
      <c r="E31" s="300">
        <v>5786</v>
      </c>
      <c r="F31" s="300">
        <v>5713</v>
      </c>
      <c r="G31" s="300">
        <v>5482</v>
      </c>
      <c r="H31" s="300">
        <v>5934</v>
      </c>
      <c r="I31" s="300">
        <v>5644</v>
      </c>
      <c r="J31" s="300">
        <v>5487</v>
      </c>
      <c r="K31" s="300">
        <v>5333</v>
      </c>
      <c r="L31" s="300">
        <v>5721</v>
      </c>
      <c r="M31" s="300">
        <v>5430</v>
      </c>
      <c r="N31" s="300">
        <v>5387</v>
      </c>
      <c r="O31" s="300">
        <v>5161</v>
      </c>
      <c r="P31" s="300">
        <v>5610</v>
      </c>
      <c r="Q31" s="300">
        <v>5411</v>
      </c>
      <c r="R31" s="300">
        <v>5503</v>
      </c>
      <c r="S31" s="300">
        <v>5408</v>
      </c>
      <c r="T31" s="300">
        <v>5941</v>
      </c>
      <c r="U31" s="300">
        <v>5508</v>
      </c>
      <c r="V31" s="300">
        <v>5604</v>
      </c>
      <c r="W31" s="300">
        <v>5530</v>
      </c>
      <c r="X31" s="300">
        <v>6224</v>
      </c>
      <c r="Y31" s="300">
        <v>5793</v>
      </c>
      <c r="Z31" s="300">
        <v>5623</v>
      </c>
      <c r="AA31" s="300">
        <v>5487</v>
      </c>
      <c r="AB31" s="300">
        <v>6055</v>
      </c>
      <c r="AC31" s="300">
        <v>5895</v>
      </c>
      <c r="AD31" s="300">
        <v>5977</v>
      </c>
      <c r="AE31" s="300">
        <v>6079</v>
      </c>
      <c r="AF31" s="300">
        <v>6571</v>
      </c>
      <c r="AG31" s="300">
        <v>6349</v>
      </c>
      <c r="AH31" s="300">
        <v>6416</v>
      </c>
      <c r="AI31" s="300">
        <v>6396</v>
      </c>
      <c r="AJ31" s="300">
        <v>7020</v>
      </c>
      <c r="AK31" s="300">
        <v>6605</v>
      </c>
      <c r="AL31" s="300">
        <v>6679</v>
      </c>
      <c r="AM31" s="300">
        <v>6699</v>
      </c>
      <c r="AN31" s="300">
        <v>7213</v>
      </c>
      <c r="AO31" s="300">
        <v>6877</v>
      </c>
      <c r="AP31" s="300">
        <v>6929</v>
      </c>
      <c r="AQ31" s="300">
        <v>6868</v>
      </c>
      <c r="AR31" s="300">
        <v>7539</v>
      </c>
      <c r="AS31" s="300">
        <v>7146</v>
      </c>
      <c r="AT31" s="300">
        <v>7329</v>
      </c>
      <c r="AU31" s="300">
        <v>7078</v>
      </c>
      <c r="AV31" s="300">
        <v>7607</v>
      </c>
      <c r="AW31" s="300">
        <v>7206</v>
      </c>
      <c r="AX31" s="300">
        <v>7135</v>
      </c>
      <c r="AY31" s="300">
        <v>6959</v>
      </c>
      <c r="AZ31" s="300">
        <v>7532</v>
      </c>
      <c r="BA31" s="300">
        <v>7114</v>
      </c>
      <c r="BB31" s="300">
        <v>7254</v>
      </c>
      <c r="BC31" s="300">
        <v>7041</v>
      </c>
      <c r="BD31" s="300">
        <v>7459</v>
      </c>
      <c r="BE31" s="300">
        <v>7021</v>
      </c>
      <c r="BF31" s="300">
        <v>7245</v>
      </c>
      <c r="BG31" s="300">
        <v>7076</v>
      </c>
      <c r="BH31" s="300">
        <v>7743</v>
      </c>
      <c r="BI31" s="300">
        <v>7352</v>
      </c>
      <c r="BJ31" s="300">
        <v>7486</v>
      </c>
      <c r="BK31" s="300">
        <v>7262</v>
      </c>
      <c r="BL31" s="300">
        <v>7989</v>
      </c>
      <c r="BM31" s="300">
        <v>7629</v>
      </c>
      <c r="BN31" s="300">
        <v>7735</v>
      </c>
      <c r="BO31" s="300">
        <v>7487</v>
      </c>
      <c r="BP31" s="300">
        <v>8134</v>
      </c>
      <c r="BQ31" s="300">
        <v>7558</v>
      </c>
      <c r="BR31" s="300">
        <v>7621</v>
      </c>
      <c r="BS31" s="300">
        <v>7383</v>
      </c>
      <c r="BT31" s="300">
        <v>7979</v>
      </c>
      <c r="BU31" s="300">
        <v>7433</v>
      </c>
      <c r="BV31" s="300">
        <v>7498</v>
      </c>
      <c r="BW31" s="300">
        <v>7208</v>
      </c>
      <c r="BX31" s="300">
        <v>7649</v>
      </c>
      <c r="BY31" s="300">
        <v>7193</v>
      </c>
      <c r="BZ31" s="300">
        <v>7111</v>
      </c>
      <c r="CA31" s="300">
        <v>6772</v>
      </c>
      <c r="CB31" s="300">
        <v>7168</v>
      </c>
      <c r="CC31" s="300">
        <v>6705</v>
      </c>
      <c r="CD31" s="300">
        <v>6540</v>
      </c>
      <c r="CE31" s="300">
        <v>6336</v>
      </c>
      <c r="CF31" s="300">
        <v>6880</v>
      </c>
      <c r="CG31" s="300">
        <v>6579</v>
      </c>
      <c r="CH31" s="300">
        <v>6554</v>
      </c>
      <c r="CI31" s="300">
        <v>6246</v>
      </c>
      <c r="CJ31" s="300">
        <v>6678</v>
      </c>
      <c r="CK31" s="300">
        <v>6213</v>
      </c>
      <c r="CL31" s="300">
        <v>6305</v>
      </c>
      <c r="CM31" s="300">
        <v>5934</v>
      </c>
      <c r="CN31" s="300">
        <v>6579</v>
      </c>
      <c r="CO31" s="300">
        <v>6166</v>
      </c>
      <c r="CP31" s="300">
        <v>6295</v>
      </c>
      <c r="CQ31" s="300">
        <v>6119</v>
      </c>
      <c r="CR31" s="300">
        <v>6855</v>
      </c>
      <c r="CS31" s="300">
        <v>6383</v>
      </c>
      <c r="CT31" s="300">
        <v>6650</v>
      </c>
      <c r="CU31" s="300">
        <v>6350</v>
      </c>
      <c r="CV31" s="300">
        <v>7068</v>
      </c>
      <c r="CW31" s="300">
        <v>6715</v>
      </c>
      <c r="CX31" s="300">
        <v>6873</v>
      </c>
      <c r="CY31" s="300">
        <v>6555</v>
      </c>
      <c r="CZ31" s="300">
        <v>7233</v>
      </c>
      <c r="DA31" s="300">
        <v>6794</v>
      </c>
      <c r="DB31" s="300">
        <v>6960</v>
      </c>
      <c r="DC31" s="300">
        <v>6734</v>
      </c>
      <c r="DD31" s="300">
        <v>7519</v>
      </c>
      <c r="DE31" s="300">
        <v>7097</v>
      </c>
      <c r="DF31" s="300">
        <v>7195</v>
      </c>
      <c r="DG31" s="300">
        <v>6896</v>
      </c>
      <c r="DH31" s="300">
        <v>7584</v>
      </c>
      <c r="DI31" s="300">
        <v>7264</v>
      </c>
      <c r="DJ31" s="300">
        <v>7282</v>
      </c>
      <c r="DK31" s="300">
        <v>7046</v>
      </c>
      <c r="DL31" s="300">
        <v>7938</v>
      </c>
      <c r="DM31" s="300">
        <v>7243</v>
      </c>
      <c r="DN31" s="300">
        <v>7148</v>
      </c>
      <c r="DO31" s="300">
        <v>6997</v>
      </c>
      <c r="DP31" s="300">
        <v>7818</v>
      </c>
      <c r="DQ31" s="300">
        <v>7437</v>
      </c>
      <c r="DR31" s="300">
        <v>7437</v>
      </c>
      <c r="DS31" s="300">
        <v>6395</v>
      </c>
      <c r="DT31" s="300">
        <v>6554</v>
      </c>
      <c r="DU31" s="300">
        <v>6961</v>
      </c>
      <c r="DV31" s="300">
        <v>7199</v>
      </c>
      <c r="DW31" s="300">
        <v>7091</v>
      </c>
      <c r="DX31" s="300">
        <v>7802</v>
      </c>
    </row>
    <row r="32" spans="1:128">
      <c r="A32" s="39"/>
      <c r="B32" s="39" t="s">
        <v>187</v>
      </c>
      <c r="C32" s="506">
        <v>5944</v>
      </c>
      <c r="D32" s="300">
        <v>6154</v>
      </c>
      <c r="E32" s="300">
        <v>6021</v>
      </c>
      <c r="F32" s="300">
        <v>6171</v>
      </c>
      <c r="G32" s="300">
        <v>6044</v>
      </c>
      <c r="H32" s="300">
        <v>6184</v>
      </c>
      <c r="I32" s="300">
        <v>6276</v>
      </c>
      <c r="J32" s="300">
        <v>6251</v>
      </c>
      <c r="K32" s="300">
        <v>6308</v>
      </c>
      <c r="L32" s="300">
        <v>6511</v>
      </c>
      <c r="M32" s="300">
        <v>6651</v>
      </c>
      <c r="N32" s="300">
        <v>6680</v>
      </c>
      <c r="O32" s="300">
        <v>6728</v>
      </c>
      <c r="P32" s="300">
        <v>6824</v>
      </c>
      <c r="Q32" s="300">
        <v>6739</v>
      </c>
      <c r="R32" s="300">
        <v>6975</v>
      </c>
      <c r="S32" s="300">
        <v>6889</v>
      </c>
      <c r="T32" s="300">
        <v>6845</v>
      </c>
      <c r="U32" s="300">
        <v>6753</v>
      </c>
      <c r="V32" s="300">
        <v>6687</v>
      </c>
      <c r="W32" s="300">
        <v>6612</v>
      </c>
      <c r="X32" s="300">
        <v>6614</v>
      </c>
      <c r="Y32" s="300">
        <v>6355</v>
      </c>
      <c r="Z32" s="300">
        <v>6330</v>
      </c>
      <c r="AA32" s="300">
        <v>6188</v>
      </c>
      <c r="AB32" s="300">
        <v>6254</v>
      </c>
      <c r="AC32" s="300">
        <v>6326</v>
      </c>
      <c r="AD32" s="300">
        <v>6281</v>
      </c>
      <c r="AE32" s="300">
        <v>6435</v>
      </c>
      <c r="AF32" s="300">
        <v>6609</v>
      </c>
      <c r="AG32" s="300">
        <v>6550</v>
      </c>
      <c r="AH32" s="300">
        <v>6631</v>
      </c>
      <c r="AI32" s="300">
        <v>6624</v>
      </c>
      <c r="AJ32" s="300">
        <v>6791</v>
      </c>
      <c r="AK32" s="300">
        <v>6753</v>
      </c>
      <c r="AL32" s="300">
        <v>6837</v>
      </c>
      <c r="AM32" s="300">
        <v>6950</v>
      </c>
      <c r="AN32" s="300">
        <v>7091</v>
      </c>
      <c r="AO32" s="300">
        <v>7053</v>
      </c>
      <c r="AP32" s="300">
        <v>7045</v>
      </c>
      <c r="AQ32" s="300">
        <v>7073</v>
      </c>
      <c r="AR32" s="300">
        <v>7171</v>
      </c>
      <c r="AS32" s="300">
        <v>7140</v>
      </c>
      <c r="AT32" s="300">
        <v>7264</v>
      </c>
      <c r="AU32" s="300">
        <v>7309</v>
      </c>
      <c r="AV32" s="300">
        <v>7406</v>
      </c>
      <c r="AW32" s="300">
        <v>7334</v>
      </c>
      <c r="AX32" s="300">
        <v>7535</v>
      </c>
      <c r="AY32" s="300">
        <v>7465</v>
      </c>
      <c r="AZ32" s="300">
        <v>7576</v>
      </c>
      <c r="BA32" s="300">
        <v>7637</v>
      </c>
      <c r="BB32" s="300">
        <v>7874</v>
      </c>
      <c r="BC32" s="300">
        <v>7928</v>
      </c>
      <c r="BD32" s="300">
        <v>8003</v>
      </c>
      <c r="BE32" s="300">
        <v>8110</v>
      </c>
      <c r="BF32" s="300">
        <v>8216</v>
      </c>
      <c r="BG32" s="300">
        <v>8099</v>
      </c>
      <c r="BH32" s="300">
        <v>8334</v>
      </c>
      <c r="BI32" s="300">
        <v>8427</v>
      </c>
      <c r="BJ32" s="300">
        <v>8527</v>
      </c>
      <c r="BK32" s="300">
        <v>8405</v>
      </c>
      <c r="BL32" s="300">
        <v>8561</v>
      </c>
      <c r="BM32" s="300">
        <v>8495</v>
      </c>
      <c r="BN32" s="300">
        <v>8599</v>
      </c>
      <c r="BO32" s="300">
        <v>8418</v>
      </c>
      <c r="BP32" s="300">
        <v>8583</v>
      </c>
      <c r="BQ32" s="300">
        <v>8527</v>
      </c>
      <c r="BR32" s="300">
        <v>8545</v>
      </c>
      <c r="BS32" s="300">
        <v>8509</v>
      </c>
      <c r="BT32" s="300">
        <v>8533</v>
      </c>
      <c r="BU32" s="300">
        <v>8500</v>
      </c>
      <c r="BV32" s="300">
        <v>8734</v>
      </c>
      <c r="BW32" s="300">
        <v>8547</v>
      </c>
      <c r="BX32" s="300">
        <v>8462</v>
      </c>
      <c r="BY32" s="300">
        <v>8375</v>
      </c>
      <c r="BZ32" s="300">
        <v>8160</v>
      </c>
      <c r="CA32" s="300">
        <v>7938</v>
      </c>
      <c r="CB32" s="300">
        <v>7922</v>
      </c>
      <c r="CC32" s="300">
        <v>7729</v>
      </c>
      <c r="CD32" s="300">
        <v>7721</v>
      </c>
      <c r="CE32" s="300">
        <v>7501</v>
      </c>
      <c r="CF32" s="300">
        <v>7529</v>
      </c>
      <c r="CG32" s="300">
        <v>7543</v>
      </c>
      <c r="CH32" s="300">
        <v>7611</v>
      </c>
      <c r="CI32" s="300">
        <v>7364</v>
      </c>
      <c r="CJ32" s="300">
        <v>7495</v>
      </c>
      <c r="CK32" s="300">
        <v>7501</v>
      </c>
      <c r="CL32" s="300">
        <v>7697</v>
      </c>
      <c r="CM32" s="300">
        <v>7569</v>
      </c>
      <c r="CN32" s="300">
        <v>7794</v>
      </c>
      <c r="CO32" s="300">
        <v>7812</v>
      </c>
      <c r="CP32" s="300">
        <v>7961</v>
      </c>
      <c r="CQ32" s="300">
        <v>7858</v>
      </c>
      <c r="CR32" s="300">
        <v>8107</v>
      </c>
      <c r="CS32" s="300">
        <v>8210</v>
      </c>
      <c r="CT32" s="300">
        <v>8440</v>
      </c>
      <c r="CU32" s="300">
        <v>8409</v>
      </c>
      <c r="CV32" s="300">
        <v>8521</v>
      </c>
      <c r="CW32" s="300">
        <v>8514</v>
      </c>
      <c r="CX32" s="300">
        <v>8667</v>
      </c>
      <c r="CY32" s="300">
        <v>8515</v>
      </c>
      <c r="CZ32" s="300">
        <v>8602</v>
      </c>
      <c r="DA32" s="300">
        <v>8728</v>
      </c>
      <c r="DB32" s="300">
        <v>8838</v>
      </c>
      <c r="DC32" s="300">
        <v>8629</v>
      </c>
      <c r="DD32" s="300">
        <v>8928</v>
      </c>
      <c r="DE32" s="300">
        <v>9015</v>
      </c>
      <c r="DF32" s="300">
        <v>9206</v>
      </c>
      <c r="DG32" s="300">
        <v>8815</v>
      </c>
      <c r="DH32" s="300">
        <v>8921</v>
      </c>
      <c r="DI32" s="300">
        <v>9139</v>
      </c>
      <c r="DJ32" s="300">
        <v>9247</v>
      </c>
      <c r="DK32" s="300">
        <v>9192</v>
      </c>
      <c r="DL32" s="300">
        <v>9316</v>
      </c>
      <c r="DM32" s="300">
        <v>9324</v>
      </c>
      <c r="DN32" s="300">
        <v>9067</v>
      </c>
      <c r="DO32" s="300">
        <v>8802</v>
      </c>
      <c r="DP32" s="300">
        <v>9181</v>
      </c>
      <c r="DQ32" s="300">
        <v>9132</v>
      </c>
      <c r="DR32" s="300">
        <v>9092</v>
      </c>
      <c r="DS32" s="300">
        <v>8114</v>
      </c>
      <c r="DT32" s="300">
        <v>7751</v>
      </c>
      <c r="DU32" s="300">
        <v>8230</v>
      </c>
      <c r="DV32" s="300">
        <v>8476</v>
      </c>
      <c r="DW32" s="300">
        <v>8376</v>
      </c>
      <c r="DX32" s="300">
        <v>8657</v>
      </c>
    </row>
    <row r="33" spans="1:128">
      <c r="A33" s="39"/>
      <c r="B33" s="39" t="s">
        <v>188</v>
      </c>
      <c r="C33" s="506">
        <v>24780</v>
      </c>
      <c r="D33" s="300">
        <v>24619</v>
      </c>
      <c r="E33" s="300">
        <v>24765</v>
      </c>
      <c r="F33" s="300">
        <v>24909</v>
      </c>
      <c r="G33" s="300">
        <v>24799</v>
      </c>
      <c r="H33" s="300">
        <v>24685</v>
      </c>
      <c r="I33" s="300">
        <v>24763</v>
      </c>
      <c r="J33" s="300">
        <v>24627</v>
      </c>
      <c r="K33" s="300">
        <v>24801</v>
      </c>
      <c r="L33" s="300">
        <v>24643</v>
      </c>
      <c r="M33" s="300">
        <v>24601</v>
      </c>
      <c r="N33" s="300">
        <v>24732</v>
      </c>
      <c r="O33" s="300">
        <v>24701</v>
      </c>
      <c r="P33" s="300">
        <v>24844</v>
      </c>
      <c r="Q33" s="300">
        <v>24644</v>
      </c>
      <c r="R33" s="300">
        <v>25130</v>
      </c>
      <c r="S33" s="300">
        <v>25205</v>
      </c>
      <c r="T33" s="300">
        <v>25271</v>
      </c>
      <c r="U33" s="300">
        <v>25223</v>
      </c>
      <c r="V33" s="300">
        <v>25244</v>
      </c>
      <c r="W33" s="300">
        <v>25286</v>
      </c>
      <c r="X33" s="300">
        <v>25095</v>
      </c>
      <c r="Y33" s="300">
        <v>25032</v>
      </c>
      <c r="Z33" s="300">
        <v>25133</v>
      </c>
      <c r="AA33" s="300">
        <v>25051</v>
      </c>
      <c r="AB33" s="300">
        <v>25228</v>
      </c>
      <c r="AC33" s="300">
        <v>25657</v>
      </c>
      <c r="AD33" s="300">
        <v>25480</v>
      </c>
      <c r="AE33" s="300">
        <v>25869</v>
      </c>
      <c r="AF33" s="300">
        <v>25856</v>
      </c>
      <c r="AG33" s="300">
        <v>25982</v>
      </c>
      <c r="AH33" s="300">
        <v>25908</v>
      </c>
      <c r="AI33" s="300">
        <v>25833</v>
      </c>
      <c r="AJ33" s="300">
        <v>25797</v>
      </c>
      <c r="AK33" s="300">
        <v>25552</v>
      </c>
      <c r="AL33" s="300">
        <v>25697</v>
      </c>
      <c r="AM33" s="300">
        <v>25836</v>
      </c>
      <c r="AN33" s="300">
        <v>25772</v>
      </c>
      <c r="AO33" s="300">
        <v>25686</v>
      </c>
      <c r="AP33" s="300">
        <v>25791</v>
      </c>
      <c r="AQ33" s="300">
        <v>25795</v>
      </c>
      <c r="AR33" s="300">
        <v>25790</v>
      </c>
      <c r="AS33" s="300">
        <v>25516</v>
      </c>
      <c r="AT33" s="300">
        <v>25676</v>
      </c>
      <c r="AU33" s="300">
        <v>25408</v>
      </c>
      <c r="AV33" s="300">
        <v>25159</v>
      </c>
      <c r="AW33" s="300">
        <v>25077</v>
      </c>
      <c r="AX33" s="300">
        <v>25367</v>
      </c>
      <c r="AY33" s="300">
        <v>25401</v>
      </c>
      <c r="AZ33" s="300">
        <v>25475</v>
      </c>
      <c r="BA33" s="300">
        <v>25462</v>
      </c>
      <c r="BB33" s="300">
        <v>25824</v>
      </c>
      <c r="BC33" s="300">
        <v>25721</v>
      </c>
      <c r="BD33" s="300">
        <v>25618</v>
      </c>
      <c r="BE33" s="300">
        <v>25850</v>
      </c>
      <c r="BF33" s="300">
        <v>26302</v>
      </c>
      <c r="BG33" s="300">
        <v>26187</v>
      </c>
      <c r="BH33" s="300">
        <v>26349</v>
      </c>
      <c r="BI33" s="300">
        <v>26614</v>
      </c>
      <c r="BJ33" s="300">
        <v>26954</v>
      </c>
      <c r="BK33" s="300">
        <v>26855</v>
      </c>
      <c r="BL33" s="300">
        <v>27155</v>
      </c>
      <c r="BM33" s="300">
        <v>27316</v>
      </c>
      <c r="BN33" s="300">
        <v>27634</v>
      </c>
      <c r="BO33" s="300">
        <v>27585</v>
      </c>
      <c r="BP33" s="300">
        <v>27811</v>
      </c>
      <c r="BQ33" s="300">
        <v>27903</v>
      </c>
      <c r="BR33" s="300">
        <v>28212</v>
      </c>
      <c r="BS33" s="300">
        <v>28314</v>
      </c>
      <c r="BT33" s="300">
        <v>28696</v>
      </c>
      <c r="BU33" s="300">
        <v>28802</v>
      </c>
      <c r="BV33" s="300">
        <v>29107</v>
      </c>
      <c r="BW33" s="300">
        <v>29003</v>
      </c>
      <c r="BX33" s="300">
        <v>29133</v>
      </c>
      <c r="BY33" s="300">
        <v>28985</v>
      </c>
      <c r="BZ33" s="300">
        <v>28861</v>
      </c>
      <c r="CA33" s="300">
        <v>28724</v>
      </c>
      <c r="CB33" s="300">
        <v>28582</v>
      </c>
      <c r="CC33" s="300">
        <v>28315</v>
      </c>
      <c r="CD33" s="300">
        <v>28330</v>
      </c>
      <c r="CE33" s="300">
        <v>28072</v>
      </c>
      <c r="CF33" s="300">
        <v>27910</v>
      </c>
      <c r="CG33" s="300">
        <v>27971</v>
      </c>
      <c r="CH33" s="300">
        <v>28334</v>
      </c>
      <c r="CI33" s="300">
        <v>28149</v>
      </c>
      <c r="CJ33" s="300">
        <v>28145</v>
      </c>
      <c r="CK33" s="300">
        <v>28245</v>
      </c>
      <c r="CL33" s="300">
        <v>28352</v>
      </c>
      <c r="CM33" s="300">
        <v>28221</v>
      </c>
      <c r="CN33" s="300">
        <v>28229</v>
      </c>
      <c r="CO33" s="300">
        <v>28231</v>
      </c>
      <c r="CP33" s="300">
        <v>28448</v>
      </c>
      <c r="CQ33" s="300">
        <v>28209</v>
      </c>
      <c r="CR33" s="300">
        <v>28483</v>
      </c>
      <c r="CS33" s="300">
        <v>28634</v>
      </c>
      <c r="CT33" s="300">
        <v>29243</v>
      </c>
      <c r="CU33" s="300">
        <v>29388</v>
      </c>
      <c r="CV33" s="300">
        <v>29444</v>
      </c>
      <c r="CW33" s="300">
        <v>29774</v>
      </c>
      <c r="CX33" s="300">
        <v>30267</v>
      </c>
      <c r="CY33" s="300">
        <v>30124</v>
      </c>
      <c r="CZ33" s="300">
        <v>30211</v>
      </c>
      <c r="DA33" s="300">
        <v>30580</v>
      </c>
      <c r="DB33" s="300">
        <v>31147</v>
      </c>
      <c r="DC33" s="300">
        <v>30971</v>
      </c>
      <c r="DD33" s="300">
        <v>31690</v>
      </c>
      <c r="DE33" s="300">
        <v>32229</v>
      </c>
      <c r="DF33" s="300">
        <v>32702</v>
      </c>
      <c r="DG33" s="300">
        <v>32324</v>
      </c>
      <c r="DH33" s="300">
        <v>32540</v>
      </c>
      <c r="DI33" s="300">
        <v>33514</v>
      </c>
      <c r="DJ33" s="300">
        <v>33982</v>
      </c>
      <c r="DK33" s="300">
        <v>34198</v>
      </c>
      <c r="DL33" s="300">
        <v>34505</v>
      </c>
      <c r="DM33" s="300">
        <v>34650</v>
      </c>
      <c r="DN33" s="300">
        <v>33856</v>
      </c>
      <c r="DO33" s="300">
        <v>33833</v>
      </c>
      <c r="DP33" s="300">
        <v>34975</v>
      </c>
      <c r="DQ33" s="300">
        <v>35286</v>
      </c>
      <c r="DR33" s="300">
        <v>35245</v>
      </c>
      <c r="DS33" s="300">
        <v>32829</v>
      </c>
      <c r="DT33" s="300">
        <v>31387</v>
      </c>
      <c r="DU33" s="300">
        <v>32186</v>
      </c>
      <c r="DV33" s="300">
        <v>32516</v>
      </c>
      <c r="DW33" s="300">
        <v>32451</v>
      </c>
      <c r="DX33" s="300">
        <v>32775</v>
      </c>
    </row>
    <row r="34" spans="1:128">
      <c r="A34" s="39"/>
      <c r="B34" s="39" t="s">
        <v>189</v>
      </c>
      <c r="C34" s="506">
        <v>24487</v>
      </c>
      <c r="D34" s="300">
        <v>24429</v>
      </c>
      <c r="E34" s="300">
        <v>24896</v>
      </c>
      <c r="F34" s="300">
        <v>25514</v>
      </c>
      <c r="G34" s="300">
        <v>25689</v>
      </c>
      <c r="H34" s="300">
        <v>25503</v>
      </c>
      <c r="I34" s="300">
        <v>25709</v>
      </c>
      <c r="J34" s="300">
        <v>25488</v>
      </c>
      <c r="K34" s="300">
        <v>25988</v>
      </c>
      <c r="L34" s="300">
        <v>25999</v>
      </c>
      <c r="M34" s="300">
        <v>26206</v>
      </c>
      <c r="N34" s="300">
        <v>26482</v>
      </c>
      <c r="O34" s="300">
        <v>26876</v>
      </c>
      <c r="P34" s="300">
        <v>27055</v>
      </c>
      <c r="Q34" s="300">
        <v>26960</v>
      </c>
      <c r="R34" s="300">
        <v>27590</v>
      </c>
      <c r="S34" s="300">
        <v>28048</v>
      </c>
      <c r="T34" s="300">
        <v>28222</v>
      </c>
      <c r="U34" s="300">
        <v>28390</v>
      </c>
      <c r="V34" s="300">
        <v>28435</v>
      </c>
      <c r="W34" s="300">
        <v>28919</v>
      </c>
      <c r="X34" s="300">
        <v>28835</v>
      </c>
      <c r="Y34" s="300">
        <v>29039</v>
      </c>
      <c r="Z34" s="300">
        <v>29667</v>
      </c>
      <c r="AA34" s="300">
        <v>29254</v>
      </c>
      <c r="AB34" s="300">
        <v>29822</v>
      </c>
      <c r="AC34" s="300">
        <v>30702</v>
      </c>
      <c r="AD34" s="300">
        <v>30763</v>
      </c>
      <c r="AE34" s="300">
        <v>31519</v>
      </c>
      <c r="AF34" s="300">
        <v>31629</v>
      </c>
      <c r="AG34" s="300">
        <v>31689</v>
      </c>
      <c r="AH34" s="300">
        <v>31971</v>
      </c>
      <c r="AI34" s="300">
        <v>32113</v>
      </c>
      <c r="AJ34" s="300">
        <v>31922</v>
      </c>
      <c r="AK34" s="300">
        <v>31701</v>
      </c>
      <c r="AL34" s="300">
        <v>31935</v>
      </c>
      <c r="AM34" s="300">
        <v>32092</v>
      </c>
      <c r="AN34" s="300">
        <v>32025</v>
      </c>
      <c r="AO34" s="300">
        <v>31874</v>
      </c>
      <c r="AP34" s="300">
        <v>32162</v>
      </c>
      <c r="AQ34" s="300">
        <v>32506</v>
      </c>
      <c r="AR34" s="300">
        <v>32195</v>
      </c>
      <c r="AS34" s="300">
        <v>32137</v>
      </c>
      <c r="AT34" s="300">
        <v>32163</v>
      </c>
      <c r="AU34" s="300">
        <v>32107</v>
      </c>
      <c r="AV34" s="300">
        <v>31594</v>
      </c>
      <c r="AW34" s="300">
        <v>31224</v>
      </c>
      <c r="AX34" s="300">
        <v>31562</v>
      </c>
      <c r="AY34" s="300">
        <v>31367</v>
      </c>
      <c r="AZ34" s="300">
        <v>31060</v>
      </c>
      <c r="BA34" s="300">
        <v>30756</v>
      </c>
      <c r="BB34" s="300">
        <v>31118</v>
      </c>
      <c r="BC34" s="300">
        <v>31051</v>
      </c>
      <c r="BD34" s="300">
        <v>30578</v>
      </c>
      <c r="BE34" s="300">
        <v>30420</v>
      </c>
      <c r="BF34" s="300">
        <v>30695</v>
      </c>
      <c r="BG34" s="300">
        <v>30784</v>
      </c>
      <c r="BH34" s="300">
        <v>30675</v>
      </c>
      <c r="BI34" s="300">
        <v>30645</v>
      </c>
      <c r="BJ34" s="300">
        <v>30885</v>
      </c>
      <c r="BK34" s="300">
        <v>30810</v>
      </c>
      <c r="BL34" s="300">
        <v>30794</v>
      </c>
      <c r="BM34" s="300">
        <v>30749</v>
      </c>
      <c r="BN34" s="300">
        <v>30967</v>
      </c>
      <c r="BO34" s="300">
        <v>31053</v>
      </c>
      <c r="BP34" s="300">
        <v>30721</v>
      </c>
      <c r="BQ34" s="300">
        <v>30631</v>
      </c>
      <c r="BR34" s="300">
        <v>30780</v>
      </c>
      <c r="BS34" s="300">
        <v>30673</v>
      </c>
      <c r="BT34" s="300">
        <v>30567</v>
      </c>
      <c r="BU34" s="300">
        <v>30411</v>
      </c>
      <c r="BV34" s="300">
        <v>30418</v>
      </c>
      <c r="BW34" s="300">
        <v>30593</v>
      </c>
      <c r="BX34" s="300">
        <v>30114</v>
      </c>
      <c r="BY34" s="300">
        <v>29906</v>
      </c>
      <c r="BZ34" s="300">
        <v>29758</v>
      </c>
      <c r="CA34" s="300">
        <v>29792</v>
      </c>
      <c r="CB34" s="300">
        <v>29257</v>
      </c>
      <c r="CC34" s="300">
        <v>29058</v>
      </c>
      <c r="CD34" s="300">
        <v>28960</v>
      </c>
      <c r="CE34" s="300">
        <v>28852</v>
      </c>
      <c r="CF34" s="300">
        <v>28606</v>
      </c>
      <c r="CG34" s="300">
        <v>28458</v>
      </c>
      <c r="CH34" s="300">
        <v>28621</v>
      </c>
      <c r="CI34" s="300">
        <v>28571</v>
      </c>
      <c r="CJ34" s="300">
        <v>28418</v>
      </c>
      <c r="CK34" s="300">
        <v>28371</v>
      </c>
      <c r="CL34" s="300">
        <v>28593</v>
      </c>
      <c r="CM34" s="300">
        <v>28533</v>
      </c>
      <c r="CN34" s="300">
        <v>28490</v>
      </c>
      <c r="CO34" s="300">
        <v>28585</v>
      </c>
      <c r="CP34" s="300">
        <v>28683</v>
      </c>
      <c r="CQ34" s="300">
        <v>28813</v>
      </c>
      <c r="CR34" s="300">
        <v>28825</v>
      </c>
      <c r="CS34" s="300">
        <v>28833</v>
      </c>
      <c r="CT34" s="300">
        <v>29349</v>
      </c>
      <c r="CU34" s="300">
        <v>29412</v>
      </c>
      <c r="CV34" s="300">
        <v>29464</v>
      </c>
      <c r="CW34" s="300">
        <v>29610</v>
      </c>
      <c r="CX34" s="300">
        <v>30283</v>
      </c>
      <c r="CY34" s="300">
        <v>30444</v>
      </c>
      <c r="CZ34" s="300">
        <v>30387</v>
      </c>
      <c r="DA34" s="300">
        <v>30531</v>
      </c>
      <c r="DB34" s="300">
        <v>31167</v>
      </c>
      <c r="DC34" s="300">
        <v>30800</v>
      </c>
      <c r="DD34" s="300">
        <v>31332</v>
      </c>
      <c r="DE34" s="300">
        <v>31974</v>
      </c>
      <c r="DF34" s="300">
        <v>32440</v>
      </c>
      <c r="DG34" s="300">
        <v>32267</v>
      </c>
      <c r="DH34" s="300">
        <v>32535</v>
      </c>
      <c r="DI34" s="300">
        <v>33227</v>
      </c>
      <c r="DJ34" s="300">
        <v>33747</v>
      </c>
      <c r="DK34" s="300">
        <v>34357</v>
      </c>
      <c r="DL34" s="300">
        <v>34638</v>
      </c>
      <c r="DM34" s="300">
        <v>34776</v>
      </c>
      <c r="DN34" s="300">
        <v>34658</v>
      </c>
      <c r="DO34" s="300">
        <v>34660</v>
      </c>
      <c r="DP34" s="300">
        <v>35529</v>
      </c>
      <c r="DQ34" s="300">
        <v>35872</v>
      </c>
      <c r="DR34" s="300">
        <v>36091</v>
      </c>
      <c r="DS34" s="300">
        <v>34343</v>
      </c>
      <c r="DT34" s="300">
        <v>33314</v>
      </c>
      <c r="DU34" s="300">
        <v>33739</v>
      </c>
      <c r="DV34" s="300">
        <v>34052</v>
      </c>
      <c r="DW34" s="300">
        <v>34257</v>
      </c>
      <c r="DX34" s="300">
        <v>34455</v>
      </c>
    </row>
    <row r="35" spans="1:128">
      <c r="A35" s="39"/>
      <c r="B35" s="39" t="s">
        <v>190</v>
      </c>
      <c r="C35" s="506">
        <v>14455</v>
      </c>
      <c r="D35" s="300">
        <v>14313</v>
      </c>
      <c r="E35" s="300">
        <v>14727</v>
      </c>
      <c r="F35" s="300">
        <v>15012</v>
      </c>
      <c r="G35" s="300">
        <v>15314</v>
      </c>
      <c r="H35" s="300">
        <v>15510</v>
      </c>
      <c r="I35" s="300">
        <v>15776</v>
      </c>
      <c r="J35" s="300">
        <v>15698</v>
      </c>
      <c r="K35" s="300">
        <v>16291</v>
      </c>
      <c r="L35" s="300">
        <v>16731</v>
      </c>
      <c r="M35" s="300">
        <v>17032</v>
      </c>
      <c r="N35" s="300">
        <v>17451</v>
      </c>
      <c r="O35" s="300">
        <v>17929</v>
      </c>
      <c r="P35" s="300">
        <v>18374</v>
      </c>
      <c r="Q35" s="300">
        <v>18250</v>
      </c>
      <c r="R35" s="300">
        <v>18852</v>
      </c>
      <c r="S35" s="300">
        <v>19361</v>
      </c>
      <c r="T35" s="300">
        <v>19829</v>
      </c>
      <c r="U35" s="300">
        <v>20203</v>
      </c>
      <c r="V35" s="300">
        <v>20347</v>
      </c>
      <c r="W35" s="300">
        <v>20907</v>
      </c>
      <c r="X35" s="300">
        <v>20968</v>
      </c>
      <c r="Y35" s="300">
        <v>21179</v>
      </c>
      <c r="Z35" s="300">
        <v>21776</v>
      </c>
      <c r="AA35" s="300">
        <v>21751</v>
      </c>
      <c r="AB35" s="300">
        <v>22351</v>
      </c>
      <c r="AC35" s="300">
        <v>23064</v>
      </c>
      <c r="AD35" s="300">
        <v>23329</v>
      </c>
      <c r="AE35" s="300">
        <v>23982</v>
      </c>
      <c r="AF35" s="300">
        <v>24360</v>
      </c>
      <c r="AG35" s="300">
        <v>24862</v>
      </c>
      <c r="AH35" s="300">
        <v>25133</v>
      </c>
      <c r="AI35" s="300">
        <v>25675</v>
      </c>
      <c r="AJ35" s="300">
        <v>25865</v>
      </c>
      <c r="AK35" s="300">
        <v>25908</v>
      </c>
      <c r="AL35" s="300">
        <v>26174</v>
      </c>
      <c r="AM35" s="300">
        <v>26693</v>
      </c>
      <c r="AN35" s="300">
        <v>27018</v>
      </c>
      <c r="AO35" s="300">
        <v>27337</v>
      </c>
      <c r="AP35" s="300">
        <v>27559</v>
      </c>
      <c r="AQ35" s="300">
        <v>28204</v>
      </c>
      <c r="AR35" s="300">
        <v>28349</v>
      </c>
      <c r="AS35" s="300">
        <v>28488</v>
      </c>
      <c r="AT35" s="300">
        <v>28902</v>
      </c>
      <c r="AU35" s="300">
        <v>29428</v>
      </c>
      <c r="AV35" s="300">
        <v>29399</v>
      </c>
      <c r="AW35" s="300">
        <v>29398</v>
      </c>
      <c r="AX35" s="300">
        <v>29534</v>
      </c>
      <c r="AY35" s="300">
        <v>29702</v>
      </c>
      <c r="AZ35" s="300">
        <v>29644</v>
      </c>
      <c r="BA35" s="300">
        <v>29772</v>
      </c>
      <c r="BB35" s="300">
        <v>30168</v>
      </c>
      <c r="BC35" s="300">
        <v>30654</v>
      </c>
      <c r="BD35" s="300">
        <v>30627</v>
      </c>
      <c r="BE35" s="300">
        <v>30778</v>
      </c>
      <c r="BF35" s="300">
        <v>30987</v>
      </c>
      <c r="BG35" s="300">
        <v>31165</v>
      </c>
      <c r="BH35" s="300">
        <v>31478</v>
      </c>
      <c r="BI35" s="300">
        <v>31587</v>
      </c>
      <c r="BJ35" s="300">
        <v>31976</v>
      </c>
      <c r="BK35" s="300">
        <v>32219</v>
      </c>
      <c r="BL35" s="300">
        <v>32303</v>
      </c>
      <c r="BM35" s="300">
        <v>32504</v>
      </c>
      <c r="BN35" s="300">
        <v>32785</v>
      </c>
      <c r="BO35" s="300">
        <v>32952</v>
      </c>
      <c r="BP35" s="300">
        <v>32968</v>
      </c>
      <c r="BQ35" s="300">
        <v>32976</v>
      </c>
      <c r="BR35" s="300">
        <v>33197</v>
      </c>
      <c r="BS35" s="300">
        <v>33523</v>
      </c>
      <c r="BT35" s="300">
        <v>33538</v>
      </c>
      <c r="BU35" s="300">
        <v>33465</v>
      </c>
      <c r="BV35" s="300">
        <v>33841</v>
      </c>
      <c r="BW35" s="300">
        <v>34111</v>
      </c>
      <c r="BX35" s="300">
        <v>33875</v>
      </c>
      <c r="BY35" s="300">
        <v>33815</v>
      </c>
      <c r="BZ35" s="300">
        <v>33423</v>
      </c>
      <c r="CA35" s="300">
        <v>33668</v>
      </c>
      <c r="CB35" s="300">
        <v>33259</v>
      </c>
      <c r="CC35" s="300">
        <v>32945</v>
      </c>
      <c r="CD35" s="300">
        <v>32764</v>
      </c>
      <c r="CE35" s="300">
        <v>32692</v>
      </c>
      <c r="CF35" s="300">
        <v>32519</v>
      </c>
      <c r="CG35" s="300">
        <v>32183</v>
      </c>
      <c r="CH35" s="300">
        <v>32283</v>
      </c>
      <c r="CI35" s="300">
        <v>32117</v>
      </c>
      <c r="CJ35" s="300">
        <v>32016</v>
      </c>
      <c r="CK35" s="300">
        <v>31941</v>
      </c>
      <c r="CL35" s="300">
        <v>32159</v>
      </c>
      <c r="CM35" s="300">
        <v>31957</v>
      </c>
      <c r="CN35" s="300">
        <v>31838</v>
      </c>
      <c r="CO35" s="300">
        <v>31669</v>
      </c>
      <c r="CP35" s="300">
        <v>31655</v>
      </c>
      <c r="CQ35" s="300">
        <v>31499</v>
      </c>
      <c r="CR35" s="300">
        <v>31508</v>
      </c>
      <c r="CS35" s="300">
        <v>31378</v>
      </c>
      <c r="CT35" s="300">
        <v>31499</v>
      </c>
      <c r="CU35" s="300">
        <v>31701</v>
      </c>
      <c r="CV35" s="300">
        <v>31526</v>
      </c>
      <c r="CW35" s="300">
        <v>31586</v>
      </c>
      <c r="CX35" s="300">
        <v>31676</v>
      </c>
      <c r="CY35" s="300">
        <v>31791</v>
      </c>
      <c r="CZ35" s="300">
        <v>31678</v>
      </c>
      <c r="DA35" s="300">
        <v>31843</v>
      </c>
      <c r="DB35" s="300">
        <v>32415</v>
      </c>
      <c r="DC35" s="300">
        <v>31604</v>
      </c>
      <c r="DD35" s="300">
        <v>31716</v>
      </c>
      <c r="DE35" s="300">
        <v>31855</v>
      </c>
      <c r="DF35" s="300">
        <v>32241</v>
      </c>
      <c r="DG35" s="300">
        <v>31869</v>
      </c>
      <c r="DH35" s="300">
        <v>31772</v>
      </c>
      <c r="DI35" s="300">
        <v>32249</v>
      </c>
      <c r="DJ35" s="300">
        <v>32341</v>
      </c>
      <c r="DK35" s="300">
        <v>32646</v>
      </c>
      <c r="DL35" s="300">
        <v>32637</v>
      </c>
      <c r="DM35" s="300">
        <v>32489</v>
      </c>
      <c r="DN35" s="300">
        <v>32127</v>
      </c>
      <c r="DO35" s="300">
        <v>32134</v>
      </c>
      <c r="DP35" s="300">
        <v>33212</v>
      </c>
      <c r="DQ35" s="300">
        <v>33311</v>
      </c>
      <c r="DR35" s="300">
        <v>33365</v>
      </c>
      <c r="DS35" s="300">
        <v>32162</v>
      </c>
      <c r="DT35" s="300">
        <v>31295</v>
      </c>
      <c r="DU35" s="300">
        <v>31734</v>
      </c>
      <c r="DV35" s="300">
        <v>31910</v>
      </c>
      <c r="DW35" s="300">
        <v>32105</v>
      </c>
      <c r="DX35" s="300">
        <v>32349</v>
      </c>
    </row>
    <row r="36" spans="1:128">
      <c r="A36" s="39"/>
      <c r="B36" s="39" t="s">
        <v>191</v>
      </c>
      <c r="C36" s="506">
        <v>6799</v>
      </c>
      <c r="D36" s="300">
        <v>6751</v>
      </c>
      <c r="E36" s="300">
        <v>6853</v>
      </c>
      <c r="F36" s="300">
        <v>6939</v>
      </c>
      <c r="G36" s="300">
        <v>7027</v>
      </c>
      <c r="H36" s="300">
        <v>7016</v>
      </c>
      <c r="I36" s="300">
        <v>7061</v>
      </c>
      <c r="J36" s="300">
        <v>7023</v>
      </c>
      <c r="K36" s="300">
        <v>7137</v>
      </c>
      <c r="L36" s="300">
        <v>7178</v>
      </c>
      <c r="M36" s="300">
        <v>7132</v>
      </c>
      <c r="N36" s="300">
        <v>7145</v>
      </c>
      <c r="O36" s="300">
        <v>7361</v>
      </c>
      <c r="P36" s="300">
        <v>7515</v>
      </c>
      <c r="Q36" s="300">
        <v>7483</v>
      </c>
      <c r="R36" s="300">
        <v>7643</v>
      </c>
      <c r="S36" s="300">
        <v>7700</v>
      </c>
      <c r="T36" s="300">
        <v>7833</v>
      </c>
      <c r="U36" s="300">
        <v>7821</v>
      </c>
      <c r="V36" s="300">
        <v>7812</v>
      </c>
      <c r="W36" s="300">
        <v>7925</v>
      </c>
      <c r="X36" s="300">
        <v>8059</v>
      </c>
      <c r="Y36" s="300">
        <v>8048</v>
      </c>
      <c r="Z36" s="300">
        <v>8268</v>
      </c>
      <c r="AA36" s="300">
        <v>8247</v>
      </c>
      <c r="AB36" s="300">
        <v>8548</v>
      </c>
      <c r="AC36" s="300">
        <v>8767</v>
      </c>
      <c r="AD36" s="300">
        <v>8865</v>
      </c>
      <c r="AE36" s="300">
        <v>9170</v>
      </c>
      <c r="AF36" s="300">
        <v>9389</v>
      </c>
      <c r="AG36" s="300">
        <v>9564</v>
      </c>
      <c r="AH36" s="300">
        <v>9723</v>
      </c>
      <c r="AI36" s="300">
        <v>9971</v>
      </c>
      <c r="AJ36" s="300">
        <v>10118</v>
      </c>
      <c r="AK36" s="300">
        <v>10291</v>
      </c>
      <c r="AL36" s="300">
        <v>10378</v>
      </c>
      <c r="AM36" s="300">
        <v>10672</v>
      </c>
      <c r="AN36" s="300">
        <v>10804</v>
      </c>
      <c r="AO36" s="300">
        <v>10987</v>
      </c>
      <c r="AP36" s="300">
        <v>11099</v>
      </c>
      <c r="AQ36" s="300">
        <v>11354</v>
      </c>
      <c r="AR36" s="300">
        <v>11572</v>
      </c>
      <c r="AS36" s="300">
        <v>11672</v>
      </c>
      <c r="AT36" s="300">
        <v>11860</v>
      </c>
      <c r="AU36" s="300">
        <v>12212</v>
      </c>
      <c r="AV36" s="300">
        <v>12421</v>
      </c>
      <c r="AW36" s="300">
        <v>12723</v>
      </c>
      <c r="AX36" s="300">
        <v>13143</v>
      </c>
      <c r="AY36" s="300">
        <v>13568</v>
      </c>
      <c r="AZ36" s="300">
        <v>13680</v>
      </c>
      <c r="BA36" s="300">
        <v>13887</v>
      </c>
      <c r="BB36" s="300">
        <v>14260</v>
      </c>
      <c r="BC36" s="300">
        <v>14683</v>
      </c>
      <c r="BD36" s="300">
        <v>14851</v>
      </c>
      <c r="BE36" s="300">
        <v>15067</v>
      </c>
      <c r="BF36" s="300">
        <v>15339</v>
      </c>
      <c r="BG36" s="300">
        <v>15800</v>
      </c>
      <c r="BH36" s="300">
        <v>16104</v>
      </c>
      <c r="BI36" s="300">
        <v>16219</v>
      </c>
      <c r="BJ36" s="300">
        <v>16622</v>
      </c>
      <c r="BK36" s="300">
        <v>16968</v>
      </c>
      <c r="BL36" s="300">
        <v>17257</v>
      </c>
      <c r="BM36" s="300">
        <v>17596</v>
      </c>
      <c r="BN36" s="300">
        <v>18053</v>
      </c>
      <c r="BO36" s="300">
        <v>18440</v>
      </c>
      <c r="BP36" s="300">
        <v>18626</v>
      </c>
      <c r="BQ36" s="300">
        <v>18836</v>
      </c>
      <c r="BR36" s="300">
        <v>19157</v>
      </c>
      <c r="BS36" s="300">
        <v>19617</v>
      </c>
      <c r="BT36" s="300">
        <v>19798</v>
      </c>
      <c r="BU36" s="300">
        <v>19935</v>
      </c>
      <c r="BV36" s="300">
        <v>20320</v>
      </c>
      <c r="BW36" s="300">
        <v>20757</v>
      </c>
      <c r="BX36" s="300">
        <v>20959</v>
      </c>
      <c r="BY36" s="300">
        <v>21047</v>
      </c>
      <c r="BZ36" s="300">
        <v>21198</v>
      </c>
      <c r="CA36" s="300">
        <v>21802</v>
      </c>
      <c r="CB36" s="300">
        <v>21850</v>
      </c>
      <c r="CC36" s="300">
        <v>21939</v>
      </c>
      <c r="CD36" s="300">
        <v>22130</v>
      </c>
      <c r="CE36" s="300">
        <v>22570</v>
      </c>
      <c r="CF36" s="300">
        <v>22732</v>
      </c>
      <c r="CG36" s="300">
        <v>22782</v>
      </c>
      <c r="CH36" s="300">
        <v>23134</v>
      </c>
      <c r="CI36" s="300">
        <v>23318</v>
      </c>
      <c r="CJ36" s="300">
        <v>23302</v>
      </c>
      <c r="CK36" s="300">
        <v>23353</v>
      </c>
      <c r="CL36" s="300">
        <v>23592</v>
      </c>
      <c r="CM36" s="300">
        <v>23708</v>
      </c>
      <c r="CN36" s="300">
        <v>23814</v>
      </c>
      <c r="CO36" s="300">
        <v>24070</v>
      </c>
      <c r="CP36" s="300">
        <v>24213</v>
      </c>
      <c r="CQ36" s="300">
        <v>24472</v>
      </c>
      <c r="CR36" s="300">
        <v>24630</v>
      </c>
      <c r="CS36" s="300">
        <v>24660</v>
      </c>
      <c r="CT36" s="300">
        <v>24782</v>
      </c>
      <c r="CU36" s="300">
        <v>25052</v>
      </c>
      <c r="CV36" s="300">
        <v>25210</v>
      </c>
      <c r="CW36" s="300">
        <v>25390</v>
      </c>
      <c r="CX36" s="300">
        <v>25570</v>
      </c>
      <c r="CY36" s="300">
        <v>25823</v>
      </c>
      <c r="CZ36" s="300">
        <v>25893</v>
      </c>
      <c r="DA36" s="300">
        <v>26006</v>
      </c>
      <c r="DB36" s="300">
        <v>26509</v>
      </c>
      <c r="DC36" s="300">
        <v>25819</v>
      </c>
      <c r="DD36" s="300">
        <v>26026</v>
      </c>
      <c r="DE36" s="300">
        <v>26135</v>
      </c>
      <c r="DF36" s="300">
        <v>26400</v>
      </c>
      <c r="DG36" s="300">
        <v>26441</v>
      </c>
      <c r="DH36" s="300">
        <v>26550</v>
      </c>
      <c r="DI36" s="300">
        <v>26970</v>
      </c>
      <c r="DJ36" s="300">
        <v>27247</v>
      </c>
      <c r="DK36" s="300">
        <v>27502</v>
      </c>
      <c r="DL36" s="300">
        <v>27735</v>
      </c>
      <c r="DM36" s="300">
        <v>27598</v>
      </c>
      <c r="DN36" s="300">
        <v>27417</v>
      </c>
      <c r="DO36" s="300">
        <v>27448</v>
      </c>
      <c r="DP36" s="300">
        <v>28634</v>
      </c>
      <c r="DQ36" s="300">
        <v>28596</v>
      </c>
      <c r="DR36" s="300">
        <v>28740</v>
      </c>
      <c r="DS36" s="300">
        <v>27707</v>
      </c>
      <c r="DT36" s="300">
        <v>26781</v>
      </c>
      <c r="DU36" s="300">
        <v>27065</v>
      </c>
      <c r="DV36" s="300">
        <v>27082</v>
      </c>
      <c r="DW36" s="300">
        <v>27316</v>
      </c>
      <c r="DX36" s="300">
        <v>27626</v>
      </c>
    </row>
    <row r="37" spans="1:128">
      <c r="A37" s="41"/>
      <c r="B37" s="41" t="s">
        <v>192</v>
      </c>
      <c r="C37" s="507">
        <v>1726</v>
      </c>
      <c r="D37" s="305">
        <v>1629</v>
      </c>
      <c r="E37" s="305">
        <v>1603</v>
      </c>
      <c r="F37" s="305">
        <v>1712</v>
      </c>
      <c r="G37" s="305">
        <v>1734</v>
      </c>
      <c r="H37" s="305">
        <v>1668</v>
      </c>
      <c r="I37" s="305">
        <v>1657</v>
      </c>
      <c r="J37" s="305">
        <v>1642</v>
      </c>
      <c r="K37" s="305">
        <v>1740</v>
      </c>
      <c r="L37" s="305">
        <v>1813</v>
      </c>
      <c r="M37" s="305">
        <v>1784</v>
      </c>
      <c r="N37" s="305">
        <v>1763</v>
      </c>
      <c r="O37" s="305">
        <v>1810</v>
      </c>
      <c r="P37" s="305">
        <v>1959</v>
      </c>
      <c r="Q37" s="305">
        <v>2224</v>
      </c>
      <c r="R37" s="305">
        <v>2178</v>
      </c>
      <c r="S37" s="305">
        <v>2221</v>
      </c>
      <c r="T37" s="305">
        <v>2235</v>
      </c>
      <c r="U37" s="305">
        <v>2302</v>
      </c>
      <c r="V37" s="305">
        <v>1938</v>
      </c>
      <c r="W37" s="305">
        <v>2001</v>
      </c>
      <c r="X37" s="305">
        <v>2029</v>
      </c>
      <c r="Y37" s="305">
        <v>2026</v>
      </c>
      <c r="Z37" s="305">
        <v>2057</v>
      </c>
      <c r="AA37" s="305">
        <v>2082</v>
      </c>
      <c r="AB37" s="305">
        <v>2124</v>
      </c>
      <c r="AC37" s="305">
        <v>2169</v>
      </c>
      <c r="AD37" s="305">
        <v>2137</v>
      </c>
      <c r="AE37" s="305">
        <v>2230</v>
      </c>
      <c r="AF37" s="305">
        <v>2312</v>
      </c>
      <c r="AG37" s="305">
        <v>2371</v>
      </c>
      <c r="AH37" s="305">
        <v>2308</v>
      </c>
      <c r="AI37" s="305">
        <v>2361</v>
      </c>
      <c r="AJ37" s="305">
        <v>2416</v>
      </c>
      <c r="AK37" s="305">
        <v>2495</v>
      </c>
      <c r="AL37" s="305">
        <v>2477</v>
      </c>
      <c r="AM37" s="305">
        <v>2517</v>
      </c>
      <c r="AN37" s="305">
        <v>2534</v>
      </c>
      <c r="AO37" s="305">
        <v>2634</v>
      </c>
      <c r="AP37" s="305">
        <v>2605</v>
      </c>
      <c r="AQ37" s="305">
        <v>2672</v>
      </c>
      <c r="AR37" s="305">
        <v>2765</v>
      </c>
      <c r="AS37" s="305">
        <v>2908</v>
      </c>
      <c r="AT37" s="305">
        <v>2878</v>
      </c>
      <c r="AU37" s="305">
        <v>2932</v>
      </c>
      <c r="AV37" s="305">
        <v>2954</v>
      </c>
      <c r="AW37" s="305">
        <v>2993</v>
      </c>
      <c r="AX37" s="305">
        <v>2984</v>
      </c>
      <c r="AY37" s="305">
        <v>3092</v>
      </c>
      <c r="AZ37" s="305">
        <v>3116</v>
      </c>
      <c r="BA37" s="305">
        <v>3129</v>
      </c>
      <c r="BB37" s="305">
        <v>3091</v>
      </c>
      <c r="BC37" s="305">
        <v>3163</v>
      </c>
      <c r="BD37" s="305">
        <v>3196</v>
      </c>
      <c r="BE37" s="305">
        <v>3299</v>
      </c>
      <c r="BF37" s="305">
        <v>3301</v>
      </c>
      <c r="BG37" s="305">
        <v>3335</v>
      </c>
      <c r="BH37" s="305">
        <v>3500</v>
      </c>
      <c r="BI37" s="305">
        <v>3550</v>
      </c>
      <c r="BJ37" s="305">
        <v>3607</v>
      </c>
      <c r="BK37" s="305">
        <v>3722</v>
      </c>
      <c r="BL37" s="305">
        <v>3772</v>
      </c>
      <c r="BM37" s="305">
        <v>3878</v>
      </c>
      <c r="BN37" s="305">
        <v>3993</v>
      </c>
      <c r="BO37" s="305">
        <v>4075</v>
      </c>
      <c r="BP37" s="305">
        <v>4205</v>
      </c>
      <c r="BQ37" s="305">
        <v>4283</v>
      </c>
      <c r="BR37" s="305">
        <v>4348</v>
      </c>
      <c r="BS37" s="305">
        <v>4506</v>
      </c>
      <c r="BT37" s="305">
        <v>4628</v>
      </c>
      <c r="BU37" s="305">
        <v>4685</v>
      </c>
      <c r="BV37" s="305">
        <v>4832</v>
      </c>
      <c r="BW37" s="305">
        <v>5000</v>
      </c>
      <c r="BX37" s="305">
        <v>5076</v>
      </c>
      <c r="BY37" s="305">
        <v>5103</v>
      </c>
      <c r="BZ37" s="305">
        <v>5106</v>
      </c>
      <c r="CA37" s="305">
        <v>5287</v>
      </c>
      <c r="CB37" s="305">
        <v>5272</v>
      </c>
      <c r="CC37" s="305">
        <v>5421</v>
      </c>
      <c r="CD37" s="305">
        <v>5389</v>
      </c>
      <c r="CE37" s="305">
        <v>5441</v>
      </c>
      <c r="CF37" s="305">
        <v>5580</v>
      </c>
      <c r="CG37" s="305">
        <v>5619</v>
      </c>
      <c r="CH37" s="305">
        <v>5651</v>
      </c>
      <c r="CI37" s="305">
        <v>5736</v>
      </c>
      <c r="CJ37" s="305">
        <v>5842</v>
      </c>
      <c r="CK37" s="305">
        <v>5988</v>
      </c>
      <c r="CL37" s="305">
        <v>6047</v>
      </c>
      <c r="CM37" s="305">
        <v>6224</v>
      </c>
      <c r="CN37" s="305">
        <v>6427</v>
      </c>
      <c r="CO37" s="305">
        <v>6584</v>
      </c>
      <c r="CP37" s="305">
        <v>6585</v>
      </c>
      <c r="CQ37" s="305">
        <v>6746</v>
      </c>
      <c r="CR37" s="305">
        <v>6841</v>
      </c>
      <c r="CS37" s="305">
        <v>6951</v>
      </c>
      <c r="CT37" s="305">
        <v>7105</v>
      </c>
      <c r="CU37" s="305">
        <v>7235</v>
      </c>
      <c r="CV37" s="305">
        <v>7345</v>
      </c>
      <c r="CW37" s="305">
        <v>7407</v>
      </c>
      <c r="CX37" s="305">
        <v>7508</v>
      </c>
      <c r="CY37" s="305">
        <v>7651</v>
      </c>
      <c r="CZ37" s="305">
        <v>7733</v>
      </c>
      <c r="DA37" s="305">
        <v>7852</v>
      </c>
      <c r="DB37" s="305">
        <v>8042</v>
      </c>
      <c r="DC37" s="305">
        <v>7731</v>
      </c>
      <c r="DD37" s="305">
        <v>7980</v>
      </c>
      <c r="DE37" s="305">
        <v>8041</v>
      </c>
      <c r="DF37" s="305">
        <v>8226</v>
      </c>
      <c r="DG37" s="305">
        <v>8356</v>
      </c>
      <c r="DH37" s="305">
        <v>8564</v>
      </c>
      <c r="DI37" s="305">
        <v>8711</v>
      </c>
      <c r="DJ37" s="305">
        <v>8897</v>
      </c>
      <c r="DK37" s="305">
        <v>9155</v>
      </c>
      <c r="DL37" s="305">
        <v>9311</v>
      </c>
      <c r="DM37" s="305">
        <v>9452</v>
      </c>
      <c r="DN37" s="305">
        <v>9603</v>
      </c>
      <c r="DO37" s="305">
        <v>9842</v>
      </c>
      <c r="DP37" s="305">
        <v>10623</v>
      </c>
      <c r="DQ37" s="305">
        <v>10781</v>
      </c>
      <c r="DR37" s="305">
        <v>10952</v>
      </c>
      <c r="DS37" s="305">
        <v>10264</v>
      </c>
      <c r="DT37" s="305">
        <v>9763</v>
      </c>
      <c r="DU37" s="305">
        <v>9951</v>
      </c>
      <c r="DV37" s="305">
        <v>10093</v>
      </c>
      <c r="DW37" s="305">
        <v>10293</v>
      </c>
      <c r="DX37" s="305">
        <v>10657</v>
      </c>
    </row>
    <row r="38" spans="1:128">
      <c r="A38" s="34"/>
      <c r="B38" s="34"/>
    </row>
    <row r="39" spans="1:128">
      <c r="A39" s="34"/>
      <c r="B39" s="223" t="s">
        <v>102</v>
      </c>
    </row>
    <row r="40" spans="1:128">
      <c r="A40" s="34"/>
      <c r="B40" s="224" t="s">
        <v>104</v>
      </c>
      <c r="C40" s="303" t="s">
        <v>105</v>
      </c>
      <c r="D40" s="303" t="s">
        <v>106</v>
      </c>
      <c r="E40" s="303" t="s">
        <v>107</v>
      </c>
      <c r="F40" s="303" t="s">
        <v>108</v>
      </c>
      <c r="G40" s="303" t="s">
        <v>109</v>
      </c>
      <c r="H40" s="303" t="s">
        <v>110</v>
      </c>
      <c r="I40" s="303" t="s">
        <v>111</v>
      </c>
      <c r="J40" s="303" t="s">
        <v>112</v>
      </c>
      <c r="K40" s="303" t="s">
        <v>113</v>
      </c>
      <c r="L40" s="303" t="s">
        <v>114</v>
      </c>
      <c r="M40" s="303" t="s">
        <v>115</v>
      </c>
      <c r="N40" s="303" t="s">
        <v>116</v>
      </c>
      <c r="O40" s="303" t="s">
        <v>117</v>
      </c>
      <c r="P40" s="303" t="s">
        <v>118</v>
      </c>
      <c r="Q40" s="303" t="s">
        <v>119</v>
      </c>
      <c r="R40" s="303" t="s">
        <v>120</v>
      </c>
      <c r="S40" s="303" t="s">
        <v>121</v>
      </c>
      <c r="T40" s="303" t="s">
        <v>122</v>
      </c>
      <c r="U40" s="303" t="s">
        <v>123</v>
      </c>
      <c r="V40" s="303" t="s">
        <v>124</v>
      </c>
      <c r="W40" s="303" t="s">
        <v>125</v>
      </c>
      <c r="X40" s="303" t="s">
        <v>126</v>
      </c>
      <c r="Y40" s="303" t="s">
        <v>127</v>
      </c>
      <c r="Z40" s="303" t="s">
        <v>128</v>
      </c>
      <c r="AA40" s="303" t="s">
        <v>129</v>
      </c>
      <c r="AB40" s="303" t="s">
        <v>130</v>
      </c>
      <c r="AC40" s="303" t="s">
        <v>131</v>
      </c>
      <c r="AD40" s="303" t="s">
        <v>132</v>
      </c>
      <c r="AE40" s="303" t="s">
        <v>133</v>
      </c>
      <c r="AF40" s="303" t="s">
        <v>134</v>
      </c>
      <c r="AG40" s="303" t="s">
        <v>135</v>
      </c>
      <c r="AH40" s="303" t="s">
        <v>136</v>
      </c>
      <c r="AI40" s="303" t="s">
        <v>137</v>
      </c>
      <c r="AJ40" s="303" t="s">
        <v>138</v>
      </c>
      <c r="AK40" s="303" t="s">
        <v>139</v>
      </c>
      <c r="AL40" s="303" t="s">
        <v>140</v>
      </c>
      <c r="AM40" s="303" t="s">
        <v>141</v>
      </c>
      <c r="AN40" s="303" t="s">
        <v>142</v>
      </c>
      <c r="AO40" s="303" t="s">
        <v>143</v>
      </c>
      <c r="AP40" s="303" t="s">
        <v>144</v>
      </c>
      <c r="AQ40" s="303" t="s">
        <v>145</v>
      </c>
      <c r="AR40" s="303" t="s">
        <v>146</v>
      </c>
      <c r="AS40" s="303" t="s">
        <v>147</v>
      </c>
      <c r="AT40" s="303" t="s">
        <v>148</v>
      </c>
      <c r="AU40" s="303" t="s">
        <v>149</v>
      </c>
      <c r="AV40" s="303" t="s">
        <v>150</v>
      </c>
      <c r="AW40" s="303" t="s">
        <v>151</v>
      </c>
      <c r="AX40" s="303" t="s">
        <v>152</v>
      </c>
      <c r="AY40" s="303" t="s">
        <v>153</v>
      </c>
      <c r="AZ40" s="303" t="s">
        <v>154</v>
      </c>
      <c r="BA40" s="303" t="s">
        <v>155</v>
      </c>
      <c r="BB40" s="303" t="s">
        <v>156</v>
      </c>
      <c r="BC40" s="303" t="s">
        <v>157</v>
      </c>
      <c r="BD40" s="303" t="s">
        <v>158</v>
      </c>
      <c r="BE40" s="303" t="s">
        <v>159</v>
      </c>
      <c r="BF40" s="303" t="s">
        <v>160</v>
      </c>
      <c r="BG40" s="303" t="s">
        <v>161</v>
      </c>
      <c r="BH40" s="303" t="s">
        <v>162</v>
      </c>
      <c r="BI40" s="303" t="s">
        <v>163</v>
      </c>
      <c r="BJ40" s="303" t="s">
        <v>164</v>
      </c>
      <c r="BK40" s="303" t="s">
        <v>165</v>
      </c>
      <c r="BL40" s="303" t="s">
        <v>166</v>
      </c>
      <c r="BM40" s="303" t="s">
        <v>167</v>
      </c>
      <c r="BN40" s="303" t="s">
        <v>168</v>
      </c>
      <c r="BO40" s="303" t="s">
        <v>169</v>
      </c>
      <c r="BP40" s="303" t="s">
        <v>170</v>
      </c>
      <c r="BQ40" s="303" t="s">
        <v>171</v>
      </c>
      <c r="BR40" s="303" t="s">
        <v>172</v>
      </c>
      <c r="BS40" s="303" t="s">
        <v>173</v>
      </c>
      <c r="BT40" s="303" t="s">
        <v>174</v>
      </c>
      <c r="BU40" s="303" t="s">
        <v>175</v>
      </c>
      <c r="BV40" s="303" t="s">
        <v>176</v>
      </c>
      <c r="BW40" s="303" t="s">
        <v>177</v>
      </c>
      <c r="BX40" s="303" t="s">
        <v>178</v>
      </c>
      <c r="BY40" s="303" t="s">
        <v>179</v>
      </c>
      <c r="BZ40" s="303" t="s">
        <v>180</v>
      </c>
      <c r="CA40" s="303" t="s">
        <v>181</v>
      </c>
      <c r="CB40" s="303" t="s">
        <v>1438</v>
      </c>
      <c r="CC40" s="303" t="s">
        <v>1457</v>
      </c>
      <c r="CD40" s="303" t="s">
        <v>1458</v>
      </c>
      <c r="CE40" s="303" t="s">
        <v>1553</v>
      </c>
      <c r="CF40" s="303" t="s">
        <v>1554</v>
      </c>
      <c r="CG40" s="303" t="s">
        <v>2406</v>
      </c>
      <c r="CH40" s="303" t="s">
        <v>2463</v>
      </c>
      <c r="CI40" s="303" t="s">
        <v>2461</v>
      </c>
      <c r="CJ40" s="303" t="s">
        <v>2462</v>
      </c>
      <c r="CK40" s="303" t="s">
        <v>2468</v>
      </c>
      <c r="CL40" s="303" t="s">
        <v>2469</v>
      </c>
      <c r="CM40" s="303" t="s">
        <v>2471</v>
      </c>
      <c r="CN40" s="303" t="s">
        <v>2657</v>
      </c>
      <c r="CO40" s="303" t="s">
        <v>2663</v>
      </c>
      <c r="CP40" s="303" t="s">
        <v>2668</v>
      </c>
      <c r="CQ40" s="303" t="s">
        <v>2682</v>
      </c>
      <c r="CR40" s="303" t="s">
        <v>2683</v>
      </c>
      <c r="CS40" s="303" t="s">
        <v>2718</v>
      </c>
      <c r="CT40" s="303" t="s">
        <v>2737</v>
      </c>
      <c r="CU40" s="303" t="s">
        <v>2738</v>
      </c>
      <c r="CV40" s="303" t="s">
        <v>2739</v>
      </c>
      <c r="CW40" s="303" t="s">
        <v>2740</v>
      </c>
      <c r="CX40" s="303" t="s">
        <v>2786</v>
      </c>
      <c r="CY40" s="303" t="s">
        <v>2787</v>
      </c>
      <c r="CZ40" s="303" t="s">
        <v>2788</v>
      </c>
      <c r="DA40" s="303" t="s">
        <v>2789</v>
      </c>
      <c r="DB40" s="303" t="s">
        <v>2803</v>
      </c>
      <c r="DC40" s="303" t="s">
        <v>2804</v>
      </c>
      <c r="DD40" s="303" t="s">
        <v>2805</v>
      </c>
      <c r="DE40" s="303" t="s">
        <v>2806</v>
      </c>
      <c r="DF40" s="303" t="s">
        <v>2835</v>
      </c>
      <c r="DG40" s="303" t="s">
        <v>2836</v>
      </c>
      <c r="DH40" s="303" t="s">
        <v>2837</v>
      </c>
      <c r="DI40" s="303" t="s">
        <v>2860</v>
      </c>
      <c r="DJ40" s="303" t="s">
        <v>2863</v>
      </c>
      <c r="DK40" s="303" t="s">
        <v>2866</v>
      </c>
      <c r="DL40" s="303" t="s">
        <v>2880</v>
      </c>
      <c r="DM40" s="303" t="s">
        <v>2881</v>
      </c>
      <c r="DN40" s="303" t="s">
        <v>3062</v>
      </c>
      <c r="DO40" s="303" t="s">
        <v>3063</v>
      </c>
      <c r="DP40" s="303" t="s">
        <v>3064</v>
      </c>
      <c r="DQ40" s="303" t="s">
        <v>3065</v>
      </c>
      <c r="DR40" s="303" t="s">
        <v>3071</v>
      </c>
      <c r="DS40" s="303" t="s">
        <v>3153</v>
      </c>
      <c r="DT40" s="303" t="s">
        <v>3072</v>
      </c>
      <c r="DU40" s="303" t="s">
        <v>3151</v>
      </c>
      <c r="DV40" s="303" t="s">
        <v>3152</v>
      </c>
      <c r="DW40" s="303" t="s">
        <v>3289</v>
      </c>
      <c r="DX40" s="303" t="s">
        <v>3301</v>
      </c>
    </row>
    <row r="41" spans="1:128">
      <c r="A41" s="37" t="s">
        <v>195</v>
      </c>
      <c r="B41" s="225" t="s">
        <v>183</v>
      </c>
      <c r="C41" s="505">
        <v>1835</v>
      </c>
      <c r="D41" s="304">
        <v>1938</v>
      </c>
      <c r="E41" s="304">
        <v>1741</v>
      </c>
      <c r="F41" s="304">
        <v>1587</v>
      </c>
      <c r="G41" s="304">
        <v>1820</v>
      </c>
      <c r="H41" s="304">
        <v>1913</v>
      </c>
      <c r="I41" s="304">
        <v>1887</v>
      </c>
      <c r="J41" s="304">
        <v>1547</v>
      </c>
      <c r="K41" s="304">
        <v>1608</v>
      </c>
      <c r="L41" s="304">
        <v>1919</v>
      </c>
      <c r="M41" s="304">
        <v>1757</v>
      </c>
      <c r="N41" s="304">
        <v>1431</v>
      </c>
      <c r="O41" s="304">
        <v>1704</v>
      </c>
      <c r="P41" s="304">
        <v>1874</v>
      </c>
      <c r="Q41" s="304">
        <v>1835</v>
      </c>
      <c r="R41" s="304">
        <v>1555</v>
      </c>
      <c r="S41" s="304">
        <v>1690</v>
      </c>
      <c r="T41" s="304">
        <v>2077</v>
      </c>
      <c r="U41" s="304">
        <v>1741</v>
      </c>
      <c r="V41" s="304">
        <v>1601</v>
      </c>
      <c r="W41" s="304">
        <v>1737</v>
      </c>
      <c r="X41" s="304">
        <v>1999</v>
      </c>
      <c r="Y41" s="304">
        <v>1829</v>
      </c>
      <c r="Z41" s="304">
        <v>1584</v>
      </c>
      <c r="AA41" s="304">
        <v>1736</v>
      </c>
      <c r="AB41" s="304">
        <v>1799</v>
      </c>
      <c r="AC41" s="304">
        <v>1822</v>
      </c>
      <c r="AD41" s="304">
        <v>1460</v>
      </c>
      <c r="AE41" s="304">
        <v>1756</v>
      </c>
      <c r="AF41" s="304">
        <v>1815</v>
      </c>
      <c r="AG41" s="304">
        <v>1630</v>
      </c>
      <c r="AH41" s="304">
        <v>1408</v>
      </c>
      <c r="AI41" s="304">
        <v>1669</v>
      </c>
      <c r="AJ41" s="304">
        <v>1830</v>
      </c>
      <c r="AK41" s="304">
        <v>1782</v>
      </c>
      <c r="AL41" s="304">
        <v>1446</v>
      </c>
      <c r="AM41" s="304">
        <v>1676</v>
      </c>
      <c r="AN41" s="304">
        <v>1798</v>
      </c>
      <c r="AO41" s="304">
        <v>1714</v>
      </c>
      <c r="AP41" s="304">
        <v>1400</v>
      </c>
      <c r="AQ41" s="304">
        <v>1575</v>
      </c>
      <c r="AR41" s="304">
        <v>1700</v>
      </c>
      <c r="AS41" s="304">
        <v>1596</v>
      </c>
      <c r="AT41" s="304">
        <v>1374</v>
      </c>
      <c r="AU41" s="304">
        <v>1566</v>
      </c>
      <c r="AV41" s="304">
        <v>1593</v>
      </c>
      <c r="AW41" s="304">
        <v>1718</v>
      </c>
      <c r="AX41" s="304">
        <v>1457</v>
      </c>
      <c r="AY41" s="304">
        <v>1693</v>
      </c>
      <c r="AZ41" s="304">
        <v>1685</v>
      </c>
      <c r="BA41" s="304">
        <v>1556</v>
      </c>
      <c r="BB41" s="304">
        <v>1436</v>
      </c>
      <c r="BC41" s="304">
        <v>1519</v>
      </c>
      <c r="BD41" s="304">
        <v>1594</v>
      </c>
      <c r="BE41" s="304">
        <v>1530</v>
      </c>
      <c r="BF41" s="304">
        <v>1262</v>
      </c>
      <c r="BG41" s="304">
        <v>1460</v>
      </c>
      <c r="BH41" s="304">
        <v>1544</v>
      </c>
      <c r="BI41" s="304">
        <v>1346</v>
      </c>
      <c r="BJ41" s="304">
        <v>1236</v>
      </c>
      <c r="BK41" s="304">
        <v>1353</v>
      </c>
      <c r="BL41" s="304">
        <v>1445</v>
      </c>
      <c r="BM41" s="304">
        <v>1358</v>
      </c>
      <c r="BN41" s="304">
        <v>1188</v>
      </c>
      <c r="BO41" s="304">
        <v>1289</v>
      </c>
      <c r="BP41" s="304">
        <v>1300</v>
      </c>
      <c r="BQ41" s="304">
        <v>1198</v>
      </c>
      <c r="BR41" s="304">
        <v>1136</v>
      </c>
      <c r="BS41" s="304">
        <v>1307</v>
      </c>
      <c r="BT41" s="304">
        <v>1237</v>
      </c>
      <c r="BU41" s="304">
        <v>1125</v>
      </c>
      <c r="BV41" s="304">
        <v>1037</v>
      </c>
      <c r="BW41" s="304">
        <v>1223</v>
      </c>
      <c r="BX41" s="304">
        <v>1078</v>
      </c>
      <c r="BY41" s="304">
        <v>1041</v>
      </c>
      <c r="BZ41" s="304">
        <v>901</v>
      </c>
      <c r="CA41" s="304">
        <v>1323</v>
      </c>
      <c r="CB41" s="304">
        <v>1028</v>
      </c>
      <c r="CC41" s="304">
        <v>967</v>
      </c>
      <c r="CD41" s="304">
        <v>855</v>
      </c>
      <c r="CE41" s="304">
        <v>934</v>
      </c>
      <c r="CF41" s="304">
        <v>933</v>
      </c>
      <c r="CG41" s="304">
        <v>936</v>
      </c>
      <c r="CH41" s="304">
        <v>849</v>
      </c>
      <c r="CI41" s="304">
        <v>971</v>
      </c>
      <c r="CJ41" s="304">
        <v>959</v>
      </c>
      <c r="CK41" s="304">
        <v>962</v>
      </c>
      <c r="CL41" s="304">
        <v>813</v>
      </c>
      <c r="CM41" s="304">
        <v>889</v>
      </c>
      <c r="CN41" s="304">
        <v>888</v>
      </c>
      <c r="CO41" s="304">
        <v>915</v>
      </c>
      <c r="CP41" s="304">
        <v>740</v>
      </c>
      <c r="CQ41" s="304">
        <v>840</v>
      </c>
      <c r="CR41" s="304">
        <v>848</v>
      </c>
      <c r="CS41" s="304">
        <v>793</v>
      </c>
      <c r="CT41" s="304">
        <v>688</v>
      </c>
      <c r="CU41" s="304">
        <v>811</v>
      </c>
      <c r="CV41" s="304">
        <v>848</v>
      </c>
      <c r="CW41" s="304">
        <v>788</v>
      </c>
      <c r="CX41" s="304">
        <v>756</v>
      </c>
      <c r="CY41" s="304">
        <v>889</v>
      </c>
      <c r="CZ41" s="304">
        <v>934</v>
      </c>
      <c r="DA41" s="304">
        <v>894</v>
      </c>
      <c r="DB41" s="304">
        <v>851</v>
      </c>
      <c r="DC41" s="304">
        <v>925</v>
      </c>
      <c r="DD41" s="304">
        <v>1002</v>
      </c>
      <c r="DE41" s="304">
        <v>1014</v>
      </c>
      <c r="DF41" s="304">
        <v>969</v>
      </c>
      <c r="DG41" s="304">
        <v>1011</v>
      </c>
      <c r="DH41" s="304">
        <v>1149</v>
      </c>
      <c r="DI41" s="304">
        <v>1037</v>
      </c>
      <c r="DJ41" s="304">
        <v>958</v>
      </c>
      <c r="DK41" s="304">
        <v>1040</v>
      </c>
      <c r="DL41" s="304">
        <v>1172</v>
      </c>
      <c r="DM41" s="304">
        <v>1013</v>
      </c>
      <c r="DN41" s="304">
        <v>963</v>
      </c>
      <c r="DO41" s="304">
        <v>1054</v>
      </c>
      <c r="DP41" s="304">
        <v>1193</v>
      </c>
      <c r="DQ41" s="304">
        <v>1090</v>
      </c>
      <c r="DR41" s="304">
        <v>1014</v>
      </c>
      <c r="DS41" s="304">
        <v>1061</v>
      </c>
      <c r="DT41" s="304">
        <v>1170</v>
      </c>
      <c r="DU41" s="304">
        <v>1110</v>
      </c>
      <c r="DV41" s="304">
        <v>1171</v>
      </c>
      <c r="DW41" s="304">
        <v>1222</v>
      </c>
      <c r="DX41" s="304">
        <v>1229</v>
      </c>
    </row>
    <row r="42" spans="1:128">
      <c r="A42" s="42"/>
      <c r="B42" s="226" t="s">
        <v>185</v>
      </c>
      <c r="C42" s="506">
        <v>232</v>
      </c>
      <c r="D42" s="300">
        <v>215</v>
      </c>
      <c r="E42" s="300">
        <v>162</v>
      </c>
      <c r="F42" s="300">
        <v>121</v>
      </c>
      <c r="G42" s="300">
        <v>201</v>
      </c>
      <c r="H42" s="300">
        <v>174</v>
      </c>
      <c r="I42" s="300">
        <v>157</v>
      </c>
      <c r="J42" s="300">
        <v>123</v>
      </c>
      <c r="K42" s="300">
        <v>136</v>
      </c>
      <c r="L42" s="300">
        <v>195</v>
      </c>
      <c r="M42" s="300">
        <v>129</v>
      </c>
      <c r="N42" s="300">
        <v>103</v>
      </c>
      <c r="O42" s="300">
        <v>143</v>
      </c>
      <c r="P42" s="300">
        <v>160</v>
      </c>
      <c r="Q42" s="300">
        <v>134</v>
      </c>
      <c r="R42" s="300">
        <v>84</v>
      </c>
      <c r="S42" s="300">
        <v>103</v>
      </c>
      <c r="T42" s="300">
        <v>168</v>
      </c>
      <c r="U42" s="300">
        <v>95</v>
      </c>
      <c r="V42" s="300">
        <v>77</v>
      </c>
      <c r="W42" s="300">
        <v>107</v>
      </c>
      <c r="X42" s="300">
        <v>145</v>
      </c>
      <c r="Y42" s="300">
        <v>96</v>
      </c>
      <c r="Z42" s="300">
        <v>85</v>
      </c>
      <c r="AA42" s="300">
        <v>116</v>
      </c>
      <c r="AB42" s="300">
        <v>120</v>
      </c>
      <c r="AC42" s="300">
        <v>101</v>
      </c>
      <c r="AD42" s="300">
        <v>81</v>
      </c>
      <c r="AE42" s="300">
        <v>111</v>
      </c>
      <c r="AF42" s="300">
        <v>119</v>
      </c>
      <c r="AG42" s="300">
        <v>95</v>
      </c>
      <c r="AH42" s="300">
        <v>68</v>
      </c>
      <c r="AI42" s="300">
        <v>111</v>
      </c>
      <c r="AJ42" s="300">
        <v>143</v>
      </c>
      <c r="AK42" s="300">
        <v>115</v>
      </c>
      <c r="AL42" s="300">
        <v>66</v>
      </c>
      <c r="AM42" s="300">
        <v>102</v>
      </c>
      <c r="AN42" s="300">
        <v>127</v>
      </c>
      <c r="AO42" s="300">
        <v>95</v>
      </c>
      <c r="AP42" s="300">
        <v>69</v>
      </c>
      <c r="AQ42" s="300">
        <v>98</v>
      </c>
      <c r="AR42" s="300">
        <v>132</v>
      </c>
      <c r="AS42" s="300">
        <v>88</v>
      </c>
      <c r="AT42" s="300">
        <v>60</v>
      </c>
      <c r="AU42" s="300">
        <v>103</v>
      </c>
      <c r="AV42" s="300">
        <v>107</v>
      </c>
      <c r="AW42" s="300">
        <v>103</v>
      </c>
      <c r="AX42" s="300">
        <v>71</v>
      </c>
      <c r="AY42" s="300">
        <v>87</v>
      </c>
      <c r="AZ42" s="300">
        <v>83</v>
      </c>
      <c r="BA42" s="300">
        <v>76</v>
      </c>
      <c r="BB42" s="300">
        <v>62</v>
      </c>
      <c r="BC42" s="300">
        <v>75</v>
      </c>
      <c r="BD42" s="300">
        <v>87</v>
      </c>
      <c r="BE42" s="300">
        <v>77</v>
      </c>
      <c r="BF42" s="300">
        <v>63</v>
      </c>
      <c r="BG42" s="300">
        <v>73</v>
      </c>
      <c r="BH42" s="300">
        <v>90</v>
      </c>
      <c r="BI42" s="300">
        <v>60</v>
      </c>
      <c r="BJ42" s="300">
        <v>52</v>
      </c>
      <c r="BK42" s="300">
        <v>62</v>
      </c>
      <c r="BL42" s="300">
        <v>73</v>
      </c>
      <c r="BM42" s="300">
        <v>61</v>
      </c>
      <c r="BN42" s="300">
        <v>51</v>
      </c>
      <c r="BO42" s="300">
        <v>62</v>
      </c>
      <c r="BP42" s="300">
        <v>86</v>
      </c>
      <c r="BQ42" s="300">
        <v>67</v>
      </c>
      <c r="BR42" s="300">
        <v>54</v>
      </c>
      <c r="BS42" s="300">
        <v>63</v>
      </c>
      <c r="BT42" s="300">
        <v>79</v>
      </c>
      <c r="BU42" s="300">
        <v>74</v>
      </c>
      <c r="BV42" s="300">
        <v>34</v>
      </c>
      <c r="BW42" s="300">
        <v>56</v>
      </c>
      <c r="BX42" s="300">
        <v>50</v>
      </c>
      <c r="BY42" s="300">
        <v>32</v>
      </c>
      <c r="BZ42" s="300">
        <v>27</v>
      </c>
      <c r="CA42" s="300">
        <v>55</v>
      </c>
      <c r="CB42" s="300">
        <v>36</v>
      </c>
      <c r="CC42" s="300">
        <v>30</v>
      </c>
      <c r="CD42" s="300">
        <v>22</v>
      </c>
      <c r="CE42" s="300">
        <v>22</v>
      </c>
      <c r="CF42" s="300">
        <v>27</v>
      </c>
      <c r="CG42" s="300">
        <v>24</v>
      </c>
      <c r="CH42" s="300">
        <v>16</v>
      </c>
      <c r="CI42" s="300">
        <v>16</v>
      </c>
      <c r="CJ42" s="300">
        <v>21</v>
      </c>
      <c r="CK42" s="300">
        <v>23</v>
      </c>
      <c r="CL42" s="300">
        <v>10</v>
      </c>
      <c r="CM42" s="300">
        <v>14</v>
      </c>
      <c r="CN42" s="300">
        <v>18</v>
      </c>
      <c r="CO42" s="300">
        <v>12</v>
      </c>
      <c r="CP42" s="300">
        <v>5</v>
      </c>
      <c r="CQ42" s="300">
        <v>9</v>
      </c>
      <c r="CR42" s="300">
        <v>18</v>
      </c>
      <c r="CS42" s="300">
        <v>13</v>
      </c>
      <c r="CT42" s="300">
        <v>10</v>
      </c>
      <c r="CU42" s="300">
        <v>14</v>
      </c>
      <c r="CV42" s="300">
        <v>28</v>
      </c>
      <c r="CW42" s="300">
        <v>17</v>
      </c>
      <c r="CX42" s="300">
        <v>18</v>
      </c>
      <c r="CY42" s="300">
        <v>15</v>
      </c>
      <c r="CZ42" s="300">
        <v>28</v>
      </c>
      <c r="DA42" s="300">
        <v>21</v>
      </c>
      <c r="DB42" s="300">
        <v>11</v>
      </c>
      <c r="DC42" s="300">
        <v>14</v>
      </c>
      <c r="DD42" s="300">
        <v>22</v>
      </c>
      <c r="DE42" s="300">
        <v>19</v>
      </c>
      <c r="DF42" s="300">
        <v>16</v>
      </c>
      <c r="DG42" s="300">
        <v>20</v>
      </c>
      <c r="DH42" s="300">
        <v>39</v>
      </c>
      <c r="DI42" s="300">
        <v>20</v>
      </c>
      <c r="DJ42" s="300">
        <v>11</v>
      </c>
      <c r="DK42" s="300">
        <v>23</v>
      </c>
      <c r="DL42" s="300">
        <v>55</v>
      </c>
      <c r="DM42" s="300">
        <v>21</v>
      </c>
      <c r="DN42" s="300">
        <v>16</v>
      </c>
      <c r="DO42" s="300">
        <v>22</v>
      </c>
      <c r="DP42" s="300">
        <v>41</v>
      </c>
      <c r="DQ42" s="300">
        <v>20</v>
      </c>
      <c r="DR42" s="300">
        <v>12</v>
      </c>
      <c r="DS42" s="300">
        <v>15</v>
      </c>
      <c r="DT42" s="300">
        <v>32</v>
      </c>
      <c r="DU42" s="300">
        <v>23</v>
      </c>
      <c r="DV42" s="300">
        <v>18</v>
      </c>
      <c r="DW42" s="300">
        <v>28</v>
      </c>
      <c r="DX42" s="300">
        <v>31</v>
      </c>
    </row>
    <row r="43" spans="1:128">
      <c r="A43" s="42"/>
      <c r="B43" s="226" t="s">
        <v>186</v>
      </c>
      <c r="C43" s="506">
        <v>127</v>
      </c>
      <c r="D43" s="300">
        <v>161</v>
      </c>
      <c r="E43" s="300">
        <v>127</v>
      </c>
      <c r="F43" s="300">
        <v>97</v>
      </c>
      <c r="G43" s="300">
        <v>106</v>
      </c>
      <c r="H43" s="300">
        <v>130</v>
      </c>
      <c r="I43" s="300">
        <v>118</v>
      </c>
      <c r="J43" s="300">
        <v>94</v>
      </c>
      <c r="K43" s="300">
        <v>104</v>
      </c>
      <c r="L43" s="300">
        <v>131</v>
      </c>
      <c r="M43" s="300">
        <v>114</v>
      </c>
      <c r="N43" s="300">
        <v>85</v>
      </c>
      <c r="O43" s="300">
        <v>101</v>
      </c>
      <c r="P43" s="300">
        <v>115</v>
      </c>
      <c r="Q43" s="300">
        <v>127</v>
      </c>
      <c r="R43" s="300">
        <v>92</v>
      </c>
      <c r="S43" s="300">
        <v>94</v>
      </c>
      <c r="T43" s="300">
        <v>157</v>
      </c>
      <c r="U43" s="300">
        <v>119</v>
      </c>
      <c r="V43" s="300">
        <v>89</v>
      </c>
      <c r="W43" s="300">
        <v>101</v>
      </c>
      <c r="X43" s="300">
        <v>148</v>
      </c>
      <c r="Y43" s="300">
        <v>108</v>
      </c>
      <c r="Z43" s="300">
        <v>99</v>
      </c>
      <c r="AA43" s="300">
        <v>120</v>
      </c>
      <c r="AB43" s="300">
        <v>135</v>
      </c>
      <c r="AC43" s="300">
        <v>145</v>
      </c>
      <c r="AD43" s="300">
        <v>105</v>
      </c>
      <c r="AE43" s="300">
        <v>128</v>
      </c>
      <c r="AF43" s="300">
        <v>131</v>
      </c>
      <c r="AG43" s="300">
        <v>106</v>
      </c>
      <c r="AH43" s="300">
        <v>94</v>
      </c>
      <c r="AI43" s="300">
        <v>126</v>
      </c>
      <c r="AJ43" s="300">
        <v>131</v>
      </c>
      <c r="AK43" s="300">
        <v>111</v>
      </c>
      <c r="AL43" s="300">
        <v>84</v>
      </c>
      <c r="AM43" s="300">
        <v>97</v>
      </c>
      <c r="AN43" s="300">
        <v>116</v>
      </c>
      <c r="AO43" s="300">
        <v>102</v>
      </c>
      <c r="AP43" s="300">
        <v>79</v>
      </c>
      <c r="AQ43" s="300">
        <v>87</v>
      </c>
      <c r="AR43" s="300">
        <v>102</v>
      </c>
      <c r="AS43" s="300">
        <v>86</v>
      </c>
      <c r="AT43" s="300">
        <v>62</v>
      </c>
      <c r="AU43" s="300">
        <v>83</v>
      </c>
      <c r="AV43" s="300">
        <v>95</v>
      </c>
      <c r="AW43" s="300">
        <v>78</v>
      </c>
      <c r="AX43" s="300">
        <v>59</v>
      </c>
      <c r="AY43" s="300">
        <v>76</v>
      </c>
      <c r="AZ43" s="300">
        <v>88</v>
      </c>
      <c r="BA43" s="300">
        <v>66</v>
      </c>
      <c r="BB43" s="300">
        <v>69</v>
      </c>
      <c r="BC43" s="300">
        <v>79</v>
      </c>
      <c r="BD43" s="300">
        <v>85</v>
      </c>
      <c r="BE43" s="300">
        <v>76</v>
      </c>
      <c r="BF43" s="300">
        <v>75</v>
      </c>
      <c r="BG43" s="300">
        <v>86</v>
      </c>
      <c r="BH43" s="300">
        <v>98</v>
      </c>
      <c r="BI43" s="300">
        <v>77</v>
      </c>
      <c r="BJ43" s="300">
        <v>72</v>
      </c>
      <c r="BK43" s="300">
        <v>69</v>
      </c>
      <c r="BL43" s="300">
        <v>85</v>
      </c>
      <c r="BM43" s="300">
        <v>75</v>
      </c>
      <c r="BN43" s="300">
        <v>73</v>
      </c>
      <c r="BO43" s="300">
        <v>76</v>
      </c>
      <c r="BP43" s="300">
        <v>72</v>
      </c>
      <c r="BQ43" s="300">
        <v>63</v>
      </c>
      <c r="BR43" s="300">
        <v>51</v>
      </c>
      <c r="BS43" s="300">
        <v>67</v>
      </c>
      <c r="BT43" s="300">
        <v>64</v>
      </c>
      <c r="BU43" s="300">
        <v>59</v>
      </c>
      <c r="BV43" s="300">
        <v>58</v>
      </c>
      <c r="BW43" s="300">
        <v>64</v>
      </c>
      <c r="BX43" s="300">
        <v>63</v>
      </c>
      <c r="BY43" s="300">
        <v>54</v>
      </c>
      <c r="BZ43" s="300">
        <v>43</v>
      </c>
      <c r="CA43" s="300">
        <v>72</v>
      </c>
      <c r="CB43" s="300">
        <v>61</v>
      </c>
      <c r="CC43" s="300">
        <v>48</v>
      </c>
      <c r="CD43" s="300">
        <v>43</v>
      </c>
      <c r="CE43" s="300">
        <v>46</v>
      </c>
      <c r="CF43" s="300">
        <v>51</v>
      </c>
      <c r="CG43" s="300">
        <v>51</v>
      </c>
      <c r="CH43" s="300">
        <v>43</v>
      </c>
      <c r="CI43" s="300">
        <v>50</v>
      </c>
      <c r="CJ43" s="300">
        <v>60</v>
      </c>
      <c r="CK43" s="300">
        <v>50</v>
      </c>
      <c r="CL43" s="300">
        <v>32</v>
      </c>
      <c r="CM43" s="300">
        <v>36</v>
      </c>
      <c r="CN43" s="300">
        <v>48</v>
      </c>
      <c r="CO43" s="300">
        <v>32</v>
      </c>
      <c r="CP43" s="300">
        <v>19</v>
      </c>
      <c r="CQ43" s="300">
        <v>29</v>
      </c>
      <c r="CR43" s="300">
        <v>36</v>
      </c>
      <c r="CS43" s="300">
        <v>27</v>
      </c>
      <c r="CT43" s="300">
        <v>22</v>
      </c>
      <c r="CU43" s="300">
        <v>22</v>
      </c>
      <c r="CV43" s="300">
        <v>33</v>
      </c>
      <c r="CW43" s="300">
        <v>32</v>
      </c>
      <c r="CX43" s="300">
        <v>28</v>
      </c>
      <c r="CY43" s="300">
        <v>36</v>
      </c>
      <c r="CZ43" s="300">
        <v>43</v>
      </c>
      <c r="DA43" s="300">
        <v>35</v>
      </c>
      <c r="DB43" s="300">
        <v>32</v>
      </c>
      <c r="DC43" s="300">
        <v>35</v>
      </c>
      <c r="DD43" s="300">
        <v>40</v>
      </c>
      <c r="DE43" s="300">
        <v>31</v>
      </c>
      <c r="DF43" s="300">
        <v>33</v>
      </c>
      <c r="DG43" s="300">
        <v>34</v>
      </c>
      <c r="DH43" s="300">
        <v>50</v>
      </c>
      <c r="DI43" s="300">
        <v>35</v>
      </c>
      <c r="DJ43" s="300">
        <v>25</v>
      </c>
      <c r="DK43" s="300">
        <v>26</v>
      </c>
      <c r="DL43" s="300">
        <v>54</v>
      </c>
      <c r="DM43" s="300">
        <v>36</v>
      </c>
      <c r="DN43" s="300">
        <v>29</v>
      </c>
      <c r="DO43" s="300">
        <v>36</v>
      </c>
      <c r="DP43" s="300">
        <v>59</v>
      </c>
      <c r="DQ43" s="300">
        <v>34</v>
      </c>
      <c r="DR43" s="300">
        <v>30</v>
      </c>
      <c r="DS43" s="300">
        <v>37</v>
      </c>
      <c r="DT43" s="300">
        <v>48</v>
      </c>
      <c r="DU43" s="300">
        <v>41</v>
      </c>
      <c r="DV43" s="300">
        <v>40</v>
      </c>
      <c r="DW43" s="300">
        <v>38</v>
      </c>
      <c r="DX43" s="300">
        <v>41</v>
      </c>
    </row>
    <row r="44" spans="1:128">
      <c r="A44" s="42"/>
      <c r="B44" s="226" t="s">
        <v>187</v>
      </c>
      <c r="C44" s="506">
        <v>128</v>
      </c>
      <c r="D44" s="300">
        <v>158</v>
      </c>
      <c r="E44" s="300">
        <v>142</v>
      </c>
      <c r="F44" s="300">
        <v>106</v>
      </c>
      <c r="G44" s="300">
        <v>124</v>
      </c>
      <c r="H44" s="300">
        <v>140</v>
      </c>
      <c r="I44" s="300">
        <v>125</v>
      </c>
      <c r="J44" s="300">
        <v>94</v>
      </c>
      <c r="K44" s="300">
        <v>106</v>
      </c>
      <c r="L44" s="300">
        <v>125</v>
      </c>
      <c r="M44" s="300">
        <v>117</v>
      </c>
      <c r="N44" s="300">
        <v>91</v>
      </c>
      <c r="O44" s="300">
        <v>118</v>
      </c>
      <c r="P44" s="300">
        <v>126</v>
      </c>
      <c r="Q44" s="300">
        <v>125</v>
      </c>
      <c r="R44" s="300">
        <v>96</v>
      </c>
      <c r="S44" s="300">
        <v>108</v>
      </c>
      <c r="T44" s="300">
        <v>145</v>
      </c>
      <c r="U44" s="300">
        <v>116</v>
      </c>
      <c r="V44" s="300">
        <v>98</v>
      </c>
      <c r="W44" s="300">
        <v>112</v>
      </c>
      <c r="X44" s="300">
        <v>143</v>
      </c>
      <c r="Y44" s="300">
        <v>116</v>
      </c>
      <c r="Z44" s="300">
        <v>87</v>
      </c>
      <c r="AA44" s="300">
        <v>106</v>
      </c>
      <c r="AB44" s="300">
        <v>99</v>
      </c>
      <c r="AC44" s="300">
        <v>120</v>
      </c>
      <c r="AD44" s="300">
        <v>96</v>
      </c>
      <c r="AE44" s="300">
        <v>109</v>
      </c>
      <c r="AF44" s="300">
        <v>112</v>
      </c>
      <c r="AG44" s="300">
        <v>90</v>
      </c>
      <c r="AH44" s="300">
        <v>85</v>
      </c>
      <c r="AI44" s="300">
        <v>123</v>
      </c>
      <c r="AJ44" s="300">
        <v>120</v>
      </c>
      <c r="AK44" s="300">
        <v>123</v>
      </c>
      <c r="AL44" s="300">
        <v>89</v>
      </c>
      <c r="AM44" s="300">
        <v>105</v>
      </c>
      <c r="AN44" s="300">
        <v>125</v>
      </c>
      <c r="AO44" s="300">
        <v>102</v>
      </c>
      <c r="AP44" s="300">
        <v>84</v>
      </c>
      <c r="AQ44" s="300">
        <v>97</v>
      </c>
      <c r="AR44" s="300">
        <v>103</v>
      </c>
      <c r="AS44" s="300">
        <v>94</v>
      </c>
      <c r="AT44" s="300">
        <v>76</v>
      </c>
      <c r="AU44" s="300">
        <v>97</v>
      </c>
      <c r="AV44" s="300">
        <v>91</v>
      </c>
      <c r="AW44" s="300">
        <v>84</v>
      </c>
      <c r="AX44" s="300">
        <v>60</v>
      </c>
      <c r="AY44" s="300">
        <v>79</v>
      </c>
      <c r="AZ44" s="300">
        <v>83</v>
      </c>
      <c r="BA44" s="300">
        <v>71</v>
      </c>
      <c r="BB44" s="300">
        <v>68</v>
      </c>
      <c r="BC44" s="300">
        <v>79</v>
      </c>
      <c r="BD44" s="300">
        <v>90</v>
      </c>
      <c r="BE44" s="300">
        <v>80</v>
      </c>
      <c r="BF44" s="300">
        <v>68</v>
      </c>
      <c r="BG44" s="300">
        <v>83</v>
      </c>
      <c r="BH44" s="300">
        <v>86</v>
      </c>
      <c r="BI44" s="300">
        <v>78</v>
      </c>
      <c r="BJ44" s="300">
        <v>63</v>
      </c>
      <c r="BK44" s="300">
        <v>74</v>
      </c>
      <c r="BL44" s="300">
        <v>74</v>
      </c>
      <c r="BM44" s="300">
        <v>67</v>
      </c>
      <c r="BN44" s="300">
        <v>57</v>
      </c>
      <c r="BO44" s="300">
        <v>71</v>
      </c>
      <c r="BP44" s="300">
        <v>62</v>
      </c>
      <c r="BQ44" s="300">
        <v>56</v>
      </c>
      <c r="BR44" s="300">
        <v>63</v>
      </c>
      <c r="BS44" s="300">
        <v>74</v>
      </c>
      <c r="BT44" s="300">
        <v>68</v>
      </c>
      <c r="BU44" s="300">
        <v>66</v>
      </c>
      <c r="BV44" s="300">
        <v>57</v>
      </c>
      <c r="BW44" s="300">
        <v>63</v>
      </c>
      <c r="BX44" s="300">
        <v>56</v>
      </c>
      <c r="BY44" s="300">
        <v>46</v>
      </c>
      <c r="BZ44" s="300">
        <v>42</v>
      </c>
      <c r="CA44" s="300">
        <v>74</v>
      </c>
      <c r="CB44" s="300">
        <v>50</v>
      </c>
      <c r="CC44" s="300">
        <v>42</v>
      </c>
      <c r="CD44" s="300">
        <v>50</v>
      </c>
      <c r="CE44" s="300">
        <v>51</v>
      </c>
      <c r="CF44" s="300">
        <v>48</v>
      </c>
      <c r="CG44" s="300">
        <v>46</v>
      </c>
      <c r="CH44" s="300">
        <v>40</v>
      </c>
      <c r="CI44" s="300">
        <v>55</v>
      </c>
      <c r="CJ44" s="300">
        <v>55</v>
      </c>
      <c r="CK44" s="300">
        <v>53</v>
      </c>
      <c r="CL44" s="300">
        <v>45</v>
      </c>
      <c r="CM44" s="300">
        <v>49</v>
      </c>
      <c r="CN44" s="300">
        <v>57</v>
      </c>
      <c r="CO44" s="300">
        <v>57</v>
      </c>
      <c r="CP44" s="300">
        <v>39</v>
      </c>
      <c r="CQ44" s="300">
        <v>42</v>
      </c>
      <c r="CR44" s="300">
        <v>52</v>
      </c>
      <c r="CS44" s="300">
        <v>45</v>
      </c>
      <c r="CT44" s="300">
        <v>35</v>
      </c>
      <c r="CU44" s="300">
        <v>39</v>
      </c>
      <c r="CV44" s="300">
        <v>47</v>
      </c>
      <c r="CW44" s="300">
        <v>48</v>
      </c>
      <c r="CX44" s="300">
        <v>41</v>
      </c>
      <c r="CY44" s="300">
        <v>39</v>
      </c>
      <c r="CZ44" s="300">
        <v>45</v>
      </c>
      <c r="DA44" s="300">
        <v>50</v>
      </c>
      <c r="DB44" s="300">
        <v>40</v>
      </c>
      <c r="DC44" s="300">
        <v>53</v>
      </c>
      <c r="DD44" s="300">
        <v>60</v>
      </c>
      <c r="DE44" s="300">
        <v>65</v>
      </c>
      <c r="DF44" s="300">
        <v>48</v>
      </c>
      <c r="DG44" s="300">
        <v>50</v>
      </c>
      <c r="DH44" s="300">
        <v>70</v>
      </c>
      <c r="DI44" s="300">
        <v>63</v>
      </c>
      <c r="DJ44" s="300">
        <v>58</v>
      </c>
      <c r="DK44" s="300">
        <v>67</v>
      </c>
      <c r="DL44" s="300">
        <v>71</v>
      </c>
      <c r="DM44" s="300">
        <v>62</v>
      </c>
      <c r="DN44" s="300">
        <v>54</v>
      </c>
      <c r="DO44" s="300">
        <v>61</v>
      </c>
      <c r="DP44" s="300">
        <v>73</v>
      </c>
      <c r="DQ44" s="300">
        <v>69</v>
      </c>
      <c r="DR44" s="300">
        <v>57</v>
      </c>
      <c r="DS44" s="300">
        <v>63</v>
      </c>
      <c r="DT44" s="300">
        <v>70</v>
      </c>
      <c r="DU44" s="300">
        <v>69</v>
      </c>
      <c r="DV44" s="300">
        <v>63</v>
      </c>
      <c r="DW44" s="300">
        <v>70</v>
      </c>
      <c r="DX44" s="300">
        <v>77</v>
      </c>
    </row>
    <row r="45" spans="1:128">
      <c r="A45" s="42"/>
      <c r="B45" s="226" t="s">
        <v>188</v>
      </c>
      <c r="C45" s="506">
        <v>532</v>
      </c>
      <c r="D45" s="300">
        <v>558</v>
      </c>
      <c r="E45" s="300">
        <v>510</v>
      </c>
      <c r="F45" s="300">
        <v>459</v>
      </c>
      <c r="G45" s="300">
        <v>503</v>
      </c>
      <c r="H45" s="300">
        <v>515</v>
      </c>
      <c r="I45" s="300">
        <v>521</v>
      </c>
      <c r="J45" s="300">
        <v>414</v>
      </c>
      <c r="K45" s="300">
        <v>413</v>
      </c>
      <c r="L45" s="300">
        <v>468</v>
      </c>
      <c r="M45" s="300">
        <v>460</v>
      </c>
      <c r="N45" s="300">
        <v>351</v>
      </c>
      <c r="O45" s="300">
        <v>412</v>
      </c>
      <c r="P45" s="300">
        <v>452</v>
      </c>
      <c r="Q45" s="300">
        <v>453</v>
      </c>
      <c r="R45" s="300">
        <v>379</v>
      </c>
      <c r="S45" s="300">
        <v>417</v>
      </c>
      <c r="T45" s="300">
        <v>501</v>
      </c>
      <c r="U45" s="300">
        <v>453</v>
      </c>
      <c r="V45" s="300">
        <v>426</v>
      </c>
      <c r="W45" s="300">
        <v>428</v>
      </c>
      <c r="X45" s="300">
        <v>483</v>
      </c>
      <c r="Y45" s="300">
        <v>458</v>
      </c>
      <c r="Z45" s="300">
        <v>390</v>
      </c>
      <c r="AA45" s="300">
        <v>419</v>
      </c>
      <c r="AB45" s="300">
        <v>421</v>
      </c>
      <c r="AC45" s="300">
        <v>413</v>
      </c>
      <c r="AD45" s="300">
        <v>333</v>
      </c>
      <c r="AE45" s="300">
        <v>395</v>
      </c>
      <c r="AF45" s="300">
        <v>412</v>
      </c>
      <c r="AG45" s="300">
        <v>356</v>
      </c>
      <c r="AH45" s="300">
        <v>314</v>
      </c>
      <c r="AI45" s="300">
        <v>373</v>
      </c>
      <c r="AJ45" s="300">
        <v>389</v>
      </c>
      <c r="AK45" s="300">
        <v>372</v>
      </c>
      <c r="AL45" s="300">
        <v>318</v>
      </c>
      <c r="AM45" s="300">
        <v>362</v>
      </c>
      <c r="AN45" s="300">
        <v>377</v>
      </c>
      <c r="AO45" s="300">
        <v>365</v>
      </c>
      <c r="AP45" s="300">
        <v>283</v>
      </c>
      <c r="AQ45" s="300">
        <v>309</v>
      </c>
      <c r="AR45" s="300">
        <v>334</v>
      </c>
      <c r="AS45" s="300">
        <v>324</v>
      </c>
      <c r="AT45" s="300">
        <v>275</v>
      </c>
      <c r="AU45" s="300">
        <v>314</v>
      </c>
      <c r="AV45" s="300">
        <v>319</v>
      </c>
      <c r="AW45" s="300">
        <v>337</v>
      </c>
      <c r="AX45" s="300">
        <v>283</v>
      </c>
      <c r="AY45" s="300">
        <v>330</v>
      </c>
      <c r="AZ45" s="300">
        <v>334</v>
      </c>
      <c r="BA45" s="300">
        <v>313</v>
      </c>
      <c r="BB45" s="300">
        <v>286</v>
      </c>
      <c r="BC45" s="300">
        <v>304</v>
      </c>
      <c r="BD45" s="300">
        <v>302</v>
      </c>
      <c r="BE45" s="300">
        <v>299</v>
      </c>
      <c r="BF45" s="300">
        <v>263</v>
      </c>
      <c r="BG45" s="300">
        <v>303</v>
      </c>
      <c r="BH45" s="300">
        <v>330</v>
      </c>
      <c r="BI45" s="300">
        <v>276</v>
      </c>
      <c r="BJ45" s="300">
        <v>259</v>
      </c>
      <c r="BK45" s="300">
        <v>275</v>
      </c>
      <c r="BL45" s="300">
        <v>288</v>
      </c>
      <c r="BM45" s="300">
        <v>280</v>
      </c>
      <c r="BN45" s="300">
        <v>240</v>
      </c>
      <c r="BO45" s="300">
        <v>249</v>
      </c>
      <c r="BP45" s="300">
        <v>251</v>
      </c>
      <c r="BQ45" s="300">
        <v>244</v>
      </c>
      <c r="BR45" s="300">
        <v>233</v>
      </c>
      <c r="BS45" s="300">
        <v>264</v>
      </c>
      <c r="BT45" s="300">
        <v>241</v>
      </c>
      <c r="BU45" s="300">
        <v>213</v>
      </c>
      <c r="BV45" s="300">
        <v>225</v>
      </c>
      <c r="BW45" s="300">
        <v>244</v>
      </c>
      <c r="BX45" s="300">
        <v>200</v>
      </c>
      <c r="BY45" s="300">
        <v>201</v>
      </c>
      <c r="BZ45" s="300">
        <v>172</v>
      </c>
      <c r="CA45" s="300">
        <v>258</v>
      </c>
      <c r="CB45" s="300">
        <v>199</v>
      </c>
      <c r="CC45" s="300">
        <v>187</v>
      </c>
      <c r="CD45" s="300">
        <v>169</v>
      </c>
      <c r="CE45" s="300">
        <v>180</v>
      </c>
      <c r="CF45" s="300">
        <v>174</v>
      </c>
      <c r="CG45" s="300">
        <v>184</v>
      </c>
      <c r="CH45" s="300">
        <v>158</v>
      </c>
      <c r="CI45" s="300">
        <v>191</v>
      </c>
      <c r="CJ45" s="300">
        <v>178</v>
      </c>
      <c r="CK45" s="300">
        <v>183</v>
      </c>
      <c r="CL45" s="300">
        <v>152</v>
      </c>
      <c r="CM45" s="300">
        <v>167</v>
      </c>
      <c r="CN45" s="300">
        <v>158</v>
      </c>
      <c r="CO45" s="300">
        <v>175</v>
      </c>
      <c r="CP45" s="300">
        <v>136</v>
      </c>
      <c r="CQ45" s="300">
        <v>144</v>
      </c>
      <c r="CR45" s="300">
        <v>137</v>
      </c>
      <c r="CS45" s="300">
        <v>137</v>
      </c>
      <c r="CT45" s="300">
        <v>123</v>
      </c>
      <c r="CU45" s="300">
        <v>156</v>
      </c>
      <c r="CV45" s="300">
        <v>155</v>
      </c>
      <c r="CW45" s="300">
        <v>140</v>
      </c>
      <c r="CX45" s="300">
        <v>146</v>
      </c>
      <c r="CY45" s="300">
        <v>168</v>
      </c>
      <c r="CZ45" s="300">
        <v>172</v>
      </c>
      <c r="DA45" s="300">
        <v>172</v>
      </c>
      <c r="DB45" s="300">
        <v>161</v>
      </c>
      <c r="DC45" s="300">
        <v>169</v>
      </c>
      <c r="DD45" s="300">
        <v>204</v>
      </c>
      <c r="DE45" s="300">
        <v>220</v>
      </c>
      <c r="DF45" s="300">
        <v>223</v>
      </c>
      <c r="DG45" s="300">
        <v>232</v>
      </c>
      <c r="DH45" s="300">
        <v>260</v>
      </c>
      <c r="DI45" s="300">
        <v>245</v>
      </c>
      <c r="DJ45" s="300">
        <v>227</v>
      </c>
      <c r="DK45" s="300">
        <v>235</v>
      </c>
      <c r="DL45" s="300">
        <v>253</v>
      </c>
      <c r="DM45" s="300">
        <v>211</v>
      </c>
      <c r="DN45" s="300">
        <v>202</v>
      </c>
      <c r="DO45" s="300">
        <v>226</v>
      </c>
      <c r="DP45" s="300">
        <v>246</v>
      </c>
      <c r="DQ45" s="300">
        <v>239</v>
      </c>
      <c r="DR45" s="300">
        <v>251</v>
      </c>
      <c r="DS45" s="300">
        <v>260</v>
      </c>
      <c r="DT45" s="300">
        <v>288</v>
      </c>
      <c r="DU45" s="300">
        <v>281</v>
      </c>
      <c r="DV45" s="300">
        <v>331</v>
      </c>
      <c r="DW45" s="300">
        <v>350</v>
      </c>
      <c r="DX45" s="300">
        <v>332</v>
      </c>
    </row>
    <row r="46" spans="1:128">
      <c r="A46" s="42"/>
      <c r="B46" s="226" t="s">
        <v>189</v>
      </c>
      <c r="C46" s="506">
        <v>397</v>
      </c>
      <c r="D46" s="300">
        <v>375</v>
      </c>
      <c r="E46" s="300">
        <v>374</v>
      </c>
      <c r="F46" s="300">
        <v>371</v>
      </c>
      <c r="G46" s="300">
        <v>411</v>
      </c>
      <c r="H46" s="300">
        <v>433</v>
      </c>
      <c r="I46" s="300">
        <v>429</v>
      </c>
      <c r="J46" s="300">
        <v>374</v>
      </c>
      <c r="K46" s="300">
        <v>386</v>
      </c>
      <c r="L46" s="300">
        <v>454</v>
      </c>
      <c r="M46" s="300">
        <v>423</v>
      </c>
      <c r="N46" s="300">
        <v>365</v>
      </c>
      <c r="O46" s="300">
        <v>427</v>
      </c>
      <c r="P46" s="300">
        <v>483</v>
      </c>
      <c r="Q46" s="300">
        <v>465</v>
      </c>
      <c r="R46" s="300">
        <v>411</v>
      </c>
      <c r="S46" s="300">
        <v>448</v>
      </c>
      <c r="T46" s="300">
        <v>477</v>
      </c>
      <c r="U46" s="300">
        <v>412</v>
      </c>
      <c r="V46" s="300">
        <v>405</v>
      </c>
      <c r="W46" s="300">
        <v>441</v>
      </c>
      <c r="X46" s="300">
        <v>456</v>
      </c>
      <c r="Y46" s="300">
        <v>449</v>
      </c>
      <c r="Z46" s="300">
        <v>405</v>
      </c>
      <c r="AA46" s="300">
        <v>423</v>
      </c>
      <c r="AB46" s="300">
        <v>454</v>
      </c>
      <c r="AC46" s="300">
        <v>457</v>
      </c>
      <c r="AD46" s="300">
        <v>368</v>
      </c>
      <c r="AE46" s="300">
        <v>445</v>
      </c>
      <c r="AF46" s="300">
        <v>444</v>
      </c>
      <c r="AG46" s="300">
        <v>406</v>
      </c>
      <c r="AH46" s="300">
        <v>351</v>
      </c>
      <c r="AI46" s="300">
        <v>384</v>
      </c>
      <c r="AJ46" s="300">
        <v>409</v>
      </c>
      <c r="AK46" s="300">
        <v>416</v>
      </c>
      <c r="AL46" s="300">
        <v>363</v>
      </c>
      <c r="AM46" s="300">
        <v>410</v>
      </c>
      <c r="AN46" s="300">
        <v>421</v>
      </c>
      <c r="AO46" s="300">
        <v>425</v>
      </c>
      <c r="AP46" s="300">
        <v>350</v>
      </c>
      <c r="AQ46" s="300">
        <v>390</v>
      </c>
      <c r="AR46" s="300">
        <v>391</v>
      </c>
      <c r="AS46" s="300">
        <v>375</v>
      </c>
      <c r="AT46" s="300">
        <v>348</v>
      </c>
      <c r="AU46" s="300">
        <v>371</v>
      </c>
      <c r="AV46" s="300">
        <v>352</v>
      </c>
      <c r="AW46" s="300">
        <v>399</v>
      </c>
      <c r="AX46" s="300">
        <v>352</v>
      </c>
      <c r="AY46" s="300">
        <v>410</v>
      </c>
      <c r="AZ46" s="300">
        <v>412</v>
      </c>
      <c r="BA46" s="300">
        <v>389</v>
      </c>
      <c r="BB46" s="300">
        <v>355</v>
      </c>
      <c r="BC46" s="300">
        <v>359</v>
      </c>
      <c r="BD46" s="300">
        <v>377</v>
      </c>
      <c r="BE46" s="300">
        <v>370</v>
      </c>
      <c r="BF46" s="300">
        <v>292</v>
      </c>
      <c r="BG46" s="300">
        <v>329</v>
      </c>
      <c r="BH46" s="300">
        <v>336</v>
      </c>
      <c r="BI46" s="300">
        <v>308</v>
      </c>
      <c r="BJ46" s="300">
        <v>288</v>
      </c>
      <c r="BK46" s="300">
        <v>297</v>
      </c>
      <c r="BL46" s="300">
        <v>302</v>
      </c>
      <c r="BM46" s="300">
        <v>283</v>
      </c>
      <c r="BN46" s="300">
        <v>249</v>
      </c>
      <c r="BO46" s="300">
        <v>273</v>
      </c>
      <c r="BP46" s="300">
        <v>258</v>
      </c>
      <c r="BQ46" s="300">
        <v>236</v>
      </c>
      <c r="BR46" s="300">
        <v>219</v>
      </c>
      <c r="BS46" s="300">
        <v>253</v>
      </c>
      <c r="BT46" s="300">
        <v>238</v>
      </c>
      <c r="BU46" s="300">
        <v>217</v>
      </c>
      <c r="BV46" s="300">
        <v>200</v>
      </c>
      <c r="BW46" s="300">
        <v>240</v>
      </c>
      <c r="BX46" s="300">
        <v>198</v>
      </c>
      <c r="BY46" s="300">
        <v>200</v>
      </c>
      <c r="BZ46" s="300">
        <v>170</v>
      </c>
      <c r="CA46" s="300">
        <v>247</v>
      </c>
      <c r="CB46" s="300">
        <v>179</v>
      </c>
      <c r="CC46" s="300">
        <v>173</v>
      </c>
      <c r="CD46" s="300">
        <v>155</v>
      </c>
      <c r="CE46" s="300">
        <v>170</v>
      </c>
      <c r="CF46" s="300">
        <v>173</v>
      </c>
      <c r="CG46" s="300">
        <v>180</v>
      </c>
      <c r="CH46" s="300">
        <v>160</v>
      </c>
      <c r="CI46" s="300">
        <v>176</v>
      </c>
      <c r="CJ46" s="300">
        <v>177</v>
      </c>
      <c r="CK46" s="300">
        <v>181</v>
      </c>
      <c r="CL46" s="300">
        <v>157</v>
      </c>
      <c r="CM46" s="300">
        <v>179</v>
      </c>
      <c r="CN46" s="300">
        <v>174</v>
      </c>
      <c r="CO46" s="300">
        <v>186</v>
      </c>
      <c r="CP46" s="300">
        <v>156</v>
      </c>
      <c r="CQ46" s="300">
        <v>171</v>
      </c>
      <c r="CR46" s="300">
        <v>173</v>
      </c>
      <c r="CS46" s="300">
        <v>161</v>
      </c>
      <c r="CT46" s="300">
        <v>136</v>
      </c>
      <c r="CU46" s="300">
        <v>164</v>
      </c>
      <c r="CV46" s="300">
        <v>163</v>
      </c>
      <c r="CW46" s="300">
        <v>153</v>
      </c>
      <c r="CX46" s="300">
        <v>162</v>
      </c>
      <c r="CY46" s="300">
        <v>182</v>
      </c>
      <c r="CZ46" s="300">
        <v>192</v>
      </c>
      <c r="DA46" s="300">
        <v>189</v>
      </c>
      <c r="DB46" s="300">
        <v>186</v>
      </c>
      <c r="DC46" s="300">
        <v>202</v>
      </c>
      <c r="DD46" s="300">
        <v>211</v>
      </c>
      <c r="DE46" s="300">
        <v>206</v>
      </c>
      <c r="DF46" s="300">
        <v>202</v>
      </c>
      <c r="DG46" s="300">
        <v>213</v>
      </c>
      <c r="DH46" s="300">
        <v>237</v>
      </c>
      <c r="DI46" s="300">
        <v>226</v>
      </c>
      <c r="DJ46" s="300">
        <v>210</v>
      </c>
      <c r="DK46" s="300">
        <v>227</v>
      </c>
      <c r="DL46" s="300">
        <v>226</v>
      </c>
      <c r="DM46" s="300">
        <v>214</v>
      </c>
      <c r="DN46" s="300">
        <v>219</v>
      </c>
      <c r="DO46" s="300">
        <v>228</v>
      </c>
      <c r="DP46" s="300">
        <v>239</v>
      </c>
      <c r="DQ46" s="300">
        <v>224</v>
      </c>
      <c r="DR46" s="300">
        <v>226</v>
      </c>
      <c r="DS46" s="300">
        <v>223</v>
      </c>
      <c r="DT46" s="300">
        <v>237</v>
      </c>
      <c r="DU46" s="300">
        <v>239</v>
      </c>
      <c r="DV46" s="300">
        <v>259</v>
      </c>
      <c r="DW46" s="300">
        <v>243</v>
      </c>
      <c r="DX46" s="300">
        <v>253</v>
      </c>
    </row>
    <row r="47" spans="1:128">
      <c r="A47" s="42"/>
      <c r="B47" s="226" t="s">
        <v>190</v>
      </c>
      <c r="C47" s="506">
        <v>218</v>
      </c>
      <c r="D47" s="300">
        <v>232</v>
      </c>
      <c r="E47" s="300">
        <v>224</v>
      </c>
      <c r="F47" s="300">
        <v>238</v>
      </c>
      <c r="G47" s="300">
        <v>255</v>
      </c>
      <c r="H47" s="300">
        <v>278</v>
      </c>
      <c r="I47" s="300">
        <v>291</v>
      </c>
      <c r="J47" s="300">
        <v>247</v>
      </c>
      <c r="K47" s="300">
        <v>249</v>
      </c>
      <c r="L47" s="300">
        <v>299</v>
      </c>
      <c r="M47" s="300">
        <v>285</v>
      </c>
      <c r="N47" s="300">
        <v>236</v>
      </c>
      <c r="O47" s="300">
        <v>261</v>
      </c>
      <c r="P47" s="300">
        <v>291</v>
      </c>
      <c r="Q47" s="300">
        <v>286</v>
      </c>
      <c r="R47" s="300">
        <v>274</v>
      </c>
      <c r="S47" s="300">
        <v>284</v>
      </c>
      <c r="T47" s="300">
        <v>361</v>
      </c>
      <c r="U47" s="300">
        <v>305</v>
      </c>
      <c r="V47" s="300">
        <v>288</v>
      </c>
      <c r="W47" s="300">
        <v>323</v>
      </c>
      <c r="X47" s="300">
        <v>368</v>
      </c>
      <c r="Y47" s="300">
        <v>360</v>
      </c>
      <c r="Z47" s="300">
        <v>321</v>
      </c>
      <c r="AA47" s="300">
        <v>328</v>
      </c>
      <c r="AB47" s="300">
        <v>341</v>
      </c>
      <c r="AC47" s="300">
        <v>347</v>
      </c>
      <c r="AD47" s="300">
        <v>290</v>
      </c>
      <c r="AE47" s="300">
        <v>333</v>
      </c>
      <c r="AF47" s="300">
        <v>343</v>
      </c>
      <c r="AG47" s="300">
        <v>336</v>
      </c>
      <c r="AH47" s="300">
        <v>298</v>
      </c>
      <c r="AI47" s="300">
        <v>323</v>
      </c>
      <c r="AJ47" s="300">
        <v>369</v>
      </c>
      <c r="AK47" s="300">
        <v>370</v>
      </c>
      <c r="AL47" s="300">
        <v>314</v>
      </c>
      <c r="AM47" s="300">
        <v>337</v>
      </c>
      <c r="AN47" s="300">
        <v>366</v>
      </c>
      <c r="AO47" s="300">
        <v>350</v>
      </c>
      <c r="AP47" s="300">
        <v>317</v>
      </c>
      <c r="AQ47" s="300">
        <v>348</v>
      </c>
      <c r="AR47" s="300">
        <v>358</v>
      </c>
      <c r="AS47" s="300">
        <v>349</v>
      </c>
      <c r="AT47" s="300">
        <v>304</v>
      </c>
      <c r="AU47" s="300">
        <v>326</v>
      </c>
      <c r="AV47" s="300">
        <v>343</v>
      </c>
      <c r="AW47" s="300">
        <v>397</v>
      </c>
      <c r="AX47" s="300">
        <v>335</v>
      </c>
      <c r="AY47" s="300">
        <v>381</v>
      </c>
      <c r="AZ47" s="300">
        <v>365</v>
      </c>
      <c r="BA47" s="300">
        <v>342</v>
      </c>
      <c r="BB47" s="300">
        <v>346</v>
      </c>
      <c r="BC47" s="300">
        <v>358</v>
      </c>
      <c r="BD47" s="300">
        <v>374</v>
      </c>
      <c r="BE47" s="300">
        <v>361</v>
      </c>
      <c r="BF47" s="300">
        <v>273</v>
      </c>
      <c r="BG47" s="300">
        <v>310</v>
      </c>
      <c r="BH47" s="300">
        <v>309</v>
      </c>
      <c r="BI47" s="300">
        <v>278</v>
      </c>
      <c r="BJ47" s="300">
        <v>258</v>
      </c>
      <c r="BK47" s="300">
        <v>294</v>
      </c>
      <c r="BL47" s="300">
        <v>306</v>
      </c>
      <c r="BM47" s="300">
        <v>292</v>
      </c>
      <c r="BN47" s="300">
        <v>262</v>
      </c>
      <c r="BO47" s="300">
        <v>274</v>
      </c>
      <c r="BP47" s="300">
        <v>289</v>
      </c>
      <c r="BQ47" s="300">
        <v>258</v>
      </c>
      <c r="BR47" s="300">
        <v>249</v>
      </c>
      <c r="BS47" s="300">
        <v>281</v>
      </c>
      <c r="BT47" s="300">
        <v>266</v>
      </c>
      <c r="BU47" s="300">
        <v>244</v>
      </c>
      <c r="BV47" s="300">
        <v>224</v>
      </c>
      <c r="BW47" s="300">
        <v>258</v>
      </c>
      <c r="BX47" s="300">
        <v>234</v>
      </c>
      <c r="BY47" s="300">
        <v>229</v>
      </c>
      <c r="BZ47" s="300">
        <v>197</v>
      </c>
      <c r="CA47" s="300">
        <v>272</v>
      </c>
      <c r="CB47" s="300">
        <v>230</v>
      </c>
      <c r="CC47" s="300">
        <v>234</v>
      </c>
      <c r="CD47" s="300">
        <v>183</v>
      </c>
      <c r="CE47" s="300">
        <v>205</v>
      </c>
      <c r="CF47" s="300">
        <v>199</v>
      </c>
      <c r="CG47" s="300">
        <v>199</v>
      </c>
      <c r="CH47" s="300">
        <v>195</v>
      </c>
      <c r="CI47" s="300">
        <v>225</v>
      </c>
      <c r="CJ47" s="300">
        <v>216</v>
      </c>
      <c r="CK47" s="300">
        <v>223</v>
      </c>
      <c r="CL47" s="300">
        <v>195</v>
      </c>
      <c r="CM47" s="300">
        <v>205</v>
      </c>
      <c r="CN47" s="300">
        <v>191</v>
      </c>
      <c r="CO47" s="300">
        <v>200</v>
      </c>
      <c r="CP47" s="300">
        <v>160</v>
      </c>
      <c r="CQ47" s="300">
        <v>178</v>
      </c>
      <c r="CR47" s="300">
        <v>176</v>
      </c>
      <c r="CS47" s="300">
        <v>173</v>
      </c>
      <c r="CT47" s="300">
        <v>153</v>
      </c>
      <c r="CU47" s="300">
        <v>160</v>
      </c>
      <c r="CV47" s="300">
        <v>177</v>
      </c>
      <c r="CW47" s="300">
        <v>173</v>
      </c>
      <c r="CX47" s="300">
        <v>155</v>
      </c>
      <c r="CY47" s="300">
        <v>182</v>
      </c>
      <c r="CZ47" s="300">
        <v>191</v>
      </c>
      <c r="DA47" s="300">
        <v>180</v>
      </c>
      <c r="DB47" s="300">
        <v>174</v>
      </c>
      <c r="DC47" s="300">
        <v>185</v>
      </c>
      <c r="DD47" s="300">
        <v>194</v>
      </c>
      <c r="DE47" s="300">
        <v>201</v>
      </c>
      <c r="DF47" s="300">
        <v>185</v>
      </c>
      <c r="DG47" s="300">
        <v>187</v>
      </c>
      <c r="DH47" s="300">
        <v>199</v>
      </c>
      <c r="DI47" s="300">
        <v>178</v>
      </c>
      <c r="DJ47" s="300">
        <v>164</v>
      </c>
      <c r="DK47" s="300">
        <v>182</v>
      </c>
      <c r="DL47" s="300">
        <v>201</v>
      </c>
      <c r="DM47" s="300">
        <v>177</v>
      </c>
      <c r="DN47" s="300">
        <v>176</v>
      </c>
      <c r="DO47" s="300">
        <v>189</v>
      </c>
      <c r="DP47" s="300">
        <v>208</v>
      </c>
      <c r="DQ47" s="300">
        <v>203</v>
      </c>
      <c r="DR47" s="300">
        <v>178</v>
      </c>
      <c r="DS47" s="300">
        <v>181</v>
      </c>
      <c r="DT47" s="300">
        <v>192</v>
      </c>
      <c r="DU47" s="300">
        <v>183</v>
      </c>
      <c r="DV47" s="300">
        <v>187</v>
      </c>
      <c r="DW47" s="300">
        <v>200</v>
      </c>
      <c r="DX47" s="300">
        <v>201</v>
      </c>
    </row>
    <row r="48" spans="1:128">
      <c r="A48" s="42"/>
      <c r="B48" s="226" t="s">
        <v>191</v>
      </c>
      <c r="C48" s="506">
        <v>133</v>
      </c>
      <c r="D48" s="300">
        <v>144</v>
      </c>
      <c r="E48" s="300">
        <v>134</v>
      </c>
      <c r="F48" s="300">
        <v>149</v>
      </c>
      <c r="G48" s="300">
        <v>155</v>
      </c>
      <c r="H48" s="300">
        <v>173</v>
      </c>
      <c r="I48" s="300">
        <v>176</v>
      </c>
      <c r="J48" s="300">
        <v>148</v>
      </c>
      <c r="K48" s="300">
        <v>147</v>
      </c>
      <c r="L48" s="300">
        <v>164</v>
      </c>
      <c r="M48" s="300">
        <v>161</v>
      </c>
      <c r="N48" s="300">
        <v>140</v>
      </c>
      <c r="O48" s="300">
        <v>163</v>
      </c>
      <c r="P48" s="300">
        <v>159</v>
      </c>
      <c r="Q48" s="300">
        <v>164</v>
      </c>
      <c r="R48" s="300">
        <v>154</v>
      </c>
      <c r="S48" s="300">
        <v>155</v>
      </c>
      <c r="T48" s="300">
        <v>172</v>
      </c>
      <c r="U48" s="300">
        <v>153</v>
      </c>
      <c r="V48" s="300">
        <v>143</v>
      </c>
      <c r="W48" s="300">
        <v>149</v>
      </c>
      <c r="X48" s="300">
        <v>166</v>
      </c>
      <c r="Y48" s="300">
        <v>155</v>
      </c>
      <c r="Z48" s="300">
        <v>127</v>
      </c>
      <c r="AA48" s="300">
        <v>132</v>
      </c>
      <c r="AB48" s="300">
        <v>150</v>
      </c>
      <c r="AC48" s="300">
        <v>152</v>
      </c>
      <c r="AD48" s="300">
        <v>124</v>
      </c>
      <c r="AE48" s="300">
        <v>147</v>
      </c>
      <c r="AF48" s="300">
        <v>160</v>
      </c>
      <c r="AG48" s="300">
        <v>152</v>
      </c>
      <c r="AH48" s="300">
        <v>125</v>
      </c>
      <c r="AI48" s="300">
        <v>145</v>
      </c>
      <c r="AJ48" s="300">
        <v>182</v>
      </c>
      <c r="AK48" s="300">
        <v>181</v>
      </c>
      <c r="AL48" s="300">
        <v>147</v>
      </c>
      <c r="AM48" s="300">
        <v>162</v>
      </c>
      <c r="AN48" s="300">
        <v>171</v>
      </c>
      <c r="AO48" s="300">
        <v>185</v>
      </c>
      <c r="AP48" s="300">
        <v>154</v>
      </c>
      <c r="AQ48" s="300">
        <v>164</v>
      </c>
      <c r="AR48" s="300">
        <v>182</v>
      </c>
      <c r="AS48" s="300">
        <v>183</v>
      </c>
      <c r="AT48" s="300">
        <v>169</v>
      </c>
      <c r="AU48" s="300">
        <v>173</v>
      </c>
      <c r="AV48" s="300">
        <v>197</v>
      </c>
      <c r="AW48" s="300">
        <v>235</v>
      </c>
      <c r="AX48" s="300">
        <v>219</v>
      </c>
      <c r="AY48" s="300">
        <v>231</v>
      </c>
      <c r="AZ48" s="300">
        <v>212</v>
      </c>
      <c r="BA48" s="300">
        <v>213</v>
      </c>
      <c r="BB48" s="300">
        <v>183</v>
      </c>
      <c r="BC48" s="300">
        <v>184</v>
      </c>
      <c r="BD48" s="300">
        <v>193</v>
      </c>
      <c r="BE48" s="300">
        <v>188</v>
      </c>
      <c r="BF48" s="300">
        <v>148</v>
      </c>
      <c r="BG48" s="300">
        <v>181</v>
      </c>
      <c r="BH48" s="300">
        <v>189</v>
      </c>
      <c r="BI48" s="300">
        <v>178</v>
      </c>
      <c r="BJ48" s="300">
        <v>165</v>
      </c>
      <c r="BK48" s="300">
        <v>180</v>
      </c>
      <c r="BL48" s="300">
        <v>200</v>
      </c>
      <c r="BM48" s="300">
        <v>194</v>
      </c>
      <c r="BN48" s="300">
        <v>177</v>
      </c>
      <c r="BO48" s="300">
        <v>188</v>
      </c>
      <c r="BP48" s="300">
        <v>191</v>
      </c>
      <c r="BQ48" s="300">
        <v>180</v>
      </c>
      <c r="BR48" s="300">
        <v>173</v>
      </c>
      <c r="BS48" s="300">
        <v>180</v>
      </c>
      <c r="BT48" s="300">
        <v>169</v>
      </c>
      <c r="BU48" s="300">
        <v>155</v>
      </c>
      <c r="BV48" s="300">
        <v>147</v>
      </c>
      <c r="BW48" s="300">
        <v>178</v>
      </c>
      <c r="BX48" s="300">
        <v>160</v>
      </c>
      <c r="BY48" s="300">
        <v>169</v>
      </c>
      <c r="BZ48" s="300">
        <v>153</v>
      </c>
      <c r="CA48" s="300">
        <v>196</v>
      </c>
      <c r="CB48" s="300">
        <v>155</v>
      </c>
      <c r="CC48" s="300">
        <v>146</v>
      </c>
      <c r="CD48" s="300">
        <v>136</v>
      </c>
      <c r="CE48" s="300">
        <v>146</v>
      </c>
      <c r="CF48" s="300">
        <v>149</v>
      </c>
      <c r="CG48" s="300">
        <v>151</v>
      </c>
      <c r="CH48" s="300">
        <v>142</v>
      </c>
      <c r="CI48" s="300">
        <v>145</v>
      </c>
      <c r="CJ48" s="300">
        <v>150</v>
      </c>
      <c r="CK48" s="300">
        <v>153</v>
      </c>
      <c r="CL48" s="300">
        <v>143</v>
      </c>
      <c r="CM48" s="300">
        <v>138</v>
      </c>
      <c r="CN48" s="300">
        <v>150</v>
      </c>
      <c r="CO48" s="300">
        <v>165</v>
      </c>
      <c r="CP48" s="300">
        <v>146</v>
      </c>
      <c r="CQ48" s="300">
        <v>154</v>
      </c>
      <c r="CR48" s="300">
        <v>154</v>
      </c>
      <c r="CS48" s="300">
        <v>148</v>
      </c>
      <c r="CT48" s="300">
        <v>131</v>
      </c>
      <c r="CU48" s="300">
        <v>146</v>
      </c>
      <c r="CV48" s="300">
        <v>140</v>
      </c>
      <c r="CW48" s="300">
        <v>127</v>
      </c>
      <c r="CX48" s="300">
        <v>117</v>
      </c>
      <c r="CY48" s="300">
        <v>146</v>
      </c>
      <c r="CZ48" s="300">
        <v>148</v>
      </c>
      <c r="DA48" s="300">
        <v>142</v>
      </c>
      <c r="DB48" s="300">
        <v>131</v>
      </c>
      <c r="DC48" s="300">
        <v>139</v>
      </c>
      <c r="DD48" s="300">
        <v>145</v>
      </c>
      <c r="DE48" s="300">
        <v>153</v>
      </c>
      <c r="DF48" s="300">
        <v>153</v>
      </c>
      <c r="DG48" s="300">
        <v>157</v>
      </c>
      <c r="DH48" s="300">
        <v>161</v>
      </c>
      <c r="DI48" s="300">
        <v>155</v>
      </c>
      <c r="DJ48" s="300">
        <v>153</v>
      </c>
      <c r="DK48" s="300">
        <v>162</v>
      </c>
      <c r="DL48" s="300">
        <v>175</v>
      </c>
      <c r="DM48" s="300">
        <v>169</v>
      </c>
      <c r="DN48" s="300">
        <v>151</v>
      </c>
      <c r="DO48" s="300">
        <v>169</v>
      </c>
      <c r="DP48" s="300">
        <v>188</v>
      </c>
      <c r="DQ48" s="300">
        <v>181</v>
      </c>
      <c r="DR48" s="300">
        <v>157</v>
      </c>
      <c r="DS48" s="300">
        <v>168</v>
      </c>
      <c r="DT48" s="300">
        <v>172</v>
      </c>
      <c r="DU48" s="300">
        <v>159</v>
      </c>
      <c r="DV48" s="300">
        <v>159</v>
      </c>
      <c r="DW48" s="300">
        <v>169</v>
      </c>
      <c r="DX48" s="300">
        <v>176</v>
      </c>
    </row>
    <row r="49" spans="1:128">
      <c r="A49" s="42"/>
      <c r="B49" s="227" t="s">
        <v>192</v>
      </c>
      <c r="C49" s="507">
        <v>69</v>
      </c>
      <c r="D49" s="305">
        <v>95</v>
      </c>
      <c r="E49" s="305">
        <v>67</v>
      </c>
      <c r="F49" s="305">
        <v>46</v>
      </c>
      <c r="G49" s="305">
        <v>65</v>
      </c>
      <c r="H49" s="305">
        <v>70</v>
      </c>
      <c r="I49" s="305">
        <v>71</v>
      </c>
      <c r="J49" s="305">
        <v>53</v>
      </c>
      <c r="K49" s="305">
        <v>67</v>
      </c>
      <c r="L49" s="305">
        <v>83</v>
      </c>
      <c r="M49" s="305">
        <v>69</v>
      </c>
      <c r="N49" s="305">
        <v>60</v>
      </c>
      <c r="O49" s="305">
        <v>78</v>
      </c>
      <c r="P49" s="305">
        <v>88</v>
      </c>
      <c r="Q49" s="305">
        <v>80</v>
      </c>
      <c r="R49" s="305">
        <v>65</v>
      </c>
      <c r="S49" s="305">
        <v>81</v>
      </c>
      <c r="T49" s="305">
        <v>97</v>
      </c>
      <c r="U49" s="305">
        <v>89</v>
      </c>
      <c r="V49" s="305">
        <v>75</v>
      </c>
      <c r="W49" s="305">
        <v>77</v>
      </c>
      <c r="X49" s="305">
        <v>92</v>
      </c>
      <c r="Y49" s="305">
        <v>88</v>
      </c>
      <c r="Z49" s="305">
        <v>71</v>
      </c>
      <c r="AA49" s="305">
        <v>91</v>
      </c>
      <c r="AB49" s="305">
        <v>79</v>
      </c>
      <c r="AC49" s="305">
        <v>88</v>
      </c>
      <c r="AD49" s="305">
        <v>61</v>
      </c>
      <c r="AE49" s="305">
        <v>88</v>
      </c>
      <c r="AF49" s="305">
        <v>94</v>
      </c>
      <c r="AG49" s="305">
        <v>90</v>
      </c>
      <c r="AH49" s="305">
        <v>72</v>
      </c>
      <c r="AI49" s="305">
        <v>84</v>
      </c>
      <c r="AJ49" s="305">
        <v>87</v>
      </c>
      <c r="AK49" s="305">
        <v>94</v>
      </c>
      <c r="AL49" s="305">
        <v>65</v>
      </c>
      <c r="AM49" s="305">
        <v>100</v>
      </c>
      <c r="AN49" s="305">
        <v>95</v>
      </c>
      <c r="AO49" s="305">
        <v>90</v>
      </c>
      <c r="AP49" s="305">
        <v>64</v>
      </c>
      <c r="AQ49" s="305">
        <v>82</v>
      </c>
      <c r="AR49" s="305">
        <v>97</v>
      </c>
      <c r="AS49" s="305">
        <v>96</v>
      </c>
      <c r="AT49" s="305">
        <v>82</v>
      </c>
      <c r="AU49" s="305">
        <v>99</v>
      </c>
      <c r="AV49" s="305">
        <v>88</v>
      </c>
      <c r="AW49" s="305">
        <v>85</v>
      </c>
      <c r="AX49" s="305">
        <v>76</v>
      </c>
      <c r="AY49" s="305">
        <v>100</v>
      </c>
      <c r="AZ49" s="305">
        <v>108</v>
      </c>
      <c r="BA49" s="305">
        <v>85</v>
      </c>
      <c r="BB49" s="305">
        <v>67</v>
      </c>
      <c r="BC49" s="305">
        <v>81</v>
      </c>
      <c r="BD49" s="305">
        <v>86</v>
      </c>
      <c r="BE49" s="305">
        <v>78</v>
      </c>
      <c r="BF49" s="305">
        <v>81</v>
      </c>
      <c r="BG49" s="305">
        <v>96</v>
      </c>
      <c r="BH49" s="305">
        <v>106</v>
      </c>
      <c r="BI49" s="305">
        <v>90</v>
      </c>
      <c r="BJ49" s="305">
        <v>79</v>
      </c>
      <c r="BK49" s="305">
        <v>101</v>
      </c>
      <c r="BL49" s="305">
        <v>117</v>
      </c>
      <c r="BM49" s="305">
        <v>106</v>
      </c>
      <c r="BN49" s="305">
        <v>79</v>
      </c>
      <c r="BO49" s="305">
        <v>95</v>
      </c>
      <c r="BP49" s="305">
        <v>92</v>
      </c>
      <c r="BQ49" s="305">
        <v>93</v>
      </c>
      <c r="BR49" s="305">
        <v>94</v>
      </c>
      <c r="BS49" s="305">
        <v>125</v>
      </c>
      <c r="BT49" s="305">
        <v>112</v>
      </c>
      <c r="BU49" s="305">
        <v>96</v>
      </c>
      <c r="BV49" s="305">
        <v>91</v>
      </c>
      <c r="BW49" s="305">
        <v>119</v>
      </c>
      <c r="BX49" s="305">
        <v>117</v>
      </c>
      <c r="BY49" s="305">
        <v>109</v>
      </c>
      <c r="BZ49" s="305">
        <v>96</v>
      </c>
      <c r="CA49" s="305">
        <v>150</v>
      </c>
      <c r="CB49" s="305">
        <v>118</v>
      </c>
      <c r="CC49" s="305">
        <v>108</v>
      </c>
      <c r="CD49" s="305">
        <v>97</v>
      </c>
      <c r="CE49" s="305">
        <v>114</v>
      </c>
      <c r="CF49" s="305">
        <v>113</v>
      </c>
      <c r="CG49" s="305">
        <v>101</v>
      </c>
      <c r="CH49" s="305">
        <v>95</v>
      </c>
      <c r="CI49" s="305">
        <v>113</v>
      </c>
      <c r="CJ49" s="305">
        <v>101</v>
      </c>
      <c r="CK49" s="305">
        <v>96</v>
      </c>
      <c r="CL49" s="305">
        <v>77</v>
      </c>
      <c r="CM49" s="305">
        <v>100</v>
      </c>
      <c r="CN49" s="305">
        <v>91</v>
      </c>
      <c r="CO49" s="305">
        <v>90</v>
      </c>
      <c r="CP49" s="305">
        <v>79</v>
      </c>
      <c r="CQ49" s="305">
        <v>114</v>
      </c>
      <c r="CR49" s="305">
        <v>103</v>
      </c>
      <c r="CS49" s="305">
        <v>90</v>
      </c>
      <c r="CT49" s="305">
        <v>78</v>
      </c>
      <c r="CU49" s="305">
        <v>110</v>
      </c>
      <c r="CV49" s="305">
        <v>104</v>
      </c>
      <c r="CW49" s="305">
        <v>95</v>
      </c>
      <c r="CX49" s="305">
        <v>88</v>
      </c>
      <c r="CY49" s="305">
        <v>122</v>
      </c>
      <c r="CZ49" s="305">
        <v>114</v>
      </c>
      <c r="DA49" s="305">
        <v>105</v>
      </c>
      <c r="DB49" s="305">
        <v>117</v>
      </c>
      <c r="DC49" s="305">
        <v>128</v>
      </c>
      <c r="DD49" s="305">
        <v>126</v>
      </c>
      <c r="DE49" s="305">
        <v>120</v>
      </c>
      <c r="DF49" s="305">
        <v>109</v>
      </c>
      <c r="DG49" s="305">
        <v>118</v>
      </c>
      <c r="DH49" s="305">
        <v>133</v>
      </c>
      <c r="DI49" s="305">
        <v>116</v>
      </c>
      <c r="DJ49" s="305">
        <v>111</v>
      </c>
      <c r="DK49" s="305">
        <v>117</v>
      </c>
      <c r="DL49" s="305">
        <v>139</v>
      </c>
      <c r="DM49" s="305">
        <v>124</v>
      </c>
      <c r="DN49" s="305">
        <v>115</v>
      </c>
      <c r="DO49" s="305">
        <v>122</v>
      </c>
      <c r="DP49" s="305">
        <v>138</v>
      </c>
      <c r="DQ49" s="305">
        <v>121</v>
      </c>
      <c r="DR49" s="305">
        <v>104</v>
      </c>
      <c r="DS49" s="305">
        <v>114</v>
      </c>
      <c r="DT49" s="305">
        <v>131</v>
      </c>
      <c r="DU49" s="305">
        <v>115</v>
      </c>
      <c r="DV49" s="305">
        <v>115</v>
      </c>
      <c r="DW49" s="305">
        <v>124</v>
      </c>
      <c r="DX49" s="305">
        <v>119</v>
      </c>
    </row>
    <row r="50" spans="1:128">
      <c r="A50" s="42"/>
      <c r="B50" s="34"/>
      <c r="C50" s="300"/>
      <c r="D50" s="300"/>
      <c r="E50" s="300"/>
      <c r="F50" s="300"/>
      <c r="G50" s="300"/>
      <c r="H50" s="300"/>
      <c r="I50" s="300"/>
      <c r="J50" s="300"/>
      <c r="K50" s="300"/>
      <c r="L50" s="300"/>
      <c r="M50" s="300"/>
      <c r="N50" s="300"/>
      <c r="O50" s="300"/>
      <c r="P50" s="300"/>
      <c r="Q50" s="300"/>
      <c r="R50" s="300"/>
      <c r="S50" s="300"/>
      <c r="T50" s="300"/>
      <c r="U50" s="300"/>
      <c r="V50" s="300"/>
      <c r="W50" s="300"/>
      <c r="X50" s="300"/>
      <c r="Y50" s="300"/>
      <c r="Z50" s="300"/>
      <c r="AA50" s="300"/>
      <c r="AB50" s="300"/>
      <c r="AC50" s="300"/>
      <c r="AD50" s="300"/>
      <c r="AE50" s="300"/>
      <c r="AF50" s="300"/>
      <c r="AG50" s="300"/>
      <c r="AH50" s="300"/>
      <c r="AI50" s="300"/>
      <c r="AJ50" s="300"/>
      <c r="AK50" s="300"/>
      <c r="AL50" s="300"/>
      <c r="AM50" s="300"/>
      <c r="AN50" s="300"/>
      <c r="AO50" s="300"/>
      <c r="AP50" s="300"/>
      <c r="AQ50" s="300"/>
      <c r="AR50" s="300"/>
      <c r="AS50" s="300"/>
      <c r="AT50" s="300"/>
      <c r="AU50" s="300"/>
      <c r="AV50" s="300"/>
      <c r="AW50" s="300"/>
      <c r="AX50" s="300"/>
      <c r="AY50" s="300"/>
      <c r="AZ50" s="300"/>
      <c r="BA50" s="300"/>
      <c r="BB50" s="300"/>
      <c r="BC50" s="300"/>
      <c r="BD50" s="300"/>
      <c r="BE50" s="300"/>
      <c r="BF50" s="300"/>
      <c r="BG50" s="300"/>
      <c r="BH50" s="300"/>
      <c r="BI50" s="300"/>
      <c r="BJ50" s="300"/>
      <c r="BK50" s="300"/>
      <c r="BL50" s="300"/>
      <c r="BM50" s="300"/>
      <c r="BN50" s="300"/>
      <c r="BO50" s="300"/>
      <c r="BP50" s="300"/>
    </row>
    <row r="51" spans="1:128">
      <c r="A51" s="42"/>
      <c r="B51" s="223" t="s">
        <v>193</v>
      </c>
    </row>
    <row r="52" spans="1:128">
      <c r="A52" s="42"/>
      <c r="B52" s="224" t="s">
        <v>104</v>
      </c>
      <c r="C52" s="303" t="s">
        <v>105</v>
      </c>
      <c r="D52" s="303" t="s">
        <v>106</v>
      </c>
      <c r="E52" s="303" t="s">
        <v>107</v>
      </c>
      <c r="F52" s="303" t="s">
        <v>108</v>
      </c>
      <c r="G52" s="303" t="s">
        <v>109</v>
      </c>
      <c r="H52" s="303" t="s">
        <v>110</v>
      </c>
      <c r="I52" s="303" t="s">
        <v>111</v>
      </c>
      <c r="J52" s="303" t="s">
        <v>112</v>
      </c>
      <c r="K52" s="303" t="s">
        <v>113</v>
      </c>
      <c r="L52" s="303" t="s">
        <v>114</v>
      </c>
      <c r="M52" s="303" t="s">
        <v>115</v>
      </c>
      <c r="N52" s="303" t="s">
        <v>116</v>
      </c>
      <c r="O52" s="303" t="s">
        <v>117</v>
      </c>
      <c r="P52" s="303" t="s">
        <v>118</v>
      </c>
      <c r="Q52" s="303" t="s">
        <v>119</v>
      </c>
      <c r="R52" s="303" t="s">
        <v>120</v>
      </c>
      <c r="S52" s="303" t="s">
        <v>121</v>
      </c>
      <c r="T52" s="303" t="s">
        <v>122</v>
      </c>
      <c r="U52" s="303" t="s">
        <v>123</v>
      </c>
      <c r="V52" s="303" t="s">
        <v>124</v>
      </c>
      <c r="W52" s="303" t="s">
        <v>125</v>
      </c>
      <c r="X52" s="303" t="s">
        <v>126</v>
      </c>
      <c r="Y52" s="303" t="s">
        <v>127</v>
      </c>
      <c r="Z52" s="303" t="s">
        <v>128</v>
      </c>
      <c r="AA52" s="303" t="s">
        <v>129</v>
      </c>
      <c r="AB52" s="303" t="s">
        <v>130</v>
      </c>
      <c r="AC52" s="303" t="s">
        <v>131</v>
      </c>
      <c r="AD52" s="303" t="s">
        <v>132</v>
      </c>
      <c r="AE52" s="303" t="s">
        <v>133</v>
      </c>
      <c r="AF52" s="303" t="s">
        <v>134</v>
      </c>
      <c r="AG52" s="303" t="s">
        <v>135</v>
      </c>
      <c r="AH52" s="303" t="s">
        <v>136</v>
      </c>
      <c r="AI52" s="303" t="s">
        <v>137</v>
      </c>
      <c r="AJ52" s="303" t="s">
        <v>138</v>
      </c>
      <c r="AK52" s="303" t="s">
        <v>139</v>
      </c>
      <c r="AL52" s="303" t="s">
        <v>140</v>
      </c>
      <c r="AM52" s="303" t="s">
        <v>141</v>
      </c>
      <c r="AN52" s="303" t="s">
        <v>142</v>
      </c>
      <c r="AO52" s="303" t="s">
        <v>143</v>
      </c>
      <c r="AP52" s="303" t="s">
        <v>144</v>
      </c>
      <c r="AQ52" s="303" t="s">
        <v>145</v>
      </c>
      <c r="AR52" s="303" t="s">
        <v>146</v>
      </c>
      <c r="AS52" s="303" t="s">
        <v>147</v>
      </c>
      <c r="AT52" s="303" t="s">
        <v>148</v>
      </c>
      <c r="AU52" s="303" t="s">
        <v>149</v>
      </c>
      <c r="AV52" s="303" t="s">
        <v>150</v>
      </c>
      <c r="AW52" s="303" t="s">
        <v>151</v>
      </c>
      <c r="AX52" s="303" t="s">
        <v>152</v>
      </c>
      <c r="AY52" s="303" t="s">
        <v>153</v>
      </c>
      <c r="AZ52" s="303" t="s">
        <v>154</v>
      </c>
      <c r="BA52" s="303" t="s">
        <v>155</v>
      </c>
      <c r="BB52" s="303" t="s">
        <v>156</v>
      </c>
      <c r="BC52" s="303" t="s">
        <v>157</v>
      </c>
      <c r="BD52" s="303" t="s">
        <v>158</v>
      </c>
      <c r="BE52" s="303" t="s">
        <v>159</v>
      </c>
      <c r="BF52" s="303" t="s">
        <v>160</v>
      </c>
      <c r="BG52" s="303" t="s">
        <v>161</v>
      </c>
      <c r="BH52" s="303" t="s">
        <v>162</v>
      </c>
      <c r="BI52" s="303" t="s">
        <v>163</v>
      </c>
      <c r="BJ52" s="303" t="s">
        <v>164</v>
      </c>
      <c r="BK52" s="303" t="s">
        <v>165</v>
      </c>
      <c r="BL52" s="303" t="s">
        <v>166</v>
      </c>
      <c r="BM52" s="303" t="s">
        <v>167</v>
      </c>
      <c r="BN52" s="303" t="s">
        <v>168</v>
      </c>
      <c r="BO52" s="303" t="s">
        <v>169</v>
      </c>
      <c r="BP52" s="303" t="s">
        <v>170</v>
      </c>
      <c r="BQ52" s="303" t="s">
        <v>171</v>
      </c>
      <c r="BR52" s="303" t="s">
        <v>172</v>
      </c>
      <c r="BS52" s="303" t="s">
        <v>173</v>
      </c>
      <c r="BT52" s="303" t="s">
        <v>174</v>
      </c>
      <c r="BU52" s="303" t="s">
        <v>175</v>
      </c>
      <c r="BV52" s="303" t="s">
        <v>176</v>
      </c>
      <c r="BW52" s="303" t="s">
        <v>177</v>
      </c>
      <c r="BX52" s="303" t="s">
        <v>178</v>
      </c>
      <c r="BY52" s="303" t="s">
        <v>179</v>
      </c>
      <c r="BZ52" s="303" t="s">
        <v>180</v>
      </c>
      <c r="CA52" s="303" t="s">
        <v>181</v>
      </c>
      <c r="CB52" s="303" t="s">
        <v>1438</v>
      </c>
      <c r="CC52" s="303" t="s">
        <v>1457</v>
      </c>
      <c r="CD52" s="303" t="s">
        <v>1458</v>
      </c>
      <c r="CE52" s="303" t="s">
        <v>1553</v>
      </c>
      <c r="CF52" s="303" t="s">
        <v>1554</v>
      </c>
      <c r="CG52" s="303" t="s">
        <v>2406</v>
      </c>
      <c r="CH52" s="303" t="s">
        <v>2463</v>
      </c>
      <c r="CI52" s="303" t="s">
        <v>2461</v>
      </c>
      <c r="CJ52" s="303" t="s">
        <v>2462</v>
      </c>
      <c r="CK52" s="303" t="s">
        <v>2468</v>
      </c>
      <c r="CL52" s="303" t="s">
        <v>2469</v>
      </c>
      <c r="CM52" s="303" t="s">
        <v>2471</v>
      </c>
      <c r="CN52" s="303" t="s">
        <v>2657</v>
      </c>
      <c r="CO52" s="303" t="s">
        <v>2663</v>
      </c>
      <c r="CP52" s="303" t="s">
        <v>2668</v>
      </c>
      <c r="CQ52" s="303" t="s">
        <v>2682</v>
      </c>
      <c r="CR52" s="303" t="s">
        <v>2683</v>
      </c>
      <c r="CS52" s="303" t="s">
        <v>2718</v>
      </c>
      <c r="CT52" s="303" t="s">
        <v>2737</v>
      </c>
      <c r="CU52" s="303" t="s">
        <v>2738</v>
      </c>
      <c r="CV52" s="303" t="s">
        <v>2739</v>
      </c>
      <c r="CW52" s="303" t="s">
        <v>2740</v>
      </c>
      <c r="CX52" s="303" t="s">
        <v>2786</v>
      </c>
      <c r="CY52" s="303" t="s">
        <v>2787</v>
      </c>
      <c r="CZ52" s="303" t="s">
        <v>2788</v>
      </c>
      <c r="DA52" s="303" t="s">
        <v>2789</v>
      </c>
      <c r="DB52" s="303" t="s">
        <v>2803</v>
      </c>
      <c r="DC52" s="303" t="s">
        <v>2804</v>
      </c>
      <c r="DD52" s="303" t="s">
        <v>2805</v>
      </c>
      <c r="DE52" s="303" t="s">
        <v>2806</v>
      </c>
      <c r="DF52" s="303" t="s">
        <v>2835</v>
      </c>
      <c r="DG52" s="303" t="s">
        <v>2836</v>
      </c>
      <c r="DH52" s="303" t="s">
        <v>2837</v>
      </c>
      <c r="DI52" s="303" t="s">
        <v>2860</v>
      </c>
      <c r="DJ52" s="303" t="s">
        <v>2863</v>
      </c>
      <c r="DK52" s="303" t="s">
        <v>2866</v>
      </c>
      <c r="DL52" s="303" t="s">
        <v>2880</v>
      </c>
      <c r="DM52" s="303" t="s">
        <v>2881</v>
      </c>
      <c r="DN52" s="303" t="s">
        <v>3062</v>
      </c>
      <c r="DO52" s="303" t="s">
        <v>3063</v>
      </c>
      <c r="DP52" s="303" t="s">
        <v>3064</v>
      </c>
      <c r="DQ52" s="303" t="s">
        <v>3065</v>
      </c>
      <c r="DR52" s="303" t="s">
        <v>3071</v>
      </c>
      <c r="DS52" s="303" t="s">
        <v>3153</v>
      </c>
      <c r="DT52" s="303" t="s">
        <v>3072</v>
      </c>
      <c r="DU52" s="303" t="s">
        <v>3151</v>
      </c>
      <c r="DV52" s="303" t="s">
        <v>3152</v>
      </c>
      <c r="DW52" s="303" t="s">
        <v>3289</v>
      </c>
      <c r="DX52" s="303" t="s">
        <v>3301</v>
      </c>
    </row>
    <row r="53" spans="1:128">
      <c r="A53" s="42"/>
      <c r="B53" s="38" t="s">
        <v>183</v>
      </c>
      <c r="C53" s="505">
        <v>1181</v>
      </c>
      <c r="D53" s="304">
        <v>1302</v>
      </c>
      <c r="E53" s="304">
        <v>1177</v>
      </c>
      <c r="F53" s="304">
        <v>1090</v>
      </c>
      <c r="G53" s="304">
        <v>1228</v>
      </c>
      <c r="H53" s="304">
        <v>1321</v>
      </c>
      <c r="I53" s="304">
        <v>1308</v>
      </c>
      <c r="J53" s="304">
        <v>1045</v>
      </c>
      <c r="K53" s="304">
        <v>1057</v>
      </c>
      <c r="L53" s="304">
        <v>1270</v>
      </c>
      <c r="M53" s="304">
        <v>1180</v>
      </c>
      <c r="N53" s="304">
        <v>960</v>
      </c>
      <c r="O53" s="304">
        <v>1137</v>
      </c>
      <c r="P53" s="304">
        <v>1242</v>
      </c>
      <c r="Q53" s="304">
        <v>1250</v>
      </c>
      <c r="R53" s="304">
        <v>1023</v>
      </c>
      <c r="S53" s="304">
        <v>1105</v>
      </c>
      <c r="T53" s="304">
        <v>1367</v>
      </c>
      <c r="U53" s="304">
        <v>1180</v>
      </c>
      <c r="V53" s="304">
        <v>1071</v>
      </c>
      <c r="W53" s="304">
        <v>1147</v>
      </c>
      <c r="X53" s="304">
        <v>1298</v>
      </c>
      <c r="Y53" s="304">
        <v>1210</v>
      </c>
      <c r="Z53" s="304">
        <v>1028</v>
      </c>
      <c r="AA53" s="304">
        <v>1127</v>
      </c>
      <c r="AB53" s="304">
        <v>1159</v>
      </c>
      <c r="AC53" s="304">
        <v>1175</v>
      </c>
      <c r="AD53" s="304">
        <v>962</v>
      </c>
      <c r="AE53" s="304">
        <v>1114</v>
      </c>
      <c r="AF53" s="304">
        <v>1160</v>
      </c>
      <c r="AG53" s="304">
        <v>1065</v>
      </c>
      <c r="AH53" s="304">
        <v>913</v>
      </c>
      <c r="AI53" s="304">
        <v>1067</v>
      </c>
      <c r="AJ53" s="304">
        <v>1162</v>
      </c>
      <c r="AK53" s="304">
        <v>1140</v>
      </c>
      <c r="AL53" s="304">
        <v>939</v>
      </c>
      <c r="AM53" s="304">
        <v>1058</v>
      </c>
      <c r="AN53" s="304">
        <v>1141</v>
      </c>
      <c r="AO53" s="304">
        <v>1106</v>
      </c>
      <c r="AP53" s="304">
        <v>903</v>
      </c>
      <c r="AQ53" s="304">
        <v>987</v>
      </c>
      <c r="AR53" s="304">
        <v>1059</v>
      </c>
      <c r="AS53" s="304">
        <v>1021</v>
      </c>
      <c r="AT53" s="304">
        <v>886</v>
      </c>
      <c r="AU53" s="304">
        <v>970</v>
      </c>
      <c r="AV53" s="304">
        <v>1016</v>
      </c>
      <c r="AW53" s="304">
        <v>1167</v>
      </c>
      <c r="AX53" s="304">
        <v>999</v>
      </c>
      <c r="AY53" s="304">
        <v>1129</v>
      </c>
      <c r="AZ53" s="304">
        <v>1108</v>
      </c>
      <c r="BA53" s="304">
        <v>1045</v>
      </c>
      <c r="BB53" s="304">
        <v>989</v>
      </c>
      <c r="BC53" s="304">
        <v>989</v>
      </c>
      <c r="BD53" s="304">
        <v>1037</v>
      </c>
      <c r="BE53" s="304">
        <v>1024</v>
      </c>
      <c r="BF53" s="304">
        <v>798</v>
      </c>
      <c r="BG53" s="304">
        <v>879</v>
      </c>
      <c r="BH53" s="304">
        <v>905</v>
      </c>
      <c r="BI53" s="304">
        <v>816</v>
      </c>
      <c r="BJ53" s="304">
        <v>738</v>
      </c>
      <c r="BK53" s="304">
        <v>792</v>
      </c>
      <c r="BL53" s="304">
        <v>835</v>
      </c>
      <c r="BM53" s="304">
        <v>804</v>
      </c>
      <c r="BN53" s="304">
        <v>708</v>
      </c>
      <c r="BO53" s="304">
        <v>756</v>
      </c>
      <c r="BP53" s="304">
        <v>745</v>
      </c>
      <c r="BQ53" s="304">
        <v>708</v>
      </c>
      <c r="BR53" s="304">
        <v>672</v>
      </c>
      <c r="BS53" s="304">
        <v>768</v>
      </c>
      <c r="BT53" s="304">
        <v>723</v>
      </c>
      <c r="BU53" s="304">
        <v>661</v>
      </c>
      <c r="BV53" s="304">
        <v>619</v>
      </c>
      <c r="BW53" s="304">
        <v>720</v>
      </c>
      <c r="BX53" s="304">
        <v>647</v>
      </c>
      <c r="BY53" s="304">
        <v>624</v>
      </c>
      <c r="BZ53" s="304">
        <v>532</v>
      </c>
      <c r="CA53" s="304">
        <v>747</v>
      </c>
      <c r="CB53" s="304">
        <v>596</v>
      </c>
      <c r="CC53" s="304">
        <v>581</v>
      </c>
      <c r="CD53" s="304">
        <v>504</v>
      </c>
      <c r="CE53" s="304">
        <v>536</v>
      </c>
      <c r="CF53" s="304">
        <v>538</v>
      </c>
      <c r="CG53" s="304">
        <v>559</v>
      </c>
      <c r="CH53" s="304">
        <v>497</v>
      </c>
      <c r="CI53" s="304">
        <v>563</v>
      </c>
      <c r="CJ53" s="304">
        <v>573</v>
      </c>
      <c r="CK53" s="304">
        <v>584</v>
      </c>
      <c r="CL53" s="304">
        <v>490</v>
      </c>
      <c r="CM53" s="304">
        <v>505</v>
      </c>
      <c r="CN53" s="304">
        <v>510</v>
      </c>
      <c r="CO53" s="304">
        <v>561</v>
      </c>
      <c r="CP53" s="304">
        <v>446</v>
      </c>
      <c r="CQ53" s="304">
        <v>490</v>
      </c>
      <c r="CR53" s="304">
        <v>493</v>
      </c>
      <c r="CS53" s="304">
        <v>464</v>
      </c>
      <c r="CT53" s="304">
        <v>421</v>
      </c>
      <c r="CU53" s="304">
        <v>493</v>
      </c>
      <c r="CV53" s="304">
        <v>511</v>
      </c>
      <c r="CW53" s="304">
        <v>467</v>
      </c>
      <c r="CX53" s="304">
        <v>455</v>
      </c>
      <c r="CY53" s="304">
        <v>528</v>
      </c>
      <c r="CZ53" s="304">
        <v>543</v>
      </c>
      <c r="DA53" s="304">
        <v>536</v>
      </c>
      <c r="DB53" s="304">
        <v>504</v>
      </c>
      <c r="DC53" s="304">
        <v>539</v>
      </c>
      <c r="DD53" s="304">
        <v>579</v>
      </c>
      <c r="DE53" s="304">
        <v>614</v>
      </c>
      <c r="DF53" s="304">
        <v>613</v>
      </c>
      <c r="DG53" s="304">
        <v>636</v>
      </c>
      <c r="DH53" s="304">
        <v>695</v>
      </c>
      <c r="DI53" s="304">
        <v>643</v>
      </c>
      <c r="DJ53" s="304">
        <v>616</v>
      </c>
      <c r="DK53" s="304">
        <v>656</v>
      </c>
      <c r="DL53" s="304">
        <v>720</v>
      </c>
      <c r="DM53" s="304">
        <v>636</v>
      </c>
      <c r="DN53" s="304">
        <v>615</v>
      </c>
      <c r="DO53" s="304">
        <v>649</v>
      </c>
      <c r="DP53" s="304">
        <v>684</v>
      </c>
      <c r="DQ53" s="304">
        <v>635</v>
      </c>
      <c r="DR53" s="304">
        <v>626</v>
      </c>
      <c r="DS53" s="304">
        <v>643</v>
      </c>
      <c r="DT53" s="304">
        <v>684</v>
      </c>
      <c r="DU53" s="304">
        <v>691</v>
      </c>
      <c r="DV53" s="304">
        <v>759</v>
      </c>
      <c r="DW53" s="304">
        <v>776</v>
      </c>
      <c r="DX53" s="304">
        <v>747</v>
      </c>
    </row>
    <row r="54" spans="1:128">
      <c r="A54" s="42"/>
      <c r="B54" s="39" t="s">
        <v>185</v>
      </c>
      <c r="C54" s="506">
        <v>146</v>
      </c>
      <c r="D54" s="300">
        <v>146</v>
      </c>
      <c r="E54" s="300">
        <v>110</v>
      </c>
      <c r="F54" s="300">
        <v>79</v>
      </c>
      <c r="G54" s="300">
        <v>130</v>
      </c>
      <c r="H54" s="300">
        <v>116</v>
      </c>
      <c r="I54" s="300">
        <v>104</v>
      </c>
      <c r="J54" s="300">
        <v>78</v>
      </c>
      <c r="K54" s="300">
        <v>78</v>
      </c>
      <c r="L54" s="300">
        <v>119</v>
      </c>
      <c r="M54" s="300">
        <v>77</v>
      </c>
      <c r="N54" s="300">
        <v>66</v>
      </c>
      <c r="O54" s="300">
        <v>86</v>
      </c>
      <c r="P54" s="300">
        <v>93</v>
      </c>
      <c r="Q54" s="300">
        <v>86</v>
      </c>
      <c r="R54" s="300">
        <v>42</v>
      </c>
      <c r="S54" s="300">
        <v>55</v>
      </c>
      <c r="T54" s="300">
        <v>106</v>
      </c>
      <c r="U54" s="300">
        <v>55</v>
      </c>
      <c r="V54" s="300">
        <v>46</v>
      </c>
      <c r="W54" s="300">
        <v>70</v>
      </c>
      <c r="X54" s="300">
        <v>96</v>
      </c>
      <c r="Y54" s="300">
        <v>63</v>
      </c>
      <c r="Z54" s="300">
        <v>59</v>
      </c>
      <c r="AA54" s="300">
        <v>73</v>
      </c>
      <c r="AB54" s="300">
        <v>79</v>
      </c>
      <c r="AC54" s="300">
        <v>64</v>
      </c>
      <c r="AD54" s="300">
        <v>54</v>
      </c>
      <c r="AE54" s="300">
        <v>70</v>
      </c>
      <c r="AF54" s="300">
        <v>83</v>
      </c>
      <c r="AG54" s="300">
        <v>63</v>
      </c>
      <c r="AH54" s="300">
        <v>42</v>
      </c>
      <c r="AI54" s="300">
        <v>66</v>
      </c>
      <c r="AJ54" s="300">
        <v>83</v>
      </c>
      <c r="AK54" s="300">
        <v>71</v>
      </c>
      <c r="AL54" s="300">
        <v>43</v>
      </c>
      <c r="AM54" s="300">
        <v>63</v>
      </c>
      <c r="AN54" s="300">
        <v>80</v>
      </c>
      <c r="AO54" s="300">
        <v>60</v>
      </c>
      <c r="AP54" s="300">
        <v>41</v>
      </c>
      <c r="AQ54" s="300">
        <v>61</v>
      </c>
      <c r="AR54" s="300">
        <v>78</v>
      </c>
      <c r="AS54" s="300">
        <v>53</v>
      </c>
      <c r="AT54" s="300">
        <v>35</v>
      </c>
      <c r="AU54" s="300">
        <v>59</v>
      </c>
      <c r="AV54" s="300">
        <v>63</v>
      </c>
      <c r="AW54" s="300">
        <v>65</v>
      </c>
      <c r="AX54" s="300">
        <v>41</v>
      </c>
      <c r="AY54" s="300">
        <v>46</v>
      </c>
      <c r="AZ54" s="300">
        <v>53</v>
      </c>
      <c r="BA54" s="300">
        <v>48</v>
      </c>
      <c r="BB54" s="300">
        <v>37</v>
      </c>
      <c r="BC54" s="300">
        <v>45</v>
      </c>
      <c r="BD54" s="300">
        <v>54</v>
      </c>
      <c r="BE54" s="300">
        <v>43</v>
      </c>
      <c r="BF54" s="300">
        <v>36</v>
      </c>
      <c r="BG54" s="300">
        <v>45</v>
      </c>
      <c r="BH54" s="300">
        <v>50</v>
      </c>
      <c r="BI54" s="300">
        <v>35</v>
      </c>
      <c r="BJ54" s="300">
        <v>27</v>
      </c>
      <c r="BK54" s="300">
        <v>36</v>
      </c>
      <c r="BL54" s="300">
        <v>42</v>
      </c>
      <c r="BM54" s="300">
        <v>36</v>
      </c>
      <c r="BN54" s="300">
        <v>30</v>
      </c>
      <c r="BO54" s="300">
        <v>34</v>
      </c>
      <c r="BP54" s="300">
        <v>53</v>
      </c>
      <c r="BQ54" s="300">
        <v>38</v>
      </c>
      <c r="BR54" s="300">
        <v>34</v>
      </c>
      <c r="BS54" s="300">
        <v>38</v>
      </c>
      <c r="BT54" s="300">
        <v>48</v>
      </c>
      <c r="BU54" s="300">
        <v>44</v>
      </c>
      <c r="BV54" s="300">
        <v>24</v>
      </c>
      <c r="BW54" s="300">
        <v>35</v>
      </c>
      <c r="BX54" s="300">
        <v>35</v>
      </c>
      <c r="BY54" s="300">
        <v>20</v>
      </c>
      <c r="BZ54" s="300">
        <v>16</v>
      </c>
      <c r="CA54" s="300">
        <v>33</v>
      </c>
      <c r="CB54" s="300">
        <v>24</v>
      </c>
      <c r="CC54" s="300">
        <v>18</v>
      </c>
      <c r="CD54" s="300">
        <v>14</v>
      </c>
      <c r="CE54" s="300">
        <v>14</v>
      </c>
      <c r="CF54" s="300">
        <v>17</v>
      </c>
      <c r="CG54" s="300">
        <v>14</v>
      </c>
      <c r="CH54" s="300">
        <v>11</v>
      </c>
      <c r="CI54" s="300">
        <v>10</v>
      </c>
      <c r="CJ54" s="300">
        <v>14</v>
      </c>
      <c r="CK54" s="300">
        <v>17</v>
      </c>
      <c r="CL54" s="300">
        <v>9</v>
      </c>
      <c r="CM54" s="300">
        <v>8</v>
      </c>
      <c r="CN54" s="300">
        <v>13</v>
      </c>
      <c r="CO54" s="300">
        <v>7</v>
      </c>
      <c r="CP54" s="300">
        <v>3</v>
      </c>
      <c r="CQ54" s="300">
        <v>5</v>
      </c>
      <c r="CR54" s="300">
        <v>13</v>
      </c>
      <c r="CS54" s="300">
        <v>12</v>
      </c>
      <c r="CT54" s="300">
        <v>8</v>
      </c>
      <c r="CU54" s="300">
        <v>9</v>
      </c>
      <c r="CV54" s="300">
        <v>22</v>
      </c>
      <c r="CW54" s="300">
        <v>12</v>
      </c>
      <c r="CX54" s="300">
        <v>8</v>
      </c>
      <c r="CY54" s="300">
        <v>8</v>
      </c>
      <c r="CZ54" s="300">
        <v>18</v>
      </c>
      <c r="DA54" s="300">
        <v>13</v>
      </c>
      <c r="DB54" s="300">
        <v>3</v>
      </c>
      <c r="DC54" s="300">
        <v>4</v>
      </c>
      <c r="DD54" s="300">
        <v>11</v>
      </c>
      <c r="DE54" s="300">
        <v>11</v>
      </c>
      <c r="DF54" s="300">
        <v>11</v>
      </c>
      <c r="DG54" s="300">
        <v>13</v>
      </c>
      <c r="DH54" s="300">
        <v>23</v>
      </c>
      <c r="DI54" s="300">
        <v>9</v>
      </c>
      <c r="DJ54" s="300">
        <v>4</v>
      </c>
      <c r="DK54" s="300">
        <v>8</v>
      </c>
      <c r="DL54" s="300">
        <v>29</v>
      </c>
      <c r="DM54" s="300">
        <v>8</v>
      </c>
      <c r="DN54" s="300">
        <v>6</v>
      </c>
      <c r="DO54" s="300">
        <v>12</v>
      </c>
      <c r="DP54" s="300">
        <v>21</v>
      </c>
      <c r="DQ54" s="300">
        <v>9</v>
      </c>
      <c r="DR54" s="300">
        <v>6</v>
      </c>
      <c r="DS54" s="300">
        <v>6</v>
      </c>
      <c r="DT54" s="300">
        <v>20</v>
      </c>
      <c r="DU54" s="300">
        <v>13</v>
      </c>
      <c r="DV54" s="300">
        <v>9</v>
      </c>
      <c r="DW54" s="300">
        <v>12</v>
      </c>
      <c r="DX54" s="300">
        <v>12</v>
      </c>
    </row>
    <row r="55" spans="1:128">
      <c r="A55" s="42"/>
      <c r="B55" s="39" t="s">
        <v>186</v>
      </c>
      <c r="C55" s="506">
        <v>95</v>
      </c>
      <c r="D55" s="300">
        <v>124</v>
      </c>
      <c r="E55" s="300">
        <v>97</v>
      </c>
      <c r="F55" s="300">
        <v>71</v>
      </c>
      <c r="G55" s="300">
        <v>80</v>
      </c>
      <c r="H55" s="300">
        <v>101</v>
      </c>
      <c r="I55" s="300">
        <v>95</v>
      </c>
      <c r="J55" s="300">
        <v>73</v>
      </c>
      <c r="K55" s="300">
        <v>73</v>
      </c>
      <c r="L55" s="300">
        <v>97</v>
      </c>
      <c r="M55" s="300">
        <v>82</v>
      </c>
      <c r="N55" s="300">
        <v>63</v>
      </c>
      <c r="O55" s="300">
        <v>74</v>
      </c>
      <c r="P55" s="300">
        <v>79</v>
      </c>
      <c r="Q55" s="300">
        <v>92</v>
      </c>
      <c r="R55" s="300">
        <v>65</v>
      </c>
      <c r="S55" s="300">
        <v>68</v>
      </c>
      <c r="T55" s="300">
        <v>108</v>
      </c>
      <c r="U55" s="300">
        <v>82</v>
      </c>
      <c r="V55" s="300">
        <v>61</v>
      </c>
      <c r="W55" s="300">
        <v>64</v>
      </c>
      <c r="X55" s="300">
        <v>88</v>
      </c>
      <c r="Y55" s="300">
        <v>68</v>
      </c>
      <c r="Z55" s="300">
        <v>62</v>
      </c>
      <c r="AA55" s="300">
        <v>79</v>
      </c>
      <c r="AB55" s="300">
        <v>82</v>
      </c>
      <c r="AC55" s="300">
        <v>88</v>
      </c>
      <c r="AD55" s="300">
        <v>65</v>
      </c>
      <c r="AE55" s="300">
        <v>79</v>
      </c>
      <c r="AF55" s="300">
        <v>84</v>
      </c>
      <c r="AG55" s="300">
        <v>73</v>
      </c>
      <c r="AH55" s="300">
        <v>70</v>
      </c>
      <c r="AI55" s="300">
        <v>86</v>
      </c>
      <c r="AJ55" s="300">
        <v>85</v>
      </c>
      <c r="AK55" s="300">
        <v>71</v>
      </c>
      <c r="AL55" s="300">
        <v>54</v>
      </c>
      <c r="AM55" s="300">
        <v>58</v>
      </c>
      <c r="AN55" s="300">
        <v>67</v>
      </c>
      <c r="AO55" s="300">
        <v>67</v>
      </c>
      <c r="AP55" s="300">
        <v>52</v>
      </c>
      <c r="AQ55" s="300">
        <v>56</v>
      </c>
      <c r="AR55" s="300">
        <v>61</v>
      </c>
      <c r="AS55" s="300">
        <v>55</v>
      </c>
      <c r="AT55" s="300">
        <v>40</v>
      </c>
      <c r="AU55" s="300">
        <v>52</v>
      </c>
      <c r="AV55" s="300">
        <v>63</v>
      </c>
      <c r="AW55" s="300">
        <v>53</v>
      </c>
      <c r="AX55" s="300">
        <v>43</v>
      </c>
      <c r="AY55" s="300">
        <v>50</v>
      </c>
      <c r="AZ55" s="300">
        <v>53</v>
      </c>
      <c r="BA55" s="300">
        <v>41</v>
      </c>
      <c r="BB55" s="300">
        <v>46</v>
      </c>
      <c r="BC55" s="300">
        <v>50</v>
      </c>
      <c r="BD55" s="300">
        <v>50</v>
      </c>
      <c r="BE55" s="300">
        <v>55</v>
      </c>
      <c r="BF55" s="300">
        <v>46</v>
      </c>
      <c r="BG55" s="300">
        <v>52</v>
      </c>
      <c r="BH55" s="300">
        <v>61</v>
      </c>
      <c r="BI55" s="300">
        <v>49</v>
      </c>
      <c r="BJ55" s="300">
        <v>41</v>
      </c>
      <c r="BK55" s="300">
        <v>38</v>
      </c>
      <c r="BL55" s="300">
        <v>47</v>
      </c>
      <c r="BM55" s="300">
        <v>47</v>
      </c>
      <c r="BN55" s="300">
        <v>47</v>
      </c>
      <c r="BO55" s="300">
        <v>50</v>
      </c>
      <c r="BP55" s="300">
        <v>45</v>
      </c>
      <c r="BQ55" s="300">
        <v>38</v>
      </c>
      <c r="BR55" s="300">
        <v>33</v>
      </c>
      <c r="BS55" s="300">
        <v>44</v>
      </c>
      <c r="BT55" s="300">
        <v>41</v>
      </c>
      <c r="BU55" s="300">
        <v>38</v>
      </c>
      <c r="BV55" s="300">
        <v>34</v>
      </c>
      <c r="BW55" s="300">
        <v>38</v>
      </c>
      <c r="BX55" s="300">
        <v>33</v>
      </c>
      <c r="BY55" s="300">
        <v>26</v>
      </c>
      <c r="BZ55" s="300">
        <v>22</v>
      </c>
      <c r="CA55" s="300">
        <v>35</v>
      </c>
      <c r="CB55" s="300">
        <v>30</v>
      </c>
      <c r="CC55" s="300">
        <v>30</v>
      </c>
      <c r="CD55" s="300">
        <v>30</v>
      </c>
      <c r="CE55" s="300">
        <v>34</v>
      </c>
      <c r="CF55" s="300">
        <v>35</v>
      </c>
      <c r="CG55" s="300">
        <v>37</v>
      </c>
      <c r="CH55" s="300">
        <v>28</v>
      </c>
      <c r="CI55" s="300">
        <v>32</v>
      </c>
      <c r="CJ55" s="300">
        <v>43</v>
      </c>
      <c r="CK55" s="300">
        <v>36</v>
      </c>
      <c r="CL55" s="300">
        <v>22</v>
      </c>
      <c r="CM55" s="300">
        <v>23</v>
      </c>
      <c r="CN55" s="300">
        <v>27</v>
      </c>
      <c r="CO55" s="300">
        <v>19</v>
      </c>
      <c r="CP55" s="300">
        <v>12</v>
      </c>
      <c r="CQ55" s="300">
        <v>17</v>
      </c>
      <c r="CR55" s="300">
        <v>19</v>
      </c>
      <c r="CS55" s="300">
        <v>15</v>
      </c>
      <c r="CT55" s="300">
        <v>17</v>
      </c>
      <c r="CU55" s="300">
        <v>18</v>
      </c>
      <c r="CV55" s="300">
        <v>20</v>
      </c>
      <c r="CW55" s="300">
        <v>19</v>
      </c>
      <c r="CX55" s="300">
        <v>18</v>
      </c>
      <c r="CY55" s="300">
        <v>24</v>
      </c>
      <c r="CZ55" s="300">
        <v>23</v>
      </c>
      <c r="DA55" s="300">
        <v>21</v>
      </c>
      <c r="DB55" s="300">
        <v>18</v>
      </c>
      <c r="DC55" s="300">
        <v>21</v>
      </c>
      <c r="DD55" s="300">
        <v>26</v>
      </c>
      <c r="DE55" s="300">
        <v>19</v>
      </c>
      <c r="DF55" s="300">
        <v>20</v>
      </c>
      <c r="DG55" s="300">
        <v>22</v>
      </c>
      <c r="DH55" s="300">
        <v>27</v>
      </c>
      <c r="DI55" s="300">
        <v>22</v>
      </c>
      <c r="DJ55" s="300">
        <v>15</v>
      </c>
      <c r="DK55" s="300">
        <v>19</v>
      </c>
      <c r="DL55" s="300">
        <v>35</v>
      </c>
      <c r="DM55" s="300">
        <v>22</v>
      </c>
      <c r="DN55" s="300">
        <v>21</v>
      </c>
      <c r="DO55" s="300">
        <v>27</v>
      </c>
      <c r="DP55" s="300">
        <v>36</v>
      </c>
      <c r="DQ55" s="300">
        <v>21</v>
      </c>
      <c r="DR55" s="300">
        <v>18</v>
      </c>
      <c r="DS55" s="300">
        <v>21</v>
      </c>
      <c r="DT55" s="300">
        <v>21</v>
      </c>
      <c r="DU55" s="300">
        <v>25</v>
      </c>
      <c r="DV55" s="300">
        <v>25</v>
      </c>
      <c r="DW55" s="300">
        <v>19</v>
      </c>
      <c r="DX55" s="300">
        <v>21</v>
      </c>
    </row>
    <row r="56" spans="1:128">
      <c r="A56" s="39"/>
      <c r="B56" s="39" t="s">
        <v>187</v>
      </c>
      <c r="C56" s="506">
        <v>93</v>
      </c>
      <c r="D56" s="300">
        <v>120</v>
      </c>
      <c r="E56" s="300">
        <v>115</v>
      </c>
      <c r="F56" s="300">
        <v>81</v>
      </c>
      <c r="G56" s="300">
        <v>98</v>
      </c>
      <c r="H56" s="300">
        <v>110</v>
      </c>
      <c r="I56" s="300">
        <v>102</v>
      </c>
      <c r="J56" s="300">
        <v>76</v>
      </c>
      <c r="K56" s="300">
        <v>83</v>
      </c>
      <c r="L56" s="300">
        <v>96</v>
      </c>
      <c r="M56" s="300">
        <v>88</v>
      </c>
      <c r="N56" s="300">
        <v>66</v>
      </c>
      <c r="O56" s="300">
        <v>88</v>
      </c>
      <c r="P56" s="300">
        <v>95</v>
      </c>
      <c r="Q56" s="300">
        <v>87</v>
      </c>
      <c r="R56" s="300">
        <v>67</v>
      </c>
      <c r="S56" s="300">
        <v>74</v>
      </c>
      <c r="T56" s="300">
        <v>99</v>
      </c>
      <c r="U56" s="300">
        <v>80</v>
      </c>
      <c r="V56" s="300">
        <v>72</v>
      </c>
      <c r="W56" s="300">
        <v>82</v>
      </c>
      <c r="X56" s="300">
        <v>91</v>
      </c>
      <c r="Y56" s="300">
        <v>78</v>
      </c>
      <c r="Z56" s="300">
        <v>58</v>
      </c>
      <c r="AA56" s="300">
        <v>76</v>
      </c>
      <c r="AB56" s="300">
        <v>67</v>
      </c>
      <c r="AC56" s="300">
        <v>81</v>
      </c>
      <c r="AD56" s="300">
        <v>64</v>
      </c>
      <c r="AE56" s="300">
        <v>74</v>
      </c>
      <c r="AF56" s="300">
        <v>69</v>
      </c>
      <c r="AG56" s="300">
        <v>61</v>
      </c>
      <c r="AH56" s="300">
        <v>50</v>
      </c>
      <c r="AI56" s="300">
        <v>80</v>
      </c>
      <c r="AJ56" s="300">
        <v>80</v>
      </c>
      <c r="AK56" s="300">
        <v>76</v>
      </c>
      <c r="AL56" s="300">
        <v>54</v>
      </c>
      <c r="AM56" s="300">
        <v>64</v>
      </c>
      <c r="AN56" s="300">
        <v>75</v>
      </c>
      <c r="AO56" s="300">
        <v>62</v>
      </c>
      <c r="AP56" s="300">
        <v>53</v>
      </c>
      <c r="AQ56" s="300">
        <v>59</v>
      </c>
      <c r="AR56" s="300">
        <v>62</v>
      </c>
      <c r="AS56" s="300">
        <v>60</v>
      </c>
      <c r="AT56" s="300">
        <v>48</v>
      </c>
      <c r="AU56" s="300">
        <v>57</v>
      </c>
      <c r="AV56" s="300">
        <v>50</v>
      </c>
      <c r="AW56" s="300">
        <v>48</v>
      </c>
      <c r="AX56" s="300">
        <v>36</v>
      </c>
      <c r="AY56" s="300">
        <v>50</v>
      </c>
      <c r="AZ56" s="300">
        <v>50</v>
      </c>
      <c r="BA56" s="300">
        <v>43</v>
      </c>
      <c r="BB56" s="300">
        <v>46</v>
      </c>
      <c r="BC56" s="300">
        <v>47</v>
      </c>
      <c r="BD56" s="300">
        <v>53</v>
      </c>
      <c r="BE56" s="300">
        <v>52</v>
      </c>
      <c r="BF56" s="300">
        <v>46</v>
      </c>
      <c r="BG56" s="300">
        <v>49</v>
      </c>
      <c r="BH56" s="300">
        <v>57</v>
      </c>
      <c r="BI56" s="300">
        <v>54</v>
      </c>
      <c r="BJ56" s="300">
        <v>45</v>
      </c>
      <c r="BK56" s="300">
        <v>46</v>
      </c>
      <c r="BL56" s="300">
        <v>48</v>
      </c>
      <c r="BM56" s="300">
        <v>45</v>
      </c>
      <c r="BN56" s="300">
        <v>38</v>
      </c>
      <c r="BO56" s="300">
        <v>44</v>
      </c>
      <c r="BP56" s="300">
        <v>41</v>
      </c>
      <c r="BQ56" s="300">
        <v>39</v>
      </c>
      <c r="BR56" s="300">
        <v>38</v>
      </c>
      <c r="BS56" s="300">
        <v>41</v>
      </c>
      <c r="BT56" s="300">
        <v>35</v>
      </c>
      <c r="BU56" s="300">
        <v>37</v>
      </c>
      <c r="BV56" s="300">
        <v>33</v>
      </c>
      <c r="BW56" s="300">
        <v>33</v>
      </c>
      <c r="BX56" s="300">
        <v>30</v>
      </c>
      <c r="BY56" s="300">
        <v>29</v>
      </c>
      <c r="BZ56" s="300">
        <v>27</v>
      </c>
      <c r="CA56" s="300">
        <v>49</v>
      </c>
      <c r="CB56" s="300">
        <v>29</v>
      </c>
      <c r="CC56" s="300">
        <v>25</v>
      </c>
      <c r="CD56" s="300">
        <v>33</v>
      </c>
      <c r="CE56" s="300">
        <v>32</v>
      </c>
      <c r="CF56" s="300">
        <v>30</v>
      </c>
      <c r="CG56" s="300">
        <v>31</v>
      </c>
      <c r="CH56" s="300">
        <v>28</v>
      </c>
      <c r="CI56" s="300">
        <v>40</v>
      </c>
      <c r="CJ56" s="300">
        <v>37</v>
      </c>
      <c r="CK56" s="300">
        <v>32</v>
      </c>
      <c r="CL56" s="300">
        <v>31</v>
      </c>
      <c r="CM56" s="300">
        <v>31</v>
      </c>
      <c r="CN56" s="300">
        <v>36</v>
      </c>
      <c r="CO56" s="300">
        <v>37</v>
      </c>
      <c r="CP56" s="300">
        <v>25</v>
      </c>
      <c r="CQ56" s="300">
        <v>28</v>
      </c>
      <c r="CR56" s="300">
        <v>34</v>
      </c>
      <c r="CS56" s="300">
        <v>26</v>
      </c>
      <c r="CT56" s="300">
        <v>19</v>
      </c>
      <c r="CU56" s="300">
        <v>25</v>
      </c>
      <c r="CV56" s="300">
        <v>32</v>
      </c>
      <c r="CW56" s="300">
        <v>36</v>
      </c>
      <c r="CX56" s="300">
        <v>35</v>
      </c>
      <c r="CY56" s="300">
        <v>28</v>
      </c>
      <c r="CZ56" s="300">
        <v>25</v>
      </c>
      <c r="DA56" s="300">
        <v>29</v>
      </c>
      <c r="DB56" s="300">
        <v>19</v>
      </c>
      <c r="DC56" s="300">
        <v>25</v>
      </c>
      <c r="DD56" s="300">
        <v>31</v>
      </c>
      <c r="DE56" s="300">
        <v>36</v>
      </c>
      <c r="DF56" s="300">
        <v>32</v>
      </c>
      <c r="DG56" s="300">
        <v>34</v>
      </c>
      <c r="DH56" s="300">
        <v>43</v>
      </c>
      <c r="DI56" s="300">
        <v>40</v>
      </c>
      <c r="DJ56" s="300">
        <v>38</v>
      </c>
      <c r="DK56" s="300">
        <v>44</v>
      </c>
      <c r="DL56" s="300">
        <v>44</v>
      </c>
      <c r="DM56" s="300">
        <v>40</v>
      </c>
      <c r="DN56" s="300">
        <v>35</v>
      </c>
      <c r="DO56" s="300">
        <v>38</v>
      </c>
      <c r="DP56" s="300">
        <v>47</v>
      </c>
      <c r="DQ56" s="300">
        <v>41</v>
      </c>
      <c r="DR56" s="300">
        <v>37</v>
      </c>
      <c r="DS56" s="300">
        <v>44</v>
      </c>
      <c r="DT56" s="300">
        <v>42</v>
      </c>
      <c r="DU56" s="300">
        <v>44</v>
      </c>
      <c r="DV56" s="300">
        <v>42</v>
      </c>
      <c r="DW56" s="300">
        <v>45</v>
      </c>
      <c r="DX56" s="300">
        <v>46</v>
      </c>
    </row>
    <row r="57" spans="1:128">
      <c r="A57" s="39"/>
      <c r="B57" s="39" t="s">
        <v>188</v>
      </c>
      <c r="C57" s="506">
        <v>364</v>
      </c>
      <c r="D57" s="300">
        <v>386</v>
      </c>
      <c r="E57" s="300">
        <v>359</v>
      </c>
      <c r="F57" s="300">
        <v>319</v>
      </c>
      <c r="G57" s="300">
        <v>344</v>
      </c>
      <c r="H57" s="300">
        <v>356</v>
      </c>
      <c r="I57" s="300">
        <v>373</v>
      </c>
      <c r="J57" s="300">
        <v>281</v>
      </c>
      <c r="K57" s="300">
        <v>275</v>
      </c>
      <c r="L57" s="300">
        <v>324</v>
      </c>
      <c r="M57" s="300">
        <v>319</v>
      </c>
      <c r="N57" s="300">
        <v>244</v>
      </c>
      <c r="O57" s="300">
        <v>292</v>
      </c>
      <c r="P57" s="300">
        <v>317</v>
      </c>
      <c r="Q57" s="300">
        <v>326</v>
      </c>
      <c r="R57" s="300">
        <v>264</v>
      </c>
      <c r="S57" s="300">
        <v>284</v>
      </c>
      <c r="T57" s="300">
        <v>347</v>
      </c>
      <c r="U57" s="300">
        <v>337</v>
      </c>
      <c r="V57" s="300">
        <v>311</v>
      </c>
      <c r="W57" s="300">
        <v>310</v>
      </c>
      <c r="X57" s="300">
        <v>335</v>
      </c>
      <c r="Y57" s="300">
        <v>326</v>
      </c>
      <c r="Z57" s="300">
        <v>258</v>
      </c>
      <c r="AA57" s="300">
        <v>279</v>
      </c>
      <c r="AB57" s="300">
        <v>282</v>
      </c>
      <c r="AC57" s="300">
        <v>292</v>
      </c>
      <c r="AD57" s="300">
        <v>239</v>
      </c>
      <c r="AE57" s="300">
        <v>268</v>
      </c>
      <c r="AF57" s="300">
        <v>283</v>
      </c>
      <c r="AG57" s="300">
        <v>254</v>
      </c>
      <c r="AH57" s="300">
        <v>216</v>
      </c>
      <c r="AI57" s="300">
        <v>260</v>
      </c>
      <c r="AJ57" s="300">
        <v>259</v>
      </c>
      <c r="AK57" s="300">
        <v>254</v>
      </c>
      <c r="AL57" s="300">
        <v>223</v>
      </c>
      <c r="AM57" s="300">
        <v>245</v>
      </c>
      <c r="AN57" s="300">
        <v>253</v>
      </c>
      <c r="AO57" s="300">
        <v>259</v>
      </c>
      <c r="AP57" s="300">
        <v>193</v>
      </c>
      <c r="AQ57" s="300">
        <v>202</v>
      </c>
      <c r="AR57" s="300">
        <v>220</v>
      </c>
      <c r="AS57" s="300">
        <v>223</v>
      </c>
      <c r="AT57" s="300">
        <v>183</v>
      </c>
      <c r="AU57" s="300">
        <v>206</v>
      </c>
      <c r="AV57" s="300">
        <v>215</v>
      </c>
      <c r="AW57" s="300">
        <v>235</v>
      </c>
      <c r="AX57" s="300">
        <v>198</v>
      </c>
      <c r="AY57" s="300">
        <v>231</v>
      </c>
      <c r="AZ57" s="300">
        <v>236</v>
      </c>
      <c r="BA57" s="300">
        <v>225</v>
      </c>
      <c r="BB57" s="300">
        <v>207</v>
      </c>
      <c r="BC57" s="300">
        <v>209</v>
      </c>
      <c r="BD57" s="300">
        <v>212</v>
      </c>
      <c r="BE57" s="300">
        <v>209</v>
      </c>
      <c r="BF57" s="300">
        <v>172</v>
      </c>
      <c r="BG57" s="300">
        <v>183</v>
      </c>
      <c r="BH57" s="300">
        <v>194</v>
      </c>
      <c r="BI57" s="300">
        <v>175</v>
      </c>
      <c r="BJ57" s="300">
        <v>159</v>
      </c>
      <c r="BK57" s="300">
        <v>165</v>
      </c>
      <c r="BL57" s="300">
        <v>166</v>
      </c>
      <c r="BM57" s="300">
        <v>167</v>
      </c>
      <c r="BN57" s="300">
        <v>140</v>
      </c>
      <c r="BO57" s="300">
        <v>151</v>
      </c>
      <c r="BP57" s="300">
        <v>142</v>
      </c>
      <c r="BQ57" s="300">
        <v>146</v>
      </c>
      <c r="BR57" s="300">
        <v>140</v>
      </c>
      <c r="BS57" s="300">
        <v>156</v>
      </c>
      <c r="BT57" s="300">
        <v>148</v>
      </c>
      <c r="BU57" s="300">
        <v>128</v>
      </c>
      <c r="BV57" s="300">
        <v>143</v>
      </c>
      <c r="BW57" s="300">
        <v>158</v>
      </c>
      <c r="BX57" s="300">
        <v>127</v>
      </c>
      <c r="BY57" s="300">
        <v>130</v>
      </c>
      <c r="BZ57" s="300">
        <v>117</v>
      </c>
      <c r="CA57" s="300">
        <v>157</v>
      </c>
      <c r="CB57" s="300">
        <v>127</v>
      </c>
      <c r="CC57" s="300">
        <v>121</v>
      </c>
      <c r="CD57" s="300">
        <v>108</v>
      </c>
      <c r="CE57" s="300">
        <v>108</v>
      </c>
      <c r="CF57" s="300">
        <v>105</v>
      </c>
      <c r="CG57" s="300">
        <v>117</v>
      </c>
      <c r="CH57" s="300">
        <v>102</v>
      </c>
      <c r="CI57" s="300">
        <v>123</v>
      </c>
      <c r="CJ57" s="300">
        <v>117</v>
      </c>
      <c r="CK57" s="300">
        <v>124</v>
      </c>
      <c r="CL57" s="300">
        <v>100</v>
      </c>
      <c r="CM57" s="300">
        <v>107</v>
      </c>
      <c r="CN57" s="300">
        <v>102</v>
      </c>
      <c r="CO57" s="300">
        <v>119</v>
      </c>
      <c r="CP57" s="300">
        <v>88</v>
      </c>
      <c r="CQ57" s="300">
        <v>92</v>
      </c>
      <c r="CR57" s="300">
        <v>87</v>
      </c>
      <c r="CS57" s="300">
        <v>86</v>
      </c>
      <c r="CT57" s="300">
        <v>80</v>
      </c>
      <c r="CU57" s="300">
        <v>100</v>
      </c>
      <c r="CV57" s="300">
        <v>99</v>
      </c>
      <c r="CW57" s="300">
        <v>89</v>
      </c>
      <c r="CX57" s="300">
        <v>91</v>
      </c>
      <c r="CY57" s="300">
        <v>104</v>
      </c>
      <c r="CZ57" s="300">
        <v>108</v>
      </c>
      <c r="DA57" s="300">
        <v>109</v>
      </c>
      <c r="DB57" s="300">
        <v>106</v>
      </c>
      <c r="DC57" s="300">
        <v>112</v>
      </c>
      <c r="DD57" s="300">
        <v>127</v>
      </c>
      <c r="DE57" s="300">
        <v>141</v>
      </c>
      <c r="DF57" s="300">
        <v>156</v>
      </c>
      <c r="DG57" s="300">
        <v>158</v>
      </c>
      <c r="DH57" s="300">
        <v>175</v>
      </c>
      <c r="DI57" s="300">
        <v>172</v>
      </c>
      <c r="DJ57" s="300">
        <v>162</v>
      </c>
      <c r="DK57" s="300">
        <v>159</v>
      </c>
      <c r="DL57" s="300">
        <v>178</v>
      </c>
      <c r="DM57" s="300">
        <v>160</v>
      </c>
      <c r="DN57" s="300">
        <v>153</v>
      </c>
      <c r="DO57" s="300">
        <v>156</v>
      </c>
      <c r="DP57" s="300">
        <v>160</v>
      </c>
      <c r="DQ57" s="300">
        <v>159</v>
      </c>
      <c r="DR57" s="300">
        <v>172</v>
      </c>
      <c r="DS57" s="300">
        <v>171</v>
      </c>
      <c r="DT57" s="300">
        <v>182</v>
      </c>
      <c r="DU57" s="300">
        <v>189</v>
      </c>
      <c r="DV57" s="300">
        <v>228</v>
      </c>
      <c r="DW57" s="300">
        <v>238</v>
      </c>
      <c r="DX57" s="300">
        <v>214</v>
      </c>
    </row>
    <row r="58" spans="1:128">
      <c r="A58" s="39"/>
      <c r="B58" s="39" t="s">
        <v>189</v>
      </c>
      <c r="C58" s="506">
        <v>246</v>
      </c>
      <c r="D58" s="300">
        <v>237</v>
      </c>
      <c r="E58" s="300">
        <v>237</v>
      </c>
      <c r="F58" s="300">
        <v>245</v>
      </c>
      <c r="G58" s="300">
        <v>260</v>
      </c>
      <c r="H58" s="300">
        <v>285</v>
      </c>
      <c r="I58" s="300">
        <v>270</v>
      </c>
      <c r="J58" s="300">
        <v>238</v>
      </c>
      <c r="K58" s="300">
        <v>240</v>
      </c>
      <c r="L58" s="300">
        <v>281</v>
      </c>
      <c r="M58" s="300">
        <v>277</v>
      </c>
      <c r="N58" s="300">
        <v>237</v>
      </c>
      <c r="O58" s="300">
        <v>271</v>
      </c>
      <c r="P58" s="300">
        <v>308</v>
      </c>
      <c r="Q58" s="300">
        <v>302</v>
      </c>
      <c r="R58" s="300">
        <v>260</v>
      </c>
      <c r="S58" s="300">
        <v>281</v>
      </c>
      <c r="T58" s="300">
        <v>299</v>
      </c>
      <c r="U58" s="300">
        <v>259</v>
      </c>
      <c r="V58" s="300">
        <v>248</v>
      </c>
      <c r="W58" s="300">
        <v>266</v>
      </c>
      <c r="X58" s="300">
        <v>277</v>
      </c>
      <c r="Y58" s="300">
        <v>279</v>
      </c>
      <c r="Z58" s="300">
        <v>256</v>
      </c>
      <c r="AA58" s="300">
        <v>262</v>
      </c>
      <c r="AB58" s="300">
        <v>278</v>
      </c>
      <c r="AC58" s="300">
        <v>277</v>
      </c>
      <c r="AD58" s="300">
        <v>234</v>
      </c>
      <c r="AE58" s="300">
        <v>260</v>
      </c>
      <c r="AF58" s="300">
        <v>266</v>
      </c>
      <c r="AG58" s="300">
        <v>259</v>
      </c>
      <c r="AH58" s="300">
        <v>222</v>
      </c>
      <c r="AI58" s="300">
        <v>233</v>
      </c>
      <c r="AJ58" s="300">
        <v>262</v>
      </c>
      <c r="AK58" s="300">
        <v>270</v>
      </c>
      <c r="AL58" s="300">
        <v>227</v>
      </c>
      <c r="AM58" s="300">
        <v>247</v>
      </c>
      <c r="AN58" s="300">
        <v>262</v>
      </c>
      <c r="AO58" s="300">
        <v>262</v>
      </c>
      <c r="AP58" s="300">
        <v>211</v>
      </c>
      <c r="AQ58" s="300">
        <v>236</v>
      </c>
      <c r="AR58" s="300">
        <v>230</v>
      </c>
      <c r="AS58" s="300">
        <v>226</v>
      </c>
      <c r="AT58" s="300">
        <v>217</v>
      </c>
      <c r="AU58" s="300">
        <v>219</v>
      </c>
      <c r="AV58" s="300">
        <v>218</v>
      </c>
      <c r="AW58" s="300">
        <v>269</v>
      </c>
      <c r="AX58" s="300">
        <v>235</v>
      </c>
      <c r="AY58" s="300">
        <v>270</v>
      </c>
      <c r="AZ58" s="300">
        <v>271</v>
      </c>
      <c r="BA58" s="300">
        <v>265</v>
      </c>
      <c r="BB58" s="300">
        <v>252</v>
      </c>
      <c r="BC58" s="300">
        <v>243</v>
      </c>
      <c r="BD58" s="300">
        <v>255</v>
      </c>
      <c r="BE58" s="300">
        <v>260</v>
      </c>
      <c r="BF58" s="300">
        <v>197</v>
      </c>
      <c r="BG58" s="300">
        <v>218</v>
      </c>
      <c r="BH58" s="300">
        <v>219</v>
      </c>
      <c r="BI58" s="300">
        <v>210</v>
      </c>
      <c r="BJ58" s="300">
        <v>190</v>
      </c>
      <c r="BK58" s="300">
        <v>193</v>
      </c>
      <c r="BL58" s="300">
        <v>198</v>
      </c>
      <c r="BM58" s="300">
        <v>181</v>
      </c>
      <c r="BN58" s="300">
        <v>170</v>
      </c>
      <c r="BO58" s="300">
        <v>178</v>
      </c>
      <c r="BP58" s="300">
        <v>155</v>
      </c>
      <c r="BQ58" s="300">
        <v>149</v>
      </c>
      <c r="BR58" s="300">
        <v>144</v>
      </c>
      <c r="BS58" s="300">
        <v>161</v>
      </c>
      <c r="BT58" s="300">
        <v>139</v>
      </c>
      <c r="BU58" s="300">
        <v>127</v>
      </c>
      <c r="BV58" s="300">
        <v>119</v>
      </c>
      <c r="BW58" s="300">
        <v>142</v>
      </c>
      <c r="BX58" s="300">
        <v>125</v>
      </c>
      <c r="BY58" s="300">
        <v>131</v>
      </c>
      <c r="BZ58" s="300">
        <v>104</v>
      </c>
      <c r="CA58" s="300">
        <v>144</v>
      </c>
      <c r="CB58" s="300">
        <v>107</v>
      </c>
      <c r="CC58" s="300">
        <v>112</v>
      </c>
      <c r="CD58" s="300">
        <v>94</v>
      </c>
      <c r="CE58" s="300">
        <v>101</v>
      </c>
      <c r="CF58" s="300">
        <v>101</v>
      </c>
      <c r="CG58" s="300">
        <v>109</v>
      </c>
      <c r="CH58" s="300">
        <v>93</v>
      </c>
      <c r="CI58" s="300">
        <v>97</v>
      </c>
      <c r="CJ58" s="300">
        <v>106</v>
      </c>
      <c r="CK58" s="300">
        <v>112</v>
      </c>
      <c r="CL58" s="300">
        <v>96</v>
      </c>
      <c r="CM58" s="300">
        <v>100</v>
      </c>
      <c r="CN58" s="300">
        <v>100</v>
      </c>
      <c r="CO58" s="300">
        <v>115</v>
      </c>
      <c r="CP58" s="300">
        <v>95</v>
      </c>
      <c r="CQ58" s="300">
        <v>98</v>
      </c>
      <c r="CR58" s="300">
        <v>99</v>
      </c>
      <c r="CS58" s="300">
        <v>97</v>
      </c>
      <c r="CT58" s="300">
        <v>84</v>
      </c>
      <c r="CU58" s="300">
        <v>95</v>
      </c>
      <c r="CV58" s="300">
        <v>92</v>
      </c>
      <c r="CW58" s="300">
        <v>88</v>
      </c>
      <c r="CX58" s="300">
        <v>99</v>
      </c>
      <c r="CY58" s="300">
        <v>110</v>
      </c>
      <c r="CZ58" s="300">
        <v>116</v>
      </c>
      <c r="DA58" s="300">
        <v>116</v>
      </c>
      <c r="DB58" s="300">
        <v>115</v>
      </c>
      <c r="DC58" s="300">
        <v>120</v>
      </c>
      <c r="DD58" s="300">
        <v>124</v>
      </c>
      <c r="DE58" s="300">
        <v>134</v>
      </c>
      <c r="DF58" s="300">
        <v>132</v>
      </c>
      <c r="DG58" s="300">
        <v>139</v>
      </c>
      <c r="DH58" s="300">
        <v>147</v>
      </c>
      <c r="DI58" s="300">
        <v>144</v>
      </c>
      <c r="DJ58" s="300">
        <v>131</v>
      </c>
      <c r="DK58" s="300">
        <v>133</v>
      </c>
      <c r="DL58" s="300">
        <v>132</v>
      </c>
      <c r="DM58" s="300">
        <v>125</v>
      </c>
      <c r="DN58" s="300">
        <v>134</v>
      </c>
      <c r="DO58" s="300">
        <v>136</v>
      </c>
      <c r="DP58" s="300">
        <v>138</v>
      </c>
      <c r="DQ58" s="300">
        <v>129</v>
      </c>
      <c r="DR58" s="300">
        <v>136</v>
      </c>
      <c r="DS58" s="300">
        <v>133</v>
      </c>
      <c r="DT58" s="300">
        <v>144</v>
      </c>
      <c r="DU58" s="300">
        <v>155</v>
      </c>
      <c r="DV58" s="300">
        <v>177</v>
      </c>
      <c r="DW58" s="300">
        <v>162</v>
      </c>
      <c r="DX58" s="300">
        <v>163</v>
      </c>
    </row>
    <row r="59" spans="1:128">
      <c r="A59" s="39"/>
      <c r="B59" s="39" t="s">
        <v>190</v>
      </c>
      <c r="C59" s="506">
        <v>124</v>
      </c>
      <c r="D59" s="300">
        <v>140</v>
      </c>
      <c r="E59" s="300">
        <v>134</v>
      </c>
      <c r="F59" s="300">
        <v>163</v>
      </c>
      <c r="G59" s="300">
        <v>169</v>
      </c>
      <c r="H59" s="300">
        <v>186</v>
      </c>
      <c r="I59" s="300">
        <v>197</v>
      </c>
      <c r="J59" s="300">
        <v>163</v>
      </c>
      <c r="K59" s="300">
        <v>163</v>
      </c>
      <c r="L59" s="300">
        <v>194</v>
      </c>
      <c r="M59" s="300">
        <v>184</v>
      </c>
      <c r="N59" s="300">
        <v>154</v>
      </c>
      <c r="O59" s="300">
        <v>169</v>
      </c>
      <c r="P59" s="300">
        <v>185</v>
      </c>
      <c r="Q59" s="300">
        <v>191</v>
      </c>
      <c r="R59" s="300">
        <v>183</v>
      </c>
      <c r="S59" s="300">
        <v>188</v>
      </c>
      <c r="T59" s="300">
        <v>235</v>
      </c>
      <c r="U59" s="300">
        <v>209</v>
      </c>
      <c r="V59" s="300">
        <v>196</v>
      </c>
      <c r="W59" s="300">
        <v>211</v>
      </c>
      <c r="X59" s="300">
        <v>246</v>
      </c>
      <c r="Y59" s="300">
        <v>236</v>
      </c>
      <c r="Z59" s="300">
        <v>210</v>
      </c>
      <c r="AA59" s="300">
        <v>215</v>
      </c>
      <c r="AB59" s="300">
        <v>216</v>
      </c>
      <c r="AC59" s="300">
        <v>214</v>
      </c>
      <c r="AD59" s="300">
        <v>181</v>
      </c>
      <c r="AE59" s="300">
        <v>205</v>
      </c>
      <c r="AF59" s="300">
        <v>207</v>
      </c>
      <c r="AG59" s="300">
        <v>201</v>
      </c>
      <c r="AH59" s="300">
        <v>178</v>
      </c>
      <c r="AI59" s="300">
        <v>188</v>
      </c>
      <c r="AJ59" s="300">
        <v>217</v>
      </c>
      <c r="AK59" s="300">
        <v>217</v>
      </c>
      <c r="AL59" s="300">
        <v>189</v>
      </c>
      <c r="AM59" s="300">
        <v>206</v>
      </c>
      <c r="AN59" s="300">
        <v>230</v>
      </c>
      <c r="AO59" s="300">
        <v>223</v>
      </c>
      <c r="AP59" s="300">
        <v>205</v>
      </c>
      <c r="AQ59" s="300">
        <v>218</v>
      </c>
      <c r="AR59" s="300">
        <v>226</v>
      </c>
      <c r="AS59" s="300">
        <v>228</v>
      </c>
      <c r="AT59" s="300">
        <v>197</v>
      </c>
      <c r="AU59" s="300">
        <v>203</v>
      </c>
      <c r="AV59" s="300">
        <v>223</v>
      </c>
      <c r="AW59" s="300">
        <v>274</v>
      </c>
      <c r="AX59" s="300">
        <v>236</v>
      </c>
      <c r="AY59" s="300">
        <v>256</v>
      </c>
      <c r="AZ59" s="300">
        <v>237</v>
      </c>
      <c r="BA59" s="300">
        <v>227</v>
      </c>
      <c r="BB59" s="300">
        <v>231</v>
      </c>
      <c r="BC59" s="300">
        <v>223</v>
      </c>
      <c r="BD59" s="300">
        <v>237</v>
      </c>
      <c r="BE59" s="300">
        <v>235</v>
      </c>
      <c r="BF59" s="300">
        <v>159</v>
      </c>
      <c r="BG59" s="300">
        <v>173</v>
      </c>
      <c r="BH59" s="300">
        <v>165</v>
      </c>
      <c r="BI59" s="300">
        <v>148</v>
      </c>
      <c r="BJ59" s="300">
        <v>136</v>
      </c>
      <c r="BK59" s="300">
        <v>156</v>
      </c>
      <c r="BL59" s="300">
        <v>163</v>
      </c>
      <c r="BM59" s="300">
        <v>155</v>
      </c>
      <c r="BN59" s="300">
        <v>141</v>
      </c>
      <c r="BO59" s="300">
        <v>146</v>
      </c>
      <c r="BP59" s="300">
        <v>157</v>
      </c>
      <c r="BQ59" s="300">
        <v>145</v>
      </c>
      <c r="BR59" s="300">
        <v>134</v>
      </c>
      <c r="BS59" s="300">
        <v>160</v>
      </c>
      <c r="BT59" s="300">
        <v>156</v>
      </c>
      <c r="BU59" s="300">
        <v>140</v>
      </c>
      <c r="BV59" s="300">
        <v>129</v>
      </c>
      <c r="BW59" s="300">
        <v>150</v>
      </c>
      <c r="BX59" s="300">
        <v>140</v>
      </c>
      <c r="BY59" s="300">
        <v>137</v>
      </c>
      <c r="BZ59" s="300">
        <v>110</v>
      </c>
      <c r="CA59" s="300">
        <v>153</v>
      </c>
      <c r="CB59" s="300">
        <v>136</v>
      </c>
      <c r="CC59" s="300">
        <v>145</v>
      </c>
      <c r="CD59" s="300">
        <v>103</v>
      </c>
      <c r="CE59" s="300">
        <v>117</v>
      </c>
      <c r="CF59" s="300">
        <v>119</v>
      </c>
      <c r="CG59" s="300">
        <v>123</v>
      </c>
      <c r="CH59" s="300">
        <v>114</v>
      </c>
      <c r="CI59" s="300">
        <v>130</v>
      </c>
      <c r="CJ59" s="300">
        <v>122</v>
      </c>
      <c r="CK59" s="300">
        <v>127</v>
      </c>
      <c r="CL59" s="300">
        <v>107</v>
      </c>
      <c r="CM59" s="300">
        <v>114</v>
      </c>
      <c r="CN59" s="300">
        <v>107</v>
      </c>
      <c r="CO59" s="300">
        <v>120</v>
      </c>
      <c r="CP59" s="300">
        <v>101</v>
      </c>
      <c r="CQ59" s="300">
        <v>109</v>
      </c>
      <c r="CR59" s="300">
        <v>103</v>
      </c>
      <c r="CS59" s="300">
        <v>101</v>
      </c>
      <c r="CT59" s="300">
        <v>98</v>
      </c>
      <c r="CU59" s="300">
        <v>101</v>
      </c>
      <c r="CV59" s="300">
        <v>109</v>
      </c>
      <c r="CW59" s="300">
        <v>102</v>
      </c>
      <c r="CX59" s="300">
        <v>93</v>
      </c>
      <c r="CY59" s="300">
        <v>107</v>
      </c>
      <c r="CZ59" s="300">
        <v>112</v>
      </c>
      <c r="DA59" s="300">
        <v>109</v>
      </c>
      <c r="DB59" s="300">
        <v>105</v>
      </c>
      <c r="DC59" s="300">
        <v>107</v>
      </c>
      <c r="DD59" s="300">
        <v>115</v>
      </c>
      <c r="DE59" s="300">
        <v>122</v>
      </c>
      <c r="DF59" s="300">
        <v>110</v>
      </c>
      <c r="DG59" s="300">
        <v>112</v>
      </c>
      <c r="DH59" s="300">
        <v>119</v>
      </c>
      <c r="DI59" s="300">
        <v>106</v>
      </c>
      <c r="DJ59" s="300">
        <v>107</v>
      </c>
      <c r="DK59" s="300">
        <v>126</v>
      </c>
      <c r="DL59" s="300">
        <v>129</v>
      </c>
      <c r="DM59" s="300">
        <v>116</v>
      </c>
      <c r="DN59" s="300">
        <v>112</v>
      </c>
      <c r="DO59" s="300">
        <v>112</v>
      </c>
      <c r="DP59" s="300">
        <v>115</v>
      </c>
      <c r="DQ59" s="300">
        <v>117</v>
      </c>
      <c r="DR59" s="300">
        <v>108</v>
      </c>
      <c r="DS59" s="300">
        <v>108</v>
      </c>
      <c r="DT59" s="300">
        <v>108</v>
      </c>
      <c r="DU59" s="300">
        <v>106</v>
      </c>
      <c r="DV59" s="300">
        <v>114</v>
      </c>
      <c r="DW59" s="300">
        <v>122</v>
      </c>
      <c r="DX59" s="300">
        <v>119</v>
      </c>
    </row>
    <row r="60" spans="1:128">
      <c r="A60" s="39"/>
      <c r="B60" s="39" t="s">
        <v>191</v>
      </c>
      <c r="C60" s="506">
        <v>75</v>
      </c>
      <c r="D60" s="300">
        <v>93</v>
      </c>
      <c r="E60" s="300">
        <v>89</v>
      </c>
      <c r="F60" s="300">
        <v>108</v>
      </c>
      <c r="G60" s="300">
        <v>110</v>
      </c>
      <c r="H60" s="300">
        <v>128</v>
      </c>
      <c r="I60" s="300">
        <v>128</v>
      </c>
      <c r="J60" s="300">
        <v>106</v>
      </c>
      <c r="K60" s="300">
        <v>107</v>
      </c>
      <c r="L60" s="300">
        <v>114</v>
      </c>
      <c r="M60" s="300">
        <v>114</v>
      </c>
      <c r="N60" s="300">
        <v>97</v>
      </c>
      <c r="O60" s="300">
        <v>116</v>
      </c>
      <c r="P60" s="300">
        <v>111</v>
      </c>
      <c r="Q60" s="300">
        <v>117</v>
      </c>
      <c r="R60" s="300">
        <v>105</v>
      </c>
      <c r="S60" s="300">
        <v>110</v>
      </c>
      <c r="T60" s="300">
        <v>118</v>
      </c>
      <c r="U60" s="300">
        <v>107</v>
      </c>
      <c r="V60" s="300">
        <v>98</v>
      </c>
      <c r="W60" s="300">
        <v>101</v>
      </c>
      <c r="X60" s="300">
        <v>112</v>
      </c>
      <c r="Y60" s="300">
        <v>106</v>
      </c>
      <c r="Z60" s="300">
        <v>83</v>
      </c>
      <c r="AA60" s="300">
        <v>91</v>
      </c>
      <c r="AB60" s="300">
        <v>108</v>
      </c>
      <c r="AC60" s="300">
        <v>108</v>
      </c>
      <c r="AD60" s="300">
        <v>87</v>
      </c>
      <c r="AE60" s="300">
        <v>106</v>
      </c>
      <c r="AF60" s="300">
        <v>113</v>
      </c>
      <c r="AG60" s="300">
        <v>103</v>
      </c>
      <c r="AH60" s="300">
        <v>90</v>
      </c>
      <c r="AI60" s="300">
        <v>101</v>
      </c>
      <c r="AJ60" s="300">
        <v>124</v>
      </c>
      <c r="AK60" s="300">
        <v>126</v>
      </c>
      <c r="AL60" s="300">
        <v>108</v>
      </c>
      <c r="AM60" s="300">
        <v>113</v>
      </c>
      <c r="AN60" s="300">
        <v>113</v>
      </c>
      <c r="AO60" s="300">
        <v>119</v>
      </c>
      <c r="AP60" s="300">
        <v>107</v>
      </c>
      <c r="AQ60" s="300">
        <v>112</v>
      </c>
      <c r="AR60" s="300">
        <v>121</v>
      </c>
      <c r="AS60" s="300">
        <v>122</v>
      </c>
      <c r="AT60" s="300">
        <v>115</v>
      </c>
      <c r="AU60" s="300">
        <v>116</v>
      </c>
      <c r="AV60" s="300">
        <v>133</v>
      </c>
      <c r="AW60" s="300">
        <v>171</v>
      </c>
      <c r="AX60" s="300">
        <v>165</v>
      </c>
      <c r="AY60" s="300">
        <v>169</v>
      </c>
      <c r="AZ60" s="300">
        <v>143</v>
      </c>
      <c r="BA60" s="300">
        <v>149</v>
      </c>
      <c r="BB60" s="300">
        <v>127</v>
      </c>
      <c r="BC60" s="300">
        <v>127</v>
      </c>
      <c r="BD60" s="300">
        <v>130</v>
      </c>
      <c r="BE60" s="300">
        <v>126</v>
      </c>
      <c r="BF60" s="300">
        <v>91</v>
      </c>
      <c r="BG60" s="300">
        <v>108</v>
      </c>
      <c r="BH60" s="300">
        <v>103</v>
      </c>
      <c r="BI60" s="300">
        <v>91</v>
      </c>
      <c r="BJ60" s="300">
        <v>94</v>
      </c>
      <c r="BK60" s="300">
        <v>104</v>
      </c>
      <c r="BL60" s="300">
        <v>112</v>
      </c>
      <c r="BM60" s="300">
        <v>114</v>
      </c>
      <c r="BN60" s="300">
        <v>99</v>
      </c>
      <c r="BO60" s="300">
        <v>105</v>
      </c>
      <c r="BP60" s="300">
        <v>102</v>
      </c>
      <c r="BQ60" s="300">
        <v>98</v>
      </c>
      <c r="BR60" s="300">
        <v>96</v>
      </c>
      <c r="BS60" s="300">
        <v>103</v>
      </c>
      <c r="BT60" s="300">
        <v>94</v>
      </c>
      <c r="BU60" s="300">
        <v>89</v>
      </c>
      <c r="BV60" s="300">
        <v>86</v>
      </c>
      <c r="BW60" s="300">
        <v>105</v>
      </c>
      <c r="BX60" s="300">
        <v>91</v>
      </c>
      <c r="BY60" s="300">
        <v>95</v>
      </c>
      <c r="BZ60" s="300">
        <v>87</v>
      </c>
      <c r="CA60" s="300">
        <v>109</v>
      </c>
      <c r="CB60" s="300">
        <v>88</v>
      </c>
      <c r="CC60" s="300">
        <v>80</v>
      </c>
      <c r="CD60" s="300">
        <v>72</v>
      </c>
      <c r="CE60" s="300">
        <v>74</v>
      </c>
      <c r="CF60" s="300">
        <v>76</v>
      </c>
      <c r="CG60" s="300">
        <v>76</v>
      </c>
      <c r="CH60" s="300">
        <v>73</v>
      </c>
      <c r="CI60" s="300">
        <v>73</v>
      </c>
      <c r="CJ60" s="300">
        <v>81</v>
      </c>
      <c r="CK60" s="300">
        <v>82</v>
      </c>
      <c r="CL60" s="300">
        <v>79</v>
      </c>
      <c r="CM60" s="300">
        <v>73</v>
      </c>
      <c r="CN60" s="300">
        <v>79</v>
      </c>
      <c r="CO60" s="300">
        <v>92</v>
      </c>
      <c r="CP60" s="300">
        <v>78</v>
      </c>
      <c r="CQ60" s="300">
        <v>78</v>
      </c>
      <c r="CR60" s="300">
        <v>78</v>
      </c>
      <c r="CS60" s="300">
        <v>75</v>
      </c>
      <c r="CT60" s="300">
        <v>72</v>
      </c>
      <c r="CU60" s="300">
        <v>83</v>
      </c>
      <c r="CV60" s="300">
        <v>76</v>
      </c>
      <c r="CW60" s="300">
        <v>66</v>
      </c>
      <c r="CX60" s="300">
        <v>63</v>
      </c>
      <c r="CY60" s="300">
        <v>83</v>
      </c>
      <c r="CZ60" s="300">
        <v>79</v>
      </c>
      <c r="DA60" s="300">
        <v>82</v>
      </c>
      <c r="DB60" s="300">
        <v>75</v>
      </c>
      <c r="DC60" s="300">
        <v>80</v>
      </c>
      <c r="DD60" s="300">
        <v>81</v>
      </c>
      <c r="DE60" s="300">
        <v>90</v>
      </c>
      <c r="DF60" s="300">
        <v>94</v>
      </c>
      <c r="DG60" s="300">
        <v>98</v>
      </c>
      <c r="DH60" s="300">
        <v>90</v>
      </c>
      <c r="DI60" s="300">
        <v>88</v>
      </c>
      <c r="DJ60" s="300">
        <v>91</v>
      </c>
      <c r="DK60" s="300">
        <v>95</v>
      </c>
      <c r="DL60" s="300">
        <v>93</v>
      </c>
      <c r="DM60" s="300">
        <v>91</v>
      </c>
      <c r="DN60" s="300">
        <v>86</v>
      </c>
      <c r="DO60" s="300">
        <v>97</v>
      </c>
      <c r="DP60" s="300">
        <v>95</v>
      </c>
      <c r="DQ60" s="300">
        <v>96</v>
      </c>
      <c r="DR60" s="300">
        <v>94</v>
      </c>
      <c r="DS60" s="300">
        <v>97</v>
      </c>
      <c r="DT60" s="300">
        <v>101</v>
      </c>
      <c r="DU60" s="300">
        <v>99</v>
      </c>
      <c r="DV60" s="300">
        <v>100</v>
      </c>
      <c r="DW60" s="300">
        <v>108</v>
      </c>
      <c r="DX60" s="300">
        <v>108</v>
      </c>
    </row>
    <row r="61" spans="1:128">
      <c r="A61" s="39"/>
      <c r="B61" s="41" t="s">
        <v>192</v>
      </c>
      <c r="C61" s="507">
        <v>38</v>
      </c>
      <c r="D61" s="305">
        <v>56</v>
      </c>
      <c r="E61" s="305">
        <v>35</v>
      </c>
      <c r="F61" s="305">
        <v>23</v>
      </c>
      <c r="G61" s="305">
        <v>37</v>
      </c>
      <c r="H61" s="305">
        <v>38</v>
      </c>
      <c r="I61" s="305">
        <v>39</v>
      </c>
      <c r="J61" s="305">
        <v>29</v>
      </c>
      <c r="K61" s="305">
        <v>38</v>
      </c>
      <c r="L61" s="305">
        <v>45</v>
      </c>
      <c r="M61" s="305">
        <v>39</v>
      </c>
      <c r="N61" s="305">
        <v>33</v>
      </c>
      <c r="O61" s="305">
        <v>41</v>
      </c>
      <c r="P61" s="305">
        <v>54</v>
      </c>
      <c r="Q61" s="305">
        <v>49</v>
      </c>
      <c r="R61" s="305">
        <v>38</v>
      </c>
      <c r="S61" s="305">
        <v>45</v>
      </c>
      <c r="T61" s="305">
        <v>55</v>
      </c>
      <c r="U61" s="305">
        <v>51</v>
      </c>
      <c r="V61" s="305">
        <v>39</v>
      </c>
      <c r="W61" s="305">
        <v>44</v>
      </c>
      <c r="X61" s="305">
        <v>53</v>
      </c>
      <c r="Y61" s="305">
        <v>55</v>
      </c>
      <c r="Z61" s="305">
        <v>44</v>
      </c>
      <c r="AA61" s="305">
        <v>53</v>
      </c>
      <c r="AB61" s="305">
        <v>48</v>
      </c>
      <c r="AC61" s="305">
        <v>52</v>
      </c>
      <c r="AD61" s="305">
        <v>39</v>
      </c>
      <c r="AE61" s="305">
        <v>53</v>
      </c>
      <c r="AF61" s="305">
        <v>55</v>
      </c>
      <c r="AG61" s="305">
        <v>51</v>
      </c>
      <c r="AH61" s="305">
        <v>45</v>
      </c>
      <c r="AI61" s="305">
        <v>52</v>
      </c>
      <c r="AJ61" s="305">
        <v>53</v>
      </c>
      <c r="AK61" s="305">
        <v>56</v>
      </c>
      <c r="AL61" s="305">
        <v>42</v>
      </c>
      <c r="AM61" s="305">
        <v>60</v>
      </c>
      <c r="AN61" s="305">
        <v>60</v>
      </c>
      <c r="AO61" s="305">
        <v>55</v>
      </c>
      <c r="AP61" s="305">
        <v>42</v>
      </c>
      <c r="AQ61" s="305">
        <v>44</v>
      </c>
      <c r="AR61" s="305">
        <v>60</v>
      </c>
      <c r="AS61" s="305">
        <v>56</v>
      </c>
      <c r="AT61" s="305">
        <v>51</v>
      </c>
      <c r="AU61" s="305">
        <v>58</v>
      </c>
      <c r="AV61" s="305">
        <v>52</v>
      </c>
      <c r="AW61" s="305">
        <v>52</v>
      </c>
      <c r="AX61" s="305">
        <v>47</v>
      </c>
      <c r="AY61" s="305">
        <v>57</v>
      </c>
      <c r="AZ61" s="305">
        <v>65</v>
      </c>
      <c r="BA61" s="305">
        <v>47</v>
      </c>
      <c r="BB61" s="305">
        <v>43</v>
      </c>
      <c r="BC61" s="305">
        <v>44</v>
      </c>
      <c r="BD61" s="305">
        <v>46</v>
      </c>
      <c r="BE61" s="305">
        <v>43</v>
      </c>
      <c r="BF61" s="305">
        <v>51</v>
      </c>
      <c r="BG61" s="305">
        <v>51</v>
      </c>
      <c r="BH61" s="305">
        <v>57</v>
      </c>
      <c r="BI61" s="305">
        <v>54</v>
      </c>
      <c r="BJ61" s="305">
        <v>46</v>
      </c>
      <c r="BK61" s="305">
        <v>53</v>
      </c>
      <c r="BL61" s="305">
        <v>61</v>
      </c>
      <c r="BM61" s="305">
        <v>58</v>
      </c>
      <c r="BN61" s="305">
        <v>43</v>
      </c>
      <c r="BO61" s="305">
        <v>48</v>
      </c>
      <c r="BP61" s="305">
        <v>49</v>
      </c>
      <c r="BQ61" s="305">
        <v>53</v>
      </c>
      <c r="BR61" s="305">
        <v>53</v>
      </c>
      <c r="BS61" s="305">
        <v>66</v>
      </c>
      <c r="BT61" s="305">
        <v>63</v>
      </c>
      <c r="BU61" s="305">
        <v>58</v>
      </c>
      <c r="BV61" s="305">
        <v>51</v>
      </c>
      <c r="BW61" s="305">
        <v>61</v>
      </c>
      <c r="BX61" s="305">
        <v>66</v>
      </c>
      <c r="BY61" s="305">
        <v>56</v>
      </c>
      <c r="BZ61" s="305">
        <v>49</v>
      </c>
      <c r="CA61" s="305">
        <v>68</v>
      </c>
      <c r="CB61" s="305">
        <v>54</v>
      </c>
      <c r="CC61" s="305">
        <v>49</v>
      </c>
      <c r="CD61" s="305">
        <v>50</v>
      </c>
      <c r="CE61" s="305">
        <v>57</v>
      </c>
      <c r="CF61" s="305">
        <v>55</v>
      </c>
      <c r="CG61" s="305">
        <v>51</v>
      </c>
      <c r="CH61" s="305">
        <v>48</v>
      </c>
      <c r="CI61" s="305">
        <v>57</v>
      </c>
      <c r="CJ61" s="305">
        <v>51</v>
      </c>
      <c r="CK61" s="305">
        <v>53</v>
      </c>
      <c r="CL61" s="305">
        <v>44</v>
      </c>
      <c r="CM61" s="305">
        <v>49</v>
      </c>
      <c r="CN61" s="305">
        <v>48</v>
      </c>
      <c r="CO61" s="305">
        <v>51</v>
      </c>
      <c r="CP61" s="305">
        <v>45</v>
      </c>
      <c r="CQ61" s="305">
        <v>63</v>
      </c>
      <c r="CR61" s="305">
        <v>60</v>
      </c>
      <c r="CS61" s="305">
        <v>53</v>
      </c>
      <c r="CT61" s="305">
        <v>43</v>
      </c>
      <c r="CU61" s="305">
        <v>62</v>
      </c>
      <c r="CV61" s="305">
        <v>62</v>
      </c>
      <c r="CW61" s="305">
        <v>55</v>
      </c>
      <c r="CX61" s="305">
        <v>48</v>
      </c>
      <c r="CY61" s="305">
        <v>63</v>
      </c>
      <c r="CZ61" s="305">
        <v>62</v>
      </c>
      <c r="DA61" s="305">
        <v>56</v>
      </c>
      <c r="DB61" s="305">
        <v>61</v>
      </c>
      <c r="DC61" s="305">
        <v>70</v>
      </c>
      <c r="DD61" s="305">
        <v>66</v>
      </c>
      <c r="DE61" s="305">
        <v>62</v>
      </c>
      <c r="DF61" s="305">
        <v>56</v>
      </c>
      <c r="DG61" s="305">
        <v>61</v>
      </c>
      <c r="DH61" s="305">
        <v>69</v>
      </c>
      <c r="DI61" s="305">
        <v>63</v>
      </c>
      <c r="DJ61" s="305">
        <v>66</v>
      </c>
      <c r="DK61" s="305">
        <v>73</v>
      </c>
      <c r="DL61" s="305">
        <v>80</v>
      </c>
      <c r="DM61" s="305">
        <v>74</v>
      </c>
      <c r="DN61" s="305">
        <v>69</v>
      </c>
      <c r="DO61" s="305">
        <v>71</v>
      </c>
      <c r="DP61" s="305">
        <v>73</v>
      </c>
      <c r="DQ61" s="305">
        <v>62</v>
      </c>
      <c r="DR61" s="305">
        <v>55</v>
      </c>
      <c r="DS61" s="305">
        <v>61</v>
      </c>
      <c r="DT61" s="305">
        <v>67</v>
      </c>
      <c r="DU61" s="305">
        <v>61</v>
      </c>
      <c r="DV61" s="305">
        <v>64</v>
      </c>
      <c r="DW61" s="305">
        <v>69</v>
      </c>
      <c r="DX61" s="305">
        <v>64</v>
      </c>
    </row>
    <row r="62" spans="1:128">
      <c r="A62" s="39"/>
      <c r="B62" s="34"/>
      <c r="C62" s="300"/>
      <c r="D62" s="300"/>
      <c r="E62" s="300"/>
      <c r="F62" s="300"/>
      <c r="G62" s="300"/>
      <c r="H62" s="300"/>
      <c r="I62" s="300"/>
      <c r="J62" s="300"/>
      <c r="K62" s="300"/>
      <c r="L62" s="300"/>
      <c r="M62" s="300"/>
      <c r="N62" s="300"/>
      <c r="O62" s="300"/>
      <c r="P62" s="300"/>
      <c r="Q62" s="300"/>
      <c r="R62" s="300"/>
      <c r="S62" s="300"/>
      <c r="T62" s="300"/>
      <c r="U62" s="300"/>
      <c r="V62" s="300"/>
      <c r="W62" s="300"/>
      <c r="X62" s="300"/>
      <c r="Y62" s="300"/>
      <c r="Z62" s="300"/>
      <c r="AA62" s="300"/>
      <c r="AB62" s="300"/>
      <c r="AC62" s="300"/>
      <c r="AD62" s="300"/>
      <c r="AE62" s="300"/>
      <c r="AF62" s="300"/>
      <c r="AG62" s="300"/>
      <c r="AH62" s="300"/>
      <c r="AI62" s="300"/>
      <c r="AJ62" s="300"/>
      <c r="AK62" s="300"/>
      <c r="AL62" s="300"/>
      <c r="AM62" s="300"/>
      <c r="AN62" s="300"/>
      <c r="AO62" s="300"/>
      <c r="AP62" s="300"/>
      <c r="AQ62" s="300"/>
      <c r="AR62" s="300"/>
      <c r="AS62" s="300"/>
      <c r="AT62" s="300"/>
      <c r="AU62" s="300"/>
      <c r="AV62" s="300"/>
      <c r="AW62" s="300"/>
      <c r="AX62" s="300"/>
      <c r="AY62" s="300"/>
      <c r="AZ62" s="300"/>
      <c r="BA62" s="300"/>
      <c r="BB62" s="300"/>
      <c r="BC62" s="300"/>
      <c r="BD62" s="300"/>
      <c r="BE62" s="300"/>
      <c r="BF62" s="300"/>
      <c r="BG62" s="300"/>
      <c r="BH62" s="300"/>
      <c r="BI62" s="300"/>
      <c r="BJ62" s="300"/>
      <c r="BK62" s="300"/>
      <c r="BL62" s="300"/>
      <c r="BM62" s="300"/>
      <c r="BN62" s="300"/>
      <c r="BO62" s="300"/>
      <c r="BP62" s="300"/>
    </row>
    <row r="63" spans="1:128">
      <c r="A63" s="39"/>
      <c r="B63" s="223" t="s">
        <v>194</v>
      </c>
    </row>
    <row r="64" spans="1:128">
      <c r="A64" s="39"/>
      <c r="B64" s="224" t="s">
        <v>104</v>
      </c>
      <c r="C64" s="303" t="s">
        <v>105</v>
      </c>
      <c r="D64" s="303" t="s">
        <v>106</v>
      </c>
      <c r="E64" s="303" t="s">
        <v>107</v>
      </c>
      <c r="F64" s="303" t="s">
        <v>108</v>
      </c>
      <c r="G64" s="303" t="s">
        <v>109</v>
      </c>
      <c r="H64" s="303" t="s">
        <v>110</v>
      </c>
      <c r="I64" s="303" t="s">
        <v>111</v>
      </c>
      <c r="J64" s="303" t="s">
        <v>112</v>
      </c>
      <c r="K64" s="303" t="s">
        <v>113</v>
      </c>
      <c r="L64" s="303" t="s">
        <v>114</v>
      </c>
      <c r="M64" s="303" t="s">
        <v>115</v>
      </c>
      <c r="N64" s="303" t="s">
        <v>116</v>
      </c>
      <c r="O64" s="303" t="s">
        <v>117</v>
      </c>
      <c r="P64" s="303" t="s">
        <v>118</v>
      </c>
      <c r="Q64" s="303" t="s">
        <v>119</v>
      </c>
      <c r="R64" s="303" t="s">
        <v>120</v>
      </c>
      <c r="S64" s="303" t="s">
        <v>121</v>
      </c>
      <c r="T64" s="303" t="s">
        <v>122</v>
      </c>
      <c r="U64" s="303" t="s">
        <v>123</v>
      </c>
      <c r="V64" s="303" t="s">
        <v>124</v>
      </c>
      <c r="W64" s="303" t="s">
        <v>125</v>
      </c>
      <c r="X64" s="303" t="s">
        <v>126</v>
      </c>
      <c r="Y64" s="303" t="s">
        <v>127</v>
      </c>
      <c r="Z64" s="303" t="s">
        <v>128</v>
      </c>
      <c r="AA64" s="303" t="s">
        <v>129</v>
      </c>
      <c r="AB64" s="303" t="s">
        <v>130</v>
      </c>
      <c r="AC64" s="303" t="s">
        <v>131</v>
      </c>
      <c r="AD64" s="303" t="s">
        <v>132</v>
      </c>
      <c r="AE64" s="303" t="s">
        <v>133</v>
      </c>
      <c r="AF64" s="303" t="s">
        <v>134</v>
      </c>
      <c r="AG64" s="303" t="s">
        <v>135</v>
      </c>
      <c r="AH64" s="303" t="s">
        <v>136</v>
      </c>
      <c r="AI64" s="303" t="s">
        <v>137</v>
      </c>
      <c r="AJ64" s="303" t="s">
        <v>138</v>
      </c>
      <c r="AK64" s="303" t="s">
        <v>139</v>
      </c>
      <c r="AL64" s="303" t="s">
        <v>140</v>
      </c>
      <c r="AM64" s="303" t="s">
        <v>141</v>
      </c>
      <c r="AN64" s="303" t="s">
        <v>142</v>
      </c>
      <c r="AO64" s="303" t="s">
        <v>143</v>
      </c>
      <c r="AP64" s="303" t="s">
        <v>144</v>
      </c>
      <c r="AQ64" s="303" t="s">
        <v>145</v>
      </c>
      <c r="AR64" s="303" t="s">
        <v>146</v>
      </c>
      <c r="AS64" s="303" t="s">
        <v>147</v>
      </c>
      <c r="AT64" s="303" t="s">
        <v>148</v>
      </c>
      <c r="AU64" s="303" t="s">
        <v>149</v>
      </c>
      <c r="AV64" s="303" t="s">
        <v>150</v>
      </c>
      <c r="AW64" s="303" t="s">
        <v>151</v>
      </c>
      <c r="AX64" s="303" t="s">
        <v>152</v>
      </c>
      <c r="AY64" s="303" t="s">
        <v>153</v>
      </c>
      <c r="AZ64" s="303" t="s">
        <v>154</v>
      </c>
      <c r="BA64" s="303" t="s">
        <v>155</v>
      </c>
      <c r="BB64" s="303" t="s">
        <v>156</v>
      </c>
      <c r="BC64" s="303" t="s">
        <v>157</v>
      </c>
      <c r="BD64" s="303" t="s">
        <v>158</v>
      </c>
      <c r="BE64" s="303" t="s">
        <v>159</v>
      </c>
      <c r="BF64" s="303" t="s">
        <v>160</v>
      </c>
      <c r="BG64" s="303" t="s">
        <v>161</v>
      </c>
      <c r="BH64" s="303" t="s">
        <v>162</v>
      </c>
      <c r="BI64" s="303" t="s">
        <v>163</v>
      </c>
      <c r="BJ64" s="303" t="s">
        <v>164</v>
      </c>
      <c r="BK64" s="303" t="s">
        <v>165</v>
      </c>
      <c r="BL64" s="303" t="s">
        <v>166</v>
      </c>
      <c r="BM64" s="303" t="s">
        <v>167</v>
      </c>
      <c r="BN64" s="303" t="s">
        <v>168</v>
      </c>
      <c r="BO64" s="303" t="s">
        <v>169</v>
      </c>
      <c r="BP64" s="303" t="s">
        <v>170</v>
      </c>
      <c r="BQ64" s="303" t="s">
        <v>171</v>
      </c>
      <c r="BR64" s="303" t="s">
        <v>172</v>
      </c>
      <c r="BS64" s="303" t="s">
        <v>173</v>
      </c>
      <c r="BT64" s="303" t="s">
        <v>174</v>
      </c>
      <c r="BU64" s="303" t="s">
        <v>175</v>
      </c>
      <c r="BV64" s="303" t="s">
        <v>176</v>
      </c>
      <c r="BW64" s="303" t="s">
        <v>177</v>
      </c>
      <c r="BX64" s="303" t="s">
        <v>178</v>
      </c>
      <c r="BY64" s="303" t="s">
        <v>179</v>
      </c>
      <c r="BZ64" s="303" t="s">
        <v>180</v>
      </c>
      <c r="CA64" s="303" t="s">
        <v>181</v>
      </c>
      <c r="CB64" s="303" t="s">
        <v>1438</v>
      </c>
      <c r="CC64" s="303" t="s">
        <v>1457</v>
      </c>
      <c r="CD64" s="303" t="s">
        <v>1458</v>
      </c>
      <c r="CE64" s="303" t="s">
        <v>1553</v>
      </c>
      <c r="CF64" s="303" t="s">
        <v>1554</v>
      </c>
      <c r="CG64" s="303" t="s">
        <v>2406</v>
      </c>
      <c r="CH64" s="303" t="s">
        <v>2463</v>
      </c>
      <c r="CI64" s="303" t="s">
        <v>2461</v>
      </c>
      <c r="CJ64" s="303" t="s">
        <v>2462</v>
      </c>
      <c r="CK64" s="303" t="s">
        <v>2468</v>
      </c>
      <c r="CL64" s="303" t="s">
        <v>2469</v>
      </c>
      <c r="CM64" s="303" t="s">
        <v>2471</v>
      </c>
      <c r="CN64" s="303" t="s">
        <v>2657</v>
      </c>
      <c r="CO64" s="303" t="s">
        <v>2663</v>
      </c>
      <c r="CP64" s="303" t="s">
        <v>2668</v>
      </c>
      <c r="CQ64" s="303" t="s">
        <v>2682</v>
      </c>
      <c r="CR64" s="303" t="s">
        <v>2683</v>
      </c>
      <c r="CS64" s="303" t="s">
        <v>2718</v>
      </c>
      <c r="CT64" s="303" t="s">
        <v>2737</v>
      </c>
      <c r="CU64" s="303" t="s">
        <v>2738</v>
      </c>
      <c r="CV64" s="303" t="s">
        <v>2739</v>
      </c>
      <c r="CW64" s="303" t="s">
        <v>2740</v>
      </c>
      <c r="CX64" s="303" t="s">
        <v>2786</v>
      </c>
      <c r="CY64" s="303" t="s">
        <v>2787</v>
      </c>
      <c r="CZ64" s="303" t="s">
        <v>2788</v>
      </c>
      <c r="DA64" s="303" t="s">
        <v>2789</v>
      </c>
      <c r="DB64" s="303" t="s">
        <v>2803</v>
      </c>
      <c r="DC64" s="303" t="s">
        <v>2804</v>
      </c>
      <c r="DD64" s="303" t="s">
        <v>2805</v>
      </c>
      <c r="DE64" s="303" t="s">
        <v>2806</v>
      </c>
      <c r="DF64" s="303" t="s">
        <v>2835</v>
      </c>
      <c r="DG64" s="303" t="s">
        <v>2836</v>
      </c>
      <c r="DH64" s="303" t="s">
        <v>2837</v>
      </c>
      <c r="DI64" s="303" t="s">
        <v>2860</v>
      </c>
      <c r="DJ64" s="303" t="s">
        <v>2863</v>
      </c>
      <c r="DK64" s="303" t="s">
        <v>2866</v>
      </c>
      <c r="DL64" s="303" t="s">
        <v>2880</v>
      </c>
      <c r="DM64" s="303" t="s">
        <v>2881</v>
      </c>
      <c r="DN64" s="303" t="s">
        <v>3062</v>
      </c>
      <c r="DO64" s="303" t="s">
        <v>3063</v>
      </c>
      <c r="DP64" s="303" t="s">
        <v>3064</v>
      </c>
      <c r="DQ64" s="303" t="s">
        <v>3065</v>
      </c>
      <c r="DR64" s="303" t="s">
        <v>3071</v>
      </c>
      <c r="DS64" s="303" t="s">
        <v>3153</v>
      </c>
      <c r="DT64" s="303" t="s">
        <v>3072</v>
      </c>
      <c r="DU64" s="303" t="s">
        <v>3151</v>
      </c>
      <c r="DV64" s="303" t="s">
        <v>3152</v>
      </c>
      <c r="DW64" s="303" t="s">
        <v>3289</v>
      </c>
      <c r="DX64" s="303" t="s">
        <v>3301</v>
      </c>
    </row>
    <row r="65" spans="1:128">
      <c r="A65" s="39"/>
      <c r="B65" s="38" t="s">
        <v>183</v>
      </c>
      <c r="C65" s="505">
        <v>655</v>
      </c>
      <c r="D65" s="304">
        <v>636</v>
      </c>
      <c r="E65" s="304">
        <v>563</v>
      </c>
      <c r="F65" s="304">
        <v>497</v>
      </c>
      <c r="G65" s="304">
        <v>592</v>
      </c>
      <c r="H65" s="304">
        <v>593</v>
      </c>
      <c r="I65" s="304">
        <v>580</v>
      </c>
      <c r="J65" s="304">
        <v>503</v>
      </c>
      <c r="K65" s="304">
        <v>551</v>
      </c>
      <c r="L65" s="304">
        <v>649</v>
      </c>
      <c r="M65" s="304">
        <v>577</v>
      </c>
      <c r="N65" s="304">
        <v>471</v>
      </c>
      <c r="O65" s="304">
        <v>567</v>
      </c>
      <c r="P65" s="304">
        <v>632</v>
      </c>
      <c r="Q65" s="304">
        <v>585</v>
      </c>
      <c r="R65" s="304">
        <v>531</v>
      </c>
      <c r="S65" s="304">
        <v>585</v>
      </c>
      <c r="T65" s="304">
        <v>710</v>
      </c>
      <c r="U65" s="304">
        <v>562</v>
      </c>
      <c r="V65" s="304">
        <v>530</v>
      </c>
      <c r="W65" s="304">
        <v>590</v>
      </c>
      <c r="X65" s="304">
        <v>702</v>
      </c>
      <c r="Y65" s="304">
        <v>619</v>
      </c>
      <c r="Z65" s="304">
        <v>556</v>
      </c>
      <c r="AA65" s="304">
        <v>608</v>
      </c>
      <c r="AB65" s="304">
        <v>640</v>
      </c>
      <c r="AC65" s="304">
        <v>647</v>
      </c>
      <c r="AD65" s="304">
        <v>498</v>
      </c>
      <c r="AE65" s="304">
        <v>642</v>
      </c>
      <c r="AF65" s="304">
        <v>655</v>
      </c>
      <c r="AG65" s="304">
        <v>565</v>
      </c>
      <c r="AH65" s="304">
        <v>495</v>
      </c>
      <c r="AI65" s="304">
        <v>603</v>
      </c>
      <c r="AJ65" s="304">
        <v>667</v>
      </c>
      <c r="AK65" s="304">
        <v>642</v>
      </c>
      <c r="AL65" s="304">
        <v>507</v>
      </c>
      <c r="AM65" s="304">
        <v>619</v>
      </c>
      <c r="AN65" s="304">
        <v>657</v>
      </c>
      <c r="AO65" s="304">
        <v>609</v>
      </c>
      <c r="AP65" s="304">
        <v>496</v>
      </c>
      <c r="AQ65" s="304">
        <v>588</v>
      </c>
      <c r="AR65" s="304">
        <v>641</v>
      </c>
      <c r="AS65" s="304">
        <v>574</v>
      </c>
      <c r="AT65" s="304">
        <v>487</v>
      </c>
      <c r="AU65" s="304">
        <v>596</v>
      </c>
      <c r="AV65" s="304">
        <v>576</v>
      </c>
      <c r="AW65" s="304">
        <v>551</v>
      </c>
      <c r="AX65" s="304">
        <v>457</v>
      </c>
      <c r="AY65" s="304">
        <v>564</v>
      </c>
      <c r="AZ65" s="304">
        <v>577</v>
      </c>
      <c r="BA65" s="304">
        <v>511</v>
      </c>
      <c r="BB65" s="304">
        <v>447</v>
      </c>
      <c r="BC65" s="304">
        <v>529</v>
      </c>
      <c r="BD65" s="304">
        <v>557</v>
      </c>
      <c r="BE65" s="304">
        <v>506</v>
      </c>
      <c r="BF65" s="304">
        <v>465</v>
      </c>
      <c r="BG65" s="304">
        <v>581</v>
      </c>
      <c r="BH65" s="304">
        <v>639</v>
      </c>
      <c r="BI65" s="304">
        <v>529</v>
      </c>
      <c r="BJ65" s="304">
        <v>498</v>
      </c>
      <c r="BK65" s="304">
        <v>561</v>
      </c>
      <c r="BL65" s="304">
        <v>610</v>
      </c>
      <c r="BM65" s="304">
        <v>554</v>
      </c>
      <c r="BN65" s="304">
        <v>480</v>
      </c>
      <c r="BO65" s="304">
        <v>533</v>
      </c>
      <c r="BP65" s="304">
        <v>556</v>
      </c>
      <c r="BQ65" s="304">
        <v>491</v>
      </c>
      <c r="BR65" s="304">
        <v>465</v>
      </c>
      <c r="BS65" s="304">
        <v>538</v>
      </c>
      <c r="BT65" s="304">
        <v>514</v>
      </c>
      <c r="BU65" s="304">
        <v>464</v>
      </c>
      <c r="BV65" s="304">
        <v>418</v>
      </c>
      <c r="BW65" s="304">
        <v>503</v>
      </c>
      <c r="BX65" s="304">
        <v>432</v>
      </c>
      <c r="BY65" s="304">
        <v>416</v>
      </c>
      <c r="BZ65" s="304">
        <v>369</v>
      </c>
      <c r="CA65" s="304">
        <v>576</v>
      </c>
      <c r="CB65" s="304">
        <v>432</v>
      </c>
      <c r="CC65" s="304">
        <v>386</v>
      </c>
      <c r="CD65" s="304">
        <v>351</v>
      </c>
      <c r="CE65" s="304">
        <v>398</v>
      </c>
      <c r="CF65" s="304">
        <v>396</v>
      </c>
      <c r="CG65" s="304">
        <v>377</v>
      </c>
      <c r="CH65" s="304">
        <v>352</v>
      </c>
      <c r="CI65" s="304">
        <v>409</v>
      </c>
      <c r="CJ65" s="304">
        <v>386</v>
      </c>
      <c r="CK65" s="304">
        <v>378</v>
      </c>
      <c r="CL65" s="304">
        <v>323</v>
      </c>
      <c r="CM65" s="304">
        <v>384</v>
      </c>
      <c r="CN65" s="304">
        <v>377</v>
      </c>
      <c r="CO65" s="304">
        <v>355</v>
      </c>
      <c r="CP65" s="304">
        <v>293</v>
      </c>
      <c r="CQ65" s="304">
        <v>351</v>
      </c>
      <c r="CR65" s="304">
        <v>355</v>
      </c>
      <c r="CS65" s="304">
        <v>329</v>
      </c>
      <c r="CT65" s="304">
        <v>266</v>
      </c>
      <c r="CU65" s="304">
        <v>318</v>
      </c>
      <c r="CV65" s="304">
        <v>336</v>
      </c>
      <c r="CW65" s="304">
        <v>321</v>
      </c>
      <c r="CX65" s="304">
        <v>301</v>
      </c>
      <c r="CY65" s="304">
        <v>361</v>
      </c>
      <c r="CZ65" s="304">
        <v>390</v>
      </c>
      <c r="DA65" s="304">
        <v>358</v>
      </c>
      <c r="DB65" s="304">
        <v>348</v>
      </c>
      <c r="DC65" s="304">
        <v>386</v>
      </c>
      <c r="DD65" s="304">
        <v>423</v>
      </c>
      <c r="DE65" s="304">
        <v>401</v>
      </c>
      <c r="DF65" s="304">
        <v>356</v>
      </c>
      <c r="DG65" s="304">
        <v>375</v>
      </c>
      <c r="DH65" s="304">
        <v>454</v>
      </c>
      <c r="DI65" s="304">
        <v>395</v>
      </c>
      <c r="DJ65" s="304">
        <v>343</v>
      </c>
      <c r="DK65" s="304">
        <v>384</v>
      </c>
      <c r="DL65" s="304">
        <v>452</v>
      </c>
      <c r="DM65" s="304">
        <v>377</v>
      </c>
      <c r="DN65" s="304">
        <v>348</v>
      </c>
      <c r="DO65" s="304">
        <v>405</v>
      </c>
      <c r="DP65" s="304">
        <v>508</v>
      </c>
      <c r="DQ65" s="304">
        <v>455</v>
      </c>
      <c r="DR65" s="304">
        <v>388</v>
      </c>
      <c r="DS65" s="304">
        <v>418</v>
      </c>
      <c r="DT65" s="304">
        <v>486</v>
      </c>
      <c r="DU65" s="304">
        <v>419</v>
      </c>
      <c r="DV65" s="304">
        <v>412</v>
      </c>
      <c r="DW65" s="304">
        <v>446</v>
      </c>
      <c r="DX65" s="304">
        <v>482</v>
      </c>
    </row>
    <row r="66" spans="1:128">
      <c r="A66" s="39"/>
      <c r="B66" s="39" t="s">
        <v>185</v>
      </c>
      <c r="C66" s="506">
        <v>87</v>
      </c>
      <c r="D66" s="300">
        <v>69</v>
      </c>
      <c r="E66" s="300">
        <v>52</v>
      </c>
      <c r="F66" s="300">
        <v>42</v>
      </c>
      <c r="G66" s="300">
        <v>71</v>
      </c>
      <c r="H66" s="300">
        <v>58</v>
      </c>
      <c r="I66" s="300">
        <v>53</v>
      </c>
      <c r="J66" s="300">
        <v>46</v>
      </c>
      <c r="K66" s="300">
        <v>58</v>
      </c>
      <c r="L66" s="300">
        <v>76</v>
      </c>
      <c r="M66" s="300">
        <v>52</v>
      </c>
      <c r="N66" s="300">
        <v>38</v>
      </c>
      <c r="O66" s="300">
        <v>58</v>
      </c>
      <c r="P66" s="300">
        <v>68</v>
      </c>
      <c r="Q66" s="300">
        <v>48</v>
      </c>
      <c r="R66" s="300">
        <v>42</v>
      </c>
      <c r="S66" s="300">
        <v>48</v>
      </c>
      <c r="T66" s="300">
        <v>62</v>
      </c>
      <c r="U66" s="300">
        <v>40</v>
      </c>
      <c r="V66" s="300">
        <v>32</v>
      </c>
      <c r="W66" s="300">
        <v>37</v>
      </c>
      <c r="X66" s="300">
        <v>49</v>
      </c>
      <c r="Y66" s="300">
        <v>33</v>
      </c>
      <c r="Z66" s="300">
        <v>26</v>
      </c>
      <c r="AA66" s="300">
        <v>42</v>
      </c>
      <c r="AB66" s="300">
        <v>41</v>
      </c>
      <c r="AC66" s="300">
        <v>37</v>
      </c>
      <c r="AD66" s="300">
        <v>27</v>
      </c>
      <c r="AE66" s="300">
        <v>41</v>
      </c>
      <c r="AF66" s="300">
        <v>36</v>
      </c>
      <c r="AG66" s="300">
        <v>31</v>
      </c>
      <c r="AH66" s="300">
        <v>26</v>
      </c>
      <c r="AI66" s="300">
        <v>44</v>
      </c>
      <c r="AJ66" s="300">
        <v>60</v>
      </c>
      <c r="AK66" s="300">
        <v>43</v>
      </c>
      <c r="AL66" s="300">
        <v>23</v>
      </c>
      <c r="AM66" s="300">
        <v>38</v>
      </c>
      <c r="AN66" s="300">
        <v>47</v>
      </c>
      <c r="AO66" s="300">
        <v>35</v>
      </c>
      <c r="AP66" s="300">
        <v>28</v>
      </c>
      <c r="AQ66" s="300">
        <v>37</v>
      </c>
      <c r="AR66" s="300">
        <v>53</v>
      </c>
      <c r="AS66" s="300">
        <v>35</v>
      </c>
      <c r="AT66" s="300">
        <v>25</v>
      </c>
      <c r="AU66" s="300">
        <v>45</v>
      </c>
      <c r="AV66" s="300">
        <v>45</v>
      </c>
      <c r="AW66" s="300">
        <v>38</v>
      </c>
      <c r="AX66" s="300">
        <v>30</v>
      </c>
      <c r="AY66" s="300">
        <v>42</v>
      </c>
      <c r="AZ66" s="300">
        <v>30</v>
      </c>
      <c r="BA66" s="300">
        <v>28</v>
      </c>
      <c r="BB66" s="300">
        <v>25</v>
      </c>
      <c r="BC66" s="300">
        <v>30</v>
      </c>
      <c r="BD66" s="300">
        <v>33</v>
      </c>
      <c r="BE66" s="300">
        <v>35</v>
      </c>
      <c r="BF66" s="300">
        <v>27</v>
      </c>
      <c r="BG66" s="300">
        <v>29</v>
      </c>
      <c r="BH66" s="300">
        <v>40</v>
      </c>
      <c r="BI66" s="300">
        <v>25</v>
      </c>
      <c r="BJ66" s="300">
        <v>25</v>
      </c>
      <c r="BK66" s="300">
        <v>26</v>
      </c>
      <c r="BL66" s="300">
        <v>32</v>
      </c>
      <c r="BM66" s="300">
        <v>25</v>
      </c>
      <c r="BN66" s="300">
        <v>22</v>
      </c>
      <c r="BO66" s="300">
        <v>27</v>
      </c>
      <c r="BP66" s="300">
        <v>33</v>
      </c>
      <c r="BQ66" s="300">
        <v>28</v>
      </c>
      <c r="BR66" s="300">
        <v>20</v>
      </c>
      <c r="BS66" s="300">
        <v>25</v>
      </c>
      <c r="BT66" s="300">
        <v>31</v>
      </c>
      <c r="BU66" s="300">
        <v>30</v>
      </c>
      <c r="BV66" s="300">
        <v>11</v>
      </c>
      <c r="BW66" s="300">
        <v>21</v>
      </c>
      <c r="BX66" s="300">
        <v>16</v>
      </c>
      <c r="BY66" s="300">
        <v>12</v>
      </c>
      <c r="BZ66" s="300">
        <v>11</v>
      </c>
      <c r="CA66" s="300">
        <v>22</v>
      </c>
      <c r="CB66" s="300">
        <v>12</v>
      </c>
      <c r="CC66" s="300">
        <v>12</v>
      </c>
      <c r="CD66" s="300">
        <v>8</v>
      </c>
      <c r="CE66" s="300">
        <v>8</v>
      </c>
      <c r="CF66" s="300">
        <v>10</v>
      </c>
      <c r="CG66" s="300">
        <v>10</v>
      </c>
      <c r="CH66" s="300">
        <v>5</v>
      </c>
      <c r="CI66" s="300">
        <v>6</v>
      </c>
      <c r="CJ66" s="300">
        <v>7</v>
      </c>
      <c r="CK66" s="300">
        <v>6</v>
      </c>
      <c r="CL66" s="300">
        <v>0</v>
      </c>
      <c r="CM66" s="300">
        <v>7</v>
      </c>
      <c r="CN66" s="300">
        <v>6</v>
      </c>
      <c r="CO66" s="300">
        <v>4</v>
      </c>
      <c r="CP66" s="300">
        <v>0</v>
      </c>
      <c r="CQ66" s="300">
        <v>4</v>
      </c>
      <c r="CR66" s="300">
        <v>5</v>
      </c>
      <c r="CS66" s="300">
        <v>0</v>
      </c>
      <c r="CT66" s="300">
        <v>0</v>
      </c>
      <c r="CU66" s="300">
        <v>5</v>
      </c>
      <c r="CV66" s="300">
        <v>6</v>
      </c>
      <c r="CW66" s="300">
        <v>5</v>
      </c>
      <c r="CX66" s="300">
        <v>10</v>
      </c>
      <c r="CY66" s="300">
        <v>6</v>
      </c>
      <c r="CZ66" s="300">
        <v>10</v>
      </c>
      <c r="DA66" s="300">
        <v>8</v>
      </c>
      <c r="DB66" s="300">
        <v>8</v>
      </c>
      <c r="DC66" s="300">
        <v>10</v>
      </c>
      <c r="DD66" s="300">
        <v>11</v>
      </c>
      <c r="DE66" s="300">
        <v>8</v>
      </c>
      <c r="DF66" s="300">
        <v>4</v>
      </c>
      <c r="DG66" s="300">
        <v>8</v>
      </c>
      <c r="DH66" s="300">
        <v>16</v>
      </c>
      <c r="DI66" s="300">
        <v>10</v>
      </c>
      <c r="DJ66" s="300">
        <v>6</v>
      </c>
      <c r="DK66" s="300">
        <v>15</v>
      </c>
      <c r="DL66" s="300">
        <v>26</v>
      </c>
      <c r="DM66" s="300">
        <v>13</v>
      </c>
      <c r="DN66" s="300">
        <v>10</v>
      </c>
      <c r="DO66" s="300">
        <v>10</v>
      </c>
      <c r="DP66" s="300">
        <v>20</v>
      </c>
      <c r="DQ66" s="300">
        <v>11</v>
      </c>
      <c r="DR66" s="300">
        <v>6</v>
      </c>
      <c r="DS66" s="300">
        <v>9</v>
      </c>
      <c r="DT66" s="300">
        <v>12</v>
      </c>
      <c r="DU66" s="300">
        <v>10</v>
      </c>
      <c r="DV66" s="300">
        <v>9</v>
      </c>
      <c r="DW66" s="300">
        <v>15</v>
      </c>
      <c r="DX66" s="300">
        <v>19</v>
      </c>
    </row>
    <row r="67" spans="1:128">
      <c r="A67" s="39"/>
      <c r="B67" s="39" t="s">
        <v>186</v>
      </c>
      <c r="C67" s="506">
        <v>32</v>
      </c>
      <c r="D67" s="300">
        <v>37</v>
      </c>
      <c r="E67" s="300">
        <v>30</v>
      </c>
      <c r="F67" s="300">
        <v>26</v>
      </c>
      <c r="G67" s="300">
        <v>25</v>
      </c>
      <c r="H67" s="300">
        <v>29</v>
      </c>
      <c r="I67" s="300">
        <v>23</v>
      </c>
      <c r="J67" s="300">
        <v>21</v>
      </c>
      <c r="K67" s="300">
        <v>31</v>
      </c>
      <c r="L67" s="300">
        <v>34</v>
      </c>
      <c r="M67" s="300">
        <v>32</v>
      </c>
      <c r="N67" s="300">
        <v>22</v>
      </c>
      <c r="O67" s="300">
        <v>27</v>
      </c>
      <c r="P67" s="300">
        <v>36</v>
      </c>
      <c r="Q67" s="300">
        <v>35</v>
      </c>
      <c r="R67" s="300">
        <v>27</v>
      </c>
      <c r="S67" s="300">
        <v>26</v>
      </c>
      <c r="T67" s="300">
        <v>49</v>
      </c>
      <c r="U67" s="300">
        <v>36</v>
      </c>
      <c r="V67" s="300">
        <v>29</v>
      </c>
      <c r="W67" s="300">
        <v>37</v>
      </c>
      <c r="X67" s="300">
        <v>60</v>
      </c>
      <c r="Y67" s="300">
        <v>40</v>
      </c>
      <c r="Z67" s="300">
        <v>36</v>
      </c>
      <c r="AA67" s="300">
        <v>41</v>
      </c>
      <c r="AB67" s="300">
        <v>52</v>
      </c>
      <c r="AC67" s="300">
        <v>57</v>
      </c>
      <c r="AD67" s="300">
        <v>40</v>
      </c>
      <c r="AE67" s="300">
        <v>48</v>
      </c>
      <c r="AF67" s="300">
        <v>47</v>
      </c>
      <c r="AG67" s="300">
        <v>33</v>
      </c>
      <c r="AH67" s="300">
        <v>24</v>
      </c>
      <c r="AI67" s="300">
        <v>40</v>
      </c>
      <c r="AJ67" s="300">
        <v>46</v>
      </c>
      <c r="AK67" s="300">
        <v>40</v>
      </c>
      <c r="AL67" s="300">
        <v>30</v>
      </c>
      <c r="AM67" s="300">
        <v>40</v>
      </c>
      <c r="AN67" s="300">
        <v>49</v>
      </c>
      <c r="AO67" s="300">
        <v>35</v>
      </c>
      <c r="AP67" s="300">
        <v>27</v>
      </c>
      <c r="AQ67" s="300">
        <v>31</v>
      </c>
      <c r="AR67" s="300">
        <v>42</v>
      </c>
      <c r="AS67" s="300">
        <v>31</v>
      </c>
      <c r="AT67" s="300">
        <v>22</v>
      </c>
      <c r="AU67" s="300">
        <v>31</v>
      </c>
      <c r="AV67" s="300">
        <v>32</v>
      </c>
      <c r="AW67" s="300">
        <v>24</v>
      </c>
      <c r="AX67" s="300">
        <v>16</v>
      </c>
      <c r="AY67" s="300">
        <v>26</v>
      </c>
      <c r="AZ67" s="300">
        <v>35</v>
      </c>
      <c r="BA67" s="300">
        <v>25</v>
      </c>
      <c r="BB67" s="300">
        <v>23</v>
      </c>
      <c r="BC67" s="300">
        <v>29</v>
      </c>
      <c r="BD67" s="300">
        <v>35</v>
      </c>
      <c r="BE67" s="300">
        <v>21</v>
      </c>
      <c r="BF67" s="300">
        <v>28</v>
      </c>
      <c r="BG67" s="300">
        <v>33</v>
      </c>
      <c r="BH67" s="300">
        <v>38</v>
      </c>
      <c r="BI67" s="300">
        <v>28</v>
      </c>
      <c r="BJ67" s="300">
        <v>31</v>
      </c>
      <c r="BK67" s="300">
        <v>31</v>
      </c>
      <c r="BL67" s="300">
        <v>38</v>
      </c>
      <c r="BM67" s="300">
        <v>27</v>
      </c>
      <c r="BN67" s="300">
        <v>27</v>
      </c>
      <c r="BO67" s="300">
        <v>26</v>
      </c>
      <c r="BP67" s="300">
        <v>27</v>
      </c>
      <c r="BQ67" s="300">
        <v>25</v>
      </c>
      <c r="BR67" s="300">
        <v>19</v>
      </c>
      <c r="BS67" s="300">
        <v>23</v>
      </c>
      <c r="BT67" s="300">
        <v>23</v>
      </c>
      <c r="BU67" s="300">
        <v>22</v>
      </c>
      <c r="BV67" s="300">
        <v>24</v>
      </c>
      <c r="BW67" s="300">
        <v>26</v>
      </c>
      <c r="BX67" s="300">
        <v>29</v>
      </c>
      <c r="BY67" s="300">
        <v>28</v>
      </c>
      <c r="BZ67" s="300">
        <v>21</v>
      </c>
      <c r="CA67" s="300">
        <v>37</v>
      </c>
      <c r="CB67" s="300">
        <v>31</v>
      </c>
      <c r="CC67" s="300">
        <v>18</v>
      </c>
      <c r="CD67" s="300">
        <v>12</v>
      </c>
      <c r="CE67" s="300">
        <v>12</v>
      </c>
      <c r="CF67" s="300">
        <v>16</v>
      </c>
      <c r="CG67" s="300">
        <v>14</v>
      </c>
      <c r="CH67" s="300">
        <v>15</v>
      </c>
      <c r="CI67" s="300">
        <v>18</v>
      </c>
      <c r="CJ67" s="300">
        <v>17</v>
      </c>
      <c r="CK67" s="300">
        <v>14</v>
      </c>
      <c r="CL67" s="300">
        <v>10</v>
      </c>
      <c r="CM67" s="300">
        <v>12</v>
      </c>
      <c r="CN67" s="300">
        <v>21</v>
      </c>
      <c r="CO67" s="300">
        <v>13</v>
      </c>
      <c r="CP67" s="300">
        <v>8</v>
      </c>
      <c r="CQ67" s="300">
        <v>12</v>
      </c>
      <c r="CR67" s="300">
        <v>17</v>
      </c>
      <c r="CS67" s="300">
        <v>12</v>
      </c>
      <c r="CT67" s="300">
        <v>5</v>
      </c>
      <c r="CU67" s="300">
        <v>4</v>
      </c>
      <c r="CV67" s="300">
        <v>14</v>
      </c>
      <c r="CW67" s="300">
        <v>14</v>
      </c>
      <c r="CX67" s="300">
        <v>10</v>
      </c>
      <c r="CY67" s="300">
        <v>13</v>
      </c>
      <c r="CZ67" s="300">
        <v>20</v>
      </c>
      <c r="DA67" s="300">
        <v>14</v>
      </c>
      <c r="DB67" s="300">
        <v>13</v>
      </c>
      <c r="DC67" s="300">
        <v>14</v>
      </c>
      <c r="DD67" s="300">
        <v>14</v>
      </c>
      <c r="DE67" s="300">
        <v>12</v>
      </c>
      <c r="DF67" s="300">
        <v>13</v>
      </c>
      <c r="DG67" s="300">
        <v>13</v>
      </c>
      <c r="DH67" s="300">
        <v>22</v>
      </c>
      <c r="DI67" s="300">
        <v>13</v>
      </c>
      <c r="DJ67" s="300">
        <v>9</v>
      </c>
      <c r="DK67" s="300">
        <v>7</v>
      </c>
      <c r="DL67" s="300">
        <v>18</v>
      </c>
      <c r="DM67" s="300">
        <v>14</v>
      </c>
      <c r="DN67" s="300">
        <v>9</v>
      </c>
      <c r="DO67" s="300">
        <v>9</v>
      </c>
      <c r="DP67" s="300">
        <v>23</v>
      </c>
      <c r="DQ67" s="300">
        <v>12</v>
      </c>
      <c r="DR67" s="300">
        <v>13</v>
      </c>
      <c r="DS67" s="300">
        <v>16</v>
      </c>
      <c r="DT67" s="300">
        <v>26</v>
      </c>
      <c r="DU67" s="300">
        <v>16</v>
      </c>
      <c r="DV67" s="300">
        <v>15</v>
      </c>
      <c r="DW67" s="300">
        <v>19</v>
      </c>
      <c r="DX67" s="300">
        <v>20</v>
      </c>
    </row>
    <row r="68" spans="1:128">
      <c r="A68" s="39"/>
      <c r="B68" s="39" t="s">
        <v>187</v>
      </c>
      <c r="C68" s="506">
        <v>35</v>
      </c>
      <c r="D68" s="300">
        <v>38</v>
      </c>
      <c r="E68" s="300">
        <v>27</v>
      </c>
      <c r="F68" s="300">
        <v>25</v>
      </c>
      <c r="G68" s="300">
        <v>26</v>
      </c>
      <c r="H68" s="300">
        <v>30</v>
      </c>
      <c r="I68" s="300">
        <v>22</v>
      </c>
      <c r="J68" s="300">
        <v>18</v>
      </c>
      <c r="K68" s="300">
        <v>23</v>
      </c>
      <c r="L68" s="300">
        <v>29</v>
      </c>
      <c r="M68" s="300">
        <v>28</v>
      </c>
      <c r="N68" s="300">
        <v>25</v>
      </c>
      <c r="O68" s="300">
        <v>30</v>
      </c>
      <c r="P68" s="300">
        <v>30</v>
      </c>
      <c r="Q68" s="300">
        <v>38</v>
      </c>
      <c r="R68" s="300">
        <v>29</v>
      </c>
      <c r="S68" s="300">
        <v>34</v>
      </c>
      <c r="T68" s="300">
        <v>46</v>
      </c>
      <c r="U68" s="300">
        <v>36</v>
      </c>
      <c r="V68" s="300">
        <v>25</v>
      </c>
      <c r="W68" s="300">
        <v>30</v>
      </c>
      <c r="X68" s="300">
        <v>52</v>
      </c>
      <c r="Y68" s="300">
        <v>39</v>
      </c>
      <c r="Z68" s="300">
        <v>29</v>
      </c>
      <c r="AA68" s="300">
        <v>30</v>
      </c>
      <c r="AB68" s="300">
        <v>32</v>
      </c>
      <c r="AC68" s="300">
        <v>39</v>
      </c>
      <c r="AD68" s="300">
        <v>33</v>
      </c>
      <c r="AE68" s="300">
        <v>36</v>
      </c>
      <c r="AF68" s="300">
        <v>42</v>
      </c>
      <c r="AG68" s="300">
        <v>29</v>
      </c>
      <c r="AH68" s="300">
        <v>35</v>
      </c>
      <c r="AI68" s="300">
        <v>43</v>
      </c>
      <c r="AJ68" s="300">
        <v>40</v>
      </c>
      <c r="AK68" s="300">
        <v>47</v>
      </c>
      <c r="AL68" s="300">
        <v>35</v>
      </c>
      <c r="AM68" s="300">
        <v>41</v>
      </c>
      <c r="AN68" s="300">
        <v>49</v>
      </c>
      <c r="AO68" s="300">
        <v>41</v>
      </c>
      <c r="AP68" s="300">
        <v>31</v>
      </c>
      <c r="AQ68" s="300">
        <v>39</v>
      </c>
      <c r="AR68" s="300">
        <v>41</v>
      </c>
      <c r="AS68" s="300">
        <v>35</v>
      </c>
      <c r="AT68" s="300">
        <v>27</v>
      </c>
      <c r="AU68" s="300">
        <v>40</v>
      </c>
      <c r="AV68" s="300">
        <v>41</v>
      </c>
      <c r="AW68" s="300">
        <v>37</v>
      </c>
      <c r="AX68" s="300">
        <v>25</v>
      </c>
      <c r="AY68" s="300">
        <v>29</v>
      </c>
      <c r="AZ68" s="300">
        <v>33</v>
      </c>
      <c r="BA68" s="300">
        <v>29</v>
      </c>
      <c r="BB68" s="300">
        <v>23</v>
      </c>
      <c r="BC68" s="300">
        <v>32</v>
      </c>
      <c r="BD68" s="300">
        <v>36</v>
      </c>
      <c r="BE68" s="300">
        <v>28</v>
      </c>
      <c r="BF68" s="300">
        <v>23</v>
      </c>
      <c r="BG68" s="300">
        <v>35</v>
      </c>
      <c r="BH68" s="300">
        <v>29</v>
      </c>
      <c r="BI68" s="300">
        <v>24</v>
      </c>
      <c r="BJ68" s="300">
        <v>18</v>
      </c>
      <c r="BK68" s="300">
        <v>29</v>
      </c>
      <c r="BL68" s="300">
        <v>26</v>
      </c>
      <c r="BM68" s="300">
        <v>22</v>
      </c>
      <c r="BN68" s="300">
        <v>19</v>
      </c>
      <c r="BO68" s="300">
        <v>27</v>
      </c>
      <c r="BP68" s="300">
        <v>21</v>
      </c>
      <c r="BQ68" s="300">
        <v>17</v>
      </c>
      <c r="BR68" s="300">
        <v>26</v>
      </c>
      <c r="BS68" s="300">
        <v>33</v>
      </c>
      <c r="BT68" s="300">
        <v>33</v>
      </c>
      <c r="BU68" s="300">
        <v>30</v>
      </c>
      <c r="BV68" s="300">
        <v>24</v>
      </c>
      <c r="BW68" s="300">
        <v>31</v>
      </c>
      <c r="BX68" s="300">
        <v>26</v>
      </c>
      <c r="BY68" s="300">
        <v>17</v>
      </c>
      <c r="BZ68" s="300">
        <v>15</v>
      </c>
      <c r="CA68" s="300">
        <v>25</v>
      </c>
      <c r="CB68" s="300">
        <v>21</v>
      </c>
      <c r="CC68" s="300">
        <v>17</v>
      </c>
      <c r="CD68" s="300">
        <v>17</v>
      </c>
      <c r="CE68" s="300">
        <v>19</v>
      </c>
      <c r="CF68" s="300">
        <v>17</v>
      </c>
      <c r="CG68" s="300">
        <v>15</v>
      </c>
      <c r="CH68" s="300">
        <v>12</v>
      </c>
      <c r="CI68" s="300">
        <v>16</v>
      </c>
      <c r="CJ68" s="300">
        <v>17</v>
      </c>
      <c r="CK68" s="300">
        <v>20</v>
      </c>
      <c r="CL68" s="300">
        <v>14</v>
      </c>
      <c r="CM68" s="300">
        <v>18</v>
      </c>
      <c r="CN68" s="300">
        <v>22</v>
      </c>
      <c r="CO68" s="300">
        <v>20</v>
      </c>
      <c r="CP68" s="300">
        <v>14</v>
      </c>
      <c r="CQ68" s="300">
        <v>14</v>
      </c>
      <c r="CR68" s="300">
        <v>18</v>
      </c>
      <c r="CS68" s="300">
        <v>19</v>
      </c>
      <c r="CT68" s="300">
        <v>16</v>
      </c>
      <c r="CU68" s="300">
        <v>14</v>
      </c>
      <c r="CV68" s="300">
        <v>15</v>
      </c>
      <c r="CW68" s="300">
        <v>12</v>
      </c>
      <c r="CX68" s="300">
        <v>6</v>
      </c>
      <c r="CY68" s="300">
        <v>10</v>
      </c>
      <c r="CZ68" s="300">
        <v>20</v>
      </c>
      <c r="DA68" s="300">
        <v>21</v>
      </c>
      <c r="DB68" s="300">
        <v>21</v>
      </c>
      <c r="DC68" s="300">
        <v>28</v>
      </c>
      <c r="DD68" s="300">
        <v>29</v>
      </c>
      <c r="DE68" s="300">
        <v>29</v>
      </c>
      <c r="DF68" s="300">
        <v>16</v>
      </c>
      <c r="DG68" s="300">
        <v>16</v>
      </c>
      <c r="DH68" s="300">
        <v>27</v>
      </c>
      <c r="DI68" s="300">
        <v>23</v>
      </c>
      <c r="DJ68" s="300">
        <v>19</v>
      </c>
      <c r="DK68" s="300">
        <v>23</v>
      </c>
      <c r="DL68" s="300">
        <v>26</v>
      </c>
      <c r="DM68" s="300">
        <v>22</v>
      </c>
      <c r="DN68" s="300">
        <v>19</v>
      </c>
      <c r="DO68" s="300">
        <v>23</v>
      </c>
      <c r="DP68" s="300">
        <v>27</v>
      </c>
      <c r="DQ68" s="300">
        <v>28</v>
      </c>
      <c r="DR68" s="300">
        <v>19</v>
      </c>
      <c r="DS68" s="300">
        <v>20</v>
      </c>
      <c r="DT68" s="300">
        <v>28</v>
      </c>
      <c r="DU68" s="300">
        <v>26</v>
      </c>
      <c r="DV68" s="300">
        <v>21</v>
      </c>
      <c r="DW68" s="300">
        <v>25</v>
      </c>
      <c r="DX68" s="300">
        <v>30</v>
      </c>
    </row>
    <row r="69" spans="1:128">
      <c r="A69" s="39"/>
      <c r="B69" s="39" t="s">
        <v>188</v>
      </c>
      <c r="C69" s="506">
        <v>167</v>
      </c>
      <c r="D69" s="300">
        <v>172</v>
      </c>
      <c r="E69" s="300">
        <v>151</v>
      </c>
      <c r="F69" s="300">
        <v>140</v>
      </c>
      <c r="G69" s="300">
        <v>159</v>
      </c>
      <c r="H69" s="300">
        <v>159</v>
      </c>
      <c r="I69" s="300">
        <v>148</v>
      </c>
      <c r="J69" s="300">
        <v>133</v>
      </c>
      <c r="K69" s="300">
        <v>138</v>
      </c>
      <c r="L69" s="300">
        <v>144</v>
      </c>
      <c r="M69" s="300">
        <v>141</v>
      </c>
      <c r="N69" s="300">
        <v>107</v>
      </c>
      <c r="O69" s="300">
        <v>120</v>
      </c>
      <c r="P69" s="300">
        <v>135</v>
      </c>
      <c r="Q69" s="300">
        <v>127</v>
      </c>
      <c r="R69" s="300">
        <v>115</v>
      </c>
      <c r="S69" s="300">
        <v>132</v>
      </c>
      <c r="T69" s="300">
        <v>154</v>
      </c>
      <c r="U69" s="300">
        <v>116</v>
      </c>
      <c r="V69" s="300">
        <v>115</v>
      </c>
      <c r="W69" s="300">
        <v>118</v>
      </c>
      <c r="X69" s="300">
        <v>148</v>
      </c>
      <c r="Y69" s="300">
        <v>132</v>
      </c>
      <c r="Z69" s="300">
        <v>132</v>
      </c>
      <c r="AA69" s="300">
        <v>140</v>
      </c>
      <c r="AB69" s="300">
        <v>139</v>
      </c>
      <c r="AC69" s="300">
        <v>121</v>
      </c>
      <c r="AD69" s="300">
        <v>94</v>
      </c>
      <c r="AE69" s="300">
        <v>128</v>
      </c>
      <c r="AF69" s="300">
        <v>129</v>
      </c>
      <c r="AG69" s="300">
        <v>102</v>
      </c>
      <c r="AH69" s="300">
        <v>98</v>
      </c>
      <c r="AI69" s="300">
        <v>113</v>
      </c>
      <c r="AJ69" s="300">
        <v>130</v>
      </c>
      <c r="AK69" s="300">
        <v>118</v>
      </c>
      <c r="AL69" s="300">
        <v>95</v>
      </c>
      <c r="AM69" s="300">
        <v>117</v>
      </c>
      <c r="AN69" s="300">
        <v>124</v>
      </c>
      <c r="AO69" s="300">
        <v>107</v>
      </c>
      <c r="AP69" s="300">
        <v>90</v>
      </c>
      <c r="AQ69" s="300">
        <v>107</v>
      </c>
      <c r="AR69" s="300">
        <v>114</v>
      </c>
      <c r="AS69" s="300">
        <v>101</v>
      </c>
      <c r="AT69" s="300">
        <v>92</v>
      </c>
      <c r="AU69" s="300">
        <v>108</v>
      </c>
      <c r="AV69" s="300">
        <v>104</v>
      </c>
      <c r="AW69" s="300">
        <v>102</v>
      </c>
      <c r="AX69" s="300">
        <v>86</v>
      </c>
      <c r="AY69" s="300">
        <v>98</v>
      </c>
      <c r="AZ69" s="300">
        <v>98</v>
      </c>
      <c r="BA69" s="300">
        <v>88</v>
      </c>
      <c r="BB69" s="300">
        <v>79</v>
      </c>
      <c r="BC69" s="300">
        <v>94</v>
      </c>
      <c r="BD69" s="300">
        <v>90</v>
      </c>
      <c r="BE69" s="300">
        <v>89</v>
      </c>
      <c r="BF69" s="300">
        <v>91</v>
      </c>
      <c r="BG69" s="300">
        <v>119</v>
      </c>
      <c r="BH69" s="300">
        <v>136</v>
      </c>
      <c r="BI69" s="300">
        <v>101</v>
      </c>
      <c r="BJ69" s="300">
        <v>100</v>
      </c>
      <c r="BK69" s="300">
        <v>110</v>
      </c>
      <c r="BL69" s="300">
        <v>122</v>
      </c>
      <c r="BM69" s="300">
        <v>113</v>
      </c>
      <c r="BN69" s="300">
        <v>100</v>
      </c>
      <c r="BO69" s="300">
        <v>99</v>
      </c>
      <c r="BP69" s="300">
        <v>108</v>
      </c>
      <c r="BQ69" s="300">
        <v>98</v>
      </c>
      <c r="BR69" s="300">
        <v>93</v>
      </c>
      <c r="BS69" s="300">
        <v>108</v>
      </c>
      <c r="BT69" s="300">
        <v>93</v>
      </c>
      <c r="BU69" s="300">
        <v>85</v>
      </c>
      <c r="BV69" s="300">
        <v>82</v>
      </c>
      <c r="BW69" s="300">
        <v>86</v>
      </c>
      <c r="BX69" s="300">
        <v>73</v>
      </c>
      <c r="BY69" s="300">
        <v>70</v>
      </c>
      <c r="BZ69" s="300">
        <v>56</v>
      </c>
      <c r="CA69" s="300">
        <v>101</v>
      </c>
      <c r="CB69" s="300">
        <v>72</v>
      </c>
      <c r="CC69" s="300">
        <v>65</v>
      </c>
      <c r="CD69" s="300">
        <v>61</v>
      </c>
      <c r="CE69" s="300">
        <v>72</v>
      </c>
      <c r="CF69" s="300">
        <v>69</v>
      </c>
      <c r="CG69" s="300">
        <v>67</v>
      </c>
      <c r="CH69" s="300">
        <v>57</v>
      </c>
      <c r="CI69" s="300">
        <v>68</v>
      </c>
      <c r="CJ69" s="300">
        <v>61</v>
      </c>
      <c r="CK69" s="300">
        <v>59</v>
      </c>
      <c r="CL69" s="300">
        <v>52</v>
      </c>
      <c r="CM69" s="300">
        <v>61</v>
      </c>
      <c r="CN69" s="300">
        <v>56</v>
      </c>
      <c r="CO69" s="300">
        <v>55</v>
      </c>
      <c r="CP69" s="300">
        <v>48</v>
      </c>
      <c r="CQ69" s="300">
        <v>52</v>
      </c>
      <c r="CR69" s="300">
        <v>50</v>
      </c>
      <c r="CS69" s="300">
        <v>51</v>
      </c>
      <c r="CT69" s="300">
        <v>43</v>
      </c>
      <c r="CU69" s="300">
        <v>56</v>
      </c>
      <c r="CV69" s="300">
        <v>56</v>
      </c>
      <c r="CW69" s="300">
        <v>51</v>
      </c>
      <c r="CX69" s="300">
        <v>55</v>
      </c>
      <c r="CY69" s="300">
        <v>64</v>
      </c>
      <c r="CZ69" s="300">
        <v>64</v>
      </c>
      <c r="DA69" s="300">
        <v>62</v>
      </c>
      <c r="DB69" s="300">
        <v>54</v>
      </c>
      <c r="DC69" s="300">
        <v>57</v>
      </c>
      <c r="DD69" s="300">
        <v>77</v>
      </c>
      <c r="DE69" s="300">
        <v>79</v>
      </c>
      <c r="DF69" s="300">
        <v>67</v>
      </c>
      <c r="DG69" s="300">
        <v>74</v>
      </c>
      <c r="DH69" s="300">
        <v>85</v>
      </c>
      <c r="DI69" s="300">
        <v>73</v>
      </c>
      <c r="DJ69" s="300">
        <v>65</v>
      </c>
      <c r="DK69" s="300">
        <v>75</v>
      </c>
      <c r="DL69" s="300">
        <v>75</v>
      </c>
      <c r="DM69" s="300">
        <v>51</v>
      </c>
      <c r="DN69" s="300">
        <v>49</v>
      </c>
      <c r="DO69" s="300">
        <v>69</v>
      </c>
      <c r="DP69" s="300">
        <v>86</v>
      </c>
      <c r="DQ69" s="300">
        <v>79</v>
      </c>
      <c r="DR69" s="300">
        <v>79</v>
      </c>
      <c r="DS69" s="300">
        <v>88</v>
      </c>
      <c r="DT69" s="300">
        <v>106</v>
      </c>
      <c r="DU69" s="300">
        <v>92</v>
      </c>
      <c r="DV69" s="300">
        <v>102</v>
      </c>
      <c r="DW69" s="300">
        <v>112</v>
      </c>
      <c r="DX69" s="300">
        <v>118</v>
      </c>
    </row>
    <row r="70" spans="1:128">
      <c r="A70" s="39"/>
      <c r="B70" s="39" t="s">
        <v>189</v>
      </c>
      <c r="C70" s="506">
        <v>151</v>
      </c>
      <c r="D70" s="300">
        <v>137</v>
      </c>
      <c r="E70" s="300">
        <v>137</v>
      </c>
      <c r="F70" s="300">
        <v>127</v>
      </c>
      <c r="G70" s="300">
        <v>151</v>
      </c>
      <c r="H70" s="300">
        <v>148</v>
      </c>
      <c r="I70" s="300">
        <v>159</v>
      </c>
      <c r="J70" s="300">
        <v>136</v>
      </c>
      <c r="K70" s="300">
        <v>146</v>
      </c>
      <c r="L70" s="300">
        <v>172</v>
      </c>
      <c r="M70" s="300">
        <v>146</v>
      </c>
      <c r="N70" s="300">
        <v>128</v>
      </c>
      <c r="O70" s="300">
        <v>156</v>
      </c>
      <c r="P70" s="300">
        <v>175</v>
      </c>
      <c r="Q70" s="300">
        <v>164</v>
      </c>
      <c r="R70" s="300">
        <v>152</v>
      </c>
      <c r="S70" s="300">
        <v>166</v>
      </c>
      <c r="T70" s="300">
        <v>178</v>
      </c>
      <c r="U70" s="300">
        <v>153</v>
      </c>
      <c r="V70" s="300">
        <v>157</v>
      </c>
      <c r="W70" s="300">
        <v>175</v>
      </c>
      <c r="X70" s="300">
        <v>179</v>
      </c>
      <c r="Y70" s="300">
        <v>170</v>
      </c>
      <c r="Z70" s="300">
        <v>149</v>
      </c>
      <c r="AA70" s="300">
        <v>161</v>
      </c>
      <c r="AB70" s="300">
        <v>176</v>
      </c>
      <c r="AC70" s="300">
        <v>180</v>
      </c>
      <c r="AD70" s="300">
        <v>134</v>
      </c>
      <c r="AE70" s="300">
        <v>185</v>
      </c>
      <c r="AF70" s="300">
        <v>178</v>
      </c>
      <c r="AG70" s="300">
        <v>147</v>
      </c>
      <c r="AH70" s="300">
        <v>129</v>
      </c>
      <c r="AI70" s="300">
        <v>151</v>
      </c>
      <c r="AJ70" s="300">
        <v>147</v>
      </c>
      <c r="AK70" s="300">
        <v>146</v>
      </c>
      <c r="AL70" s="300">
        <v>135</v>
      </c>
      <c r="AM70" s="300">
        <v>163</v>
      </c>
      <c r="AN70" s="300">
        <v>159</v>
      </c>
      <c r="AO70" s="300">
        <v>163</v>
      </c>
      <c r="AP70" s="300">
        <v>139</v>
      </c>
      <c r="AQ70" s="300">
        <v>154</v>
      </c>
      <c r="AR70" s="300">
        <v>160</v>
      </c>
      <c r="AS70" s="300">
        <v>149</v>
      </c>
      <c r="AT70" s="300">
        <v>131</v>
      </c>
      <c r="AU70" s="300">
        <v>152</v>
      </c>
      <c r="AV70" s="300">
        <v>135</v>
      </c>
      <c r="AW70" s="300">
        <v>130</v>
      </c>
      <c r="AX70" s="300">
        <v>117</v>
      </c>
      <c r="AY70" s="300">
        <v>140</v>
      </c>
      <c r="AZ70" s="300">
        <v>141</v>
      </c>
      <c r="BA70" s="300">
        <v>124</v>
      </c>
      <c r="BB70" s="300">
        <v>103</v>
      </c>
      <c r="BC70" s="300">
        <v>116</v>
      </c>
      <c r="BD70" s="300">
        <v>122</v>
      </c>
      <c r="BE70" s="300">
        <v>111</v>
      </c>
      <c r="BF70" s="300">
        <v>95</v>
      </c>
      <c r="BG70" s="300">
        <v>111</v>
      </c>
      <c r="BH70" s="300">
        <v>117</v>
      </c>
      <c r="BI70" s="300">
        <v>98</v>
      </c>
      <c r="BJ70" s="300">
        <v>98</v>
      </c>
      <c r="BK70" s="300">
        <v>104</v>
      </c>
      <c r="BL70" s="300">
        <v>104</v>
      </c>
      <c r="BM70" s="300">
        <v>102</v>
      </c>
      <c r="BN70" s="300">
        <v>79</v>
      </c>
      <c r="BO70" s="300">
        <v>96</v>
      </c>
      <c r="BP70" s="300">
        <v>103</v>
      </c>
      <c r="BQ70" s="300">
        <v>87</v>
      </c>
      <c r="BR70" s="300">
        <v>75</v>
      </c>
      <c r="BS70" s="300">
        <v>92</v>
      </c>
      <c r="BT70" s="300">
        <v>99</v>
      </c>
      <c r="BU70" s="300">
        <v>90</v>
      </c>
      <c r="BV70" s="300">
        <v>81</v>
      </c>
      <c r="BW70" s="300">
        <v>98</v>
      </c>
      <c r="BX70" s="300">
        <v>73</v>
      </c>
      <c r="BY70" s="300">
        <v>69</v>
      </c>
      <c r="BZ70" s="300">
        <v>65</v>
      </c>
      <c r="CA70" s="300">
        <v>103</v>
      </c>
      <c r="CB70" s="300">
        <v>71</v>
      </c>
      <c r="CC70" s="300">
        <v>61</v>
      </c>
      <c r="CD70" s="300">
        <v>61</v>
      </c>
      <c r="CE70" s="300">
        <v>69</v>
      </c>
      <c r="CF70" s="300">
        <v>72</v>
      </c>
      <c r="CG70" s="300">
        <v>71</v>
      </c>
      <c r="CH70" s="300">
        <v>67</v>
      </c>
      <c r="CI70" s="300">
        <v>79</v>
      </c>
      <c r="CJ70" s="300">
        <v>71</v>
      </c>
      <c r="CK70" s="300">
        <v>69</v>
      </c>
      <c r="CL70" s="300">
        <v>61</v>
      </c>
      <c r="CM70" s="300">
        <v>80</v>
      </c>
      <c r="CN70" s="300">
        <v>75</v>
      </c>
      <c r="CO70" s="300">
        <v>71</v>
      </c>
      <c r="CP70" s="300">
        <v>61</v>
      </c>
      <c r="CQ70" s="300">
        <v>74</v>
      </c>
      <c r="CR70" s="300">
        <v>74</v>
      </c>
      <c r="CS70" s="300">
        <v>64</v>
      </c>
      <c r="CT70" s="300">
        <v>51</v>
      </c>
      <c r="CU70" s="300">
        <v>69</v>
      </c>
      <c r="CV70" s="300">
        <v>71</v>
      </c>
      <c r="CW70" s="300">
        <v>65</v>
      </c>
      <c r="CX70" s="300">
        <v>63</v>
      </c>
      <c r="CY70" s="300">
        <v>71</v>
      </c>
      <c r="CZ70" s="300">
        <v>77</v>
      </c>
      <c r="DA70" s="300">
        <v>72</v>
      </c>
      <c r="DB70" s="300">
        <v>71</v>
      </c>
      <c r="DC70" s="300">
        <v>82</v>
      </c>
      <c r="DD70" s="300">
        <v>87</v>
      </c>
      <c r="DE70" s="300">
        <v>72</v>
      </c>
      <c r="DF70" s="300">
        <v>70</v>
      </c>
      <c r="DG70" s="300">
        <v>74</v>
      </c>
      <c r="DH70" s="300">
        <v>90</v>
      </c>
      <c r="DI70" s="300">
        <v>82</v>
      </c>
      <c r="DJ70" s="300">
        <v>79</v>
      </c>
      <c r="DK70" s="300">
        <v>94</v>
      </c>
      <c r="DL70" s="300">
        <v>94</v>
      </c>
      <c r="DM70" s="300">
        <v>88</v>
      </c>
      <c r="DN70" s="300">
        <v>84</v>
      </c>
      <c r="DO70" s="300">
        <v>92</v>
      </c>
      <c r="DP70" s="300">
        <v>102</v>
      </c>
      <c r="DQ70" s="300">
        <v>95</v>
      </c>
      <c r="DR70" s="300">
        <v>90</v>
      </c>
      <c r="DS70" s="300">
        <v>89</v>
      </c>
      <c r="DT70" s="300">
        <v>94</v>
      </c>
      <c r="DU70" s="300">
        <v>83</v>
      </c>
      <c r="DV70" s="300">
        <v>82</v>
      </c>
      <c r="DW70" s="300">
        <v>82</v>
      </c>
      <c r="DX70" s="300">
        <v>90</v>
      </c>
    </row>
    <row r="71" spans="1:128">
      <c r="A71" s="39"/>
      <c r="B71" s="39" t="s">
        <v>190</v>
      </c>
      <c r="C71" s="506">
        <v>94</v>
      </c>
      <c r="D71" s="300">
        <v>92</v>
      </c>
      <c r="E71" s="300">
        <v>90</v>
      </c>
      <c r="F71" s="300">
        <v>75</v>
      </c>
      <c r="G71" s="300">
        <v>86</v>
      </c>
      <c r="H71" s="300">
        <v>92</v>
      </c>
      <c r="I71" s="300">
        <v>94</v>
      </c>
      <c r="J71" s="300">
        <v>84</v>
      </c>
      <c r="K71" s="300">
        <v>87</v>
      </c>
      <c r="L71" s="300">
        <v>105</v>
      </c>
      <c r="M71" s="300">
        <v>101</v>
      </c>
      <c r="N71" s="300">
        <v>82</v>
      </c>
      <c r="O71" s="300">
        <v>92</v>
      </c>
      <c r="P71" s="300">
        <v>106</v>
      </c>
      <c r="Q71" s="300">
        <v>95</v>
      </c>
      <c r="R71" s="300">
        <v>92</v>
      </c>
      <c r="S71" s="300">
        <v>97</v>
      </c>
      <c r="T71" s="300">
        <v>126</v>
      </c>
      <c r="U71" s="300">
        <v>96</v>
      </c>
      <c r="V71" s="300">
        <v>91</v>
      </c>
      <c r="W71" s="300">
        <v>112</v>
      </c>
      <c r="X71" s="300">
        <v>121</v>
      </c>
      <c r="Y71" s="300">
        <v>124</v>
      </c>
      <c r="Z71" s="300">
        <v>111</v>
      </c>
      <c r="AA71" s="300">
        <v>114</v>
      </c>
      <c r="AB71" s="300">
        <v>125</v>
      </c>
      <c r="AC71" s="300">
        <v>133</v>
      </c>
      <c r="AD71" s="300">
        <v>110</v>
      </c>
      <c r="AE71" s="300">
        <v>128</v>
      </c>
      <c r="AF71" s="300">
        <v>136</v>
      </c>
      <c r="AG71" s="300">
        <v>135</v>
      </c>
      <c r="AH71" s="300">
        <v>120</v>
      </c>
      <c r="AI71" s="300">
        <v>135</v>
      </c>
      <c r="AJ71" s="300">
        <v>151</v>
      </c>
      <c r="AK71" s="300">
        <v>153</v>
      </c>
      <c r="AL71" s="300">
        <v>125</v>
      </c>
      <c r="AM71" s="300">
        <v>131</v>
      </c>
      <c r="AN71" s="300">
        <v>136</v>
      </c>
      <c r="AO71" s="300">
        <v>127</v>
      </c>
      <c r="AP71" s="300">
        <v>112</v>
      </c>
      <c r="AQ71" s="300">
        <v>130</v>
      </c>
      <c r="AR71" s="300">
        <v>132</v>
      </c>
      <c r="AS71" s="300">
        <v>121</v>
      </c>
      <c r="AT71" s="300">
        <v>107</v>
      </c>
      <c r="AU71" s="300">
        <v>123</v>
      </c>
      <c r="AV71" s="300">
        <v>120</v>
      </c>
      <c r="AW71" s="300">
        <v>123</v>
      </c>
      <c r="AX71" s="300">
        <v>100</v>
      </c>
      <c r="AY71" s="300">
        <v>125</v>
      </c>
      <c r="AZ71" s="300">
        <v>128</v>
      </c>
      <c r="BA71" s="300">
        <v>115</v>
      </c>
      <c r="BB71" s="300">
        <v>115</v>
      </c>
      <c r="BC71" s="300">
        <v>134</v>
      </c>
      <c r="BD71" s="300">
        <v>137</v>
      </c>
      <c r="BE71" s="300">
        <v>126</v>
      </c>
      <c r="BF71" s="300">
        <v>115</v>
      </c>
      <c r="BG71" s="300">
        <v>137</v>
      </c>
      <c r="BH71" s="300">
        <v>144</v>
      </c>
      <c r="BI71" s="300">
        <v>130</v>
      </c>
      <c r="BJ71" s="300">
        <v>122</v>
      </c>
      <c r="BK71" s="300">
        <v>137</v>
      </c>
      <c r="BL71" s="300">
        <v>144</v>
      </c>
      <c r="BM71" s="300">
        <v>137</v>
      </c>
      <c r="BN71" s="300">
        <v>121</v>
      </c>
      <c r="BO71" s="300">
        <v>128</v>
      </c>
      <c r="BP71" s="300">
        <v>131</v>
      </c>
      <c r="BQ71" s="300">
        <v>113</v>
      </c>
      <c r="BR71" s="300">
        <v>115</v>
      </c>
      <c r="BS71" s="300">
        <v>122</v>
      </c>
      <c r="BT71" s="300">
        <v>110</v>
      </c>
      <c r="BU71" s="300">
        <v>104</v>
      </c>
      <c r="BV71" s="300">
        <v>94</v>
      </c>
      <c r="BW71" s="300">
        <v>108</v>
      </c>
      <c r="BX71" s="300">
        <v>94</v>
      </c>
      <c r="BY71" s="300">
        <v>92</v>
      </c>
      <c r="BZ71" s="300">
        <v>87</v>
      </c>
      <c r="CA71" s="300">
        <v>119</v>
      </c>
      <c r="CB71" s="300">
        <v>94</v>
      </c>
      <c r="CC71" s="300">
        <v>89</v>
      </c>
      <c r="CD71" s="300">
        <v>80</v>
      </c>
      <c r="CE71" s="300">
        <v>88</v>
      </c>
      <c r="CF71" s="300">
        <v>81</v>
      </c>
      <c r="CG71" s="300">
        <v>75</v>
      </c>
      <c r="CH71" s="300">
        <v>81</v>
      </c>
      <c r="CI71" s="300">
        <v>96</v>
      </c>
      <c r="CJ71" s="300">
        <v>93</v>
      </c>
      <c r="CK71" s="300">
        <v>96</v>
      </c>
      <c r="CL71" s="300">
        <v>88</v>
      </c>
      <c r="CM71" s="300">
        <v>91</v>
      </c>
      <c r="CN71" s="300">
        <v>83</v>
      </c>
      <c r="CO71" s="300">
        <v>81</v>
      </c>
      <c r="CP71" s="300">
        <v>59</v>
      </c>
      <c r="CQ71" s="300">
        <v>69</v>
      </c>
      <c r="CR71" s="300">
        <v>73</v>
      </c>
      <c r="CS71" s="300">
        <v>71</v>
      </c>
      <c r="CT71" s="300">
        <v>55</v>
      </c>
      <c r="CU71" s="300">
        <v>59</v>
      </c>
      <c r="CV71" s="300">
        <v>68</v>
      </c>
      <c r="CW71" s="300">
        <v>72</v>
      </c>
      <c r="CX71" s="300">
        <v>62</v>
      </c>
      <c r="CY71" s="300">
        <v>75</v>
      </c>
      <c r="CZ71" s="300">
        <v>79</v>
      </c>
      <c r="DA71" s="300">
        <v>71</v>
      </c>
      <c r="DB71" s="300">
        <v>69</v>
      </c>
      <c r="DC71" s="300">
        <v>78</v>
      </c>
      <c r="DD71" s="300">
        <v>80</v>
      </c>
      <c r="DE71" s="300">
        <v>79</v>
      </c>
      <c r="DF71" s="300">
        <v>75</v>
      </c>
      <c r="DG71" s="300">
        <v>75</v>
      </c>
      <c r="DH71" s="300">
        <v>80</v>
      </c>
      <c r="DI71" s="300">
        <v>72</v>
      </c>
      <c r="DJ71" s="300">
        <v>57</v>
      </c>
      <c r="DK71" s="300">
        <v>57</v>
      </c>
      <c r="DL71" s="300">
        <v>72</v>
      </c>
      <c r="DM71" s="300">
        <v>61</v>
      </c>
      <c r="DN71" s="300">
        <v>65</v>
      </c>
      <c r="DO71" s="300">
        <v>78</v>
      </c>
      <c r="DP71" s="300">
        <v>93</v>
      </c>
      <c r="DQ71" s="300">
        <v>86</v>
      </c>
      <c r="DR71" s="300">
        <v>70</v>
      </c>
      <c r="DS71" s="300">
        <v>73</v>
      </c>
      <c r="DT71" s="300">
        <v>83</v>
      </c>
      <c r="DU71" s="300">
        <v>77</v>
      </c>
      <c r="DV71" s="300">
        <v>74</v>
      </c>
      <c r="DW71" s="300">
        <v>77</v>
      </c>
      <c r="DX71" s="300">
        <v>82</v>
      </c>
    </row>
    <row r="72" spans="1:128">
      <c r="A72" s="39"/>
      <c r="B72" s="39" t="s">
        <v>191</v>
      </c>
      <c r="C72" s="506">
        <v>58</v>
      </c>
      <c r="D72" s="300">
        <v>51</v>
      </c>
      <c r="E72" s="300">
        <v>45</v>
      </c>
      <c r="F72" s="300">
        <v>41</v>
      </c>
      <c r="G72" s="300">
        <v>45</v>
      </c>
      <c r="H72" s="300">
        <v>45</v>
      </c>
      <c r="I72" s="300">
        <v>48</v>
      </c>
      <c r="J72" s="300">
        <v>41</v>
      </c>
      <c r="K72" s="300">
        <v>40</v>
      </c>
      <c r="L72" s="300">
        <v>50</v>
      </c>
      <c r="M72" s="300">
        <v>47</v>
      </c>
      <c r="N72" s="300">
        <v>43</v>
      </c>
      <c r="O72" s="300">
        <v>48</v>
      </c>
      <c r="P72" s="300">
        <v>48</v>
      </c>
      <c r="Q72" s="300">
        <v>47</v>
      </c>
      <c r="R72" s="300">
        <v>48</v>
      </c>
      <c r="S72" s="300">
        <v>45</v>
      </c>
      <c r="T72" s="300">
        <v>54</v>
      </c>
      <c r="U72" s="300">
        <v>46</v>
      </c>
      <c r="V72" s="300">
        <v>45</v>
      </c>
      <c r="W72" s="300">
        <v>48</v>
      </c>
      <c r="X72" s="300">
        <v>54</v>
      </c>
      <c r="Y72" s="300">
        <v>49</v>
      </c>
      <c r="Z72" s="300">
        <v>44</v>
      </c>
      <c r="AA72" s="300">
        <v>41</v>
      </c>
      <c r="AB72" s="300">
        <v>42</v>
      </c>
      <c r="AC72" s="300">
        <v>44</v>
      </c>
      <c r="AD72" s="300">
        <v>37</v>
      </c>
      <c r="AE72" s="300">
        <v>41</v>
      </c>
      <c r="AF72" s="300">
        <v>47</v>
      </c>
      <c r="AG72" s="300">
        <v>49</v>
      </c>
      <c r="AH72" s="300">
        <v>35</v>
      </c>
      <c r="AI72" s="300">
        <v>44</v>
      </c>
      <c r="AJ72" s="300">
        <v>58</v>
      </c>
      <c r="AK72" s="300">
        <v>55</v>
      </c>
      <c r="AL72" s="300">
        <v>40</v>
      </c>
      <c r="AM72" s="300">
        <v>49</v>
      </c>
      <c r="AN72" s="300">
        <v>58</v>
      </c>
      <c r="AO72" s="300">
        <v>66</v>
      </c>
      <c r="AP72" s="300">
        <v>47</v>
      </c>
      <c r="AQ72" s="300">
        <v>52</v>
      </c>
      <c r="AR72" s="300">
        <v>61</v>
      </c>
      <c r="AS72" s="300">
        <v>61</v>
      </c>
      <c r="AT72" s="300">
        <v>54</v>
      </c>
      <c r="AU72" s="300">
        <v>58</v>
      </c>
      <c r="AV72" s="300">
        <v>64</v>
      </c>
      <c r="AW72" s="300">
        <v>64</v>
      </c>
      <c r="AX72" s="300">
        <v>54</v>
      </c>
      <c r="AY72" s="300">
        <v>61</v>
      </c>
      <c r="AZ72" s="300">
        <v>69</v>
      </c>
      <c r="BA72" s="300">
        <v>64</v>
      </c>
      <c r="BB72" s="300">
        <v>56</v>
      </c>
      <c r="BC72" s="300">
        <v>57</v>
      </c>
      <c r="BD72" s="300">
        <v>63</v>
      </c>
      <c r="BE72" s="300">
        <v>62</v>
      </c>
      <c r="BF72" s="300">
        <v>57</v>
      </c>
      <c r="BG72" s="300">
        <v>72</v>
      </c>
      <c r="BH72" s="300">
        <v>87</v>
      </c>
      <c r="BI72" s="300">
        <v>87</v>
      </c>
      <c r="BJ72" s="300">
        <v>71</v>
      </c>
      <c r="BK72" s="300">
        <v>77</v>
      </c>
      <c r="BL72" s="300">
        <v>88</v>
      </c>
      <c r="BM72" s="300">
        <v>80</v>
      </c>
      <c r="BN72" s="300">
        <v>77</v>
      </c>
      <c r="BO72" s="300">
        <v>84</v>
      </c>
      <c r="BP72" s="300">
        <v>89</v>
      </c>
      <c r="BQ72" s="300">
        <v>82</v>
      </c>
      <c r="BR72" s="300">
        <v>77</v>
      </c>
      <c r="BS72" s="300">
        <v>78</v>
      </c>
      <c r="BT72" s="300">
        <v>75</v>
      </c>
      <c r="BU72" s="300">
        <v>67</v>
      </c>
      <c r="BV72" s="300">
        <v>61</v>
      </c>
      <c r="BW72" s="300">
        <v>73</v>
      </c>
      <c r="BX72" s="300">
        <v>69</v>
      </c>
      <c r="BY72" s="300">
        <v>74</v>
      </c>
      <c r="BZ72" s="300">
        <v>66</v>
      </c>
      <c r="CA72" s="300">
        <v>87</v>
      </c>
      <c r="CB72" s="300">
        <v>68</v>
      </c>
      <c r="CC72" s="300">
        <v>65</v>
      </c>
      <c r="CD72" s="300">
        <v>64</v>
      </c>
      <c r="CE72" s="300">
        <v>72</v>
      </c>
      <c r="CF72" s="300">
        <v>72</v>
      </c>
      <c r="CG72" s="300">
        <v>75</v>
      </c>
      <c r="CH72" s="300">
        <v>69</v>
      </c>
      <c r="CI72" s="300">
        <v>71</v>
      </c>
      <c r="CJ72" s="300">
        <v>69</v>
      </c>
      <c r="CK72" s="300">
        <v>71</v>
      </c>
      <c r="CL72" s="300">
        <v>64</v>
      </c>
      <c r="CM72" s="300">
        <v>65</v>
      </c>
      <c r="CN72" s="300">
        <v>72</v>
      </c>
      <c r="CO72" s="300">
        <v>72</v>
      </c>
      <c r="CP72" s="300">
        <v>68</v>
      </c>
      <c r="CQ72" s="300">
        <v>76</v>
      </c>
      <c r="CR72" s="300">
        <v>76</v>
      </c>
      <c r="CS72" s="300">
        <v>73</v>
      </c>
      <c r="CT72" s="300">
        <v>59</v>
      </c>
      <c r="CU72" s="300">
        <v>63</v>
      </c>
      <c r="CV72" s="300">
        <v>64</v>
      </c>
      <c r="CW72" s="300">
        <v>62</v>
      </c>
      <c r="CX72" s="300">
        <v>54</v>
      </c>
      <c r="CY72" s="300">
        <v>62</v>
      </c>
      <c r="CZ72" s="300">
        <v>69</v>
      </c>
      <c r="DA72" s="300">
        <v>60</v>
      </c>
      <c r="DB72" s="300">
        <v>55</v>
      </c>
      <c r="DC72" s="300">
        <v>59</v>
      </c>
      <c r="DD72" s="300">
        <v>64</v>
      </c>
      <c r="DE72" s="300">
        <v>63</v>
      </c>
      <c r="DF72" s="300">
        <v>59</v>
      </c>
      <c r="DG72" s="300">
        <v>59</v>
      </c>
      <c r="DH72" s="300">
        <v>70</v>
      </c>
      <c r="DI72" s="300">
        <v>67</v>
      </c>
      <c r="DJ72" s="300">
        <v>61</v>
      </c>
      <c r="DK72" s="300">
        <v>68</v>
      </c>
      <c r="DL72" s="300">
        <v>82</v>
      </c>
      <c r="DM72" s="300">
        <v>78</v>
      </c>
      <c r="DN72" s="300">
        <v>66</v>
      </c>
      <c r="DO72" s="300">
        <v>72</v>
      </c>
      <c r="DP72" s="300">
        <v>92</v>
      </c>
      <c r="DQ72" s="300">
        <v>85</v>
      </c>
      <c r="DR72" s="300">
        <v>62</v>
      </c>
      <c r="DS72" s="300">
        <v>70</v>
      </c>
      <c r="DT72" s="300">
        <v>71</v>
      </c>
      <c r="DU72" s="300">
        <v>60</v>
      </c>
      <c r="DV72" s="300">
        <v>59</v>
      </c>
      <c r="DW72" s="300">
        <v>61</v>
      </c>
      <c r="DX72" s="300">
        <v>68</v>
      </c>
    </row>
    <row r="73" spans="1:128">
      <c r="A73" s="41"/>
      <c r="B73" s="41" t="s">
        <v>192</v>
      </c>
      <c r="C73" s="507">
        <v>31</v>
      </c>
      <c r="D73" s="305">
        <v>39</v>
      </c>
      <c r="E73" s="305">
        <v>31</v>
      </c>
      <c r="F73" s="305">
        <v>23</v>
      </c>
      <c r="G73" s="305">
        <v>29</v>
      </c>
      <c r="H73" s="305">
        <v>32</v>
      </c>
      <c r="I73" s="305">
        <v>33</v>
      </c>
      <c r="J73" s="305">
        <v>24</v>
      </c>
      <c r="K73" s="305">
        <v>29</v>
      </c>
      <c r="L73" s="305">
        <v>37</v>
      </c>
      <c r="M73" s="305">
        <v>30</v>
      </c>
      <c r="N73" s="305">
        <v>28</v>
      </c>
      <c r="O73" s="305">
        <v>36</v>
      </c>
      <c r="P73" s="305">
        <v>34</v>
      </c>
      <c r="Q73" s="305">
        <v>31</v>
      </c>
      <c r="R73" s="305">
        <v>27</v>
      </c>
      <c r="S73" s="305">
        <v>36</v>
      </c>
      <c r="T73" s="305">
        <v>41</v>
      </c>
      <c r="U73" s="305">
        <v>38</v>
      </c>
      <c r="V73" s="305">
        <v>35</v>
      </c>
      <c r="W73" s="305">
        <v>33</v>
      </c>
      <c r="X73" s="305">
        <v>39</v>
      </c>
      <c r="Y73" s="305">
        <v>33</v>
      </c>
      <c r="Z73" s="305">
        <v>27</v>
      </c>
      <c r="AA73" s="305">
        <v>39</v>
      </c>
      <c r="AB73" s="305">
        <v>32</v>
      </c>
      <c r="AC73" s="305">
        <v>37</v>
      </c>
      <c r="AD73" s="305">
        <v>23</v>
      </c>
      <c r="AE73" s="305">
        <v>35</v>
      </c>
      <c r="AF73" s="305">
        <v>39</v>
      </c>
      <c r="AG73" s="305">
        <v>39</v>
      </c>
      <c r="AH73" s="305">
        <v>27</v>
      </c>
      <c r="AI73" s="305">
        <v>32</v>
      </c>
      <c r="AJ73" s="305">
        <v>34</v>
      </c>
      <c r="AK73" s="305">
        <v>39</v>
      </c>
      <c r="AL73" s="305">
        <v>24</v>
      </c>
      <c r="AM73" s="305">
        <v>40</v>
      </c>
      <c r="AN73" s="305">
        <v>35</v>
      </c>
      <c r="AO73" s="305">
        <v>35</v>
      </c>
      <c r="AP73" s="305">
        <v>22</v>
      </c>
      <c r="AQ73" s="305">
        <v>38</v>
      </c>
      <c r="AR73" s="305">
        <v>38</v>
      </c>
      <c r="AS73" s="305">
        <v>41</v>
      </c>
      <c r="AT73" s="305">
        <v>30</v>
      </c>
      <c r="AU73" s="305">
        <v>41</v>
      </c>
      <c r="AV73" s="305">
        <v>36</v>
      </c>
      <c r="AW73" s="305">
        <v>33</v>
      </c>
      <c r="AX73" s="305">
        <v>29</v>
      </c>
      <c r="AY73" s="305">
        <v>43</v>
      </c>
      <c r="AZ73" s="305">
        <v>43</v>
      </c>
      <c r="BA73" s="305">
        <v>37</v>
      </c>
      <c r="BB73" s="305">
        <v>24</v>
      </c>
      <c r="BC73" s="305">
        <v>37</v>
      </c>
      <c r="BD73" s="305">
        <v>41</v>
      </c>
      <c r="BE73" s="305">
        <v>34</v>
      </c>
      <c r="BF73" s="305">
        <v>29</v>
      </c>
      <c r="BG73" s="305">
        <v>45</v>
      </c>
      <c r="BH73" s="305">
        <v>48</v>
      </c>
      <c r="BI73" s="305">
        <v>35</v>
      </c>
      <c r="BJ73" s="305">
        <v>33</v>
      </c>
      <c r="BK73" s="305">
        <v>49</v>
      </c>
      <c r="BL73" s="305">
        <v>56</v>
      </c>
      <c r="BM73" s="305">
        <v>48</v>
      </c>
      <c r="BN73" s="305">
        <v>35</v>
      </c>
      <c r="BO73" s="305">
        <v>47</v>
      </c>
      <c r="BP73" s="305">
        <v>42</v>
      </c>
      <c r="BQ73" s="305">
        <v>40</v>
      </c>
      <c r="BR73" s="305">
        <v>41</v>
      </c>
      <c r="BS73" s="305">
        <v>59</v>
      </c>
      <c r="BT73" s="305">
        <v>49</v>
      </c>
      <c r="BU73" s="305">
        <v>38</v>
      </c>
      <c r="BV73" s="305">
        <v>40</v>
      </c>
      <c r="BW73" s="305">
        <v>59</v>
      </c>
      <c r="BX73" s="305">
        <v>52</v>
      </c>
      <c r="BY73" s="305">
        <v>54</v>
      </c>
      <c r="BZ73" s="305">
        <v>48</v>
      </c>
      <c r="CA73" s="305">
        <v>82</v>
      </c>
      <c r="CB73" s="305">
        <v>64</v>
      </c>
      <c r="CC73" s="305">
        <v>58</v>
      </c>
      <c r="CD73" s="305">
        <v>47</v>
      </c>
      <c r="CE73" s="305">
        <v>57</v>
      </c>
      <c r="CF73" s="305">
        <v>58</v>
      </c>
      <c r="CG73" s="305">
        <v>50</v>
      </c>
      <c r="CH73" s="305">
        <v>46</v>
      </c>
      <c r="CI73" s="305">
        <v>55</v>
      </c>
      <c r="CJ73" s="305">
        <v>50</v>
      </c>
      <c r="CK73" s="305">
        <v>43</v>
      </c>
      <c r="CL73" s="305">
        <v>33</v>
      </c>
      <c r="CM73" s="305">
        <v>51</v>
      </c>
      <c r="CN73" s="305">
        <v>44</v>
      </c>
      <c r="CO73" s="305">
        <v>38</v>
      </c>
      <c r="CP73" s="305">
        <v>34</v>
      </c>
      <c r="CQ73" s="305">
        <v>51</v>
      </c>
      <c r="CR73" s="305">
        <v>42</v>
      </c>
      <c r="CS73" s="305">
        <v>37</v>
      </c>
      <c r="CT73" s="305">
        <v>35</v>
      </c>
      <c r="CU73" s="305">
        <v>48</v>
      </c>
      <c r="CV73" s="305">
        <v>42</v>
      </c>
      <c r="CW73" s="305">
        <v>40</v>
      </c>
      <c r="CX73" s="305">
        <v>40</v>
      </c>
      <c r="CY73" s="305">
        <v>59</v>
      </c>
      <c r="CZ73" s="305">
        <v>53</v>
      </c>
      <c r="DA73" s="305">
        <v>49</v>
      </c>
      <c r="DB73" s="305">
        <v>56</v>
      </c>
      <c r="DC73" s="305">
        <v>58</v>
      </c>
      <c r="DD73" s="305">
        <v>61</v>
      </c>
      <c r="DE73" s="305">
        <v>58</v>
      </c>
      <c r="DF73" s="305">
        <v>53</v>
      </c>
      <c r="DG73" s="305">
        <v>56</v>
      </c>
      <c r="DH73" s="305">
        <v>64</v>
      </c>
      <c r="DI73" s="305">
        <v>53</v>
      </c>
      <c r="DJ73" s="305">
        <v>45</v>
      </c>
      <c r="DK73" s="305">
        <v>44</v>
      </c>
      <c r="DL73" s="305">
        <v>59</v>
      </c>
      <c r="DM73" s="305">
        <v>50</v>
      </c>
      <c r="DN73" s="305">
        <v>46</v>
      </c>
      <c r="DO73" s="305">
        <v>51</v>
      </c>
      <c r="DP73" s="305">
        <v>66</v>
      </c>
      <c r="DQ73" s="305">
        <v>59</v>
      </c>
      <c r="DR73" s="305">
        <v>49</v>
      </c>
      <c r="DS73" s="305">
        <v>53</v>
      </c>
      <c r="DT73" s="305">
        <v>65</v>
      </c>
      <c r="DU73" s="305">
        <v>55</v>
      </c>
      <c r="DV73" s="305">
        <v>51</v>
      </c>
      <c r="DW73" s="305">
        <v>54</v>
      </c>
      <c r="DX73" s="305">
        <v>55</v>
      </c>
    </row>
    <row r="74" spans="1:128">
      <c r="A74" s="34"/>
      <c r="B74" s="34"/>
    </row>
    <row r="75" spans="1:128">
      <c r="A75" s="34"/>
      <c r="B75" s="223" t="s">
        <v>102</v>
      </c>
    </row>
    <row r="76" spans="1:128">
      <c r="A76" s="34"/>
      <c r="B76" s="224" t="s">
        <v>104</v>
      </c>
      <c r="C76" s="303" t="s">
        <v>105</v>
      </c>
      <c r="D76" s="303" t="s">
        <v>106</v>
      </c>
      <c r="E76" s="303" t="s">
        <v>107</v>
      </c>
      <c r="F76" s="303" t="s">
        <v>108</v>
      </c>
      <c r="G76" s="303" t="s">
        <v>109</v>
      </c>
      <c r="H76" s="303" t="s">
        <v>110</v>
      </c>
      <c r="I76" s="303" t="s">
        <v>111</v>
      </c>
      <c r="J76" s="303" t="s">
        <v>112</v>
      </c>
      <c r="K76" s="303" t="s">
        <v>113</v>
      </c>
      <c r="L76" s="303" t="s">
        <v>114</v>
      </c>
      <c r="M76" s="303" t="s">
        <v>115</v>
      </c>
      <c r="N76" s="303" t="s">
        <v>116</v>
      </c>
      <c r="O76" s="303" t="s">
        <v>117</v>
      </c>
      <c r="P76" s="303" t="s">
        <v>118</v>
      </c>
      <c r="Q76" s="303" t="s">
        <v>119</v>
      </c>
      <c r="R76" s="303" t="s">
        <v>120</v>
      </c>
      <c r="S76" s="303" t="s">
        <v>121</v>
      </c>
      <c r="T76" s="303" t="s">
        <v>122</v>
      </c>
      <c r="U76" s="303" t="s">
        <v>123</v>
      </c>
      <c r="V76" s="303" t="s">
        <v>124</v>
      </c>
      <c r="W76" s="303" t="s">
        <v>125</v>
      </c>
      <c r="X76" s="303" t="s">
        <v>126</v>
      </c>
      <c r="Y76" s="303" t="s">
        <v>127</v>
      </c>
      <c r="Z76" s="303" t="s">
        <v>128</v>
      </c>
      <c r="AA76" s="303" t="s">
        <v>129</v>
      </c>
      <c r="AB76" s="303" t="s">
        <v>130</v>
      </c>
      <c r="AC76" s="303" t="s">
        <v>131</v>
      </c>
      <c r="AD76" s="303" t="s">
        <v>132</v>
      </c>
      <c r="AE76" s="303" t="s">
        <v>133</v>
      </c>
      <c r="AF76" s="303" t="s">
        <v>134</v>
      </c>
      <c r="AG76" s="303" t="s">
        <v>135</v>
      </c>
      <c r="AH76" s="303" t="s">
        <v>136</v>
      </c>
      <c r="AI76" s="303" t="s">
        <v>137</v>
      </c>
      <c r="AJ76" s="303" t="s">
        <v>138</v>
      </c>
      <c r="AK76" s="303" t="s">
        <v>139</v>
      </c>
      <c r="AL76" s="303" t="s">
        <v>140</v>
      </c>
      <c r="AM76" s="303" t="s">
        <v>141</v>
      </c>
      <c r="AN76" s="303" t="s">
        <v>142</v>
      </c>
      <c r="AO76" s="303" t="s">
        <v>143</v>
      </c>
      <c r="AP76" s="303" t="s">
        <v>144</v>
      </c>
      <c r="AQ76" s="303" t="s">
        <v>145</v>
      </c>
      <c r="AR76" s="303" t="s">
        <v>146</v>
      </c>
      <c r="AS76" s="303" t="s">
        <v>147</v>
      </c>
      <c r="AT76" s="303" t="s">
        <v>148</v>
      </c>
      <c r="AU76" s="303" t="s">
        <v>149</v>
      </c>
      <c r="AV76" s="303" t="s">
        <v>150</v>
      </c>
      <c r="AW76" s="303" t="s">
        <v>151</v>
      </c>
      <c r="AX76" s="303" t="s">
        <v>152</v>
      </c>
      <c r="AY76" s="303" t="s">
        <v>153</v>
      </c>
      <c r="AZ76" s="303" t="s">
        <v>154</v>
      </c>
      <c r="BA76" s="303" t="s">
        <v>155</v>
      </c>
      <c r="BB76" s="303" t="s">
        <v>156</v>
      </c>
      <c r="BC76" s="303" t="s">
        <v>157</v>
      </c>
      <c r="BD76" s="303" t="s">
        <v>158</v>
      </c>
      <c r="BE76" s="303" t="s">
        <v>159</v>
      </c>
      <c r="BF76" s="303" t="s">
        <v>160</v>
      </c>
      <c r="BG76" s="303" t="s">
        <v>161</v>
      </c>
      <c r="BH76" s="303" t="s">
        <v>162</v>
      </c>
      <c r="BI76" s="303" t="s">
        <v>163</v>
      </c>
      <c r="BJ76" s="303" t="s">
        <v>164</v>
      </c>
      <c r="BK76" s="303" t="s">
        <v>165</v>
      </c>
      <c r="BL76" s="303" t="s">
        <v>166</v>
      </c>
      <c r="BM76" s="303" t="s">
        <v>167</v>
      </c>
      <c r="BN76" s="303" t="s">
        <v>168</v>
      </c>
      <c r="BO76" s="303" t="s">
        <v>169</v>
      </c>
      <c r="BP76" s="303" t="s">
        <v>170</v>
      </c>
      <c r="BQ76" s="303" t="s">
        <v>171</v>
      </c>
      <c r="BR76" s="303" t="s">
        <v>172</v>
      </c>
      <c r="BS76" s="303" t="s">
        <v>173</v>
      </c>
      <c r="BT76" s="303" t="s">
        <v>174</v>
      </c>
      <c r="BU76" s="303" t="s">
        <v>175</v>
      </c>
      <c r="BV76" s="303" t="s">
        <v>176</v>
      </c>
      <c r="BW76" s="303" t="s">
        <v>177</v>
      </c>
      <c r="BX76" s="303" t="s">
        <v>178</v>
      </c>
      <c r="BY76" s="303" t="s">
        <v>179</v>
      </c>
      <c r="BZ76" s="303" t="s">
        <v>180</v>
      </c>
      <c r="CA76" s="303" t="s">
        <v>181</v>
      </c>
      <c r="CB76" s="303" t="s">
        <v>1438</v>
      </c>
      <c r="CC76" s="303" t="s">
        <v>1457</v>
      </c>
      <c r="CD76" s="303" t="s">
        <v>1458</v>
      </c>
      <c r="CE76" s="303" t="s">
        <v>1553</v>
      </c>
      <c r="CF76" s="303" t="s">
        <v>1554</v>
      </c>
      <c r="CG76" s="303" t="s">
        <v>2406</v>
      </c>
      <c r="CH76" s="303" t="s">
        <v>2463</v>
      </c>
      <c r="CI76" s="303" t="s">
        <v>2461</v>
      </c>
      <c r="CJ76" s="303" t="s">
        <v>2462</v>
      </c>
      <c r="CK76" s="303" t="s">
        <v>2468</v>
      </c>
      <c r="CL76" s="303" t="s">
        <v>2469</v>
      </c>
      <c r="CM76" s="303" t="s">
        <v>2471</v>
      </c>
      <c r="CN76" s="303" t="s">
        <v>2657</v>
      </c>
      <c r="CO76" s="303" t="s">
        <v>2663</v>
      </c>
      <c r="CP76" s="303" t="s">
        <v>2668</v>
      </c>
      <c r="CQ76" s="303" t="s">
        <v>2682</v>
      </c>
      <c r="CR76" s="303" t="s">
        <v>2683</v>
      </c>
      <c r="CS76" s="303" t="s">
        <v>2718</v>
      </c>
      <c r="CT76" s="303" t="s">
        <v>2737</v>
      </c>
      <c r="CU76" s="303" t="s">
        <v>2738</v>
      </c>
      <c r="CV76" s="303" t="s">
        <v>2739</v>
      </c>
      <c r="CW76" s="303" t="s">
        <v>2740</v>
      </c>
      <c r="CX76" s="303" t="s">
        <v>2786</v>
      </c>
      <c r="CY76" s="303" t="s">
        <v>2787</v>
      </c>
      <c r="CZ76" s="303" t="s">
        <v>2788</v>
      </c>
      <c r="DA76" s="303" t="s">
        <v>2789</v>
      </c>
      <c r="DB76" s="303" t="s">
        <v>2803</v>
      </c>
      <c r="DC76" s="303" t="s">
        <v>2804</v>
      </c>
      <c r="DD76" s="303" t="s">
        <v>2805</v>
      </c>
      <c r="DE76" s="303" t="s">
        <v>2806</v>
      </c>
      <c r="DF76" s="303" t="s">
        <v>2835</v>
      </c>
      <c r="DG76" s="303" t="s">
        <v>2836</v>
      </c>
      <c r="DH76" s="303" t="s">
        <v>2837</v>
      </c>
      <c r="DI76" s="303" t="s">
        <v>2860</v>
      </c>
      <c r="DJ76" s="303" t="s">
        <v>2863</v>
      </c>
      <c r="DK76" s="303" t="s">
        <v>2866</v>
      </c>
      <c r="DL76" s="303" t="s">
        <v>2880</v>
      </c>
      <c r="DM76" s="303" t="s">
        <v>2881</v>
      </c>
      <c r="DN76" s="303" t="s">
        <v>3062</v>
      </c>
      <c r="DO76" s="303" t="s">
        <v>3063</v>
      </c>
      <c r="DP76" s="303" t="s">
        <v>3064</v>
      </c>
      <c r="DQ76" s="303" t="s">
        <v>3065</v>
      </c>
      <c r="DR76" s="303" t="s">
        <v>3071</v>
      </c>
      <c r="DS76" s="303" t="s">
        <v>3153</v>
      </c>
      <c r="DT76" s="303" t="s">
        <v>3072</v>
      </c>
      <c r="DU76" s="303" t="s">
        <v>3151</v>
      </c>
      <c r="DV76" s="303" t="s">
        <v>3152</v>
      </c>
      <c r="DW76" s="303" t="s">
        <v>3289</v>
      </c>
      <c r="DX76" s="303" t="s">
        <v>3301</v>
      </c>
    </row>
    <row r="77" spans="1:128">
      <c r="A77" s="37">
        <v>21</v>
      </c>
      <c r="B77" s="225" t="s">
        <v>183</v>
      </c>
      <c r="C77" s="505">
        <v>149</v>
      </c>
      <c r="D77" s="304">
        <v>181</v>
      </c>
      <c r="E77" s="304">
        <v>209</v>
      </c>
      <c r="F77" s="304">
        <v>182</v>
      </c>
      <c r="G77" s="304">
        <v>164</v>
      </c>
      <c r="H77" s="304">
        <v>175</v>
      </c>
      <c r="I77" s="304">
        <v>174</v>
      </c>
      <c r="J77" s="304">
        <v>175</v>
      </c>
      <c r="K77" s="304">
        <v>181</v>
      </c>
      <c r="L77" s="304">
        <v>186</v>
      </c>
      <c r="M77" s="304">
        <v>182</v>
      </c>
      <c r="N77" s="304">
        <v>173</v>
      </c>
      <c r="O77" s="304">
        <v>172</v>
      </c>
      <c r="P77" s="304">
        <v>178</v>
      </c>
      <c r="Q77" s="304">
        <v>177</v>
      </c>
      <c r="R77" s="304">
        <v>167</v>
      </c>
      <c r="S77" s="304">
        <v>169</v>
      </c>
      <c r="T77" s="304">
        <v>173</v>
      </c>
      <c r="U77" s="304">
        <v>176</v>
      </c>
      <c r="V77" s="304">
        <v>164</v>
      </c>
      <c r="W77" s="304">
        <v>178</v>
      </c>
      <c r="X77" s="304">
        <v>176</v>
      </c>
      <c r="Y77" s="304">
        <v>172</v>
      </c>
      <c r="Z77" s="304">
        <v>155</v>
      </c>
      <c r="AA77" s="304">
        <v>162</v>
      </c>
      <c r="AB77" s="304">
        <v>170</v>
      </c>
      <c r="AC77" s="304">
        <v>171</v>
      </c>
      <c r="AD77" s="304">
        <v>132</v>
      </c>
      <c r="AE77" s="304">
        <v>129</v>
      </c>
      <c r="AF77" s="304">
        <v>136</v>
      </c>
      <c r="AG77" s="304">
        <v>141</v>
      </c>
      <c r="AH77" s="304">
        <v>149</v>
      </c>
      <c r="AI77" s="304">
        <v>161</v>
      </c>
      <c r="AJ77" s="304">
        <v>172</v>
      </c>
      <c r="AK77" s="304">
        <v>169</v>
      </c>
      <c r="AL77" s="304">
        <v>165</v>
      </c>
      <c r="AM77" s="304">
        <v>168</v>
      </c>
      <c r="AN77" s="304">
        <v>178</v>
      </c>
      <c r="AO77" s="304">
        <v>181</v>
      </c>
      <c r="AP77" s="304">
        <v>169</v>
      </c>
      <c r="AQ77" s="304">
        <v>177</v>
      </c>
      <c r="AR77" s="304">
        <v>192</v>
      </c>
      <c r="AS77" s="304">
        <v>188</v>
      </c>
      <c r="AT77" s="304">
        <v>214</v>
      </c>
      <c r="AU77" s="304">
        <v>215</v>
      </c>
      <c r="AV77" s="304">
        <v>213</v>
      </c>
      <c r="AW77" s="304">
        <v>206</v>
      </c>
      <c r="AX77" s="304">
        <v>175</v>
      </c>
      <c r="AY77" s="304">
        <v>170</v>
      </c>
      <c r="AZ77" s="304">
        <v>179</v>
      </c>
      <c r="BA77" s="304">
        <v>179</v>
      </c>
      <c r="BB77" s="304">
        <v>174</v>
      </c>
      <c r="BC77" s="304">
        <v>173</v>
      </c>
      <c r="BD77" s="304">
        <v>180</v>
      </c>
      <c r="BE77" s="304">
        <v>182</v>
      </c>
      <c r="BF77" s="304">
        <v>176</v>
      </c>
      <c r="BG77" s="304">
        <v>183</v>
      </c>
      <c r="BH77" s="304">
        <v>183</v>
      </c>
      <c r="BI77" s="304">
        <v>194</v>
      </c>
      <c r="BJ77" s="304">
        <v>192</v>
      </c>
      <c r="BK77" s="304">
        <v>203</v>
      </c>
      <c r="BL77" s="304">
        <v>207</v>
      </c>
      <c r="BM77" s="304">
        <v>203</v>
      </c>
      <c r="BN77" s="304">
        <v>203</v>
      </c>
      <c r="BO77" s="304">
        <v>207</v>
      </c>
      <c r="BP77" s="304">
        <v>202</v>
      </c>
      <c r="BQ77" s="304">
        <v>209</v>
      </c>
      <c r="BR77" s="304">
        <v>212</v>
      </c>
      <c r="BS77" s="304">
        <v>210</v>
      </c>
      <c r="BT77" s="304">
        <v>228</v>
      </c>
      <c r="BU77" s="304">
        <v>226</v>
      </c>
      <c r="BV77" s="304">
        <v>207</v>
      </c>
      <c r="BW77" s="304">
        <v>238</v>
      </c>
      <c r="BX77" s="304">
        <v>236</v>
      </c>
      <c r="BY77" s="304">
        <v>225</v>
      </c>
      <c r="BZ77" s="304">
        <v>210</v>
      </c>
      <c r="CA77" s="304">
        <v>204</v>
      </c>
      <c r="CB77" s="304">
        <v>209</v>
      </c>
      <c r="CC77" s="304">
        <v>205</v>
      </c>
      <c r="CD77" s="304">
        <v>188</v>
      </c>
      <c r="CE77" s="304">
        <v>182</v>
      </c>
      <c r="CF77" s="304">
        <v>183</v>
      </c>
      <c r="CG77" s="304">
        <v>181</v>
      </c>
      <c r="CH77" s="304">
        <v>178</v>
      </c>
      <c r="CI77" s="304">
        <v>168</v>
      </c>
      <c r="CJ77" s="304">
        <v>174</v>
      </c>
      <c r="CK77" s="304">
        <v>166</v>
      </c>
      <c r="CL77" s="304">
        <v>160</v>
      </c>
      <c r="CM77" s="304">
        <v>161</v>
      </c>
      <c r="CN77" s="304">
        <v>159</v>
      </c>
      <c r="CO77" s="304">
        <v>168</v>
      </c>
      <c r="CP77" s="304">
        <v>163</v>
      </c>
      <c r="CQ77" s="304">
        <v>165</v>
      </c>
      <c r="CR77" s="304">
        <v>173</v>
      </c>
      <c r="CS77" s="304">
        <v>172</v>
      </c>
      <c r="CT77" s="304">
        <v>163</v>
      </c>
      <c r="CU77" s="304">
        <v>171</v>
      </c>
      <c r="CV77" s="304">
        <v>177</v>
      </c>
      <c r="CW77" s="304">
        <v>170</v>
      </c>
      <c r="CX77" s="304">
        <v>166</v>
      </c>
      <c r="CY77" s="304">
        <v>167</v>
      </c>
      <c r="CZ77" s="304">
        <v>174</v>
      </c>
      <c r="DA77" s="304">
        <v>174</v>
      </c>
      <c r="DB77" s="304">
        <v>182</v>
      </c>
      <c r="DC77" s="304">
        <v>185</v>
      </c>
      <c r="DD77" s="304">
        <v>194</v>
      </c>
      <c r="DE77" s="304">
        <v>197</v>
      </c>
      <c r="DF77" s="304">
        <v>185</v>
      </c>
      <c r="DG77" s="304">
        <v>185</v>
      </c>
      <c r="DH77" s="304">
        <v>191</v>
      </c>
      <c r="DI77" s="304">
        <v>193</v>
      </c>
      <c r="DJ77" s="304">
        <v>184</v>
      </c>
      <c r="DK77" s="304">
        <v>190</v>
      </c>
      <c r="DL77" s="304">
        <v>205</v>
      </c>
      <c r="DM77" s="304">
        <v>208</v>
      </c>
      <c r="DN77" s="304">
        <v>201</v>
      </c>
      <c r="DO77" s="304">
        <v>202</v>
      </c>
      <c r="DP77" s="304">
        <v>204</v>
      </c>
      <c r="DQ77" s="304">
        <v>206</v>
      </c>
      <c r="DR77" s="304">
        <v>199</v>
      </c>
      <c r="DS77" s="304">
        <v>198</v>
      </c>
      <c r="DT77" s="304">
        <v>205</v>
      </c>
      <c r="DU77" s="304">
        <v>187</v>
      </c>
      <c r="DV77" s="304">
        <v>192</v>
      </c>
      <c r="DW77" s="304">
        <v>194</v>
      </c>
      <c r="DX77" s="304">
        <v>190</v>
      </c>
    </row>
    <row r="78" spans="1:128">
      <c r="A78" s="42"/>
      <c r="B78" s="226" t="s">
        <v>185</v>
      </c>
      <c r="C78" s="506">
        <v>0</v>
      </c>
      <c r="D78" s="300">
        <v>5</v>
      </c>
      <c r="E78" s="300">
        <v>3</v>
      </c>
      <c r="F78" s="300">
        <v>3</v>
      </c>
      <c r="G78" s="300">
        <v>0</v>
      </c>
      <c r="H78" s="300">
        <v>4</v>
      </c>
      <c r="I78" s="300">
        <v>0</v>
      </c>
      <c r="J78" s="300">
        <v>0</v>
      </c>
      <c r="K78" s="300">
        <v>0</v>
      </c>
      <c r="L78" s="300">
        <v>0</v>
      </c>
      <c r="M78" s="300">
        <v>0</v>
      </c>
      <c r="N78" s="300">
        <v>0</v>
      </c>
      <c r="O78" s="300">
        <v>0</v>
      </c>
      <c r="P78" s="300">
        <v>0</v>
      </c>
      <c r="Q78" s="300">
        <v>0</v>
      </c>
      <c r="R78" s="300">
        <v>0</v>
      </c>
      <c r="S78" s="300">
        <v>0</v>
      </c>
      <c r="T78" s="300">
        <v>0</v>
      </c>
      <c r="U78" s="300">
        <v>0</v>
      </c>
      <c r="V78" s="300">
        <v>0</v>
      </c>
      <c r="W78" s="300">
        <v>0</v>
      </c>
      <c r="X78" s="300">
        <v>0</v>
      </c>
      <c r="Y78" s="300">
        <v>0</v>
      </c>
      <c r="Z78" s="300">
        <v>0</v>
      </c>
      <c r="AA78" s="300">
        <v>0</v>
      </c>
      <c r="AB78" s="300">
        <v>0</v>
      </c>
      <c r="AC78" s="300">
        <v>0</v>
      </c>
      <c r="AD78" s="300">
        <v>0</v>
      </c>
      <c r="AE78" s="300">
        <v>0</v>
      </c>
      <c r="AF78" s="300">
        <v>0</v>
      </c>
      <c r="AG78" s="300">
        <v>0</v>
      </c>
      <c r="AH78" s="300">
        <v>0</v>
      </c>
      <c r="AI78" s="300">
        <v>0</v>
      </c>
      <c r="AJ78" s="300">
        <v>0</v>
      </c>
      <c r="AK78" s="300">
        <v>0</v>
      </c>
      <c r="AL78" s="300">
        <v>3</v>
      </c>
      <c r="AM78" s="300">
        <v>3</v>
      </c>
      <c r="AN78" s="300">
        <v>0</v>
      </c>
      <c r="AO78" s="300">
        <v>0</v>
      </c>
      <c r="AP78" s="300">
        <v>0</v>
      </c>
      <c r="AQ78" s="300">
        <v>0</v>
      </c>
      <c r="AR78" s="300">
        <v>0</v>
      </c>
      <c r="AS78" s="300">
        <v>0</v>
      </c>
      <c r="AT78" s="300">
        <v>0</v>
      </c>
      <c r="AU78" s="300">
        <v>0</v>
      </c>
      <c r="AV78" s="300">
        <v>0</v>
      </c>
      <c r="AW78" s="300">
        <v>3</v>
      </c>
      <c r="AX78" s="300">
        <v>3</v>
      </c>
      <c r="AY78" s="300">
        <v>0</v>
      </c>
      <c r="AZ78" s="300">
        <v>0</v>
      </c>
      <c r="BA78" s="300">
        <v>0</v>
      </c>
      <c r="BB78" s="300">
        <v>0</v>
      </c>
      <c r="BC78" s="300">
        <v>0</v>
      </c>
      <c r="BD78" s="300">
        <v>0</v>
      </c>
      <c r="BE78" s="300">
        <v>0</v>
      </c>
      <c r="BF78" s="300">
        <v>0</v>
      </c>
      <c r="BG78" s="300">
        <v>0</v>
      </c>
      <c r="BH78" s="300">
        <v>0</v>
      </c>
      <c r="BI78" s="300">
        <v>0</v>
      </c>
      <c r="BJ78" s="300">
        <v>0</v>
      </c>
      <c r="BK78" s="300">
        <v>0</v>
      </c>
      <c r="BL78" s="300">
        <v>0</v>
      </c>
      <c r="BM78" s="300">
        <v>0</v>
      </c>
      <c r="BN78" s="300">
        <v>3</v>
      </c>
      <c r="BO78" s="300">
        <v>0</v>
      </c>
      <c r="BP78" s="300">
        <v>3</v>
      </c>
      <c r="BQ78" s="300">
        <v>0</v>
      </c>
      <c r="BR78" s="300">
        <v>0</v>
      </c>
      <c r="BS78" s="300">
        <v>3</v>
      </c>
      <c r="BT78" s="300">
        <v>0</v>
      </c>
      <c r="BU78" s="300">
        <v>0</v>
      </c>
      <c r="BV78" s="300">
        <v>0</v>
      </c>
      <c r="BW78" s="300">
        <v>0</v>
      </c>
      <c r="BX78" s="300">
        <v>0</v>
      </c>
      <c r="BY78" s="300">
        <v>0</v>
      </c>
      <c r="BZ78" s="300">
        <v>0</v>
      </c>
      <c r="CA78" s="300">
        <v>0</v>
      </c>
      <c r="CB78" s="300">
        <v>0</v>
      </c>
      <c r="CC78" s="300">
        <v>0</v>
      </c>
      <c r="CD78" s="300">
        <v>0</v>
      </c>
      <c r="CE78" s="300">
        <v>0</v>
      </c>
      <c r="CF78" s="300">
        <v>0</v>
      </c>
      <c r="CG78" s="300">
        <v>0</v>
      </c>
      <c r="CH78" s="300">
        <v>0</v>
      </c>
      <c r="CI78" s="300">
        <v>0</v>
      </c>
      <c r="CJ78" s="300">
        <v>0</v>
      </c>
      <c r="CK78" s="300">
        <v>0</v>
      </c>
      <c r="CL78" s="300">
        <v>0</v>
      </c>
      <c r="CM78" s="300">
        <v>0</v>
      </c>
      <c r="CN78" s="300">
        <v>0</v>
      </c>
      <c r="CO78" s="300">
        <v>0</v>
      </c>
      <c r="CP78" s="300">
        <v>0</v>
      </c>
      <c r="CQ78" s="300">
        <v>0</v>
      </c>
      <c r="CR78" s="300">
        <v>0</v>
      </c>
      <c r="CS78" s="300">
        <v>0</v>
      </c>
      <c r="CT78" s="300">
        <v>0</v>
      </c>
      <c r="CU78" s="300">
        <v>0</v>
      </c>
      <c r="CV78" s="300">
        <v>0</v>
      </c>
      <c r="CW78" s="300">
        <v>0</v>
      </c>
      <c r="CX78" s="300">
        <v>0</v>
      </c>
      <c r="CY78" s="300">
        <v>0</v>
      </c>
      <c r="CZ78" s="300">
        <v>0</v>
      </c>
      <c r="DA78" s="300">
        <v>0</v>
      </c>
      <c r="DB78" s="300">
        <v>0</v>
      </c>
      <c r="DC78" s="300">
        <v>0</v>
      </c>
      <c r="DD78" s="300">
        <v>0</v>
      </c>
      <c r="DE78" s="300">
        <v>0</v>
      </c>
      <c r="DF78" s="300">
        <v>0</v>
      </c>
      <c r="DG78" s="300">
        <v>0</v>
      </c>
      <c r="DH78" s="300">
        <v>0</v>
      </c>
      <c r="DI78" s="300">
        <v>0</v>
      </c>
      <c r="DJ78" s="300">
        <v>0</v>
      </c>
      <c r="DK78" s="300">
        <v>0</v>
      </c>
      <c r="DL78" s="300">
        <v>0</v>
      </c>
      <c r="DM78" s="300">
        <v>0</v>
      </c>
      <c r="DN78" s="300">
        <v>0</v>
      </c>
      <c r="DO78" s="300">
        <v>0</v>
      </c>
      <c r="DP78" s="300">
        <v>0</v>
      </c>
      <c r="DQ78" s="300">
        <v>0</v>
      </c>
      <c r="DR78" s="300">
        <v>0</v>
      </c>
      <c r="DS78" s="300">
        <v>0</v>
      </c>
      <c r="DT78" s="300">
        <v>0</v>
      </c>
      <c r="DU78" s="300">
        <v>0</v>
      </c>
      <c r="DV78" s="300">
        <v>0</v>
      </c>
      <c r="DW78" s="300">
        <v>0</v>
      </c>
      <c r="DX78" s="300">
        <v>0</v>
      </c>
    </row>
    <row r="79" spans="1:128">
      <c r="A79" s="42"/>
      <c r="B79" s="226" t="s">
        <v>186</v>
      </c>
      <c r="C79" s="506">
        <v>6</v>
      </c>
      <c r="D79" s="300">
        <v>8</v>
      </c>
      <c r="E79" s="300">
        <v>9</v>
      </c>
      <c r="F79" s="300">
        <v>5</v>
      </c>
      <c r="G79" s="300">
        <v>0</v>
      </c>
      <c r="H79" s="300">
        <v>6</v>
      </c>
      <c r="I79" s="300">
        <v>4</v>
      </c>
      <c r="J79" s="300">
        <v>4</v>
      </c>
      <c r="K79" s="300">
        <v>5</v>
      </c>
      <c r="L79" s="300">
        <v>7</v>
      </c>
      <c r="M79" s="300">
        <v>6</v>
      </c>
      <c r="N79" s="300">
        <v>7</v>
      </c>
      <c r="O79" s="300">
        <v>6</v>
      </c>
      <c r="P79" s="300">
        <v>5</v>
      </c>
      <c r="Q79" s="300">
        <v>5</v>
      </c>
      <c r="R79" s="300">
        <v>6</v>
      </c>
      <c r="S79" s="300">
        <v>10</v>
      </c>
      <c r="T79" s="300">
        <v>7</v>
      </c>
      <c r="U79" s="300">
        <v>7</v>
      </c>
      <c r="V79" s="300">
        <v>4</v>
      </c>
      <c r="W79" s="300">
        <v>5</v>
      </c>
      <c r="X79" s="300">
        <v>0</v>
      </c>
      <c r="Y79" s="300">
        <v>0</v>
      </c>
      <c r="Z79" s="300">
        <v>0</v>
      </c>
      <c r="AA79" s="300">
        <v>0</v>
      </c>
      <c r="AB79" s="300">
        <v>4</v>
      </c>
      <c r="AC79" s="300">
        <v>4</v>
      </c>
      <c r="AD79" s="300">
        <v>4</v>
      </c>
      <c r="AE79" s="300">
        <v>3</v>
      </c>
      <c r="AF79" s="300">
        <v>2</v>
      </c>
      <c r="AG79" s="300">
        <v>0</v>
      </c>
      <c r="AH79" s="300">
        <v>3</v>
      </c>
      <c r="AI79" s="300">
        <v>3</v>
      </c>
      <c r="AJ79" s="300">
        <v>7</v>
      </c>
      <c r="AK79" s="300">
        <v>0</v>
      </c>
      <c r="AL79" s="300">
        <v>3</v>
      </c>
      <c r="AM79" s="300">
        <v>3</v>
      </c>
      <c r="AN79" s="300">
        <v>8</v>
      </c>
      <c r="AO79" s="300">
        <v>7</v>
      </c>
      <c r="AP79" s="300">
        <v>7</v>
      </c>
      <c r="AQ79" s="300">
        <v>7</v>
      </c>
      <c r="AR79" s="300">
        <v>7</v>
      </c>
      <c r="AS79" s="300">
        <v>6</v>
      </c>
      <c r="AT79" s="300">
        <v>5</v>
      </c>
      <c r="AU79" s="300">
        <v>3</v>
      </c>
      <c r="AV79" s="300">
        <v>3</v>
      </c>
      <c r="AW79" s="300">
        <v>0</v>
      </c>
      <c r="AX79" s="300">
        <v>4</v>
      </c>
      <c r="AY79" s="300">
        <v>6</v>
      </c>
      <c r="AZ79" s="300">
        <v>9</v>
      </c>
      <c r="BA79" s="300">
        <v>6</v>
      </c>
      <c r="BB79" s="300">
        <v>5</v>
      </c>
      <c r="BC79" s="300">
        <v>5</v>
      </c>
      <c r="BD79" s="300">
        <v>0</v>
      </c>
      <c r="BE79" s="300">
        <v>3</v>
      </c>
      <c r="BF79" s="300">
        <v>0</v>
      </c>
      <c r="BG79" s="300">
        <v>0</v>
      </c>
      <c r="BH79" s="300">
        <v>4</v>
      </c>
      <c r="BI79" s="300">
        <v>6</v>
      </c>
      <c r="BJ79" s="300">
        <v>4</v>
      </c>
      <c r="BK79" s="300">
        <v>4</v>
      </c>
      <c r="BL79" s="300">
        <v>6</v>
      </c>
      <c r="BM79" s="300">
        <v>6</v>
      </c>
      <c r="BN79" s="300">
        <v>6</v>
      </c>
      <c r="BO79" s="300">
        <v>9</v>
      </c>
      <c r="BP79" s="300">
        <v>7</v>
      </c>
      <c r="BQ79" s="300">
        <v>7</v>
      </c>
      <c r="BR79" s="300">
        <v>9</v>
      </c>
      <c r="BS79" s="300">
        <v>7</v>
      </c>
      <c r="BT79" s="300">
        <v>11</v>
      </c>
      <c r="BU79" s="300">
        <v>5</v>
      </c>
      <c r="BV79" s="300">
        <v>3</v>
      </c>
      <c r="BW79" s="300">
        <v>5</v>
      </c>
      <c r="BX79" s="300">
        <v>0</v>
      </c>
      <c r="BY79" s="300">
        <v>0</v>
      </c>
      <c r="BZ79" s="300">
        <v>0</v>
      </c>
      <c r="CA79" s="300">
        <v>0</v>
      </c>
      <c r="CB79" s="300">
        <v>0</v>
      </c>
      <c r="CC79" s="300">
        <v>0</v>
      </c>
      <c r="CD79" s="300">
        <v>0</v>
      </c>
      <c r="CE79" s="300">
        <v>0</v>
      </c>
      <c r="CF79" s="300">
        <v>0</v>
      </c>
      <c r="CG79" s="300">
        <v>0</v>
      </c>
      <c r="CH79" s="300">
        <v>0</v>
      </c>
      <c r="CI79" s="300">
        <v>0</v>
      </c>
      <c r="CJ79" s="300">
        <v>0</v>
      </c>
      <c r="CK79" s="300">
        <v>0</v>
      </c>
      <c r="CL79" s="300">
        <v>0</v>
      </c>
      <c r="CM79" s="300">
        <v>0</v>
      </c>
      <c r="CN79" s="300">
        <v>0</v>
      </c>
      <c r="CO79" s="300">
        <v>5</v>
      </c>
      <c r="CP79" s="300">
        <v>0</v>
      </c>
      <c r="CQ79" s="300">
        <v>0</v>
      </c>
      <c r="CR79" s="300">
        <v>3</v>
      </c>
      <c r="CS79" s="300">
        <v>5</v>
      </c>
      <c r="CT79" s="300">
        <v>4</v>
      </c>
      <c r="CU79" s="300">
        <v>4</v>
      </c>
      <c r="CV79" s="300">
        <v>5</v>
      </c>
      <c r="CW79" s="300">
        <v>5</v>
      </c>
      <c r="CX79" s="300">
        <v>3</v>
      </c>
      <c r="CY79" s="300">
        <v>0</v>
      </c>
      <c r="CZ79" s="300">
        <v>5</v>
      </c>
      <c r="DA79" s="300">
        <v>4</v>
      </c>
      <c r="DB79" s="300">
        <v>7</v>
      </c>
      <c r="DC79" s="300">
        <v>6</v>
      </c>
      <c r="DD79" s="300">
        <v>8</v>
      </c>
      <c r="DE79" s="300">
        <v>9</v>
      </c>
      <c r="DF79" s="300">
        <v>6</v>
      </c>
      <c r="DG79" s="300">
        <v>8</v>
      </c>
      <c r="DH79" s="300">
        <v>8</v>
      </c>
      <c r="DI79" s="300">
        <v>6</v>
      </c>
      <c r="DJ79" s="300">
        <v>4</v>
      </c>
      <c r="DK79" s="300">
        <v>6</v>
      </c>
      <c r="DL79" s="300">
        <v>6</v>
      </c>
      <c r="DM79" s="300">
        <v>6</v>
      </c>
      <c r="DN79" s="300">
        <v>6</v>
      </c>
      <c r="DO79" s="300">
        <v>4</v>
      </c>
      <c r="DP79" s="300">
        <v>4</v>
      </c>
      <c r="DQ79" s="300">
        <v>4</v>
      </c>
      <c r="DR79" s="300">
        <v>4</v>
      </c>
      <c r="DS79" s="300">
        <v>4</v>
      </c>
      <c r="DT79" s="300">
        <v>4</v>
      </c>
      <c r="DU79" s="300">
        <v>0</v>
      </c>
      <c r="DV79" s="300">
        <v>4</v>
      </c>
      <c r="DW79" s="300">
        <v>3</v>
      </c>
      <c r="DX79" s="300">
        <v>0</v>
      </c>
    </row>
    <row r="80" spans="1:128">
      <c r="A80" s="42"/>
      <c r="B80" s="226" t="s">
        <v>187</v>
      </c>
      <c r="C80" s="506">
        <v>12</v>
      </c>
      <c r="D80" s="300">
        <v>17</v>
      </c>
      <c r="E80" s="300">
        <v>22</v>
      </c>
      <c r="F80" s="300">
        <v>13</v>
      </c>
      <c r="G80" s="300">
        <v>10</v>
      </c>
      <c r="H80" s="300">
        <v>14</v>
      </c>
      <c r="I80" s="300">
        <v>11</v>
      </c>
      <c r="J80" s="300">
        <v>9</v>
      </c>
      <c r="K80" s="300">
        <v>12</v>
      </c>
      <c r="L80" s="300">
        <v>11</v>
      </c>
      <c r="M80" s="300">
        <v>12</v>
      </c>
      <c r="N80" s="300">
        <v>7</v>
      </c>
      <c r="O80" s="300">
        <v>7</v>
      </c>
      <c r="P80" s="300">
        <v>9</v>
      </c>
      <c r="Q80" s="300">
        <v>9</v>
      </c>
      <c r="R80" s="300">
        <v>5</v>
      </c>
      <c r="S80" s="300">
        <v>4</v>
      </c>
      <c r="T80" s="300">
        <v>8</v>
      </c>
      <c r="U80" s="300">
        <v>7</v>
      </c>
      <c r="V80" s="300">
        <v>8</v>
      </c>
      <c r="W80" s="300">
        <v>11</v>
      </c>
      <c r="X80" s="300">
        <v>14</v>
      </c>
      <c r="Y80" s="300">
        <v>11</v>
      </c>
      <c r="Z80" s="300">
        <v>8</v>
      </c>
      <c r="AA80" s="300">
        <v>9</v>
      </c>
      <c r="AB80" s="300">
        <v>7</v>
      </c>
      <c r="AC80" s="300">
        <v>7</v>
      </c>
      <c r="AD80" s="300">
        <v>4</v>
      </c>
      <c r="AE80" s="300">
        <v>5</v>
      </c>
      <c r="AF80" s="300">
        <v>6</v>
      </c>
      <c r="AG80" s="300">
        <v>7</v>
      </c>
      <c r="AH80" s="300">
        <v>12</v>
      </c>
      <c r="AI80" s="300">
        <v>11</v>
      </c>
      <c r="AJ80" s="300">
        <v>10</v>
      </c>
      <c r="AK80" s="300">
        <v>13</v>
      </c>
      <c r="AL80" s="300">
        <v>8</v>
      </c>
      <c r="AM80" s="300">
        <v>2</v>
      </c>
      <c r="AN80" s="300">
        <v>7</v>
      </c>
      <c r="AO80" s="300">
        <v>6</v>
      </c>
      <c r="AP80" s="300">
        <v>5</v>
      </c>
      <c r="AQ80" s="300">
        <v>5</v>
      </c>
      <c r="AR80" s="300">
        <v>6</v>
      </c>
      <c r="AS80" s="300">
        <v>7</v>
      </c>
      <c r="AT80" s="300">
        <v>10</v>
      </c>
      <c r="AU80" s="300">
        <v>11</v>
      </c>
      <c r="AV80" s="300">
        <v>9</v>
      </c>
      <c r="AW80" s="300">
        <v>10</v>
      </c>
      <c r="AX80" s="300">
        <v>10</v>
      </c>
      <c r="AY80" s="300">
        <v>8</v>
      </c>
      <c r="AZ80" s="300">
        <v>8</v>
      </c>
      <c r="BA80" s="300">
        <v>8</v>
      </c>
      <c r="BB80" s="300">
        <v>8</v>
      </c>
      <c r="BC80" s="300">
        <v>8</v>
      </c>
      <c r="BD80" s="300">
        <v>7</v>
      </c>
      <c r="BE80" s="300">
        <v>9</v>
      </c>
      <c r="BF80" s="300">
        <v>6</v>
      </c>
      <c r="BG80" s="300">
        <v>6</v>
      </c>
      <c r="BH80" s="300">
        <v>4</v>
      </c>
      <c r="BI80" s="300">
        <v>6</v>
      </c>
      <c r="BJ80" s="300">
        <v>9</v>
      </c>
      <c r="BK80" s="300">
        <v>11</v>
      </c>
      <c r="BL80" s="300">
        <v>9</v>
      </c>
      <c r="BM80" s="300">
        <v>9</v>
      </c>
      <c r="BN80" s="300">
        <v>12</v>
      </c>
      <c r="BO80" s="300">
        <v>8</v>
      </c>
      <c r="BP80" s="300">
        <v>9</v>
      </c>
      <c r="BQ80" s="300">
        <v>7</v>
      </c>
      <c r="BR80" s="300">
        <v>6</v>
      </c>
      <c r="BS80" s="300">
        <v>8</v>
      </c>
      <c r="BT80" s="300">
        <v>10</v>
      </c>
      <c r="BU80" s="300">
        <v>10</v>
      </c>
      <c r="BV80" s="300">
        <v>8</v>
      </c>
      <c r="BW80" s="300">
        <v>9</v>
      </c>
      <c r="BX80" s="300">
        <v>10</v>
      </c>
      <c r="BY80" s="300">
        <v>5</v>
      </c>
      <c r="BZ80" s="300">
        <v>5</v>
      </c>
      <c r="CA80" s="300">
        <v>5</v>
      </c>
      <c r="CB80" s="300">
        <v>6</v>
      </c>
      <c r="CC80" s="300">
        <v>5</v>
      </c>
      <c r="CD80" s="300">
        <v>4</v>
      </c>
      <c r="CE80" s="300">
        <v>4</v>
      </c>
      <c r="CF80" s="300">
        <v>4</v>
      </c>
      <c r="CG80" s="300">
        <v>0</v>
      </c>
      <c r="CH80" s="300">
        <v>3</v>
      </c>
      <c r="CI80" s="300">
        <v>0</v>
      </c>
      <c r="CJ80" s="300">
        <v>0</v>
      </c>
      <c r="CK80" s="300">
        <v>0</v>
      </c>
      <c r="CL80" s="300">
        <v>0</v>
      </c>
      <c r="CM80" s="300">
        <v>0</v>
      </c>
      <c r="CN80" s="300">
        <v>0</v>
      </c>
      <c r="CO80" s="300">
        <v>0</v>
      </c>
      <c r="CP80" s="300">
        <v>0</v>
      </c>
      <c r="CQ80" s="300">
        <v>0</v>
      </c>
      <c r="CR80" s="300">
        <v>3</v>
      </c>
      <c r="CS80" s="300">
        <v>3</v>
      </c>
      <c r="CT80" s="300">
        <v>0</v>
      </c>
      <c r="CU80" s="300">
        <v>0</v>
      </c>
      <c r="CV80" s="300">
        <v>4</v>
      </c>
      <c r="CW80" s="300">
        <v>4</v>
      </c>
      <c r="CX80" s="300">
        <v>0</v>
      </c>
      <c r="CY80" s="300">
        <v>0</v>
      </c>
      <c r="CZ80" s="300">
        <v>4</v>
      </c>
      <c r="DA80" s="300">
        <v>4</v>
      </c>
      <c r="DB80" s="300">
        <v>4</v>
      </c>
      <c r="DC80" s="300">
        <v>4</v>
      </c>
      <c r="DD80" s="300">
        <v>4</v>
      </c>
      <c r="DE80" s="300">
        <v>6</v>
      </c>
      <c r="DF80" s="300">
        <v>0</v>
      </c>
      <c r="DG80" s="300">
        <v>4</v>
      </c>
      <c r="DH80" s="300">
        <v>9</v>
      </c>
      <c r="DI80" s="300">
        <v>10</v>
      </c>
      <c r="DJ80" s="300">
        <v>7</v>
      </c>
      <c r="DK80" s="300">
        <v>6</v>
      </c>
      <c r="DL80" s="300">
        <v>10</v>
      </c>
      <c r="DM80" s="300">
        <v>9</v>
      </c>
      <c r="DN80" s="300">
        <v>8</v>
      </c>
      <c r="DO80" s="300">
        <v>9</v>
      </c>
      <c r="DP80" s="300">
        <v>9</v>
      </c>
      <c r="DQ80" s="300">
        <v>8</v>
      </c>
      <c r="DR80" s="300">
        <v>6</v>
      </c>
      <c r="DS80" s="300">
        <v>6</v>
      </c>
      <c r="DT80" s="300">
        <v>8</v>
      </c>
      <c r="DU80" s="300">
        <v>6</v>
      </c>
      <c r="DV80" s="300">
        <v>7</v>
      </c>
      <c r="DW80" s="300">
        <v>8</v>
      </c>
      <c r="DX80" s="300">
        <v>6</v>
      </c>
    </row>
    <row r="81" spans="1:128">
      <c r="A81" s="42"/>
      <c r="B81" s="226" t="s">
        <v>188</v>
      </c>
      <c r="C81" s="506">
        <v>39</v>
      </c>
      <c r="D81" s="300">
        <v>50</v>
      </c>
      <c r="E81" s="300">
        <v>61</v>
      </c>
      <c r="F81" s="300">
        <v>56</v>
      </c>
      <c r="G81" s="300">
        <v>57</v>
      </c>
      <c r="H81" s="300">
        <v>58</v>
      </c>
      <c r="I81" s="300">
        <v>58</v>
      </c>
      <c r="J81" s="300">
        <v>59</v>
      </c>
      <c r="K81" s="300">
        <v>57</v>
      </c>
      <c r="L81" s="300">
        <v>61</v>
      </c>
      <c r="M81" s="300">
        <v>56</v>
      </c>
      <c r="N81" s="300">
        <v>48</v>
      </c>
      <c r="O81" s="300">
        <v>53</v>
      </c>
      <c r="P81" s="300">
        <v>53</v>
      </c>
      <c r="Q81" s="300">
        <v>58</v>
      </c>
      <c r="R81" s="300">
        <v>55</v>
      </c>
      <c r="S81" s="300">
        <v>58</v>
      </c>
      <c r="T81" s="300">
        <v>57</v>
      </c>
      <c r="U81" s="300">
        <v>54</v>
      </c>
      <c r="V81" s="300">
        <v>53</v>
      </c>
      <c r="W81" s="300">
        <v>59</v>
      </c>
      <c r="X81" s="300">
        <v>60</v>
      </c>
      <c r="Y81" s="300">
        <v>57</v>
      </c>
      <c r="Z81" s="300">
        <v>50</v>
      </c>
      <c r="AA81" s="300">
        <v>49</v>
      </c>
      <c r="AB81" s="300">
        <v>52</v>
      </c>
      <c r="AC81" s="300">
        <v>53</v>
      </c>
      <c r="AD81" s="300">
        <v>40</v>
      </c>
      <c r="AE81" s="300">
        <v>40</v>
      </c>
      <c r="AF81" s="300">
        <v>47</v>
      </c>
      <c r="AG81" s="300">
        <v>48</v>
      </c>
      <c r="AH81" s="300">
        <v>49</v>
      </c>
      <c r="AI81" s="300">
        <v>50</v>
      </c>
      <c r="AJ81" s="300">
        <v>53</v>
      </c>
      <c r="AK81" s="300">
        <v>49</v>
      </c>
      <c r="AL81" s="300">
        <v>47</v>
      </c>
      <c r="AM81" s="300">
        <v>48</v>
      </c>
      <c r="AN81" s="300">
        <v>52</v>
      </c>
      <c r="AO81" s="300">
        <v>54</v>
      </c>
      <c r="AP81" s="300">
        <v>50</v>
      </c>
      <c r="AQ81" s="300">
        <v>52</v>
      </c>
      <c r="AR81" s="300">
        <v>55</v>
      </c>
      <c r="AS81" s="300">
        <v>56</v>
      </c>
      <c r="AT81" s="300">
        <v>51</v>
      </c>
      <c r="AU81" s="300">
        <v>51</v>
      </c>
      <c r="AV81" s="300">
        <v>46</v>
      </c>
      <c r="AW81" s="300">
        <v>46</v>
      </c>
      <c r="AX81" s="300">
        <v>39</v>
      </c>
      <c r="AY81" s="300">
        <v>36</v>
      </c>
      <c r="AZ81" s="300">
        <v>38</v>
      </c>
      <c r="BA81" s="300">
        <v>41</v>
      </c>
      <c r="BB81" s="300">
        <v>36</v>
      </c>
      <c r="BC81" s="300">
        <v>36</v>
      </c>
      <c r="BD81" s="300">
        <v>38</v>
      </c>
      <c r="BE81" s="300">
        <v>41</v>
      </c>
      <c r="BF81" s="300">
        <v>36</v>
      </c>
      <c r="BG81" s="300">
        <v>38</v>
      </c>
      <c r="BH81" s="300">
        <v>42</v>
      </c>
      <c r="BI81" s="300">
        <v>48</v>
      </c>
      <c r="BJ81" s="300">
        <v>46</v>
      </c>
      <c r="BK81" s="300">
        <v>50</v>
      </c>
      <c r="BL81" s="300">
        <v>52</v>
      </c>
      <c r="BM81" s="300">
        <v>48</v>
      </c>
      <c r="BN81" s="300">
        <v>46</v>
      </c>
      <c r="BO81" s="300">
        <v>54</v>
      </c>
      <c r="BP81" s="300">
        <v>46</v>
      </c>
      <c r="BQ81" s="300">
        <v>46</v>
      </c>
      <c r="BR81" s="300">
        <v>52</v>
      </c>
      <c r="BS81" s="300">
        <v>45</v>
      </c>
      <c r="BT81" s="300">
        <v>43</v>
      </c>
      <c r="BU81" s="300">
        <v>48</v>
      </c>
      <c r="BV81" s="300">
        <v>48</v>
      </c>
      <c r="BW81" s="300">
        <v>49</v>
      </c>
      <c r="BX81" s="300">
        <v>51</v>
      </c>
      <c r="BY81" s="300">
        <v>52</v>
      </c>
      <c r="BZ81" s="300">
        <v>43</v>
      </c>
      <c r="CA81" s="300">
        <v>39</v>
      </c>
      <c r="CB81" s="300">
        <v>40</v>
      </c>
      <c r="CC81" s="300">
        <v>39</v>
      </c>
      <c r="CD81" s="300">
        <v>30</v>
      </c>
      <c r="CE81" s="300">
        <v>28</v>
      </c>
      <c r="CF81" s="300">
        <v>32</v>
      </c>
      <c r="CG81" s="300">
        <v>34</v>
      </c>
      <c r="CH81" s="300">
        <v>33</v>
      </c>
      <c r="CI81" s="300">
        <v>29</v>
      </c>
      <c r="CJ81" s="300">
        <v>30</v>
      </c>
      <c r="CK81" s="300">
        <v>25</v>
      </c>
      <c r="CL81" s="300">
        <v>23</v>
      </c>
      <c r="CM81" s="300">
        <v>23</v>
      </c>
      <c r="CN81" s="300">
        <v>24</v>
      </c>
      <c r="CO81" s="300">
        <v>24</v>
      </c>
      <c r="CP81" s="300">
        <v>22</v>
      </c>
      <c r="CQ81" s="300">
        <v>21</v>
      </c>
      <c r="CR81" s="300">
        <v>24</v>
      </c>
      <c r="CS81" s="300">
        <v>24</v>
      </c>
      <c r="CT81" s="300">
        <v>24</v>
      </c>
      <c r="CU81" s="300">
        <v>24</v>
      </c>
      <c r="CV81" s="300">
        <v>24</v>
      </c>
      <c r="CW81" s="300">
        <v>21</v>
      </c>
      <c r="CX81" s="300">
        <v>22</v>
      </c>
      <c r="CY81" s="300">
        <v>22</v>
      </c>
      <c r="CZ81" s="300">
        <v>21</v>
      </c>
      <c r="DA81" s="300">
        <v>22</v>
      </c>
      <c r="DB81" s="300">
        <v>24</v>
      </c>
      <c r="DC81" s="300">
        <v>26</v>
      </c>
      <c r="DD81" s="300">
        <v>26</v>
      </c>
      <c r="DE81" s="300">
        <v>27</v>
      </c>
      <c r="DF81" s="300">
        <v>26</v>
      </c>
      <c r="DG81" s="300">
        <v>28</v>
      </c>
      <c r="DH81" s="300">
        <v>27</v>
      </c>
      <c r="DI81" s="300">
        <v>25</v>
      </c>
      <c r="DJ81" s="300">
        <v>28</v>
      </c>
      <c r="DK81" s="300">
        <v>30</v>
      </c>
      <c r="DL81" s="300">
        <v>30</v>
      </c>
      <c r="DM81" s="300">
        <v>30</v>
      </c>
      <c r="DN81" s="300">
        <v>26</v>
      </c>
      <c r="DO81" s="300">
        <v>28</v>
      </c>
      <c r="DP81" s="300">
        <v>30</v>
      </c>
      <c r="DQ81" s="300">
        <v>34</v>
      </c>
      <c r="DR81" s="300">
        <v>30</v>
      </c>
      <c r="DS81" s="300">
        <v>30</v>
      </c>
      <c r="DT81" s="300">
        <v>30</v>
      </c>
      <c r="DU81" s="300">
        <v>29</v>
      </c>
      <c r="DV81" s="300">
        <v>29</v>
      </c>
      <c r="DW81" s="300">
        <v>28</v>
      </c>
      <c r="DX81" s="300">
        <v>28</v>
      </c>
    </row>
    <row r="82" spans="1:128">
      <c r="A82" s="42"/>
      <c r="B82" s="226" t="s">
        <v>189</v>
      </c>
      <c r="C82" s="506">
        <v>45</v>
      </c>
      <c r="D82" s="300">
        <v>48</v>
      </c>
      <c r="E82" s="300">
        <v>52</v>
      </c>
      <c r="F82" s="300">
        <v>50</v>
      </c>
      <c r="G82" s="300">
        <v>40</v>
      </c>
      <c r="H82" s="300">
        <v>42</v>
      </c>
      <c r="I82" s="300">
        <v>41</v>
      </c>
      <c r="J82" s="300">
        <v>42</v>
      </c>
      <c r="K82" s="300">
        <v>46</v>
      </c>
      <c r="L82" s="300">
        <v>46</v>
      </c>
      <c r="M82" s="300">
        <v>44</v>
      </c>
      <c r="N82" s="300">
        <v>46</v>
      </c>
      <c r="O82" s="300">
        <v>43</v>
      </c>
      <c r="P82" s="300">
        <v>46</v>
      </c>
      <c r="Q82" s="300">
        <v>47</v>
      </c>
      <c r="R82" s="300">
        <v>44</v>
      </c>
      <c r="S82" s="300">
        <v>39</v>
      </c>
      <c r="T82" s="300">
        <v>40</v>
      </c>
      <c r="U82" s="300">
        <v>45</v>
      </c>
      <c r="V82" s="300">
        <v>36</v>
      </c>
      <c r="W82" s="300">
        <v>40</v>
      </c>
      <c r="X82" s="300">
        <v>43</v>
      </c>
      <c r="Y82" s="300">
        <v>37</v>
      </c>
      <c r="Z82" s="300">
        <v>38</v>
      </c>
      <c r="AA82" s="300">
        <v>44</v>
      </c>
      <c r="AB82" s="300">
        <v>47</v>
      </c>
      <c r="AC82" s="300">
        <v>46</v>
      </c>
      <c r="AD82" s="300">
        <v>35</v>
      </c>
      <c r="AE82" s="300">
        <v>31</v>
      </c>
      <c r="AF82" s="300">
        <v>33</v>
      </c>
      <c r="AG82" s="300">
        <v>37</v>
      </c>
      <c r="AH82" s="300">
        <v>34</v>
      </c>
      <c r="AI82" s="300">
        <v>39</v>
      </c>
      <c r="AJ82" s="300">
        <v>47</v>
      </c>
      <c r="AK82" s="300">
        <v>47</v>
      </c>
      <c r="AL82" s="300">
        <v>46</v>
      </c>
      <c r="AM82" s="300">
        <v>49</v>
      </c>
      <c r="AN82" s="300">
        <v>51</v>
      </c>
      <c r="AO82" s="300">
        <v>52</v>
      </c>
      <c r="AP82" s="300">
        <v>48</v>
      </c>
      <c r="AQ82" s="300">
        <v>55</v>
      </c>
      <c r="AR82" s="300">
        <v>59</v>
      </c>
      <c r="AS82" s="300">
        <v>57</v>
      </c>
      <c r="AT82" s="300">
        <v>67</v>
      </c>
      <c r="AU82" s="300">
        <v>65</v>
      </c>
      <c r="AV82" s="300">
        <v>70</v>
      </c>
      <c r="AW82" s="300">
        <v>70</v>
      </c>
      <c r="AX82" s="300">
        <v>56</v>
      </c>
      <c r="AY82" s="300">
        <v>57</v>
      </c>
      <c r="AZ82" s="300">
        <v>59</v>
      </c>
      <c r="BA82" s="300">
        <v>57</v>
      </c>
      <c r="BB82" s="300">
        <v>56</v>
      </c>
      <c r="BC82" s="300">
        <v>53</v>
      </c>
      <c r="BD82" s="300">
        <v>62</v>
      </c>
      <c r="BE82" s="300">
        <v>60</v>
      </c>
      <c r="BF82" s="300">
        <v>60</v>
      </c>
      <c r="BG82" s="300">
        <v>64</v>
      </c>
      <c r="BH82" s="300">
        <v>64</v>
      </c>
      <c r="BI82" s="300">
        <v>64</v>
      </c>
      <c r="BJ82" s="300">
        <v>63</v>
      </c>
      <c r="BK82" s="300">
        <v>68</v>
      </c>
      <c r="BL82" s="300">
        <v>66</v>
      </c>
      <c r="BM82" s="300">
        <v>64</v>
      </c>
      <c r="BN82" s="300">
        <v>61</v>
      </c>
      <c r="BO82" s="300">
        <v>61</v>
      </c>
      <c r="BP82" s="300">
        <v>67</v>
      </c>
      <c r="BQ82" s="300">
        <v>70</v>
      </c>
      <c r="BR82" s="300">
        <v>67</v>
      </c>
      <c r="BS82" s="300">
        <v>67</v>
      </c>
      <c r="BT82" s="300">
        <v>73</v>
      </c>
      <c r="BU82" s="300">
        <v>68</v>
      </c>
      <c r="BV82" s="300">
        <v>55</v>
      </c>
      <c r="BW82" s="300">
        <v>61</v>
      </c>
      <c r="BX82" s="300">
        <v>59</v>
      </c>
      <c r="BY82" s="300">
        <v>54</v>
      </c>
      <c r="BZ82" s="300">
        <v>56</v>
      </c>
      <c r="CA82" s="300">
        <v>50</v>
      </c>
      <c r="CB82" s="300">
        <v>52</v>
      </c>
      <c r="CC82" s="300">
        <v>52</v>
      </c>
      <c r="CD82" s="300">
        <v>50</v>
      </c>
      <c r="CE82" s="300">
        <v>49</v>
      </c>
      <c r="CF82" s="300">
        <v>49</v>
      </c>
      <c r="CG82" s="300">
        <v>48</v>
      </c>
      <c r="CH82" s="300">
        <v>45</v>
      </c>
      <c r="CI82" s="300">
        <v>43</v>
      </c>
      <c r="CJ82" s="300">
        <v>48</v>
      </c>
      <c r="CK82" s="300">
        <v>44</v>
      </c>
      <c r="CL82" s="300">
        <v>43</v>
      </c>
      <c r="CM82" s="300">
        <v>43</v>
      </c>
      <c r="CN82" s="300">
        <v>39</v>
      </c>
      <c r="CO82" s="300">
        <v>43</v>
      </c>
      <c r="CP82" s="300">
        <v>42</v>
      </c>
      <c r="CQ82" s="300">
        <v>44</v>
      </c>
      <c r="CR82" s="300">
        <v>44</v>
      </c>
      <c r="CS82" s="300">
        <v>42</v>
      </c>
      <c r="CT82" s="300">
        <v>40</v>
      </c>
      <c r="CU82" s="300">
        <v>45</v>
      </c>
      <c r="CV82" s="300">
        <v>40</v>
      </c>
      <c r="CW82" s="300">
        <v>42</v>
      </c>
      <c r="CX82" s="300">
        <v>44</v>
      </c>
      <c r="CY82" s="300">
        <v>45</v>
      </c>
      <c r="CZ82" s="300">
        <v>45</v>
      </c>
      <c r="DA82" s="300">
        <v>44</v>
      </c>
      <c r="DB82" s="300">
        <v>41</v>
      </c>
      <c r="DC82" s="300">
        <v>42</v>
      </c>
      <c r="DD82" s="300">
        <v>44</v>
      </c>
      <c r="DE82" s="300">
        <v>42</v>
      </c>
      <c r="DF82" s="300">
        <v>39</v>
      </c>
      <c r="DG82" s="300">
        <v>37</v>
      </c>
      <c r="DH82" s="300">
        <v>39</v>
      </c>
      <c r="DI82" s="300">
        <v>41</v>
      </c>
      <c r="DJ82" s="300">
        <v>37</v>
      </c>
      <c r="DK82" s="300">
        <v>40</v>
      </c>
      <c r="DL82" s="300">
        <v>42</v>
      </c>
      <c r="DM82" s="300">
        <v>45</v>
      </c>
      <c r="DN82" s="300">
        <v>42</v>
      </c>
      <c r="DO82" s="300">
        <v>43</v>
      </c>
      <c r="DP82" s="300">
        <v>43</v>
      </c>
      <c r="DQ82" s="300">
        <v>43</v>
      </c>
      <c r="DR82" s="300">
        <v>44</v>
      </c>
      <c r="DS82" s="300">
        <v>43</v>
      </c>
      <c r="DT82" s="300">
        <v>45</v>
      </c>
      <c r="DU82" s="300">
        <v>39</v>
      </c>
      <c r="DV82" s="300">
        <v>39</v>
      </c>
      <c r="DW82" s="300">
        <v>40</v>
      </c>
      <c r="DX82" s="300">
        <v>37</v>
      </c>
    </row>
    <row r="83" spans="1:128">
      <c r="A83" s="42"/>
      <c r="B83" s="226" t="s">
        <v>190</v>
      </c>
      <c r="C83" s="506">
        <v>27</v>
      </c>
      <c r="D83" s="300">
        <v>31</v>
      </c>
      <c r="E83" s="300">
        <v>38</v>
      </c>
      <c r="F83" s="300">
        <v>35</v>
      </c>
      <c r="G83" s="300">
        <v>29</v>
      </c>
      <c r="H83" s="300">
        <v>29</v>
      </c>
      <c r="I83" s="300">
        <v>32</v>
      </c>
      <c r="J83" s="300">
        <v>32</v>
      </c>
      <c r="K83" s="300">
        <v>32</v>
      </c>
      <c r="L83" s="300">
        <v>31</v>
      </c>
      <c r="M83" s="300">
        <v>34</v>
      </c>
      <c r="N83" s="300">
        <v>38</v>
      </c>
      <c r="O83" s="300">
        <v>38</v>
      </c>
      <c r="P83" s="300">
        <v>39</v>
      </c>
      <c r="Q83" s="300">
        <v>37</v>
      </c>
      <c r="R83" s="300">
        <v>32</v>
      </c>
      <c r="S83" s="300">
        <v>32</v>
      </c>
      <c r="T83" s="300">
        <v>35</v>
      </c>
      <c r="U83" s="300">
        <v>36</v>
      </c>
      <c r="V83" s="300">
        <v>34</v>
      </c>
      <c r="W83" s="300">
        <v>37</v>
      </c>
      <c r="X83" s="300">
        <v>32</v>
      </c>
      <c r="Y83" s="300">
        <v>35</v>
      </c>
      <c r="Z83" s="300">
        <v>32</v>
      </c>
      <c r="AA83" s="300">
        <v>36</v>
      </c>
      <c r="AB83" s="300">
        <v>34</v>
      </c>
      <c r="AC83" s="300">
        <v>30</v>
      </c>
      <c r="AD83" s="300">
        <v>29</v>
      </c>
      <c r="AE83" s="300">
        <v>30</v>
      </c>
      <c r="AF83" s="300">
        <v>26</v>
      </c>
      <c r="AG83" s="300">
        <v>28</v>
      </c>
      <c r="AH83" s="300">
        <v>30</v>
      </c>
      <c r="AI83" s="300">
        <v>31</v>
      </c>
      <c r="AJ83" s="300">
        <v>30</v>
      </c>
      <c r="AK83" s="300">
        <v>31</v>
      </c>
      <c r="AL83" s="300">
        <v>30</v>
      </c>
      <c r="AM83" s="300">
        <v>32</v>
      </c>
      <c r="AN83" s="300">
        <v>33</v>
      </c>
      <c r="AO83" s="300">
        <v>33</v>
      </c>
      <c r="AP83" s="300">
        <v>30</v>
      </c>
      <c r="AQ83" s="300">
        <v>28</v>
      </c>
      <c r="AR83" s="300">
        <v>31</v>
      </c>
      <c r="AS83" s="300">
        <v>30</v>
      </c>
      <c r="AT83" s="300">
        <v>43</v>
      </c>
      <c r="AU83" s="300">
        <v>42</v>
      </c>
      <c r="AV83" s="300">
        <v>39</v>
      </c>
      <c r="AW83" s="300">
        <v>38</v>
      </c>
      <c r="AX83" s="300">
        <v>37</v>
      </c>
      <c r="AY83" s="300">
        <v>38</v>
      </c>
      <c r="AZ83" s="300">
        <v>39</v>
      </c>
      <c r="BA83" s="300">
        <v>40</v>
      </c>
      <c r="BB83" s="300">
        <v>39</v>
      </c>
      <c r="BC83" s="300">
        <v>40</v>
      </c>
      <c r="BD83" s="300">
        <v>41</v>
      </c>
      <c r="BE83" s="300">
        <v>41</v>
      </c>
      <c r="BF83" s="300">
        <v>42</v>
      </c>
      <c r="BG83" s="300">
        <v>44</v>
      </c>
      <c r="BH83" s="300">
        <v>42</v>
      </c>
      <c r="BI83" s="300">
        <v>41</v>
      </c>
      <c r="BJ83" s="300">
        <v>44</v>
      </c>
      <c r="BK83" s="300">
        <v>45</v>
      </c>
      <c r="BL83" s="300">
        <v>46</v>
      </c>
      <c r="BM83" s="300">
        <v>45</v>
      </c>
      <c r="BN83" s="300">
        <v>46</v>
      </c>
      <c r="BO83" s="300">
        <v>44</v>
      </c>
      <c r="BP83" s="300">
        <v>42</v>
      </c>
      <c r="BQ83" s="300">
        <v>43</v>
      </c>
      <c r="BR83" s="300">
        <v>47</v>
      </c>
      <c r="BS83" s="300">
        <v>49</v>
      </c>
      <c r="BT83" s="300">
        <v>56</v>
      </c>
      <c r="BU83" s="300">
        <v>60</v>
      </c>
      <c r="BV83" s="300">
        <v>59</v>
      </c>
      <c r="BW83" s="300">
        <v>73</v>
      </c>
      <c r="BX83" s="300">
        <v>68</v>
      </c>
      <c r="BY83" s="300">
        <v>68</v>
      </c>
      <c r="BZ83" s="300">
        <v>63</v>
      </c>
      <c r="CA83" s="300">
        <v>68</v>
      </c>
      <c r="CB83" s="300">
        <v>68</v>
      </c>
      <c r="CC83" s="300">
        <v>67</v>
      </c>
      <c r="CD83" s="300">
        <v>64</v>
      </c>
      <c r="CE83" s="300">
        <v>61</v>
      </c>
      <c r="CF83" s="300">
        <v>61</v>
      </c>
      <c r="CG83" s="300">
        <v>61</v>
      </c>
      <c r="CH83" s="300">
        <v>61</v>
      </c>
      <c r="CI83" s="300">
        <v>60</v>
      </c>
      <c r="CJ83" s="300">
        <v>59</v>
      </c>
      <c r="CK83" s="300">
        <v>62</v>
      </c>
      <c r="CL83" s="300">
        <v>60</v>
      </c>
      <c r="CM83" s="300">
        <v>59</v>
      </c>
      <c r="CN83" s="300">
        <v>57</v>
      </c>
      <c r="CO83" s="300">
        <v>56</v>
      </c>
      <c r="CP83" s="300">
        <v>54</v>
      </c>
      <c r="CQ83" s="300">
        <v>54</v>
      </c>
      <c r="CR83" s="300">
        <v>53</v>
      </c>
      <c r="CS83" s="300">
        <v>55</v>
      </c>
      <c r="CT83" s="300">
        <v>52</v>
      </c>
      <c r="CU83" s="300">
        <v>52</v>
      </c>
      <c r="CV83" s="300">
        <v>57</v>
      </c>
      <c r="CW83" s="300">
        <v>54</v>
      </c>
      <c r="CX83" s="300">
        <v>53</v>
      </c>
      <c r="CY83" s="300">
        <v>53</v>
      </c>
      <c r="CZ83" s="300">
        <v>55</v>
      </c>
      <c r="DA83" s="300">
        <v>55</v>
      </c>
      <c r="DB83" s="300">
        <v>57</v>
      </c>
      <c r="DC83" s="300">
        <v>60</v>
      </c>
      <c r="DD83" s="300">
        <v>62</v>
      </c>
      <c r="DE83" s="300">
        <v>64</v>
      </c>
      <c r="DF83" s="300">
        <v>60</v>
      </c>
      <c r="DG83" s="300">
        <v>59</v>
      </c>
      <c r="DH83" s="300">
        <v>59</v>
      </c>
      <c r="DI83" s="300">
        <v>61</v>
      </c>
      <c r="DJ83" s="300">
        <v>57</v>
      </c>
      <c r="DK83" s="300">
        <v>56</v>
      </c>
      <c r="DL83" s="300">
        <v>60</v>
      </c>
      <c r="DM83" s="300">
        <v>58</v>
      </c>
      <c r="DN83" s="300">
        <v>61</v>
      </c>
      <c r="DO83" s="300">
        <v>59</v>
      </c>
      <c r="DP83" s="300">
        <v>60</v>
      </c>
      <c r="DQ83" s="300">
        <v>60</v>
      </c>
      <c r="DR83" s="300">
        <v>58</v>
      </c>
      <c r="DS83" s="300">
        <v>58</v>
      </c>
      <c r="DT83" s="300">
        <v>58</v>
      </c>
      <c r="DU83" s="300">
        <v>53</v>
      </c>
      <c r="DV83" s="300">
        <v>55</v>
      </c>
      <c r="DW83" s="300">
        <v>54</v>
      </c>
      <c r="DX83" s="300">
        <v>55</v>
      </c>
    </row>
    <row r="84" spans="1:128">
      <c r="A84" s="42"/>
      <c r="B84" s="226" t="s">
        <v>191</v>
      </c>
      <c r="C84" s="506">
        <v>14</v>
      </c>
      <c r="D84" s="300">
        <v>17</v>
      </c>
      <c r="E84" s="300">
        <v>19</v>
      </c>
      <c r="F84" s="300">
        <v>17</v>
      </c>
      <c r="G84" s="300">
        <v>18</v>
      </c>
      <c r="H84" s="300">
        <v>18</v>
      </c>
      <c r="I84" s="300">
        <v>20</v>
      </c>
      <c r="J84" s="300">
        <v>23</v>
      </c>
      <c r="K84" s="300">
        <v>23</v>
      </c>
      <c r="L84" s="300">
        <v>26</v>
      </c>
      <c r="M84" s="300">
        <v>24</v>
      </c>
      <c r="N84" s="300">
        <v>22</v>
      </c>
      <c r="O84" s="300">
        <v>22</v>
      </c>
      <c r="P84" s="300">
        <v>22</v>
      </c>
      <c r="Q84" s="300">
        <v>20</v>
      </c>
      <c r="R84" s="300">
        <v>24</v>
      </c>
      <c r="S84" s="300">
        <v>23</v>
      </c>
      <c r="T84" s="300">
        <v>20</v>
      </c>
      <c r="U84" s="300">
        <v>22</v>
      </c>
      <c r="V84" s="300">
        <v>21</v>
      </c>
      <c r="W84" s="300">
        <v>19</v>
      </c>
      <c r="X84" s="300">
        <v>19</v>
      </c>
      <c r="Y84" s="300">
        <v>22</v>
      </c>
      <c r="Z84" s="300">
        <v>17</v>
      </c>
      <c r="AA84" s="300">
        <v>16</v>
      </c>
      <c r="AB84" s="300">
        <v>17</v>
      </c>
      <c r="AC84" s="300">
        <v>20</v>
      </c>
      <c r="AD84" s="300">
        <v>14</v>
      </c>
      <c r="AE84" s="300">
        <v>16</v>
      </c>
      <c r="AF84" s="300">
        <v>16</v>
      </c>
      <c r="AG84" s="300">
        <v>16</v>
      </c>
      <c r="AH84" s="300">
        <v>18</v>
      </c>
      <c r="AI84" s="300">
        <v>19</v>
      </c>
      <c r="AJ84" s="300">
        <v>16</v>
      </c>
      <c r="AK84" s="300">
        <v>19</v>
      </c>
      <c r="AL84" s="300">
        <v>22</v>
      </c>
      <c r="AM84" s="300">
        <v>24</v>
      </c>
      <c r="AN84" s="300">
        <v>21</v>
      </c>
      <c r="AO84" s="300">
        <v>23</v>
      </c>
      <c r="AP84" s="300">
        <v>23</v>
      </c>
      <c r="AQ84" s="300">
        <v>23</v>
      </c>
      <c r="AR84" s="300">
        <v>26</v>
      </c>
      <c r="AS84" s="300">
        <v>25</v>
      </c>
      <c r="AT84" s="300">
        <v>29</v>
      </c>
      <c r="AU84" s="300">
        <v>33</v>
      </c>
      <c r="AV84" s="300">
        <v>36</v>
      </c>
      <c r="AW84" s="300">
        <v>32</v>
      </c>
      <c r="AX84" s="300">
        <v>20</v>
      </c>
      <c r="AY84" s="300">
        <v>20</v>
      </c>
      <c r="AZ84" s="300">
        <v>20</v>
      </c>
      <c r="BA84" s="300">
        <v>20</v>
      </c>
      <c r="BB84" s="300">
        <v>22</v>
      </c>
      <c r="BC84" s="300">
        <v>21</v>
      </c>
      <c r="BD84" s="300">
        <v>21</v>
      </c>
      <c r="BE84" s="300">
        <v>21</v>
      </c>
      <c r="BF84" s="300">
        <v>23</v>
      </c>
      <c r="BG84" s="300">
        <v>23</v>
      </c>
      <c r="BH84" s="300">
        <v>21</v>
      </c>
      <c r="BI84" s="300">
        <v>22</v>
      </c>
      <c r="BJ84" s="300">
        <v>19</v>
      </c>
      <c r="BK84" s="300">
        <v>20</v>
      </c>
      <c r="BL84" s="300">
        <v>21</v>
      </c>
      <c r="BM84" s="300">
        <v>22</v>
      </c>
      <c r="BN84" s="300">
        <v>24</v>
      </c>
      <c r="BO84" s="300">
        <v>23</v>
      </c>
      <c r="BP84" s="300">
        <v>23</v>
      </c>
      <c r="BQ84" s="300">
        <v>25</v>
      </c>
      <c r="BR84" s="300">
        <v>24</v>
      </c>
      <c r="BS84" s="300">
        <v>23</v>
      </c>
      <c r="BT84" s="300">
        <v>25</v>
      </c>
      <c r="BU84" s="300">
        <v>24</v>
      </c>
      <c r="BV84" s="300">
        <v>25</v>
      </c>
      <c r="BW84" s="300">
        <v>31</v>
      </c>
      <c r="BX84" s="300">
        <v>34</v>
      </c>
      <c r="BY84" s="300">
        <v>33</v>
      </c>
      <c r="BZ84" s="300">
        <v>31</v>
      </c>
      <c r="CA84" s="300">
        <v>31</v>
      </c>
      <c r="CB84" s="300">
        <v>32</v>
      </c>
      <c r="CC84" s="300">
        <v>32</v>
      </c>
      <c r="CD84" s="300">
        <v>32</v>
      </c>
      <c r="CE84" s="300">
        <v>31</v>
      </c>
      <c r="CF84" s="300">
        <v>31</v>
      </c>
      <c r="CG84" s="300">
        <v>30</v>
      </c>
      <c r="CH84" s="300">
        <v>30</v>
      </c>
      <c r="CI84" s="300">
        <v>28</v>
      </c>
      <c r="CJ84" s="300">
        <v>29</v>
      </c>
      <c r="CK84" s="300">
        <v>28</v>
      </c>
      <c r="CL84" s="300">
        <v>28</v>
      </c>
      <c r="CM84" s="300">
        <v>29</v>
      </c>
      <c r="CN84" s="300">
        <v>29</v>
      </c>
      <c r="CO84" s="300">
        <v>33</v>
      </c>
      <c r="CP84" s="300">
        <v>34</v>
      </c>
      <c r="CQ84" s="300">
        <v>36</v>
      </c>
      <c r="CR84" s="300">
        <v>36</v>
      </c>
      <c r="CS84" s="300">
        <v>36</v>
      </c>
      <c r="CT84" s="300">
        <v>35</v>
      </c>
      <c r="CU84" s="300">
        <v>36</v>
      </c>
      <c r="CV84" s="300">
        <v>37</v>
      </c>
      <c r="CW84" s="300">
        <v>36</v>
      </c>
      <c r="CX84" s="300">
        <v>35</v>
      </c>
      <c r="CY84" s="300">
        <v>34</v>
      </c>
      <c r="CZ84" s="300">
        <v>35</v>
      </c>
      <c r="DA84" s="300">
        <v>37</v>
      </c>
      <c r="DB84" s="300">
        <v>38</v>
      </c>
      <c r="DC84" s="300">
        <v>35</v>
      </c>
      <c r="DD84" s="300">
        <v>35</v>
      </c>
      <c r="DE84" s="300">
        <v>34</v>
      </c>
      <c r="DF84" s="300">
        <v>36</v>
      </c>
      <c r="DG84" s="300">
        <v>35</v>
      </c>
      <c r="DH84" s="300">
        <v>36</v>
      </c>
      <c r="DI84" s="300">
        <v>37</v>
      </c>
      <c r="DJ84" s="300">
        <v>37</v>
      </c>
      <c r="DK84" s="300">
        <v>41</v>
      </c>
      <c r="DL84" s="300">
        <v>43</v>
      </c>
      <c r="DM84" s="300">
        <v>45</v>
      </c>
      <c r="DN84" s="300">
        <v>44</v>
      </c>
      <c r="DO84" s="300">
        <v>45</v>
      </c>
      <c r="DP84" s="300">
        <v>45</v>
      </c>
      <c r="DQ84" s="300">
        <v>45</v>
      </c>
      <c r="DR84" s="300">
        <v>46</v>
      </c>
      <c r="DS84" s="300">
        <v>46</v>
      </c>
      <c r="DT84" s="300">
        <v>48</v>
      </c>
      <c r="DU84" s="300">
        <v>45</v>
      </c>
      <c r="DV84" s="300">
        <v>46</v>
      </c>
      <c r="DW84" s="300">
        <v>48</v>
      </c>
      <c r="DX84" s="300">
        <v>49</v>
      </c>
    </row>
    <row r="85" spans="1:128">
      <c r="A85" s="42"/>
      <c r="B85" s="227" t="s">
        <v>192</v>
      </c>
      <c r="C85" s="507">
        <v>6</v>
      </c>
      <c r="D85" s="305">
        <v>6</v>
      </c>
      <c r="E85" s="305">
        <v>5</v>
      </c>
      <c r="F85" s="305">
        <v>5</v>
      </c>
      <c r="G85" s="305">
        <v>5</v>
      </c>
      <c r="H85" s="305">
        <v>4</v>
      </c>
      <c r="I85" s="305">
        <v>4</v>
      </c>
      <c r="J85" s="305">
        <v>3</v>
      </c>
      <c r="K85" s="305">
        <v>4</v>
      </c>
      <c r="L85" s="305">
        <v>3</v>
      </c>
      <c r="M85" s="305">
        <v>3</v>
      </c>
      <c r="N85" s="305">
        <v>0</v>
      </c>
      <c r="O85" s="305">
        <v>0</v>
      </c>
      <c r="P85" s="305">
        <v>0</v>
      </c>
      <c r="Q85" s="305">
        <v>0</v>
      </c>
      <c r="R85" s="305">
        <v>0</v>
      </c>
      <c r="S85" s="305">
        <v>3</v>
      </c>
      <c r="T85" s="305">
        <v>5</v>
      </c>
      <c r="U85" s="305">
        <v>5</v>
      </c>
      <c r="V85" s="305">
        <v>7</v>
      </c>
      <c r="W85" s="305">
        <v>7</v>
      </c>
      <c r="X85" s="305">
        <v>7</v>
      </c>
      <c r="Y85" s="305">
        <v>6</v>
      </c>
      <c r="Z85" s="305">
        <v>7</v>
      </c>
      <c r="AA85" s="305">
        <v>6</v>
      </c>
      <c r="AB85" s="305">
        <v>8</v>
      </c>
      <c r="AC85" s="305">
        <v>9</v>
      </c>
      <c r="AD85" s="305">
        <v>4</v>
      </c>
      <c r="AE85" s="305">
        <v>4</v>
      </c>
      <c r="AF85" s="305">
        <v>3</v>
      </c>
      <c r="AG85" s="305">
        <v>0</v>
      </c>
      <c r="AH85" s="305">
        <v>0</v>
      </c>
      <c r="AI85" s="305">
        <v>5</v>
      </c>
      <c r="AJ85" s="305">
        <v>8</v>
      </c>
      <c r="AK85" s="305">
        <v>7</v>
      </c>
      <c r="AL85" s="305">
        <v>8</v>
      </c>
      <c r="AM85" s="305">
        <v>6</v>
      </c>
      <c r="AN85" s="305">
        <v>6</v>
      </c>
      <c r="AO85" s="305">
        <v>4</v>
      </c>
      <c r="AP85" s="305">
        <v>4</v>
      </c>
      <c r="AQ85" s="305">
        <v>6</v>
      </c>
      <c r="AR85" s="305">
        <v>6</v>
      </c>
      <c r="AS85" s="305">
        <v>6</v>
      </c>
      <c r="AT85" s="305">
        <v>6</v>
      </c>
      <c r="AU85" s="305">
        <v>8</v>
      </c>
      <c r="AV85" s="305">
        <v>8</v>
      </c>
      <c r="AW85" s="305">
        <v>5</v>
      </c>
      <c r="AX85" s="305">
        <v>5</v>
      </c>
      <c r="AY85" s="305">
        <v>4</v>
      </c>
      <c r="AZ85" s="305">
        <v>6</v>
      </c>
      <c r="BA85" s="305">
        <v>6</v>
      </c>
      <c r="BB85" s="305">
        <v>6</v>
      </c>
      <c r="BC85" s="305">
        <v>8</v>
      </c>
      <c r="BD85" s="305">
        <v>7</v>
      </c>
      <c r="BE85" s="305">
        <v>7</v>
      </c>
      <c r="BF85" s="305">
        <v>5</v>
      </c>
      <c r="BG85" s="305">
        <v>5</v>
      </c>
      <c r="BH85" s="305">
        <v>5</v>
      </c>
      <c r="BI85" s="305">
        <v>5</v>
      </c>
      <c r="BJ85" s="305">
        <v>6</v>
      </c>
      <c r="BK85" s="305">
        <v>6</v>
      </c>
      <c r="BL85" s="305">
        <v>7</v>
      </c>
      <c r="BM85" s="305">
        <v>6</v>
      </c>
      <c r="BN85" s="305">
        <v>5</v>
      </c>
      <c r="BO85" s="305">
        <v>5</v>
      </c>
      <c r="BP85" s="305">
        <v>4</v>
      </c>
      <c r="BQ85" s="305">
        <v>9</v>
      </c>
      <c r="BR85" s="305">
        <v>7</v>
      </c>
      <c r="BS85" s="305">
        <v>8</v>
      </c>
      <c r="BT85" s="305">
        <v>9</v>
      </c>
      <c r="BU85" s="305">
        <v>9</v>
      </c>
      <c r="BV85" s="305">
        <v>8</v>
      </c>
      <c r="BW85" s="305">
        <v>9</v>
      </c>
      <c r="BX85" s="305">
        <v>10</v>
      </c>
      <c r="BY85" s="305">
        <v>10</v>
      </c>
      <c r="BZ85" s="305">
        <v>10</v>
      </c>
      <c r="CA85" s="305">
        <v>9</v>
      </c>
      <c r="CB85" s="305">
        <v>9</v>
      </c>
      <c r="CC85" s="305">
        <v>9</v>
      </c>
      <c r="CD85" s="305">
        <v>7</v>
      </c>
      <c r="CE85" s="305">
        <v>8</v>
      </c>
      <c r="CF85" s="305">
        <v>6</v>
      </c>
      <c r="CG85" s="305">
        <v>4</v>
      </c>
      <c r="CH85" s="305">
        <v>4</v>
      </c>
      <c r="CI85" s="305">
        <v>6</v>
      </c>
      <c r="CJ85" s="305">
        <v>7</v>
      </c>
      <c r="CK85" s="305">
        <v>5</v>
      </c>
      <c r="CL85" s="305">
        <v>4</v>
      </c>
      <c r="CM85" s="305">
        <v>4</v>
      </c>
      <c r="CN85" s="305">
        <v>6</v>
      </c>
      <c r="CO85" s="305">
        <v>6</v>
      </c>
      <c r="CP85" s="305">
        <v>5</v>
      </c>
      <c r="CQ85" s="305">
        <v>5</v>
      </c>
      <c r="CR85" s="305">
        <v>6</v>
      </c>
      <c r="CS85" s="305">
        <v>8</v>
      </c>
      <c r="CT85" s="305">
        <v>6</v>
      </c>
      <c r="CU85" s="305">
        <v>7</v>
      </c>
      <c r="CV85" s="305">
        <v>8</v>
      </c>
      <c r="CW85" s="305">
        <v>9</v>
      </c>
      <c r="CX85" s="305">
        <v>8</v>
      </c>
      <c r="CY85" s="305">
        <v>8</v>
      </c>
      <c r="CZ85" s="305">
        <v>9</v>
      </c>
      <c r="DA85" s="305">
        <v>8</v>
      </c>
      <c r="DB85" s="305">
        <v>11</v>
      </c>
      <c r="DC85" s="305">
        <v>12</v>
      </c>
      <c r="DD85" s="305">
        <v>14</v>
      </c>
      <c r="DE85" s="305">
        <v>14</v>
      </c>
      <c r="DF85" s="305">
        <v>14</v>
      </c>
      <c r="DG85" s="305">
        <v>13</v>
      </c>
      <c r="DH85" s="305">
        <v>13</v>
      </c>
      <c r="DI85" s="305">
        <v>14</v>
      </c>
      <c r="DJ85" s="305">
        <v>14</v>
      </c>
      <c r="DK85" s="305">
        <v>12</v>
      </c>
      <c r="DL85" s="305">
        <v>13</v>
      </c>
      <c r="DM85" s="305">
        <v>15</v>
      </c>
      <c r="DN85" s="305">
        <v>14</v>
      </c>
      <c r="DO85" s="305">
        <v>13</v>
      </c>
      <c r="DP85" s="305">
        <v>12</v>
      </c>
      <c r="DQ85" s="305">
        <v>11</v>
      </c>
      <c r="DR85" s="305">
        <v>11</v>
      </c>
      <c r="DS85" s="305">
        <v>12</v>
      </c>
      <c r="DT85" s="305">
        <v>12</v>
      </c>
      <c r="DU85" s="305">
        <v>12</v>
      </c>
      <c r="DV85" s="305">
        <v>11</v>
      </c>
      <c r="DW85" s="305">
        <v>13</v>
      </c>
      <c r="DX85" s="305">
        <v>14</v>
      </c>
    </row>
    <row r="86" spans="1:128">
      <c r="A86" s="42"/>
      <c r="B86" s="34"/>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300"/>
      <c r="AE86" s="300"/>
      <c r="AF86" s="300"/>
      <c r="AG86" s="300"/>
      <c r="AH86" s="300"/>
      <c r="AI86" s="300"/>
      <c r="AJ86" s="300"/>
      <c r="AK86" s="300"/>
      <c r="AL86" s="300"/>
      <c r="AM86" s="300"/>
      <c r="AN86" s="300"/>
      <c r="AO86" s="300"/>
      <c r="AP86" s="300"/>
      <c r="AQ86" s="300"/>
      <c r="AR86" s="300"/>
      <c r="AS86" s="300"/>
      <c r="AT86" s="300"/>
      <c r="AU86" s="300"/>
      <c r="AV86" s="300"/>
      <c r="AW86" s="300"/>
      <c r="AX86" s="300"/>
      <c r="AY86" s="300"/>
      <c r="AZ86" s="300"/>
      <c r="BA86" s="300"/>
      <c r="BB86" s="300"/>
      <c r="BC86" s="300"/>
      <c r="BD86" s="300"/>
      <c r="BE86" s="300"/>
      <c r="BF86" s="300"/>
      <c r="BG86" s="300"/>
      <c r="BH86" s="300"/>
      <c r="BI86" s="300"/>
      <c r="BJ86" s="300"/>
      <c r="BK86" s="300"/>
      <c r="BL86" s="300"/>
      <c r="BM86" s="300"/>
      <c r="BN86" s="300"/>
      <c r="BO86" s="300"/>
      <c r="BP86" s="300"/>
    </row>
    <row r="87" spans="1:128">
      <c r="A87" s="42"/>
      <c r="B87" s="223" t="s">
        <v>193</v>
      </c>
    </row>
    <row r="88" spans="1:128">
      <c r="A88" s="42"/>
      <c r="B88" s="224" t="s">
        <v>104</v>
      </c>
      <c r="C88" s="303" t="s">
        <v>105</v>
      </c>
      <c r="D88" s="303" t="s">
        <v>106</v>
      </c>
      <c r="E88" s="303" t="s">
        <v>107</v>
      </c>
      <c r="F88" s="303" t="s">
        <v>108</v>
      </c>
      <c r="G88" s="303" t="s">
        <v>109</v>
      </c>
      <c r="H88" s="303" t="s">
        <v>110</v>
      </c>
      <c r="I88" s="303" t="s">
        <v>111</v>
      </c>
      <c r="J88" s="303" t="s">
        <v>112</v>
      </c>
      <c r="K88" s="303" t="s">
        <v>113</v>
      </c>
      <c r="L88" s="303" t="s">
        <v>114</v>
      </c>
      <c r="M88" s="303" t="s">
        <v>115</v>
      </c>
      <c r="N88" s="303" t="s">
        <v>116</v>
      </c>
      <c r="O88" s="303" t="s">
        <v>117</v>
      </c>
      <c r="P88" s="303" t="s">
        <v>118</v>
      </c>
      <c r="Q88" s="303" t="s">
        <v>119</v>
      </c>
      <c r="R88" s="303" t="s">
        <v>120</v>
      </c>
      <c r="S88" s="303" t="s">
        <v>121</v>
      </c>
      <c r="T88" s="303" t="s">
        <v>122</v>
      </c>
      <c r="U88" s="303" t="s">
        <v>123</v>
      </c>
      <c r="V88" s="303" t="s">
        <v>124</v>
      </c>
      <c r="W88" s="303" t="s">
        <v>125</v>
      </c>
      <c r="X88" s="303" t="s">
        <v>126</v>
      </c>
      <c r="Y88" s="303" t="s">
        <v>127</v>
      </c>
      <c r="Z88" s="303" t="s">
        <v>128</v>
      </c>
      <c r="AA88" s="303" t="s">
        <v>129</v>
      </c>
      <c r="AB88" s="303" t="s">
        <v>130</v>
      </c>
      <c r="AC88" s="303" t="s">
        <v>131</v>
      </c>
      <c r="AD88" s="303" t="s">
        <v>132</v>
      </c>
      <c r="AE88" s="303" t="s">
        <v>133</v>
      </c>
      <c r="AF88" s="303" t="s">
        <v>134</v>
      </c>
      <c r="AG88" s="303" t="s">
        <v>135</v>
      </c>
      <c r="AH88" s="303" t="s">
        <v>136</v>
      </c>
      <c r="AI88" s="303" t="s">
        <v>137</v>
      </c>
      <c r="AJ88" s="303" t="s">
        <v>138</v>
      </c>
      <c r="AK88" s="303" t="s">
        <v>139</v>
      </c>
      <c r="AL88" s="303" t="s">
        <v>140</v>
      </c>
      <c r="AM88" s="303" t="s">
        <v>141</v>
      </c>
      <c r="AN88" s="303" t="s">
        <v>142</v>
      </c>
      <c r="AO88" s="303" t="s">
        <v>143</v>
      </c>
      <c r="AP88" s="303" t="s">
        <v>144</v>
      </c>
      <c r="AQ88" s="303" t="s">
        <v>145</v>
      </c>
      <c r="AR88" s="303" t="s">
        <v>146</v>
      </c>
      <c r="AS88" s="303" t="s">
        <v>147</v>
      </c>
      <c r="AT88" s="303" t="s">
        <v>148</v>
      </c>
      <c r="AU88" s="303" t="s">
        <v>149</v>
      </c>
      <c r="AV88" s="303" t="s">
        <v>150</v>
      </c>
      <c r="AW88" s="303" t="s">
        <v>151</v>
      </c>
      <c r="AX88" s="303" t="s">
        <v>152</v>
      </c>
      <c r="AY88" s="303" t="s">
        <v>153</v>
      </c>
      <c r="AZ88" s="303" t="s">
        <v>154</v>
      </c>
      <c r="BA88" s="303" t="s">
        <v>155</v>
      </c>
      <c r="BB88" s="303" t="s">
        <v>156</v>
      </c>
      <c r="BC88" s="303" t="s">
        <v>157</v>
      </c>
      <c r="BD88" s="303" t="s">
        <v>158</v>
      </c>
      <c r="BE88" s="303" t="s">
        <v>159</v>
      </c>
      <c r="BF88" s="303" t="s">
        <v>160</v>
      </c>
      <c r="BG88" s="303" t="s">
        <v>161</v>
      </c>
      <c r="BH88" s="303" t="s">
        <v>162</v>
      </c>
      <c r="BI88" s="303" t="s">
        <v>163</v>
      </c>
      <c r="BJ88" s="303" t="s">
        <v>164</v>
      </c>
      <c r="BK88" s="303" t="s">
        <v>165</v>
      </c>
      <c r="BL88" s="303" t="s">
        <v>166</v>
      </c>
      <c r="BM88" s="303" t="s">
        <v>167</v>
      </c>
      <c r="BN88" s="303" t="s">
        <v>168</v>
      </c>
      <c r="BO88" s="303" t="s">
        <v>169</v>
      </c>
      <c r="BP88" s="303" t="s">
        <v>170</v>
      </c>
      <c r="BQ88" s="303" t="s">
        <v>171</v>
      </c>
      <c r="BR88" s="303" t="s">
        <v>172</v>
      </c>
      <c r="BS88" s="303" t="s">
        <v>173</v>
      </c>
      <c r="BT88" s="303" t="s">
        <v>174</v>
      </c>
      <c r="BU88" s="303" t="s">
        <v>175</v>
      </c>
      <c r="BV88" s="303" t="s">
        <v>176</v>
      </c>
      <c r="BW88" s="303" t="s">
        <v>177</v>
      </c>
      <c r="BX88" s="303" t="s">
        <v>178</v>
      </c>
      <c r="BY88" s="303" t="s">
        <v>179</v>
      </c>
      <c r="BZ88" s="303" t="s">
        <v>180</v>
      </c>
      <c r="CA88" s="303" t="s">
        <v>181</v>
      </c>
      <c r="CB88" s="303" t="s">
        <v>1438</v>
      </c>
      <c r="CC88" s="303" t="s">
        <v>1457</v>
      </c>
      <c r="CD88" s="303" t="s">
        <v>1458</v>
      </c>
      <c r="CE88" s="303" t="s">
        <v>1553</v>
      </c>
      <c r="CF88" s="303" t="s">
        <v>1554</v>
      </c>
      <c r="CG88" s="303" t="s">
        <v>2406</v>
      </c>
      <c r="CH88" s="303" t="s">
        <v>2463</v>
      </c>
      <c r="CI88" s="303" t="s">
        <v>2461</v>
      </c>
      <c r="CJ88" s="303" t="s">
        <v>2462</v>
      </c>
      <c r="CK88" s="303" t="s">
        <v>2468</v>
      </c>
      <c r="CL88" s="303" t="s">
        <v>2469</v>
      </c>
      <c r="CM88" s="303" t="s">
        <v>2471</v>
      </c>
      <c r="CN88" s="303" t="s">
        <v>2657</v>
      </c>
      <c r="CO88" s="303" t="s">
        <v>2663</v>
      </c>
      <c r="CP88" s="303" t="s">
        <v>2668</v>
      </c>
      <c r="CQ88" s="303" t="s">
        <v>2682</v>
      </c>
      <c r="CR88" s="303" t="s">
        <v>2683</v>
      </c>
      <c r="CS88" s="303" t="s">
        <v>2718</v>
      </c>
      <c r="CT88" s="303" t="s">
        <v>2737</v>
      </c>
      <c r="CU88" s="303" t="s">
        <v>2738</v>
      </c>
      <c r="CV88" s="303" t="s">
        <v>2739</v>
      </c>
      <c r="CW88" s="303" t="s">
        <v>2740</v>
      </c>
      <c r="CX88" s="303" t="s">
        <v>2786</v>
      </c>
      <c r="CY88" s="303" t="s">
        <v>2787</v>
      </c>
      <c r="CZ88" s="303" t="s">
        <v>2788</v>
      </c>
      <c r="DA88" s="303" t="s">
        <v>2789</v>
      </c>
      <c r="DB88" s="303" t="s">
        <v>2803</v>
      </c>
      <c r="DC88" s="303" t="s">
        <v>2804</v>
      </c>
      <c r="DD88" s="303" t="s">
        <v>2805</v>
      </c>
      <c r="DE88" s="303" t="s">
        <v>2806</v>
      </c>
      <c r="DF88" s="303" t="s">
        <v>2835</v>
      </c>
      <c r="DG88" s="303" t="s">
        <v>2836</v>
      </c>
      <c r="DH88" s="303" t="s">
        <v>2837</v>
      </c>
      <c r="DI88" s="303" t="s">
        <v>2860</v>
      </c>
      <c r="DJ88" s="303" t="s">
        <v>2863</v>
      </c>
      <c r="DK88" s="303" t="s">
        <v>2866</v>
      </c>
      <c r="DL88" s="303" t="s">
        <v>2880</v>
      </c>
      <c r="DM88" s="303" t="s">
        <v>2881</v>
      </c>
      <c r="DN88" s="303" t="s">
        <v>3062</v>
      </c>
      <c r="DO88" s="303" t="s">
        <v>3063</v>
      </c>
      <c r="DP88" s="303" t="s">
        <v>3064</v>
      </c>
      <c r="DQ88" s="303" t="s">
        <v>3065</v>
      </c>
      <c r="DR88" s="303" t="s">
        <v>3071</v>
      </c>
      <c r="DS88" s="303" t="s">
        <v>3153</v>
      </c>
      <c r="DT88" s="303" t="s">
        <v>3072</v>
      </c>
      <c r="DU88" s="303" t="s">
        <v>3151</v>
      </c>
      <c r="DV88" s="303" t="s">
        <v>3152</v>
      </c>
      <c r="DW88" s="303" t="s">
        <v>3289</v>
      </c>
      <c r="DX88" s="303" t="s">
        <v>3301</v>
      </c>
    </row>
    <row r="89" spans="1:128">
      <c r="A89" s="42"/>
      <c r="B89" s="38" t="s">
        <v>183</v>
      </c>
      <c r="C89" s="505">
        <v>134</v>
      </c>
      <c r="D89" s="304">
        <v>164</v>
      </c>
      <c r="E89" s="304">
        <v>181</v>
      </c>
      <c r="F89" s="304">
        <v>158</v>
      </c>
      <c r="G89" s="304">
        <v>139</v>
      </c>
      <c r="H89" s="304">
        <v>153</v>
      </c>
      <c r="I89" s="304">
        <v>152</v>
      </c>
      <c r="J89" s="304">
        <v>152</v>
      </c>
      <c r="K89" s="304">
        <v>160</v>
      </c>
      <c r="L89" s="304">
        <v>164</v>
      </c>
      <c r="M89" s="304">
        <v>160</v>
      </c>
      <c r="N89" s="304">
        <v>155</v>
      </c>
      <c r="O89" s="304">
        <v>153</v>
      </c>
      <c r="P89" s="304">
        <v>156</v>
      </c>
      <c r="Q89" s="304">
        <v>152</v>
      </c>
      <c r="R89" s="304">
        <v>143</v>
      </c>
      <c r="S89" s="304">
        <v>147</v>
      </c>
      <c r="T89" s="304">
        <v>149</v>
      </c>
      <c r="U89" s="304">
        <v>153</v>
      </c>
      <c r="V89" s="304">
        <v>140</v>
      </c>
      <c r="W89" s="304">
        <v>154</v>
      </c>
      <c r="X89" s="304">
        <v>154</v>
      </c>
      <c r="Y89" s="304">
        <v>149</v>
      </c>
      <c r="Z89" s="304">
        <v>132</v>
      </c>
      <c r="AA89" s="304">
        <v>136</v>
      </c>
      <c r="AB89" s="304">
        <v>143</v>
      </c>
      <c r="AC89" s="304">
        <v>144</v>
      </c>
      <c r="AD89" s="304">
        <v>115</v>
      </c>
      <c r="AE89" s="304">
        <v>111</v>
      </c>
      <c r="AF89" s="304">
        <v>115</v>
      </c>
      <c r="AG89" s="304">
        <v>120</v>
      </c>
      <c r="AH89" s="304">
        <v>126</v>
      </c>
      <c r="AI89" s="304">
        <v>134</v>
      </c>
      <c r="AJ89" s="304">
        <v>145</v>
      </c>
      <c r="AK89" s="304">
        <v>140</v>
      </c>
      <c r="AL89" s="304">
        <v>134</v>
      </c>
      <c r="AM89" s="304">
        <v>137</v>
      </c>
      <c r="AN89" s="304">
        <v>148</v>
      </c>
      <c r="AO89" s="304">
        <v>153</v>
      </c>
      <c r="AP89" s="304">
        <v>146</v>
      </c>
      <c r="AQ89" s="304">
        <v>150</v>
      </c>
      <c r="AR89" s="304">
        <v>161</v>
      </c>
      <c r="AS89" s="304">
        <v>160</v>
      </c>
      <c r="AT89" s="304">
        <v>182</v>
      </c>
      <c r="AU89" s="304">
        <v>185</v>
      </c>
      <c r="AV89" s="304">
        <v>182</v>
      </c>
      <c r="AW89" s="304">
        <v>174</v>
      </c>
      <c r="AX89" s="304">
        <v>148</v>
      </c>
      <c r="AY89" s="304">
        <v>144</v>
      </c>
      <c r="AZ89" s="304">
        <v>151</v>
      </c>
      <c r="BA89" s="304">
        <v>151</v>
      </c>
      <c r="BB89" s="304">
        <v>146</v>
      </c>
      <c r="BC89" s="304">
        <v>145</v>
      </c>
      <c r="BD89" s="304">
        <v>150</v>
      </c>
      <c r="BE89" s="304">
        <v>157</v>
      </c>
      <c r="BF89" s="304">
        <v>151</v>
      </c>
      <c r="BG89" s="304">
        <v>157</v>
      </c>
      <c r="BH89" s="304">
        <v>157</v>
      </c>
      <c r="BI89" s="304">
        <v>167</v>
      </c>
      <c r="BJ89" s="304">
        <v>166</v>
      </c>
      <c r="BK89" s="304">
        <v>176</v>
      </c>
      <c r="BL89" s="304">
        <v>178</v>
      </c>
      <c r="BM89" s="304">
        <v>175</v>
      </c>
      <c r="BN89" s="304">
        <v>175</v>
      </c>
      <c r="BO89" s="304">
        <v>178</v>
      </c>
      <c r="BP89" s="304">
        <v>172</v>
      </c>
      <c r="BQ89" s="304">
        <v>176</v>
      </c>
      <c r="BR89" s="304">
        <v>178</v>
      </c>
      <c r="BS89" s="304">
        <v>176</v>
      </c>
      <c r="BT89" s="304">
        <v>189</v>
      </c>
      <c r="BU89" s="304">
        <v>189</v>
      </c>
      <c r="BV89" s="304">
        <v>172</v>
      </c>
      <c r="BW89" s="304">
        <v>201</v>
      </c>
      <c r="BX89" s="304">
        <v>198</v>
      </c>
      <c r="BY89" s="304">
        <v>190</v>
      </c>
      <c r="BZ89" s="304">
        <v>177</v>
      </c>
      <c r="CA89" s="304">
        <v>172</v>
      </c>
      <c r="CB89" s="304">
        <v>177</v>
      </c>
      <c r="CC89" s="304">
        <v>173</v>
      </c>
      <c r="CD89" s="304">
        <v>159</v>
      </c>
      <c r="CE89" s="304">
        <v>153</v>
      </c>
      <c r="CF89" s="304">
        <v>156</v>
      </c>
      <c r="CG89" s="304">
        <v>153</v>
      </c>
      <c r="CH89" s="304">
        <v>151</v>
      </c>
      <c r="CI89" s="304">
        <v>144</v>
      </c>
      <c r="CJ89" s="304">
        <v>148</v>
      </c>
      <c r="CK89" s="304">
        <v>142</v>
      </c>
      <c r="CL89" s="304">
        <v>140</v>
      </c>
      <c r="CM89" s="304">
        <v>140</v>
      </c>
      <c r="CN89" s="304">
        <v>136</v>
      </c>
      <c r="CO89" s="304">
        <v>146</v>
      </c>
      <c r="CP89" s="304">
        <v>142</v>
      </c>
      <c r="CQ89" s="304">
        <v>145</v>
      </c>
      <c r="CR89" s="304">
        <v>150</v>
      </c>
      <c r="CS89" s="304">
        <v>150</v>
      </c>
      <c r="CT89" s="304">
        <v>143</v>
      </c>
      <c r="CU89" s="304">
        <v>148</v>
      </c>
      <c r="CV89" s="304">
        <v>154</v>
      </c>
      <c r="CW89" s="304">
        <v>148</v>
      </c>
      <c r="CX89" s="304">
        <v>144</v>
      </c>
      <c r="CY89" s="304">
        <v>142</v>
      </c>
      <c r="CZ89" s="304">
        <v>149</v>
      </c>
      <c r="DA89" s="304">
        <v>149</v>
      </c>
      <c r="DB89" s="304">
        <v>155</v>
      </c>
      <c r="DC89" s="304">
        <v>159</v>
      </c>
      <c r="DD89" s="304">
        <v>168</v>
      </c>
      <c r="DE89" s="304">
        <v>170</v>
      </c>
      <c r="DF89" s="304">
        <v>161</v>
      </c>
      <c r="DG89" s="304">
        <v>160</v>
      </c>
      <c r="DH89" s="304">
        <v>164</v>
      </c>
      <c r="DI89" s="304">
        <v>168</v>
      </c>
      <c r="DJ89" s="304">
        <v>161</v>
      </c>
      <c r="DK89" s="304">
        <v>166</v>
      </c>
      <c r="DL89" s="304">
        <v>179</v>
      </c>
      <c r="DM89" s="304">
        <v>180</v>
      </c>
      <c r="DN89" s="304">
        <v>176</v>
      </c>
      <c r="DO89" s="304">
        <v>175</v>
      </c>
      <c r="DP89" s="304">
        <v>179</v>
      </c>
      <c r="DQ89" s="304">
        <v>178</v>
      </c>
      <c r="DR89" s="304">
        <v>172</v>
      </c>
      <c r="DS89" s="304">
        <v>172</v>
      </c>
      <c r="DT89" s="304">
        <v>176</v>
      </c>
      <c r="DU89" s="304">
        <v>162</v>
      </c>
      <c r="DV89" s="304">
        <v>167</v>
      </c>
      <c r="DW89" s="304">
        <v>167</v>
      </c>
      <c r="DX89" s="304">
        <v>164</v>
      </c>
    </row>
    <row r="90" spans="1:128">
      <c r="A90" s="42"/>
      <c r="B90" s="39" t="s">
        <v>185</v>
      </c>
      <c r="C90" s="506">
        <v>0</v>
      </c>
      <c r="D90" s="300">
        <v>5</v>
      </c>
      <c r="E90" s="300">
        <v>0</v>
      </c>
      <c r="F90" s="300">
        <v>0</v>
      </c>
      <c r="G90" s="300">
        <v>0</v>
      </c>
      <c r="H90" s="300">
        <v>0</v>
      </c>
      <c r="I90" s="300">
        <v>0</v>
      </c>
      <c r="J90" s="300">
        <v>0</v>
      </c>
      <c r="K90" s="300">
        <v>0</v>
      </c>
      <c r="L90" s="300">
        <v>0</v>
      </c>
      <c r="M90" s="300">
        <v>0</v>
      </c>
      <c r="N90" s="300">
        <v>0</v>
      </c>
      <c r="O90" s="300">
        <v>0</v>
      </c>
      <c r="P90" s="300">
        <v>0</v>
      </c>
      <c r="Q90" s="300">
        <v>0</v>
      </c>
      <c r="R90" s="300">
        <v>0</v>
      </c>
      <c r="S90" s="300">
        <v>0</v>
      </c>
      <c r="T90" s="300">
        <v>0</v>
      </c>
      <c r="U90" s="300">
        <v>0</v>
      </c>
      <c r="V90" s="300">
        <v>0</v>
      </c>
      <c r="W90" s="300">
        <v>0</v>
      </c>
      <c r="X90" s="300">
        <v>0</v>
      </c>
      <c r="Y90" s="300">
        <v>0</v>
      </c>
      <c r="Z90" s="300">
        <v>0</v>
      </c>
      <c r="AA90" s="300">
        <v>0</v>
      </c>
      <c r="AB90" s="300">
        <v>0</v>
      </c>
      <c r="AC90" s="300">
        <v>0</v>
      </c>
      <c r="AD90" s="300">
        <v>0</v>
      </c>
      <c r="AE90" s="300">
        <v>0</v>
      </c>
      <c r="AF90" s="300">
        <v>0</v>
      </c>
      <c r="AG90" s="300">
        <v>0</v>
      </c>
      <c r="AH90" s="300">
        <v>0</v>
      </c>
      <c r="AI90" s="300">
        <v>0</v>
      </c>
      <c r="AJ90" s="300">
        <v>0</v>
      </c>
      <c r="AK90" s="300">
        <v>0</v>
      </c>
      <c r="AL90" s="300">
        <v>0</v>
      </c>
      <c r="AM90" s="300">
        <v>0</v>
      </c>
      <c r="AN90" s="300">
        <v>0</v>
      </c>
      <c r="AO90" s="300">
        <v>0</v>
      </c>
      <c r="AP90" s="300">
        <v>0</v>
      </c>
      <c r="AQ90" s="300">
        <v>0</v>
      </c>
      <c r="AR90" s="300">
        <v>0</v>
      </c>
      <c r="AS90" s="300">
        <v>0</v>
      </c>
      <c r="AT90" s="300">
        <v>0</v>
      </c>
      <c r="AU90" s="300">
        <v>0</v>
      </c>
      <c r="AV90" s="300">
        <v>0</v>
      </c>
      <c r="AW90" s="300">
        <v>3</v>
      </c>
      <c r="AX90" s="300">
        <v>3</v>
      </c>
      <c r="AY90" s="300">
        <v>0</v>
      </c>
      <c r="AZ90" s="300">
        <v>0</v>
      </c>
      <c r="BA90" s="300">
        <v>0</v>
      </c>
      <c r="BB90" s="300">
        <v>0</v>
      </c>
      <c r="BC90" s="300">
        <v>0</v>
      </c>
      <c r="BD90" s="300">
        <v>0</v>
      </c>
      <c r="BE90" s="300">
        <v>0</v>
      </c>
      <c r="BF90" s="300">
        <v>0</v>
      </c>
      <c r="BG90" s="300">
        <v>0</v>
      </c>
      <c r="BH90" s="300">
        <v>0</v>
      </c>
      <c r="BI90" s="300">
        <v>0</v>
      </c>
      <c r="BJ90" s="300">
        <v>0</v>
      </c>
      <c r="BK90" s="300">
        <v>0</v>
      </c>
      <c r="BL90" s="300">
        <v>0</v>
      </c>
      <c r="BM90" s="300">
        <v>0</v>
      </c>
      <c r="BN90" s="300">
        <v>0</v>
      </c>
      <c r="BO90" s="300">
        <v>0</v>
      </c>
      <c r="BP90" s="300">
        <v>3</v>
      </c>
      <c r="BQ90" s="300">
        <v>0</v>
      </c>
      <c r="BR90" s="300">
        <v>0</v>
      </c>
      <c r="BS90" s="300">
        <v>2</v>
      </c>
      <c r="BT90" s="300">
        <v>0</v>
      </c>
      <c r="BU90" s="300">
        <v>0</v>
      </c>
      <c r="BV90" s="300">
        <v>0</v>
      </c>
      <c r="BW90" s="300">
        <v>0</v>
      </c>
      <c r="BX90" s="300">
        <v>0</v>
      </c>
      <c r="BY90" s="300">
        <v>0</v>
      </c>
      <c r="BZ90" s="300">
        <v>0</v>
      </c>
      <c r="CA90" s="300">
        <v>0</v>
      </c>
      <c r="CB90" s="300">
        <v>0</v>
      </c>
      <c r="CC90" s="300">
        <v>0</v>
      </c>
      <c r="CD90" s="300">
        <v>0</v>
      </c>
      <c r="CE90" s="300">
        <v>0</v>
      </c>
      <c r="CF90" s="300">
        <v>0</v>
      </c>
      <c r="CG90" s="300">
        <v>0</v>
      </c>
      <c r="CH90" s="300">
        <v>0</v>
      </c>
      <c r="CI90" s="300">
        <v>0</v>
      </c>
      <c r="CJ90" s="300">
        <v>0</v>
      </c>
      <c r="CK90" s="300">
        <v>0</v>
      </c>
      <c r="CL90" s="300">
        <v>0</v>
      </c>
      <c r="CM90" s="300">
        <v>0</v>
      </c>
      <c r="CN90" s="300">
        <v>0</v>
      </c>
      <c r="CO90" s="300">
        <v>0</v>
      </c>
      <c r="CP90" s="300">
        <v>0</v>
      </c>
      <c r="CQ90" s="300">
        <v>0</v>
      </c>
      <c r="CR90" s="300">
        <v>0</v>
      </c>
      <c r="CS90" s="300">
        <v>0</v>
      </c>
      <c r="CT90" s="300">
        <v>0</v>
      </c>
      <c r="CU90" s="300">
        <v>0</v>
      </c>
      <c r="CV90" s="300">
        <v>0</v>
      </c>
      <c r="CW90" s="300">
        <v>0</v>
      </c>
      <c r="CX90" s="300">
        <v>0</v>
      </c>
      <c r="CY90" s="300">
        <v>0</v>
      </c>
      <c r="CZ90" s="300">
        <v>0</v>
      </c>
      <c r="DA90" s="300">
        <v>0</v>
      </c>
      <c r="DB90" s="300">
        <v>0</v>
      </c>
      <c r="DC90" s="300">
        <v>0</v>
      </c>
      <c r="DD90" s="300">
        <v>0</v>
      </c>
      <c r="DE90" s="300">
        <v>0</v>
      </c>
      <c r="DF90" s="300">
        <v>0</v>
      </c>
      <c r="DG90" s="300">
        <v>0</v>
      </c>
      <c r="DH90" s="300">
        <v>0</v>
      </c>
      <c r="DI90" s="300">
        <v>0</v>
      </c>
      <c r="DJ90" s="300">
        <v>0</v>
      </c>
      <c r="DK90" s="300">
        <v>0</v>
      </c>
      <c r="DL90" s="300">
        <v>0</v>
      </c>
      <c r="DM90" s="300">
        <v>0</v>
      </c>
      <c r="DN90" s="300">
        <v>0</v>
      </c>
      <c r="DO90" s="300">
        <v>0</v>
      </c>
      <c r="DP90" s="300">
        <v>0</v>
      </c>
      <c r="DQ90" s="300">
        <v>0</v>
      </c>
      <c r="DR90" s="300">
        <v>0</v>
      </c>
      <c r="DS90" s="300">
        <v>0</v>
      </c>
      <c r="DT90" s="300">
        <v>0</v>
      </c>
      <c r="DU90" s="300">
        <v>0</v>
      </c>
      <c r="DV90" s="300">
        <v>0</v>
      </c>
      <c r="DW90" s="300">
        <v>0</v>
      </c>
      <c r="DX90" s="300">
        <v>0</v>
      </c>
    </row>
    <row r="91" spans="1:128">
      <c r="A91" s="42"/>
      <c r="B91" s="39" t="s">
        <v>186</v>
      </c>
      <c r="C91" s="506">
        <v>6</v>
      </c>
      <c r="D91" s="300">
        <v>7</v>
      </c>
      <c r="E91" s="300">
        <v>8</v>
      </c>
      <c r="F91" s="300">
        <v>4</v>
      </c>
      <c r="G91" s="300">
        <v>0</v>
      </c>
      <c r="H91" s="300">
        <v>5</v>
      </c>
      <c r="I91" s="300">
        <v>3</v>
      </c>
      <c r="J91" s="300">
        <v>3</v>
      </c>
      <c r="K91" s="300">
        <v>4</v>
      </c>
      <c r="L91" s="300">
        <v>6</v>
      </c>
      <c r="M91" s="300">
        <v>5</v>
      </c>
      <c r="N91" s="300">
        <v>6</v>
      </c>
      <c r="O91" s="300">
        <v>5</v>
      </c>
      <c r="P91" s="300">
        <v>5</v>
      </c>
      <c r="Q91" s="300">
        <v>5</v>
      </c>
      <c r="R91" s="300">
        <v>6</v>
      </c>
      <c r="S91" s="300">
        <v>10</v>
      </c>
      <c r="T91" s="300">
        <v>6</v>
      </c>
      <c r="U91" s="300">
        <v>6</v>
      </c>
      <c r="V91" s="300">
        <v>3</v>
      </c>
      <c r="W91" s="300">
        <v>4</v>
      </c>
      <c r="X91" s="300">
        <v>0</v>
      </c>
      <c r="Y91" s="300">
        <v>0</v>
      </c>
      <c r="Z91" s="300">
        <v>0</v>
      </c>
      <c r="AA91" s="300">
        <v>0</v>
      </c>
      <c r="AB91" s="300">
        <v>3</v>
      </c>
      <c r="AC91" s="300">
        <v>4</v>
      </c>
      <c r="AD91" s="300">
        <v>4</v>
      </c>
      <c r="AE91" s="300">
        <v>0</v>
      </c>
      <c r="AF91" s="300">
        <v>0</v>
      </c>
      <c r="AG91" s="300">
        <v>0</v>
      </c>
      <c r="AH91" s="300">
        <v>0</v>
      </c>
      <c r="AI91" s="300">
        <v>0</v>
      </c>
      <c r="AJ91" s="300">
        <v>5</v>
      </c>
      <c r="AK91" s="300">
        <v>0</v>
      </c>
      <c r="AL91" s="300">
        <v>0</v>
      </c>
      <c r="AM91" s="300">
        <v>2</v>
      </c>
      <c r="AN91" s="300">
        <v>8</v>
      </c>
      <c r="AO91" s="300">
        <v>7</v>
      </c>
      <c r="AP91" s="300">
        <v>7</v>
      </c>
      <c r="AQ91" s="300">
        <v>7</v>
      </c>
      <c r="AR91" s="300">
        <v>7</v>
      </c>
      <c r="AS91" s="300">
        <v>6</v>
      </c>
      <c r="AT91" s="300">
        <v>5</v>
      </c>
      <c r="AU91" s="300">
        <v>3</v>
      </c>
      <c r="AV91" s="300">
        <v>0</v>
      </c>
      <c r="AW91" s="300">
        <v>0</v>
      </c>
      <c r="AX91" s="300">
        <v>4</v>
      </c>
      <c r="AY91" s="300">
        <v>6</v>
      </c>
      <c r="AZ91" s="300">
        <v>8</v>
      </c>
      <c r="BA91" s="300">
        <v>5</v>
      </c>
      <c r="BB91" s="300">
        <v>4</v>
      </c>
      <c r="BC91" s="300">
        <v>3</v>
      </c>
      <c r="BD91" s="300">
        <v>0</v>
      </c>
      <c r="BE91" s="300">
        <v>0</v>
      </c>
      <c r="BF91" s="300">
        <v>0</v>
      </c>
      <c r="BG91" s="300">
        <v>0</v>
      </c>
      <c r="BH91" s="300">
        <v>3</v>
      </c>
      <c r="BI91" s="300">
        <v>6</v>
      </c>
      <c r="BJ91" s="300">
        <v>4</v>
      </c>
      <c r="BK91" s="300">
        <v>0</v>
      </c>
      <c r="BL91" s="300">
        <v>4</v>
      </c>
      <c r="BM91" s="300">
        <v>4</v>
      </c>
      <c r="BN91" s="300">
        <v>4</v>
      </c>
      <c r="BO91" s="300">
        <v>6</v>
      </c>
      <c r="BP91" s="300">
        <v>4</v>
      </c>
      <c r="BQ91" s="300">
        <v>6</v>
      </c>
      <c r="BR91" s="300">
        <v>8</v>
      </c>
      <c r="BS91" s="300">
        <v>6</v>
      </c>
      <c r="BT91" s="300">
        <v>8</v>
      </c>
      <c r="BU91" s="300">
        <v>4</v>
      </c>
      <c r="BV91" s="300">
        <v>3</v>
      </c>
      <c r="BW91" s="300">
        <v>3</v>
      </c>
      <c r="BX91" s="300">
        <v>0</v>
      </c>
      <c r="BY91" s="300">
        <v>0</v>
      </c>
      <c r="BZ91" s="300">
        <v>0</v>
      </c>
      <c r="CA91" s="300">
        <v>0</v>
      </c>
      <c r="CB91" s="300">
        <v>0</v>
      </c>
      <c r="CC91" s="300">
        <v>0</v>
      </c>
      <c r="CD91" s="300">
        <v>0</v>
      </c>
      <c r="CE91" s="300">
        <v>0</v>
      </c>
      <c r="CF91" s="300">
        <v>0</v>
      </c>
      <c r="CG91" s="300">
        <v>0</v>
      </c>
      <c r="CH91" s="300">
        <v>0</v>
      </c>
      <c r="CI91" s="300">
        <v>0</v>
      </c>
      <c r="CJ91" s="300">
        <v>0</v>
      </c>
      <c r="CK91" s="300">
        <v>0</v>
      </c>
      <c r="CL91" s="300">
        <v>0</v>
      </c>
      <c r="CM91" s="300">
        <v>0</v>
      </c>
      <c r="CN91" s="300">
        <v>0</v>
      </c>
      <c r="CO91" s="300">
        <v>5</v>
      </c>
      <c r="CP91" s="300">
        <v>0</v>
      </c>
      <c r="CQ91" s="300">
        <v>0</v>
      </c>
      <c r="CR91" s="300">
        <v>3</v>
      </c>
      <c r="CS91" s="300">
        <v>5</v>
      </c>
      <c r="CT91" s="300">
        <v>4</v>
      </c>
      <c r="CU91" s="300">
        <v>4</v>
      </c>
      <c r="CV91" s="300">
        <v>4</v>
      </c>
      <c r="CW91" s="300">
        <v>4</v>
      </c>
      <c r="CX91" s="300">
        <v>0</v>
      </c>
      <c r="CY91" s="300">
        <v>0</v>
      </c>
      <c r="CZ91" s="300">
        <v>3</v>
      </c>
      <c r="DA91" s="300">
        <v>3</v>
      </c>
      <c r="DB91" s="300">
        <v>5</v>
      </c>
      <c r="DC91" s="300">
        <v>4</v>
      </c>
      <c r="DD91" s="300">
        <v>6</v>
      </c>
      <c r="DE91" s="300">
        <v>7</v>
      </c>
      <c r="DF91" s="300">
        <v>4</v>
      </c>
      <c r="DG91" s="300">
        <v>5</v>
      </c>
      <c r="DH91" s="300">
        <v>5</v>
      </c>
      <c r="DI91" s="300">
        <v>3</v>
      </c>
      <c r="DJ91" s="300">
        <v>0</v>
      </c>
      <c r="DK91" s="300">
        <v>3</v>
      </c>
      <c r="DL91" s="300">
        <v>0</v>
      </c>
      <c r="DM91" s="300">
        <v>4</v>
      </c>
      <c r="DN91" s="300">
        <v>4</v>
      </c>
      <c r="DO91" s="300">
        <v>3</v>
      </c>
      <c r="DP91" s="300">
        <v>4</v>
      </c>
      <c r="DQ91" s="300">
        <v>4</v>
      </c>
      <c r="DR91" s="300">
        <v>4</v>
      </c>
      <c r="DS91" s="300">
        <v>4</v>
      </c>
      <c r="DT91" s="300">
        <v>4</v>
      </c>
      <c r="DU91" s="300">
        <v>0</v>
      </c>
      <c r="DV91" s="300">
        <v>0</v>
      </c>
      <c r="DW91" s="300">
        <v>0</v>
      </c>
      <c r="DX91" s="300">
        <v>0</v>
      </c>
    </row>
    <row r="92" spans="1:128">
      <c r="A92" s="39"/>
      <c r="B92" s="39" t="s">
        <v>187</v>
      </c>
      <c r="C92" s="506">
        <v>11</v>
      </c>
      <c r="D92" s="300">
        <v>16</v>
      </c>
      <c r="E92" s="300">
        <v>21</v>
      </c>
      <c r="F92" s="300">
        <v>13</v>
      </c>
      <c r="G92" s="300">
        <v>10</v>
      </c>
      <c r="H92" s="300">
        <v>14</v>
      </c>
      <c r="I92" s="300">
        <v>11</v>
      </c>
      <c r="J92" s="300">
        <v>9</v>
      </c>
      <c r="K92" s="300">
        <v>12</v>
      </c>
      <c r="L92" s="300">
        <v>10</v>
      </c>
      <c r="M92" s="300">
        <v>11</v>
      </c>
      <c r="N92" s="300">
        <v>7</v>
      </c>
      <c r="O92" s="300">
        <v>7</v>
      </c>
      <c r="P92" s="300">
        <v>8</v>
      </c>
      <c r="Q92" s="300">
        <v>6</v>
      </c>
      <c r="R92" s="300">
        <v>4</v>
      </c>
      <c r="S92" s="300">
        <v>0</v>
      </c>
      <c r="T92" s="300">
        <v>6</v>
      </c>
      <c r="U92" s="300">
        <v>5</v>
      </c>
      <c r="V92" s="300">
        <v>6</v>
      </c>
      <c r="W92" s="300">
        <v>9</v>
      </c>
      <c r="X92" s="300">
        <v>13</v>
      </c>
      <c r="Y92" s="300">
        <v>10</v>
      </c>
      <c r="Z92" s="300">
        <v>6</v>
      </c>
      <c r="AA92" s="300">
        <v>6</v>
      </c>
      <c r="AB92" s="300">
        <v>6</v>
      </c>
      <c r="AC92" s="300">
        <v>6</v>
      </c>
      <c r="AD92" s="300">
        <v>3</v>
      </c>
      <c r="AE92" s="300">
        <v>4</v>
      </c>
      <c r="AF92" s="300">
        <v>3</v>
      </c>
      <c r="AG92" s="300">
        <v>6</v>
      </c>
      <c r="AH92" s="300">
        <v>9</v>
      </c>
      <c r="AI92" s="300">
        <v>8</v>
      </c>
      <c r="AJ92" s="300">
        <v>9</v>
      </c>
      <c r="AK92" s="300">
        <v>10</v>
      </c>
      <c r="AL92" s="300">
        <v>7</v>
      </c>
      <c r="AM92" s="300">
        <v>0</v>
      </c>
      <c r="AN92" s="300">
        <v>4</v>
      </c>
      <c r="AO92" s="300">
        <v>3</v>
      </c>
      <c r="AP92" s="300">
        <v>4</v>
      </c>
      <c r="AQ92" s="300">
        <v>4</v>
      </c>
      <c r="AR92" s="300">
        <v>5</v>
      </c>
      <c r="AS92" s="300">
        <v>6</v>
      </c>
      <c r="AT92" s="300">
        <v>9</v>
      </c>
      <c r="AU92" s="300">
        <v>10</v>
      </c>
      <c r="AV92" s="300">
        <v>7</v>
      </c>
      <c r="AW92" s="300">
        <v>7</v>
      </c>
      <c r="AX92" s="300">
        <v>7</v>
      </c>
      <c r="AY92" s="300">
        <v>5</v>
      </c>
      <c r="AZ92" s="300">
        <v>5</v>
      </c>
      <c r="BA92" s="300">
        <v>5</v>
      </c>
      <c r="BB92" s="300">
        <v>6</v>
      </c>
      <c r="BC92" s="300">
        <v>5</v>
      </c>
      <c r="BD92" s="300">
        <v>5</v>
      </c>
      <c r="BE92" s="300">
        <v>8</v>
      </c>
      <c r="BF92" s="300">
        <v>5</v>
      </c>
      <c r="BG92" s="300">
        <v>5</v>
      </c>
      <c r="BH92" s="300">
        <v>4</v>
      </c>
      <c r="BI92" s="300">
        <v>6</v>
      </c>
      <c r="BJ92" s="300">
        <v>7</v>
      </c>
      <c r="BK92" s="300">
        <v>8</v>
      </c>
      <c r="BL92" s="300">
        <v>6</v>
      </c>
      <c r="BM92" s="300">
        <v>7</v>
      </c>
      <c r="BN92" s="300">
        <v>9</v>
      </c>
      <c r="BO92" s="300">
        <v>7</v>
      </c>
      <c r="BP92" s="300">
        <v>7</v>
      </c>
      <c r="BQ92" s="300">
        <v>4</v>
      </c>
      <c r="BR92" s="300">
        <v>6</v>
      </c>
      <c r="BS92" s="300">
        <v>8</v>
      </c>
      <c r="BT92" s="300">
        <v>9</v>
      </c>
      <c r="BU92" s="300">
        <v>10</v>
      </c>
      <c r="BV92" s="300">
        <v>8</v>
      </c>
      <c r="BW92" s="300">
        <v>9</v>
      </c>
      <c r="BX92" s="300">
        <v>8</v>
      </c>
      <c r="BY92" s="300">
        <v>5</v>
      </c>
      <c r="BZ92" s="300">
        <v>5</v>
      </c>
      <c r="CA92" s="300">
        <v>5</v>
      </c>
      <c r="CB92" s="300">
        <v>4</v>
      </c>
      <c r="CC92" s="300">
        <v>3</v>
      </c>
      <c r="CD92" s="300">
        <v>4</v>
      </c>
      <c r="CE92" s="300">
        <v>4</v>
      </c>
      <c r="CF92" s="300">
        <v>4</v>
      </c>
      <c r="CG92" s="300">
        <v>0</v>
      </c>
      <c r="CH92" s="300">
        <v>0</v>
      </c>
      <c r="CI92" s="300">
        <v>0</v>
      </c>
      <c r="CJ92" s="300">
        <v>0</v>
      </c>
      <c r="CK92" s="300">
        <v>0</v>
      </c>
      <c r="CL92" s="300">
        <v>0</v>
      </c>
      <c r="CM92" s="300">
        <v>0</v>
      </c>
      <c r="CN92" s="300">
        <v>0</v>
      </c>
      <c r="CO92" s="300">
        <v>0</v>
      </c>
      <c r="CP92" s="300">
        <v>0</v>
      </c>
      <c r="CQ92" s="300">
        <v>0</v>
      </c>
      <c r="CR92" s="300">
        <v>0</v>
      </c>
      <c r="CS92" s="300">
        <v>0</v>
      </c>
      <c r="CT92" s="300">
        <v>0</v>
      </c>
      <c r="CU92" s="300">
        <v>0</v>
      </c>
      <c r="CV92" s="300">
        <v>3</v>
      </c>
      <c r="CW92" s="300">
        <v>3</v>
      </c>
      <c r="CX92" s="300">
        <v>0</v>
      </c>
      <c r="CY92" s="300">
        <v>0</v>
      </c>
      <c r="CZ92" s="300">
        <v>4</v>
      </c>
      <c r="DA92" s="300">
        <v>3</v>
      </c>
      <c r="DB92" s="300">
        <v>0</v>
      </c>
      <c r="DC92" s="300">
        <v>0</v>
      </c>
      <c r="DD92" s="300">
        <v>0</v>
      </c>
      <c r="DE92" s="300">
        <v>4</v>
      </c>
      <c r="DF92" s="300">
        <v>0</v>
      </c>
      <c r="DG92" s="300">
        <v>3</v>
      </c>
      <c r="DH92" s="300">
        <v>7</v>
      </c>
      <c r="DI92" s="300">
        <v>9</v>
      </c>
      <c r="DJ92" s="300">
        <v>5</v>
      </c>
      <c r="DK92" s="300">
        <v>4</v>
      </c>
      <c r="DL92" s="300">
        <v>8</v>
      </c>
      <c r="DM92" s="300">
        <v>7</v>
      </c>
      <c r="DN92" s="300">
        <v>6</v>
      </c>
      <c r="DO92" s="300">
        <v>7</v>
      </c>
      <c r="DP92" s="300">
        <v>7</v>
      </c>
      <c r="DQ92" s="300">
        <v>4</v>
      </c>
      <c r="DR92" s="300">
        <v>3</v>
      </c>
      <c r="DS92" s="300">
        <v>3</v>
      </c>
      <c r="DT92" s="300">
        <v>4</v>
      </c>
      <c r="DU92" s="300">
        <v>4</v>
      </c>
      <c r="DV92" s="300">
        <v>4</v>
      </c>
      <c r="DW92" s="300">
        <v>6</v>
      </c>
      <c r="DX92" s="300">
        <v>4</v>
      </c>
    </row>
    <row r="93" spans="1:128">
      <c r="A93" s="39"/>
      <c r="B93" s="39" t="s">
        <v>188</v>
      </c>
      <c r="C93" s="506">
        <v>36</v>
      </c>
      <c r="D93" s="300">
        <v>45</v>
      </c>
      <c r="E93" s="300">
        <v>48</v>
      </c>
      <c r="F93" s="300">
        <v>45</v>
      </c>
      <c r="G93" s="300">
        <v>45</v>
      </c>
      <c r="H93" s="300">
        <v>48</v>
      </c>
      <c r="I93" s="300">
        <v>50</v>
      </c>
      <c r="J93" s="300">
        <v>51</v>
      </c>
      <c r="K93" s="300">
        <v>51</v>
      </c>
      <c r="L93" s="300">
        <v>55</v>
      </c>
      <c r="M93" s="300">
        <v>50</v>
      </c>
      <c r="N93" s="300">
        <v>44</v>
      </c>
      <c r="O93" s="300">
        <v>47</v>
      </c>
      <c r="P93" s="300">
        <v>47</v>
      </c>
      <c r="Q93" s="300">
        <v>51</v>
      </c>
      <c r="R93" s="300">
        <v>49</v>
      </c>
      <c r="S93" s="300">
        <v>52</v>
      </c>
      <c r="T93" s="300">
        <v>51</v>
      </c>
      <c r="U93" s="300">
        <v>48</v>
      </c>
      <c r="V93" s="300">
        <v>47</v>
      </c>
      <c r="W93" s="300">
        <v>51</v>
      </c>
      <c r="X93" s="300">
        <v>51</v>
      </c>
      <c r="Y93" s="300">
        <v>48</v>
      </c>
      <c r="Z93" s="300">
        <v>44</v>
      </c>
      <c r="AA93" s="300">
        <v>43</v>
      </c>
      <c r="AB93" s="300">
        <v>43</v>
      </c>
      <c r="AC93" s="300">
        <v>44</v>
      </c>
      <c r="AD93" s="300">
        <v>33</v>
      </c>
      <c r="AE93" s="300">
        <v>33</v>
      </c>
      <c r="AF93" s="300">
        <v>39</v>
      </c>
      <c r="AG93" s="300">
        <v>38</v>
      </c>
      <c r="AH93" s="300">
        <v>39</v>
      </c>
      <c r="AI93" s="300">
        <v>39</v>
      </c>
      <c r="AJ93" s="300">
        <v>44</v>
      </c>
      <c r="AK93" s="300">
        <v>40</v>
      </c>
      <c r="AL93" s="300">
        <v>38</v>
      </c>
      <c r="AM93" s="300">
        <v>41</v>
      </c>
      <c r="AN93" s="300">
        <v>43</v>
      </c>
      <c r="AO93" s="300">
        <v>45</v>
      </c>
      <c r="AP93" s="300">
        <v>42</v>
      </c>
      <c r="AQ93" s="300">
        <v>42</v>
      </c>
      <c r="AR93" s="300">
        <v>42</v>
      </c>
      <c r="AS93" s="300">
        <v>46</v>
      </c>
      <c r="AT93" s="300">
        <v>41</v>
      </c>
      <c r="AU93" s="300">
        <v>41</v>
      </c>
      <c r="AV93" s="300">
        <v>37</v>
      </c>
      <c r="AW93" s="300">
        <v>37</v>
      </c>
      <c r="AX93" s="300">
        <v>32</v>
      </c>
      <c r="AY93" s="300">
        <v>31</v>
      </c>
      <c r="AZ93" s="300">
        <v>31</v>
      </c>
      <c r="BA93" s="300">
        <v>35</v>
      </c>
      <c r="BB93" s="300">
        <v>31</v>
      </c>
      <c r="BC93" s="300">
        <v>32</v>
      </c>
      <c r="BD93" s="300">
        <v>33</v>
      </c>
      <c r="BE93" s="300">
        <v>36</v>
      </c>
      <c r="BF93" s="300">
        <v>33</v>
      </c>
      <c r="BG93" s="300">
        <v>34</v>
      </c>
      <c r="BH93" s="300">
        <v>36</v>
      </c>
      <c r="BI93" s="300">
        <v>40</v>
      </c>
      <c r="BJ93" s="300">
        <v>39</v>
      </c>
      <c r="BK93" s="300">
        <v>43</v>
      </c>
      <c r="BL93" s="300">
        <v>45</v>
      </c>
      <c r="BM93" s="300">
        <v>42</v>
      </c>
      <c r="BN93" s="300">
        <v>40</v>
      </c>
      <c r="BO93" s="300">
        <v>47</v>
      </c>
      <c r="BP93" s="300">
        <v>39</v>
      </c>
      <c r="BQ93" s="300">
        <v>38</v>
      </c>
      <c r="BR93" s="300">
        <v>42</v>
      </c>
      <c r="BS93" s="300">
        <v>35</v>
      </c>
      <c r="BT93" s="300">
        <v>33</v>
      </c>
      <c r="BU93" s="300">
        <v>36</v>
      </c>
      <c r="BV93" s="300">
        <v>38</v>
      </c>
      <c r="BW93" s="300">
        <v>42</v>
      </c>
      <c r="BX93" s="300">
        <v>44</v>
      </c>
      <c r="BY93" s="300">
        <v>44</v>
      </c>
      <c r="BZ93" s="300">
        <v>37</v>
      </c>
      <c r="CA93" s="300">
        <v>33</v>
      </c>
      <c r="CB93" s="300">
        <v>34</v>
      </c>
      <c r="CC93" s="300">
        <v>32</v>
      </c>
      <c r="CD93" s="300">
        <v>22</v>
      </c>
      <c r="CE93" s="300">
        <v>20</v>
      </c>
      <c r="CF93" s="300">
        <v>23</v>
      </c>
      <c r="CG93" s="300">
        <v>26</v>
      </c>
      <c r="CH93" s="300">
        <v>25</v>
      </c>
      <c r="CI93" s="300">
        <v>23</v>
      </c>
      <c r="CJ93" s="300">
        <v>23</v>
      </c>
      <c r="CK93" s="300">
        <v>21</v>
      </c>
      <c r="CL93" s="300">
        <v>19</v>
      </c>
      <c r="CM93" s="300">
        <v>19</v>
      </c>
      <c r="CN93" s="300">
        <v>20</v>
      </c>
      <c r="CO93" s="300">
        <v>20</v>
      </c>
      <c r="CP93" s="300">
        <v>19</v>
      </c>
      <c r="CQ93" s="300">
        <v>18</v>
      </c>
      <c r="CR93" s="300">
        <v>20</v>
      </c>
      <c r="CS93" s="300">
        <v>19</v>
      </c>
      <c r="CT93" s="300">
        <v>20</v>
      </c>
      <c r="CU93" s="300">
        <v>21</v>
      </c>
      <c r="CV93" s="300">
        <v>21</v>
      </c>
      <c r="CW93" s="300">
        <v>17</v>
      </c>
      <c r="CX93" s="300">
        <v>17</v>
      </c>
      <c r="CY93" s="300">
        <v>16</v>
      </c>
      <c r="CZ93" s="300">
        <v>16</v>
      </c>
      <c r="DA93" s="300">
        <v>17</v>
      </c>
      <c r="DB93" s="300">
        <v>19</v>
      </c>
      <c r="DC93" s="300">
        <v>22</v>
      </c>
      <c r="DD93" s="300">
        <v>21</v>
      </c>
      <c r="DE93" s="300">
        <v>22</v>
      </c>
      <c r="DF93" s="300">
        <v>21</v>
      </c>
      <c r="DG93" s="300">
        <v>23</v>
      </c>
      <c r="DH93" s="300">
        <v>21</v>
      </c>
      <c r="DI93" s="300">
        <v>20</v>
      </c>
      <c r="DJ93" s="300">
        <v>23</v>
      </c>
      <c r="DK93" s="300">
        <v>26</v>
      </c>
      <c r="DL93" s="300">
        <v>25</v>
      </c>
      <c r="DM93" s="300">
        <v>26</v>
      </c>
      <c r="DN93" s="300">
        <v>22</v>
      </c>
      <c r="DO93" s="300">
        <v>24</v>
      </c>
      <c r="DP93" s="300">
        <v>25</v>
      </c>
      <c r="DQ93" s="300">
        <v>29</v>
      </c>
      <c r="DR93" s="300">
        <v>27</v>
      </c>
      <c r="DS93" s="300">
        <v>26</v>
      </c>
      <c r="DT93" s="300">
        <v>26</v>
      </c>
      <c r="DU93" s="300">
        <v>25</v>
      </c>
      <c r="DV93" s="300">
        <v>27</v>
      </c>
      <c r="DW93" s="300">
        <v>26</v>
      </c>
      <c r="DX93" s="300">
        <v>25</v>
      </c>
    </row>
    <row r="94" spans="1:128">
      <c r="A94" s="39"/>
      <c r="B94" s="39" t="s">
        <v>189</v>
      </c>
      <c r="C94" s="506">
        <v>40</v>
      </c>
      <c r="D94" s="300">
        <v>44</v>
      </c>
      <c r="E94" s="300">
        <v>48</v>
      </c>
      <c r="F94" s="300">
        <v>45</v>
      </c>
      <c r="G94" s="300">
        <v>36</v>
      </c>
      <c r="H94" s="300">
        <v>37</v>
      </c>
      <c r="I94" s="300">
        <v>35</v>
      </c>
      <c r="J94" s="300">
        <v>34</v>
      </c>
      <c r="K94" s="300">
        <v>39</v>
      </c>
      <c r="L94" s="300">
        <v>36</v>
      </c>
      <c r="M94" s="300">
        <v>35</v>
      </c>
      <c r="N94" s="300">
        <v>39</v>
      </c>
      <c r="O94" s="300">
        <v>35</v>
      </c>
      <c r="P94" s="300">
        <v>40</v>
      </c>
      <c r="Q94" s="300">
        <v>40</v>
      </c>
      <c r="R94" s="300">
        <v>36</v>
      </c>
      <c r="S94" s="300">
        <v>33</v>
      </c>
      <c r="T94" s="300">
        <v>34</v>
      </c>
      <c r="U94" s="300">
        <v>40</v>
      </c>
      <c r="V94" s="300">
        <v>31</v>
      </c>
      <c r="W94" s="300">
        <v>36</v>
      </c>
      <c r="X94" s="300">
        <v>39</v>
      </c>
      <c r="Y94" s="300">
        <v>34</v>
      </c>
      <c r="Z94" s="300">
        <v>34</v>
      </c>
      <c r="AA94" s="300">
        <v>37</v>
      </c>
      <c r="AB94" s="300">
        <v>39</v>
      </c>
      <c r="AC94" s="300">
        <v>40</v>
      </c>
      <c r="AD94" s="300">
        <v>32</v>
      </c>
      <c r="AE94" s="300">
        <v>27</v>
      </c>
      <c r="AF94" s="300">
        <v>29</v>
      </c>
      <c r="AG94" s="300">
        <v>33</v>
      </c>
      <c r="AH94" s="300">
        <v>29</v>
      </c>
      <c r="AI94" s="300">
        <v>34</v>
      </c>
      <c r="AJ94" s="300">
        <v>40</v>
      </c>
      <c r="AK94" s="300">
        <v>39</v>
      </c>
      <c r="AL94" s="300">
        <v>37</v>
      </c>
      <c r="AM94" s="300">
        <v>38</v>
      </c>
      <c r="AN94" s="300">
        <v>39</v>
      </c>
      <c r="AO94" s="300">
        <v>42</v>
      </c>
      <c r="AP94" s="300">
        <v>40</v>
      </c>
      <c r="AQ94" s="300">
        <v>44</v>
      </c>
      <c r="AR94" s="300">
        <v>48</v>
      </c>
      <c r="AS94" s="300">
        <v>47</v>
      </c>
      <c r="AT94" s="300">
        <v>55</v>
      </c>
      <c r="AU94" s="300">
        <v>55</v>
      </c>
      <c r="AV94" s="300">
        <v>60</v>
      </c>
      <c r="AW94" s="300">
        <v>59</v>
      </c>
      <c r="AX94" s="300">
        <v>47</v>
      </c>
      <c r="AY94" s="300">
        <v>47</v>
      </c>
      <c r="AZ94" s="300">
        <v>50</v>
      </c>
      <c r="BA94" s="300">
        <v>47</v>
      </c>
      <c r="BB94" s="300">
        <v>46</v>
      </c>
      <c r="BC94" s="300">
        <v>43</v>
      </c>
      <c r="BD94" s="300">
        <v>50</v>
      </c>
      <c r="BE94" s="300">
        <v>49</v>
      </c>
      <c r="BF94" s="300">
        <v>49</v>
      </c>
      <c r="BG94" s="300">
        <v>53</v>
      </c>
      <c r="BH94" s="300">
        <v>54</v>
      </c>
      <c r="BI94" s="300">
        <v>54</v>
      </c>
      <c r="BJ94" s="300">
        <v>53</v>
      </c>
      <c r="BK94" s="300">
        <v>59</v>
      </c>
      <c r="BL94" s="300">
        <v>57</v>
      </c>
      <c r="BM94" s="300">
        <v>55</v>
      </c>
      <c r="BN94" s="300">
        <v>53</v>
      </c>
      <c r="BO94" s="300">
        <v>53</v>
      </c>
      <c r="BP94" s="300">
        <v>57</v>
      </c>
      <c r="BQ94" s="300">
        <v>59</v>
      </c>
      <c r="BR94" s="300">
        <v>57</v>
      </c>
      <c r="BS94" s="300">
        <v>57</v>
      </c>
      <c r="BT94" s="300">
        <v>62</v>
      </c>
      <c r="BU94" s="300">
        <v>59</v>
      </c>
      <c r="BV94" s="300">
        <v>46</v>
      </c>
      <c r="BW94" s="300">
        <v>51</v>
      </c>
      <c r="BX94" s="300">
        <v>48</v>
      </c>
      <c r="BY94" s="300">
        <v>46</v>
      </c>
      <c r="BZ94" s="300">
        <v>46</v>
      </c>
      <c r="CA94" s="300">
        <v>42</v>
      </c>
      <c r="CB94" s="300">
        <v>44</v>
      </c>
      <c r="CC94" s="300">
        <v>45</v>
      </c>
      <c r="CD94" s="300">
        <v>44</v>
      </c>
      <c r="CE94" s="300">
        <v>45</v>
      </c>
      <c r="CF94" s="300">
        <v>45</v>
      </c>
      <c r="CG94" s="300">
        <v>44</v>
      </c>
      <c r="CH94" s="300">
        <v>41</v>
      </c>
      <c r="CI94" s="300">
        <v>39</v>
      </c>
      <c r="CJ94" s="300">
        <v>43</v>
      </c>
      <c r="CK94" s="300">
        <v>40</v>
      </c>
      <c r="CL94" s="300">
        <v>39</v>
      </c>
      <c r="CM94" s="300">
        <v>39</v>
      </c>
      <c r="CN94" s="300">
        <v>35</v>
      </c>
      <c r="CO94" s="300">
        <v>40</v>
      </c>
      <c r="CP94" s="300">
        <v>39</v>
      </c>
      <c r="CQ94" s="300">
        <v>41</v>
      </c>
      <c r="CR94" s="300">
        <v>40</v>
      </c>
      <c r="CS94" s="300">
        <v>38</v>
      </c>
      <c r="CT94" s="300">
        <v>36</v>
      </c>
      <c r="CU94" s="300">
        <v>39</v>
      </c>
      <c r="CV94" s="300">
        <v>36</v>
      </c>
      <c r="CW94" s="300">
        <v>37</v>
      </c>
      <c r="CX94" s="300">
        <v>39</v>
      </c>
      <c r="CY94" s="300">
        <v>38</v>
      </c>
      <c r="CZ94" s="300">
        <v>38</v>
      </c>
      <c r="DA94" s="300">
        <v>37</v>
      </c>
      <c r="DB94" s="300">
        <v>35</v>
      </c>
      <c r="DC94" s="300">
        <v>34</v>
      </c>
      <c r="DD94" s="300">
        <v>38</v>
      </c>
      <c r="DE94" s="300">
        <v>36</v>
      </c>
      <c r="DF94" s="300">
        <v>34</v>
      </c>
      <c r="DG94" s="300">
        <v>32</v>
      </c>
      <c r="DH94" s="300">
        <v>34</v>
      </c>
      <c r="DI94" s="300">
        <v>36</v>
      </c>
      <c r="DJ94" s="300">
        <v>32</v>
      </c>
      <c r="DK94" s="300">
        <v>35</v>
      </c>
      <c r="DL94" s="300">
        <v>37</v>
      </c>
      <c r="DM94" s="300">
        <v>37</v>
      </c>
      <c r="DN94" s="300">
        <v>35</v>
      </c>
      <c r="DO94" s="300">
        <v>36</v>
      </c>
      <c r="DP94" s="300">
        <v>38</v>
      </c>
      <c r="DQ94" s="300">
        <v>36</v>
      </c>
      <c r="DR94" s="300">
        <v>36</v>
      </c>
      <c r="DS94" s="300">
        <v>34</v>
      </c>
      <c r="DT94" s="300">
        <v>36</v>
      </c>
      <c r="DU94" s="300">
        <v>34</v>
      </c>
      <c r="DV94" s="300">
        <v>35</v>
      </c>
      <c r="DW94" s="300">
        <v>34</v>
      </c>
      <c r="DX94" s="300">
        <v>33</v>
      </c>
    </row>
    <row r="95" spans="1:128">
      <c r="A95" s="39"/>
      <c r="B95" s="39" t="s">
        <v>190</v>
      </c>
      <c r="C95" s="506">
        <v>25</v>
      </c>
      <c r="D95" s="300">
        <v>28</v>
      </c>
      <c r="E95" s="300">
        <v>35</v>
      </c>
      <c r="F95" s="300">
        <v>32</v>
      </c>
      <c r="G95" s="300">
        <v>27</v>
      </c>
      <c r="H95" s="300">
        <v>26</v>
      </c>
      <c r="I95" s="300">
        <v>31</v>
      </c>
      <c r="J95" s="300">
        <v>29</v>
      </c>
      <c r="K95" s="300">
        <v>30</v>
      </c>
      <c r="L95" s="300">
        <v>28</v>
      </c>
      <c r="M95" s="300">
        <v>32</v>
      </c>
      <c r="N95" s="300">
        <v>35</v>
      </c>
      <c r="O95" s="300">
        <v>35</v>
      </c>
      <c r="P95" s="300">
        <v>33</v>
      </c>
      <c r="Q95" s="300">
        <v>31</v>
      </c>
      <c r="R95" s="300">
        <v>26</v>
      </c>
      <c r="S95" s="300">
        <v>26</v>
      </c>
      <c r="T95" s="300">
        <v>30</v>
      </c>
      <c r="U95" s="300">
        <v>29</v>
      </c>
      <c r="V95" s="300">
        <v>28</v>
      </c>
      <c r="W95" s="300">
        <v>31</v>
      </c>
      <c r="X95" s="300">
        <v>28</v>
      </c>
      <c r="Y95" s="300">
        <v>32</v>
      </c>
      <c r="Z95" s="300">
        <v>27</v>
      </c>
      <c r="AA95" s="300">
        <v>31</v>
      </c>
      <c r="AB95" s="300">
        <v>29</v>
      </c>
      <c r="AC95" s="300">
        <v>25</v>
      </c>
      <c r="AD95" s="300">
        <v>24</v>
      </c>
      <c r="AE95" s="300">
        <v>26</v>
      </c>
      <c r="AF95" s="300">
        <v>22</v>
      </c>
      <c r="AG95" s="300">
        <v>23</v>
      </c>
      <c r="AH95" s="300">
        <v>27</v>
      </c>
      <c r="AI95" s="300">
        <v>28</v>
      </c>
      <c r="AJ95" s="300">
        <v>26</v>
      </c>
      <c r="AK95" s="300">
        <v>27</v>
      </c>
      <c r="AL95" s="300">
        <v>25</v>
      </c>
      <c r="AM95" s="300">
        <v>29</v>
      </c>
      <c r="AN95" s="300">
        <v>29</v>
      </c>
      <c r="AO95" s="300">
        <v>30</v>
      </c>
      <c r="AP95" s="300">
        <v>28</v>
      </c>
      <c r="AQ95" s="300">
        <v>26</v>
      </c>
      <c r="AR95" s="300">
        <v>28</v>
      </c>
      <c r="AS95" s="300">
        <v>26</v>
      </c>
      <c r="AT95" s="300">
        <v>38</v>
      </c>
      <c r="AU95" s="300">
        <v>37</v>
      </c>
      <c r="AV95" s="300">
        <v>34</v>
      </c>
      <c r="AW95" s="300">
        <v>32</v>
      </c>
      <c r="AX95" s="300">
        <v>31</v>
      </c>
      <c r="AY95" s="300">
        <v>32</v>
      </c>
      <c r="AZ95" s="300">
        <v>34</v>
      </c>
      <c r="BA95" s="300">
        <v>36</v>
      </c>
      <c r="BB95" s="300">
        <v>34</v>
      </c>
      <c r="BC95" s="300">
        <v>36</v>
      </c>
      <c r="BD95" s="300">
        <v>36</v>
      </c>
      <c r="BE95" s="300">
        <v>36</v>
      </c>
      <c r="BF95" s="300">
        <v>37</v>
      </c>
      <c r="BG95" s="300">
        <v>40</v>
      </c>
      <c r="BH95" s="300">
        <v>37</v>
      </c>
      <c r="BI95" s="300">
        <v>36</v>
      </c>
      <c r="BJ95" s="300">
        <v>39</v>
      </c>
      <c r="BK95" s="300">
        <v>40</v>
      </c>
      <c r="BL95" s="300">
        <v>41</v>
      </c>
      <c r="BM95" s="300">
        <v>40</v>
      </c>
      <c r="BN95" s="300">
        <v>40</v>
      </c>
      <c r="BO95" s="300">
        <v>38</v>
      </c>
      <c r="BP95" s="300">
        <v>37</v>
      </c>
      <c r="BQ95" s="300">
        <v>37</v>
      </c>
      <c r="BR95" s="300">
        <v>40</v>
      </c>
      <c r="BS95" s="300">
        <v>42</v>
      </c>
      <c r="BT95" s="300">
        <v>49</v>
      </c>
      <c r="BU95" s="300">
        <v>53</v>
      </c>
      <c r="BV95" s="300">
        <v>51</v>
      </c>
      <c r="BW95" s="300">
        <v>63</v>
      </c>
      <c r="BX95" s="300">
        <v>60</v>
      </c>
      <c r="BY95" s="300">
        <v>59</v>
      </c>
      <c r="BZ95" s="300">
        <v>55</v>
      </c>
      <c r="CA95" s="300">
        <v>57</v>
      </c>
      <c r="CB95" s="300">
        <v>57</v>
      </c>
      <c r="CC95" s="300">
        <v>56</v>
      </c>
      <c r="CD95" s="300">
        <v>55</v>
      </c>
      <c r="CE95" s="300">
        <v>52</v>
      </c>
      <c r="CF95" s="300">
        <v>53</v>
      </c>
      <c r="CG95" s="300">
        <v>52</v>
      </c>
      <c r="CH95" s="300">
        <v>52</v>
      </c>
      <c r="CI95" s="300">
        <v>52</v>
      </c>
      <c r="CJ95" s="300">
        <v>50</v>
      </c>
      <c r="CK95" s="300">
        <v>53</v>
      </c>
      <c r="CL95" s="300">
        <v>53</v>
      </c>
      <c r="CM95" s="300">
        <v>52</v>
      </c>
      <c r="CN95" s="300">
        <v>49</v>
      </c>
      <c r="CO95" s="300">
        <v>48</v>
      </c>
      <c r="CP95" s="300">
        <v>47</v>
      </c>
      <c r="CQ95" s="300">
        <v>47</v>
      </c>
      <c r="CR95" s="300">
        <v>46</v>
      </c>
      <c r="CS95" s="300">
        <v>48</v>
      </c>
      <c r="CT95" s="300">
        <v>46</v>
      </c>
      <c r="CU95" s="300">
        <v>46</v>
      </c>
      <c r="CV95" s="300">
        <v>51</v>
      </c>
      <c r="CW95" s="300">
        <v>49</v>
      </c>
      <c r="CX95" s="300">
        <v>48</v>
      </c>
      <c r="CY95" s="300">
        <v>48</v>
      </c>
      <c r="CZ95" s="300">
        <v>50</v>
      </c>
      <c r="DA95" s="300">
        <v>51</v>
      </c>
      <c r="DB95" s="300">
        <v>52</v>
      </c>
      <c r="DC95" s="300">
        <v>55</v>
      </c>
      <c r="DD95" s="300">
        <v>57</v>
      </c>
      <c r="DE95" s="300">
        <v>58</v>
      </c>
      <c r="DF95" s="300">
        <v>54</v>
      </c>
      <c r="DG95" s="300">
        <v>54</v>
      </c>
      <c r="DH95" s="300">
        <v>53</v>
      </c>
      <c r="DI95" s="300">
        <v>55</v>
      </c>
      <c r="DJ95" s="300">
        <v>51</v>
      </c>
      <c r="DK95" s="300">
        <v>49</v>
      </c>
      <c r="DL95" s="300">
        <v>54</v>
      </c>
      <c r="DM95" s="300">
        <v>52</v>
      </c>
      <c r="DN95" s="300">
        <v>55</v>
      </c>
      <c r="DO95" s="300">
        <v>53</v>
      </c>
      <c r="DP95" s="300">
        <v>53</v>
      </c>
      <c r="DQ95" s="300">
        <v>54</v>
      </c>
      <c r="DR95" s="300">
        <v>51</v>
      </c>
      <c r="DS95" s="300">
        <v>53</v>
      </c>
      <c r="DT95" s="300">
        <v>53</v>
      </c>
      <c r="DU95" s="300">
        <v>47</v>
      </c>
      <c r="DV95" s="300">
        <v>48</v>
      </c>
      <c r="DW95" s="300">
        <v>48</v>
      </c>
      <c r="DX95" s="300">
        <v>48</v>
      </c>
    </row>
    <row r="96" spans="1:128">
      <c r="A96" s="39"/>
      <c r="B96" s="39" t="s">
        <v>191</v>
      </c>
      <c r="C96" s="506">
        <v>13</v>
      </c>
      <c r="D96" s="300">
        <v>15</v>
      </c>
      <c r="E96" s="300">
        <v>17</v>
      </c>
      <c r="F96" s="300">
        <v>15</v>
      </c>
      <c r="G96" s="300">
        <v>16</v>
      </c>
      <c r="H96" s="300">
        <v>17</v>
      </c>
      <c r="I96" s="300">
        <v>19</v>
      </c>
      <c r="J96" s="300">
        <v>22</v>
      </c>
      <c r="K96" s="300">
        <v>22</v>
      </c>
      <c r="L96" s="300">
        <v>25</v>
      </c>
      <c r="M96" s="300">
        <v>23</v>
      </c>
      <c r="N96" s="300">
        <v>21</v>
      </c>
      <c r="O96" s="300">
        <v>21</v>
      </c>
      <c r="P96" s="300">
        <v>21</v>
      </c>
      <c r="Q96" s="300">
        <v>17</v>
      </c>
      <c r="R96" s="300">
        <v>22</v>
      </c>
      <c r="S96" s="300">
        <v>21</v>
      </c>
      <c r="T96" s="300">
        <v>18</v>
      </c>
      <c r="U96" s="300">
        <v>19</v>
      </c>
      <c r="V96" s="300">
        <v>19</v>
      </c>
      <c r="W96" s="300">
        <v>16</v>
      </c>
      <c r="X96" s="300">
        <v>15</v>
      </c>
      <c r="Y96" s="300">
        <v>18</v>
      </c>
      <c r="Z96" s="300">
        <v>14</v>
      </c>
      <c r="AA96" s="300">
        <v>13</v>
      </c>
      <c r="AB96" s="300">
        <v>16</v>
      </c>
      <c r="AC96" s="300">
        <v>19</v>
      </c>
      <c r="AD96" s="300">
        <v>14</v>
      </c>
      <c r="AE96" s="300">
        <v>16</v>
      </c>
      <c r="AF96" s="300">
        <v>16</v>
      </c>
      <c r="AG96" s="300">
        <v>16</v>
      </c>
      <c r="AH96" s="300">
        <v>17</v>
      </c>
      <c r="AI96" s="300">
        <v>18</v>
      </c>
      <c r="AJ96" s="300">
        <v>15</v>
      </c>
      <c r="AK96" s="300">
        <v>18</v>
      </c>
      <c r="AL96" s="300">
        <v>19</v>
      </c>
      <c r="AM96" s="300">
        <v>19</v>
      </c>
      <c r="AN96" s="300">
        <v>18</v>
      </c>
      <c r="AO96" s="300">
        <v>20</v>
      </c>
      <c r="AP96" s="300">
        <v>21</v>
      </c>
      <c r="AQ96" s="300">
        <v>20</v>
      </c>
      <c r="AR96" s="300">
        <v>24</v>
      </c>
      <c r="AS96" s="300">
        <v>23</v>
      </c>
      <c r="AT96" s="300">
        <v>26</v>
      </c>
      <c r="AU96" s="300">
        <v>30</v>
      </c>
      <c r="AV96" s="300">
        <v>33</v>
      </c>
      <c r="AW96" s="300">
        <v>29</v>
      </c>
      <c r="AX96" s="300">
        <v>19</v>
      </c>
      <c r="AY96" s="300">
        <v>19</v>
      </c>
      <c r="AZ96" s="300">
        <v>19</v>
      </c>
      <c r="BA96" s="300">
        <v>18</v>
      </c>
      <c r="BB96" s="300">
        <v>20</v>
      </c>
      <c r="BC96" s="300">
        <v>19</v>
      </c>
      <c r="BD96" s="300">
        <v>20</v>
      </c>
      <c r="BE96" s="300">
        <v>19</v>
      </c>
      <c r="BF96" s="300">
        <v>21</v>
      </c>
      <c r="BG96" s="300">
        <v>21</v>
      </c>
      <c r="BH96" s="300">
        <v>19</v>
      </c>
      <c r="BI96" s="300">
        <v>20</v>
      </c>
      <c r="BJ96" s="300">
        <v>18</v>
      </c>
      <c r="BK96" s="300">
        <v>19</v>
      </c>
      <c r="BL96" s="300">
        <v>19</v>
      </c>
      <c r="BM96" s="300">
        <v>20</v>
      </c>
      <c r="BN96" s="300">
        <v>22</v>
      </c>
      <c r="BO96" s="300">
        <v>21</v>
      </c>
      <c r="BP96" s="300">
        <v>22</v>
      </c>
      <c r="BQ96" s="300">
        <v>23</v>
      </c>
      <c r="BR96" s="300">
        <v>21</v>
      </c>
      <c r="BS96" s="300">
        <v>20</v>
      </c>
      <c r="BT96" s="300">
        <v>22</v>
      </c>
      <c r="BU96" s="300">
        <v>22</v>
      </c>
      <c r="BV96" s="300">
        <v>22</v>
      </c>
      <c r="BW96" s="300">
        <v>26</v>
      </c>
      <c r="BX96" s="300">
        <v>27</v>
      </c>
      <c r="BY96" s="300">
        <v>28</v>
      </c>
      <c r="BZ96" s="300">
        <v>27</v>
      </c>
      <c r="CA96" s="300">
        <v>28</v>
      </c>
      <c r="CB96" s="300">
        <v>29</v>
      </c>
      <c r="CC96" s="300">
        <v>30</v>
      </c>
      <c r="CD96" s="300">
        <v>29</v>
      </c>
      <c r="CE96" s="300">
        <v>28</v>
      </c>
      <c r="CF96" s="300">
        <v>28</v>
      </c>
      <c r="CG96" s="300">
        <v>27</v>
      </c>
      <c r="CH96" s="300">
        <v>28</v>
      </c>
      <c r="CI96" s="300">
        <v>26</v>
      </c>
      <c r="CJ96" s="300">
        <v>26</v>
      </c>
      <c r="CK96" s="300">
        <v>25</v>
      </c>
      <c r="CL96" s="300">
        <v>24</v>
      </c>
      <c r="CM96" s="300">
        <v>25</v>
      </c>
      <c r="CN96" s="300">
        <v>26</v>
      </c>
      <c r="CO96" s="300">
        <v>29</v>
      </c>
      <c r="CP96" s="300">
        <v>30</v>
      </c>
      <c r="CQ96" s="300">
        <v>32</v>
      </c>
      <c r="CR96" s="300">
        <v>32</v>
      </c>
      <c r="CS96" s="300">
        <v>32</v>
      </c>
      <c r="CT96" s="300">
        <v>31</v>
      </c>
      <c r="CU96" s="300">
        <v>31</v>
      </c>
      <c r="CV96" s="300">
        <v>32</v>
      </c>
      <c r="CW96" s="300">
        <v>31</v>
      </c>
      <c r="CX96" s="300">
        <v>31</v>
      </c>
      <c r="CY96" s="300">
        <v>30</v>
      </c>
      <c r="CZ96" s="300">
        <v>31</v>
      </c>
      <c r="DA96" s="300">
        <v>32</v>
      </c>
      <c r="DB96" s="300">
        <v>33</v>
      </c>
      <c r="DC96" s="300">
        <v>32</v>
      </c>
      <c r="DD96" s="300">
        <v>31</v>
      </c>
      <c r="DE96" s="300">
        <v>30</v>
      </c>
      <c r="DF96" s="300">
        <v>33</v>
      </c>
      <c r="DG96" s="300">
        <v>32</v>
      </c>
      <c r="DH96" s="300">
        <v>33</v>
      </c>
      <c r="DI96" s="300">
        <v>34</v>
      </c>
      <c r="DJ96" s="300">
        <v>34</v>
      </c>
      <c r="DK96" s="300">
        <v>38</v>
      </c>
      <c r="DL96" s="300">
        <v>41</v>
      </c>
      <c r="DM96" s="300">
        <v>43</v>
      </c>
      <c r="DN96" s="300">
        <v>42</v>
      </c>
      <c r="DO96" s="300">
        <v>42</v>
      </c>
      <c r="DP96" s="300">
        <v>42</v>
      </c>
      <c r="DQ96" s="300">
        <v>42</v>
      </c>
      <c r="DR96" s="300">
        <v>43</v>
      </c>
      <c r="DS96" s="300">
        <v>42</v>
      </c>
      <c r="DT96" s="300">
        <v>45</v>
      </c>
      <c r="DU96" s="300">
        <v>41</v>
      </c>
      <c r="DV96" s="300">
        <v>43</v>
      </c>
      <c r="DW96" s="300">
        <v>42</v>
      </c>
      <c r="DX96" s="300">
        <v>43</v>
      </c>
    </row>
    <row r="97" spans="1:128">
      <c r="A97" s="39"/>
      <c r="B97" s="41" t="s">
        <v>192</v>
      </c>
      <c r="C97" s="507">
        <v>3</v>
      </c>
      <c r="D97" s="305">
        <v>3</v>
      </c>
      <c r="E97" s="305">
        <v>3</v>
      </c>
      <c r="F97" s="305">
        <v>0</v>
      </c>
      <c r="G97" s="305">
        <v>3</v>
      </c>
      <c r="H97" s="305">
        <v>0</v>
      </c>
      <c r="I97" s="305">
        <v>0</v>
      </c>
      <c r="J97" s="305">
        <v>0</v>
      </c>
      <c r="K97" s="305">
        <v>3</v>
      </c>
      <c r="L97" s="305">
        <v>0</v>
      </c>
      <c r="M97" s="305">
        <v>0</v>
      </c>
      <c r="N97" s="305">
        <v>0</v>
      </c>
      <c r="O97" s="305">
        <v>0</v>
      </c>
      <c r="P97" s="305">
        <v>0</v>
      </c>
      <c r="Q97" s="305">
        <v>0</v>
      </c>
      <c r="R97" s="305">
        <v>0</v>
      </c>
      <c r="S97" s="305">
        <v>0</v>
      </c>
      <c r="T97" s="305">
        <v>4</v>
      </c>
      <c r="U97" s="305">
        <v>4</v>
      </c>
      <c r="V97" s="305">
        <v>6</v>
      </c>
      <c r="W97" s="305">
        <v>6</v>
      </c>
      <c r="X97" s="305">
        <v>6</v>
      </c>
      <c r="Y97" s="305">
        <v>5</v>
      </c>
      <c r="Z97" s="305">
        <v>5</v>
      </c>
      <c r="AA97" s="305">
        <v>5</v>
      </c>
      <c r="AB97" s="305">
        <v>6</v>
      </c>
      <c r="AC97" s="305">
        <v>6</v>
      </c>
      <c r="AD97" s="305">
        <v>3</v>
      </c>
      <c r="AE97" s="305">
        <v>3</v>
      </c>
      <c r="AF97" s="305">
        <v>0</v>
      </c>
      <c r="AG97" s="305">
        <v>0</v>
      </c>
      <c r="AH97" s="305">
        <v>0</v>
      </c>
      <c r="AI97" s="305">
        <v>3</v>
      </c>
      <c r="AJ97" s="305">
        <v>5</v>
      </c>
      <c r="AK97" s="305">
        <v>4</v>
      </c>
      <c r="AL97" s="305">
        <v>5</v>
      </c>
      <c r="AM97" s="305">
        <v>5</v>
      </c>
      <c r="AN97" s="305">
        <v>5</v>
      </c>
      <c r="AO97" s="305">
        <v>3</v>
      </c>
      <c r="AP97" s="305">
        <v>3</v>
      </c>
      <c r="AQ97" s="305">
        <v>5</v>
      </c>
      <c r="AR97" s="305">
        <v>5</v>
      </c>
      <c r="AS97" s="305">
        <v>5</v>
      </c>
      <c r="AT97" s="305">
        <v>5</v>
      </c>
      <c r="AU97" s="305">
        <v>6</v>
      </c>
      <c r="AV97" s="305">
        <v>6</v>
      </c>
      <c r="AW97" s="305">
        <v>4</v>
      </c>
      <c r="AX97" s="305">
        <v>4</v>
      </c>
      <c r="AY97" s="305">
        <v>3</v>
      </c>
      <c r="AZ97" s="305">
        <v>4</v>
      </c>
      <c r="BA97" s="305">
        <v>5</v>
      </c>
      <c r="BB97" s="305">
        <v>5</v>
      </c>
      <c r="BC97" s="305">
        <v>7</v>
      </c>
      <c r="BD97" s="305">
        <v>6</v>
      </c>
      <c r="BE97" s="305">
        <v>6</v>
      </c>
      <c r="BF97" s="305">
        <v>4</v>
      </c>
      <c r="BG97" s="305">
        <v>4</v>
      </c>
      <c r="BH97" s="305">
        <v>4</v>
      </c>
      <c r="BI97" s="305">
        <v>5</v>
      </c>
      <c r="BJ97" s="305">
        <v>5</v>
      </c>
      <c r="BK97" s="305">
        <v>5</v>
      </c>
      <c r="BL97" s="305">
        <v>6</v>
      </c>
      <c r="BM97" s="305">
        <v>5</v>
      </c>
      <c r="BN97" s="305">
        <v>5</v>
      </c>
      <c r="BO97" s="305">
        <v>4</v>
      </c>
      <c r="BP97" s="305">
        <v>3</v>
      </c>
      <c r="BQ97" s="305">
        <v>5</v>
      </c>
      <c r="BR97" s="305">
        <v>4</v>
      </c>
      <c r="BS97" s="305">
        <v>5</v>
      </c>
      <c r="BT97" s="305">
        <v>5</v>
      </c>
      <c r="BU97" s="305">
        <v>5</v>
      </c>
      <c r="BV97" s="305">
        <v>5</v>
      </c>
      <c r="BW97" s="305">
        <v>5</v>
      </c>
      <c r="BX97" s="305">
        <v>6</v>
      </c>
      <c r="BY97" s="305">
        <v>6</v>
      </c>
      <c r="BZ97" s="305">
        <v>6</v>
      </c>
      <c r="CA97" s="305">
        <v>6</v>
      </c>
      <c r="CB97" s="305">
        <v>6</v>
      </c>
      <c r="CC97" s="305">
        <v>6</v>
      </c>
      <c r="CD97" s="305">
        <v>4</v>
      </c>
      <c r="CE97" s="305">
        <v>4</v>
      </c>
      <c r="CF97" s="305">
        <v>0</v>
      </c>
      <c r="CG97" s="305">
        <v>0</v>
      </c>
      <c r="CH97" s="305">
        <v>0</v>
      </c>
      <c r="CI97" s="305">
        <v>3</v>
      </c>
      <c r="CJ97" s="305">
        <v>4</v>
      </c>
      <c r="CK97" s="305">
        <v>0</v>
      </c>
      <c r="CL97" s="305">
        <v>0</v>
      </c>
      <c r="CM97" s="305">
        <v>0</v>
      </c>
      <c r="CN97" s="305">
        <v>3</v>
      </c>
      <c r="CO97" s="305">
        <v>0</v>
      </c>
      <c r="CP97" s="305">
        <v>3</v>
      </c>
      <c r="CQ97" s="305">
        <v>3</v>
      </c>
      <c r="CR97" s="305">
        <v>4</v>
      </c>
      <c r="CS97" s="305">
        <v>5</v>
      </c>
      <c r="CT97" s="305">
        <v>4</v>
      </c>
      <c r="CU97" s="305">
        <v>5</v>
      </c>
      <c r="CV97" s="305">
        <v>6</v>
      </c>
      <c r="CW97" s="305">
        <v>7</v>
      </c>
      <c r="CX97" s="305">
        <v>6</v>
      </c>
      <c r="CY97" s="305">
        <v>6</v>
      </c>
      <c r="CZ97" s="305">
        <v>7</v>
      </c>
      <c r="DA97" s="305">
        <v>6</v>
      </c>
      <c r="DB97" s="305">
        <v>9</v>
      </c>
      <c r="DC97" s="305">
        <v>10</v>
      </c>
      <c r="DD97" s="305">
        <v>11</v>
      </c>
      <c r="DE97" s="305">
        <v>12</v>
      </c>
      <c r="DF97" s="305">
        <v>12</v>
      </c>
      <c r="DG97" s="305">
        <v>12</v>
      </c>
      <c r="DH97" s="305">
        <v>12</v>
      </c>
      <c r="DI97" s="305">
        <v>12</v>
      </c>
      <c r="DJ97" s="305">
        <v>12</v>
      </c>
      <c r="DK97" s="305">
        <v>11</v>
      </c>
      <c r="DL97" s="305">
        <v>11</v>
      </c>
      <c r="DM97" s="305">
        <v>11</v>
      </c>
      <c r="DN97" s="305">
        <v>12</v>
      </c>
      <c r="DO97" s="305">
        <v>11</v>
      </c>
      <c r="DP97" s="305">
        <v>10</v>
      </c>
      <c r="DQ97" s="305">
        <v>9</v>
      </c>
      <c r="DR97" s="305">
        <v>8</v>
      </c>
      <c r="DS97" s="305">
        <v>8</v>
      </c>
      <c r="DT97" s="305">
        <v>8</v>
      </c>
      <c r="DU97" s="305">
        <v>8</v>
      </c>
      <c r="DV97" s="305">
        <v>8</v>
      </c>
      <c r="DW97" s="305">
        <v>10</v>
      </c>
      <c r="DX97" s="305">
        <v>11</v>
      </c>
    </row>
    <row r="98" spans="1:128">
      <c r="A98" s="39"/>
      <c r="B98" s="34"/>
      <c r="C98" s="300"/>
      <c r="D98" s="300"/>
      <c r="E98" s="300"/>
      <c r="F98" s="300"/>
      <c r="G98" s="300"/>
      <c r="H98" s="300"/>
      <c r="I98" s="300"/>
      <c r="J98" s="300"/>
      <c r="K98" s="300"/>
      <c r="L98" s="300"/>
      <c r="M98" s="300"/>
      <c r="N98" s="300"/>
      <c r="O98" s="300"/>
      <c r="P98" s="300"/>
      <c r="Q98" s="300"/>
      <c r="R98" s="300"/>
      <c r="S98" s="300"/>
      <c r="T98" s="300"/>
      <c r="U98" s="300"/>
      <c r="V98" s="300"/>
      <c r="W98" s="300"/>
      <c r="X98" s="300"/>
      <c r="Y98" s="300"/>
      <c r="Z98" s="300"/>
      <c r="AA98" s="300"/>
      <c r="AB98" s="300"/>
      <c r="AC98" s="300"/>
      <c r="AD98" s="300"/>
      <c r="AE98" s="300"/>
      <c r="AF98" s="300"/>
      <c r="AG98" s="300"/>
      <c r="AH98" s="300"/>
      <c r="AI98" s="300"/>
      <c r="AJ98" s="300"/>
      <c r="AK98" s="300"/>
      <c r="AL98" s="300"/>
      <c r="AM98" s="300"/>
      <c r="AN98" s="300"/>
      <c r="AO98" s="300"/>
      <c r="AP98" s="300"/>
      <c r="AQ98" s="300"/>
      <c r="AR98" s="300"/>
      <c r="AS98" s="300"/>
      <c r="AT98" s="300"/>
      <c r="AU98" s="300"/>
      <c r="AV98" s="300"/>
      <c r="AW98" s="300"/>
      <c r="AX98" s="300"/>
      <c r="AY98" s="300"/>
      <c r="AZ98" s="300"/>
      <c r="BA98" s="300"/>
      <c r="BB98" s="300"/>
      <c r="BC98" s="300"/>
      <c r="BD98" s="300"/>
      <c r="BE98" s="300"/>
      <c r="BF98" s="300"/>
      <c r="BG98" s="300"/>
      <c r="BH98" s="300"/>
      <c r="BI98" s="300"/>
      <c r="BJ98" s="300"/>
      <c r="BK98" s="300"/>
      <c r="BL98" s="300"/>
      <c r="BM98" s="300"/>
      <c r="BN98" s="300"/>
      <c r="BO98" s="300"/>
      <c r="BP98" s="300"/>
    </row>
    <row r="99" spans="1:128">
      <c r="A99" s="39"/>
      <c r="B99" s="223" t="s">
        <v>194</v>
      </c>
    </row>
    <row r="100" spans="1:128">
      <c r="A100" s="39"/>
      <c r="B100" s="224" t="s">
        <v>104</v>
      </c>
      <c r="C100" s="303" t="s">
        <v>105</v>
      </c>
      <c r="D100" s="303" t="s">
        <v>106</v>
      </c>
      <c r="E100" s="303" t="s">
        <v>107</v>
      </c>
      <c r="F100" s="303" t="s">
        <v>108</v>
      </c>
      <c r="G100" s="303" t="s">
        <v>109</v>
      </c>
      <c r="H100" s="303" t="s">
        <v>110</v>
      </c>
      <c r="I100" s="303" t="s">
        <v>111</v>
      </c>
      <c r="J100" s="303" t="s">
        <v>112</v>
      </c>
      <c r="K100" s="303" t="s">
        <v>113</v>
      </c>
      <c r="L100" s="303" t="s">
        <v>114</v>
      </c>
      <c r="M100" s="303" t="s">
        <v>115</v>
      </c>
      <c r="N100" s="303" t="s">
        <v>116</v>
      </c>
      <c r="O100" s="303" t="s">
        <v>117</v>
      </c>
      <c r="P100" s="303" t="s">
        <v>118</v>
      </c>
      <c r="Q100" s="303" t="s">
        <v>119</v>
      </c>
      <c r="R100" s="303" t="s">
        <v>120</v>
      </c>
      <c r="S100" s="303" t="s">
        <v>121</v>
      </c>
      <c r="T100" s="303" t="s">
        <v>122</v>
      </c>
      <c r="U100" s="303" t="s">
        <v>123</v>
      </c>
      <c r="V100" s="303" t="s">
        <v>124</v>
      </c>
      <c r="W100" s="303" t="s">
        <v>125</v>
      </c>
      <c r="X100" s="303" t="s">
        <v>126</v>
      </c>
      <c r="Y100" s="303" t="s">
        <v>127</v>
      </c>
      <c r="Z100" s="303" t="s">
        <v>128</v>
      </c>
      <c r="AA100" s="303" t="s">
        <v>129</v>
      </c>
      <c r="AB100" s="303" t="s">
        <v>130</v>
      </c>
      <c r="AC100" s="303" t="s">
        <v>131</v>
      </c>
      <c r="AD100" s="303" t="s">
        <v>132</v>
      </c>
      <c r="AE100" s="303" t="s">
        <v>133</v>
      </c>
      <c r="AF100" s="303" t="s">
        <v>134</v>
      </c>
      <c r="AG100" s="303" t="s">
        <v>135</v>
      </c>
      <c r="AH100" s="303" t="s">
        <v>136</v>
      </c>
      <c r="AI100" s="303" t="s">
        <v>137</v>
      </c>
      <c r="AJ100" s="303" t="s">
        <v>138</v>
      </c>
      <c r="AK100" s="303" t="s">
        <v>139</v>
      </c>
      <c r="AL100" s="303" t="s">
        <v>140</v>
      </c>
      <c r="AM100" s="303" t="s">
        <v>141</v>
      </c>
      <c r="AN100" s="303" t="s">
        <v>142</v>
      </c>
      <c r="AO100" s="303" t="s">
        <v>143</v>
      </c>
      <c r="AP100" s="303" t="s">
        <v>144</v>
      </c>
      <c r="AQ100" s="303" t="s">
        <v>145</v>
      </c>
      <c r="AR100" s="303" t="s">
        <v>146</v>
      </c>
      <c r="AS100" s="303" t="s">
        <v>147</v>
      </c>
      <c r="AT100" s="303" t="s">
        <v>148</v>
      </c>
      <c r="AU100" s="303" t="s">
        <v>149</v>
      </c>
      <c r="AV100" s="303" t="s">
        <v>150</v>
      </c>
      <c r="AW100" s="303" t="s">
        <v>151</v>
      </c>
      <c r="AX100" s="303" t="s">
        <v>152</v>
      </c>
      <c r="AY100" s="303" t="s">
        <v>153</v>
      </c>
      <c r="AZ100" s="303" t="s">
        <v>154</v>
      </c>
      <c r="BA100" s="303" t="s">
        <v>155</v>
      </c>
      <c r="BB100" s="303" t="s">
        <v>156</v>
      </c>
      <c r="BC100" s="303" t="s">
        <v>157</v>
      </c>
      <c r="BD100" s="303" t="s">
        <v>158</v>
      </c>
      <c r="BE100" s="303" t="s">
        <v>159</v>
      </c>
      <c r="BF100" s="303" t="s">
        <v>160</v>
      </c>
      <c r="BG100" s="303" t="s">
        <v>161</v>
      </c>
      <c r="BH100" s="303" t="s">
        <v>162</v>
      </c>
      <c r="BI100" s="303" t="s">
        <v>163</v>
      </c>
      <c r="BJ100" s="303" t="s">
        <v>164</v>
      </c>
      <c r="BK100" s="303" t="s">
        <v>165</v>
      </c>
      <c r="BL100" s="303" t="s">
        <v>166</v>
      </c>
      <c r="BM100" s="303" t="s">
        <v>167</v>
      </c>
      <c r="BN100" s="303" t="s">
        <v>168</v>
      </c>
      <c r="BO100" s="303" t="s">
        <v>169</v>
      </c>
      <c r="BP100" s="303" t="s">
        <v>170</v>
      </c>
      <c r="BQ100" s="303" t="s">
        <v>171</v>
      </c>
      <c r="BR100" s="303" t="s">
        <v>172</v>
      </c>
      <c r="BS100" s="303" t="s">
        <v>173</v>
      </c>
      <c r="BT100" s="303" t="s">
        <v>174</v>
      </c>
      <c r="BU100" s="303" t="s">
        <v>175</v>
      </c>
      <c r="BV100" s="303" t="s">
        <v>176</v>
      </c>
      <c r="BW100" s="303" t="s">
        <v>177</v>
      </c>
      <c r="BX100" s="303" t="s">
        <v>178</v>
      </c>
      <c r="BY100" s="303" t="s">
        <v>179</v>
      </c>
      <c r="BZ100" s="303" t="s">
        <v>180</v>
      </c>
      <c r="CA100" s="303" t="s">
        <v>181</v>
      </c>
      <c r="CB100" s="303" t="s">
        <v>1438</v>
      </c>
      <c r="CC100" s="303" t="s">
        <v>1457</v>
      </c>
      <c r="CD100" s="303" t="s">
        <v>1458</v>
      </c>
      <c r="CE100" s="303" t="s">
        <v>1553</v>
      </c>
      <c r="CF100" s="303" t="s">
        <v>1554</v>
      </c>
      <c r="CG100" s="303" t="s">
        <v>2406</v>
      </c>
      <c r="CH100" s="303" t="s">
        <v>2463</v>
      </c>
      <c r="CI100" s="303" t="s">
        <v>2461</v>
      </c>
      <c r="CJ100" s="303" t="s">
        <v>2462</v>
      </c>
      <c r="CK100" s="303" t="s">
        <v>2468</v>
      </c>
      <c r="CL100" s="303" t="s">
        <v>2469</v>
      </c>
      <c r="CM100" s="303" t="s">
        <v>2471</v>
      </c>
      <c r="CN100" s="303" t="s">
        <v>2657</v>
      </c>
      <c r="CO100" s="303" t="s">
        <v>2663</v>
      </c>
      <c r="CP100" s="303" t="s">
        <v>2668</v>
      </c>
      <c r="CQ100" s="303" t="s">
        <v>2682</v>
      </c>
      <c r="CR100" s="303" t="s">
        <v>2683</v>
      </c>
      <c r="CS100" s="303" t="s">
        <v>2718</v>
      </c>
      <c r="CT100" s="303" t="s">
        <v>2737</v>
      </c>
      <c r="CU100" s="303" t="s">
        <v>2738</v>
      </c>
      <c r="CV100" s="303" t="s">
        <v>2739</v>
      </c>
      <c r="CW100" s="303" t="s">
        <v>2740</v>
      </c>
      <c r="CX100" s="303" t="s">
        <v>2786</v>
      </c>
      <c r="CY100" s="303" t="s">
        <v>2787</v>
      </c>
      <c r="CZ100" s="303" t="s">
        <v>2788</v>
      </c>
      <c r="DA100" s="303" t="s">
        <v>2789</v>
      </c>
      <c r="DB100" s="303" t="s">
        <v>2803</v>
      </c>
      <c r="DC100" s="303" t="s">
        <v>2804</v>
      </c>
      <c r="DD100" s="303" t="s">
        <v>2805</v>
      </c>
      <c r="DE100" s="303" t="s">
        <v>2806</v>
      </c>
      <c r="DF100" s="303" t="s">
        <v>2835</v>
      </c>
      <c r="DG100" s="303" t="s">
        <v>2836</v>
      </c>
      <c r="DH100" s="303" t="s">
        <v>2837</v>
      </c>
      <c r="DI100" s="303" t="s">
        <v>2860</v>
      </c>
      <c r="DJ100" s="303" t="s">
        <v>2863</v>
      </c>
      <c r="DK100" s="303" t="s">
        <v>2866</v>
      </c>
      <c r="DL100" s="303" t="s">
        <v>2880</v>
      </c>
      <c r="DM100" s="303" t="s">
        <v>2881</v>
      </c>
      <c r="DN100" s="303" t="s">
        <v>3062</v>
      </c>
      <c r="DO100" s="303" t="s">
        <v>3063</v>
      </c>
      <c r="DP100" s="303" t="s">
        <v>3064</v>
      </c>
      <c r="DQ100" s="303" t="s">
        <v>3065</v>
      </c>
      <c r="DR100" s="303" t="s">
        <v>3071</v>
      </c>
      <c r="DS100" s="303" t="s">
        <v>3153</v>
      </c>
      <c r="DT100" s="303" t="s">
        <v>3072</v>
      </c>
      <c r="DU100" s="303" t="s">
        <v>3151</v>
      </c>
      <c r="DV100" s="303" t="s">
        <v>3152</v>
      </c>
      <c r="DW100" s="303" t="s">
        <v>3289</v>
      </c>
      <c r="DX100" s="303" t="s">
        <v>3301</v>
      </c>
    </row>
    <row r="101" spans="1:128">
      <c r="A101" s="39"/>
      <c r="B101" s="38" t="s">
        <v>183</v>
      </c>
      <c r="C101" s="505">
        <v>15</v>
      </c>
      <c r="D101" s="304">
        <v>17</v>
      </c>
      <c r="E101" s="304">
        <v>28</v>
      </c>
      <c r="F101" s="304">
        <v>23</v>
      </c>
      <c r="G101" s="304">
        <v>24</v>
      </c>
      <c r="H101" s="304">
        <v>23</v>
      </c>
      <c r="I101" s="304">
        <v>21</v>
      </c>
      <c r="J101" s="304">
        <v>22</v>
      </c>
      <c r="K101" s="304">
        <v>21</v>
      </c>
      <c r="L101" s="304">
        <v>22</v>
      </c>
      <c r="M101" s="304">
        <v>22</v>
      </c>
      <c r="N101" s="304">
        <v>18</v>
      </c>
      <c r="O101" s="304">
        <v>19</v>
      </c>
      <c r="P101" s="304">
        <v>22</v>
      </c>
      <c r="Q101" s="304">
        <v>25</v>
      </c>
      <c r="R101" s="304">
        <v>24</v>
      </c>
      <c r="S101" s="304">
        <v>22</v>
      </c>
      <c r="T101" s="304">
        <v>23</v>
      </c>
      <c r="U101" s="304">
        <v>23</v>
      </c>
      <c r="V101" s="304">
        <v>24</v>
      </c>
      <c r="W101" s="304">
        <v>24</v>
      </c>
      <c r="X101" s="304">
        <v>23</v>
      </c>
      <c r="Y101" s="304">
        <v>23</v>
      </c>
      <c r="Z101" s="304">
        <v>23</v>
      </c>
      <c r="AA101" s="304">
        <v>26</v>
      </c>
      <c r="AB101" s="304">
        <v>27</v>
      </c>
      <c r="AC101" s="304">
        <v>26</v>
      </c>
      <c r="AD101" s="304">
        <v>17</v>
      </c>
      <c r="AE101" s="304">
        <v>18</v>
      </c>
      <c r="AF101" s="304">
        <v>21</v>
      </c>
      <c r="AG101" s="304">
        <v>22</v>
      </c>
      <c r="AH101" s="304">
        <v>23</v>
      </c>
      <c r="AI101" s="304">
        <v>27</v>
      </c>
      <c r="AJ101" s="304">
        <v>27</v>
      </c>
      <c r="AK101" s="304">
        <v>29</v>
      </c>
      <c r="AL101" s="304">
        <v>31</v>
      </c>
      <c r="AM101" s="304">
        <v>31</v>
      </c>
      <c r="AN101" s="304">
        <v>30</v>
      </c>
      <c r="AO101" s="304">
        <v>28</v>
      </c>
      <c r="AP101" s="304">
        <v>23</v>
      </c>
      <c r="AQ101" s="304">
        <v>27</v>
      </c>
      <c r="AR101" s="304">
        <v>31</v>
      </c>
      <c r="AS101" s="304">
        <v>28</v>
      </c>
      <c r="AT101" s="304">
        <v>32</v>
      </c>
      <c r="AU101" s="304">
        <v>31</v>
      </c>
      <c r="AV101" s="304">
        <v>32</v>
      </c>
      <c r="AW101" s="304">
        <v>32</v>
      </c>
      <c r="AX101" s="304">
        <v>27</v>
      </c>
      <c r="AY101" s="304">
        <v>26</v>
      </c>
      <c r="AZ101" s="304">
        <v>28</v>
      </c>
      <c r="BA101" s="304">
        <v>28</v>
      </c>
      <c r="BB101" s="304">
        <v>28</v>
      </c>
      <c r="BC101" s="304">
        <v>28</v>
      </c>
      <c r="BD101" s="304">
        <v>30</v>
      </c>
      <c r="BE101" s="304">
        <v>25</v>
      </c>
      <c r="BF101" s="304">
        <v>25</v>
      </c>
      <c r="BG101" s="304">
        <v>26</v>
      </c>
      <c r="BH101" s="304">
        <v>25</v>
      </c>
      <c r="BI101" s="304">
        <v>27</v>
      </c>
      <c r="BJ101" s="304">
        <v>26</v>
      </c>
      <c r="BK101" s="304">
        <v>28</v>
      </c>
      <c r="BL101" s="304">
        <v>28</v>
      </c>
      <c r="BM101" s="304">
        <v>28</v>
      </c>
      <c r="BN101" s="304">
        <v>29</v>
      </c>
      <c r="BO101" s="304">
        <v>29</v>
      </c>
      <c r="BP101" s="304">
        <v>31</v>
      </c>
      <c r="BQ101" s="304">
        <v>33</v>
      </c>
      <c r="BR101" s="304">
        <v>34</v>
      </c>
      <c r="BS101" s="304">
        <v>34</v>
      </c>
      <c r="BT101" s="304">
        <v>39</v>
      </c>
      <c r="BU101" s="304">
        <v>36</v>
      </c>
      <c r="BV101" s="304">
        <v>35</v>
      </c>
      <c r="BW101" s="304">
        <v>37</v>
      </c>
      <c r="BX101" s="304">
        <v>38</v>
      </c>
      <c r="BY101" s="304">
        <v>35</v>
      </c>
      <c r="BZ101" s="304">
        <v>32</v>
      </c>
      <c r="CA101" s="304">
        <v>32</v>
      </c>
      <c r="CB101" s="304">
        <v>33</v>
      </c>
      <c r="CC101" s="304">
        <v>33</v>
      </c>
      <c r="CD101" s="304">
        <v>29</v>
      </c>
      <c r="CE101" s="304">
        <v>29</v>
      </c>
      <c r="CF101" s="304">
        <v>27</v>
      </c>
      <c r="CG101" s="304">
        <v>28</v>
      </c>
      <c r="CH101" s="304">
        <v>27</v>
      </c>
      <c r="CI101" s="304">
        <v>24</v>
      </c>
      <c r="CJ101" s="304">
        <v>26</v>
      </c>
      <c r="CK101" s="304">
        <v>23</v>
      </c>
      <c r="CL101" s="304">
        <v>20</v>
      </c>
      <c r="CM101" s="304">
        <v>21</v>
      </c>
      <c r="CN101" s="304">
        <v>23</v>
      </c>
      <c r="CO101" s="304">
        <v>22</v>
      </c>
      <c r="CP101" s="304">
        <v>20</v>
      </c>
      <c r="CQ101" s="304">
        <v>20</v>
      </c>
      <c r="CR101" s="304">
        <v>23</v>
      </c>
      <c r="CS101" s="304">
        <v>22</v>
      </c>
      <c r="CT101" s="304">
        <v>20</v>
      </c>
      <c r="CU101" s="304">
        <v>22</v>
      </c>
      <c r="CV101" s="304">
        <v>22</v>
      </c>
      <c r="CW101" s="304">
        <v>22</v>
      </c>
      <c r="CX101" s="304">
        <v>22</v>
      </c>
      <c r="CY101" s="304">
        <v>25</v>
      </c>
      <c r="CZ101" s="304">
        <v>25</v>
      </c>
      <c r="DA101" s="304">
        <v>24</v>
      </c>
      <c r="DB101" s="304">
        <v>27</v>
      </c>
      <c r="DC101" s="304">
        <v>27</v>
      </c>
      <c r="DD101" s="304">
        <v>26</v>
      </c>
      <c r="DE101" s="304">
        <v>27</v>
      </c>
      <c r="DF101" s="304">
        <v>24</v>
      </c>
      <c r="DG101" s="304">
        <v>24</v>
      </c>
      <c r="DH101" s="304">
        <v>26</v>
      </c>
      <c r="DI101" s="304">
        <v>25</v>
      </c>
      <c r="DJ101" s="304">
        <v>23</v>
      </c>
      <c r="DK101" s="304">
        <v>24</v>
      </c>
      <c r="DL101" s="304">
        <v>26</v>
      </c>
      <c r="DM101" s="304">
        <v>28</v>
      </c>
      <c r="DN101" s="304">
        <v>25</v>
      </c>
      <c r="DO101" s="304">
        <v>26</v>
      </c>
      <c r="DP101" s="304">
        <v>26</v>
      </c>
      <c r="DQ101" s="304">
        <v>28</v>
      </c>
      <c r="DR101" s="304">
        <v>27</v>
      </c>
      <c r="DS101" s="304">
        <v>27</v>
      </c>
      <c r="DT101" s="304">
        <v>29</v>
      </c>
      <c r="DU101" s="304">
        <v>25</v>
      </c>
      <c r="DV101" s="304">
        <v>25</v>
      </c>
      <c r="DW101" s="304">
        <v>27</v>
      </c>
      <c r="DX101" s="304">
        <v>26</v>
      </c>
    </row>
    <row r="102" spans="1:128">
      <c r="A102" s="39"/>
      <c r="B102" s="39" t="s">
        <v>185</v>
      </c>
      <c r="C102" s="506">
        <v>0</v>
      </c>
      <c r="D102" s="300">
        <v>0</v>
      </c>
      <c r="E102" s="300">
        <v>0</v>
      </c>
      <c r="F102" s="300">
        <v>0</v>
      </c>
      <c r="G102" s="300">
        <v>0</v>
      </c>
      <c r="H102" s="300">
        <v>0</v>
      </c>
      <c r="I102" s="300">
        <v>0</v>
      </c>
      <c r="J102" s="300">
        <v>0</v>
      </c>
      <c r="K102" s="300">
        <v>0</v>
      </c>
      <c r="L102" s="300">
        <v>0</v>
      </c>
      <c r="M102" s="300">
        <v>0</v>
      </c>
      <c r="N102" s="300">
        <v>0</v>
      </c>
      <c r="O102" s="300">
        <v>0</v>
      </c>
      <c r="P102" s="300">
        <v>0</v>
      </c>
      <c r="Q102" s="300">
        <v>0</v>
      </c>
      <c r="R102" s="300">
        <v>0</v>
      </c>
      <c r="S102" s="300">
        <v>0</v>
      </c>
      <c r="T102" s="300">
        <v>0</v>
      </c>
      <c r="U102" s="300">
        <v>0</v>
      </c>
      <c r="V102" s="300">
        <v>0</v>
      </c>
      <c r="W102" s="300">
        <v>0</v>
      </c>
      <c r="X102" s="300">
        <v>0</v>
      </c>
      <c r="Y102" s="300">
        <v>0</v>
      </c>
      <c r="Z102" s="300">
        <v>0</v>
      </c>
      <c r="AA102" s="300">
        <v>0</v>
      </c>
      <c r="AB102" s="300">
        <v>0</v>
      </c>
      <c r="AC102" s="300">
        <v>0</v>
      </c>
      <c r="AD102" s="300">
        <v>0</v>
      </c>
      <c r="AE102" s="300">
        <v>0</v>
      </c>
      <c r="AF102" s="300">
        <v>0</v>
      </c>
      <c r="AG102" s="300">
        <v>0</v>
      </c>
      <c r="AH102" s="300">
        <v>0</v>
      </c>
      <c r="AI102" s="300">
        <v>0</v>
      </c>
      <c r="AJ102" s="300">
        <v>0</v>
      </c>
      <c r="AK102" s="300">
        <v>0</v>
      </c>
      <c r="AL102" s="300">
        <v>0</v>
      </c>
      <c r="AM102" s="300">
        <v>0</v>
      </c>
      <c r="AN102" s="300">
        <v>0</v>
      </c>
      <c r="AO102" s="300">
        <v>0</v>
      </c>
      <c r="AP102" s="300">
        <v>0</v>
      </c>
      <c r="AQ102" s="300">
        <v>0</v>
      </c>
      <c r="AR102" s="300">
        <v>0</v>
      </c>
      <c r="AS102" s="300">
        <v>0</v>
      </c>
      <c r="AT102" s="300">
        <v>0</v>
      </c>
      <c r="AU102" s="300">
        <v>0</v>
      </c>
      <c r="AV102" s="300">
        <v>0</v>
      </c>
      <c r="AW102" s="300">
        <v>0</v>
      </c>
      <c r="AX102" s="300">
        <v>0</v>
      </c>
      <c r="AY102" s="300">
        <v>0</v>
      </c>
      <c r="AZ102" s="300">
        <v>0</v>
      </c>
      <c r="BA102" s="300">
        <v>0</v>
      </c>
      <c r="BB102" s="300">
        <v>0</v>
      </c>
      <c r="BC102" s="300">
        <v>0</v>
      </c>
      <c r="BD102" s="300">
        <v>0</v>
      </c>
      <c r="BE102" s="300">
        <v>0</v>
      </c>
      <c r="BF102" s="300">
        <v>0</v>
      </c>
      <c r="BG102" s="300">
        <v>0</v>
      </c>
      <c r="BH102" s="300">
        <v>0</v>
      </c>
      <c r="BI102" s="300">
        <v>0</v>
      </c>
      <c r="BJ102" s="300">
        <v>0</v>
      </c>
      <c r="BK102" s="300">
        <v>0</v>
      </c>
      <c r="BL102" s="300">
        <v>0</v>
      </c>
      <c r="BM102" s="300">
        <v>0</v>
      </c>
      <c r="BN102" s="300">
        <v>0</v>
      </c>
      <c r="BO102" s="300">
        <v>0</v>
      </c>
      <c r="BP102" s="300">
        <v>0</v>
      </c>
      <c r="BQ102" s="300">
        <v>0</v>
      </c>
      <c r="BR102" s="300">
        <v>0</v>
      </c>
      <c r="BS102" s="300">
        <v>0</v>
      </c>
      <c r="BT102" s="300">
        <v>0</v>
      </c>
      <c r="BU102" s="300">
        <v>0</v>
      </c>
      <c r="BV102" s="300">
        <v>0</v>
      </c>
      <c r="BW102" s="300">
        <v>0</v>
      </c>
      <c r="BX102" s="300">
        <v>0</v>
      </c>
      <c r="BY102" s="300">
        <v>0</v>
      </c>
      <c r="BZ102" s="300">
        <v>0</v>
      </c>
      <c r="CA102" s="300">
        <v>0</v>
      </c>
      <c r="CB102" s="300">
        <v>0</v>
      </c>
      <c r="CC102" s="300">
        <v>0</v>
      </c>
      <c r="CD102" s="300">
        <v>0</v>
      </c>
      <c r="CE102" s="300">
        <v>0</v>
      </c>
      <c r="CF102" s="300">
        <v>0</v>
      </c>
      <c r="CG102" s="300">
        <v>0</v>
      </c>
      <c r="CH102" s="300">
        <v>0</v>
      </c>
      <c r="CI102" s="300">
        <v>0</v>
      </c>
      <c r="CJ102" s="300">
        <v>0</v>
      </c>
      <c r="CK102" s="300">
        <v>0</v>
      </c>
      <c r="CL102" s="300">
        <v>0</v>
      </c>
      <c r="CM102" s="300">
        <v>0</v>
      </c>
      <c r="CN102" s="300">
        <v>0</v>
      </c>
      <c r="CO102" s="300">
        <v>0</v>
      </c>
      <c r="CP102" s="300">
        <v>0</v>
      </c>
      <c r="CQ102" s="300">
        <v>0</v>
      </c>
      <c r="CR102" s="300">
        <v>0</v>
      </c>
      <c r="CS102" s="300">
        <v>0</v>
      </c>
      <c r="CT102" s="300">
        <v>0</v>
      </c>
      <c r="CU102" s="300">
        <v>0</v>
      </c>
      <c r="CV102" s="300">
        <v>0</v>
      </c>
      <c r="CW102" s="300">
        <v>0</v>
      </c>
      <c r="CX102" s="300">
        <v>0</v>
      </c>
      <c r="CY102" s="300">
        <v>0</v>
      </c>
      <c r="CZ102" s="300">
        <v>0</v>
      </c>
      <c r="DA102" s="300">
        <v>0</v>
      </c>
      <c r="DB102" s="300">
        <v>0</v>
      </c>
      <c r="DC102" s="300">
        <v>0</v>
      </c>
      <c r="DD102" s="300">
        <v>0</v>
      </c>
      <c r="DE102" s="300">
        <v>0</v>
      </c>
      <c r="DF102" s="300">
        <v>0</v>
      </c>
      <c r="DG102" s="300">
        <v>0</v>
      </c>
      <c r="DH102" s="300">
        <v>0</v>
      </c>
      <c r="DI102" s="300">
        <v>0</v>
      </c>
      <c r="DJ102" s="300">
        <v>0</v>
      </c>
      <c r="DK102" s="300">
        <v>0</v>
      </c>
      <c r="DL102" s="300">
        <v>0</v>
      </c>
      <c r="DM102" s="300">
        <v>0</v>
      </c>
      <c r="DN102" s="300">
        <v>0</v>
      </c>
      <c r="DO102" s="300">
        <v>0</v>
      </c>
      <c r="DP102" s="300">
        <v>0</v>
      </c>
      <c r="DQ102" s="300">
        <v>0</v>
      </c>
      <c r="DR102" s="300">
        <v>0</v>
      </c>
      <c r="DS102" s="300">
        <v>0</v>
      </c>
      <c r="DT102" s="300">
        <v>0</v>
      </c>
      <c r="DU102" s="300">
        <v>0</v>
      </c>
      <c r="DV102" s="300">
        <v>0</v>
      </c>
      <c r="DW102" s="300">
        <v>0</v>
      </c>
      <c r="DX102" s="300">
        <v>0</v>
      </c>
    </row>
    <row r="103" spans="1:128">
      <c r="A103" s="39"/>
      <c r="B103" s="39" t="s">
        <v>186</v>
      </c>
      <c r="C103" s="506">
        <v>0</v>
      </c>
      <c r="D103" s="300">
        <v>0</v>
      </c>
      <c r="E103" s="300">
        <v>0</v>
      </c>
      <c r="F103" s="300">
        <v>0</v>
      </c>
      <c r="G103" s="300">
        <v>0</v>
      </c>
      <c r="H103" s="300">
        <v>0</v>
      </c>
      <c r="I103" s="300">
        <v>0</v>
      </c>
      <c r="J103" s="300">
        <v>0</v>
      </c>
      <c r="K103" s="300">
        <v>0</v>
      </c>
      <c r="L103" s="300">
        <v>0</v>
      </c>
      <c r="M103" s="300">
        <v>0</v>
      </c>
      <c r="N103" s="300">
        <v>0</v>
      </c>
      <c r="O103" s="300">
        <v>0</v>
      </c>
      <c r="P103" s="300">
        <v>0</v>
      </c>
      <c r="Q103" s="300">
        <v>0</v>
      </c>
      <c r="R103" s="300">
        <v>0</v>
      </c>
      <c r="S103" s="300">
        <v>0</v>
      </c>
      <c r="T103" s="300">
        <v>0</v>
      </c>
      <c r="U103" s="300">
        <v>0</v>
      </c>
      <c r="V103" s="300">
        <v>0</v>
      </c>
      <c r="W103" s="300">
        <v>0</v>
      </c>
      <c r="X103" s="300">
        <v>0</v>
      </c>
      <c r="Y103" s="300">
        <v>0</v>
      </c>
      <c r="Z103" s="300">
        <v>0</v>
      </c>
      <c r="AA103" s="300">
        <v>0</v>
      </c>
      <c r="AB103" s="300">
        <v>0</v>
      </c>
      <c r="AC103" s="300">
        <v>0</v>
      </c>
      <c r="AD103" s="300">
        <v>0</v>
      </c>
      <c r="AE103" s="300">
        <v>0</v>
      </c>
      <c r="AF103" s="300">
        <v>0</v>
      </c>
      <c r="AG103" s="300">
        <v>0</v>
      </c>
      <c r="AH103" s="300">
        <v>0</v>
      </c>
      <c r="AI103" s="300">
        <v>0</v>
      </c>
      <c r="AJ103" s="300">
        <v>0</v>
      </c>
      <c r="AK103" s="300">
        <v>0</v>
      </c>
      <c r="AL103" s="300">
        <v>0</v>
      </c>
      <c r="AM103" s="300">
        <v>0</v>
      </c>
      <c r="AN103" s="300">
        <v>0</v>
      </c>
      <c r="AO103" s="300">
        <v>0</v>
      </c>
      <c r="AP103" s="300">
        <v>0</v>
      </c>
      <c r="AQ103" s="300">
        <v>0</v>
      </c>
      <c r="AR103" s="300">
        <v>0</v>
      </c>
      <c r="AS103" s="300">
        <v>0</v>
      </c>
      <c r="AT103" s="300">
        <v>0</v>
      </c>
      <c r="AU103" s="300">
        <v>0</v>
      </c>
      <c r="AV103" s="300">
        <v>0</v>
      </c>
      <c r="AW103" s="300">
        <v>0</v>
      </c>
      <c r="AX103" s="300">
        <v>0</v>
      </c>
      <c r="AY103" s="300">
        <v>0</v>
      </c>
      <c r="AZ103" s="300">
        <v>0</v>
      </c>
      <c r="BA103" s="300">
        <v>0</v>
      </c>
      <c r="BB103" s="300">
        <v>0</v>
      </c>
      <c r="BC103" s="300">
        <v>0</v>
      </c>
      <c r="BD103" s="300">
        <v>0</v>
      </c>
      <c r="BE103" s="300">
        <v>0</v>
      </c>
      <c r="BF103" s="300">
        <v>0</v>
      </c>
      <c r="BG103" s="300">
        <v>0</v>
      </c>
      <c r="BH103" s="300">
        <v>0</v>
      </c>
      <c r="BI103" s="300">
        <v>0</v>
      </c>
      <c r="BJ103" s="300">
        <v>0</v>
      </c>
      <c r="BK103" s="300">
        <v>0</v>
      </c>
      <c r="BL103" s="300">
        <v>0</v>
      </c>
      <c r="BM103" s="300">
        <v>0</v>
      </c>
      <c r="BN103" s="300">
        <v>0</v>
      </c>
      <c r="BO103" s="300">
        <v>3</v>
      </c>
      <c r="BP103" s="300">
        <v>3</v>
      </c>
      <c r="BQ103" s="300">
        <v>0</v>
      </c>
      <c r="BR103" s="300">
        <v>0</v>
      </c>
      <c r="BS103" s="300">
        <v>0</v>
      </c>
      <c r="BT103" s="300">
        <v>3</v>
      </c>
      <c r="BU103" s="300">
        <v>0</v>
      </c>
      <c r="BV103" s="300">
        <v>0</v>
      </c>
      <c r="BW103" s="300">
        <v>0</v>
      </c>
      <c r="BX103" s="300">
        <v>0</v>
      </c>
      <c r="BY103" s="300">
        <v>0</v>
      </c>
      <c r="BZ103" s="300">
        <v>0</v>
      </c>
      <c r="CA103" s="300">
        <v>0</v>
      </c>
      <c r="CB103" s="300">
        <v>0</v>
      </c>
      <c r="CC103" s="300">
        <v>0</v>
      </c>
      <c r="CD103" s="300">
        <v>0</v>
      </c>
      <c r="CE103" s="300">
        <v>0</v>
      </c>
      <c r="CF103" s="300">
        <v>0</v>
      </c>
      <c r="CG103" s="300">
        <v>0</v>
      </c>
      <c r="CH103" s="300">
        <v>0</v>
      </c>
      <c r="CI103" s="300">
        <v>0</v>
      </c>
      <c r="CJ103" s="300">
        <v>0</v>
      </c>
      <c r="CK103" s="300">
        <v>0</v>
      </c>
      <c r="CL103" s="300">
        <v>0</v>
      </c>
      <c r="CM103" s="300">
        <v>0</v>
      </c>
      <c r="CN103" s="300">
        <v>0</v>
      </c>
      <c r="CO103" s="300">
        <v>0</v>
      </c>
      <c r="CP103" s="300">
        <v>0</v>
      </c>
      <c r="CQ103" s="300">
        <v>0</v>
      </c>
      <c r="CR103" s="300">
        <v>0</v>
      </c>
      <c r="CS103" s="300">
        <v>0</v>
      </c>
      <c r="CT103" s="300">
        <v>0</v>
      </c>
      <c r="CU103" s="300">
        <v>0</v>
      </c>
      <c r="CV103" s="300">
        <v>0</v>
      </c>
      <c r="CW103" s="300">
        <v>0</v>
      </c>
      <c r="CX103" s="300">
        <v>0</v>
      </c>
      <c r="CY103" s="300">
        <v>0</v>
      </c>
      <c r="CZ103" s="300">
        <v>0</v>
      </c>
      <c r="DA103" s="300">
        <v>0</v>
      </c>
      <c r="DB103" s="300">
        <v>0</v>
      </c>
      <c r="DC103" s="300">
        <v>0</v>
      </c>
      <c r="DD103" s="300">
        <v>0</v>
      </c>
      <c r="DE103" s="300">
        <v>0</v>
      </c>
      <c r="DF103" s="300">
        <v>0</v>
      </c>
      <c r="DG103" s="300">
        <v>3</v>
      </c>
      <c r="DH103" s="300">
        <v>3</v>
      </c>
      <c r="DI103" s="300">
        <v>0</v>
      </c>
      <c r="DJ103" s="300">
        <v>0</v>
      </c>
      <c r="DK103" s="300">
        <v>0</v>
      </c>
      <c r="DL103" s="300">
        <v>4</v>
      </c>
      <c r="DM103" s="300">
        <v>0</v>
      </c>
      <c r="DN103" s="300">
        <v>0</v>
      </c>
      <c r="DO103" s="300">
        <v>0</v>
      </c>
      <c r="DP103" s="300">
        <v>0</v>
      </c>
      <c r="DQ103" s="300">
        <v>0</v>
      </c>
      <c r="DR103" s="300">
        <v>0</v>
      </c>
      <c r="DS103" s="300">
        <v>0</v>
      </c>
      <c r="DT103" s="300">
        <v>0</v>
      </c>
      <c r="DU103" s="300">
        <v>0</v>
      </c>
      <c r="DV103" s="300">
        <v>0</v>
      </c>
      <c r="DW103" s="300">
        <v>0</v>
      </c>
      <c r="DX103" s="300">
        <v>0</v>
      </c>
    </row>
    <row r="104" spans="1:128">
      <c r="A104" s="39"/>
      <c r="B104" s="39" t="s">
        <v>187</v>
      </c>
      <c r="C104" s="506">
        <v>0</v>
      </c>
      <c r="D104" s="300">
        <v>0</v>
      </c>
      <c r="E104" s="300">
        <v>0</v>
      </c>
      <c r="F104" s="300">
        <v>0</v>
      </c>
      <c r="G104" s="300">
        <v>0</v>
      </c>
      <c r="H104" s="300">
        <v>0</v>
      </c>
      <c r="I104" s="300">
        <v>0</v>
      </c>
      <c r="J104" s="300">
        <v>0</v>
      </c>
      <c r="K104" s="300">
        <v>0</v>
      </c>
      <c r="L104" s="300">
        <v>0</v>
      </c>
      <c r="M104" s="300">
        <v>0</v>
      </c>
      <c r="N104" s="300">
        <v>0</v>
      </c>
      <c r="O104" s="300">
        <v>0</v>
      </c>
      <c r="P104" s="300">
        <v>0</v>
      </c>
      <c r="Q104" s="300">
        <v>0</v>
      </c>
      <c r="R104" s="300">
        <v>0</v>
      </c>
      <c r="S104" s="300">
        <v>0</v>
      </c>
      <c r="T104" s="300">
        <v>0</v>
      </c>
      <c r="U104" s="300">
        <v>0</v>
      </c>
      <c r="V104" s="300">
        <v>0</v>
      </c>
      <c r="W104" s="300">
        <v>0</v>
      </c>
      <c r="X104" s="300">
        <v>0</v>
      </c>
      <c r="Y104" s="300">
        <v>0</v>
      </c>
      <c r="Z104" s="300">
        <v>0</v>
      </c>
      <c r="AA104" s="300">
        <v>0</v>
      </c>
      <c r="AB104" s="300">
        <v>0</v>
      </c>
      <c r="AC104" s="300">
        <v>0</v>
      </c>
      <c r="AD104" s="300">
        <v>0</v>
      </c>
      <c r="AE104" s="300">
        <v>0</v>
      </c>
      <c r="AF104" s="300">
        <v>0</v>
      </c>
      <c r="AG104" s="300">
        <v>0</v>
      </c>
      <c r="AH104" s="300">
        <v>3</v>
      </c>
      <c r="AI104" s="300">
        <v>3</v>
      </c>
      <c r="AJ104" s="300">
        <v>0</v>
      </c>
      <c r="AK104" s="300">
        <v>3</v>
      </c>
      <c r="AL104" s="300">
        <v>0</v>
      </c>
      <c r="AM104" s="300">
        <v>0</v>
      </c>
      <c r="AN104" s="300">
        <v>0</v>
      </c>
      <c r="AO104" s="300">
        <v>3</v>
      </c>
      <c r="AP104" s="300">
        <v>0</v>
      </c>
      <c r="AQ104" s="300">
        <v>0</v>
      </c>
      <c r="AR104" s="300">
        <v>0</v>
      </c>
      <c r="AS104" s="300">
        <v>0</v>
      </c>
      <c r="AT104" s="300">
        <v>0</v>
      </c>
      <c r="AU104" s="300">
        <v>0</v>
      </c>
      <c r="AV104" s="300">
        <v>0</v>
      </c>
      <c r="AW104" s="300">
        <v>0</v>
      </c>
      <c r="AX104" s="300">
        <v>3</v>
      </c>
      <c r="AY104" s="300">
        <v>3</v>
      </c>
      <c r="AZ104" s="300">
        <v>0</v>
      </c>
      <c r="BA104" s="300">
        <v>0</v>
      </c>
      <c r="BB104" s="300">
        <v>0</v>
      </c>
      <c r="BC104" s="300">
        <v>3</v>
      </c>
      <c r="BD104" s="300">
        <v>0</v>
      </c>
      <c r="BE104" s="300">
        <v>0</v>
      </c>
      <c r="BF104" s="300">
        <v>0</v>
      </c>
      <c r="BG104" s="300">
        <v>0</v>
      </c>
      <c r="BH104" s="300">
        <v>0</v>
      </c>
      <c r="BI104" s="300">
        <v>0</v>
      </c>
      <c r="BJ104" s="300">
        <v>0</v>
      </c>
      <c r="BK104" s="300">
        <v>0</v>
      </c>
      <c r="BL104" s="300">
        <v>0</v>
      </c>
      <c r="BM104" s="300">
        <v>0</v>
      </c>
      <c r="BN104" s="300">
        <v>0</v>
      </c>
      <c r="BO104" s="300">
        <v>0</v>
      </c>
      <c r="BP104" s="300">
        <v>0</v>
      </c>
      <c r="BQ104" s="300">
        <v>0</v>
      </c>
      <c r="BR104" s="300">
        <v>0</v>
      </c>
      <c r="BS104" s="300">
        <v>0</v>
      </c>
      <c r="BT104" s="300">
        <v>0</v>
      </c>
      <c r="BU104" s="300">
        <v>0</v>
      </c>
      <c r="BV104" s="300">
        <v>0</v>
      </c>
      <c r="BW104" s="300">
        <v>0</v>
      </c>
      <c r="BX104" s="300">
        <v>0</v>
      </c>
      <c r="BY104" s="300">
        <v>0</v>
      </c>
      <c r="BZ104" s="300">
        <v>0</v>
      </c>
      <c r="CA104" s="300">
        <v>0</v>
      </c>
      <c r="CB104" s="300">
        <v>0</v>
      </c>
      <c r="CC104" s="300">
        <v>0</v>
      </c>
      <c r="CD104" s="300">
        <v>0</v>
      </c>
      <c r="CE104" s="300">
        <v>0</v>
      </c>
      <c r="CF104" s="300">
        <v>0</v>
      </c>
      <c r="CG104" s="300">
        <v>0</v>
      </c>
      <c r="CH104" s="300">
        <v>0</v>
      </c>
      <c r="CI104" s="300">
        <v>0</v>
      </c>
      <c r="CJ104" s="300">
        <v>0</v>
      </c>
      <c r="CK104" s="300">
        <v>0</v>
      </c>
      <c r="CL104" s="300">
        <v>0</v>
      </c>
      <c r="CM104" s="300">
        <v>0</v>
      </c>
      <c r="CN104" s="300">
        <v>0</v>
      </c>
      <c r="CO104" s="300">
        <v>0</v>
      </c>
      <c r="CP104" s="300">
        <v>0</v>
      </c>
      <c r="CQ104" s="300">
        <v>0</v>
      </c>
      <c r="CR104" s="300">
        <v>0</v>
      </c>
      <c r="CS104" s="300">
        <v>0</v>
      </c>
      <c r="CT104" s="300">
        <v>0</v>
      </c>
      <c r="CU104" s="300">
        <v>0</v>
      </c>
      <c r="CV104" s="300">
        <v>0</v>
      </c>
      <c r="CW104" s="300">
        <v>0</v>
      </c>
      <c r="CX104" s="300">
        <v>0</v>
      </c>
      <c r="CY104" s="300">
        <v>0</v>
      </c>
      <c r="CZ104" s="300">
        <v>0</v>
      </c>
      <c r="DA104" s="300">
        <v>0</v>
      </c>
      <c r="DB104" s="300">
        <v>0</v>
      </c>
      <c r="DC104" s="300">
        <v>0</v>
      </c>
      <c r="DD104" s="300">
        <v>0</v>
      </c>
      <c r="DE104" s="300">
        <v>0</v>
      </c>
      <c r="DF104" s="300">
        <v>0</v>
      </c>
      <c r="DG104" s="300">
        <v>0</v>
      </c>
      <c r="DH104" s="300">
        <v>0</v>
      </c>
      <c r="DI104" s="300">
        <v>0</v>
      </c>
      <c r="DJ104" s="300">
        <v>0</v>
      </c>
      <c r="DK104" s="300">
        <v>0</v>
      </c>
      <c r="DL104" s="300">
        <v>0</v>
      </c>
      <c r="DM104" s="300">
        <v>0</v>
      </c>
      <c r="DN104" s="300">
        <v>0</v>
      </c>
      <c r="DO104" s="300">
        <v>0</v>
      </c>
      <c r="DP104" s="300">
        <v>0</v>
      </c>
      <c r="DQ104" s="300">
        <v>4</v>
      </c>
      <c r="DR104" s="300">
        <v>0</v>
      </c>
      <c r="DS104" s="300">
        <v>0</v>
      </c>
      <c r="DT104" s="300">
        <v>4</v>
      </c>
      <c r="DU104" s="300">
        <v>0</v>
      </c>
      <c r="DV104" s="300">
        <v>0</v>
      </c>
      <c r="DW104" s="300">
        <v>0</v>
      </c>
      <c r="DX104" s="300">
        <v>3</v>
      </c>
    </row>
    <row r="105" spans="1:128">
      <c r="A105" s="39"/>
      <c r="B105" s="39" t="s">
        <v>188</v>
      </c>
      <c r="C105" s="506">
        <v>3</v>
      </c>
      <c r="D105" s="300">
        <v>4</v>
      </c>
      <c r="E105" s="300">
        <v>12</v>
      </c>
      <c r="F105" s="300">
        <v>11</v>
      </c>
      <c r="G105" s="300">
        <v>12</v>
      </c>
      <c r="H105" s="300">
        <v>10</v>
      </c>
      <c r="I105" s="300">
        <v>8</v>
      </c>
      <c r="J105" s="300">
        <v>8</v>
      </c>
      <c r="K105" s="300">
        <v>7</v>
      </c>
      <c r="L105" s="300">
        <v>6</v>
      </c>
      <c r="M105" s="300">
        <v>6</v>
      </c>
      <c r="N105" s="300">
        <v>5</v>
      </c>
      <c r="O105" s="300">
        <v>6</v>
      </c>
      <c r="P105" s="300">
        <v>6</v>
      </c>
      <c r="Q105" s="300">
        <v>7</v>
      </c>
      <c r="R105" s="300">
        <v>6</v>
      </c>
      <c r="S105" s="300">
        <v>6</v>
      </c>
      <c r="T105" s="300">
        <v>6</v>
      </c>
      <c r="U105" s="300">
        <v>6</v>
      </c>
      <c r="V105" s="300">
        <v>6</v>
      </c>
      <c r="W105" s="300">
        <v>8</v>
      </c>
      <c r="X105" s="300">
        <v>9</v>
      </c>
      <c r="Y105" s="300">
        <v>9</v>
      </c>
      <c r="Z105" s="300">
        <v>6</v>
      </c>
      <c r="AA105" s="300">
        <v>6</v>
      </c>
      <c r="AB105" s="300">
        <v>8</v>
      </c>
      <c r="AC105" s="300">
        <v>9</v>
      </c>
      <c r="AD105" s="300">
        <v>6</v>
      </c>
      <c r="AE105" s="300">
        <v>6</v>
      </c>
      <c r="AF105" s="300">
        <v>7</v>
      </c>
      <c r="AG105" s="300">
        <v>10</v>
      </c>
      <c r="AH105" s="300">
        <v>10</v>
      </c>
      <c r="AI105" s="300">
        <v>11</v>
      </c>
      <c r="AJ105" s="300">
        <v>9</v>
      </c>
      <c r="AK105" s="300">
        <v>9</v>
      </c>
      <c r="AL105" s="300">
        <v>9</v>
      </c>
      <c r="AM105" s="300">
        <v>7</v>
      </c>
      <c r="AN105" s="300">
        <v>9</v>
      </c>
      <c r="AO105" s="300">
        <v>8</v>
      </c>
      <c r="AP105" s="300">
        <v>8</v>
      </c>
      <c r="AQ105" s="300">
        <v>10</v>
      </c>
      <c r="AR105" s="300">
        <v>12</v>
      </c>
      <c r="AS105" s="300">
        <v>10</v>
      </c>
      <c r="AT105" s="300">
        <v>10</v>
      </c>
      <c r="AU105" s="300">
        <v>10</v>
      </c>
      <c r="AV105" s="300">
        <v>9</v>
      </c>
      <c r="AW105" s="300">
        <v>9</v>
      </c>
      <c r="AX105" s="300">
        <v>6</v>
      </c>
      <c r="AY105" s="300">
        <v>5</v>
      </c>
      <c r="AZ105" s="300">
        <v>7</v>
      </c>
      <c r="BA105" s="300">
        <v>6</v>
      </c>
      <c r="BB105" s="300">
        <v>5</v>
      </c>
      <c r="BC105" s="300">
        <v>4</v>
      </c>
      <c r="BD105" s="300">
        <v>5</v>
      </c>
      <c r="BE105" s="300">
        <v>4</v>
      </c>
      <c r="BF105" s="300">
        <v>4</v>
      </c>
      <c r="BG105" s="300">
        <v>5</v>
      </c>
      <c r="BH105" s="300">
        <v>6</v>
      </c>
      <c r="BI105" s="300">
        <v>8</v>
      </c>
      <c r="BJ105" s="300">
        <v>7</v>
      </c>
      <c r="BK105" s="300">
        <v>7</v>
      </c>
      <c r="BL105" s="300">
        <v>6</v>
      </c>
      <c r="BM105" s="300">
        <v>6</v>
      </c>
      <c r="BN105" s="300">
        <v>6</v>
      </c>
      <c r="BO105" s="300">
        <v>7</v>
      </c>
      <c r="BP105" s="300">
        <v>7</v>
      </c>
      <c r="BQ105" s="300">
        <v>8</v>
      </c>
      <c r="BR105" s="300">
        <v>10</v>
      </c>
      <c r="BS105" s="300">
        <v>10</v>
      </c>
      <c r="BT105" s="300">
        <v>10</v>
      </c>
      <c r="BU105" s="300">
        <v>12</v>
      </c>
      <c r="BV105" s="300">
        <v>11</v>
      </c>
      <c r="BW105" s="300">
        <v>7</v>
      </c>
      <c r="BX105" s="300">
        <v>7</v>
      </c>
      <c r="BY105" s="300">
        <v>8</v>
      </c>
      <c r="BZ105" s="300">
        <v>6</v>
      </c>
      <c r="CA105" s="300">
        <v>6</v>
      </c>
      <c r="CB105" s="300">
        <v>6</v>
      </c>
      <c r="CC105" s="300">
        <v>7</v>
      </c>
      <c r="CD105" s="300">
        <v>8</v>
      </c>
      <c r="CE105" s="300">
        <v>8</v>
      </c>
      <c r="CF105" s="300">
        <v>8</v>
      </c>
      <c r="CG105" s="300">
        <v>8</v>
      </c>
      <c r="CH105" s="300">
        <v>8</v>
      </c>
      <c r="CI105" s="300">
        <v>7</v>
      </c>
      <c r="CJ105" s="300">
        <v>7</v>
      </c>
      <c r="CK105" s="300">
        <v>4</v>
      </c>
      <c r="CL105" s="300">
        <v>3</v>
      </c>
      <c r="CM105" s="300">
        <v>4</v>
      </c>
      <c r="CN105" s="300">
        <v>4</v>
      </c>
      <c r="CO105" s="300">
        <v>3</v>
      </c>
      <c r="CP105" s="300">
        <v>3</v>
      </c>
      <c r="CQ105" s="300">
        <v>3</v>
      </c>
      <c r="CR105" s="300">
        <v>4</v>
      </c>
      <c r="CS105" s="300">
        <v>4</v>
      </c>
      <c r="CT105" s="300">
        <v>3</v>
      </c>
      <c r="CU105" s="300">
        <v>3</v>
      </c>
      <c r="CV105" s="300">
        <v>3</v>
      </c>
      <c r="CW105" s="300">
        <v>4</v>
      </c>
      <c r="CX105" s="300">
        <v>5</v>
      </c>
      <c r="CY105" s="300">
        <v>6</v>
      </c>
      <c r="CZ105" s="300">
        <v>5</v>
      </c>
      <c r="DA105" s="300">
        <v>5</v>
      </c>
      <c r="DB105" s="300">
        <v>5</v>
      </c>
      <c r="DC105" s="300">
        <v>5</v>
      </c>
      <c r="DD105" s="300">
        <v>5</v>
      </c>
      <c r="DE105" s="300">
        <v>5</v>
      </c>
      <c r="DF105" s="300">
        <v>5</v>
      </c>
      <c r="DG105" s="300">
        <v>5</v>
      </c>
      <c r="DH105" s="300">
        <v>6</v>
      </c>
      <c r="DI105" s="300">
        <v>6</v>
      </c>
      <c r="DJ105" s="300">
        <v>4</v>
      </c>
      <c r="DK105" s="300">
        <v>5</v>
      </c>
      <c r="DL105" s="300">
        <v>5</v>
      </c>
      <c r="DM105" s="300">
        <v>3</v>
      </c>
      <c r="DN105" s="300">
        <v>3</v>
      </c>
      <c r="DO105" s="300">
        <v>4</v>
      </c>
      <c r="DP105" s="300">
        <v>5</v>
      </c>
      <c r="DQ105" s="300">
        <v>5</v>
      </c>
      <c r="DR105" s="300">
        <v>4</v>
      </c>
      <c r="DS105" s="300">
        <v>4</v>
      </c>
      <c r="DT105" s="300">
        <v>4</v>
      </c>
      <c r="DU105" s="300">
        <v>4</v>
      </c>
      <c r="DV105" s="300">
        <v>0</v>
      </c>
      <c r="DW105" s="300">
        <v>0</v>
      </c>
      <c r="DX105" s="300">
        <v>3</v>
      </c>
    </row>
    <row r="106" spans="1:128">
      <c r="A106" s="39"/>
      <c r="B106" s="39" t="s">
        <v>189</v>
      </c>
      <c r="C106" s="506">
        <v>5</v>
      </c>
      <c r="D106" s="300">
        <v>4</v>
      </c>
      <c r="E106" s="300">
        <v>5</v>
      </c>
      <c r="F106" s="300">
        <v>4</v>
      </c>
      <c r="G106" s="300">
        <v>3</v>
      </c>
      <c r="H106" s="300">
        <v>4</v>
      </c>
      <c r="I106" s="300">
        <v>6</v>
      </c>
      <c r="J106" s="300">
        <v>7</v>
      </c>
      <c r="K106" s="300">
        <v>7</v>
      </c>
      <c r="L106" s="300">
        <v>10</v>
      </c>
      <c r="M106" s="300">
        <v>9</v>
      </c>
      <c r="N106" s="300">
        <v>7</v>
      </c>
      <c r="O106" s="300">
        <v>7</v>
      </c>
      <c r="P106" s="300">
        <v>6</v>
      </c>
      <c r="Q106" s="300">
        <v>7</v>
      </c>
      <c r="R106" s="300">
        <v>8</v>
      </c>
      <c r="S106" s="300">
        <v>6</v>
      </c>
      <c r="T106" s="300">
        <v>6</v>
      </c>
      <c r="U106" s="300">
        <v>5</v>
      </c>
      <c r="V106" s="300">
        <v>5</v>
      </c>
      <c r="W106" s="300">
        <v>3</v>
      </c>
      <c r="X106" s="300">
        <v>4</v>
      </c>
      <c r="Y106" s="300">
        <v>4</v>
      </c>
      <c r="Z106" s="300">
        <v>4</v>
      </c>
      <c r="AA106" s="300">
        <v>7</v>
      </c>
      <c r="AB106" s="300">
        <v>7</v>
      </c>
      <c r="AC106" s="300">
        <v>6</v>
      </c>
      <c r="AD106" s="300">
        <v>3</v>
      </c>
      <c r="AE106" s="300">
        <v>4</v>
      </c>
      <c r="AF106" s="300">
        <v>4</v>
      </c>
      <c r="AG106" s="300">
        <v>4</v>
      </c>
      <c r="AH106" s="300">
        <v>5</v>
      </c>
      <c r="AI106" s="300">
        <v>5</v>
      </c>
      <c r="AJ106" s="300">
        <v>7</v>
      </c>
      <c r="AK106" s="300">
        <v>8</v>
      </c>
      <c r="AL106" s="300">
        <v>9</v>
      </c>
      <c r="AM106" s="300">
        <v>11</v>
      </c>
      <c r="AN106" s="300">
        <v>12</v>
      </c>
      <c r="AO106" s="300">
        <v>10</v>
      </c>
      <c r="AP106" s="300">
        <v>8</v>
      </c>
      <c r="AQ106" s="300">
        <v>10</v>
      </c>
      <c r="AR106" s="300">
        <v>11</v>
      </c>
      <c r="AS106" s="300">
        <v>10</v>
      </c>
      <c r="AT106" s="300">
        <v>12</v>
      </c>
      <c r="AU106" s="300">
        <v>10</v>
      </c>
      <c r="AV106" s="300">
        <v>10</v>
      </c>
      <c r="AW106" s="300">
        <v>11</v>
      </c>
      <c r="AX106" s="300">
        <v>10</v>
      </c>
      <c r="AY106" s="300">
        <v>10</v>
      </c>
      <c r="AZ106" s="300">
        <v>10</v>
      </c>
      <c r="BA106" s="300">
        <v>10</v>
      </c>
      <c r="BB106" s="300">
        <v>10</v>
      </c>
      <c r="BC106" s="300">
        <v>10</v>
      </c>
      <c r="BD106" s="300">
        <v>12</v>
      </c>
      <c r="BE106" s="300">
        <v>11</v>
      </c>
      <c r="BF106" s="300">
        <v>11</v>
      </c>
      <c r="BG106" s="300">
        <v>11</v>
      </c>
      <c r="BH106" s="300">
        <v>10</v>
      </c>
      <c r="BI106" s="300">
        <v>10</v>
      </c>
      <c r="BJ106" s="300">
        <v>10</v>
      </c>
      <c r="BK106" s="300">
        <v>9</v>
      </c>
      <c r="BL106" s="300">
        <v>9</v>
      </c>
      <c r="BM106" s="300">
        <v>9</v>
      </c>
      <c r="BN106" s="300">
        <v>8</v>
      </c>
      <c r="BO106" s="300">
        <v>8</v>
      </c>
      <c r="BP106" s="300">
        <v>10</v>
      </c>
      <c r="BQ106" s="300">
        <v>10</v>
      </c>
      <c r="BR106" s="300">
        <v>10</v>
      </c>
      <c r="BS106" s="300">
        <v>10</v>
      </c>
      <c r="BT106" s="300">
        <v>11</v>
      </c>
      <c r="BU106" s="300">
        <v>9</v>
      </c>
      <c r="BV106" s="300">
        <v>9</v>
      </c>
      <c r="BW106" s="300">
        <v>10</v>
      </c>
      <c r="BX106" s="300">
        <v>11</v>
      </c>
      <c r="BY106" s="300">
        <v>9</v>
      </c>
      <c r="BZ106" s="300">
        <v>10</v>
      </c>
      <c r="CA106" s="300">
        <v>8</v>
      </c>
      <c r="CB106" s="300">
        <v>8</v>
      </c>
      <c r="CC106" s="300">
        <v>7</v>
      </c>
      <c r="CD106" s="300">
        <v>6</v>
      </c>
      <c r="CE106" s="300">
        <v>4</v>
      </c>
      <c r="CF106" s="300">
        <v>4</v>
      </c>
      <c r="CG106" s="300">
        <v>5</v>
      </c>
      <c r="CH106" s="300">
        <v>5</v>
      </c>
      <c r="CI106" s="300">
        <v>4</v>
      </c>
      <c r="CJ106" s="300">
        <v>5</v>
      </c>
      <c r="CK106" s="300">
        <v>4</v>
      </c>
      <c r="CL106" s="300">
        <v>4</v>
      </c>
      <c r="CM106" s="300">
        <v>4</v>
      </c>
      <c r="CN106" s="300">
        <v>4</v>
      </c>
      <c r="CO106" s="300">
        <v>4</v>
      </c>
      <c r="CP106" s="300">
        <v>3</v>
      </c>
      <c r="CQ106" s="300">
        <v>3</v>
      </c>
      <c r="CR106" s="300">
        <v>4</v>
      </c>
      <c r="CS106" s="300">
        <v>3</v>
      </c>
      <c r="CT106" s="300">
        <v>4</v>
      </c>
      <c r="CU106" s="300">
        <v>6</v>
      </c>
      <c r="CV106" s="300">
        <v>5</v>
      </c>
      <c r="CW106" s="300">
        <v>5</v>
      </c>
      <c r="CX106" s="300">
        <v>5</v>
      </c>
      <c r="CY106" s="300">
        <v>7</v>
      </c>
      <c r="CZ106" s="300">
        <v>7</v>
      </c>
      <c r="DA106" s="300">
        <v>6</v>
      </c>
      <c r="DB106" s="300">
        <v>6</v>
      </c>
      <c r="DC106" s="300">
        <v>9</v>
      </c>
      <c r="DD106" s="300">
        <v>6</v>
      </c>
      <c r="DE106" s="300">
        <v>6</v>
      </c>
      <c r="DF106" s="300">
        <v>5</v>
      </c>
      <c r="DG106" s="300">
        <v>5</v>
      </c>
      <c r="DH106" s="300">
        <v>6</v>
      </c>
      <c r="DI106" s="300">
        <v>5</v>
      </c>
      <c r="DJ106" s="300">
        <v>5</v>
      </c>
      <c r="DK106" s="300">
        <v>5</v>
      </c>
      <c r="DL106" s="300">
        <v>5</v>
      </c>
      <c r="DM106" s="300">
        <v>8</v>
      </c>
      <c r="DN106" s="300">
        <v>7</v>
      </c>
      <c r="DO106" s="300">
        <v>7</v>
      </c>
      <c r="DP106" s="300">
        <v>5</v>
      </c>
      <c r="DQ106" s="300">
        <v>7</v>
      </c>
      <c r="DR106" s="300">
        <v>8</v>
      </c>
      <c r="DS106" s="300">
        <v>9</v>
      </c>
      <c r="DT106" s="300">
        <v>9</v>
      </c>
      <c r="DU106" s="300">
        <v>5</v>
      </c>
      <c r="DV106" s="300">
        <v>5</v>
      </c>
      <c r="DW106" s="300">
        <v>6</v>
      </c>
      <c r="DX106" s="300">
        <v>4</v>
      </c>
    </row>
    <row r="107" spans="1:128">
      <c r="A107" s="39"/>
      <c r="B107" s="39" t="s">
        <v>190</v>
      </c>
      <c r="C107" s="506">
        <v>0</v>
      </c>
      <c r="D107" s="300">
        <v>3</v>
      </c>
      <c r="E107" s="300">
        <v>3</v>
      </c>
      <c r="F107" s="300">
        <v>3</v>
      </c>
      <c r="G107" s="300">
        <v>0</v>
      </c>
      <c r="H107" s="300">
        <v>0</v>
      </c>
      <c r="I107" s="300">
        <v>0</v>
      </c>
      <c r="J107" s="300">
        <v>0</v>
      </c>
      <c r="K107" s="300">
        <v>0</v>
      </c>
      <c r="L107" s="300">
        <v>0</v>
      </c>
      <c r="M107" s="300">
        <v>0</v>
      </c>
      <c r="N107" s="300">
        <v>0</v>
      </c>
      <c r="O107" s="300">
        <v>3</v>
      </c>
      <c r="P107" s="300">
        <v>6</v>
      </c>
      <c r="Q107" s="300">
        <v>6</v>
      </c>
      <c r="R107" s="300">
        <v>6</v>
      </c>
      <c r="S107" s="300">
        <v>6</v>
      </c>
      <c r="T107" s="300">
        <v>5</v>
      </c>
      <c r="U107" s="300">
        <v>6</v>
      </c>
      <c r="V107" s="300">
        <v>6</v>
      </c>
      <c r="W107" s="300">
        <v>6</v>
      </c>
      <c r="X107" s="300">
        <v>4</v>
      </c>
      <c r="Y107" s="300">
        <v>0</v>
      </c>
      <c r="Z107" s="300">
        <v>5</v>
      </c>
      <c r="AA107" s="300">
        <v>6</v>
      </c>
      <c r="AB107" s="300">
        <v>6</v>
      </c>
      <c r="AC107" s="300">
        <v>5</v>
      </c>
      <c r="AD107" s="300">
        <v>5</v>
      </c>
      <c r="AE107" s="300">
        <v>5</v>
      </c>
      <c r="AF107" s="300">
        <v>4</v>
      </c>
      <c r="AG107" s="300">
        <v>4</v>
      </c>
      <c r="AH107" s="300">
        <v>0</v>
      </c>
      <c r="AI107" s="300">
        <v>0</v>
      </c>
      <c r="AJ107" s="300">
        <v>4</v>
      </c>
      <c r="AK107" s="300">
        <v>4</v>
      </c>
      <c r="AL107" s="300">
        <v>4</v>
      </c>
      <c r="AM107" s="300">
        <v>3</v>
      </c>
      <c r="AN107" s="300">
        <v>3</v>
      </c>
      <c r="AO107" s="300">
        <v>3</v>
      </c>
      <c r="AP107" s="300">
        <v>0</v>
      </c>
      <c r="AQ107" s="300">
        <v>0</v>
      </c>
      <c r="AR107" s="300">
        <v>3</v>
      </c>
      <c r="AS107" s="300">
        <v>3</v>
      </c>
      <c r="AT107" s="300">
        <v>5</v>
      </c>
      <c r="AU107" s="300">
        <v>5</v>
      </c>
      <c r="AV107" s="300">
        <v>5</v>
      </c>
      <c r="AW107" s="300">
        <v>6</v>
      </c>
      <c r="AX107" s="300">
        <v>6</v>
      </c>
      <c r="AY107" s="300">
        <v>6</v>
      </c>
      <c r="AZ107" s="300">
        <v>5</v>
      </c>
      <c r="BA107" s="300">
        <v>5</v>
      </c>
      <c r="BB107" s="300">
        <v>5</v>
      </c>
      <c r="BC107" s="300">
        <v>5</v>
      </c>
      <c r="BD107" s="300">
        <v>5</v>
      </c>
      <c r="BE107" s="300">
        <v>5</v>
      </c>
      <c r="BF107" s="300">
        <v>5</v>
      </c>
      <c r="BG107" s="300">
        <v>4</v>
      </c>
      <c r="BH107" s="300">
        <v>5</v>
      </c>
      <c r="BI107" s="300">
        <v>5</v>
      </c>
      <c r="BJ107" s="300">
        <v>5</v>
      </c>
      <c r="BK107" s="300">
        <v>5</v>
      </c>
      <c r="BL107" s="300">
        <v>5</v>
      </c>
      <c r="BM107" s="300">
        <v>5</v>
      </c>
      <c r="BN107" s="300">
        <v>6</v>
      </c>
      <c r="BO107" s="300">
        <v>6</v>
      </c>
      <c r="BP107" s="300">
        <v>5</v>
      </c>
      <c r="BQ107" s="300">
        <v>5</v>
      </c>
      <c r="BR107" s="300">
        <v>7</v>
      </c>
      <c r="BS107" s="300">
        <v>7</v>
      </c>
      <c r="BT107" s="300">
        <v>7</v>
      </c>
      <c r="BU107" s="300">
        <v>8</v>
      </c>
      <c r="BV107" s="300">
        <v>8</v>
      </c>
      <c r="BW107" s="300">
        <v>10</v>
      </c>
      <c r="BX107" s="300">
        <v>8</v>
      </c>
      <c r="BY107" s="300">
        <v>9</v>
      </c>
      <c r="BZ107" s="300">
        <v>8</v>
      </c>
      <c r="CA107" s="300">
        <v>11</v>
      </c>
      <c r="CB107" s="300">
        <v>11</v>
      </c>
      <c r="CC107" s="300">
        <v>11</v>
      </c>
      <c r="CD107" s="300">
        <v>9</v>
      </c>
      <c r="CE107" s="300">
        <v>9</v>
      </c>
      <c r="CF107" s="300">
        <v>8</v>
      </c>
      <c r="CG107" s="300">
        <v>9</v>
      </c>
      <c r="CH107" s="300">
        <v>9</v>
      </c>
      <c r="CI107" s="300">
        <v>8</v>
      </c>
      <c r="CJ107" s="300">
        <v>8</v>
      </c>
      <c r="CK107" s="300">
        <v>9</v>
      </c>
      <c r="CL107" s="300">
        <v>7</v>
      </c>
      <c r="CM107" s="300">
        <v>7</v>
      </c>
      <c r="CN107" s="300">
        <v>8</v>
      </c>
      <c r="CO107" s="300">
        <v>8</v>
      </c>
      <c r="CP107" s="300">
        <v>7</v>
      </c>
      <c r="CQ107" s="300">
        <v>6</v>
      </c>
      <c r="CR107" s="300">
        <v>7</v>
      </c>
      <c r="CS107" s="300">
        <v>7</v>
      </c>
      <c r="CT107" s="300">
        <v>6</v>
      </c>
      <c r="CU107" s="300">
        <v>6</v>
      </c>
      <c r="CV107" s="300">
        <v>6</v>
      </c>
      <c r="CW107" s="300">
        <v>5</v>
      </c>
      <c r="CX107" s="300">
        <v>5</v>
      </c>
      <c r="CY107" s="300">
        <v>5</v>
      </c>
      <c r="CZ107" s="300">
        <v>5</v>
      </c>
      <c r="DA107" s="300">
        <v>4</v>
      </c>
      <c r="DB107" s="300">
        <v>5</v>
      </c>
      <c r="DC107" s="300">
        <v>4</v>
      </c>
      <c r="DD107" s="300">
        <v>5</v>
      </c>
      <c r="DE107" s="300">
        <v>6</v>
      </c>
      <c r="DF107" s="300">
        <v>6</v>
      </c>
      <c r="DG107" s="300">
        <v>6</v>
      </c>
      <c r="DH107" s="300">
        <v>6</v>
      </c>
      <c r="DI107" s="300">
        <v>6</v>
      </c>
      <c r="DJ107" s="300">
        <v>6</v>
      </c>
      <c r="DK107" s="300">
        <v>6</v>
      </c>
      <c r="DL107" s="300">
        <v>6</v>
      </c>
      <c r="DM107" s="300">
        <v>6</v>
      </c>
      <c r="DN107" s="300">
        <v>6</v>
      </c>
      <c r="DO107" s="300">
        <v>6</v>
      </c>
      <c r="DP107" s="300">
        <v>7</v>
      </c>
      <c r="DQ107" s="300">
        <v>7</v>
      </c>
      <c r="DR107" s="300">
        <v>6</v>
      </c>
      <c r="DS107" s="300">
        <v>5</v>
      </c>
      <c r="DT107" s="300">
        <v>5</v>
      </c>
      <c r="DU107" s="300">
        <v>6</v>
      </c>
      <c r="DV107" s="300">
        <v>7</v>
      </c>
      <c r="DW107" s="300">
        <v>6</v>
      </c>
      <c r="DX107" s="300">
        <v>6</v>
      </c>
    </row>
    <row r="108" spans="1:128">
      <c r="A108" s="39"/>
      <c r="B108" s="39" t="s">
        <v>191</v>
      </c>
      <c r="C108" s="506">
        <v>0</v>
      </c>
      <c r="D108" s="300">
        <v>0</v>
      </c>
      <c r="E108" s="300">
        <v>0</v>
      </c>
      <c r="F108" s="300">
        <v>0</v>
      </c>
      <c r="G108" s="300">
        <v>0</v>
      </c>
      <c r="H108" s="300">
        <v>0</v>
      </c>
      <c r="I108" s="300">
        <v>0</v>
      </c>
      <c r="J108" s="300">
        <v>0</v>
      </c>
      <c r="K108" s="300">
        <v>0</v>
      </c>
      <c r="L108" s="300">
        <v>0</v>
      </c>
      <c r="M108" s="300">
        <v>0</v>
      </c>
      <c r="N108" s="300">
        <v>0</v>
      </c>
      <c r="O108" s="300">
        <v>0</v>
      </c>
      <c r="P108" s="300">
        <v>0</v>
      </c>
      <c r="Q108" s="300">
        <v>0</v>
      </c>
      <c r="R108" s="300">
        <v>0</v>
      </c>
      <c r="S108" s="300">
        <v>0</v>
      </c>
      <c r="T108" s="300">
        <v>0</v>
      </c>
      <c r="U108" s="300">
        <v>3</v>
      </c>
      <c r="V108" s="300">
        <v>0</v>
      </c>
      <c r="W108" s="300">
        <v>3</v>
      </c>
      <c r="X108" s="300">
        <v>3</v>
      </c>
      <c r="Y108" s="300">
        <v>4</v>
      </c>
      <c r="Z108" s="300">
        <v>0</v>
      </c>
      <c r="AA108" s="300">
        <v>0</v>
      </c>
      <c r="AB108" s="300">
        <v>0</v>
      </c>
      <c r="AC108" s="300">
        <v>0</v>
      </c>
      <c r="AD108" s="300">
        <v>0</v>
      </c>
      <c r="AE108" s="300">
        <v>0</v>
      </c>
      <c r="AF108" s="300">
        <v>0</v>
      </c>
      <c r="AG108" s="300">
        <v>0</v>
      </c>
      <c r="AH108" s="300">
        <v>0</v>
      </c>
      <c r="AI108" s="300">
        <v>0</v>
      </c>
      <c r="AJ108" s="300">
        <v>0</v>
      </c>
      <c r="AK108" s="300">
        <v>0</v>
      </c>
      <c r="AL108" s="300">
        <v>0</v>
      </c>
      <c r="AM108" s="300">
        <v>5</v>
      </c>
      <c r="AN108" s="300">
        <v>0</v>
      </c>
      <c r="AO108" s="300">
        <v>0</v>
      </c>
      <c r="AP108" s="300">
        <v>0</v>
      </c>
      <c r="AQ108" s="300">
        <v>0</v>
      </c>
      <c r="AR108" s="300">
        <v>3</v>
      </c>
      <c r="AS108" s="300">
        <v>3</v>
      </c>
      <c r="AT108" s="300">
        <v>3</v>
      </c>
      <c r="AU108" s="300">
        <v>3</v>
      </c>
      <c r="AV108" s="300">
        <v>3</v>
      </c>
      <c r="AW108" s="300">
        <v>3</v>
      </c>
      <c r="AX108" s="300">
        <v>0</v>
      </c>
      <c r="AY108" s="300">
        <v>0</v>
      </c>
      <c r="AZ108" s="300">
        <v>0</v>
      </c>
      <c r="BA108" s="300">
        <v>0</v>
      </c>
      <c r="BB108" s="300">
        <v>0</v>
      </c>
      <c r="BC108" s="300">
        <v>0</v>
      </c>
      <c r="BD108" s="300">
        <v>0</v>
      </c>
      <c r="BE108" s="300">
        <v>0</v>
      </c>
      <c r="BF108" s="300">
        <v>0</v>
      </c>
      <c r="BG108" s="300">
        <v>0</v>
      </c>
      <c r="BH108" s="300">
        <v>0</v>
      </c>
      <c r="BI108" s="300">
        <v>0</v>
      </c>
      <c r="BJ108" s="300">
        <v>0</v>
      </c>
      <c r="BK108" s="300">
        <v>0</v>
      </c>
      <c r="BL108" s="300">
        <v>0</v>
      </c>
      <c r="BM108" s="300">
        <v>0</v>
      </c>
      <c r="BN108" s="300">
        <v>0</v>
      </c>
      <c r="BO108" s="300">
        <v>0</v>
      </c>
      <c r="BP108" s="300">
        <v>0</v>
      </c>
      <c r="BQ108" s="300">
        <v>3</v>
      </c>
      <c r="BR108" s="300">
        <v>3</v>
      </c>
      <c r="BS108" s="300">
        <v>3</v>
      </c>
      <c r="BT108" s="300">
        <v>3</v>
      </c>
      <c r="BU108" s="300">
        <v>0</v>
      </c>
      <c r="BV108" s="300">
        <v>3</v>
      </c>
      <c r="BW108" s="300">
        <v>4</v>
      </c>
      <c r="BX108" s="300">
        <v>6</v>
      </c>
      <c r="BY108" s="300">
        <v>5</v>
      </c>
      <c r="BZ108" s="300">
        <v>4</v>
      </c>
      <c r="CA108" s="300">
        <v>4</v>
      </c>
      <c r="CB108" s="300">
        <v>2</v>
      </c>
      <c r="CC108" s="300">
        <v>0</v>
      </c>
      <c r="CD108" s="300">
        <v>3</v>
      </c>
      <c r="CE108" s="300">
        <v>3</v>
      </c>
      <c r="CF108" s="300">
        <v>3</v>
      </c>
      <c r="CG108" s="300">
        <v>3</v>
      </c>
      <c r="CH108" s="300">
        <v>0</v>
      </c>
      <c r="CI108" s="300">
        <v>0</v>
      </c>
      <c r="CJ108" s="300">
        <v>3</v>
      </c>
      <c r="CK108" s="300">
        <v>3</v>
      </c>
      <c r="CL108" s="300">
        <v>3</v>
      </c>
      <c r="CM108" s="300">
        <v>3</v>
      </c>
      <c r="CN108" s="300">
        <v>3</v>
      </c>
      <c r="CO108" s="300">
        <v>4</v>
      </c>
      <c r="CP108" s="300">
        <v>4</v>
      </c>
      <c r="CQ108" s="300">
        <v>4</v>
      </c>
      <c r="CR108" s="300">
        <v>4</v>
      </c>
      <c r="CS108" s="300">
        <v>4</v>
      </c>
      <c r="CT108" s="300">
        <v>4</v>
      </c>
      <c r="CU108" s="300">
        <v>5</v>
      </c>
      <c r="CV108" s="300">
        <v>5</v>
      </c>
      <c r="CW108" s="300">
        <v>5</v>
      </c>
      <c r="CX108" s="300">
        <v>4</v>
      </c>
      <c r="CY108" s="300">
        <v>4</v>
      </c>
      <c r="CZ108" s="300">
        <v>4</v>
      </c>
      <c r="DA108" s="300">
        <v>5</v>
      </c>
      <c r="DB108" s="300">
        <v>5</v>
      </c>
      <c r="DC108" s="300">
        <v>3</v>
      </c>
      <c r="DD108" s="300">
        <v>4</v>
      </c>
      <c r="DE108" s="300">
        <v>4</v>
      </c>
      <c r="DF108" s="300">
        <v>3</v>
      </c>
      <c r="DG108" s="300">
        <v>3</v>
      </c>
      <c r="DH108" s="300">
        <v>4</v>
      </c>
      <c r="DI108" s="300">
        <v>0</v>
      </c>
      <c r="DJ108" s="300">
        <v>0</v>
      </c>
      <c r="DK108" s="300">
        <v>3</v>
      </c>
      <c r="DL108" s="300">
        <v>0</v>
      </c>
      <c r="DM108" s="300">
        <v>0</v>
      </c>
      <c r="DN108" s="300">
        <v>0</v>
      </c>
      <c r="DO108" s="300">
        <v>3</v>
      </c>
      <c r="DP108" s="300">
        <v>3</v>
      </c>
      <c r="DQ108" s="300">
        <v>3</v>
      </c>
      <c r="DR108" s="300">
        <v>4</v>
      </c>
      <c r="DS108" s="300">
        <v>4</v>
      </c>
      <c r="DT108" s="300">
        <v>4</v>
      </c>
      <c r="DU108" s="300">
        <v>3</v>
      </c>
      <c r="DV108" s="300">
        <v>4</v>
      </c>
      <c r="DW108" s="300">
        <v>6</v>
      </c>
      <c r="DX108" s="300">
        <v>6</v>
      </c>
    </row>
    <row r="109" spans="1:128">
      <c r="A109" s="41"/>
      <c r="B109" s="41" t="s">
        <v>192</v>
      </c>
      <c r="C109" s="507">
        <v>0</v>
      </c>
      <c r="D109" s="305">
        <v>0</v>
      </c>
      <c r="E109" s="305">
        <v>0</v>
      </c>
      <c r="F109" s="305">
        <v>0</v>
      </c>
      <c r="G109" s="305">
        <v>0</v>
      </c>
      <c r="H109" s="305">
        <v>0</v>
      </c>
      <c r="I109" s="305">
        <v>0</v>
      </c>
      <c r="J109" s="305">
        <v>0</v>
      </c>
      <c r="K109" s="305">
        <v>0</v>
      </c>
      <c r="L109" s="305">
        <v>0</v>
      </c>
      <c r="M109" s="305">
        <v>0</v>
      </c>
      <c r="N109" s="305">
        <v>0</v>
      </c>
      <c r="O109" s="305">
        <v>0</v>
      </c>
      <c r="P109" s="305">
        <v>0</v>
      </c>
      <c r="Q109" s="305">
        <v>0</v>
      </c>
      <c r="R109" s="305">
        <v>0</v>
      </c>
      <c r="S109" s="305">
        <v>0</v>
      </c>
      <c r="T109" s="305">
        <v>0</v>
      </c>
      <c r="U109" s="305">
        <v>0</v>
      </c>
      <c r="V109" s="305">
        <v>0</v>
      </c>
      <c r="W109" s="305">
        <v>0</v>
      </c>
      <c r="X109" s="305">
        <v>0</v>
      </c>
      <c r="Y109" s="305">
        <v>0</v>
      </c>
      <c r="Z109" s="305">
        <v>0</v>
      </c>
      <c r="AA109" s="305">
        <v>0</v>
      </c>
      <c r="AB109" s="305">
        <v>0</v>
      </c>
      <c r="AC109" s="305">
        <v>3</v>
      </c>
      <c r="AD109" s="305">
        <v>0</v>
      </c>
      <c r="AE109" s="305">
        <v>0</v>
      </c>
      <c r="AF109" s="305">
        <v>0</v>
      </c>
      <c r="AG109" s="305">
        <v>0</v>
      </c>
      <c r="AH109" s="305">
        <v>0</v>
      </c>
      <c r="AI109" s="305">
        <v>0</v>
      </c>
      <c r="AJ109" s="305">
        <v>0</v>
      </c>
      <c r="AK109" s="305">
        <v>0</v>
      </c>
      <c r="AL109" s="305">
        <v>0</v>
      </c>
      <c r="AM109" s="305">
        <v>0</v>
      </c>
      <c r="AN109" s="305">
        <v>0</v>
      </c>
      <c r="AO109" s="305">
        <v>0</v>
      </c>
      <c r="AP109" s="305">
        <v>0</v>
      </c>
      <c r="AQ109" s="305">
        <v>0</v>
      </c>
      <c r="AR109" s="305">
        <v>0</v>
      </c>
      <c r="AS109" s="305">
        <v>0</v>
      </c>
      <c r="AT109" s="305">
        <v>0</v>
      </c>
      <c r="AU109" s="305">
        <v>0</v>
      </c>
      <c r="AV109" s="305">
        <v>0</v>
      </c>
      <c r="AW109" s="305">
        <v>0</v>
      </c>
      <c r="AX109" s="305">
        <v>0</v>
      </c>
      <c r="AY109" s="305">
        <v>0</v>
      </c>
      <c r="AZ109" s="305">
        <v>0</v>
      </c>
      <c r="BA109" s="305">
        <v>0</v>
      </c>
      <c r="BB109" s="305">
        <v>0</v>
      </c>
      <c r="BC109" s="305">
        <v>0</v>
      </c>
      <c r="BD109" s="305">
        <v>0</v>
      </c>
      <c r="BE109" s="305">
        <v>0</v>
      </c>
      <c r="BF109" s="305">
        <v>0</v>
      </c>
      <c r="BG109" s="305">
        <v>0</v>
      </c>
      <c r="BH109" s="305">
        <v>0</v>
      </c>
      <c r="BI109" s="305">
        <v>0</v>
      </c>
      <c r="BJ109" s="305">
        <v>0</v>
      </c>
      <c r="BK109" s="305">
        <v>0</v>
      </c>
      <c r="BL109" s="305">
        <v>0</v>
      </c>
      <c r="BM109" s="305">
        <v>0</v>
      </c>
      <c r="BN109" s="305">
        <v>0</v>
      </c>
      <c r="BO109" s="305">
        <v>0</v>
      </c>
      <c r="BP109" s="305">
        <v>0</v>
      </c>
      <c r="BQ109" s="305">
        <v>3</v>
      </c>
      <c r="BR109" s="305">
        <v>3</v>
      </c>
      <c r="BS109" s="305">
        <v>3</v>
      </c>
      <c r="BT109" s="305">
        <v>3</v>
      </c>
      <c r="BU109" s="305">
        <v>4</v>
      </c>
      <c r="BV109" s="305">
        <v>4</v>
      </c>
      <c r="BW109" s="305">
        <v>4</v>
      </c>
      <c r="BX109" s="305">
        <v>4</v>
      </c>
      <c r="BY109" s="305">
        <v>4</v>
      </c>
      <c r="BZ109" s="305">
        <v>4</v>
      </c>
      <c r="CA109" s="305">
        <v>3</v>
      </c>
      <c r="CB109" s="305">
        <v>3</v>
      </c>
      <c r="CC109" s="305">
        <v>3</v>
      </c>
      <c r="CD109" s="305">
        <v>3</v>
      </c>
      <c r="CE109" s="305">
        <v>4</v>
      </c>
      <c r="CF109" s="305">
        <v>3</v>
      </c>
      <c r="CG109" s="305">
        <v>3</v>
      </c>
      <c r="CH109" s="305">
        <v>3</v>
      </c>
      <c r="CI109" s="305">
        <v>3</v>
      </c>
      <c r="CJ109" s="305">
        <v>3</v>
      </c>
      <c r="CK109" s="305">
        <v>3</v>
      </c>
      <c r="CL109" s="305">
        <v>0</v>
      </c>
      <c r="CM109" s="305">
        <v>0</v>
      </c>
      <c r="CN109" s="305">
        <v>3</v>
      </c>
      <c r="CO109" s="305">
        <v>3</v>
      </c>
      <c r="CP109" s="305">
        <v>0</v>
      </c>
      <c r="CQ109" s="305">
        <v>0</v>
      </c>
      <c r="CR109" s="305">
        <v>0</v>
      </c>
      <c r="CS109" s="305">
        <v>0</v>
      </c>
      <c r="CT109" s="305">
        <v>0</v>
      </c>
      <c r="CU109" s="305">
        <v>0</v>
      </c>
      <c r="CV109" s="305">
        <v>0</v>
      </c>
      <c r="CW109" s="305">
        <v>0</v>
      </c>
      <c r="CX109" s="305">
        <v>0</v>
      </c>
      <c r="CY109" s="305">
        <v>0</v>
      </c>
      <c r="CZ109" s="305">
        <v>0</v>
      </c>
      <c r="DA109" s="305">
        <v>0</v>
      </c>
      <c r="DB109" s="305">
        <v>0</v>
      </c>
      <c r="DC109" s="305">
        <v>0</v>
      </c>
      <c r="DD109" s="305">
        <v>3</v>
      </c>
      <c r="DE109" s="305">
        <v>0</v>
      </c>
      <c r="DF109" s="305">
        <v>0</v>
      </c>
      <c r="DG109" s="305">
        <v>0</v>
      </c>
      <c r="DH109" s="305">
        <v>0</v>
      </c>
      <c r="DI109" s="305">
        <v>0</v>
      </c>
      <c r="DJ109" s="305">
        <v>0</v>
      </c>
      <c r="DK109" s="305">
        <v>0</v>
      </c>
      <c r="DL109" s="305">
        <v>3</v>
      </c>
      <c r="DM109" s="305">
        <v>3</v>
      </c>
      <c r="DN109" s="305">
        <v>3</v>
      </c>
      <c r="DO109" s="305">
        <v>3</v>
      </c>
      <c r="DP109" s="305">
        <v>3</v>
      </c>
      <c r="DQ109" s="305">
        <v>3</v>
      </c>
      <c r="DR109" s="305">
        <v>3</v>
      </c>
      <c r="DS109" s="305">
        <v>3</v>
      </c>
      <c r="DT109" s="305">
        <v>3</v>
      </c>
      <c r="DU109" s="305">
        <v>3</v>
      </c>
      <c r="DV109" s="305">
        <v>3</v>
      </c>
      <c r="DW109" s="305">
        <v>3</v>
      </c>
      <c r="DX109" s="305">
        <v>3</v>
      </c>
    </row>
    <row r="110" spans="1:128">
      <c r="A110" s="34"/>
      <c r="B110" s="34"/>
    </row>
    <row r="111" spans="1:128">
      <c r="A111" s="34"/>
      <c r="B111" s="223" t="s">
        <v>102</v>
      </c>
    </row>
    <row r="112" spans="1:128">
      <c r="A112" s="34"/>
      <c r="B112" s="224" t="s">
        <v>104</v>
      </c>
      <c r="C112" s="303" t="s">
        <v>105</v>
      </c>
      <c r="D112" s="303" t="s">
        <v>106</v>
      </c>
      <c r="E112" s="303" t="s">
        <v>107</v>
      </c>
      <c r="F112" s="303" t="s">
        <v>108</v>
      </c>
      <c r="G112" s="303" t="s">
        <v>109</v>
      </c>
      <c r="H112" s="303" t="s">
        <v>110</v>
      </c>
      <c r="I112" s="303" t="s">
        <v>111</v>
      </c>
      <c r="J112" s="303" t="s">
        <v>112</v>
      </c>
      <c r="K112" s="303" t="s">
        <v>113</v>
      </c>
      <c r="L112" s="303" t="s">
        <v>114</v>
      </c>
      <c r="M112" s="303" t="s">
        <v>115</v>
      </c>
      <c r="N112" s="303" t="s">
        <v>116</v>
      </c>
      <c r="O112" s="303" t="s">
        <v>117</v>
      </c>
      <c r="P112" s="303" t="s">
        <v>118</v>
      </c>
      <c r="Q112" s="303" t="s">
        <v>119</v>
      </c>
      <c r="R112" s="303" t="s">
        <v>120</v>
      </c>
      <c r="S112" s="303" t="s">
        <v>121</v>
      </c>
      <c r="T112" s="303" t="s">
        <v>122</v>
      </c>
      <c r="U112" s="303" t="s">
        <v>123</v>
      </c>
      <c r="V112" s="303" t="s">
        <v>124</v>
      </c>
      <c r="W112" s="303" t="s">
        <v>125</v>
      </c>
      <c r="X112" s="303" t="s">
        <v>126</v>
      </c>
      <c r="Y112" s="303" t="s">
        <v>127</v>
      </c>
      <c r="Z112" s="303" t="s">
        <v>128</v>
      </c>
      <c r="AA112" s="303" t="s">
        <v>129</v>
      </c>
      <c r="AB112" s="303" t="s">
        <v>130</v>
      </c>
      <c r="AC112" s="303" t="s">
        <v>131</v>
      </c>
      <c r="AD112" s="303" t="s">
        <v>132</v>
      </c>
      <c r="AE112" s="303" t="s">
        <v>133</v>
      </c>
      <c r="AF112" s="303" t="s">
        <v>134</v>
      </c>
      <c r="AG112" s="303" t="s">
        <v>135</v>
      </c>
      <c r="AH112" s="303" t="s">
        <v>136</v>
      </c>
      <c r="AI112" s="303" t="s">
        <v>137</v>
      </c>
      <c r="AJ112" s="303" t="s">
        <v>138</v>
      </c>
      <c r="AK112" s="303" t="s">
        <v>139</v>
      </c>
      <c r="AL112" s="303" t="s">
        <v>140</v>
      </c>
      <c r="AM112" s="303" t="s">
        <v>141</v>
      </c>
      <c r="AN112" s="303" t="s">
        <v>142</v>
      </c>
      <c r="AO112" s="303" t="s">
        <v>143</v>
      </c>
      <c r="AP112" s="303" t="s">
        <v>144</v>
      </c>
      <c r="AQ112" s="303" t="s">
        <v>145</v>
      </c>
      <c r="AR112" s="303" t="s">
        <v>146</v>
      </c>
      <c r="AS112" s="303" t="s">
        <v>147</v>
      </c>
      <c r="AT112" s="303" t="s">
        <v>148</v>
      </c>
      <c r="AU112" s="303" t="s">
        <v>149</v>
      </c>
      <c r="AV112" s="303" t="s">
        <v>150</v>
      </c>
      <c r="AW112" s="303" t="s">
        <v>151</v>
      </c>
      <c r="AX112" s="303" t="s">
        <v>152</v>
      </c>
      <c r="AY112" s="303" t="s">
        <v>153</v>
      </c>
      <c r="AZ112" s="303" t="s">
        <v>154</v>
      </c>
      <c r="BA112" s="303" t="s">
        <v>155</v>
      </c>
      <c r="BB112" s="303" t="s">
        <v>156</v>
      </c>
      <c r="BC112" s="303" t="s">
        <v>157</v>
      </c>
      <c r="BD112" s="303" t="s">
        <v>158</v>
      </c>
      <c r="BE112" s="303" t="s">
        <v>159</v>
      </c>
      <c r="BF112" s="303" t="s">
        <v>160</v>
      </c>
      <c r="BG112" s="303" t="s">
        <v>161</v>
      </c>
      <c r="BH112" s="303" t="s">
        <v>162</v>
      </c>
      <c r="BI112" s="303" t="s">
        <v>163</v>
      </c>
      <c r="BJ112" s="303" t="s">
        <v>164</v>
      </c>
      <c r="BK112" s="303" t="s">
        <v>165</v>
      </c>
      <c r="BL112" s="303" t="s">
        <v>166</v>
      </c>
      <c r="BM112" s="303" t="s">
        <v>167</v>
      </c>
      <c r="BN112" s="303" t="s">
        <v>168</v>
      </c>
      <c r="BO112" s="303" t="s">
        <v>169</v>
      </c>
      <c r="BP112" s="303" t="s">
        <v>170</v>
      </c>
      <c r="BQ112" s="303" t="s">
        <v>171</v>
      </c>
      <c r="BR112" s="303" t="s">
        <v>172</v>
      </c>
      <c r="BS112" s="303" t="s">
        <v>173</v>
      </c>
      <c r="BT112" s="303" t="s">
        <v>174</v>
      </c>
      <c r="BU112" s="303" t="s">
        <v>175</v>
      </c>
      <c r="BV112" s="303" t="s">
        <v>176</v>
      </c>
      <c r="BW112" s="303" t="s">
        <v>177</v>
      </c>
      <c r="BX112" s="303" t="s">
        <v>178</v>
      </c>
      <c r="BY112" s="303" t="s">
        <v>179</v>
      </c>
      <c r="BZ112" s="303" t="s">
        <v>180</v>
      </c>
      <c r="CA112" s="303" t="s">
        <v>181</v>
      </c>
      <c r="CB112" s="303" t="s">
        <v>1438</v>
      </c>
      <c r="CC112" s="303" t="s">
        <v>1457</v>
      </c>
      <c r="CD112" s="303" t="s">
        <v>1458</v>
      </c>
      <c r="CE112" s="303" t="s">
        <v>1553</v>
      </c>
      <c r="CF112" s="303" t="s">
        <v>1554</v>
      </c>
      <c r="CG112" s="303" t="s">
        <v>2406</v>
      </c>
      <c r="CH112" s="303" t="s">
        <v>2463</v>
      </c>
      <c r="CI112" s="303" t="s">
        <v>2461</v>
      </c>
      <c r="CJ112" s="303" t="s">
        <v>2462</v>
      </c>
      <c r="CK112" s="303" t="s">
        <v>2468</v>
      </c>
      <c r="CL112" s="303" t="s">
        <v>2469</v>
      </c>
      <c r="CM112" s="303" t="s">
        <v>2471</v>
      </c>
      <c r="CN112" s="303" t="s">
        <v>2657</v>
      </c>
      <c r="CO112" s="303" t="s">
        <v>2663</v>
      </c>
      <c r="CP112" s="303" t="s">
        <v>2668</v>
      </c>
      <c r="CQ112" s="303" t="s">
        <v>2682</v>
      </c>
      <c r="CR112" s="303" t="s">
        <v>2683</v>
      </c>
      <c r="CS112" s="303" t="s">
        <v>2718</v>
      </c>
      <c r="CT112" s="303" t="s">
        <v>2737</v>
      </c>
      <c r="CU112" s="303" t="s">
        <v>2738</v>
      </c>
      <c r="CV112" s="303" t="s">
        <v>2739</v>
      </c>
      <c r="CW112" s="303" t="s">
        <v>2740</v>
      </c>
      <c r="CX112" s="303" t="s">
        <v>2786</v>
      </c>
      <c r="CY112" s="303" t="s">
        <v>2787</v>
      </c>
      <c r="CZ112" s="303" t="s">
        <v>2788</v>
      </c>
      <c r="DA112" s="303" t="s">
        <v>2789</v>
      </c>
      <c r="DB112" s="303" t="s">
        <v>2803</v>
      </c>
      <c r="DC112" s="303" t="s">
        <v>2804</v>
      </c>
      <c r="DD112" s="303" t="s">
        <v>2805</v>
      </c>
      <c r="DE112" s="303" t="s">
        <v>2806</v>
      </c>
      <c r="DF112" s="303" t="s">
        <v>2835</v>
      </c>
      <c r="DG112" s="303" t="s">
        <v>2836</v>
      </c>
      <c r="DH112" s="303" t="s">
        <v>2837</v>
      </c>
      <c r="DI112" s="303" t="s">
        <v>2860</v>
      </c>
      <c r="DJ112" s="303" t="s">
        <v>2863</v>
      </c>
      <c r="DK112" s="303" t="s">
        <v>2866</v>
      </c>
      <c r="DL112" s="303" t="s">
        <v>2880</v>
      </c>
      <c r="DM112" s="303" t="s">
        <v>2881</v>
      </c>
      <c r="DN112" s="303" t="s">
        <v>3062</v>
      </c>
      <c r="DO112" s="303" t="s">
        <v>3063</v>
      </c>
      <c r="DP112" s="303" t="s">
        <v>3064</v>
      </c>
      <c r="DQ112" s="303" t="s">
        <v>3065</v>
      </c>
      <c r="DR112" s="303" t="s">
        <v>3071</v>
      </c>
      <c r="DS112" s="303" t="s">
        <v>3153</v>
      </c>
      <c r="DT112" s="303" t="s">
        <v>3072</v>
      </c>
      <c r="DU112" s="303" t="s">
        <v>3151</v>
      </c>
      <c r="DV112" s="303" t="s">
        <v>3152</v>
      </c>
      <c r="DW112" s="303" t="s">
        <v>3289</v>
      </c>
      <c r="DX112" s="303" t="s">
        <v>3301</v>
      </c>
    </row>
    <row r="113" spans="1:128">
      <c r="A113" s="37">
        <v>22</v>
      </c>
      <c r="B113" s="225" t="s">
        <v>183</v>
      </c>
      <c r="C113" s="505">
        <v>612</v>
      </c>
      <c r="D113" s="304">
        <v>788</v>
      </c>
      <c r="E113" s="304">
        <v>638</v>
      </c>
      <c r="F113" s="304">
        <v>636</v>
      </c>
      <c r="G113" s="304">
        <v>641</v>
      </c>
      <c r="H113" s="304">
        <v>663</v>
      </c>
      <c r="I113" s="304">
        <v>641</v>
      </c>
      <c r="J113" s="304">
        <v>804</v>
      </c>
      <c r="K113" s="304">
        <v>802</v>
      </c>
      <c r="L113" s="304">
        <v>836</v>
      </c>
      <c r="M113" s="304">
        <v>831</v>
      </c>
      <c r="N113" s="304">
        <v>813</v>
      </c>
      <c r="O113" s="304">
        <v>820</v>
      </c>
      <c r="P113" s="304">
        <v>841</v>
      </c>
      <c r="Q113" s="304">
        <v>806</v>
      </c>
      <c r="R113" s="304">
        <v>785</v>
      </c>
      <c r="S113" s="304">
        <v>786</v>
      </c>
      <c r="T113" s="304">
        <v>802</v>
      </c>
      <c r="U113" s="304">
        <v>753</v>
      </c>
      <c r="V113" s="304">
        <v>754</v>
      </c>
      <c r="W113" s="304">
        <v>744</v>
      </c>
      <c r="X113" s="304">
        <v>755</v>
      </c>
      <c r="Y113" s="304">
        <v>739</v>
      </c>
      <c r="Z113" s="304">
        <v>719</v>
      </c>
      <c r="AA113" s="304">
        <v>721</v>
      </c>
      <c r="AB113" s="304">
        <v>722</v>
      </c>
      <c r="AC113" s="304">
        <v>710</v>
      </c>
      <c r="AD113" s="304">
        <v>458</v>
      </c>
      <c r="AE113" s="304">
        <v>526</v>
      </c>
      <c r="AF113" s="304">
        <v>620</v>
      </c>
      <c r="AG113" s="304">
        <v>615</v>
      </c>
      <c r="AH113" s="304">
        <v>620</v>
      </c>
      <c r="AI113" s="304">
        <v>641</v>
      </c>
      <c r="AJ113" s="304">
        <v>669</v>
      </c>
      <c r="AK113" s="304">
        <v>673</v>
      </c>
      <c r="AL113" s="304">
        <v>671</v>
      </c>
      <c r="AM113" s="304">
        <v>668</v>
      </c>
      <c r="AN113" s="304">
        <v>685</v>
      </c>
      <c r="AO113" s="304">
        <v>655</v>
      </c>
      <c r="AP113" s="304">
        <v>618</v>
      </c>
      <c r="AQ113" s="304">
        <v>637</v>
      </c>
      <c r="AR113" s="304">
        <v>636</v>
      </c>
      <c r="AS113" s="304">
        <v>631</v>
      </c>
      <c r="AT113" s="304">
        <v>613</v>
      </c>
      <c r="AU113" s="304">
        <v>591</v>
      </c>
      <c r="AV113" s="304">
        <v>591</v>
      </c>
      <c r="AW113" s="304">
        <v>584</v>
      </c>
      <c r="AX113" s="304">
        <v>578</v>
      </c>
      <c r="AY113" s="304">
        <v>549</v>
      </c>
      <c r="AZ113" s="304">
        <v>521</v>
      </c>
      <c r="BA113" s="304">
        <v>516</v>
      </c>
      <c r="BB113" s="304">
        <v>543</v>
      </c>
      <c r="BC113" s="304">
        <v>541</v>
      </c>
      <c r="BD113" s="304">
        <v>548</v>
      </c>
      <c r="BE113" s="304">
        <v>551</v>
      </c>
      <c r="BF113" s="304">
        <v>586</v>
      </c>
      <c r="BG113" s="304">
        <v>598</v>
      </c>
      <c r="BH113" s="304">
        <v>617</v>
      </c>
      <c r="BI113" s="304">
        <v>620</v>
      </c>
      <c r="BJ113" s="304">
        <v>624</v>
      </c>
      <c r="BK113" s="304">
        <v>630</v>
      </c>
      <c r="BL113" s="304">
        <v>630</v>
      </c>
      <c r="BM113" s="304">
        <v>630</v>
      </c>
      <c r="BN113" s="304">
        <v>629</v>
      </c>
      <c r="BO113" s="304">
        <v>631</v>
      </c>
      <c r="BP113" s="304">
        <v>622</v>
      </c>
      <c r="BQ113" s="304">
        <v>622</v>
      </c>
      <c r="BR113" s="304">
        <v>623</v>
      </c>
      <c r="BS113" s="304">
        <v>630</v>
      </c>
      <c r="BT113" s="304">
        <v>647</v>
      </c>
      <c r="BU113" s="304">
        <v>647</v>
      </c>
      <c r="BV113" s="304">
        <v>666</v>
      </c>
      <c r="BW113" s="304">
        <v>666</v>
      </c>
      <c r="BX113" s="304">
        <v>685</v>
      </c>
      <c r="BY113" s="304">
        <v>692</v>
      </c>
      <c r="BZ113" s="304">
        <v>700</v>
      </c>
      <c r="CA113" s="304">
        <v>709</v>
      </c>
      <c r="CB113" s="304">
        <v>644</v>
      </c>
      <c r="CC113" s="304">
        <v>652</v>
      </c>
      <c r="CD113" s="304">
        <v>635</v>
      </c>
      <c r="CE113" s="304">
        <v>629</v>
      </c>
      <c r="CF113" s="304">
        <v>634</v>
      </c>
      <c r="CG113" s="304">
        <v>631</v>
      </c>
      <c r="CH113" s="304">
        <v>610</v>
      </c>
      <c r="CI113" s="304">
        <v>604</v>
      </c>
      <c r="CJ113" s="304">
        <v>603</v>
      </c>
      <c r="CK113" s="304">
        <v>604</v>
      </c>
      <c r="CL113" s="304">
        <v>596</v>
      </c>
      <c r="CM113" s="304">
        <v>594</v>
      </c>
      <c r="CN113" s="304">
        <v>599</v>
      </c>
      <c r="CO113" s="304">
        <v>590</v>
      </c>
      <c r="CP113" s="304">
        <v>587</v>
      </c>
      <c r="CQ113" s="304">
        <v>593</v>
      </c>
      <c r="CR113" s="304">
        <v>593</v>
      </c>
      <c r="CS113" s="304">
        <v>585</v>
      </c>
      <c r="CT113" s="304">
        <v>597</v>
      </c>
      <c r="CU113" s="304">
        <v>602</v>
      </c>
      <c r="CV113" s="304">
        <v>613</v>
      </c>
      <c r="CW113" s="304">
        <v>604</v>
      </c>
      <c r="CX113" s="304">
        <v>614</v>
      </c>
      <c r="CY113" s="304">
        <v>610</v>
      </c>
      <c r="CZ113" s="304">
        <v>621</v>
      </c>
      <c r="DA113" s="304">
        <v>638</v>
      </c>
      <c r="DB113" s="304">
        <v>630</v>
      </c>
      <c r="DC113" s="304">
        <v>691</v>
      </c>
      <c r="DD113" s="304">
        <v>626</v>
      </c>
      <c r="DE113" s="304">
        <v>629</v>
      </c>
      <c r="DF113" s="304">
        <v>628</v>
      </c>
      <c r="DG113" s="304">
        <v>644</v>
      </c>
      <c r="DH113" s="304">
        <v>652</v>
      </c>
      <c r="DI113" s="304">
        <v>649</v>
      </c>
      <c r="DJ113" s="304">
        <v>650</v>
      </c>
      <c r="DK113" s="304">
        <v>657</v>
      </c>
      <c r="DL113" s="304">
        <v>664</v>
      </c>
      <c r="DM113" s="304">
        <v>661</v>
      </c>
      <c r="DN113" s="304">
        <v>650</v>
      </c>
      <c r="DO113" s="304">
        <v>647</v>
      </c>
      <c r="DP113" s="304">
        <v>650</v>
      </c>
      <c r="DQ113" s="304">
        <v>658</v>
      </c>
      <c r="DR113" s="304">
        <v>653</v>
      </c>
      <c r="DS113" s="304">
        <v>655</v>
      </c>
      <c r="DT113" s="304">
        <v>651</v>
      </c>
      <c r="DU113" s="304">
        <v>664</v>
      </c>
      <c r="DV113" s="304">
        <v>646</v>
      </c>
      <c r="DW113" s="304">
        <v>635</v>
      </c>
      <c r="DX113" s="304">
        <v>632</v>
      </c>
    </row>
    <row r="114" spans="1:128">
      <c r="A114" s="42"/>
      <c r="B114" s="226" t="s">
        <v>185</v>
      </c>
      <c r="C114" s="506">
        <v>0</v>
      </c>
      <c r="D114" s="300">
        <v>0</v>
      </c>
      <c r="E114" s="300">
        <v>0</v>
      </c>
      <c r="F114" s="300">
        <v>0</v>
      </c>
      <c r="G114" s="300">
        <v>0</v>
      </c>
      <c r="H114" s="300">
        <v>4</v>
      </c>
      <c r="I114" s="300">
        <v>0</v>
      </c>
      <c r="J114" s="300">
        <v>0</v>
      </c>
      <c r="K114" s="300">
        <v>0</v>
      </c>
      <c r="L114" s="300">
        <v>6</v>
      </c>
      <c r="M114" s="300">
        <v>0</v>
      </c>
      <c r="N114" s="300">
        <v>0</v>
      </c>
      <c r="O114" s="300">
        <v>0</v>
      </c>
      <c r="P114" s="300">
        <v>5</v>
      </c>
      <c r="Q114" s="300">
        <v>0</v>
      </c>
      <c r="R114" s="300">
        <v>0</v>
      </c>
      <c r="S114" s="300">
        <v>0</v>
      </c>
      <c r="T114" s="300">
        <v>5</v>
      </c>
      <c r="U114" s="300">
        <v>0</v>
      </c>
      <c r="V114" s="300">
        <v>0</v>
      </c>
      <c r="W114" s="300">
        <v>0</v>
      </c>
      <c r="X114" s="300">
        <v>7</v>
      </c>
      <c r="Y114" s="300">
        <v>3</v>
      </c>
      <c r="Z114" s="300">
        <v>0</v>
      </c>
      <c r="AA114" s="300">
        <v>0</v>
      </c>
      <c r="AB114" s="300">
        <v>4</v>
      </c>
      <c r="AC114" s="300">
        <v>0</v>
      </c>
      <c r="AD114" s="300">
        <v>0</v>
      </c>
      <c r="AE114" s="300">
        <v>0</v>
      </c>
      <c r="AF114" s="300">
        <v>3</v>
      </c>
      <c r="AG114" s="300">
        <v>3</v>
      </c>
      <c r="AH114" s="300">
        <v>0</v>
      </c>
      <c r="AI114" s="300">
        <v>0</v>
      </c>
      <c r="AJ114" s="300">
        <v>6</v>
      </c>
      <c r="AK114" s="300">
        <v>4</v>
      </c>
      <c r="AL114" s="300">
        <v>4</v>
      </c>
      <c r="AM114" s="300">
        <v>4</v>
      </c>
      <c r="AN114" s="300">
        <v>6</v>
      </c>
      <c r="AO114" s="300">
        <v>4</v>
      </c>
      <c r="AP114" s="300">
        <v>0</v>
      </c>
      <c r="AQ114" s="300">
        <v>0</v>
      </c>
      <c r="AR114" s="300">
        <v>0</v>
      </c>
      <c r="AS114" s="300">
        <v>0</v>
      </c>
      <c r="AT114" s="300">
        <v>0</v>
      </c>
      <c r="AU114" s="300">
        <v>0</v>
      </c>
      <c r="AV114" s="300">
        <v>0</v>
      </c>
      <c r="AW114" s="300">
        <v>0</v>
      </c>
      <c r="AX114" s="300">
        <v>0</v>
      </c>
      <c r="AY114" s="300">
        <v>0</v>
      </c>
      <c r="AZ114" s="300">
        <v>0</v>
      </c>
      <c r="BA114" s="300">
        <v>0</v>
      </c>
      <c r="BB114" s="300">
        <v>0</v>
      </c>
      <c r="BC114" s="300">
        <v>0</v>
      </c>
      <c r="BD114" s="300">
        <v>0</v>
      </c>
      <c r="BE114" s="300">
        <v>0</v>
      </c>
      <c r="BF114" s="300">
        <v>0</v>
      </c>
      <c r="BG114" s="300">
        <v>3</v>
      </c>
      <c r="BH114" s="300">
        <v>3</v>
      </c>
      <c r="BI114" s="300">
        <v>0</v>
      </c>
      <c r="BJ114" s="300">
        <v>0</v>
      </c>
      <c r="BK114" s="300">
        <v>0</v>
      </c>
      <c r="BL114" s="300">
        <v>3</v>
      </c>
      <c r="BM114" s="300">
        <v>0</v>
      </c>
      <c r="BN114" s="300">
        <v>0</v>
      </c>
      <c r="BO114" s="300">
        <v>0</v>
      </c>
      <c r="BP114" s="300">
        <v>0</v>
      </c>
      <c r="BQ114" s="300">
        <v>0</v>
      </c>
      <c r="BR114" s="300">
        <v>0</v>
      </c>
      <c r="BS114" s="300">
        <v>0</v>
      </c>
      <c r="BT114" s="300">
        <v>0</v>
      </c>
      <c r="BU114" s="300">
        <v>0</v>
      </c>
      <c r="BV114" s="300">
        <v>0</v>
      </c>
      <c r="BW114" s="300">
        <v>0</v>
      </c>
      <c r="BX114" s="300">
        <v>0</v>
      </c>
      <c r="BY114" s="300">
        <v>0</v>
      </c>
      <c r="BZ114" s="300">
        <v>0</v>
      </c>
      <c r="CA114" s="300">
        <v>0</v>
      </c>
      <c r="CB114" s="300">
        <v>0</v>
      </c>
      <c r="CC114" s="300">
        <v>0</v>
      </c>
      <c r="CD114" s="300">
        <v>0</v>
      </c>
      <c r="CE114" s="300">
        <v>0</v>
      </c>
      <c r="CF114" s="300">
        <v>3</v>
      </c>
      <c r="CG114" s="300">
        <v>3</v>
      </c>
      <c r="CH114" s="300">
        <v>0</v>
      </c>
      <c r="CI114" s="300">
        <v>0</v>
      </c>
      <c r="CJ114" s="300">
        <v>0</v>
      </c>
      <c r="CK114" s="300">
        <v>0</v>
      </c>
      <c r="CL114" s="300">
        <v>0</v>
      </c>
      <c r="CM114" s="300">
        <v>0</v>
      </c>
      <c r="CN114" s="300">
        <v>0</v>
      </c>
      <c r="CO114" s="300">
        <v>0</v>
      </c>
      <c r="CP114" s="300">
        <v>0</v>
      </c>
      <c r="CQ114" s="300">
        <v>0</v>
      </c>
      <c r="CR114" s="300">
        <v>0</v>
      </c>
      <c r="CS114" s="300">
        <v>0</v>
      </c>
      <c r="CT114" s="300">
        <v>0</v>
      </c>
      <c r="CU114" s="300">
        <v>0</v>
      </c>
      <c r="CV114" s="300">
        <v>0</v>
      </c>
      <c r="CW114" s="300">
        <v>0</v>
      </c>
      <c r="CX114" s="300">
        <v>0</v>
      </c>
      <c r="CY114" s="300">
        <v>0</v>
      </c>
      <c r="CZ114" s="300">
        <v>0</v>
      </c>
      <c r="DA114" s="300">
        <v>0</v>
      </c>
      <c r="DB114" s="300">
        <v>0</v>
      </c>
      <c r="DC114" s="300">
        <v>0</v>
      </c>
      <c r="DD114" s="300">
        <v>3</v>
      </c>
      <c r="DE114" s="300">
        <v>0</v>
      </c>
      <c r="DF114" s="300">
        <v>0</v>
      </c>
      <c r="DG114" s="300">
        <v>0</v>
      </c>
      <c r="DH114" s="300">
        <v>5</v>
      </c>
      <c r="DI114" s="300">
        <v>0</v>
      </c>
      <c r="DJ114" s="300">
        <v>0</v>
      </c>
      <c r="DK114" s="300">
        <v>0</v>
      </c>
      <c r="DL114" s="300">
        <v>0</v>
      </c>
      <c r="DM114" s="300">
        <v>0</v>
      </c>
      <c r="DN114" s="300">
        <v>0</v>
      </c>
      <c r="DO114" s="300">
        <v>0</v>
      </c>
      <c r="DP114" s="300">
        <v>0</v>
      </c>
      <c r="DQ114" s="300">
        <v>0</v>
      </c>
      <c r="DR114" s="300">
        <v>0</v>
      </c>
      <c r="DS114" s="300">
        <v>0</v>
      </c>
      <c r="DT114" s="300">
        <v>3</v>
      </c>
      <c r="DU114" s="300">
        <v>3</v>
      </c>
      <c r="DV114" s="300">
        <v>0</v>
      </c>
      <c r="DW114" s="300">
        <v>0</v>
      </c>
      <c r="DX114" s="300">
        <v>0</v>
      </c>
    </row>
    <row r="115" spans="1:128">
      <c r="A115" s="42"/>
      <c r="B115" s="226" t="s">
        <v>186</v>
      </c>
      <c r="C115" s="506">
        <v>12</v>
      </c>
      <c r="D115" s="300">
        <v>26</v>
      </c>
      <c r="E115" s="300">
        <v>17</v>
      </c>
      <c r="F115" s="300">
        <v>14</v>
      </c>
      <c r="G115" s="300">
        <v>14</v>
      </c>
      <c r="H115" s="300">
        <v>25</v>
      </c>
      <c r="I115" s="300">
        <v>9</v>
      </c>
      <c r="J115" s="300">
        <v>8</v>
      </c>
      <c r="K115" s="300">
        <v>7</v>
      </c>
      <c r="L115" s="300">
        <v>21</v>
      </c>
      <c r="M115" s="300">
        <v>11</v>
      </c>
      <c r="N115" s="300">
        <v>7</v>
      </c>
      <c r="O115" s="300">
        <v>7</v>
      </c>
      <c r="P115" s="300">
        <v>13</v>
      </c>
      <c r="Q115" s="300">
        <v>5</v>
      </c>
      <c r="R115" s="300">
        <v>5</v>
      </c>
      <c r="S115" s="300">
        <v>4</v>
      </c>
      <c r="T115" s="300">
        <v>11</v>
      </c>
      <c r="U115" s="300">
        <v>5</v>
      </c>
      <c r="V115" s="300">
        <v>3</v>
      </c>
      <c r="W115" s="300">
        <v>0</v>
      </c>
      <c r="X115" s="300">
        <v>10</v>
      </c>
      <c r="Y115" s="300">
        <v>5</v>
      </c>
      <c r="Z115" s="300">
        <v>0</v>
      </c>
      <c r="AA115" s="300">
        <v>0</v>
      </c>
      <c r="AB115" s="300">
        <v>7</v>
      </c>
      <c r="AC115" s="300">
        <v>3</v>
      </c>
      <c r="AD115" s="300">
        <v>0</v>
      </c>
      <c r="AE115" s="300">
        <v>0</v>
      </c>
      <c r="AF115" s="300">
        <v>5</v>
      </c>
      <c r="AG115" s="300">
        <v>4</v>
      </c>
      <c r="AH115" s="300">
        <v>3</v>
      </c>
      <c r="AI115" s="300">
        <v>4</v>
      </c>
      <c r="AJ115" s="300">
        <v>7</v>
      </c>
      <c r="AK115" s="300">
        <v>9</v>
      </c>
      <c r="AL115" s="300">
        <v>10</v>
      </c>
      <c r="AM115" s="300">
        <v>6</v>
      </c>
      <c r="AN115" s="300">
        <v>9</v>
      </c>
      <c r="AO115" s="300">
        <v>6</v>
      </c>
      <c r="AP115" s="300">
        <v>5</v>
      </c>
      <c r="AQ115" s="300">
        <v>4</v>
      </c>
      <c r="AR115" s="300">
        <v>6</v>
      </c>
      <c r="AS115" s="300">
        <v>4</v>
      </c>
      <c r="AT115" s="300">
        <v>2</v>
      </c>
      <c r="AU115" s="300">
        <v>3</v>
      </c>
      <c r="AV115" s="300">
        <v>8</v>
      </c>
      <c r="AW115" s="300">
        <v>7</v>
      </c>
      <c r="AX115" s="300">
        <v>4</v>
      </c>
      <c r="AY115" s="300">
        <v>3</v>
      </c>
      <c r="AZ115" s="300">
        <v>0</v>
      </c>
      <c r="BA115" s="300">
        <v>2</v>
      </c>
      <c r="BB115" s="300">
        <v>3</v>
      </c>
      <c r="BC115" s="300">
        <v>4</v>
      </c>
      <c r="BD115" s="300">
        <v>6</v>
      </c>
      <c r="BE115" s="300">
        <v>3</v>
      </c>
      <c r="BF115" s="300">
        <v>0</v>
      </c>
      <c r="BG115" s="300">
        <v>4</v>
      </c>
      <c r="BH115" s="300">
        <v>7</v>
      </c>
      <c r="BI115" s="300">
        <v>4</v>
      </c>
      <c r="BJ115" s="300">
        <v>4</v>
      </c>
      <c r="BK115" s="300">
        <v>3</v>
      </c>
      <c r="BL115" s="300">
        <v>6</v>
      </c>
      <c r="BM115" s="300">
        <v>3</v>
      </c>
      <c r="BN115" s="300">
        <v>3</v>
      </c>
      <c r="BO115" s="300">
        <v>3</v>
      </c>
      <c r="BP115" s="300">
        <v>4</v>
      </c>
      <c r="BQ115" s="300">
        <v>5</v>
      </c>
      <c r="BR115" s="300">
        <v>6</v>
      </c>
      <c r="BS115" s="300">
        <v>5</v>
      </c>
      <c r="BT115" s="300">
        <v>9</v>
      </c>
      <c r="BU115" s="300">
        <v>6</v>
      </c>
      <c r="BV115" s="300">
        <v>6</v>
      </c>
      <c r="BW115" s="300">
        <v>5</v>
      </c>
      <c r="BX115" s="300">
        <v>7</v>
      </c>
      <c r="BY115" s="300">
        <v>8</v>
      </c>
      <c r="BZ115" s="300">
        <v>6</v>
      </c>
      <c r="CA115" s="300">
        <v>8</v>
      </c>
      <c r="CB115" s="300">
        <v>8</v>
      </c>
      <c r="CC115" s="300">
        <v>8</v>
      </c>
      <c r="CD115" s="300">
        <v>8</v>
      </c>
      <c r="CE115" s="300">
        <v>7</v>
      </c>
      <c r="CF115" s="300">
        <v>5</v>
      </c>
      <c r="CG115" s="300">
        <v>6</v>
      </c>
      <c r="CH115" s="300">
        <v>3</v>
      </c>
      <c r="CI115" s="300">
        <v>3</v>
      </c>
      <c r="CJ115" s="300">
        <v>2</v>
      </c>
      <c r="CK115" s="300">
        <v>2</v>
      </c>
      <c r="CL115" s="300">
        <v>0</v>
      </c>
      <c r="CM115" s="300">
        <v>0</v>
      </c>
      <c r="CN115" s="300">
        <v>0</v>
      </c>
      <c r="CO115" s="300">
        <v>0</v>
      </c>
      <c r="CP115" s="300">
        <v>0</v>
      </c>
      <c r="CQ115" s="300">
        <v>0</v>
      </c>
      <c r="CR115" s="300">
        <v>0</v>
      </c>
      <c r="CS115" s="300">
        <v>0</v>
      </c>
      <c r="CT115" s="300">
        <v>0</v>
      </c>
      <c r="CU115" s="300">
        <v>0</v>
      </c>
      <c r="CV115" s="300">
        <v>3</v>
      </c>
      <c r="CW115" s="300">
        <v>3</v>
      </c>
      <c r="CX115" s="300">
        <v>4</v>
      </c>
      <c r="CY115" s="300">
        <v>5</v>
      </c>
      <c r="CZ115" s="300">
        <v>11</v>
      </c>
      <c r="DA115" s="300">
        <v>9</v>
      </c>
      <c r="DB115" s="300">
        <v>5</v>
      </c>
      <c r="DC115" s="300">
        <v>17</v>
      </c>
      <c r="DD115" s="300">
        <v>6</v>
      </c>
      <c r="DE115" s="300">
        <v>6</v>
      </c>
      <c r="DF115" s="300">
        <v>6</v>
      </c>
      <c r="DG115" s="300">
        <v>3</v>
      </c>
      <c r="DH115" s="300">
        <v>5</v>
      </c>
      <c r="DI115" s="300">
        <v>6</v>
      </c>
      <c r="DJ115" s="300">
        <v>3</v>
      </c>
      <c r="DK115" s="300">
        <v>4</v>
      </c>
      <c r="DL115" s="300">
        <v>3</v>
      </c>
      <c r="DM115" s="300">
        <v>3</v>
      </c>
      <c r="DN115" s="300">
        <v>4</v>
      </c>
      <c r="DO115" s="300">
        <v>0</v>
      </c>
      <c r="DP115" s="300">
        <v>3</v>
      </c>
      <c r="DQ115" s="300">
        <v>5</v>
      </c>
      <c r="DR115" s="300">
        <v>4</v>
      </c>
      <c r="DS115" s="300">
        <v>4</v>
      </c>
      <c r="DT115" s="300">
        <v>3</v>
      </c>
      <c r="DU115" s="300">
        <v>0</v>
      </c>
      <c r="DV115" s="300">
        <v>0</v>
      </c>
      <c r="DW115" s="300">
        <v>0</v>
      </c>
      <c r="DX115" s="300">
        <v>0</v>
      </c>
    </row>
    <row r="116" spans="1:128">
      <c r="A116" s="42"/>
      <c r="B116" s="226" t="s">
        <v>187</v>
      </c>
      <c r="C116" s="506">
        <v>19</v>
      </c>
      <c r="D116" s="300">
        <v>26</v>
      </c>
      <c r="E116" s="300">
        <v>16</v>
      </c>
      <c r="F116" s="300">
        <v>15</v>
      </c>
      <c r="G116" s="300">
        <v>17</v>
      </c>
      <c r="H116" s="300">
        <v>19</v>
      </c>
      <c r="I116" s="300">
        <v>14</v>
      </c>
      <c r="J116" s="300">
        <v>20</v>
      </c>
      <c r="K116" s="300">
        <v>22</v>
      </c>
      <c r="L116" s="300">
        <v>26</v>
      </c>
      <c r="M116" s="300">
        <v>26</v>
      </c>
      <c r="N116" s="300">
        <v>25</v>
      </c>
      <c r="O116" s="300">
        <v>26</v>
      </c>
      <c r="P116" s="300">
        <v>30</v>
      </c>
      <c r="Q116" s="300">
        <v>25</v>
      </c>
      <c r="R116" s="300">
        <v>22</v>
      </c>
      <c r="S116" s="300">
        <v>25</v>
      </c>
      <c r="T116" s="300">
        <v>21</v>
      </c>
      <c r="U116" s="300">
        <v>17</v>
      </c>
      <c r="V116" s="300">
        <v>17</v>
      </c>
      <c r="W116" s="300">
        <v>16</v>
      </c>
      <c r="X116" s="300">
        <v>15</v>
      </c>
      <c r="Y116" s="300">
        <v>11</v>
      </c>
      <c r="Z116" s="300">
        <v>10</v>
      </c>
      <c r="AA116" s="300">
        <v>10</v>
      </c>
      <c r="AB116" s="300">
        <v>12</v>
      </c>
      <c r="AC116" s="300">
        <v>12</v>
      </c>
      <c r="AD116" s="300">
        <v>9</v>
      </c>
      <c r="AE116" s="300">
        <v>10</v>
      </c>
      <c r="AF116" s="300">
        <v>9</v>
      </c>
      <c r="AG116" s="300">
        <v>7</v>
      </c>
      <c r="AH116" s="300">
        <v>7</v>
      </c>
      <c r="AI116" s="300">
        <v>6</v>
      </c>
      <c r="AJ116" s="300">
        <v>10</v>
      </c>
      <c r="AK116" s="300">
        <v>10</v>
      </c>
      <c r="AL116" s="300">
        <v>10</v>
      </c>
      <c r="AM116" s="300">
        <v>10</v>
      </c>
      <c r="AN116" s="300">
        <v>12</v>
      </c>
      <c r="AO116" s="300">
        <v>12</v>
      </c>
      <c r="AP116" s="300">
        <v>9</v>
      </c>
      <c r="AQ116" s="300">
        <v>9</v>
      </c>
      <c r="AR116" s="300">
        <v>10</v>
      </c>
      <c r="AS116" s="300">
        <v>10</v>
      </c>
      <c r="AT116" s="300">
        <v>11</v>
      </c>
      <c r="AU116" s="300">
        <v>9</v>
      </c>
      <c r="AV116" s="300">
        <v>10</v>
      </c>
      <c r="AW116" s="300">
        <v>10</v>
      </c>
      <c r="AX116" s="300">
        <v>11</v>
      </c>
      <c r="AY116" s="300">
        <v>9</v>
      </c>
      <c r="AZ116" s="300">
        <v>10</v>
      </c>
      <c r="BA116" s="300">
        <v>9</v>
      </c>
      <c r="BB116" s="300">
        <v>9</v>
      </c>
      <c r="BC116" s="300">
        <v>8</v>
      </c>
      <c r="BD116" s="300">
        <v>8</v>
      </c>
      <c r="BE116" s="300">
        <v>12</v>
      </c>
      <c r="BF116" s="300">
        <v>16</v>
      </c>
      <c r="BG116" s="300">
        <v>14</v>
      </c>
      <c r="BH116" s="300">
        <v>12</v>
      </c>
      <c r="BI116" s="300">
        <v>13</v>
      </c>
      <c r="BJ116" s="300">
        <v>12</v>
      </c>
      <c r="BK116" s="300">
        <v>14</v>
      </c>
      <c r="BL116" s="300">
        <v>11</v>
      </c>
      <c r="BM116" s="300">
        <v>15</v>
      </c>
      <c r="BN116" s="300">
        <v>13</v>
      </c>
      <c r="BO116" s="300">
        <v>11</v>
      </c>
      <c r="BP116" s="300">
        <v>14</v>
      </c>
      <c r="BQ116" s="300">
        <v>15</v>
      </c>
      <c r="BR116" s="300">
        <v>10</v>
      </c>
      <c r="BS116" s="300">
        <v>11</v>
      </c>
      <c r="BT116" s="300">
        <v>13</v>
      </c>
      <c r="BU116" s="300">
        <v>11</v>
      </c>
      <c r="BV116" s="300">
        <v>14</v>
      </c>
      <c r="BW116" s="300">
        <v>13</v>
      </c>
      <c r="BX116" s="300">
        <v>15</v>
      </c>
      <c r="BY116" s="300">
        <v>15</v>
      </c>
      <c r="BZ116" s="300">
        <v>16</v>
      </c>
      <c r="CA116" s="300">
        <v>16</v>
      </c>
      <c r="CB116" s="300">
        <v>14</v>
      </c>
      <c r="CC116" s="300">
        <v>16</v>
      </c>
      <c r="CD116" s="300">
        <v>13</v>
      </c>
      <c r="CE116" s="300">
        <v>13</v>
      </c>
      <c r="CF116" s="300">
        <v>15</v>
      </c>
      <c r="CG116" s="300">
        <v>13</v>
      </c>
      <c r="CH116" s="300">
        <v>13</v>
      </c>
      <c r="CI116" s="300">
        <v>12</v>
      </c>
      <c r="CJ116" s="300">
        <v>13</v>
      </c>
      <c r="CK116" s="300">
        <v>14</v>
      </c>
      <c r="CL116" s="300">
        <v>10</v>
      </c>
      <c r="CM116" s="300">
        <v>9</v>
      </c>
      <c r="CN116" s="300">
        <v>10</v>
      </c>
      <c r="CO116" s="300">
        <v>9</v>
      </c>
      <c r="CP116" s="300">
        <v>11</v>
      </c>
      <c r="CQ116" s="300">
        <v>11</v>
      </c>
      <c r="CR116" s="300">
        <v>9</v>
      </c>
      <c r="CS116" s="300">
        <v>10</v>
      </c>
      <c r="CT116" s="300">
        <v>10</v>
      </c>
      <c r="CU116" s="300">
        <v>10</v>
      </c>
      <c r="CV116" s="300">
        <v>8</v>
      </c>
      <c r="CW116" s="300">
        <v>9</v>
      </c>
      <c r="CX116" s="300">
        <v>13</v>
      </c>
      <c r="CY116" s="300">
        <v>10</v>
      </c>
      <c r="CZ116" s="300">
        <v>9</v>
      </c>
      <c r="DA116" s="300">
        <v>17</v>
      </c>
      <c r="DB116" s="300">
        <v>15</v>
      </c>
      <c r="DC116" s="300">
        <v>24</v>
      </c>
      <c r="DD116" s="300">
        <v>14</v>
      </c>
      <c r="DE116" s="300">
        <v>14</v>
      </c>
      <c r="DF116" s="300">
        <v>12</v>
      </c>
      <c r="DG116" s="300">
        <v>15</v>
      </c>
      <c r="DH116" s="300">
        <v>18</v>
      </c>
      <c r="DI116" s="300">
        <v>16</v>
      </c>
      <c r="DJ116" s="300">
        <v>16</v>
      </c>
      <c r="DK116" s="300">
        <v>14</v>
      </c>
      <c r="DL116" s="300">
        <v>14</v>
      </c>
      <c r="DM116" s="300">
        <v>17</v>
      </c>
      <c r="DN116" s="300">
        <v>17</v>
      </c>
      <c r="DO116" s="300">
        <v>16</v>
      </c>
      <c r="DP116" s="300">
        <v>14</v>
      </c>
      <c r="DQ116" s="300">
        <v>14</v>
      </c>
      <c r="DR116" s="300">
        <v>14</v>
      </c>
      <c r="DS116" s="300">
        <v>12</v>
      </c>
      <c r="DT116" s="300">
        <v>11</v>
      </c>
      <c r="DU116" s="300">
        <v>13</v>
      </c>
      <c r="DV116" s="300">
        <v>9</v>
      </c>
      <c r="DW116" s="300">
        <v>11</v>
      </c>
      <c r="DX116" s="300">
        <v>11</v>
      </c>
    </row>
    <row r="117" spans="1:128">
      <c r="A117" s="42"/>
      <c r="B117" s="226" t="s">
        <v>188</v>
      </c>
      <c r="C117" s="506">
        <v>181</v>
      </c>
      <c r="D117" s="300">
        <v>217</v>
      </c>
      <c r="E117" s="300">
        <v>188</v>
      </c>
      <c r="F117" s="300">
        <v>180</v>
      </c>
      <c r="G117" s="300">
        <v>174</v>
      </c>
      <c r="H117" s="300">
        <v>176</v>
      </c>
      <c r="I117" s="300">
        <v>175</v>
      </c>
      <c r="J117" s="300">
        <v>215</v>
      </c>
      <c r="K117" s="300">
        <v>212</v>
      </c>
      <c r="L117" s="300">
        <v>212</v>
      </c>
      <c r="M117" s="300">
        <v>217</v>
      </c>
      <c r="N117" s="300">
        <v>215</v>
      </c>
      <c r="O117" s="300">
        <v>209</v>
      </c>
      <c r="P117" s="300">
        <v>209</v>
      </c>
      <c r="Q117" s="300">
        <v>192</v>
      </c>
      <c r="R117" s="300">
        <v>180</v>
      </c>
      <c r="S117" s="300">
        <v>181</v>
      </c>
      <c r="T117" s="300">
        <v>179</v>
      </c>
      <c r="U117" s="300">
        <v>165</v>
      </c>
      <c r="V117" s="300">
        <v>164</v>
      </c>
      <c r="W117" s="300">
        <v>162</v>
      </c>
      <c r="X117" s="300">
        <v>157</v>
      </c>
      <c r="Y117" s="300">
        <v>148</v>
      </c>
      <c r="Z117" s="300">
        <v>144</v>
      </c>
      <c r="AA117" s="300">
        <v>139</v>
      </c>
      <c r="AB117" s="300">
        <v>135</v>
      </c>
      <c r="AC117" s="300">
        <v>137</v>
      </c>
      <c r="AD117" s="300">
        <v>65</v>
      </c>
      <c r="AE117" s="300">
        <v>75</v>
      </c>
      <c r="AF117" s="300">
        <v>99</v>
      </c>
      <c r="AG117" s="300">
        <v>96</v>
      </c>
      <c r="AH117" s="300">
        <v>93</v>
      </c>
      <c r="AI117" s="300">
        <v>100</v>
      </c>
      <c r="AJ117" s="300">
        <v>103</v>
      </c>
      <c r="AK117" s="300">
        <v>107</v>
      </c>
      <c r="AL117" s="300">
        <v>110</v>
      </c>
      <c r="AM117" s="300">
        <v>107</v>
      </c>
      <c r="AN117" s="300">
        <v>109</v>
      </c>
      <c r="AO117" s="300">
        <v>98</v>
      </c>
      <c r="AP117" s="300">
        <v>90</v>
      </c>
      <c r="AQ117" s="300">
        <v>90</v>
      </c>
      <c r="AR117" s="300">
        <v>90</v>
      </c>
      <c r="AS117" s="300">
        <v>87</v>
      </c>
      <c r="AT117" s="300">
        <v>82</v>
      </c>
      <c r="AU117" s="300">
        <v>77</v>
      </c>
      <c r="AV117" s="300">
        <v>72</v>
      </c>
      <c r="AW117" s="300">
        <v>72</v>
      </c>
      <c r="AX117" s="300">
        <v>69</v>
      </c>
      <c r="AY117" s="300">
        <v>70</v>
      </c>
      <c r="AZ117" s="300">
        <v>72</v>
      </c>
      <c r="BA117" s="300">
        <v>67</v>
      </c>
      <c r="BB117" s="300">
        <v>71</v>
      </c>
      <c r="BC117" s="300">
        <v>72</v>
      </c>
      <c r="BD117" s="300">
        <v>76</v>
      </c>
      <c r="BE117" s="300">
        <v>75</v>
      </c>
      <c r="BF117" s="300">
        <v>74</v>
      </c>
      <c r="BG117" s="300">
        <v>78</v>
      </c>
      <c r="BH117" s="300">
        <v>81</v>
      </c>
      <c r="BI117" s="300">
        <v>86</v>
      </c>
      <c r="BJ117" s="300">
        <v>86</v>
      </c>
      <c r="BK117" s="300">
        <v>92</v>
      </c>
      <c r="BL117" s="300">
        <v>91</v>
      </c>
      <c r="BM117" s="300">
        <v>90</v>
      </c>
      <c r="BN117" s="300">
        <v>87</v>
      </c>
      <c r="BO117" s="300">
        <v>90</v>
      </c>
      <c r="BP117" s="300">
        <v>83</v>
      </c>
      <c r="BQ117" s="300">
        <v>82</v>
      </c>
      <c r="BR117" s="300">
        <v>78</v>
      </c>
      <c r="BS117" s="300">
        <v>86</v>
      </c>
      <c r="BT117" s="300">
        <v>88</v>
      </c>
      <c r="BU117" s="300">
        <v>90</v>
      </c>
      <c r="BV117" s="300">
        <v>93</v>
      </c>
      <c r="BW117" s="300">
        <v>90</v>
      </c>
      <c r="BX117" s="300">
        <v>100</v>
      </c>
      <c r="BY117" s="300">
        <v>104</v>
      </c>
      <c r="BZ117" s="300">
        <v>101</v>
      </c>
      <c r="CA117" s="300">
        <v>100</v>
      </c>
      <c r="CB117" s="300">
        <v>87</v>
      </c>
      <c r="CC117" s="300">
        <v>87</v>
      </c>
      <c r="CD117" s="300">
        <v>84</v>
      </c>
      <c r="CE117" s="300">
        <v>82</v>
      </c>
      <c r="CF117" s="300">
        <v>83</v>
      </c>
      <c r="CG117" s="300">
        <v>84</v>
      </c>
      <c r="CH117" s="300">
        <v>79</v>
      </c>
      <c r="CI117" s="300">
        <v>77</v>
      </c>
      <c r="CJ117" s="300">
        <v>77</v>
      </c>
      <c r="CK117" s="300">
        <v>79</v>
      </c>
      <c r="CL117" s="300">
        <v>80</v>
      </c>
      <c r="CM117" s="300">
        <v>82</v>
      </c>
      <c r="CN117" s="300">
        <v>84</v>
      </c>
      <c r="CO117" s="300">
        <v>78</v>
      </c>
      <c r="CP117" s="300">
        <v>71</v>
      </c>
      <c r="CQ117" s="300">
        <v>70</v>
      </c>
      <c r="CR117" s="300">
        <v>75</v>
      </c>
      <c r="CS117" s="300">
        <v>73</v>
      </c>
      <c r="CT117" s="300">
        <v>84</v>
      </c>
      <c r="CU117" s="300">
        <v>84</v>
      </c>
      <c r="CV117" s="300">
        <v>92</v>
      </c>
      <c r="CW117" s="300">
        <v>87</v>
      </c>
      <c r="CX117" s="300">
        <v>87</v>
      </c>
      <c r="CY117" s="300">
        <v>87</v>
      </c>
      <c r="CZ117" s="300">
        <v>90</v>
      </c>
      <c r="DA117" s="300">
        <v>92</v>
      </c>
      <c r="DB117" s="300">
        <v>86</v>
      </c>
      <c r="DC117" s="300">
        <v>105</v>
      </c>
      <c r="DD117" s="300">
        <v>86</v>
      </c>
      <c r="DE117" s="300">
        <v>86</v>
      </c>
      <c r="DF117" s="300">
        <v>89</v>
      </c>
      <c r="DG117" s="300">
        <v>93</v>
      </c>
      <c r="DH117" s="300">
        <v>95</v>
      </c>
      <c r="DI117" s="300">
        <v>94</v>
      </c>
      <c r="DJ117" s="300">
        <v>97</v>
      </c>
      <c r="DK117" s="300">
        <v>99</v>
      </c>
      <c r="DL117" s="300">
        <v>100</v>
      </c>
      <c r="DM117" s="300">
        <v>98</v>
      </c>
      <c r="DN117" s="300">
        <v>93</v>
      </c>
      <c r="DO117" s="300">
        <v>92</v>
      </c>
      <c r="DP117" s="300">
        <v>89</v>
      </c>
      <c r="DQ117" s="300">
        <v>88</v>
      </c>
      <c r="DR117" s="300">
        <v>87</v>
      </c>
      <c r="DS117" s="300">
        <v>91</v>
      </c>
      <c r="DT117" s="300">
        <v>93</v>
      </c>
      <c r="DU117" s="300">
        <v>99</v>
      </c>
      <c r="DV117" s="300">
        <v>93</v>
      </c>
      <c r="DW117" s="300">
        <v>88</v>
      </c>
      <c r="DX117" s="300">
        <v>87</v>
      </c>
    </row>
    <row r="118" spans="1:128">
      <c r="A118" s="42"/>
      <c r="B118" s="226" t="s">
        <v>189</v>
      </c>
      <c r="C118" s="506">
        <v>193</v>
      </c>
      <c r="D118" s="300">
        <v>250</v>
      </c>
      <c r="E118" s="300">
        <v>208</v>
      </c>
      <c r="F118" s="300">
        <v>220</v>
      </c>
      <c r="G118" s="300">
        <v>222</v>
      </c>
      <c r="H118" s="300">
        <v>220</v>
      </c>
      <c r="I118" s="300">
        <v>217</v>
      </c>
      <c r="J118" s="300">
        <v>274</v>
      </c>
      <c r="K118" s="300">
        <v>271</v>
      </c>
      <c r="L118" s="300">
        <v>271</v>
      </c>
      <c r="M118" s="300">
        <v>268</v>
      </c>
      <c r="N118" s="300">
        <v>273</v>
      </c>
      <c r="O118" s="300">
        <v>277</v>
      </c>
      <c r="P118" s="300">
        <v>279</v>
      </c>
      <c r="Q118" s="300">
        <v>271</v>
      </c>
      <c r="R118" s="300">
        <v>261</v>
      </c>
      <c r="S118" s="300">
        <v>255</v>
      </c>
      <c r="T118" s="300">
        <v>260</v>
      </c>
      <c r="U118" s="300">
        <v>250</v>
      </c>
      <c r="V118" s="300">
        <v>255</v>
      </c>
      <c r="W118" s="300">
        <v>252</v>
      </c>
      <c r="X118" s="300">
        <v>258</v>
      </c>
      <c r="Y118" s="300">
        <v>256</v>
      </c>
      <c r="Z118" s="300">
        <v>256</v>
      </c>
      <c r="AA118" s="300">
        <v>260</v>
      </c>
      <c r="AB118" s="300">
        <v>255</v>
      </c>
      <c r="AC118" s="300">
        <v>251</v>
      </c>
      <c r="AD118" s="300">
        <v>161</v>
      </c>
      <c r="AE118" s="300">
        <v>178</v>
      </c>
      <c r="AF118" s="300">
        <v>216</v>
      </c>
      <c r="AG118" s="300">
        <v>211</v>
      </c>
      <c r="AH118" s="300">
        <v>221</v>
      </c>
      <c r="AI118" s="300">
        <v>222</v>
      </c>
      <c r="AJ118" s="300">
        <v>221</v>
      </c>
      <c r="AK118" s="300">
        <v>219</v>
      </c>
      <c r="AL118" s="300">
        <v>219</v>
      </c>
      <c r="AM118" s="300">
        <v>215</v>
      </c>
      <c r="AN118" s="300">
        <v>217</v>
      </c>
      <c r="AO118" s="300">
        <v>210</v>
      </c>
      <c r="AP118" s="300">
        <v>198</v>
      </c>
      <c r="AQ118" s="300">
        <v>205</v>
      </c>
      <c r="AR118" s="300">
        <v>200</v>
      </c>
      <c r="AS118" s="300">
        <v>199</v>
      </c>
      <c r="AT118" s="300">
        <v>187</v>
      </c>
      <c r="AU118" s="300">
        <v>184</v>
      </c>
      <c r="AV118" s="300">
        <v>186</v>
      </c>
      <c r="AW118" s="300">
        <v>185</v>
      </c>
      <c r="AX118" s="300">
        <v>183</v>
      </c>
      <c r="AY118" s="300">
        <v>175</v>
      </c>
      <c r="AZ118" s="300">
        <v>160</v>
      </c>
      <c r="BA118" s="300">
        <v>157</v>
      </c>
      <c r="BB118" s="300">
        <v>163</v>
      </c>
      <c r="BC118" s="300">
        <v>156</v>
      </c>
      <c r="BD118" s="300">
        <v>155</v>
      </c>
      <c r="BE118" s="300">
        <v>152</v>
      </c>
      <c r="BF118" s="300">
        <v>164</v>
      </c>
      <c r="BG118" s="300">
        <v>168</v>
      </c>
      <c r="BH118" s="300">
        <v>169</v>
      </c>
      <c r="BI118" s="300">
        <v>165</v>
      </c>
      <c r="BJ118" s="300">
        <v>167</v>
      </c>
      <c r="BK118" s="300">
        <v>164</v>
      </c>
      <c r="BL118" s="300">
        <v>157</v>
      </c>
      <c r="BM118" s="300">
        <v>151</v>
      </c>
      <c r="BN118" s="300">
        <v>150</v>
      </c>
      <c r="BO118" s="300">
        <v>147</v>
      </c>
      <c r="BP118" s="300">
        <v>140</v>
      </c>
      <c r="BQ118" s="300">
        <v>141</v>
      </c>
      <c r="BR118" s="300">
        <v>144</v>
      </c>
      <c r="BS118" s="300">
        <v>147</v>
      </c>
      <c r="BT118" s="300">
        <v>151</v>
      </c>
      <c r="BU118" s="300">
        <v>151</v>
      </c>
      <c r="BV118" s="300">
        <v>146</v>
      </c>
      <c r="BW118" s="300">
        <v>153</v>
      </c>
      <c r="BX118" s="300">
        <v>149</v>
      </c>
      <c r="BY118" s="300">
        <v>151</v>
      </c>
      <c r="BZ118" s="300">
        <v>150</v>
      </c>
      <c r="CA118" s="300">
        <v>151</v>
      </c>
      <c r="CB118" s="300">
        <v>135</v>
      </c>
      <c r="CC118" s="300">
        <v>132</v>
      </c>
      <c r="CD118" s="300">
        <v>128</v>
      </c>
      <c r="CE118" s="300">
        <v>128</v>
      </c>
      <c r="CF118" s="300">
        <v>128</v>
      </c>
      <c r="CG118" s="300">
        <v>129</v>
      </c>
      <c r="CH118" s="300">
        <v>124</v>
      </c>
      <c r="CI118" s="300">
        <v>123</v>
      </c>
      <c r="CJ118" s="300">
        <v>122</v>
      </c>
      <c r="CK118" s="300">
        <v>124</v>
      </c>
      <c r="CL118" s="300">
        <v>119</v>
      </c>
      <c r="CM118" s="300">
        <v>124</v>
      </c>
      <c r="CN118" s="300">
        <v>125</v>
      </c>
      <c r="CO118" s="300">
        <v>127</v>
      </c>
      <c r="CP118" s="300">
        <v>127</v>
      </c>
      <c r="CQ118" s="300">
        <v>125</v>
      </c>
      <c r="CR118" s="300">
        <v>128</v>
      </c>
      <c r="CS118" s="300">
        <v>125</v>
      </c>
      <c r="CT118" s="300">
        <v>132</v>
      </c>
      <c r="CU118" s="300">
        <v>135</v>
      </c>
      <c r="CV118" s="300">
        <v>136</v>
      </c>
      <c r="CW118" s="300">
        <v>136</v>
      </c>
      <c r="CX118" s="300">
        <v>141</v>
      </c>
      <c r="CY118" s="300">
        <v>149</v>
      </c>
      <c r="CZ118" s="300">
        <v>153</v>
      </c>
      <c r="DA118" s="300">
        <v>156</v>
      </c>
      <c r="DB118" s="300">
        <v>154</v>
      </c>
      <c r="DC118" s="300">
        <v>167</v>
      </c>
      <c r="DD118" s="300">
        <v>152</v>
      </c>
      <c r="DE118" s="300">
        <v>155</v>
      </c>
      <c r="DF118" s="300">
        <v>154</v>
      </c>
      <c r="DG118" s="300">
        <v>165</v>
      </c>
      <c r="DH118" s="300">
        <v>157</v>
      </c>
      <c r="DI118" s="300">
        <v>155</v>
      </c>
      <c r="DJ118" s="300">
        <v>159</v>
      </c>
      <c r="DK118" s="300">
        <v>168</v>
      </c>
      <c r="DL118" s="300">
        <v>164</v>
      </c>
      <c r="DM118" s="300">
        <v>164</v>
      </c>
      <c r="DN118" s="300">
        <v>159</v>
      </c>
      <c r="DO118" s="300">
        <v>163</v>
      </c>
      <c r="DP118" s="300">
        <v>169</v>
      </c>
      <c r="DQ118" s="300">
        <v>170</v>
      </c>
      <c r="DR118" s="300">
        <v>166</v>
      </c>
      <c r="DS118" s="300">
        <v>166</v>
      </c>
      <c r="DT118" s="300">
        <v>164</v>
      </c>
      <c r="DU118" s="300">
        <v>164</v>
      </c>
      <c r="DV118" s="300">
        <v>156</v>
      </c>
      <c r="DW118" s="300">
        <v>151</v>
      </c>
      <c r="DX118" s="300">
        <v>152</v>
      </c>
    </row>
    <row r="119" spans="1:128">
      <c r="A119" s="42"/>
      <c r="B119" s="226" t="s">
        <v>190</v>
      </c>
      <c r="C119" s="506">
        <v>117</v>
      </c>
      <c r="D119" s="300">
        <v>159</v>
      </c>
      <c r="E119" s="300">
        <v>116</v>
      </c>
      <c r="F119" s="300">
        <v>116</v>
      </c>
      <c r="G119" s="300">
        <v>120</v>
      </c>
      <c r="H119" s="300">
        <v>123</v>
      </c>
      <c r="I119" s="300">
        <v>129</v>
      </c>
      <c r="J119" s="300">
        <v>178</v>
      </c>
      <c r="K119" s="300">
        <v>182</v>
      </c>
      <c r="L119" s="300">
        <v>191</v>
      </c>
      <c r="M119" s="300">
        <v>195</v>
      </c>
      <c r="N119" s="300">
        <v>185</v>
      </c>
      <c r="O119" s="300">
        <v>189</v>
      </c>
      <c r="P119" s="300">
        <v>196</v>
      </c>
      <c r="Q119" s="300">
        <v>201</v>
      </c>
      <c r="R119" s="300">
        <v>199</v>
      </c>
      <c r="S119" s="300">
        <v>205</v>
      </c>
      <c r="T119" s="300">
        <v>208</v>
      </c>
      <c r="U119" s="300">
        <v>207</v>
      </c>
      <c r="V119" s="300">
        <v>204</v>
      </c>
      <c r="W119" s="300">
        <v>204</v>
      </c>
      <c r="X119" s="300">
        <v>202</v>
      </c>
      <c r="Y119" s="300">
        <v>210</v>
      </c>
      <c r="Z119" s="300">
        <v>205</v>
      </c>
      <c r="AA119" s="300">
        <v>206</v>
      </c>
      <c r="AB119" s="300">
        <v>212</v>
      </c>
      <c r="AC119" s="300">
        <v>211</v>
      </c>
      <c r="AD119" s="300">
        <v>145</v>
      </c>
      <c r="AE119" s="300">
        <v>178</v>
      </c>
      <c r="AF119" s="300">
        <v>197</v>
      </c>
      <c r="AG119" s="300">
        <v>202</v>
      </c>
      <c r="AH119" s="300">
        <v>203</v>
      </c>
      <c r="AI119" s="300">
        <v>213</v>
      </c>
      <c r="AJ119" s="300">
        <v>220</v>
      </c>
      <c r="AK119" s="300">
        <v>223</v>
      </c>
      <c r="AL119" s="300">
        <v>222</v>
      </c>
      <c r="AM119" s="300">
        <v>224</v>
      </c>
      <c r="AN119" s="300">
        <v>227</v>
      </c>
      <c r="AO119" s="300">
        <v>222</v>
      </c>
      <c r="AP119" s="300">
        <v>218</v>
      </c>
      <c r="AQ119" s="300">
        <v>222</v>
      </c>
      <c r="AR119" s="300">
        <v>218</v>
      </c>
      <c r="AS119" s="300">
        <v>217</v>
      </c>
      <c r="AT119" s="300">
        <v>219</v>
      </c>
      <c r="AU119" s="300">
        <v>215</v>
      </c>
      <c r="AV119" s="300">
        <v>207</v>
      </c>
      <c r="AW119" s="300">
        <v>203</v>
      </c>
      <c r="AX119" s="300">
        <v>202</v>
      </c>
      <c r="AY119" s="300">
        <v>185</v>
      </c>
      <c r="AZ119" s="300">
        <v>176</v>
      </c>
      <c r="BA119" s="300">
        <v>173</v>
      </c>
      <c r="BB119" s="300">
        <v>189</v>
      </c>
      <c r="BC119" s="300">
        <v>191</v>
      </c>
      <c r="BD119" s="300">
        <v>189</v>
      </c>
      <c r="BE119" s="300">
        <v>190</v>
      </c>
      <c r="BF119" s="300">
        <v>194</v>
      </c>
      <c r="BG119" s="300">
        <v>196</v>
      </c>
      <c r="BH119" s="300">
        <v>201</v>
      </c>
      <c r="BI119" s="300">
        <v>206</v>
      </c>
      <c r="BJ119" s="300">
        <v>206</v>
      </c>
      <c r="BK119" s="300">
        <v>215</v>
      </c>
      <c r="BL119" s="300">
        <v>219</v>
      </c>
      <c r="BM119" s="300">
        <v>219</v>
      </c>
      <c r="BN119" s="300">
        <v>224</v>
      </c>
      <c r="BO119" s="300">
        <v>229</v>
      </c>
      <c r="BP119" s="300">
        <v>227</v>
      </c>
      <c r="BQ119" s="300">
        <v>226</v>
      </c>
      <c r="BR119" s="300">
        <v>229</v>
      </c>
      <c r="BS119" s="300">
        <v>227</v>
      </c>
      <c r="BT119" s="300">
        <v>230</v>
      </c>
      <c r="BU119" s="300">
        <v>234</v>
      </c>
      <c r="BV119" s="300">
        <v>245</v>
      </c>
      <c r="BW119" s="300">
        <v>243</v>
      </c>
      <c r="BX119" s="300">
        <v>242</v>
      </c>
      <c r="BY119" s="300">
        <v>238</v>
      </c>
      <c r="BZ119" s="300">
        <v>242</v>
      </c>
      <c r="CA119" s="300">
        <v>240</v>
      </c>
      <c r="CB119" s="300">
        <v>220</v>
      </c>
      <c r="CC119" s="300">
        <v>222</v>
      </c>
      <c r="CD119" s="300">
        <v>220</v>
      </c>
      <c r="CE119" s="300">
        <v>215</v>
      </c>
      <c r="CF119" s="300">
        <v>216</v>
      </c>
      <c r="CG119" s="300">
        <v>210</v>
      </c>
      <c r="CH119" s="300">
        <v>203</v>
      </c>
      <c r="CI119" s="300">
        <v>200</v>
      </c>
      <c r="CJ119" s="300">
        <v>201</v>
      </c>
      <c r="CK119" s="300">
        <v>201</v>
      </c>
      <c r="CL119" s="300">
        <v>198</v>
      </c>
      <c r="CM119" s="300">
        <v>192</v>
      </c>
      <c r="CN119" s="300">
        <v>194</v>
      </c>
      <c r="CO119" s="300">
        <v>190</v>
      </c>
      <c r="CP119" s="300">
        <v>186</v>
      </c>
      <c r="CQ119" s="300">
        <v>190</v>
      </c>
      <c r="CR119" s="300">
        <v>185</v>
      </c>
      <c r="CS119" s="300">
        <v>178</v>
      </c>
      <c r="CT119" s="300">
        <v>171</v>
      </c>
      <c r="CU119" s="300">
        <v>174</v>
      </c>
      <c r="CV119" s="300">
        <v>170</v>
      </c>
      <c r="CW119" s="300">
        <v>166</v>
      </c>
      <c r="CX119" s="300">
        <v>167</v>
      </c>
      <c r="CY119" s="300">
        <v>161</v>
      </c>
      <c r="CZ119" s="300">
        <v>158</v>
      </c>
      <c r="DA119" s="300">
        <v>158</v>
      </c>
      <c r="DB119" s="300">
        <v>162</v>
      </c>
      <c r="DC119" s="300">
        <v>163</v>
      </c>
      <c r="DD119" s="300">
        <v>154</v>
      </c>
      <c r="DE119" s="300">
        <v>157</v>
      </c>
      <c r="DF119" s="300">
        <v>160</v>
      </c>
      <c r="DG119" s="300">
        <v>159</v>
      </c>
      <c r="DH119" s="300">
        <v>169</v>
      </c>
      <c r="DI119" s="300">
        <v>171</v>
      </c>
      <c r="DJ119" s="300">
        <v>165</v>
      </c>
      <c r="DK119" s="300">
        <v>170</v>
      </c>
      <c r="DL119" s="300">
        <v>171</v>
      </c>
      <c r="DM119" s="300">
        <v>171</v>
      </c>
      <c r="DN119" s="300">
        <v>169</v>
      </c>
      <c r="DO119" s="300">
        <v>170</v>
      </c>
      <c r="DP119" s="300">
        <v>171</v>
      </c>
      <c r="DQ119" s="300">
        <v>165</v>
      </c>
      <c r="DR119" s="300">
        <v>168</v>
      </c>
      <c r="DS119" s="300">
        <v>172</v>
      </c>
      <c r="DT119" s="300">
        <v>166</v>
      </c>
      <c r="DU119" s="300">
        <v>171</v>
      </c>
      <c r="DV119" s="300">
        <v>174</v>
      </c>
      <c r="DW119" s="300">
        <v>173</v>
      </c>
      <c r="DX119" s="300">
        <v>171</v>
      </c>
    </row>
    <row r="120" spans="1:128">
      <c r="A120" s="42"/>
      <c r="B120" s="226" t="s">
        <v>191</v>
      </c>
      <c r="C120" s="506">
        <v>71</v>
      </c>
      <c r="D120" s="300">
        <v>89</v>
      </c>
      <c r="E120" s="300">
        <v>75</v>
      </c>
      <c r="F120" s="300">
        <v>74</v>
      </c>
      <c r="G120" s="300">
        <v>72</v>
      </c>
      <c r="H120" s="300">
        <v>76</v>
      </c>
      <c r="I120" s="300">
        <v>73</v>
      </c>
      <c r="J120" s="300">
        <v>88</v>
      </c>
      <c r="K120" s="300">
        <v>86</v>
      </c>
      <c r="L120" s="300">
        <v>87</v>
      </c>
      <c r="M120" s="300">
        <v>90</v>
      </c>
      <c r="N120" s="300">
        <v>84</v>
      </c>
      <c r="O120" s="300">
        <v>86</v>
      </c>
      <c r="P120" s="300">
        <v>84</v>
      </c>
      <c r="Q120" s="300">
        <v>86</v>
      </c>
      <c r="R120" s="300">
        <v>92</v>
      </c>
      <c r="S120" s="300">
        <v>94</v>
      </c>
      <c r="T120" s="300">
        <v>93</v>
      </c>
      <c r="U120" s="300">
        <v>89</v>
      </c>
      <c r="V120" s="300">
        <v>92</v>
      </c>
      <c r="W120" s="300">
        <v>89</v>
      </c>
      <c r="X120" s="300">
        <v>84</v>
      </c>
      <c r="Y120" s="300">
        <v>85</v>
      </c>
      <c r="Z120" s="300">
        <v>80</v>
      </c>
      <c r="AA120" s="300">
        <v>83</v>
      </c>
      <c r="AB120" s="300">
        <v>80</v>
      </c>
      <c r="AC120" s="300">
        <v>77</v>
      </c>
      <c r="AD120" s="300">
        <v>57</v>
      </c>
      <c r="AE120" s="300">
        <v>64</v>
      </c>
      <c r="AF120" s="300">
        <v>71</v>
      </c>
      <c r="AG120" s="300">
        <v>76</v>
      </c>
      <c r="AH120" s="300">
        <v>75</v>
      </c>
      <c r="AI120" s="300">
        <v>81</v>
      </c>
      <c r="AJ120" s="300">
        <v>85</v>
      </c>
      <c r="AK120" s="300">
        <v>81</v>
      </c>
      <c r="AL120" s="300">
        <v>81</v>
      </c>
      <c r="AM120" s="300">
        <v>85</v>
      </c>
      <c r="AN120" s="300">
        <v>85</v>
      </c>
      <c r="AO120" s="300">
        <v>85</v>
      </c>
      <c r="AP120" s="300">
        <v>85</v>
      </c>
      <c r="AQ120" s="300">
        <v>91</v>
      </c>
      <c r="AR120" s="300">
        <v>96</v>
      </c>
      <c r="AS120" s="300">
        <v>99</v>
      </c>
      <c r="AT120" s="300">
        <v>99</v>
      </c>
      <c r="AU120" s="300">
        <v>92</v>
      </c>
      <c r="AV120" s="300">
        <v>95</v>
      </c>
      <c r="AW120" s="300">
        <v>97</v>
      </c>
      <c r="AX120" s="300">
        <v>100</v>
      </c>
      <c r="AY120" s="300">
        <v>96</v>
      </c>
      <c r="AZ120" s="300">
        <v>89</v>
      </c>
      <c r="BA120" s="300">
        <v>93</v>
      </c>
      <c r="BB120" s="300">
        <v>94</v>
      </c>
      <c r="BC120" s="300">
        <v>94</v>
      </c>
      <c r="BD120" s="300">
        <v>98</v>
      </c>
      <c r="BE120" s="300">
        <v>103</v>
      </c>
      <c r="BF120" s="300">
        <v>121</v>
      </c>
      <c r="BG120" s="300">
        <v>121</v>
      </c>
      <c r="BH120" s="300">
        <v>126</v>
      </c>
      <c r="BI120" s="300">
        <v>129</v>
      </c>
      <c r="BJ120" s="300">
        <v>132</v>
      </c>
      <c r="BK120" s="300">
        <v>127</v>
      </c>
      <c r="BL120" s="300">
        <v>129</v>
      </c>
      <c r="BM120" s="300">
        <v>137</v>
      </c>
      <c r="BN120" s="300">
        <v>137</v>
      </c>
      <c r="BO120" s="300">
        <v>136</v>
      </c>
      <c r="BP120" s="300">
        <v>139</v>
      </c>
      <c r="BQ120" s="300">
        <v>137</v>
      </c>
      <c r="BR120" s="300">
        <v>141</v>
      </c>
      <c r="BS120" s="300">
        <v>139</v>
      </c>
      <c r="BT120" s="300">
        <v>139</v>
      </c>
      <c r="BU120" s="300">
        <v>137</v>
      </c>
      <c r="BV120" s="300">
        <v>144</v>
      </c>
      <c r="BW120" s="300">
        <v>146</v>
      </c>
      <c r="BX120" s="300">
        <v>156</v>
      </c>
      <c r="BY120" s="300">
        <v>160</v>
      </c>
      <c r="BZ120" s="300">
        <v>166</v>
      </c>
      <c r="CA120" s="300">
        <v>172</v>
      </c>
      <c r="CB120" s="300">
        <v>161</v>
      </c>
      <c r="CC120" s="300">
        <v>165</v>
      </c>
      <c r="CD120" s="300">
        <v>158</v>
      </c>
      <c r="CE120" s="300">
        <v>159</v>
      </c>
      <c r="CF120" s="300">
        <v>160</v>
      </c>
      <c r="CG120" s="300">
        <v>161</v>
      </c>
      <c r="CH120" s="300">
        <v>167</v>
      </c>
      <c r="CI120" s="300">
        <v>165</v>
      </c>
      <c r="CJ120" s="300">
        <v>163</v>
      </c>
      <c r="CK120" s="300">
        <v>161</v>
      </c>
      <c r="CL120" s="300">
        <v>163</v>
      </c>
      <c r="CM120" s="300">
        <v>157</v>
      </c>
      <c r="CN120" s="300">
        <v>157</v>
      </c>
      <c r="CO120" s="300">
        <v>153</v>
      </c>
      <c r="CP120" s="300">
        <v>159</v>
      </c>
      <c r="CQ120" s="300">
        <v>157</v>
      </c>
      <c r="CR120" s="300">
        <v>153</v>
      </c>
      <c r="CS120" s="300">
        <v>156</v>
      </c>
      <c r="CT120" s="300">
        <v>158</v>
      </c>
      <c r="CU120" s="300">
        <v>160</v>
      </c>
      <c r="CV120" s="300">
        <v>163</v>
      </c>
      <c r="CW120" s="300">
        <v>167</v>
      </c>
      <c r="CX120" s="300">
        <v>168</v>
      </c>
      <c r="CY120" s="300">
        <v>167</v>
      </c>
      <c r="CZ120" s="300">
        <v>167</v>
      </c>
      <c r="DA120" s="300">
        <v>171</v>
      </c>
      <c r="DB120" s="300">
        <v>171</v>
      </c>
      <c r="DC120" s="300">
        <v>177</v>
      </c>
      <c r="DD120" s="300">
        <v>171</v>
      </c>
      <c r="DE120" s="300">
        <v>171</v>
      </c>
      <c r="DF120" s="300">
        <v>165</v>
      </c>
      <c r="DG120" s="300">
        <v>164</v>
      </c>
      <c r="DH120" s="300">
        <v>161</v>
      </c>
      <c r="DI120" s="300">
        <v>163</v>
      </c>
      <c r="DJ120" s="300">
        <v>165</v>
      </c>
      <c r="DK120" s="300">
        <v>160</v>
      </c>
      <c r="DL120" s="300">
        <v>168</v>
      </c>
      <c r="DM120" s="300">
        <v>164</v>
      </c>
      <c r="DN120" s="300">
        <v>166</v>
      </c>
      <c r="DO120" s="300">
        <v>160</v>
      </c>
      <c r="DP120" s="300">
        <v>161</v>
      </c>
      <c r="DQ120" s="300">
        <v>170</v>
      </c>
      <c r="DR120" s="300">
        <v>172</v>
      </c>
      <c r="DS120" s="300">
        <v>169</v>
      </c>
      <c r="DT120" s="300">
        <v>170</v>
      </c>
      <c r="DU120" s="300">
        <v>167</v>
      </c>
      <c r="DV120" s="300">
        <v>167</v>
      </c>
      <c r="DW120" s="300">
        <v>166</v>
      </c>
      <c r="DX120" s="300">
        <v>162</v>
      </c>
    </row>
    <row r="121" spans="1:128">
      <c r="A121" s="42"/>
      <c r="B121" s="227" t="s">
        <v>192</v>
      </c>
      <c r="C121" s="507">
        <v>18</v>
      </c>
      <c r="D121" s="305">
        <v>19</v>
      </c>
      <c r="E121" s="305">
        <v>18</v>
      </c>
      <c r="F121" s="305">
        <v>17</v>
      </c>
      <c r="G121" s="305">
        <v>21</v>
      </c>
      <c r="H121" s="305">
        <v>20</v>
      </c>
      <c r="I121" s="305">
        <v>23</v>
      </c>
      <c r="J121" s="305">
        <v>21</v>
      </c>
      <c r="K121" s="305">
        <v>21</v>
      </c>
      <c r="L121" s="305">
        <v>23</v>
      </c>
      <c r="M121" s="305">
        <v>22</v>
      </c>
      <c r="N121" s="305">
        <v>22</v>
      </c>
      <c r="O121" s="305">
        <v>24</v>
      </c>
      <c r="P121" s="305">
        <v>24</v>
      </c>
      <c r="Q121" s="305">
        <v>25</v>
      </c>
      <c r="R121" s="305">
        <v>25</v>
      </c>
      <c r="S121" s="305">
        <v>23</v>
      </c>
      <c r="T121" s="305">
        <v>24</v>
      </c>
      <c r="U121" s="305">
        <v>20</v>
      </c>
      <c r="V121" s="305">
        <v>19</v>
      </c>
      <c r="W121" s="305">
        <v>20</v>
      </c>
      <c r="X121" s="305">
        <v>22</v>
      </c>
      <c r="Y121" s="305">
        <v>21</v>
      </c>
      <c r="Z121" s="305">
        <v>22</v>
      </c>
      <c r="AA121" s="305">
        <v>20</v>
      </c>
      <c r="AB121" s="305">
        <v>17</v>
      </c>
      <c r="AC121" s="305">
        <v>17</v>
      </c>
      <c r="AD121" s="305">
        <v>19</v>
      </c>
      <c r="AE121" s="305">
        <v>18</v>
      </c>
      <c r="AF121" s="305">
        <v>21</v>
      </c>
      <c r="AG121" s="305">
        <v>16</v>
      </c>
      <c r="AH121" s="305">
        <v>17</v>
      </c>
      <c r="AI121" s="305">
        <v>15</v>
      </c>
      <c r="AJ121" s="305">
        <v>17</v>
      </c>
      <c r="AK121" s="305">
        <v>19</v>
      </c>
      <c r="AL121" s="305">
        <v>16</v>
      </c>
      <c r="AM121" s="305">
        <v>17</v>
      </c>
      <c r="AN121" s="305">
        <v>20</v>
      </c>
      <c r="AO121" s="305">
        <v>18</v>
      </c>
      <c r="AP121" s="305">
        <v>13</v>
      </c>
      <c r="AQ121" s="305">
        <v>16</v>
      </c>
      <c r="AR121" s="305">
        <v>16</v>
      </c>
      <c r="AS121" s="305">
        <v>14</v>
      </c>
      <c r="AT121" s="305">
        <v>12</v>
      </c>
      <c r="AU121" s="305">
        <v>11</v>
      </c>
      <c r="AV121" s="305">
        <v>13</v>
      </c>
      <c r="AW121" s="305">
        <v>9</v>
      </c>
      <c r="AX121" s="305">
        <v>9</v>
      </c>
      <c r="AY121" s="305">
        <v>11</v>
      </c>
      <c r="AZ121" s="305">
        <v>11</v>
      </c>
      <c r="BA121" s="305">
        <v>12</v>
      </c>
      <c r="BB121" s="305">
        <v>13</v>
      </c>
      <c r="BC121" s="305">
        <v>14</v>
      </c>
      <c r="BD121" s="305">
        <v>13</v>
      </c>
      <c r="BE121" s="305">
        <v>14</v>
      </c>
      <c r="BF121" s="305">
        <v>13</v>
      </c>
      <c r="BG121" s="305">
        <v>15</v>
      </c>
      <c r="BH121" s="305">
        <v>17</v>
      </c>
      <c r="BI121" s="305">
        <v>16</v>
      </c>
      <c r="BJ121" s="305">
        <v>17</v>
      </c>
      <c r="BK121" s="305">
        <v>16</v>
      </c>
      <c r="BL121" s="305">
        <v>14</v>
      </c>
      <c r="BM121" s="305">
        <v>15</v>
      </c>
      <c r="BN121" s="305">
        <v>15</v>
      </c>
      <c r="BO121" s="305">
        <v>14</v>
      </c>
      <c r="BP121" s="305">
        <v>16</v>
      </c>
      <c r="BQ121" s="305">
        <v>16</v>
      </c>
      <c r="BR121" s="305">
        <v>15</v>
      </c>
      <c r="BS121" s="305">
        <v>14</v>
      </c>
      <c r="BT121" s="305">
        <v>15</v>
      </c>
      <c r="BU121" s="305">
        <v>17</v>
      </c>
      <c r="BV121" s="305">
        <v>16</v>
      </c>
      <c r="BW121" s="305">
        <v>14</v>
      </c>
      <c r="BX121" s="305">
        <v>16</v>
      </c>
      <c r="BY121" s="305">
        <v>17</v>
      </c>
      <c r="BZ121" s="305">
        <v>18</v>
      </c>
      <c r="CA121" s="305">
        <v>22</v>
      </c>
      <c r="CB121" s="305">
        <v>19</v>
      </c>
      <c r="CC121" s="305">
        <v>20</v>
      </c>
      <c r="CD121" s="305">
        <v>22</v>
      </c>
      <c r="CE121" s="305">
        <v>22</v>
      </c>
      <c r="CF121" s="305">
        <v>24</v>
      </c>
      <c r="CG121" s="305">
        <v>24</v>
      </c>
      <c r="CH121" s="305">
        <v>20</v>
      </c>
      <c r="CI121" s="305">
        <v>22</v>
      </c>
      <c r="CJ121" s="305">
        <v>24</v>
      </c>
      <c r="CK121" s="305">
        <v>23</v>
      </c>
      <c r="CL121" s="305">
        <v>22</v>
      </c>
      <c r="CM121" s="305">
        <v>26</v>
      </c>
      <c r="CN121" s="305">
        <v>27</v>
      </c>
      <c r="CO121" s="305">
        <v>30</v>
      </c>
      <c r="CP121" s="305">
        <v>31</v>
      </c>
      <c r="CQ121" s="305">
        <v>37</v>
      </c>
      <c r="CR121" s="305">
        <v>41</v>
      </c>
      <c r="CS121" s="305">
        <v>41</v>
      </c>
      <c r="CT121" s="305">
        <v>40</v>
      </c>
      <c r="CU121" s="305">
        <v>36</v>
      </c>
      <c r="CV121" s="305">
        <v>37</v>
      </c>
      <c r="CW121" s="305">
        <v>35</v>
      </c>
      <c r="CX121" s="305">
        <v>35</v>
      </c>
      <c r="CY121" s="305">
        <v>29</v>
      </c>
      <c r="CZ121" s="305">
        <v>34</v>
      </c>
      <c r="DA121" s="305">
        <v>34</v>
      </c>
      <c r="DB121" s="305">
        <v>35</v>
      </c>
      <c r="DC121" s="305">
        <v>38</v>
      </c>
      <c r="DD121" s="305">
        <v>39</v>
      </c>
      <c r="DE121" s="305">
        <v>37</v>
      </c>
      <c r="DF121" s="305">
        <v>39</v>
      </c>
      <c r="DG121" s="305">
        <v>41</v>
      </c>
      <c r="DH121" s="305">
        <v>42</v>
      </c>
      <c r="DI121" s="305">
        <v>42</v>
      </c>
      <c r="DJ121" s="305">
        <v>43</v>
      </c>
      <c r="DK121" s="305">
        <v>39</v>
      </c>
      <c r="DL121" s="305">
        <v>41</v>
      </c>
      <c r="DM121" s="305">
        <v>42</v>
      </c>
      <c r="DN121" s="305">
        <v>41</v>
      </c>
      <c r="DO121" s="305">
        <v>43</v>
      </c>
      <c r="DP121" s="305">
        <v>42</v>
      </c>
      <c r="DQ121" s="305">
        <v>44</v>
      </c>
      <c r="DR121" s="305">
        <v>39</v>
      </c>
      <c r="DS121" s="305">
        <v>41</v>
      </c>
      <c r="DT121" s="305">
        <v>42</v>
      </c>
      <c r="DU121" s="305">
        <v>46</v>
      </c>
      <c r="DV121" s="305">
        <v>46</v>
      </c>
      <c r="DW121" s="305">
        <v>45</v>
      </c>
      <c r="DX121" s="305">
        <v>46</v>
      </c>
    </row>
    <row r="122" spans="1:128">
      <c r="A122" s="42"/>
      <c r="B122" s="34"/>
      <c r="C122" s="300"/>
      <c r="D122" s="300"/>
      <c r="E122" s="300"/>
      <c r="F122" s="300"/>
      <c r="G122" s="300"/>
      <c r="H122" s="300"/>
      <c r="I122" s="300"/>
      <c r="J122" s="300"/>
      <c r="K122" s="300"/>
      <c r="L122" s="300"/>
      <c r="M122" s="300"/>
      <c r="N122" s="300"/>
      <c r="O122" s="300"/>
      <c r="P122" s="300"/>
      <c r="Q122" s="300"/>
      <c r="R122" s="300"/>
      <c r="S122" s="300"/>
      <c r="T122" s="300"/>
      <c r="U122" s="300"/>
      <c r="V122" s="300"/>
      <c r="W122" s="300"/>
      <c r="X122" s="300"/>
      <c r="Y122" s="300"/>
      <c r="Z122" s="300"/>
      <c r="AA122" s="300"/>
      <c r="AB122" s="300"/>
      <c r="AC122" s="300"/>
      <c r="AD122" s="300"/>
      <c r="AE122" s="300"/>
      <c r="AF122" s="300"/>
      <c r="AG122" s="300"/>
      <c r="AH122" s="300"/>
      <c r="AI122" s="300"/>
      <c r="AJ122" s="300"/>
      <c r="AK122" s="300"/>
      <c r="AL122" s="300"/>
      <c r="AM122" s="300"/>
      <c r="AN122" s="300"/>
      <c r="AO122" s="300"/>
      <c r="AP122" s="300"/>
      <c r="AQ122" s="300"/>
      <c r="AR122" s="300"/>
      <c r="AS122" s="300"/>
      <c r="AT122" s="300"/>
      <c r="AU122" s="300"/>
      <c r="AV122" s="300"/>
      <c r="AW122" s="300"/>
      <c r="AX122" s="300"/>
      <c r="AY122" s="300"/>
      <c r="AZ122" s="300"/>
      <c r="BA122" s="300"/>
      <c r="BB122" s="300"/>
      <c r="BC122" s="300"/>
      <c r="BD122" s="300"/>
      <c r="BE122" s="300"/>
      <c r="BF122" s="300"/>
      <c r="BG122" s="300"/>
      <c r="BH122" s="300"/>
      <c r="BI122" s="300"/>
      <c r="BJ122" s="300"/>
      <c r="BK122" s="300"/>
      <c r="BL122" s="300"/>
      <c r="BM122" s="300"/>
      <c r="BN122" s="300"/>
      <c r="BO122" s="300"/>
      <c r="BP122" s="300"/>
    </row>
    <row r="123" spans="1:128">
      <c r="A123" s="42"/>
      <c r="B123" s="223" t="s">
        <v>193</v>
      </c>
    </row>
    <row r="124" spans="1:128">
      <c r="A124" s="42"/>
      <c r="B124" s="224" t="s">
        <v>104</v>
      </c>
      <c r="C124" s="303" t="s">
        <v>105</v>
      </c>
      <c r="D124" s="303" t="s">
        <v>106</v>
      </c>
      <c r="E124" s="303" t="s">
        <v>107</v>
      </c>
      <c r="F124" s="303" t="s">
        <v>108</v>
      </c>
      <c r="G124" s="303" t="s">
        <v>109</v>
      </c>
      <c r="H124" s="303" t="s">
        <v>110</v>
      </c>
      <c r="I124" s="303" t="s">
        <v>111</v>
      </c>
      <c r="J124" s="303" t="s">
        <v>112</v>
      </c>
      <c r="K124" s="303" t="s">
        <v>113</v>
      </c>
      <c r="L124" s="303" t="s">
        <v>114</v>
      </c>
      <c r="M124" s="303" t="s">
        <v>115</v>
      </c>
      <c r="N124" s="303" t="s">
        <v>116</v>
      </c>
      <c r="O124" s="303" t="s">
        <v>117</v>
      </c>
      <c r="P124" s="303" t="s">
        <v>118</v>
      </c>
      <c r="Q124" s="303" t="s">
        <v>119</v>
      </c>
      <c r="R124" s="303" t="s">
        <v>120</v>
      </c>
      <c r="S124" s="303" t="s">
        <v>121</v>
      </c>
      <c r="T124" s="303" t="s">
        <v>122</v>
      </c>
      <c r="U124" s="303" t="s">
        <v>123</v>
      </c>
      <c r="V124" s="303" t="s">
        <v>124</v>
      </c>
      <c r="W124" s="303" t="s">
        <v>125</v>
      </c>
      <c r="X124" s="303" t="s">
        <v>126</v>
      </c>
      <c r="Y124" s="303" t="s">
        <v>127</v>
      </c>
      <c r="Z124" s="303" t="s">
        <v>128</v>
      </c>
      <c r="AA124" s="303" t="s">
        <v>129</v>
      </c>
      <c r="AB124" s="303" t="s">
        <v>130</v>
      </c>
      <c r="AC124" s="303" t="s">
        <v>131</v>
      </c>
      <c r="AD124" s="303" t="s">
        <v>132</v>
      </c>
      <c r="AE124" s="303" t="s">
        <v>133</v>
      </c>
      <c r="AF124" s="303" t="s">
        <v>134</v>
      </c>
      <c r="AG124" s="303" t="s">
        <v>135</v>
      </c>
      <c r="AH124" s="303" t="s">
        <v>136</v>
      </c>
      <c r="AI124" s="303" t="s">
        <v>137</v>
      </c>
      <c r="AJ124" s="303" t="s">
        <v>138</v>
      </c>
      <c r="AK124" s="303" t="s">
        <v>139</v>
      </c>
      <c r="AL124" s="303" t="s">
        <v>140</v>
      </c>
      <c r="AM124" s="303" t="s">
        <v>141</v>
      </c>
      <c r="AN124" s="303" t="s">
        <v>142</v>
      </c>
      <c r="AO124" s="303" t="s">
        <v>143</v>
      </c>
      <c r="AP124" s="303" t="s">
        <v>144</v>
      </c>
      <c r="AQ124" s="303" t="s">
        <v>145</v>
      </c>
      <c r="AR124" s="303" t="s">
        <v>146</v>
      </c>
      <c r="AS124" s="303" t="s">
        <v>147</v>
      </c>
      <c r="AT124" s="303" t="s">
        <v>148</v>
      </c>
      <c r="AU124" s="303" t="s">
        <v>149</v>
      </c>
      <c r="AV124" s="303" t="s">
        <v>150</v>
      </c>
      <c r="AW124" s="303" t="s">
        <v>151</v>
      </c>
      <c r="AX124" s="303" t="s">
        <v>152</v>
      </c>
      <c r="AY124" s="303" t="s">
        <v>153</v>
      </c>
      <c r="AZ124" s="303" t="s">
        <v>154</v>
      </c>
      <c r="BA124" s="303" t="s">
        <v>155</v>
      </c>
      <c r="BB124" s="303" t="s">
        <v>156</v>
      </c>
      <c r="BC124" s="303" t="s">
        <v>157</v>
      </c>
      <c r="BD124" s="303" t="s">
        <v>158</v>
      </c>
      <c r="BE124" s="303" t="s">
        <v>159</v>
      </c>
      <c r="BF124" s="303" t="s">
        <v>160</v>
      </c>
      <c r="BG124" s="303" t="s">
        <v>161</v>
      </c>
      <c r="BH124" s="303" t="s">
        <v>162</v>
      </c>
      <c r="BI124" s="303" t="s">
        <v>163</v>
      </c>
      <c r="BJ124" s="303" t="s">
        <v>164</v>
      </c>
      <c r="BK124" s="303" t="s">
        <v>165</v>
      </c>
      <c r="BL124" s="303" t="s">
        <v>166</v>
      </c>
      <c r="BM124" s="303" t="s">
        <v>167</v>
      </c>
      <c r="BN124" s="303" t="s">
        <v>168</v>
      </c>
      <c r="BO124" s="303" t="s">
        <v>169</v>
      </c>
      <c r="BP124" s="303" t="s">
        <v>170</v>
      </c>
      <c r="BQ124" s="303" t="s">
        <v>171</v>
      </c>
      <c r="BR124" s="303" t="s">
        <v>172</v>
      </c>
      <c r="BS124" s="303" t="s">
        <v>173</v>
      </c>
      <c r="BT124" s="303" t="s">
        <v>174</v>
      </c>
      <c r="BU124" s="303" t="s">
        <v>175</v>
      </c>
      <c r="BV124" s="303" t="s">
        <v>176</v>
      </c>
      <c r="BW124" s="303" t="s">
        <v>177</v>
      </c>
      <c r="BX124" s="303" t="s">
        <v>178</v>
      </c>
      <c r="BY124" s="303" t="s">
        <v>179</v>
      </c>
      <c r="BZ124" s="303" t="s">
        <v>180</v>
      </c>
      <c r="CA124" s="303" t="s">
        <v>181</v>
      </c>
      <c r="CB124" s="303" t="s">
        <v>1438</v>
      </c>
      <c r="CC124" s="303" t="s">
        <v>1457</v>
      </c>
      <c r="CD124" s="303" t="s">
        <v>1458</v>
      </c>
      <c r="CE124" s="303" t="s">
        <v>1553</v>
      </c>
      <c r="CF124" s="303" t="s">
        <v>1554</v>
      </c>
      <c r="CG124" s="303" t="s">
        <v>2406</v>
      </c>
      <c r="CH124" s="303" t="s">
        <v>2463</v>
      </c>
      <c r="CI124" s="303" t="s">
        <v>2461</v>
      </c>
      <c r="CJ124" s="303" t="s">
        <v>2462</v>
      </c>
      <c r="CK124" s="303" t="s">
        <v>2468</v>
      </c>
      <c r="CL124" s="303" t="s">
        <v>2469</v>
      </c>
      <c r="CM124" s="303" t="s">
        <v>2471</v>
      </c>
      <c r="CN124" s="303" t="s">
        <v>2657</v>
      </c>
      <c r="CO124" s="303" t="s">
        <v>2663</v>
      </c>
      <c r="CP124" s="303" t="s">
        <v>2668</v>
      </c>
      <c r="CQ124" s="303" t="s">
        <v>2682</v>
      </c>
      <c r="CR124" s="303" t="s">
        <v>2683</v>
      </c>
      <c r="CS124" s="303" t="s">
        <v>2718</v>
      </c>
      <c r="CT124" s="303" t="s">
        <v>2737</v>
      </c>
      <c r="CU124" s="303" t="s">
        <v>2738</v>
      </c>
      <c r="CV124" s="303" t="s">
        <v>2739</v>
      </c>
      <c r="CW124" s="303" t="s">
        <v>2740</v>
      </c>
      <c r="CX124" s="303" t="s">
        <v>2786</v>
      </c>
      <c r="CY124" s="303" t="s">
        <v>2787</v>
      </c>
      <c r="CZ124" s="303" t="s">
        <v>2788</v>
      </c>
      <c r="DA124" s="303" t="s">
        <v>2789</v>
      </c>
      <c r="DB124" s="303" t="s">
        <v>2803</v>
      </c>
      <c r="DC124" s="303" t="s">
        <v>2804</v>
      </c>
      <c r="DD124" s="303" t="s">
        <v>2805</v>
      </c>
      <c r="DE124" s="303" t="s">
        <v>2806</v>
      </c>
      <c r="DF124" s="303" t="s">
        <v>2835</v>
      </c>
      <c r="DG124" s="303" t="s">
        <v>2836</v>
      </c>
      <c r="DH124" s="303" t="s">
        <v>2837</v>
      </c>
      <c r="DI124" s="303" t="s">
        <v>2860</v>
      </c>
      <c r="DJ124" s="303" t="s">
        <v>2863</v>
      </c>
      <c r="DK124" s="303" t="s">
        <v>2866</v>
      </c>
      <c r="DL124" s="303" t="s">
        <v>2880</v>
      </c>
      <c r="DM124" s="303" t="s">
        <v>2881</v>
      </c>
      <c r="DN124" s="303" t="s">
        <v>3062</v>
      </c>
      <c r="DO124" s="303" t="s">
        <v>3063</v>
      </c>
      <c r="DP124" s="303" t="s">
        <v>3064</v>
      </c>
      <c r="DQ124" s="303" t="s">
        <v>3065</v>
      </c>
      <c r="DR124" s="303" t="s">
        <v>3071</v>
      </c>
      <c r="DS124" s="303" t="s">
        <v>3153</v>
      </c>
      <c r="DT124" s="303" t="s">
        <v>3072</v>
      </c>
      <c r="DU124" s="303" t="s">
        <v>3151</v>
      </c>
      <c r="DV124" s="303" t="s">
        <v>3152</v>
      </c>
      <c r="DW124" s="303" t="s">
        <v>3289</v>
      </c>
      <c r="DX124" s="303" t="s">
        <v>3301</v>
      </c>
    </row>
    <row r="125" spans="1:128">
      <c r="A125" s="42"/>
      <c r="B125" s="38" t="s">
        <v>183</v>
      </c>
      <c r="C125" s="505">
        <v>417</v>
      </c>
      <c r="D125" s="304">
        <v>533</v>
      </c>
      <c r="E125" s="304">
        <v>432</v>
      </c>
      <c r="F125" s="304">
        <v>429</v>
      </c>
      <c r="G125" s="304">
        <v>435</v>
      </c>
      <c r="H125" s="304">
        <v>445</v>
      </c>
      <c r="I125" s="304">
        <v>428</v>
      </c>
      <c r="J125" s="304">
        <v>540</v>
      </c>
      <c r="K125" s="304">
        <v>542</v>
      </c>
      <c r="L125" s="304">
        <v>567</v>
      </c>
      <c r="M125" s="304">
        <v>567</v>
      </c>
      <c r="N125" s="304">
        <v>559</v>
      </c>
      <c r="O125" s="304">
        <v>561</v>
      </c>
      <c r="P125" s="304">
        <v>575</v>
      </c>
      <c r="Q125" s="304">
        <v>557</v>
      </c>
      <c r="R125" s="304">
        <v>546</v>
      </c>
      <c r="S125" s="304">
        <v>546</v>
      </c>
      <c r="T125" s="304">
        <v>552</v>
      </c>
      <c r="U125" s="304">
        <v>523</v>
      </c>
      <c r="V125" s="304">
        <v>524</v>
      </c>
      <c r="W125" s="304">
        <v>515</v>
      </c>
      <c r="X125" s="304">
        <v>525</v>
      </c>
      <c r="Y125" s="304">
        <v>514</v>
      </c>
      <c r="Z125" s="304">
        <v>500</v>
      </c>
      <c r="AA125" s="304">
        <v>498</v>
      </c>
      <c r="AB125" s="304">
        <v>498</v>
      </c>
      <c r="AC125" s="304">
        <v>493</v>
      </c>
      <c r="AD125" s="304">
        <v>316</v>
      </c>
      <c r="AE125" s="304">
        <v>364</v>
      </c>
      <c r="AF125" s="304">
        <v>440</v>
      </c>
      <c r="AG125" s="304">
        <v>434</v>
      </c>
      <c r="AH125" s="304">
        <v>432</v>
      </c>
      <c r="AI125" s="304">
        <v>446</v>
      </c>
      <c r="AJ125" s="304">
        <v>467</v>
      </c>
      <c r="AK125" s="304">
        <v>467</v>
      </c>
      <c r="AL125" s="304">
        <v>466</v>
      </c>
      <c r="AM125" s="304">
        <v>465</v>
      </c>
      <c r="AN125" s="304">
        <v>481</v>
      </c>
      <c r="AO125" s="304">
        <v>459</v>
      </c>
      <c r="AP125" s="304">
        <v>433</v>
      </c>
      <c r="AQ125" s="304">
        <v>443</v>
      </c>
      <c r="AR125" s="304">
        <v>441</v>
      </c>
      <c r="AS125" s="304">
        <v>435</v>
      </c>
      <c r="AT125" s="304">
        <v>422</v>
      </c>
      <c r="AU125" s="304">
        <v>400</v>
      </c>
      <c r="AV125" s="304">
        <v>402</v>
      </c>
      <c r="AW125" s="304">
        <v>397</v>
      </c>
      <c r="AX125" s="304">
        <v>397</v>
      </c>
      <c r="AY125" s="304">
        <v>376</v>
      </c>
      <c r="AZ125" s="304">
        <v>351</v>
      </c>
      <c r="BA125" s="304">
        <v>343</v>
      </c>
      <c r="BB125" s="304">
        <v>362</v>
      </c>
      <c r="BC125" s="304">
        <v>362</v>
      </c>
      <c r="BD125" s="304">
        <v>366</v>
      </c>
      <c r="BE125" s="304">
        <v>366</v>
      </c>
      <c r="BF125" s="304">
        <v>386</v>
      </c>
      <c r="BG125" s="304">
        <v>397</v>
      </c>
      <c r="BH125" s="304">
        <v>408</v>
      </c>
      <c r="BI125" s="304">
        <v>406</v>
      </c>
      <c r="BJ125" s="304">
        <v>409</v>
      </c>
      <c r="BK125" s="304">
        <v>419</v>
      </c>
      <c r="BL125" s="304">
        <v>414</v>
      </c>
      <c r="BM125" s="304">
        <v>414</v>
      </c>
      <c r="BN125" s="304">
        <v>417</v>
      </c>
      <c r="BO125" s="304">
        <v>417</v>
      </c>
      <c r="BP125" s="304">
        <v>405</v>
      </c>
      <c r="BQ125" s="304">
        <v>407</v>
      </c>
      <c r="BR125" s="304">
        <v>406</v>
      </c>
      <c r="BS125" s="304">
        <v>412</v>
      </c>
      <c r="BT125" s="304">
        <v>425</v>
      </c>
      <c r="BU125" s="304">
        <v>428</v>
      </c>
      <c r="BV125" s="304">
        <v>447</v>
      </c>
      <c r="BW125" s="304">
        <v>451</v>
      </c>
      <c r="BX125" s="304">
        <v>466</v>
      </c>
      <c r="BY125" s="304">
        <v>470</v>
      </c>
      <c r="BZ125" s="304">
        <v>473</v>
      </c>
      <c r="CA125" s="304">
        <v>482</v>
      </c>
      <c r="CB125" s="304">
        <v>446</v>
      </c>
      <c r="CC125" s="304">
        <v>453</v>
      </c>
      <c r="CD125" s="304">
        <v>433</v>
      </c>
      <c r="CE125" s="304">
        <v>431</v>
      </c>
      <c r="CF125" s="304">
        <v>436</v>
      </c>
      <c r="CG125" s="304">
        <v>437</v>
      </c>
      <c r="CH125" s="304">
        <v>416</v>
      </c>
      <c r="CI125" s="304">
        <v>407</v>
      </c>
      <c r="CJ125" s="304">
        <v>408</v>
      </c>
      <c r="CK125" s="304">
        <v>410</v>
      </c>
      <c r="CL125" s="304">
        <v>405</v>
      </c>
      <c r="CM125" s="304">
        <v>405</v>
      </c>
      <c r="CN125" s="304">
        <v>408</v>
      </c>
      <c r="CO125" s="304">
        <v>399</v>
      </c>
      <c r="CP125" s="304">
        <v>397</v>
      </c>
      <c r="CQ125" s="304">
        <v>400</v>
      </c>
      <c r="CR125" s="304">
        <v>403</v>
      </c>
      <c r="CS125" s="304">
        <v>397</v>
      </c>
      <c r="CT125" s="304">
        <v>402</v>
      </c>
      <c r="CU125" s="304">
        <v>407</v>
      </c>
      <c r="CV125" s="304">
        <v>414</v>
      </c>
      <c r="CW125" s="304">
        <v>408</v>
      </c>
      <c r="CX125" s="304">
        <v>415</v>
      </c>
      <c r="CY125" s="304">
        <v>411</v>
      </c>
      <c r="CZ125" s="304">
        <v>425</v>
      </c>
      <c r="DA125" s="304">
        <v>435</v>
      </c>
      <c r="DB125" s="304">
        <v>427</v>
      </c>
      <c r="DC125" s="304">
        <v>469</v>
      </c>
      <c r="DD125" s="304">
        <v>423</v>
      </c>
      <c r="DE125" s="304">
        <v>423</v>
      </c>
      <c r="DF125" s="304">
        <v>427</v>
      </c>
      <c r="DG125" s="304">
        <v>437</v>
      </c>
      <c r="DH125" s="304">
        <v>443</v>
      </c>
      <c r="DI125" s="304">
        <v>436</v>
      </c>
      <c r="DJ125" s="304">
        <v>436</v>
      </c>
      <c r="DK125" s="304">
        <v>442</v>
      </c>
      <c r="DL125" s="304">
        <v>444</v>
      </c>
      <c r="DM125" s="304">
        <v>443</v>
      </c>
      <c r="DN125" s="304">
        <v>435</v>
      </c>
      <c r="DO125" s="304">
        <v>431</v>
      </c>
      <c r="DP125" s="304">
        <v>436</v>
      </c>
      <c r="DQ125" s="304">
        <v>445</v>
      </c>
      <c r="DR125" s="304">
        <v>442</v>
      </c>
      <c r="DS125" s="304">
        <v>441</v>
      </c>
      <c r="DT125" s="304">
        <v>443</v>
      </c>
      <c r="DU125" s="304">
        <v>457</v>
      </c>
      <c r="DV125" s="304">
        <v>439</v>
      </c>
      <c r="DW125" s="304">
        <v>426</v>
      </c>
      <c r="DX125" s="304">
        <v>421</v>
      </c>
    </row>
    <row r="126" spans="1:128">
      <c r="A126" s="42"/>
      <c r="B126" s="39" t="s">
        <v>185</v>
      </c>
      <c r="C126" s="506">
        <v>0</v>
      </c>
      <c r="D126" s="300">
        <v>0</v>
      </c>
      <c r="E126" s="300">
        <v>0</v>
      </c>
      <c r="F126" s="300">
        <v>0</v>
      </c>
      <c r="G126" s="300">
        <v>0</v>
      </c>
      <c r="H126" s="300">
        <v>0</v>
      </c>
      <c r="I126" s="300">
        <v>0</v>
      </c>
      <c r="J126" s="300">
        <v>0</v>
      </c>
      <c r="K126" s="300">
        <v>0</v>
      </c>
      <c r="L126" s="300">
        <v>5</v>
      </c>
      <c r="M126" s="300">
        <v>0</v>
      </c>
      <c r="N126" s="300">
        <v>0</v>
      </c>
      <c r="O126" s="300">
        <v>0</v>
      </c>
      <c r="P126" s="300">
        <v>3</v>
      </c>
      <c r="Q126" s="300">
        <v>0</v>
      </c>
      <c r="R126" s="300">
        <v>0</v>
      </c>
      <c r="S126" s="300">
        <v>0</v>
      </c>
      <c r="T126" s="300">
        <v>3</v>
      </c>
      <c r="U126" s="300">
        <v>0</v>
      </c>
      <c r="V126" s="300">
        <v>0</v>
      </c>
      <c r="W126" s="300">
        <v>0</v>
      </c>
      <c r="X126" s="300">
        <v>6</v>
      </c>
      <c r="Y126" s="300">
        <v>0</v>
      </c>
      <c r="Z126" s="300">
        <v>0</v>
      </c>
      <c r="AA126" s="300">
        <v>0</v>
      </c>
      <c r="AB126" s="300">
        <v>0</v>
      </c>
      <c r="AC126" s="300">
        <v>0</v>
      </c>
      <c r="AD126" s="300">
        <v>0</v>
      </c>
      <c r="AE126" s="300">
        <v>0</v>
      </c>
      <c r="AF126" s="300">
        <v>0</v>
      </c>
      <c r="AG126" s="300">
        <v>3</v>
      </c>
      <c r="AH126" s="300">
        <v>0</v>
      </c>
      <c r="AI126" s="300">
        <v>0</v>
      </c>
      <c r="AJ126" s="300">
        <v>6</v>
      </c>
      <c r="AK126" s="300">
        <v>4</v>
      </c>
      <c r="AL126" s="300">
        <v>4</v>
      </c>
      <c r="AM126" s="300">
        <v>4</v>
      </c>
      <c r="AN126" s="300">
        <v>6</v>
      </c>
      <c r="AO126" s="300">
        <v>4</v>
      </c>
      <c r="AP126" s="300">
        <v>0</v>
      </c>
      <c r="AQ126" s="300">
        <v>0</v>
      </c>
      <c r="AR126" s="300">
        <v>0</v>
      </c>
      <c r="AS126" s="300">
        <v>0</v>
      </c>
      <c r="AT126" s="300">
        <v>0</v>
      </c>
      <c r="AU126" s="300">
        <v>0</v>
      </c>
      <c r="AV126" s="300">
        <v>0</v>
      </c>
      <c r="AW126" s="300">
        <v>0</v>
      </c>
      <c r="AX126" s="300">
        <v>0</v>
      </c>
      <c r="AY126" s="300">
        <v>0</v>
      </c>
      <c r="AZ126" s="300">
        <v>0</v>
      </c>
      <c r="BA126" s="300">
        <v>0</v>
      </c>
      <c r="BB126" s="300">
        <v>0</v>
      </c>
      <c r="BC126" s="300">
        <v>0</v>
      </c>
      <c r="BD126" s="300">
        <v>0</v>
      </c>
      <c r="BE126" s="300">
        <v>0</v>
      </c>
      <c r="BF126" s="300">
        <v>0</v>
      </c>
      <c r="BG126" s="300">
        <v>0</v>
      </c>
      <c r="BH126" s="300">
        <v>0</v>
      </c>
      <c r="BI126" s="300">
        <v>0</v>
      </c>
      <c r="BJ126" s="300">
        <v>0</v>
      </c>
      <c r="BK126" s="300">
        <v>0</v>
      </c>
      <c r="BL126" s="300">
        <v>0</v>
      </c>
      <c r="BM126" s="300">
        <v>0</v>
      </c>
      <c r="BN126" s="300">
        <v>0</v>
      </c>
      <c r="BO126" s="300">
        <v>0</v>
      </c>
      <c r="BP126" s="300">
        <v>0</v>
      </c>
      <c r="BQ126" s="300">
        <v>0</v>
      </c>
      <c r="BR126" s="300">
        <v>0</v>
      </c>
      <c r="BS126" s="300">
        <v>0</v>
      </c>
      <c r="BT126" s="300">
        <v>0</v>
      </c>
      <c r="BU126" s="300">
        <v>0</v>
      </c>
      <c r="BV126" s="300">
        <v>0</v>
      </c>
      <c r="BW126" s="300">
        <v>0</v>
      </c>
      <c r="BX126" s="300">
        <v>0</v>
      </c>
      <c r="BY126" s="300">
        <v>0</v>
      </c>
      <c r="BZ126" s="300">
        <v>0</v>
      </c>
      <c r="CA126" s="300">
        <v>0</v>
      </c>
      <c r="CB126" s="300">
        <v>0</v>
      </c>
      <c r="CC126" s="300">
        <v>0</v>
      </c>
      <c r="CD126" s="300">
        <v>0</v>
      </c>
      <c r="CE126" s="300">
        <v>0</v>
      </c>
      <c r="CF126" s="300">
        <v>3</v>
      </c>
      <c r="CG126" s="300">
        <v>3</v>
      </c>
      <c r="CH126" s="300">
        <v>0</v>
      </c>
      <c r="CI126" s="300">
        <v>0</v>
      </c>
      <c r="CJ126" s="300">
        <v>0</v>
      </c>
      <c r="CK126" s="300">
        <v>0</v>
      </c>
      <c r="CL126" s="300">
        <v>0</v>
      </c>
      <c r="CM126" s="300">
        <v>0</v>
      </c>
      <c r="CN126" s="300">
        <v>0</v>
      </c>
      <c r="CO126" s="300">
        <v>0</v>
      </c>
      <c r="CP126" s="300">
        <v>0</v>
      </c>
      <c r="CQ126" s="300">
        <v>0</v>
      </c>
      <c r="CR126" s="300">
        <v>0</v>
      </c>
      <c r="CS126" s="300">
        <v>0</v>
      </c>
      <c r="CT126" s="300">
        <v>0</v>
      </c>
      <c r="CU126" s="300">
        <v>0</v>
      </c>
      <c r="CV126" s="300">
        <v>0</v>
      </c>
      <c r="CW126" s="300">
        <v>0</v>
      </c>
      <c r="CX126" s="300">
        <v>0</v>
      </c>
      <c r="CY126" s="300">
        <v>0</v>
      </c>
      <c r="CZ126" s="300">
        <v>0</v>
      </c>
      <c r="DA126" s="300">
        <v>0</v>
      </c>
      <c r="DB126" s="300">
        <v>0</v>
      </c>
      <c r="DC126" s="300">
        <v>0</v>
      </c>
      <c r="DD126" s="300">
        <v>0</v>
      </c>
      <c r="DE126" s="300">
        <v>0</v>
      </c>
      <c r="DF126" s="300">
        <v>0</v>
      </c>
      <c r="DG126" s="300">
        <v>0</v>
      </c>
      <c r="DH126" s="300">
        <v>3</v>
      </c>
      <c r="DI126" s="300">
        <v>0</v>
      </c>
      <c r="DJ126" s="300">
        <v>0</v>
      </c>
      <c r="DK126" s="300">
        <v>0</v>
      </c>
      <c r="DL126" s="300">
        <v>0</v>
      </c>
      <c r="DM126" s="300">
        <v>0</v>
      </c>
      <c r="DN126" s="300">
        <v>0</v>
      </c>
      <c r="DO126" s="300">
        <v>0</v>
      </c>
      <c r="DP126" s="300">
        <v>0</v>
      </c>
      <c r="DQ126" s="300">
        <v>0</v>
      </c>
      <c r="DR126" s="300">
        <v>0</v>
      </c>
      <c r="DS126" s="300">
        <v>0</v>
      </c>
      <c r="DT126" s="300">
        <v>0</v>
      </c>
      <c r="DU126" s="300">
        <v>0</v>
      </c>
      <c r="DV126" s="300">
        <v>0</v>
      </c>
      <c r="DW126" s="300">
        <v>0</v>
      </c>
      <c r="DX126" s="300">
        <v>0</v>
      </c>
    </row>
    <row r="127" spans="1:128">
      <c r="A127" s="42"/>
      <c r="B127" s="39" t="s">
        <v>186</v>
      </c>
      <c r="C127" s="506">
        <v>7</v>
      </c>
      <c r="D127" s="300">
        <v>17</v>
      </c>
      <c r="E127" s="300">
        <v>12</v>
      </c>
      <c r="F127" s="300">
        <v>10</v>
      </c>
      <c r="G127" s="300">
        <v>10</v>
      </c>
      <c r="H127" s="300">
        <v>19</v>
      </c>
      <c r="I127" s="300">
        <v>6</v>
      </c>
      <c r="J127" s="300">
        <v>6</v>
      </c>
      <c r="K127" s="300">
        <v>6</v>
      </c>
      <c r="L127" s="300">
        <v>14</v>
      </c>
      <c r="M127" s="300">
        <v>7</v>
      </c>
      <c r="N127" s="300">
        <v>5</v>
      </c>
      <c r="O127" s="300">
        <v>4</v>
      </c>
      <c r="P127" s="300">
        <v>9</v>
      </c>
      <c r="Q127" s="300">
        <v>4</v>
      </c>
      <c r="R127" s="300">
        <v>4</v>
      </c>
      <c r="S127" s="300">
        <v>3</v>
      </c>
      <c r="T127" s="300">
        <v>7</v>
      </c>
      <c r="U127" s="300">
        <v>4</v>
      </c>
      <c r="V127" s="300">
        <v>0</v>
      </c>
      <c r="W127" s="300">
        <v>0</v>
      </c>
      <c r="X127" s="300">
        <v>8</v>
      </c>
      <c r="Y127" s="300">
        <v>5</v>
      </c>
      <c r="Z127" s="300">
        <v>0</v>
      </c>
      <c r="AA127" s="300">
        <v>0</v>
      </c>
      <c r="AB127" s="300">
        <v>5</v>
      </c>
      <c r="AC127" s="300">
        <v>3</v>
      </c>
      <c r="AD127" s="300">
        <v>0</v>
      </c>
      <c r="AE127" s="300">
        <v>0</v>
      </c>
      <c r="AF127" s="300">
        <v>4</v>
      </c>
      <c r="AG127" s="300">
        <v>4</v>
      </c>
      <c r="AH127" s="300">
        <v>3</v>
      </c>
      <c r="AI127" s="300">
        <v>3</v>
      </c>
      <c r="AJ127" s="300">
        <v>6</v>
      </c>
      <c r="AK127" s="300">
        <v>8</v>
      </c>
      <c r="AL127" s="300">
        <v>8</v>
      </c>
      <c r="AM127" s="300">
        <v>6</v>
      </c>
      <c r="AN127" s="300">
        <v>7</v>
      </c>
      <c r="AO127" s="300">
        <v>5</v>
      </c>
      <c r="AP127" s="300">
        <v>5</v>
      </c>
      <c r="AQ127" s="300">
        <v>4</v>
      </c>
      <c r="AR127" s="300">
        <v>4</v>
      </c>
      <c r="AS127" s="300">
        <v>3</v>
      </c>
      <c r="AT127" s="300">
        <v>0</v>
      </c>
      <c r="AU127" s="300">
        <v>0</v>
      </c>
      <c r="AV127" s="300">
        <v>5</v>
      </c>
      <c r="AW127" s="300">
        <v>3</v>
      </c>
      <c r="AX127" s="300">
        <v>0</v>
      </c>
      <c r="AY127" s="300">
        <v>0</v>
      </c>
      <c r="AZ127" s="300">
        <v>0</v>
      </c>
      <c r="BA127" s="300">
        <v>0</v>
      </c>
      <c r="BB127" s="300">
        <v>0</v>
      </c>
      <c r="BC127" s="300">
        <v>3</v>
      </c>
      <c r="BD127" s="300">
        <v>4</v>
      </c>
      <c r="BE127" s="300">
        <v>3</v>
      </c>
      <c r="BF127" s="300">
        <v>0</v>
      </c>
      <c r="BG127" s="300">
        <v>0</v>
      </c>
      <c r="BH127" s="300">
        <v>6</v>
      </c>
      <c r="BI127" s="300">
        <v>0</v>
      </c>
      <c r="BJ127" s="300">
        <v>3</v>
      </c>
      <c r="BK127" s="300">
        <v>0</v>
      </c>
      <c r="BL127" s="300">
        <v>4</v>
      </c>
      <c r="BM127" s="300">
        <v>0</v>
      </c>
      <c r="BN127" s="300">
        <v>0</v>
      </c>
      <c r="BO127" s="300">
        <v>0</v>
      </c>
      <c r="BP127" s="300">
        <v>0</v>
      </c>
      <c r="BQ127" s="300">
        <v>3</v>
      </c>
      <c r="BR127" s="300">
        <v>4</v>
      </c>
      <c r="BS127" s="300">
        <v>0</v>
      </c>
      <c r="BT127" s="300">
        <v>7</v>
      </c>
      <c r="BU127" s="300">
        <v>5</v>
      </c>
      <c r="BV127" s="300">
        <v>5</v>
      </c>
      <c r="BW127" s="300">
        <v>5</v>
      </c>
      <c r="BX127" s="300">
        <v>7</v>
      </c>
      <c r="BY127" s="300">
        <v>8</v>
      </c>
      <c r="BZ127" s="300">
        <v>5</v>
      </c>
      <c r="CA127" s="300">
        <v>7</v>
      </c>
      <c r="CB127" s="300">
        <v>8</v>
      </c>
      <c r="CC127" s="300">
        <v>7</v>
      </c>
      <c r="CD127" s="300">
        <v>7</v>
      </c>
      <c r="CE127" s="300">
        <v>6</v>
      </c>
      <c r="CF127" s="300">
        <v>4</v>
      </c>
      <c r="CG127" s="300">
        <v>5</v>
      </c>
      <c r="CH127" s="300">
        <v>3</v>
      </c>
      <c r="CI127" s="300">
        <v>3</v>
      </c>
      <c r="CJ127" s="300">
        <v>2</v>
      </c>
      <c r="CK127" s="300">
        <v>0</v>
      </c>
      <c r="CL127" s="300">
        <v>0</v>
      </c>
      <c r="CM127" s="300">
        <v>0</v>
      </c>
      <c r="CN127" s="300">
        <v>0</v>
      </c>
      <c r="CO127" s="300">
        <v>0</v>
      </c>
      <c r="CP127" s="300">
        <v>0</v>
      </c>
      <c r="CQ127" s="300">
        <v>0</v>
      </c>
      <c r="CR127" s="300">
        <v>0</v>
      </c>
      <c r="CS127" s="300">
        <v>0</v>
      </c>
      <c r="CT127" s="300">
        <v>0</v>
      </c>
      <c r="CU127" s="300">
        <v>0</v>
      </c>
      <c r="CV127" s="300">
        <v>0</v>
      </c>
      <c r="CW127" s="300">
        <v>0</v>
      </c>
      <c r="CX127" s="300">
        <v>0</v>
      </c>
      <c r="CY127" s="300">
        <v>3</v>
      </c>
      <c r="CZ127" s="300">
        <v>7</v>
      </c>
      <c r="DA127" s="300">
        <v>5</v>
      </c>
      <c r="DB127" s="300">
        <v>3</v>
      </c>
      <c r="DC127" s="300">
        <v>8</v>
      </c>
      <c r="DD127" s="300">
        <v>3</v>
      </c>
      <c r="DE127" s="300">
        <v>3</v>
      </c>
      <c r="DF127" s="300">
        <v>4</v>
      </c>
      <c r="DG127" s="300">
        <v>0</v>
      </c>
      <c r="DH127" s="300">
        <v>5</v>
      </c>
      <c r="DI127" s="300">
        <v>6</v>
      </c>
      <c r="DJ127" s="300">
        <v>3</v>
      </c>
      <c r="DK127" s="300">
        <v>4</v>
      </c>
      <c r="DL127" s="300">
        <v>3</v>
      </c>
      <c r="DM127" s="300">
        <v>3</v>
      </c>
      <c r="DN127" s="300">
        <v>3</v>
      </c>
      <c r="DO127" s="300">
        <v>0</v>
      </c>
      <c r="DP127" s="300">
        <v>3</v>
      </c>
      <c r="DQ127" s="300">
        <v>5</v>
      </c>
      <c r="DR127" s="300">
        <v>3</v>
      </c>
      <c r="DS127" s="300">
        <v>3</v>
      </c>
      <c r="DT127" s="300">
        <v>0</v>
      </c>
      <c r="DU127" s="300">
        <v>0</v>
      </c>
      <c r="DV127" s="300">
        <v>0</v>
      </c>
      <c r="DW127" s="300">
        <v>0</v>
      </c>
      <c r="DX127" s="300">
        <v>0</v>
      </c>
    </row>
    <row r="128" spans="1:128">
      <c r="A128" s="39"/>
      <c r="B128" s="39" t="s">
        <v>187</v>
      </c>
      <c r="C128" s="506">
        <v>13</v>
      </c>
      <c r="D128" s="300">
        <v>17</v>
      </c>
      <c r="E128" s="300">
        <v>10</v>
      </c>
      <c r="F128" s="300">
        <v>8</v>
      </c>
      <c r="G128" s="300">
        <v>10</v>
      </c>
      <c r="H128" s="300">
        <v>12</v>
      </c>
      <c r="I128" s="300">
        <v>8</v>
      </c>
      <c r="J128" s="300">
        <v>10</v>
      </c>
      <c r="K128" s="300">
        <v>13</v>
      </c>
      <c r="L128" s="300">
        <v>16</v>
      </c>
      <c r="M128" s="300">
        <v>15</v>
      </c>
      <c r="N128" s="300">
        <v>15</v>
      </c>
      <c r="O128" s="300">
        <v>17</v>
      </c>
      <c r="P128" s="300">
        <v>21</v>
      </c>
      <c r="Q128" s="300">
        <v>17</v>
      </c>
      <c r="R128" s="300">
        <v>17</v>
      </c>
      <c r="S128" s="300">
        <v>19</v>
      </c>
      <c r="T128" s="300">
        <v>16</v>
      </c>
      <c r="U128" s="300">
        <v>13</v>
      </c>
      <c r="V128" s="300">
        <v>14</v>
      </c>
      <c r="W128" s="300">
        <v>13</v>
      </c>
      <c r="X128" s="300">
        <v>12</v>
      </c>
      <c r="Y128" s="300">
        <v>9</v>
      </c>
      <c r="Z128" s="300">
        <v>8</v>
      </c>
      <c r="AA128" s="300">
        <v>8</v>
      </c>
      <c r="AB128" s="300">
        <v>10</v>
      </c>
      <c r="AC128" s="300">
        <v>10</v>
      </c>
      <c r="AD128" s="300">
        <v>8</v>
      </c>
      <c r="AE128" s="300">
        <v>10</v>
      </c>
      <c r="AF128" s="300">
        <v>8</v>
      </c>
      <c r="AG128" s="300">
        <v>6</v>
      </c>
      <c r="AH128" s="300">
        <v>6</v>
      </c>
      <c r="AI128" s="300">
        <v>5</v>
      </c>
      <c r="AJ128" s="300">
        <v>9</v>
      </c>
      <c r="AK128" s="300">
        <v>9</v>
      </c>
      <c r="AL128" s="300">
        <v>10</v>
      </c>
      <c r="AM128" s="300">
        <v>9</v>
      </c>
      <c r="AN128" s="300">
        <v>11</v>
      </c>
      <c r="AO128" s="300">
        <v>9</v>
      </c>
      <c r="AP128" s="300">
        <v>7</v>
      </c>
      <c r="AQ128" s="300">
        <v>7</v>
      </c>
      <c r="AR128" s="300">
        <v>9</v>
      </c>
      <c r="AS128" s="300">
        <v>7</v>
      </c>
      <c r="AT128" s="300">
        <v>8</v>
      </c>
      <c r="AU128" s="300">
        <v>5</v>
      </c>
      <c r="AV128" s="300">
        <v>6</v>
      </c>
      <c r="AW128" s="300">
        <v>7</v>
      </c>
      <c r="AX128" s="300">
        <v>7</v>
      </c>
      <c r="AY128" s="300">
        <v>7</v>
      </c>
      <c r="AZ128" s="300">
        <v>8</v>
      </c>
      <c r="BA128" s="300">
        <v>6</v>
      </c>
      <c r="BB128" s="300">
        <v>5</v>
      </c>
      <c r="BC128" s="300">
        <v>4</v>
      </c>
      <c r="BD128" s="300">
        <v>4</v>
      </c>
      <c r="BE128" s="300">
        <v>9</v>
      </c>
      <c r="BF128" s="300">
        <v>12</v>
      </c>
      <c r="BG128" s="300">
        <v>10</v>
      </c>
      <c r="BH128" s="300">
        <v>8</v>
      </c>
      <c r="BI128" s="300">
        <v>9</v>
      </c>
      <c r="BJ128" s="300">
        <v>9</v>
      </c>
      <c r="BK128" s="300">
        <v>10</v>
      </c>
      <c r="BL128" s="300">
        <v>8</v>
      </c>
      <c r="BM128" s="300">
        <v>10</v>
      </c>
      <c r="BN128" s="300">
        <v>10</v>
      </c>
      <c r="BO128" s="300">
        <v>8</v>
      </c>
      <c r="BP128" s="300">
        <v>10</v>
      </c>
      <c r="BQ128" s="300">
        <v>11</v>
      </c>
      <c r="BR128" s="300">
        <v>7</v>
      </c>
      <c r="BS128" s="300">
        <v>8</v>
      </c>
      <c r="BT128" s="300">
        <v>8</v>
      </c>
      <c r="BU128" s="300">
        <v>6</v>
      </c>
      <c r="BV128" s="300">
        <v>9</v>
      </c>
      <c r="BW128" s="300">
        <v>9</v>
      </c>
      <c r="BX128" s="300">
        <v>11</v>
      </c>
      <c r="BY128" s="300">
        <v>11</v>
      </c>
      <c r="BZ128" s="300">
        <v>13</v>
      </c>
      <c r="CA128" s="300">
        <v>13</v>
      </c>
      <c r="CB128" s="300">
        <v>10</v>
      </c>
      <c r="CC128" s="300">
        <v>12</v>
      </c>
      <c r="CD128" s="300">
        <v>9</v>
      </c>
      <c r="CE128" s="300">
        <v>9</v>
      </c>
      <c r="CF128" s="300">
        <v>11</v>
      </c>
      <c r="CG128" s="300">
        <v>11</v>
      </c>
      <c r="CH128" s="300">
        <v>10</v>
      </c>
      <c r="CI128" s="300">
        <v>10</v>
      </c>
      <c r="CJ128" s="300">
        <v>11</v>
      </c>
      <c r="CK128" s="300">
        <v>12</v>
      </c>
      <c r="CL128" s="300">
        <v>9</v>
      </c>
      <c r="CM128" s="300">
        <v>6</v>
      </c>
      <c r="CN128" s="300">
        <v>6</v>
      </c>
      <c r="CO128" s="300">
        <v>8</v>
      </c>
      <c r="CP128" s="300">
        <v>8</v>
      </c>
      <c r="CQ128" s="300">
        <v>8</v>
      </c>
      <c r="CR128" s="300">
        <v>7</v>
      </c>
      <c r="CS128" s="300">
        <v>8</v>
      </c>
      <c r="CT128" s="300">
        <v>8</v>
      </c>
      <c r="CU128" s="300">
        <v>8</v>
      </c>
      <c r="CV128" s="300">
        <v>6</v>
      </c>
      <c r="CW128" s="300">
        <v>7</v>
      </c>
      <c r="CX128" s="300">
        <v>10</v>
      </c>
      <c r="CY128" s="300">
        <v>8</v>
      </c>
      <c r="CZ128" s="300">
        <v>8</v>
      </c>
      <c r="DA128" s="300">
        <v>15</v>
      </c>
      <c r="DB128" s="300">
        <v>13</v>
      </c>
      <c r="DC128" s="300">
        <v>19</v>
      </c>
      <c r="DD128" s="300">
        <v>12</v>
      </c>
      <c r="DE128" s="300">
        <v>11</v>
      </c>
      <c r="DF128" s="300">
        <v>9</v>
      </c>
      <c r="DG128" s="300">
        <v>10</v>
      </c>
      <c r="DH128" s="300">
        <v>11</v>
      </c>
      <c r="DI128" s="300">
        <v>9</v>
      </c>
      <c r="DJ128" s="300">
        <v>10</v>
      </c>
      <c r="DK128" s="300">
        <v>7</v>
      </c>
      <c r="DL128" s="300">
        <v>7</v>
      </c>
      <c r="DM128" s="300">
        <v>8</v>
      </c>
      <c r="DN128" s="300">
        <v>7</v>
      </c>
      <c r="DO128" s="300">
        <v>8</v>
      </c>
      <c r="DP128" s="300">
        <v>6</v>
      </c>
      <c r="DQ128" s="300">
        <v>8</v>
      </c>
      <c r="DR128" s="300">
        <v>11</v>
      </c>
      <c r="DS128" s="300">
        <v>9</v>
      </c>
      <c r="DT128" s="300">
        <v>10</v>
      </c>
      <c r="DU128" s="300">
        <v>12</v>
      </c>
      <c r="DV128" s="300">
        <v>7</v>
      </c>
      <c r="DW128" s="300">
        <v>8</v>
      </c>
      <c r="DX128" s="300">
        <v>8</v>
      </c>
    </row>
    <row r="129" spans="1:128">
      <c r="A129" s="39"/>
      <c r="B129" s="39" t="s">
        <v>188</v>
      </c>
      <c r="C129" s="506">
        <v>121</v>
      </c>
      <c r="D129" s="300">
        <v>144</v>
      </c>
      <c r="E129" s="300">
        <v>128</v>
      </c>
      <c r="F129" s="300">
        <v>121</v>
      </c>
      <c r="G129" s="300">
        <v>118</v>
      </c>
      <c r="H129" s="300">
        <v>117</v>
      </c>
      <c r="I129" s="300">
        <v>117</v>
      </c>
      <c r="J129" s="300">
        <v>141</v>
      </c>
      <c r="K129" s="300">
        <v>141</v>
      </c>
      <c r="L129" s="300">
        <v>142</v>
      </c>
      <c r="M129" s="300">
        <v>148</v>
      </c>
      <c r="N129" s="300">
        <v>146</v>
      </c>
      <c r="O129" s="300">
        <v>142</v>
      </c>
      <c r="P129" s="300">
        <v>144</v>
      </c>
      <c r="Q129" s="300">
        <v>131</v>
      </c>
      <c r="R129" s="300">
        <v>122</v>
      </c>
      <c r="S129" s="300">
        <v>124</v>
      </c>
      <c r="T129" s="300">
        <v>125</v>
      </c>
      <c r="U129" s="300">
        <v>116</v>
      </c>
      <c r="V129" s="300">
        <v>119</v>
      </c>
      <c r="W129" s="300">
        <v>119</v>
      </c>
      <c r="X129" s="300">
        <v>115</v>
      </c>
      <c r="Y129" s="300">
        <v>108</v>
      </c>
      <c r="Z129" s="300">
        <v>106</v>
      </c>
      <c r="AA129" s="300">
        <v>101</v>
      </c>
      <c r="AB129" s="300">
        <v>97</v>
      </c>
      <c r="AC129" s="300">
        <v>98</v>
      </c>
      <c r="AD129" s="300">
        <v>49</v>
      </c>
      <c r="AE129" s="300">
        <v>57</v>
      </c>
      <c r="AF129" s="300">
        <v>76</v>
      </c>
      <c r="AG129" s="300">
        <v>72</v>
      </c>
      <c r="AH129" s="300">
        <v>70</v>
      </c>
      <c r="AI129" s="300">
        <v>76</v>
      </c>
      <c r="AJ129" s="300">
        <v>76</v>
      </c>
      <c r="AK129" s="300">
        <v>79</v>
      </c>
      <c r="AL129" s="300">
        <v>81</v>
      </c>
      <c r="AM129" s="300">
        <v>77</v>
      </c>
      <c r="AN129" s="300">
        <v>81</v>
      </c>
      <c r="AO129" s="300">
        <v>73</v>
      </c>
      <c r="AP129" s="300">
        <v>64</v>
      </c>
      <c r="AQ129" s="300">
        <v>63</v>
      </c>
      <c r="AR129" s="300">
        <v>65</v>
      </c>
      <c r="AS129" s="300">
        <v>62</v>
      </c>
      <c r="AT129" s="300">
        <v>57</v>
      </c>
      <c r="AU129" s="300">
        <v>51</v>
      </c>
      <c r="AV129" s="300">
        <v>48</v>
      </c>
      <c r="AW129" s="300">
        <v>48</v>
      </c>
      <c r="AX129" s="300">
        <v>45</v>
      </c>
      <c r="AY129" s="300">
        <v>44</v>
      </c>
      <c r="AZ129" s="300">
        <v>45</v>
      </c>
      <c r="BA129" s="300">
        <v>42</v>
      </c>
      <c r="BB129" s="300">
        <v>46</v>
      </c>
      <c r="BC129" s="300">
        <v>47</v>
      </c>
      <c r="BD129" s="300">
        <v>47</v>
      </c>
      <c r="BE129" s="300">
        <v>47</v>
      </c>
      <c r="BF129" s="300">
        <v>46</v>
      </c>
      <c r="BG129" s="300">
        <v>52</v>
      </c>
      <c r="BH129" s="300">
        <v>54</v>
      </c>
      <c r="BI129" s="300">
        <v>59</v>
      </c>
      <c r="BJ129" s="300">
        <v>58</v>
      </c>
      <c r="BK129" s="300">
        <v>65</v>
      </c>
      <c r="BL129" s="300">
        <v>63</v>
      </c>
      <c r="BM129" s="300">
        <v>62</v>
      </c>
      <c r="BN129" s="300">
        <v>60</v>
      </c>
      <c r="BO129" s="300">
        <v>64</v>
      </c>
      <c r="BP129" s="300">
        <v>59</v>
      </c>
      <c r="BQ129" s="300">
        <v>58</v>
      </c>
      <c r="BR129" s="300">
        <v>52</v>
      </c>
      <c r="BS129" s="300">
        <v>57</v>
      </c>
      <c r="BT129" s="300">
        <v>59</v>
      </c>
      <c r="BU129" s="300">
        <v>62</v>
      </c>
      <c r="BV129" s="300">
        <v>65</v>
      </c>
      <c r="BW129" s="300">
        <v>61</v>
      </c>
      <c r="BX129" s="300">
        <v>68</v>
      </c>
      <c r="BY129" s="300">
        <v>72</v>
      </c>
      <c r="BZ129" s="300">
        <v>72</v>
      </c>
      <c r="CA129" s="300">
        <v>72</v>
      </c>
      <c r="CB129" s="300">
        <v>65</v>
      </c>
      <c r="CC129" s="300">
        <v>64</v>
      </c>
      <c r="CD129" s="300">
        <v>61</v>
      </c>
      <c r="CE129" s="300">
        <v>60</v>
      </c>
      <c r="CF129" s="300">
        <v>61</v>
      </c>
      <c r="CG129" s="300">
        <v>61</v>
      </c>
      <c r="CH129" s="300">
        <v>59</v>
      </c>
      <c r="CI129" s="300">
        <v>57</v>
      </c>
      <c r="CJ129" s="300">
        <v>55</v>
      </c>
      <c r="CK129" s="300">
        <v>56</v>
      </c>
      <c r="CL129" s="300">
        <v>57</v>
      </c>
      <c r="CM129" s="300">
        <v>60</v>
      </c>
      <c r="CN129" s="300">
        <v>61</v>
      </c>
      <c r="CO129" s="300">
        <v>56</v>
      </c>
      <c r="CP129" s="300">
        <v>50</v>
      </c>
      <c r="CQ129" s="300">
        <v>51</v>
      </c>
      <c r="CR129" s="300">
        <v>54</v>
      </c>
      <c r="CS129" s="300">
        <v>53</v>
      </c>
      <c r="CT129" s="300">
        <v>61</v>
      </c>
      <c r="CU129" s="300">
        <v>57</v>
      </c>
      <c r="CV129" s="300">
        <v>64</v>
      </c>
      <c r="CW129" s="300">
        <v>61</v>
      </c>
      <c r="CX129" s="300">
        <v>60</v>
      </c>
      <c r="CY129" s="300">
        <v>59</v>
      </c>
      <c r="CZ129" s="300">
        <v>62</v>
      </c>
      <c r="DA129" s="300">
        <v>64</v>
      </c>
      <c r="DB129" s="300">
        <v>59</v>
      </c>
      <c r="DC129" s="300">
        <v>74</v>
      </c>
      <c r="DD129" s="300">
        <v>60</v>
      </c>
      <c r="DE129" s="300">
        <v>62</v>
      </c>
      <c r="DF129" s="300">
        <v>65</v>
      </c>
      <c r="DG129" s="300">
        <v>66</v>
      </c>
      <c r="DH129" s="300">
        <v>68</v>
      </c>
      <c r="DI129" s="300">
        <v>67</v>
      </c>
      <c r="DJ129" s="300">
        <v>67</v>
      </c>
      <c r="DK129" s="300">
        <v>69</v>
      </c>
      <c r="DL129" s="300">
        <v>70</v>
      </c>
      <c r="DM129" s="300">
        <v>68</v>
      </c>
      <c r="DN129" s="300">
        <v>65</v>
      </c>
      <c r="DO129" s="300">
        <v>62</v>
      </c>
      <c r="DP129" s="300">
        <v>60</v>
      </c>
      <c r="DQ129" s="300">
        <v>57</v>
      </c>
      <c r="DR129" s="300">
        <v>55</v>
      </c>
      <c r="DS129" s="300">
        <v>54</v>
      </c>
      <c r="DT129" s="300">
        <v>57</v>
      </c>
      <c r="DU129" s="300">
        <v>68</v>
      </c>
      <c r="DV129" s="300">
        <v>62</v>
      </c>
      <c r="DW129" s="300">
        <v>58</v>
      </c>
      <c r="DX129" s="300">
        <v>56</v>
      </c>
    </row>
    <row r="130" spans="1:128">
      <c r="A130" s="39"/>
      <c r="B130" s="39" t="s">
        <v>189</v>
      </c>
      <c r="C130" s="506">
        <v>136</v>
      </c>
      <c r="D130" s="300">
        <v>172</v>
      </c>
      <c r="E130" s="300">
        <v>143</v>
      </c>
      <c r="F130" s="300">
        <v>152</v>
      </c>
      <c r="G130" s="300">
        <v>155</v>
      </c>
      <c r="H130" s="300">
        <v>151</v>
      </c>
      <c r="I130" s="300">
        <v>151</v>
      </c>
      <c r="J130" s="300">
        <v>188</v>
      </c>
      <c r="K130" s="300">
        <v>187</v>
      </c>
      <c r="L130" s="300">
        <v>188</v>
      </c>
      <c r="M130" s="300">
        <v>187</v>
      </c>
      <c r="N130" s="300">
        <v>191</v>
      </c>
      <c r="O130" s="300">
        <v>192</v>
      </c>
      <c r="P130" s="300">
        <v>190</v>
      </c>
      <c r="Q130" s="300">
        <v>189</v>
      </c>
      <c r="R130" s="300">
        <v>183</v>
      </c>
      <c r="S130" s="300">
        <v>178</v>
      </c>
      <c r="T130" s="300">
        <v>179</v>
      </c>
      <c r="U130" s="300">
        <v>174</v>
      </c>
      <c r="V130" s="300">
        <v>176</v>
      </c>
      <c r="W130" s="300">
        <v>174</v>
      </c>
      <c r="X130" s="300">
        <v>179</v>
      </c>
      <c r="Y130" s="300">
        <v>177</v>
      </c>
      <c r="Z130" s="300">
        <v>178</v>
      </c>
      <c r="AA130" s="300">
        <v>181</v>
      </c>
      <c r="AB130" s="300">
        <v>179</v>
      </c>
      <c r="AC130" s="300">
        <v>176</v>
      </c>
      <c r="AD130" s="300">
        <v>114</v>
      </c>
      <c r="AE130" s="300">
        <v>123</v>
      </c>
      <c r="AF130" s="300">
        <v>153</v>
      </c>
      <c r="AG130" s="300">
        <v>152</v>
      </c>
      <c r="AH130" s="300">
        <v>159</v>
      </c>
      <c r="AI130" s="300">
        <v>161</v>
      </c>
      <c r="AJ130" s="300">
        <v>161</v>
      </c>
      <c r="AK130" s="300">
        <v>156</v>
      </c>
      <c r="AL130" s="300">
        <v>157</v>
      </c>
      <c r="AM130" s="300">
        <v>155</v>
      </c>
      <c r="AN130" s="300">
        <v>155</v>
      </c>
      <c r="AO130" s="300">
        <v>149</v>
      </c>
      <c r="AP130" s="300">
        <v>143</v>
      </c>
      <c r="AQ130" s="300">
        <v>149</v>
      </c>
      <c r="AR130" s="300">
        <v>143</v>
      </c>
      <c r="AS130" s="300">
        <v>142</v>
      </c>
      <c r="AT130" s="300">
        <v>134</v>
      </c>
      <c r="AU130" s="300">
        <v>128</v>
      </c>
      <c r="AV130" s="300">
        <v>129</v>
      </c>
      <c r="AW130" s="300">
        <v>126</v>
      </c>
      <c r="AX130" s="300">
        <v>128</v>
      </c>
      <c r="AY130" s="300">
        <v>122</v>
      </c>
      <c r="AZ130" s="300">
        <v>109</v>
      </c>
      <c r="BA130" s="300">
        <v>105</v>
      </c>
      <c r="BB130" s="300">
        <v>107</v>
      </c>
      <c r="BC130" s="300">
        <v>103</v>
      </c>
      <c r="BD130" s="300">
        <v>104</v>
      </c>
      <c r="BE130" s="300">
        <v>100</v>
      </c>
      <c r="BF130" s="300">
        <v>109</v>
      </c>
      <c r="BG130" s="300">
        <v>112</v>
      </c>
      <c r="BH130" s="300">
        <v>113</v>
      </c>
      <c r="BI130" s="300">
        <v>111</v>
      </c>
      <c r="BJ130" s="300">
        <v>111</v>
      </c>
      <c r="BK130" s="300">
        <v>110</v>
      </c>
      <c r="BL130" s="300">
        <v>106</v>
      </c>
      <c r="BM130" s="300">
        <v>102</v>
      </c>
      <c r="BN130" s="300">
        <v>102</v>
      </c>
      <c r="BO130" s="300">
        <v>96</v>
      </c>
      <c r="BP130" s="300">
        <v>89</v>
      </c>
      <c r="BQ130" s="300">
        <v>91</v>
      </c>
      <c r="BR130" s="300">
        <v>92</v>
      </c>
      <c r="BS130" s="300">
        <v>98</v>
      </c>
      <c r="BT130" s="300">
        <v>99</v>
      </c>
      <c r="BU130" s="300">
        <v>99</v>
      </c>
      <c r="BV130" s="300">
        <v>97</v>
      </c>
      <c r="BW130" s="300">
        <v>105</v>
      </c>
      <c r="BX130" s="300">
        <v>103</v>
      </c>
      <c r="BY130" s="300">
        <v>104</v>
      </c>
      <c r="BZ130" s="300">
        <v>102</v>
      </c>
      <c r="CA130" s="300">
        <v>102</v>
      </c>
      <c r="CB130" s="300">
        <v>93</v>
      </c>
      <c r="CC130" s="300">
        <v>91</v>
      </c>
      <c r="CD130" s="300">
        <v>86</v>
      </c>
      <c r="CE130" s="300">
        <v>88</v>
      </c>
      <c r="CF130" s="300">
        <v>86</v>
      </c>
      <c r="CG130" s="300">
        <v>87</v>
      </c>
      <c r="CH130" s="300">
        <v>82</v>
      </c>
      <c r="CI130" s="300">
        <v>81</v>
      </c>
      <c r="CJ130" s="300">
        <v>83</v>
      </c>
      <c r="CK130" s="300">
        <v>84</v>
      </c>
      <c r="CL130" s="300">
        <v>81</v>
      </c>
      <c r="CM130" s="300">
        <v>86</v>
      </c>
      <c r="CN130" s="300">
        <v>88</v>
      </c>
      <c r="CO130" s="300">
        <v>90</v>
      </c>
      <c r="CP130" s="300">
        <v>90</v>
      </c>
      <c r="CQ130" s="300">
        <v>86</v>
      </c>
      <c r="CR130" s="300">
        <v>88</v>
      </c>
      <c r="CS130" s="300">
        <v>86</v>
      </c>
      <c r="CT130" s="300">
        <v>89</v>
      </c>
      <c r="CU130" s="300">
        <v>95</v>
      </c>
      <c r="CV130" s="300">
        <v>95</v>
      </c>
      <c r="CW130" s="300">
        <v>94</v>
      </c>
      <c r="CX130" s="300">
        <v>99</v>
      </c>
      <c r="CY130" s="300">
        <v>103</v>
      </c>
      <c r="CZ130" s="300">
        <v>106</v>
      </c>
      <c r="DA130" s="300">
        <v>106</v>
      </c>
      <c r="DB130" s="300">
        <v>106</v>
      </c>
      <c r="DC130" s="300">
        <v>119</v>
      </c>
      <c r="DD130" s="300">
        <v>105</v>
      </c>
      <c r="DE130" s="300">
        <v>104</v>
      </c>
      <c r="DF130" s="300">
        <v>106</v>
      </c>
      <c r="DG130" s="300">
        <v>114</v>
      </c>
      <c r="DH130" s="300">
        <v>111</v>
      </c>
      <c r="DI130" s="300">
        <v>108</v>
      </c>
      <c r="DJ130" s="300">
        <v>111</v>
      </c>
      <c r="DK130" s="300">
        <v>117</v>
      </c>
      <c r="DL130" s="300">
        <v>112</v>
      </c>
      <c r="DM130" s="300">
        <v>114</v>
      </c>
      <c r="DN130" s="300">
        <v>107</v>
      </c>
      <c r="DO130" s="300">
        <v>111</v>
      </c>
      <c r="DP130" s="300">
        <v>119</v>
      </c>
      <c r="DQ130" s="300">
        <v>118</v>
      </c>
      <c r="DR130" s="300">
        <v>116</v>
      </c>
      <c r="DS130" s="300">
        <v>116</v>
      </c>
      <c r="DT130" s="300">
        <v>118</v>
      </c>
      <c r="DU130" s="300">
        <v>113</v>
      </c>
      <c r="DV130" s="300">
        <v>108</v>
      </c>
      <c r="DW130" s="300">
        <v>103</v>
      </c>
      <c r="DX130" s="300">
        <v>103</v>
      </c>
    </row>
    <row r="131" spans="1:128">
      <c r="A131" s="39"/>
      <c r="B131" s="39" t="s">
        <v>190</v>
      </c>
      <c r="C131" s="506">
        <v>74</v>
      </c>
      <c r="D131" s="300">
        <v>104</v>
      </c>
      <c r="E131" s="300">
        <v>71</v>
      </c>
      <c r="F131" s="300">
        <v>73</v>
      </c>
      <c r="G131" s="300">
        <v>75</v>
      </c>
      <c r="H131" s="300">
        <v>78</v>
      </c>
      <c r="I131" s="300">
        <v>82</v>
      </c>
      <c r="J131" s="300">
        <v>118</v>
      </c>
      <c r="K131" s="300">
        <v>121</v>
      </c>
      <c r="L131" s="300">
        <v>126</v>
      </c>
      <c r="M131" s="300">
        <v>131</v>
      </c>
      <c r="N131" s="300">
        <v>125</v>
      </c>
      <c r="O131" s="300">
        <v>128</v>
      </c>
      <c r="P131" s="300">
        <v>132</v>
      </c>
      <c r="Q131" s="300">
        <v>137</v>
      </c>
      <c r="R131" s="300">
        <v>139</v>
      </c>
      <c r="S131" s="300">
        <v>140</v>
      </c>
      <c r="T131" s="300">
        <v>140</v>
      </c>
      <c r="U131" s="300">
        <v>139</v>
      </c>
      <c r="V131" s="300">
        <v>137</v>
      </c>
      <c r="W131" s="300">
        <v>134</v>
      </c>
      <c r="X131" s="300">
        <v>136</v>
      </c>
      <c r="Y131" s="300">
        <v>143</v>
      </c>
      <c r="Z131" s="300">
        <v>139</v>
      </c>
      <c r="AA131" s="300">
        <v>138</v>
      </c>
      <c r="AB131" s="300">
        <v>141</v>
      </c>
      <c r="AC131" s="300">
        <v>142</v>
      </c>
      <c r="AD131" s="300">
        <v>96</v>
      </c>
      <c r="AE131" s="300">
        <v>121</v>
      </c>
      <c r="AF131" s="300">
        <v>138</v>
      </c>
      <c r="AG131" s="300">
        <v>139</v>
      </c>
      <c r="AH131" s="300">
        <v>136</v>
      </c>
      <c r="AI131" s="300">
        <v>139</v>
      </c>
      <c r="AJ131" s="300">
        <v>142</v>
      </c>
      <c r="AK131" s="300">
        <v>145</v>
      </c>
      <c r="AL131" s="300">
        <v>144</v>
      </c>
      <c r="AM131" s="300">
        <v>147</v>
      </c>
      <c r="AN131" s="300">
        <v>151</v>
      </c>
      <c r="AO131" s="300">
        <v>151</v>
      </c>
      <c r="AP131" s="300">
        <v>148</v>
      </c>
      <c r="AQ131" s="300">
        <v>152</v>
      </c>
      <c r="AR131" s="300">
        <v>149</v>
      </c>
      <c r="AS131" s="300">
        <v>148</v>
      </c>
      <c r="AT131" s="300">
        <v>150</v>
      </c>
      <c r="AU131" s="300">
        <v>149</v>
      </c>
      <c r="AV131" s="300">
        <v>148</v>
      </c>
      <c r="AW131" s="300">
        <v>148</v>
      </c>
      <c r="AX131" s="300">
        <v>148</v>
      </c>
      <c r="AY131" s="300">
        <v>137</v>
      </c>
      <c r="AZ131" s="300">
        <v>128</v>
      </c>
      <c r="BA131" s="300">
        <v>125</v>
      </c>
      <c r="BB131" s="300">
        <v>138</v>
      </c>
      <c r="BC131" s="300">
        <v>140</v>
      </c>
      <c r="BD131" s="300">
        <v>138</v>
      </c>
      <c r="BE131" s="300">
        <v>136</v>
      </c>
      <c r="BF131" s="300">
        <v>135</v>
      </c>
      <c r="BG131" s="300">
        <v>136</v>
      </c>
      <c r="BH131" s="300">
        <v>137</v>
      </c>
      <c r="BI131" s="300">
        <v>139</v>
      </c>
      <c r="BJ131" s="300">
        <v>138</v>
      </c>
      <c r="BK131" s="300">
        <v>143</v>
      </c>
      <c r="BL131" s="300">
        <v>143</v>
      </c>
      <c r="BM131" s="300">
        <v>145</v>
      </c>
      <c r="BN131" s="300">
        <v>148</v>
      </c>
      <c r="BO131" s="300">
        <v>153</v>
      </c>
      <c r="BP131" s="300">
        <v>148</v>
      </c>
      <c r="BQ131" s="300">
        <v>149</v>
      </c>
      <c r="BR131" s="300">
        <v>152</v>
      </c>
      <c r="BS131" s="300">
        <v>151</v>
      </c>
      <c r="BT131" s="300">
        <v>153</v>
      </c>
      <c r="BU131" s="300">
        <v>156</v>
      </c>
      <c r="BV131" s="300">
        <v>166</v>
      </c>
      <c r="BW131" s="300">
        <v>165</v>
      </c>
      <c r="BX131" s="300">
        <v>166</v>
      </c>
      <c r="BY131" s="300">
        <v>160</v>
      </c>
      <c r="BZ131" s="300">
        <v>161</v>
      </c>
      <c r="CA131" s="300">
        <v>161</v>
      </c>
      <c r="CB131" s="300">
        <v>149</v>
      </c>
      <c r="CC131" s="300">
        <v>150</v>
      </c>
      <c r="CD131" s="300">
        <v>146</v>
      </c>
      <c r="CE131" s="300">
        <v>142</v>
      </c>
      <c r="CF131" s="300">
        <v>144</v>
      </c>
      <c r="CG131" s="300">
        <v>139</v>
      </c>
      <c r="CH131" s="300">
        <v>132</v>
      </c>
      <c r="CI131" s="300">
        <v>128</v>
      </c>
      <c r="CJ131" s="300">
        <v>129</v>
      </c>
      <c r="CK131" s="300">
        <v>130</v>
      </c>
      <c r="CL131" s="300">
        <v>129</v>
      </c>
      <c r="CM131" s="300">
        <v>124</v>
      </c>
      <c r="CN131" s="300">
        <v>124</v>
      </c>
      <c r="CO131" s="300">
        <v>119</v>
      </c>
      <c r="CP131" s="300">
        <v>118</v>
      </c>
      <c r="CQ131" s="300">
        <v>120</v>
      </c>
      <c r="CR131" s="300">
        <v>121</v>
      </c>
      <c r="CS131" s="300">
        <v>114</v>
      </c>
      <c r="CT131" s="300">
        <v>113</v>
      </c>
      <c r="CU131" s="300">
        <v>115</v>
      </c>
      <c r="CV131" s="300">
        <v>113</v>
      </c>
      <c r="CW131" s="300">
        <v>110</v>
      </c>
      <c r="CX131" s="300">
        <v>113</v>
      </c>
      <c r="CY131" s="300">
        <v>111</v>
      </c>
      <c r="CZ131" s="300">
        <v>111</v>
      </c>
      <c r="DA131" s="300">
        <v>110</v>
      </c>
      <c r="DB131" s="300">
        <v>112</v>
      </c>
      <c r="DC131" s="300">
        <v>108</v>
      </c>
      <c r="DD131" s="300">
        <v>104</v>
      </c>
      <c r="DE131" s="300">
        <v>107</v>
      </c>
      <c r="DF131" s="300">
        <v>107</v>
      </c>
      <c r="DG131" s="300">
        <v>109</v>
      </c>
      <c r="DH131" s="300">
        <v>111</v>
      </c>
      <c r="DI131" s="300">
        <v>114</v>
      </c>
      <c r="DJ131" s="300">
        <v>110</v>
      </c>
      <c r="DK131" s="300">
        <v>115</v>
      </c>
      <c r="DL131" s="300">
        <v>114</v>
      </c>
      <c r="DM131" s="300">
        <v>112</v>
      </c>
      <c r="DN131" s="300">
        <v>112</v>
      </c>
      <c r="DO131" s="300">
        <v>111</v>
      </c>
      <c r="DP131" s="300">
        <v>114</v>
      </c>
      <c r="DQ131" s="300">
        <v>113</v>
      </c>
      <c r="DR131" s="300">
        <v>115</v>
      </c>
      <c r="DS131" s="300">
        <v>117</v>
      </c>
      <c r="DT131" s="300">
        <v>112</v>
      </c>
      <c r="DU131" s="300">
        <v>116</v>
      </c>
      <c r="DV131" s="300">
        <v>118</v>
      </c>
      <c r="DW131" s="300">
        <v>116</v>
      </c>
      <c r="DX131" s="300">
        <v>114</v>
      </c>
    </row>
    <row r="132" spans="1:128">
      <c r="A132" s="39"/>
      <c r="B132" s="39" t="s">
        <v>191</v>
      </c>
      <c r="C132" s="506">
        <v>51</v>
      </c>
      <c r="D132" s="300">
        <v>63</v>
      </c>
      <c r="E132" s="300">
        <v>53</v>
      </c>
      <c r="F132" s="300">
        <v>53</v>
      </c>
      <c r="G132" s="300">
        <v>51</v>
      </c>
      <c r="H132" s="300">
        <v>52</v>
      </c>
      <c r="I132" s="300">
        <v>49</v>
      </c>
      <c r="J132" s="300">
        <v>61</v>
      </c>
      <c r="K132" s="300">
        <v>61</v>
      </c>
      <c r="L132" s="300">
        <v>61</v>
      </c>
      <c r="M132" s="300">
        <v>62</v>
      </c>
      <c r="N132" s="300">
        <v>61</v>
      </c>
      <c r="O132" s="300">
        <v>63</v>
      </c>
      <c r="P132" s="300">
        <v>61</v>
      </c>
      <c r="Q132" s="300">
        <v>63</v>
      </c>
      <c r="R132" s="300">
        <v>66</v>
      </c>
      <c r="S132" s="300">
        <v>68</v>
      </c>
      <c r="T132" s="300">
        <v>67</v>
      </c>
      <c r="U132" s="300">
        <v>63</v>
      </c>
      <c r="V132" s="300">
        <v>64</v>
      </c>
      <c r="W132" s="300">
        <v>62</v>
      </c>
      <c r="X132" s="300">
        <v>56</v>
      </c>
      <c r="Y132" s="300">
        <v>57</v>
      </c>
      <c r="Z132" s="300">
        <v>54</v>
      </c>
      <c r="AA132" s="300">
        <v>55</v>
      </c>
      <c r="AB132" s="300">
        <v>54</v>
      </c>
      <c r="AC132" s="300">
        <v>53</v>
      </c>
      <c r="AD132" s="300">
        <v>36</v>
      </c>
      <c r="AE132" s="300">
        <v>44</v>
      </c>
      <c r="AF132" s="300">
        <v>49</v>
      </c>
      <c r="AG132" s="300">
        <v>51</v>
      </c>
      <c r="AH132" s="300">
        <v>49</v>
      </c>
      <c r="AI132" s="300">
        <v>55</v>
      </c>
      <c r="AJ132" s="300">
        <v>59</v>
      </c>
      <c r="AK132" s="300">
        <v>56</v>
      </c>
      <c r="AL132" s="300">
        <v>55</v>
      </c>
      <c r="AM132" s="300">
        <v>58</v>
      </c>
      <c r="AN132" s="300">
        <v>57</v>
      </c>
      <c r="AO132" s="300">
        <v>56</v>
      </c>
      <c r="AP132" s="300">
        <v>55</v>
      </c>
      <c r="AQ132" s="300">
        <v>58</v>
      </c>
      <c r="AR132" s="300">
        <v>61</v>
      </c>
      <c r="AS132" s="300">
        <v>63</v>
      </c>
      <c r="AT132" s="300">
        <v>65</v>
      </c>
      <c r="AU132" s="300">
        <v>59</v>
      </c>
      <c r="AV132" s="300">
        <v>58</v>
      </c>
      <c r="AW132" s="300">
        <v>60</v>
      </c>
      <c r="AX132" s="300">
        <v>63</v>
      </c>
      <c r="AY132" s="300">
        <v>58</v>
      </c>
      <c r="AZ132" s="300">
        <v>52</v>
      </c>
      <c r="BA132" s="300">
        <v>56</v>
      </c>
      <c r="BB132" s="300">
        <v>56</v>
      </c>
      <c r="BC132" s="300">
        <v>56</v>
      </c>
      <c r="BD132" s="300">
        <v>60</v>
      </c>
      <c r="BE132" s="300">
        <v>64</v>
      </c>
      <c r="BF132" s="300">
        <v>74</v>
      </c>
      <c r="BG132" s="300">
        <v>74</v>
      </c>
      <c r="BH132" s="300">
        <v>77</v>
      </c>
      <c r="BI132" s="300">
        <v>75</v>
      </c>
      <c r="BJ132" s="300">
        <v>79</v>
      </c>
      <c r="BK132" s="300">
        <v>79</v>
      </c>
      <c r="BL132" s="300">
        <v>79</v>
      </c>
      <c r="BM132" s="300">
        <v>85</v>
      </c>
      <c r="BN132" s="300">
        <v>86</v>
      </c>
      <c r="BO132" s="300">
        <v>85</v>
      </c>
      <c r="BP132" s="300">
        <v>88</v>
      </c>
      <c r="BQ132" s="300">
        <v>85</v>
      </c>
      <c r="BR132" s="300">
        <v>88</v>
      </c>
      <c r="BS132" s="300">
        <v>87</v>
      </c>
      <c r="BT132" s="300">
        <v>90</v>
      </c>
      <c r="BU132" s="300">
        <v>88</v>
      </c>
      <c r="BV132" s="300">
        <v>95</v>
      </c>
      <c r="BW132" s="300">
        <v>97</v>
      </c>
      <c r="BX132" s="300">
        <v>103</v>
      </c>
      <c r="BY132" s="300">
        <v>105</v>
      </c>
      <c r="BZ132" s="300">
        <v>110</v>
      </c>
      <c r="CA132" s="300">
        <v>115</v>
      </c>
      <c r="CB132" s="300">
        <v>110</v>
      </c>
      <c r="CC132" s="300">
        <v>114</v>
      </c>
      <c r="CD132" s="300">
        <v>108</v>
      </c>
      <c r="CE132" s="300">
        <v>110</v>
      </c>
      <c r="CF132" s="300">
        <v>112</v>
      </c>
      <c r="CG132" s="300">
        <v>114</v>
      </c>
      <c r="CH132" s="300">
        <v>118</v>
      </c>
      <c r="CI132" s="300">
        <v>115</v>
      </c>
      <c r="CJ132" s="300">
        <v>114</v>
      </c>
      <c r="CK132" s="300">
        <v>112</v>
      </c>
      <c r="CL132" s="300">
        <v>113</v>
      </c>
      <c r="CM132" s="300">
        <v>111</v>
      </c>
      <c r="CN132" s="300">
        <v>111</v>
      </c>
      <c r="CO132" s="300">
        <v>106</v>
      </c>
      <c r="CP132" s="300">
        <v>110</v>
      </c>
      <c r="CQ132" s="300">
        <v>109</v>
      </c>
      <c r="CR132" s="300">
        <v>104</v>
      </c>
      <c r="CS132" s="300">
        <v>107</v>
      </c>
      <c r="CT132" s="300">
        <v>105</v>
      </c>
      <c r="CU132" s="300">
        <v>107</v>
      </c>
      <c r="CV132" s="300">
        <v>108</v>
      </c>
      <c r="CW132" s="300">
        <v>110</v>
      </c>
      <c r="CX132" s="300">
        <v>108</v>
      </c>
      <c r="CY132" s="300">
        <v>106</v>
      </c>
      <c r="CZ132" s="300">
        <v>109</v>
      </c>
      <c r="DA132" s="300">
        <v>112</v>
      </c>
      <c r="DB132" s="300">
        <v>109</v>
      </c>
      <c r="DC132" s="300">
        <v>115</v>
      </c>
      <c r="DD132" s="300">
        <v>108</v>
      </c>
      <c r="DE132" s="300">
        <v>108</v>
      </c>
      <c r="DF132" s="300">
        <v>106</v>
      </c>
      <c r="DG132" s="300">
        <v>104</v>
      </c>
      <c r="DH132" s="300">
        <v>103</v>
      </c>
      <c r="DI132" s="300">
        <v>103</v>
      </c>
      <c r="DJ132" s="300">
        <v>105</v>
      </c>
      <c r="DK132" s="300">
        <v>102</v>
      </c>
      <c r="DL132" s="300">
        <v>112</v>
      </c>
      <c r="DM132" s="300">
        <v>110</v>
      </c>
      <c r="DN132" s="300">
        <v>114</v>
      </c>
      <c r="DO132" s="300">
        <v>110</v>
      </c>
      <c r="DP132" s="300">
        <v>109</v>
      </c>
      <c r="DQ132" s="300">
        <v>115</v>
      </c>
      <c r="DR132" s="300">
        <v>116</v>
      </c>
      <c r="DS132" s="300">
        <v>115</v>
      </c>
      <c r="DT132" s="300">
        <v>118</v>
      </c>
      <c r="DU132" s="300">
        <v>116</v>
      </c>
      <c r="DV132" s="300">
        <v>114</v>
      </c>
      <c r="DW132" s="300">
        <v>113</v>
      </c>
      <c r="DX132" s="300">
        <v>110</v>
      </c>
    </row>
    <row r="133" spans="1:128">
      <c r="A133" s="39"/>
      <c r="B133" s="41" t="s">
        <v>192</v>
      </c>
      <c r="C133" s="507">
        <v>14</v>
      </c>
      <c r="D133" s="305">
        <v>15</v>
      </c>
      <c r="E133" s="305">
        <v>14</v>
      </c>
      <c r="F133" s="305">
        <v>13</v>
      </c>
      <c r="G133" s="305">
        <v>16</v>
      </c>
      <c r="H133" s="305">
        <v>14</v>
      </c>
      <c r="I133" s="305">
        <v>14</v>
      </c>
      <c r="J133" s="305">
        <v>15</v>
      </c>
      <c r="K133" s="305">
        <v>14</v>
      </c>
      <c r="L133" s="305">
        <v>16</v>
      </c>
      <c r="M133" s="305">
        <v>16</v>
      </c>
      <c r="N133" s="305">
        <v>15</v>
      </c>
      <c r="O133" s="305">
        <v>14</v>
      </c>
      <c r="P133" s="305">
        <v>15</v>
      </c>
      <c r="Q133" s="305">
        <v>15</v>
      </c>
      <c r="R133" s="305">
        <v>16</v>
      </c>
      <c r="S133" s="305">
        <v>13</v>
      </c>
      <c r="T133" s="305">
        <v>14</v>
      </c>
      <c r="U133" s="305">
        <v>14</v>
      </c>
      <c r="V133" s="305">
        <v>11</v>
      </c>
      <c r="W133" s="305">
        <v>12</v>
      </c>
      <c r="X133" s="305">
        <v>14</v>
      </c>
      <c r="Y133" s="305">
        <v>13</v>
      </c>
      <c r="Z133" s="305">
        <v>14</v>
      </c>
      <c r="AA133" s="305">
        <v>11</v>
      </c>
      <c r="AB133" s="305">
        <v>9</v>
      </c>
      <c r="AC133" s="305">
        <v>9</v>
      </c>
      <c r="AD133" s="305">
        <v>11</v>
      </c>
      <c r="AE133" s="305">
        <v>8</v>
      </c>
      <c r="AF133" s="305">
        <v>11</v>
      </c>
      <c r="AG133" s="305">
        <v>7</v>
      </c>
      <c r="AH133" s="305">
        <v>8</v>
      </c>
      <c r="AI133" s="305">
        <v>6</v>
      </c>
      <c r="AJ133" s="305">
        <v>8</v>
      </c>
      <c r="AK133" s="305">
        <v>9</v>
      </c>
      <c r="AL133" s="305">
        <v>7</v>
      </c>
      <c r="AM133" s="305">
        <v>10</v>
      </c>
      <c r="AN133" s="305">
        <v>13</v>
      </c>
      <c r="AO133" s="305">
        <v>12</v>
      </c>
      <c r="AP133" s="305">
        <v>10</v>
      </c>
      <c r="AQ133" s="305">
        <v>10</v>
      </c>
      <c r="AR133" s="305">
        <v>10</v>
      </c>
      <c r="AS133" s="305">
        <v>8</v>
      </c>
      <c r="AT133" s="305">
        <v>7</v>
      </c>
      <c r="AU133" s="305">
        <v>5</v>
      </c>
      <c r="AV133" s="305">
        <v>8</v>
      </c>
      <c r="AW133" s="305">
        <v>5</v>
      </c>
      <c r="AX133" s="305">
        <v>5</v>
      </c>
      <c r="AY133" s="305">
        <v>6</v>
      </c>
      <c r="AZ133" s="305">
        <v>6</v>
      </c>
      <c r="BA133" s="305">
        <v>7</v>
      </c>
      <c r="BB133" s="305">
        <v>6</v>
      </c>
      <c r="BC133" s="305">
        <v>6</v>
      </c>
      <c r="BD133" s="305">
        <v>7</v>
      </c>
      <c r="BE133" s="305">
        <v>7</v>
      </c>
      <c r="BF133" s="305">
        <v>7</v>
      </c>
      <c r="BG133" s="305">
        <v>10</v>
      </c>
      <c r="BH133" s="305">
        <v>11</v>
      </c>
      <c r="BI133" s="305">
        <v>10</v>
      </c>
      <c r="BJ133" s="305">
        <v>10</v>
      </c>
      <c r="BK133" s="305">
        <v>9</v>
      </c>
      <c r="BL133" s="305">
        <v>8</v>
      </c>
      <c r="BM133" s="305">
        <v>8</v>
      </c>
      <c r="BN133" s="305">
        <v>9</v>
      </c>
      <c r="BO133" s="305">
        <v>9</v>
      </c>
      <c r="BP133" s="305">
        <v>10</v>
      </c>
      <c r="BQ133" s="305">
        <v>9</v>
      </c>
      <c r="BR133" s="305">
        <v>10</v>
      </c>
      <c r="BS133" s="305">
        <v>9</v>
      </c>
      <c r="BT133" s="305">
        <v>9</v>
      </c>
      <c r="BU133" s="305">
        <v>10</v>
      </c>
      <c r="BV133" s="305">
        <v>8</v>
      </c>
      <c r="BW133" s="305">
        <v>8</v>
      </c>
      <c r="BX133" s="305">
        <v>9</v>
      </c>
      <c r="BY133" s="305">
        <v>10</v>
      </c>
      <c r="BZ133" s="305">
        <v>9</v>
      </c>
      <c r="CA133" s="305">
        <v>13</v>
      </c>
      <c r="CB133" s="305">
        <v>12</v>
      </c>
      <c r="CC133" s="305">
        <v>12</v>
      </c>
      <c r="CD133" s="305">
        <v>14</v>
      </c>
      <c r="CE133" s="305">
        <v>14</v>
      </c>
      <c r="CF133" s="305">
        <v>15</v>
      </c>
      <c r="CG133" s="305">
        <v>17</v>
      </c>
      <c r="CH133" s="305">
        <v>11</v>
      </c>
      <c r="CI133" s="305">
        <v>12</v>
      </c>
      <c r="CJ133" s="305">
        <v>12</v>
      </c>
      <c r="CK133" s="305">
        <v>13</v>
      </c>
      <c r="CL133" s="305">
        <v>12</v>
      </c>
      <c r="CM133" s="305">
        <v>13</v>
      </c>
      <c r="CN133" s="305">
        <v>14</v>
      </c>
      <c r="CO133" s="305">
        <v>16</v>
      </c>
      <c r="CP133" s="305">
        <v>18</v>
      </c>
      <c r="CQ133" s="305">
        <v>24</v>
      </c>
      <c r="CR133" s="305">
        <v>26</v>
      </c>
      <c r="CS133" s="305">
        <v>27</v>
      </c>
      <c r="CT133" s="305">
        <v>24</v>
      </c>
      <c r="CU133" s="305">
        <v>22</v>
      </c>
      <c r="CV133" s="305">
        <v>24</v>
      </c>
      <c r="CW133" s="305">
        <v>23</v>
      </c>
      <c r="CX133" s="305">
        <v>23</v>
      </c>
      <c r="CY133" s="305">
        <v>19</v>
      </c>
      <c r="CZ133" s="305">
        <v>22</v>
      </c>
      <c r="DA133" s="305">
        <v>22</v>
      </c>
      <c r="DB133" s="305">
        <v>24</v>
      </c>
      <c r="DC133" s="305">
        <v>26</v>
      </c>
      <c r="DD133" s="305">
        <v>29</v>
      </c>
      <c r="DE133" s="305">
        <v>28</v>
      </c>
      <c r="DF133" s="305">
        <v>28</v>
      </c>
      <c r="DG133" s="305">
        <v>30</v>
      </c>
      <c r="DH133" s="305">
        <v>30</v>
      </c>
      <c r="DI133" s="305">
        <v>29</v>
      </c>
      <c r="DJ133" s="305">
        <v>29</v>
      </c>
      <c r="DK133" s="305">
        <v>26</v>
      </c>
      <c r="DL133" s="305">
        <v>25</v>
      </c>
      <c r="DM133" s="305">
        <v>27</v>
      </c>
      <c r="DN133" s="305">
        <v>26</v>
      </c>
      <c r="DO133" s="305">
        <v>26</v>
      </c>
      <c r="DP133" s="305">
        <v>26</v>
      </c>
      <c r="DQ133" s="305">
        <v>29</v>
      </c>
      <c r="DR133" s="305">
        <v>26</v>
      </c>
      <c r="DS133" s="305">
        <v>26</v>
      </c>
      <c r="DT133" s="305">
        <v>27</v>
      </c>
      <c r="DU133" s="305">
        <v>30</v>
      </c>
      <c r="DV133" s="305">
        <v>30</v>
      </c>
      <c r="DW133" s="305">
        <v>29</v>
      </c>
      <c r="DX133" s="305">
        <v>29</v>
      </c>
    </row>
    <row r="134" spans="1:128">
      <c r="A134" s="39"/>
      <c r="B134" s="34"/>
      <c r="C134" s="300"/>
      <c r="D134" s="300"/>
      <c r="E134" s="300"/>
      <c r="F134" s="300"/>
      <c r="G134" s="300"/>
      <c r="H134" s="300"/>
      <c r="I134" s="300"/>
      <c r="J134" s="300"/>
      <c r="K134" s="300"/>
      <c r="L134" s="300"/>
      <c r="M134" s="300"/>
      <c r="N134" s="300"/>
      <c r="O134" s="300"/>
      <c r="P134" s="300"/>
      <c r="Q134" s="300"/>
      <c r="R134" s="300"/>
      <c r="S134" s="300"/>
      <c r="T134" s="300"/>
      <c r="U134" s="300"/>
      <c r="V134" s="300"/>
      <c r="W134" s="300"/>
      <c r="X134" s="300"/>
      <c r="Y134" s="300"/>
      <c r="Z134" s="300"/>
      <c r="AA134" s="300"/>
      <c r="AB134" s="300"/>
      <c r="AC134" s="300"/>
      <c r="AD134" s="300"/>
      <c r="AE134" s="300"/>
      <c r="AF134" s="300"/>
      <c r="AG134" s="300"/>
      <c r="AH134" s="300"/>
      <c r="AI134" s="300"/>
      <c r="AJ134" s="300"/>
      <c r="AK134" s="300"/>
      <c r="AL134" s="300"/>
      <c r="AM134" s="300"/>
      <c r="AN134" s="300"/>
      <c r="AO134" s="300"/>
      <c r="AP134" s="300"/>
      <c r="AQ134" s="300"/>
      <c r="AR134" s="300"/>
      <c r="AS134" s="300"/>
      <c r="AT134" s="300"/>
      <c r="AU134" s="300"/>
      <c r="AV134" s="300"/>
      <c r="AW134" s="300"/>
      <c r="AX134" s="300"/>
      <c r="AY134" s="300"/>
      <c r="AZ134" s="300"/>
      <c r="BA134" s="300"/>
      <c r="BB134" s="300"/>
      <c r="BC134" s="300"/>
      <c r="BD134" s="300"/>
      <c r="BE134" s="300"/>
      <c r="BF134" s="300"/>
      <c r="BG134" s="300"/>
      <c r="BH134" s="300"/>
      <c r="BI134" s="300"/>
      <c r="BJ134" s="300"/>
      <c r="BK134" s="300"/>
      <c r="BL134" s="300"/>
      <c r="BM134" s="300"/>
      <c r="BN134" s="300"/>
      <c r="BO134" s="300"/>
      <c r="BP134" s="300"/>
    </row>
    <row r="135" spans="1:128">
      <c r="A135" s="39"/>
      <c r="B135" s="223" t="s">
        <v>194</v>
      </c>
    </row>
    <row r="136" spans="1:128">
      <c r="A136" s="39"/>
      <c r="B136" s="224" t="s">
        <v>104</v>
      </c>
      <c r="C136" s="303" t="s">
        <v>105</v>
      </c>
      <c r="D136" s="303" t="s">
        <v>106</v>
      </c>
      <c r="E136" s="303" t="s">
        <v>107</v>
      </c>
      <c r="F136" s="303" t="s">
        <v>108</v>
      </c>
      <c r="G136" s="303" t="s">
        <v>109</v>
      </c>
      <c r="H136" s="303" t="s">
        <v>110</v>
      </c>
      <c r="I136" s="303" t="s">
        <v>111</v>
      </c>
      <c r="J136" s="303" t="s">
        <v>112</v>
      </c>
      <c r="K136" s="303" t="s">
        <v>113</v>
      </c>
      <c r="L136" s="303" t="s">
        <v>114</v>
      </c>
      <c r="M136" s="303" t="s">
        <v>115</v>
      </c>
      <c r="N136" s="303" t="s">
        <v>116</v>
      </c>
      <c r="O136" s="303" t="s">
        <v>117</v>
      </c>
      <c r="P136" s="303" t="s">
        <v>118</v>
      </c>
      <c r="Q136" s="303" t="s">
        <v>119</v>
      </c>
      <c r="R136" s="303" t="s">
        <v>120</v>
      </c>
      <c r="S136" s="303" t="s">
        <v>121</v>
      </c>
      <c r="T136" s="303" t="s">
        <v>122</v>
      </c>
      <c r="U136" s="303" t="s">
        <v>123</v>
      </c>
      <c r="V136" s="303" t="s">
        <v>124</v>
      </c>
      <c r="W136" s="303" t="s">
        <v>125</v>
      </c>
      <c r="X136" s="303" t="s">
        <v>126</v>
      </c>
      <c r="Y136" s="303" t="s">
        <v>127</v>
      </c>
      <c r="Z136" s="303" t="s">
        <v>128</v>
      </c>
      <c r="AA136" s="303" t="s">
        <v>129</v>
      </c>
      <c r="AB136" s="303" t="s">
        <v>130</v>
      </c>
      <c r="AC136" s="303" t="s">
        <v>131</v>
      </c>
      <c r="AD136" s="303" t="s">
        <v>132</v>
      </c>
      <c r="AE136" s="303" t="s">
        <v>133</v>
      </c>
      <c r="AF136" s="303" t="s">
        <v>134</v>
      </c>
      <c r="AG136" s="303" t="s">
        <v>135</v>
      </c>
      <c r="AH136" s="303" t="s">
        <v>136</v>
      </c>
      <c r="AI136" s="303" t="s">
        <v>137</v>
      </c>
      <c r="AJ136" s="303" t="s">
        <v>138</v>
      </c>
      <c r="AK136" s="303" t="s">
        <v>139</v>
      </c>
      <c r="AL136" s="303" t="s">
        <v>140</v>
      </c>
      <c r="AM136" s="303" t="s">
        <v>141</v>
      </c>
      <c r="AN136" s="303" t="s">
        <v>142</v>
      </c>
      <c r="AO136" s="303" t="s">
        <v>143</v>
      </c>
      <c r="AP136" s="303" t="s">
        <v>144</v>
      </c>
      <c r="AQ136" s="303" t="s">
        <v>145</v>
      </c>
      <c r="AR136" s="303" t="s">
        <v>146</v>
      </c>
      <c r="AS136" s="303" t="s">
        <v>147</v>
      </c>
      <c r="AT136" s="303" t="s">
        <v>148</v>
      </c>
      <c r="AU136" s="303" t="s">
        <v>149</v>
      </c>
      <c r="AV136" s="303" t="s">
        <v>150</v>
      </c>
      <c r="AW136" s="303" t="s">
        <v>151</v>
      </c>
      <c r="AX136" s="303" t="s">
        <v>152</v>
      </c>
      <c r="AY136" s="303" t="s">
        <v>153</v>
      </c>
      <c r="AZ136" s="303" t="s">
        <v>154</v>
      </c>
      <c r="BA136" s="303" t="s">
        <v>155</v>
      </c>
      <c r="BB136" s="303" t="s">
        <v>156</v>
      </c>
      <c r="BC136" s="303" t="s">
        <v>157</v>
      </c>
      <c r="BD136" s="303" t="s">
        <v>158</v>
      </c>
      <c r="BE136" s="303" t="s">
        <v>159</v>
      </c>
      <c r="BF136" s="303" t="s">
        <v>160</v>
      </c>
      <c r="BG136" s="303" t="s">
        <v>161</v>
      </c>
      <c r="BH136" s="303" t="s">
        <v>162</v>
      </c>
      <c r="BI136" s="303" t="s">
        <v>163</v>
      </c>
      <c r="BJ136" s="303" t="s">
        <v>164</v>
      </c>
      <c r="BK136" s="303" t="s">
        <v>165</v>
      </c>
      <c r="BL136" s="303" t="s">
        <v>166</v>
      </c>
      <c r="BM136" s="303" t="s">
        <v>167</v>
      </c>
      <c r="BN136" s="303" t="s">
        <v>168</v>
      </c>
      <c r="BO136" s="303" t="s">
        <v>169</v>
      </c>
      <c r="BP136" s="303" t="s">
        <v>170</v>
      </c>
      <c r="BQ136" s="303" t="s">
        <v>171</v>
      </c>
      <c r="BR136" s="303" t="s">
        <v>172</v>
      </c>
      <c r="BS136" s="303" t="s">
        <v>173</v>
      </c>
      <c r="BT136" s="303" t="s">
        <v>174</v>
      </c>
      <c r="BU136" s="303" t="s">
        <v>175</v>
      </c>
      <c r="BV136" s="303" t="s">
        <v>176</v>
      </c>
      <c r="BW136" s="303" t="s">
        <v>177</v>
      </c>
      <c r="BX136" s="303" t="s">
        <v>178</v>
      </c>
      <c r="BY136" s="303" t="s">
        <v>179</v>
      </c>
      <c r="BZ136" s="303" t="s">
        <v>180</v>
      </c>
      <c r="CA136" s="303" t="s">
        <v>181</v>
      </c>
      <c r="CB136" s="303" t="s">
        <v>1438</v>
      </c>
      <c r="CC136" s="303" t="s">
        <v>1457</v>
      </c>
      <c r="CD136" s="303" t="s">
        <v>1458</v>
      </c>
      <c r="CE136" s="303" t="s">
        <v>1553</v>
      </c>
      <c r="CF136" s="303" t="s">
        <v>1554</v>
      </c>
      <c r="CG136" s="303" t="s">
        <v>2406</v>
      </c>
      <c r="CH136" s="303" t="s">
        <v>2463</v>
      </c>
      <c r="CI136" s="303" t="s">
        <v>2461</v>
      </c>
      <c r="CJ136" s="303" t="s">
        <v>2462</v>
      </c>
      <c r="CK136" s="303" t="s">
        <v>2468</v>
      </c>
      <c r="CL136" s="303" t="s">
        <v>2469</v>
      </c>
      <c r="CM136" s="303" t="s">
        <v>2471</v>
      </c>
      <c r="CN136" s="303" t="s">
        <v>2657</v>
      </c>
      <c r="CO136" s="303" t="s">
        <v>2663</v>
      </c>
      <c r="CP136" s="303" t="s">
        <v>2668</v>
      </c>
      <c r="CQ136" s="303" t="s">
        <v>2682</v>
      </c>
      <c r="CR136" s="303" t="s">
        <v>2683</v>
      </c>
      <c r="CS136" s="303" t="s">
        <v>2718</v>
      </c>
      <c r="CT136" s="303" t="s">
        <v>2737</v>
      </c>
      <c r="CU136" s="303" t="s">
        <v>2738</v>
      </c>
      <c r="CV136" s="303" t="s">
        <v>2739</v>
      </c>
      <c r="CW136" s="303" t="s">
        <v>2740</v>
      </c>
      <c r="CX136" s="303" t="s">
        <v>2786</v>
      </c>
      <c r="CY136" s="303" t="s">
        <v>2787</v>
      </c>
      <c r="CZ136" s="303" t="s">
        <v>2788</v>
      </c>
      <c r="DA136" s="303" t="s">
        <v>2789</v>
      </c>
      <c r="DB136" s="303" t="s">
        <v>2803</v>
      </c>
      <c r="DC136" s="303" t="s">
        <v>2804</v>
      </c>
      <c r="DD136" s="303" t="s">
        <v>2805</v>
      </c>
      <c r="DE136" s="303" t="s">
        <v>2806</v>
      </c>
      <c r="DF136" s="303" t="s">
        <v>2835</v>
      </c>
      <c r="DG136" s="303" t="s">
        <v>2836</v>
      </c>
      <c r="DH136" s="303" t="s">
        <v>2837</v>
      </c>
      <c r="DI136" s="303" t="s">
        <v>2860</v>
      </c>
      <c r="DJ136" s="303" t="s">
        <v>2863</v>
      </c>
      <c r="DK136" s="303" t="s">
        <v>2866</v>
      </c>
      <c r="DL136" s="303" t="s">
        <v>2880</v>
      </c>
      <c r="DM136" s="303" t="s">
        <v>2881</v>
      </c>
      <c r="DN136" s="303" t="s">
        <v>3062</v>
      </c>
      <c r="DO136" s="303" t="s">
        <v>3063</v>
      </c>
      <c r="DP136" s="303" t="s">
        <v>3064</v>
      </c>
      <c r="DQ136" s="303" t="s">
        <v>3065</v>
      </c>
      <c r="DR136" s="303" t="s">
        <v>3071</v>
      </c>
      <c r="DS136" s="303" t="s">
        <v>3153</v>
      </c>
      <c r="DT136" s="303" t="s">
        <v>3072</v>
      </c>
      <c r="DU136" s="303" t="s">
        <v>3151</v>
      </c>
      <c r="DV136" s="303" t="s">
        <v>3152</v>
      </c>
      <c r="DW136" s="303" t="s">
        <v>3289</v>
      </c>
      <c r="DX136" s="303" t="s">
        <v>3301</v>
      </c>
    </row>
    <row r="137" spans="1:128">
      <c r="A137" s="39"/>
      <c r="B137" s="38" t="s">
        <v>183</v>
      </c>
      <c r="C137" s="505">
        <v>196</v>
      </c>
      <c r="D137" s="304">
        <v>255</v>
      </c>
      <c r="E137" s="304">
        <v>206</v>
      </c>
      <c r="F137" s="304">
        <v>207</v>
      </c>
      <c r="G137" s="304">
        <v>206</v>
      </c>
      <c r="H137" s="304">
        <v>218</v>
      </c>
      <c r="I137" s="304">
        <v>213</v>
      </c>
      <c r="J137" s="304">
        <v>264</v>
      </c>
      <c r="K137" s="304">
        <v>260</v>
      </c>
      <c r="L137" s="304">
        <v>270</v>
      </c>
      <c r="M137" s="304">
        <v>265</v>
      </c>
      <c r="N137" s="304">
        <v>254</v>
      </c>
      <c r="O137" s="304">
        <v>259</v>
      </c>
      <c r="P137" s="304">
        <v>266</v>
      </c>
      <c r="Q137" s="304">
        <v>249</v>
      </c>
      <c r="R137" s="304">
        <v>240</v>
      </c>
      <c r="S137" s="304">
        <v>240</v>
      </c>
      <c r="T137" s="304">
        <v>250</v>
      </c>
      <c r="U137" s="304">
        <v>230</v>
      </c>
      <c r="V137" s="304">
        <v>230</v>
      </c>
      <c r="W137" s="304">
        <v>229</v>
      </c>
      <c r="X137" s="304">
        <v>230</v>
      </c>
      <c r="Y137" s="304">
        <v>225</v>
      </c>
      <c r="Z137" s="304">
        <v>219</v>
      </c>
      <c r="AA137" s="304">
        <v>224</v>
      </c>
      <c r="AB137" s="304">
        <v>224</v>
      </c>
      <c r="AC137" s="304">
        <v>218</v>
      </c>
      <c r="AD137" s="304">
        <v>142</v>
      </c>
      <c r="AE137" s="304">
        <v>162</v>
      </c>
      <c r="AF137" s="304">
        <v>179</v>
      </c>
      <c r="AG137" s="304">
        <v>181</v>
      </c>
      <c r="AH137" s="304">
        <v>188</v>
      </c>
      <c r="AI137" s="304">
        <v>194</v>
      </c>
      <c r="AJ137" s="304">
        <v>201</v>
      </c>
      <c r="AK137" s="304">
        <v>206</v>
      </c>
      <c r="AL137" s="304">
        <v>205</v>
      </c>
      <c r="AM137" s="304">
        <v>203</v>
      </c>
      <c r="AN137" s="304">
        <v>204</v>
      </c>
      <c r="AO137" s="304">
        <v>196</v>
      </c>
      <c r="AP137" s="304">
        <v>185</v>
      </c>
      <c r="AQ137" s="304">
        <v>194</v>
      </c>
      <c r="AR137" s="304">
        <v>195</v>
      </c>
      <c r="AS137" s="304">
        <v>196</v>
      </c>
      <c r="AT137" s="304">
        <v>190</v>
      </c>
      <c r="AU137" s="304">
        <v>191</v>
      </c>
      <c r="AV137" s="304">
        <v>189</v>
      </c>
      <c r="AW137" s="304">
        <v>187</v>
      </c>
      <c r="AX137" s="304">
        <v>181</v>
      </c>
      <c r="AY137" s="304">
        <v>173</v>
      </c>
      <c r="AZ137" s="304">
        <v>170</v>
      </c>
      <c r="BA137" s="304">
        <v>173</v>
      </c>
      <c r="BB137" s="304">
        <v>182</v>
      </c>
      <c r="BC137" s="304">
        <v>179</v>
      </c>
      <c r="BD137" s="304">
        <v>181</v>
      </c>
      <c r="BE137" s="304">
        <v>184</v>
      </c>
      <c r="BF137" s="304">
        <v>200</v>
      </c>
      <c r="BG137" s="304">
        <v>201</v>
      </c>
      <c r="BH137" s="304">
        <v>208</v>
      </c>
      <c r="BI137" s="304">
        <v>214</v>
      </c>
      <c r="BJ137" s="304">
        <v>215</v>
      </c>
      <c r="BK137" s="304">
        <v>212</v>
      </c>
      <c r="BL137" s="304">
        <v>216</v>
      </c>
      <c r="BM137" s="304">
        <v>216</v>
      </c>
      <c r="BN137" s="304">
        <v>212</v>
      </c>
      <c r="BO137" s="304">
        <v>214</v>
      </c>
      <c r="BP137" s="304">
        <v>217</v>
      </c>
      <c r="BQ137" s="304">
        <v>215</v>
      </c>
      <c r="BR137" s="304">
        <v>217</v>
      </c>
      <c r="BS137" s="304">
        <v>218</v>
      </c>
      <c r="BT137" s="304">
        <v>221</v>
      </c>
      <c r="BU137" s="304">
        <v>219</v>
      </c>
      <c r="BV137" s="304">
        <v>219</v>
      </c>
      <c r="BW137" s="304">
        <v>215</v>
      </c>
      <c r="BX137" s="304">
        <v>219</v>
      </c>
      <c r="BY137" s="304">
        <v>222</v>
      </c>
      <c r="BZ137" s="304">
        <v>227</v>
      </c>
      <c r="CA137" s="304">
        <v>227</v>
      </c>
      <c r="CB137" s="304">
        <v>198</v>
      </c>
      <c r="CC137" s="304">
        <v>199</v>
      </c>
      <c r="CD137" s="304">
        <v>202</v>
      </c>
      <c r="CE137" s="304">
        <v>198</v>
      </c>
      <c r="CF137" s="304">
        <v>198</v>
      </c>
      <c r="CG137" s="304">
        <v>194</v>
      </c>
      <c r="CH137" s="304">
        <v>194</v>
      </c>
      <c r="CI137" s="304">
        <v>196</v>
      </c>
      <c r="CJ137" s="304">
        <v>195</v>
      </c>
      <c r="CK137" s="304">
        <v>194</v>
      </c>
      <c r="CL137" s="304">
        <v>191</v>
      </c>
      <c r="CM137" s="304">
        <v>189</v>
      </c>
      <c r="CN137" s="304">
        <v>191</v>
      </c>
      <c r="CO137" s="304">
        <v>192</v>
      </c>
      <c r="CP137" s="304">
        <v>190</v>
      </c>
      <c r="CQ137" s="304">
        <v>193</v>
      </c>
      <c r="CR137" s="304">
        <v>190</v>
      </c>
      <c r="CS137" s="304">
        <v>188</v>
      </c>
      <c r="CT137" s="304">
        <v>195</v>
      </c>
      <c r="CU137" s="304">
        <v>195</v>
      </c>
      <c r="CV137" s="304">
        <v>198</v>
      </c>
      <c r="CW137" s="304">
        <v>196</v>
      </c>
      <c r="CX137" s="304">
        <v>199</v>
      </c>
      <c r="CY137" s="304">
        <v>198</v>
      </c>
      <c r="CZ137" s="304">
        <v>196</v>
      </c>
      <c r="DA137" s="304">
        <v>203</v>
      </c>
      <c r="DB137" s="304">
        <v>203</v>
      </c>
      <c r="DC137" s="304">
        <v>222</v>
      </c>
      <c r="DD137" s="304">
        <v>203</v>
      </c>
      <c r="DE137" s="304">
        <v>206</v>
      </c>
      <c r="DF137" s="304">
        <v>201</v>
      </c>
      <c r="DG137" s="304">
        <v>206</v>
      </c>
      <c r="DH137" s="304">
        <v>209</v>
      </c>
      <c r="DI137" s="304">
        <v>213</v>
      </c>
      <c r="DJ137" s="304">
        <v>214</v>
      </c>
      <c r="DK137" s="304">
        <v>216</v>
      </c>
      <c r="DL137" s="304">
        <v>220</v>
      </c>
      <c r="DM137" s="304">
        <v>219</v>
      </c>
      <c r="DN137" s="304">
        <v>215</v>
      </c>
      <c r="DO137" s="304">
        <v>217</v>
      </c>
      <c r="DP137" s="304">
        <v>214</v>
      </c>
      <c r="DQ137" s="304">
        <v>213</v>
      </c>
      <c r="DR137" s="304">
        <v>211</v>
      </c>
      <c r="DS137" s="304">
        <v>214</v>
      </c>
      <c r="DT137" s="304">
        <v>208</v>
      </c>
      <c r="DU137" s="304">
        <v>207</v>
      </c>
      <c r="DV137" s="304">
        <v>207</v>
      </c>
      <c r="DW137" s="304">
        <v>208</v>
      </c>
      <c r="DX137" s="304">
        <v>211</v>
      </c>
    </row>
    <row r="138" spans="1:128">
      <c r="A138" s="39"/>
      <c r="B138" s="39" t="s">
        <v>185</v>
      </c>
      <c r="C138" s="506">
        <v>0</v>
      </c>
      <c r="D138" s="300">
        <v>0</v>
      </c>
      <c r="E138" s="300">
        <v>0</v>
      </c>
      <c r="F138" s="300">
        <v>0</v>
      </c>
      <c r="G138" s="300">
        <v>0</v>
      </c>
      <c r="H138" s="300">
        <v>0</v>
      </c>
      <c r="I138" s="300">
        <v>0</v>
      </c>
      <c r="J138" s="300">
        <v>0</v>
      </c>
      <c r="K138" s="300">
        <v>0</v>
      </c>
      <c r="L138" s="300">
        <v>0</v>
      </c>
      <c r="M138" s="300">
        <v>0</v>
      </c>
      <c r="N138" s="300">
        <v>0</v>
      </c>
      <c r="O138" s="300">
        <v>0</v>
      </c>
      <c r="P138" s="300">
        <v>0</v>
      </c>
      <c r="Q138" s="300">
        <v>0</v>
      </c>
      <c r="R138" s="300">
        <v>0</v>
      </c>
      <c r="S138" s="300">
        <v>0</v>
      </c>
      <c r="T138" s="300">
        <v>0</v>
      </c>
      <c r="U138" s="300">
        <v>0</v>
      </c>
      <c r="V138" s="300">
        <v>0</v>
      </c>
      <c r="W138" s="300">
        <v>0</v>
      </c>
      <c r="X138" s="300">
        <v>0</v>
      </c>
      <c r="Y138" s="300">
        <v>0</v>
      </c>
      <c r="Z138" s="300">
        <v>0</v>
      </c>
      <c r="AA138" s="300">
        <v>0</v>
      </c>
      <c r="AB138" s="300">
        <v>0</v>
      </c>
      <c r="AC138" s="300">
        <v>0</v>
      </c>
      <c r="AD138" s="300">
        <v>0</v>
      </c>
      <c r="AE138" s="300">
        <v>0</v>
      </c>
      <c r="AF138" s="300">
        <v>0</v>
      </c>
      <c r="AG138" s="300">
        <v>0</v>
      </c>
      <c r="AH138" s="300">
        <v>0</v>
      </c>
      <c r="AI138" s="300">
        <v>0</v>
      </c>
      <c r="AJ138" s="300">
        <v>0</v>
      </c>
      <c r="AK138" s="300">
        <v>0</v>
      </c>
      <c r="AL138" s="300">
        <v>0</v>
      </c>
      <c r="AM138" s="300">
        <v>0</v>
      </c>
      <c r="AN138" s="300">
        <v>0</v>
      </c>
      <c r="AO138" s="300">
        <v>0</v>
      </c>
      <c r="AP138" s="300">
        <v>0</v>
      </c>
      <c r="AQ138" s="300">
        <v>0</v>
      </c>
      <c r="AR138" s="300">
        <v>0</v>
      </c>
      <c r="AS138" s="300">
        <v>0</v>
      </c>
      <c r="AT138" s="300">
        <v>0</v>
      </c>
      <c r="AU138" s="300">
        <v>0</v>
      </c>
      <c r="AV138" s="300">
        <v>0</v>
      </c>
      <c r="AW138" s="300">
        <v>0</v>
      </c>
      <c r="AX138" s="300">
        <v>0</v>
      </c>
      <c r="AY138" s="300">
        <v>0</v>
      </c>
      <c r="AZ138" s="300">
        <v>0</v>
      </c>
      <c r="BA138" s="300">
        <v>0</v>
      </c>
      <c r="BB138" s="300">
        <v>0</v>
      </c>
      <c r="BC138" s="300">
        <v>0</v>
      </c>
      <c r="BD138" s="300">
        <v>0</v>
      </c>
      <c r="BE138" s="300">
        <v>0</v>
      </c>
      <c r="BF138" s="300">
        <v>0</v>
      </c>
      <c r="BG138" s="300">
        <v>0</v>
      </c>
      <c r="BH138" s="300">
        <v>0</v>
      </c>
      <c r="BI138" s="300">
        <v>0</v>
      </c>
      <c r="BJ138" s="300">
        <v>0</v>
      </c>
      <c r="BK138" s="300">
        <v>0</v>
      </c>
      <c r="BL138" s="300">
        <v>0</v>
      </c>
      <c r="BM138" s="300">
        <v>0</v>
      </c>
      <c r="BN138" s="300">
        <v>0</v>
      </c>
      <c r="BO138" s="300">
        <v>0</v>
      </c>
      <c r="BP138" s="300">
        <v>0</v>
      </c>
      <c r="BQ138" s="300">
        <v>0</v>
      </c>
      <c r="BR138" s="300">
        <v>0</v>
      </c>
      <c r="BS138" s="300">
        <v>0</v>
      </c>
      <c r="BT138" s="300">
        <v>0</v>
      </c>
      <c r="BU138" s="300">
        <v>0</v>
      </c>
      <c r="BV138" s="300">
        <v>0</v>
      </c>
      <c r="BW138" s="300">
        <v>0</v>
      </c>
      <c r="BX138" s="300">
        <v>0</v>
      </c>
      <c r="BY138" s="300">
        <v>0</v>
      </c>
      <c r="BZ138" s="300">
        <v>0</v>
      </c>
      <c r="CA138" s="300">
        <v>0</v>
      </c>
      <c r="CB138" s="300">
        <v>0</v>
      </c>
      <c r="CC138" s="300">
        <v>0</v>
      </c>
      <c r="CD138" s="300">
        <v>0</v>
      </c>
      <c r="CE138" s="300">
        <v>0</v>
      </c>
      <c r="CF138" s="300">
        <v>0</v>
      </c>
      <c r="CG138" s="300">
        <v>0</v>
      </c>
      <c r="CH138" s="300">
        <v>0</v>
      </c>
      <c r="CI138" s="300">
        <v>0</v>
      </c>
      <c r="CJ138" s="300">
        <v>0</v>
      </c>
      <c r="CK138" s="300">
        <v>0</v>
      </c>
      <c r="CL138" s="300">
        <v>0</v>
      </c>
      <c r="CM138" s="300">
        <v>0</v>
      </c>
      <c r="CN138" s="300">
        <v>0</v>
      </c>
      <c r="CO138" s="300">
        <v>0</v>
      </c>
      <c r="CP138" s="300">
        <v>0</v>
      </c>
      <c r="CQ138" s="300">
        <v>0</v>
      </c>
      <c r="CR138" s="300">
        <v>0</v>
      </c>
      <c r="CS138" s="300">
        <v>0</v>
      </c>
      <c r="CT138" s="300">
        <v>0</v>
      </c>
      <c r="CU138" s="300">
        <v>0</v>
      </c>
      <c r="CV138" s="300">
        <v>0</v>
      </c>
      <c r="CW138" s="300">
        <v>0</v>
      </c>
      <c r="CX138" s="300">
        <v>0</v>
      </c>
      <c r="CY138" s="300">
        <v>0</v>
      </c>
      <c r="CZ138" s="300">
        <v>0</v>
      </c>
      <c r="DA138" s="300">
        <v>0</v>
      </c>
      <c r="DB138" s="300">
        <v>0</v>
      </c>
      <c r="DC138" s="300">
        <v>0</v>
      </c>
      <c r="DD138" s="300">
        <v>0</v>
      </c>
      <c r="DE138" s="300">
        <v>0</v>
      </c>
      <c r="DF138" s="300">
        <v>0</v>
      </c>
      <c r="DG138" s="300">
        <v>0</v>
      </c>
      <c r="DH138" s="300">
        <v>0</v>
      </c>
      <c r="DI138" s="300">
        <v>0</v>
      </c>
      <c r="DJ138" s="300">
        <v>0</v>
      </c>
      <c r="DK138" s="300">
        <v>0</v>
      </c>
      <c r="DL138" s="300">
        <v>0</v>
      </c>
      <c r="DM138" s="300">
        <v>0</v>
      </c>
      <c r="DN138" s="300">
        <v>0</v>
      </c>
      <c r="DO138" s="300">
        <v>0</v>
      </c>
      <c r="DP138" s="300">
        <v>0</v>
      </c>
      <c r="DQ138" s="300">
        <v>0</v>
      </c>
      <c r="DR138" s="300">
        <v>0</v>
      </c>
      <c r="DS138" s="300">
        <v>0</v>
      </c>
      <c r="DT138" s="300">
        <v>0</v>
      </c>
      <c r="DU138" s="300">
        <v>0</v>
      </c>
      <c r="DV138" s="300">
        <v>0</v>
      </c>
      <c r="DW138" s="300">
        <v>0</v>
      </c>
      <c r="DX138" s="300">
        <v>0</v>
      </c>
    </row>
    <row r="139" spans="1:128">
      <c r="A139" s="39"/>
      <c r="B139" s="39" t="s">
        <v>186</v>
      </c>
      <c r="C139" s="506">
        <v>5</v>
      </c>
      <c r="D139" s="300">
        <v>9</v>
      </c>
      <c r="E139" s="300">
        <v>4</v>
      </c>
      <c r="F139" s="300">
        <v>4</v>
      </c>
      <c r="G139" s="300">
        <v>3</v>
      </c>
      <c r="H139" s="300">
        <v>5</v>
      </c>
      <c r="I139" s="300">
        <v>3</v>
      </c>
      <c r="J139" s="300">
        <v>0</v>
      </c>
      <c r="K139" s="300">
        <v>0</v>
      </c>
      <c r="L139" s="300">
        <v>7</v>
      </c>
      <c r="M139" s="300">
        <v>4</v>
      </c>
      <c r="N139" s="300">
        <v>0</v>
      </c>
      <c r="O139" s="300">
        <v>0</v>
      </c>
      <c r="P139" s="300">
        <v>5</v>
      </c>
      <c r="Q139" s="300">
        <v>0</v>
      </c>
      <c r="R139" s="300">
        <v>0</v>
      </c>
      <c r="S139" s="300">
        <v>0</v>
      </c>
      <c r="T139" s="300">
        <v>4</v>
      </c>
      <c r="U139" s="300">
        <v>0</v>
      </c>
      <c r="V139" s="300">
        <v>0</v>
      </c>
      <c r="W139" s="300">
        <v>0</v>
      </c>
      <c r="X139" s="300">
        <v>0</v>
      </c>
      <c r="Y139" s="300">
        <v>0</v>
      </c>
      <c r="Z139" s="300">
        <v>0</v>
      </c>
      <c r="AA139" s="300">
        <v>0</v>
      </c>
      <c r="AB139" s="300">
        <v>0</v>
      </c>
      <c r="AC139" s="300">
        <v>0</v>
      </c>
      <c r="AD139" s="300">
        <v>0</v>
      </c>
      <c r="AE139" s="300">
        <v>0</v>
      </c>
      <c r="AF139" s="300">
        <v>0</v>
      </c>
      <c r="AG139" s="300">
        <v>0</v>
      </c>
      <c r="AH139" s="300">
        <v>0</v>
      </c>
      <c r="AI139" s="300">
        <v>0</v>
      </c>
      <c r="AJ139" s="300">
        <v>0</v>
      </c>
      <c r="AK139" s="300">
        <v>0</v>
      </c>
      <c r="AL139" s="300">
        <v>0</v>
      </c>
      <c r="AM139" s="300">
        <v>0</v>
      </c>
      <c r="AN139" s="300">
        <v>0</v>
      </c>
      <c r="AO139" s="300">
        <v>0</v>
      </c>
      <c r="AP139" s="300">
        <v>0</v>
      </c>
      <c r="AQ139" s="300">
        <v>0</v>
      </c>
      <c r="AR139" s="300">
        <v>3</v>
      </c>
      <c r="AS139" s="300">
        <v>0</v>
      </c>
      <c r="AT139" s="300">
        <v>0</v>
      </c>
      <c r="AU139" s="300">
        <v>0</v>
      </c>
      <c r="AV139" s="300">
        <v>3</v>
      </c>
      <c r="AW139" s="300">
        <v>4</v>
      </c>
      <c r="AX139" s="300">
        <v>3</v>
      </c>
      <c r="AY139" s="300">
        <v>0</v>
      </c>
      <c r="AZ139" s="300">
        <v>0</v>
      </c>
      <c r="BA139" s="300">
        <v>0</v>
      </c>
      <c r="BB139" s="300">
        <v>0</v>
      </c>
      <c r="BC139" s="300">
        <v>0</v>
      </c>
      <c r="BD139" s="300">
        <v>0</v>
      </c>
      <c r="BE139" s="300">
        <v>0</v>
      </c>
      <c r="BF139" s="300">
        <v>0</v>
      </c>
      <c r="BG139" s="300">
        <v>0</v>
      </c>
      <c r="BH139" s="300">
        <v>0</v>
      </c>
      <c r="BI139" s="300">
        <v>0</v>
      </c>
      <c r="BJ139" s="300">
        <v>0</v>
      </c>
      <c r="BK139" s="300">
        <v>0</v>
      </c>
      <c r="BL139" s="300">
        <v>0</v>
      </c>
      <c r="BM139" s="300">
        <v>0</v>
      </c>
      <c r="BN139" s="300">
        <v>0</v>
      </c>
      <c r="BO139" s="300">
        <v>0</v>
      </c>
      <c r="BP139" s="300">
        <v>2</v>
      </c>
      <c r="BQ139" s="300">
        <v>0</v>
      </c>
      <c r="BR139" s="300">
        <v>2</v>
      </c>
      <c r="BS139" s="300">
        <v>2</v>
      </c>
      <c r="BT139" s="300">
        <v>3</v>
      </c>
      <c r="BU139" s="300">
        <v>0</v>
      </c>
      <c r="BV139" s="300">
        <v>0</v>
      </c>
      <c r="BW139" s="300">
        <v>0</v>
      </c>
      <c r="BX139" s="300">
        <v>0</v>
      </c>
      <c r="BY139" s="300">
        <v>0</v>
      </c>
      <c r="BZ139" s="300">
        <v>0</v>
      </c>
      <c r="CA139" s="300">
        <v>0</v>
      </c>
      <c r="CB139" s="300">
        <v>0</v>
      </c>
      <c r="CC139" s="300">
        <v>0</v>
      </c>
      <c r="CD139" s="300">
        <v>0</v>
      </c>
      <c r="CE139" s="300">
        <v>0</v>
      </c>
      <c r="CF139" s="300">
        <v>0</v>
      </c>
      <c r="CG139" s="300">
        <v>0</v>
      </c>
      <c r="CH139" s="300">
        <v>0</v>
      </c>
      <c r="CI139" s="300">
        <v>0</v>
      </c>
      <c r="CJ139" s="300">
        <v>0</v>
      </c>
      <c r="CK139" s="300">
        <v>0</v>
      </c>
      <c r="CL139" s="300">
        <v>0</v>
      </c>
      <c r="CM139" s="300">
        <v>0</v>
      </c>
      <c r="CN139" s="300">
        <v>0</v>
      </c>
      <c r="CO139" s="300">
        <v>0</v>
      </c>
      <c r="CP139" s="300">
        <v>0</v>
      </c>
      <c r="CQ139" s="300">
        <v>0</v>
      </c>
      <c r="CR139" s="300">
        <v>0</v>
      </c>
      <c r="CS139" s="300">
        <v>0</v>
      </c>
      <c r="CT139" s="300">
        <v>0</v>
      </c>
      <c r="CU139" s="300">
        <v>0</v>
      </c>
      <c r="CV139" s="300">
        <v>0</v>
      </c>
      <c r="CW139" s="300">
        <v>0</v>
      </c>
      <c r="CX139" s="300">
        <v>0</v>
      </c>
      <c r="CY139" s="300">
        <v>0</v>
      </c>
      <c r="CZ139" s="300">
        <v>4</v>
      </c>
      <c r="DA139" s="300">
        <v>4</v>
      </c>
      <c r="DB139" s="300">
        <v>0</v>
      </c>
      <c r="DC139" s="300">
        <v>8</v>
      </c>
      <c r="DD139" s="300">
        <v>3</v>
      </c>
      <c r="DE139" s="300">
        <v>0</v>
      </c>
      <c r="DF139" s="300">
        <v>0</v>
      </c>
      <c r="DG139" s="300">
        <v>0</v>
      </c>
      <c r="DH139" s="300">
        <v>0</v>
      </c>
      <c r="DI139" s="300">
        <v>0</v>
      </c>
      <c r="DJ139" s="300">
        <v>0</v>
      </c>
      <c r="DK139" s="300">
        <v>0</v>
      </c>
      <c r="DL139" s="300">
        <v>0</v>
      </c>
      <c r="DM139" s="300">
        <v>0</v>
      </c>
      <c r="DN139" s="300">
        <v>0</v>
      </c>
      <c r="DO139" s="300">
        <v>0</v>
      </c>
      <c r="DP139" s="300">
        <v>0</v>
      </c>
      <c r="DQ139" s="300">
        <v>0</v>
      </c>
      <c r="DR139" s="300">
        <v>0</v>
      </c>
      <c r="DS139" s="300">
        <v>0</v>
      </c>
      <c r="DT139" s="300">
        <v>0</v>
      </c>
      <c r="DU139" s="300">
        <v>0</v>
      </c>
      <c r="DV139" s="300">
        <v>0</v>
      </c>
      <c r="DW139" s="300">
        <v>0</v>
      </c>
      <c r="DX139" s="300">
        <v>0</v>
      </c>
    </row>
    <row r="140" spans="1:128">
      <c r="A140" s="39"/>
      <c r="B140" s="39" t="s">
        <v>187</v>
      </c>
      <c r="C140" s="506">
        <v>7</v>
      </c>
      <c r="D140" s="300">
        <v>9</v>
      </c>
      <c r="E140" s="300">
        <v>6</v>
      </c>
      <c r="F140" s="300">
        <v>8</v>
      </c>
      <c r="G140" s="300">
        <v>8</v>
      </c>
      <c r="H140" s="300">
        <v>7</v>
      </c>
      <c r="I140" s="300">
        <v>7</v>
      </c>
      <c r="J140" s="300">
        <v>9</v>
      </c>
      <c r="K140" s="300">
        <v>9</v>
      </c>
      <c r="L140" s="300">
        <v>11</v>
      </c>
      <c r="M140" s="300">
        <v>11</v>
      </c>
      <c r="N140" s="300">
        <v>10</v>
      </c>
      <c r="O140" s="300">
        <v>9</v>
      </c>
      <c r="P140" s="300">
        <v>10</v>
      </c>
      <c r="Q140" s="300">
        <v>9</v>
      </c>
      <c r="R140" s="300">
        <v>5</v>
      </c>
      <c r="S140" s="300">
        <v>5</v>
      </c>
      <c r="T140" s="300">
        <v>4</v>
      </c>
      <c r="U140" s="300">
        <v>3</v>
      </c>
      <c r="V140" s="300">
        <v>3</v>
      </c>
      <c r="W140" s="300">
        <v>3</v>
      </c>
      <c r="X140" s="300">
        <v>3</v>
      </c>
      <c r="Y140" s="300">
        <v>3</v>
      </c>
      <c r="Z140" s="300">
        <v>0</v>
      </c>
      <c r="AA140" s="300">
        <v>0</v>
      </c>
      <c r="AB140" s="300">
        <v>0</v>
      </c>
      <c r="AC140" s="300">
        <v>0</v>
      </c>
      <c r="AD140" s="300">
        <v>0</v>
      </c>
      <c r="AE140" s="300">
        <v>0</v>
      </c>
      <c r="AF140" s="300">
        <v>0</v>
      </c>
      <c r="AG140" s="300">
        <v>0</v>
      </c>
      <c r="AH140" s="300">
        <v>0</v>
      </c>
      <c r="AI140" s="300">
        <v>0</v>
      </c>
      <c r="AJ140" s="300">
        <v>0</v>
      </c>
      <c r="AK140" s="300">
        <v>0</v>
      </c>
      <c r="AL140" s="300">
        <v>0</v>
      </c>
      <c r="AM140" s="300">
        <v>0</v>
      </c>
      <c r="AN140" s="300">
        <v>0</v>
      </c>
      <c r="AO140" s="300">
        <v>3</v>
      </c>
      <c r="AP140" s="300">
        <v>0</v>
      </c>
      <c r="AQ140" s="300">
        <v>0</v>
      </c>
      <c r="AR140" s="300">
        <v>0</v>
      </c>
      <c r="AS140" s="300">
        <v>2</v>
      </c>
      <c r="AT140" s="300">
        <v>3</v>
      </c>
      <c r="AU140" s="300">
        <v>4</v>
      </c>
      <c r="AV140" s="300">
        <v>4</v>
      </c>
      <c r="AW140" s="300">
        <v>3</v>
      </c>
      <c r="AX140" s="300">
        <v>4</v>
      </c>
      <c r="AY140" s="300">
        <v>3</v>
      </c>
      <c r="AZ140" s="300">
        <v>0</v>
      </c>
      <c r="BA140" s="300">
        <v>3</v>
      </c>
      <c r="BB140" s="300">
        <v>4</v>
      </c>
      <c r="BC140" s="300">
        <v>4</v>
      </c>
      <c r="BD140" s="300">
        <v>4</v>
      </c>
      <c r="BE140" s="300">
        <v>3</v>
      </c>
      <c r="BF140" s="300">
        <v>4</v>
      </c>
      <c r="BG140" s="300">
        <v>4</v>
      </c>
      <c r="BH140" s="300">
        <v>4</v>
      </c>
      <c r="BI140" s="300">
        <v>4</v>
      </c>
      <c r="BJ140" s="300">
        <v>3</v>
      </c>
      <c r="BK140" s="300">
        <v>4</v>
      </c>
      <c r="BL140" s="300">
        <v>3</v>
      </c>
      <c r="BM140" s="300">
        <v>5</v>
      </c>
      <c r="BN140" s="300">
        <v>3</v>
      </c>
      <c r="BO140" s="300">
        <v>4</v>
      </c>
      <c r="BP140" s="300">
        <v>4</v>
      </c>
      <c r="BQ140" s="300">
        <v>3</v>
      </c>
      <c r="BR140" s="300">
        <v>3</v>
      </c>
      <c r="BS140" s="300">
        <v>4</v>
      </c>
      <c r="BT140" s="300">
        <v>4</v>
      </c>
      <c r="BU140" s="300">
        <v>5</v>
      </c>
      <c r="BV140" s="300">
        <v>5</v>
      </c>
      <c r="BW140" s="300">
        <v>4</v>
      </c>
      <c r="BX140" s="300">
        <v>4</v>
      </c>
      <c r="BY140" s="300">
        <v>3</v>
      </c>
      <c r="BZ140" s="300">
        <v>4</v>
      </c>
      <c r="CA140" s="300">
        <v>4</v>
      </c>
      <c r="CB140" s="300">
        <v>4</v>
      </c>
      <c r="CC140" s="300">
        <v>4</v>
      </c>
      <c r="CD140" s="300">
        <v>4</v>
      </c>
      <c r="CE140" s="300">
        <v>4</v>
      </c>
      <c r="CF140" s="300">
        <v>4</v>
      </c>
      <c r="CG140" s="300">
        <v>0</v>
      </c>
      <c r="CH140" s="300">
        <v>3</v>
      </c>
      <c r="CI140" s="300">
        <v>3</v>
      </c>
      <c r="CJ140" s="300">
        <v>0</v>
      </c>
      <c r="CK140" s="300">
        <v>0</v>
      </c>
      <c r="CL140" s="300">
        <v>0</v>
      </c>
      <c r="CM140" s="300">
        <v>3</v>
      </c>
      <c r="CN140" s="300">
        <v>4</v>
      </c>
      <c r="CO140" s="300">
        <v>0</v>
      </c>
      <c r="CP140" s="300">
        <v>3</v>
      </c>
      <c r="CQ140" s="300">
        <v>0</v>
      </c>
      <c r="CR140" s="300">
        <v>0</v>
      </c>
      <c r="CS140" s="300">
        <v>0</v>
      </c>
      <c r="CT140" s="300">
        <v>0</v>
      </c>
      <c r="CU140" s="300">
        <v>0</v>
      </c>
      <c r="CV140" s="300">
        <v>0</v>
      </c>
      <c r="CW140" s="300">
        <v>0</v>
      </c>
      <c r="CX140" s="300">
        <v>2</v>
      </c>
      <c r="CY140" s="300">
        <v>0</v>
      </c>
      <c r="CZ140" s="300">
        <v>0</v>
      </c>
      <c r="DA140" s="300">
        <v>0</v>
      </c>
      <c r="DB140" s="300">
        <v>0</v>
      </c>
      <c r="DC140" s="300">
        <v>5</v>
      </c>
      <c r="DD140" s="300">
        <v>3</v>
      </c>
      <c r="DE140" s="300">
        <v>4</v>
      </c>
      <c r="DF140" s="300">
        <v>4</v>
      </c>
      <c r="DG140" s="300">
        <v>5</v>
      </c>
      <c r="DH140" s="300">
        <v>6</v>
      </c>
      <c r="DI140" s="300">
        <v>7</v>
      </c>
      <c r="DJ140" s="300">
        <v>6</v>
      </c>
      <c r="DK140" s="300">
        <v>7</v>
      </c>
      <c r="DL140" s="300">
        <v>7</v>
      </c>
      <c r="DM140" s="300">
        <v>8</v>
      </c>
      <c r="DN140" s="300">
        <v>9</v>
      </c>
      <c r="DO140" s="300">
        <v>8</v>
      </c>
      <c r="DP140" s="300">
        <v>8</v>
      </c>
      <c r="DQ140" s="300">
        <v>6</v>
      </c>
      <c r="DR140" s="300">
        <v>3</v>
      </c>
      <c r="DS140" s="300">
        <v>3</v>
      </c>
      <c r="DT140" s="300">
        <v>0</v>
      </c>
      <c r="DU140" s="300">
        <v>0</v>
      </c>
      <c r="DV140" s="300">
        <v>0</v>
      </c>
      <c r="DW140" s="300">
        <v>3</v>
      </c>
      <c r="DX140" s="300">
        <v>3</v>
      </c>
    </row>
    <row r="141" spans="1:128">
      <c r="A141" s="39"/>
      <c r="B141" s="39" t="s">
        <v>188</v>
      </c>
      <c r="C141" s="506">
        <v>60</v>
      </c>
      <c r="D141" s="300">
        <v>73</v>
      </c>
      <c r="E141" s="300">
        <v>60</v>
      </c>
      <c r="F141" s="300">
        <v>59</v>
      </c>
      <c r="G141" s="300">
        <v>57</v>
      </c>
      <c r="H141" s="300">
        <v>59</v>
      </c>
      <c r="I141" s="300">
        <v>58</v>
      </c>
      <c r="J141" s="300">
        <v>74</v>
      </c>
      <c r="K141" s="300">
        <v>71</v>
      </c>
      <c r="L141" s="300">
        <v>70</v>
      </c>
      <c r="M141" s="300">
        <v>69</v>
      </c>
      <c r="N141" s="300">
        <v>69</v>
      </c>
      <c r="O141" s="300">
        <v>68</v>
      </c>
      <c r="P141" s="300">
        <v>65</v>
      </c>
      <c r="Q141" s="300">
        <v>60</v>
      </c>
      <c r="R141" s="300">
        <v>58</v>
      </c>
      <c r="S141" s="300">
        <v>57</v>
      </c>
      <c r="T141" s="300">
        <v>55</v>
      </c>
      <c r="U141" s="300">
        <v>49</v>
      </c>
      <c r="V141" s="300">
        <v>45</v>
      </c>
      <c r="W141" s="300">
        <v>43</v>
      </c>
      <c r="X141" s="300">
        <v>43</v>
      </c>
      <c r="Y141" s="300">
        <v>40</v>
      </c>
      <c r="Z141" s="300">
        <v>38</v>
      </c>
      <c r="AA141" s="300">
        <v>38</v>
      </c>
      <c r="AB141" s="300">
        <v>38</v>
      </c>
      <c r="AC141" s="300">
        <v>39</v>
      </c>
      <c r="AD141" s="300">
        <v>16</v>
      </c>
      <c r="AE141" s="300">
        <v>19</v>
      </c>
      <c r="AF141" s="300">
        <v>24</v>
      </c>
      <c r="AG141" s="300">
        <v>24</v>
      </c>
      <c r="AH141" s="300">
        <v>24</v>
      </c>
      <c r="AI141" s="300">
        <v>24</v>
      </c>
      <c r="AJ141" s="300">
        <v>27</v>
      </c>
      <c r="AK141" s="300">
        <v>28</v>
      </c>
      <c r="AL141" s="300">
        <v>29</v>
      </c>
      <c r="AM141" s="300">
        <v>29</v>
      </c>
      <c r="AN141" s="300">
        <v>28</v>
      </c>
      <c r="AO141" s="300">
        <v>25</v>
      </c>
      <c r="AP141" s="300">
        <v>26</v>
      </c>
      <c r="AQ141" s="300">
        <v>27</v>
      </c>
      <c r="AR141" s="300">
        <v>26</v>
      </c>
      <c r="AS141" s="300">
        <v>25</v>
      </c>
      <c r="AT141" s="300">
        <v>24</v>
      </c>
      <c r="AU141" s="300">
        <v>26</v>
      </c>
      <c r="AV141" s="300">
        <v>24</v>
      </c>
      <c r="AW141" s="300">
        <v>24</v>
      </c>
      <c r="AX141" s="300">
        <v>24</v>
      </c>
      <c r="AY141" s="300">
        <v>26</v>
      </c>
      <c r="AZ141" s="300">
        <v>27</v>
      </c>
      <c r="BA141" s="300">
        <v>25</v>
      </c>
      <c r="BB141" s="300">
        <v>25</v>
      </c>
      <c r="BC141" s="300">
        <v>25</v>
      </c>
      <c r="BD141" s="300">
        <v>29</v>
      </c>
      <c r="BE141" s="300">
        <v>28</v>
      </c>
      <c r="BF141" s="300">
        <v>28</v>
      </c>
      <c r="BG141" s="300">
        <v>26</v>
      </c>
      <c r="BH141" s="300">
        <v>26</v>
      </c>
      <c r="BI141" s="300">
        <v>27</v>
      </c>
      <c r="BJ141" s="300">
        <v>27</v>
      </c>
      <c r="BK141" s="300">
        <v>27</v>
      </c>
      <c r="BL141" s="300">
        <v>28</v>
      </c>
      <c r="BM141" s="300">
        <v>28</v>
      </c>
      <c r="BN141" s="300">
        <v>27</v>
      </c>
      <c r="BO141" s="300">
        <v>26</v>
      </c>
      <c r="BP141" s="300">
        <v>24</v>
      </c>
      <c r="BQ141" s="300">
        <v>25</v>
      </c>
      <c r="BR141" s="300">
        <v>25</v>
      </c>
      <c r="BS141" s="300">
        <v>29</v>
      </c>
      <c r="BT141" s="300">
        <v>29</v>
      </c>
      <c r="BU141" s="300">
        <v>28</v>
      </c>
      <c r="BV141" s="300">
        <v>28</v>
      </c>
      <c r="BW141" s="300">
        <v>30</v>
      </c>
      <c r="BX141" s="300">
        <v>32</v>
      </c>
      <c r="BY141" s="300">
        <v>32</v>
      </c>
      <c r="BZ141" s="300">
        <v>29</v>
      </c>
      <c r="CA141" s="300">
        <v>28</v>
      </c>
      <c r="CB141" s="300">
        <v>23</v>
      </c>
      <c r="CC141" s="300">
        <v>23</v>
      </c>
      <c r="CD141" s="300">
        <v>24</v>
      </c>
      <c r="CE141" s="300">
        <v>22</v>
      </c>
      <c r="CF141" s="300">
        <v>22</v>
      </c>
      <c r="CG141" s="300">
        <v>23</v>
      </c>
      <c r="CH141" s="300">
        <v>21</v>
      </c>
      <c r="CI141" s="300">
        <v>20</v>
      </c>
      <c r="CJ141" s="300">
        <v>22</v>
      </c>
      <c r="CK141" s="300">
        <v>23</v>
      </c>
      <c r="CL141" s="300">
        <v>23</v>
      </c>
      <c r="CM141" s="300">
        <v>22</v>
      </c>
      <c r="CN141" s="300">
        <v>23</v>
      </c>
      <c r="CO141" s="300">
        <v>22</v>
      </c>
      <c r="CP141" s="300">
        <v>21</v>
      </c>
      <c r="CQ141" s="300">
        <v>20</v>
      </c>
      <c r="CR141" s="300">
        <v>21</v>
      </c>
      <c r="CS141" s="300">
        <v>20</v>
      </c>
      <c r="CT141" s="300">
        <v>23</v>
      </c>
      <c r="CU141" s="300">
        <v>27</v>
      </c>
      <c r="CV141" s="300">
        <v>28</v>
      </c>
      <c r="CW141" s="300">
        <v>26</v>
      </c>
      <c r="CX141" s="300">
        <v>27</v>
      </c>
      <c r="CY141" s="300">
        <v>28</v>
      </c>
      <c r="CZ141" s="300">
        <v>28</v>
      </c>
      <c r="DA141" s="300">
        <v>28</v>
      </c>
      <c r="DB141" s="300">
        <v>27</v>
      </c>
      <c r="DC141" s="300">
        <v>32</v>
      </c>
      <c r="DD141" s="300">
        <v>26</v>
      </c>
      <c r="DE141" s="300">
        <v>25</v>
      </c>
      <c r="DF141" s="300">
        <v>24</v>
      </c>
      <c r="DG141" s="300">
        <v>26</v>
      </c>
      <c r="DH141" s="300">
        <v>27</v>
      </c>
      <c r="DI141" s="300">
        <v>27</v>
      </c>
      <c r="DJ141" s="300">
        <v>31</v>
      </c>
      <c r="DK141" s="300">
        <v>30</v>
      </c>
      <c r="DL141" s="300">
        <v>31</v>
      </c>
      <c r="DM141" s="300">
        <v>30</v>
      </c>
      <c r="DN141" s="300">
        <v>28</v>
      </c>
      <c r="DO141" s="300">
        <v>30</v>
      </c>
      <c r="DP141" s="300">
        <v>29</v>
      </c>
      <c r="DQ141" s="300">
        <v>31</v>
      </c>
      <c r="DR141" s="300">
        <v>32</v>
      </c>
      <c r="DS141" s="300">
        <v>37</v>
      </c>
      <c r="DT141" s="300">
        <v>35</v>
      </c>
      <c r="DU141" s="300">
        <v>32</v>
      </c>
      <c r="DV141" s="300">
        <v>31</v>
      </c>
      <c r="DW141" s="300">
        <v>30</v>
      </c>
      <c r="DX141" s="300">
        <v>31</v>
      </c>
    </row>
    <row r="142" spans="1:128">
      <c r="A142" s="39"/>
      <c r="B142" s="39" t="s">
        <v>189</v>
      </c>
      <c r="C142" s="506">
        <v>57</v>
      </c>
      <c r="D142" s="300">
        <v>78</v>
      </c>
      <c r="E142" s="300">
        <v>65</v>
      </c>
      <c r="F142" s="300">
        <v>68</v>
      </c>
      <c r="G142" s="300">
        <v>67</v>
      </c>
      <c r="H142" s="300">
        <v>69</v>
      </c>
      <c r="I142" s="300">
        <v>66</v>
      </c>
      <c r="J142" s="300">
        <v>86</v>
      </c>
      <c r="K142" s="300">
        <v>84</v>
      </c>
      <c r="L142" s="300">
        <v>82</v>
      </c>
      <c r="M142" s="300">
        <v>82</v>
      </c>
      <c r="N142" s="300">
        <v>82</v>
      </c>
      <c r="O142" s="300">
        <v>86</v>
      </c>
      <c r="P142" s="300">
        <v>89</v>
      </c>
      <c r="Q142" s="300">
        <v>82</v>
      </c>
      <c r="R142" s="300">
        <v>79</v>
      </c>
      <c r="S142" s="300">
        <v>77</v>
      </c>
      <c r="T142" s="300">
        <v>81</v>
      </c>
      <c r="U142" s="300">
        <v>77</v>
      </c>
      <c r="V142" s="300">
        <v>78</v>
      </c>
      <c r="W142" s="300">
        <v>77</v>
      </c>
      <c r="X142" s="300">
        <v>79</v>
      </c>
      <c r="Y142" s="300">
        <v>79</v>
      </c>
      <c r="Z142" s="300">
        <v>78</v>
      </c>
      <c r="AA142" s="300">
        <v>79</v>
      </c>
      <c r="AB142" s="300">
        <v>76</v>
      </c>
      <c r="AC142" s="300">
        <v>75</v>
      </c>
      <c r="AD142" s="300">
        <v>47</v>
      </c>
      <c r="AE142" s="300">
        <v>55</v>
      </c>
      <c r="AF142" s="300">
        <v>63</v>
      </c>
      <c r="AG142" s="300">
        <v>59</v>
      </c>
      <c r="AH142" s="300">
        <v>62</v>
      </c>
      <c r="AI142" s="300">
        <v>61</v>
      </c>
      <c r="AJ142" s="300">
        <v>60</v>
      </c>
      <c r="AK142" s="300">
        <v>63</v>
      </c>
      <c r="AL142" s="300">
        <v>61</v>
      </c>
      <c r="AM142" s="300">
        <v>60</v>
      </c>
      <c r="AN142" s="300">
        <v>62</v>
      </c>
      <c r="AO142" s="300">
        <v>61</v>
      </c>
      <c r="AP142" s="300">
        <v>55</v>
      </c>
      <c r="AQ142" s="300">
        <v>57</v>
      </c>
      <c r="AR142" s="300">
        <v>57</v>
      </c>
      <c r="AS142" s="300">
        <v>57</v>
      </c>
      <c r="AT142" s="300">
        <v>54</v>
      </c>
      <c r="AU142" s="300">
        <v>56</v>
      </c>
      <c r="AV142" s="300">
        <v>57</v>
      </c>
      <c r="AW142" s="300">
        <v>59</v>
      </c>
      <c r="AX142" s="300">
        <v>55</v>
      </c>
      <c r="AY142" s="300">
        <v>53</v>
      </c>
      <c r="AZ142" s="300">
        <v>51</v>
      </c>
      <c r="BA142" s="300">
        <v>53</v>
      </c>
      <c r="BB142" s="300">
        <v>56</v>
      </c>
      <c r="BC142" s="300">
        <v>53</v>
      </c>
      <c r="BD142" s="300">
        <v>52</v>
      </c>
      <c r="BE142" s="300">
        <v>53</v>
      </c>
      <c r="BF142" s="300">
        <v>55</v>
      </c>
      <c r="BG142" s="300">
        <v>56</v>
      </c>
      <c r="BH142" s="300">
        <v>56</v>
      </c>
      <c r="BI142" s="300">
        <v>53</v>
      </c>
      <c r="BJ142" s="300">
        <v>56</v>
      </c>
      <c r="BK142" s="300">
        <v>53</v>
      </c>
      <c r="BL142" s="300">
        <v>51</v>
      </c>
      <c r="BM142" s="300">
        <v>49</v>
      </c>
      <c r="BN142" s="300">
        <v>48</v>
      </c>
      <c r="BO142" s="300">
        <v>51</v>
      </c>
      <c r="BP142" s="300">
        <v>52</v>
      </c>
      <c r="BQ142" s="300">
        <v>50</v>
      </c>
      <c r="BR142" s="300">
        <v>52</v>
      </c>
      <c r="BS142" s="300">
        <v>50</v>
      </c>
      <c r="BT142" s="300">
        <v>52</v>
      </c>
      <c r="BU142" s="300">
        <v>52</v>
      </c>
      <c r="BV142" s="300">
        <v>49</v>
      </c>
      <c r="BW142" s="300">
        <v>48</v>
      </c>
      <c r="BX142" s="300">
        <v>46</v>
      </c>
      <c r="BY142" s="300">
        <v>47</v>
      </c>
      <c r="BZ142" s="300">
        <v>48</v>
      </c>
      <c r="CA142" s="300">
        <v>50</v>
      </c>
      <c r="CB142" s="300">
        <v>42</v>
      </c>
      <c r="CC142" s="300">
        <v>41</v>
      </c>
      <c r="CD142" s="300">
        <v>42</v>
      </c>
      <c r="CE142" s="300">
        <v>40</v>
      </c>
      <c r="CF142" s="300">
        <v>42</v>
      </c>
      <c r="CG142" s="300">
        <v>42</v>
      </c>
      <c r="CH142" s="300">
        <v>43</v>
      </c>
      <c r="CI142" s="300">
        <v>42</v>
      </c>
      <c r="CJ142" s="300">
        <v>39</v>
      </c>
      <c r="CK142" s="300">
        <v>40</v>
      </c>
      <c r="CL142" s="300">
        <v>38</v>
      </c>
      <c r="CM142" s="300">
        <v>38</v>
      </c>
      <c r="CN142" s="300">
        <v>37</v>
      </c>
      <c r="CO142" s="300">
        <v>37</v>
      </c>
      <c r="CP142" s="300">
        <v>37</v>
      </c>
      <c r="CQ142" s="300">
        <v>39</v>
      </c>
      <c r="CR142" s="300">
        <v>40</v>
      </c>
      <c r="CS142" s="300">
        <v>39</v>
      </c>
      <c r="CT142" s="300">
        <v>43</v>
      </c>
      <c r="CU142" s="300">
        <v>40</v>
      </c>
      <c r="CV142" s="300">
        <v>41</v>
      </c>
      <c r="CW142" s="300">
        <v>42</v>
      </c>
      <c r="CX142" s="300">
        <v>41</v>
      </c>
      <c r="CY142" s="300">
        <v>46</v>
      </c>
      <c r="CZ142" s="300">
        <v>47</v>
      </c>
      <c r="DA142" s="300">
        <v>50</v>
      </c>
      <c r="DB142" s="300">
        <v>49</v>
      </c>
      <c r="DC142" s="300">
        <v>48</v>
      </c>
      <c r="DD142" s="300">
        <v>47</v>
      </c>
      <c r="DE142" s="300">
        <v>51</v>
      </c>
      <c r="DF142" s="300">
        <v>48</v>
      </c>
      <c r="DG142" s="300">
        <v>51</v>
      </c>
      <c r="DH142" s="300">
        <v>46</v>
      </c>
      <c r="DI142" s="300">
        <v>47</v>
      </c>
      <c r="DJ142" s="300">
        <v>48</v>
      </c>
      <c r="DK142" s="300">
        <v>51</v>
      </c>
      <c r="DL142" s="300">
        <v>52</v>
      </c>
      <c r="DM142" s="300">
        <v>51</v>
      </c>
      <c r="DN142" s="300">
        <v>52</v>
      </c>
      <c r="DO142" s="300">
        <v>51</v>
      </c>
      <c r="DP142" s="300">
        <v>51</v>
      </c>
      <c r="DQ142" s="300">
        <v>52</v>
      </c>
      <c r="DR142" s="300">
        <v>50</v>
      </c>
      <c r="DS142" s="300">
        <v>50</v>
      </c>
      <c r="DT142" s="300">
        <v>46</v>
      </c>
      <c r="DU142" s="300">
        <v>50</v>
      </c>
      <c r="DV142" s="300">
        <v>48</v>
      </c>
      <c r="DW142" s="300">
        <v>48</v>
      </c>
      <c r="DX142" s="300">
        <v>50</v>
      </c>
    </row>
    <row r="143" spans="1:128">
      <c r="A143" s="39"/>
      <c r="B143" s="39" t="s">
        <v>190</v>
      </c>
      <c r="C143" s="506">
        <v>43</v>
      </c>
      <c r="D143" s="300">
        <v>55</v>
      </c>
      <c r="E143" s="300">
        <v>45</v>
      </c>
      <c r="F143" s="300">
        <v>43</v>
      </c>
      <c r="G143" s="300">
        <v>45</v>
      </c>
      <c r="H143" s="300">
        <v>45</v>
      </c>
      <c r="I143" s="300">
        <v>47</v>
      </c>
      <c r="J143" s="300">
        <v>59</v>
      </c>
      <c r="K143" s="300">
        <v>61</v>
      </c>
      <c r="L143" s="300">
        <v>65</v>
      </c>
      <c r="M143" s="300">
        <v>65</v>
      </c>
      <c r="N143" s="300">
        <v>60</v>
      </c>
      <c r="O143" s="300">
        <v>60</v>
      </c>
      <c r="P143" s="300">
        <v>64</v>
      </c>
      <c r="Q143" s="300">
        <v>63</v>
      </c>
      <c r="R143" s="300">
        <v>61</v>
      </c>
      <c r="S143" s="300">
        <v>65</v>
      </c>
      <c r="T143" s="300">
        <v>68</v>
      </c>
      <c r="U143" s="300">
        <v>68</v>
      </c>
      <c r="V143" s="300">
        <v>67</v>
      </c>
      <c r="W143" s="300">
        <v>70</v>
      </c>
      <c r="X143" s="300">
        <v>66</v>
      </c>
      <c r="Y143" s="300">
        <v>67</v>
      </c>
      <c r="Z143" s="300">
        <v>67</v>
      </c>
      <c r="AA143" s="300">
        <v>68</v>
      </c>
      <c r="AB143" s="300">
        <v>71</v>
      </c>
      <c r="AC143" s="300">
        <v>69</v>
      </c>
      <c r="AD143" s="300">
        <v>49</v>
      </c>
      <c r="AE143" s="300">
        <v>57</v>
      </c>
      <c r="AF143" s="300">
        <v>59</v>
      </c>
      <c r="AG143" s="300">
        <v>63</v>
      </c>
      <c r="AH143" s="300">
        <v>67</v>
      </c>
      <c r="AI143" s="300">
        <v>74</v>
      </c>
      <c r="AJ143" s="300">
        <v>78</v>
      </c>
      <c r="AK143" s="300">
        <v>78</v>
      </c>
      <c r="AL143" s="300">
        <v>77</v>
      </c>
      <c r="AM143" s="300">
        <v>77</v>
      </c>
      <c r="AN143" s="300">
        <v>76</v>
      </c>
      <c r="AO143" s="300">
        <v>71</v>
      </c>
      <c r="AP143" s="300">
        <v>69</v>
      </c>
      <c r="AQ143" s="300">
        <v>70</v>
      </c>
      <c r="AR143" s="300">
        <v>68</v>
      </c>
      <c r="AS143" s="300">
        <v>69</v>
      </c>
      <c r="AT143" s="300">
        <v>69</v>
      </c>
      <c r="AU143" s="300">
        <v>66</v>
      </c>
      <c r="AV143" s="300">
        <v>60</v>
      </c>
      <c r="AW143" s="300">
        <v>55</v>
      </c>
      <c r="AX143" s="300">
        <v>54</v>
      </c>
      <c r="AY143" s="300">
        <v>48</v>
      </c>
      <c r="AZ143" s="300">
        <v>48</v>
      </c>
      <c r="BA143" s="300">
        <v>48</v>
      </c>
      <c r="BB143" s="300">
        <v>51</v>
      </c>
      <c r="BC143" s="300">
        <v>51</v>
      </c>
      <c r="BD143" s="300">
        <v>51</v>
      </c>
      <c r="BE143" s="300">
        <v>53</v>
      </c>
      <c r="BF143" s="300">
        <v>59</v>
      </c>
      <c r="BG143" s="300">
        <v>60</v>
      </c>
      <c r="BH143" s="300">
        <v>64</v>
      </c>
      <c r="BI143" s="300">
        <v>68</v>
      </c>
      <c r="BJ143" s="300">
        <v>67</v>
      </c>
      <c r="BK143" s="300">
        <v>72</v>
      </c>
      <c r="BL143" s="300">
        <v>76</v>
      </c>
      <c r="BM143" s="300">
        <v>75</v>
      </c>
      <c r="BN143" s="300">
        <v>75</v>
      </c>
      <c r="BO143" s="300">
        <v>76</v>
      </c>
      <c r="BP143" s="300">
        <v>79</v>
      </c>
      <c r="BQ143" s="300">
        <v>77</v>
      </c>
      <c r="BR143" s="300">
        <v>77</v>
      </c>
      <c r="BS143" s="300">
        <v>76</v>
      </c>
      <c r="BT143" s="300">
        <v>77</v>
      </c>
      <c r="BU143" s="300">
        <v>78</v>
      </c>
      <c r="BV143" s="300">
        <v>79</v>
      </c>
      <c r="BW143" s="300">
        <v>79</v>
      </c>
      <c r="BX143" s="300">
        <v>76</v>
      </c>
      <c r="BY143" s="300">
        <v>78</v>
      </c>
      <c r="BZ143" s="300">
        <v>81</v>
      </c>
      <c r="CA143" s="300">
        <v>79</v>
      </c>
      <c r="CB143" s="300">
        <v>72</v>
      </c>
      <c r="CC143" s="300">
        <v>72</v>
      </c>
      <c r="CD143" s="300">
        <v>74</v>
      </c>
      <c r="CE143" s="300">
        <v>74</v>
      </c>
      <c r="CF143" s="300">
        <v>72</v>
      </c>
      <c r="CG143" s="300">
        <v>71</v>
      </c>
      <c r="CH143" s="300">
        <v>71</v>
      </c>
      <c r="CI143" s="300">
        <v>72</v>
      </c>
      <c r="CJ143" s="300">
        <v>72</v>
      </c>
      <c r="CK143" s="300">
        <v>71</v>
      </c>
      <c r="CL143" s="300">
        <v>68</v>
      </c>
      <c r="CM143" s="300">
        <v>68</v>
      </c>
      <c r="CN143" s="300">
        <v>69</v>
      </c>
      <c r="CO143" s="300">
        <v>71</v>
      </c>
      <c r="CP143" s="300">
        <v>68</v>
      </c>
      <c r="CQ143" s="300">
        <v>70</v>
      </c>
      <c r="CR143" s="300">
        <v>64</v>
      </c>
      <c r="CS143" s="300">
        <v>64</v>
      </c>
      <c r="CT143" s="300">
        <v>58</v>
      </c>
      <c r="CU143" s="300">
        <v>59</v>
      </c>
      <c r="CV143" s="300">
        <v>57</v>
      </c>
      <c r="CW143" s="300">
        <v>56</v>
      </c>
      <c r="CX143" s="300">
        <v>55</v>
      </c>
      <c r="CY143" s="300">
        <v>50</v>
      </c>
      <c r="CZ143" s="300">
        <v>47</v>
      </c>
      <c r="DA143" s="300">
        <v>48</v>
      </c>
      <c r="DB143" s="300">
        <v>50</v>
      </c>
      <c r="DC143" s="300">
        <v>55</v>
      </c>
      <c r="DD143" s="300">
        <v>50</v>
      </c>
      <c r="DE143" s="300">
        <v>50</v>
      </c>
      <c r="DF143" s="300">
        <v>53</v>
      </c>
      <c r="DG143" s="300">
        <v>51</v>
      </c>
      <c r="DH143" s="300">
        <v>57</v>
      </c>
      <c r="DI143" s="300">
        <v>58</v>
      </c>
      <c r="DJ143" s="300">
        <v>55</v>
      </c>
      <c r="DK143" s="300">
        <v>55</v>
      </c>
      <c r="DL143" s="300">
        <v>57</v>
      </c>
      <c r="DM143" s="300">
        <v>59</v>
      </c>
      <c r="DN143" s="300">
        <v>57</v>
      </c>
      <c r="DO143" s="300">
        <v>59</v>
      </c>
      <c r="DP143" s="300">
        <v>57</v>
      </c>
      <c r="DQ143" s="300">
        <v>52</v>
      </c>
      <c r="DR143" s="300">
        <v>53</v>
      </c>
      <c r="DS143" s="300">
        <v>55</v>
      </c>
      <c r="DT143" s="300">
        <v>54</v>
      </c>
      <c r="DU143" s="300">
        <v>55</v>
      </c>
      <c r="DV143" s="300">
        <v>57</v>
      </c>
      <c r="DW143" s="300">
        <v>57</v>
      </c>
      <c r="DX143" s="300">
        <v>57</v>
      </c>
    </row>
    <row r="144" spans="1:128">
      <c r="A144" s="39"/>
      <c r="B144" s="39" t="s">
        <v>191</v>
      </c>
      <c r="C144" s="506">
        <v>20</v>
      </c>
      <c r="D144" s="300">
        <v>26</v>
      </c>
      <c r="E144" s="300">
        <v>21</v>
      </c>
      <c r="F144" s="300">
        <v>21</v>
      </c>
      <c r="G144" s="300">
        <v>21</v>
      </c>
      <c r="H144" s="300">
        <v>24</v>
      </c>
      <c r="I144" s="300">
        <v>24</v>
      </c>
      <c r="J144" s="300">
        <v>27</v>
      </c>
      <c r="K144" s="300">
        <v>25</v>
      </c>
      <c r="L144" s="300">
        <v>27</v>
      </c>
      <c r="M144" s="300">
        <v>28</v>
      </c>
      <c r="N144" s="300">
        <v>23</v>
      </c>
      <c r="O144" s="300">
        <v>23</v>
      </c>
      <c r="P144" s="300">
        <v>23</v>
      </c>
      <c r="Q144" s="300">
        <v>23</v>
      </c>
      <c r="R144" s="300">
        <v>27</v>
      </c>
      <c r="S144" s="300">
        <v>26</v>
      </c>
      <c r="T144" s="300">
        <v>26</v>
      </c>
      <c r="U144" s="300">
        <v>26</v>
      </c>
      <c r="V144" s="300">
        <v>28</v>
      </c>
      <c r="W144" s="300">
        <v>27</v>
      </c>
      <c r="X144" s="300">
        <v>28</v>
      </c>
      <c r="Y144" s="300">
        <v>28</v>
      </c>
      <c r="Z144" s="300">
        <v>26</v>
      </c>
      <c r="AA144" s="300">
        <v>27</v>
      </c>
      <c r="AB144" s="300">
        <v>26</v>
      </c>
      <c r="AC144" s="300">
        <v>24</v>
      </c>
      <c r="AD144" s="300">
        <v>21</v>
      </c>
      <c r="AE144" s="300">
        <v>19</v>
      </c>
      <c r="AF144" s="300">
        <v>22</v>
      </c>
      <c r="AG144" s="300">
        <v>25</v>
      </c>
      <c r="AH144" s="300">
        <v>26</v>
      </c>
      <c r="AI144" s="300">
        <v>26</v>
      </c>
      <c r="AJ144" s="300">
        <v>26</v>
      </c>
      <c r="AK144" s="300">
        <v>26</v>
      </c>
      <c r="AL144" s="300">
        <v>26</v>
      </c>
      <c r="AM144" s="300">
        <v>27</v>
      </c>
      <c r="AN144" s="300">
        <v>28</v>
      </c>
      <c r="AO144" s="300">
        <v>29</v>
      </c>
      <c r="AP144" s="300">
        <v>30</v>
      </c>
      <c r="AQ144" s="300">
        <v>33</v>
      </c>
      <c r="AR144" s="300">
        <v>35</v>
      </c>
      <c r="AS144" s="300">
        <v>35</v>
      </c>
      <c r="AT144" s="300">
        <v>35</v>
      </c>
      <c r="AU144" s="300">
        <v>32</v>
      </c>
      <c r="AV144" s="300">
        <v>37</v>
      </c>
      <c r="AW144" s="300">
        <v>37</v>
      </c>
      <c r="AX144" s="300">
        <v>37</v>
      </c>
      <c r="AY144" s="300">
        <v>38</v>
      </c>
      <c r="AZ144" s="300">
        <v>37</v>
      </c>
      <c r="BA144" s="300">
        <v>38</v>
      </c>
      <c r="BB144" s="300">
        <v>38</v>
      </c>
      <c r="BC144" s="300">
        <v>38</v>
      </c>
      <c r="BD144" s="300">
        <v>38</v>
      </c>
      <c r="BE144" s="300">
        <v>39</v>
      </c>
      <c r="BF144" s="300">
        <v>47</v>
      </c>
      <c r="BG144" s="300">
        <v>47</v>
      </c>
      <c r="BH144" s="300">
        <v>49</v>
      </c>
      <c r="BI144" s="300">
        <v>54</v>
      </c>
      <c r="BJ144" s="300">
        <v>52</v>
      </c>
      <c r="BK144" s="300">
        <v>48</v>
      </c>
      <c r="BL144" s="300">
        <v>50</v>
      </c>
      <c r="BM144" s="300">
        <v>51</v>
      </c>
      <c r="BN144" s="300">
        <v>52</v>
      </c>
      <c r="BO144" s="300">
        <v>51</v>
      </c>
      <c r="BP144" s="300">
        <v>51</v>
      </c>
      <c r="BQ144" s="300">
        <v>52</v>
      </c>
      <c r="BR144" s="300">
        <v>52</v>
      </c>
      <c r="BS144" s="300">
        <v>51</v>
      </c>
      <c r="BT144" s="300">
        <v>49</v>
      </c>
      <c r="BU144" s="300">
        <v>48</v>
      </c>
      <c r="BV144" s="300">
        <v>49</v>
      </c>
      <c r="BW144" s="300">
        <v>48</v>
      </c>
      <c r="BX144" s="300">
        <v>53</v>
      </c>
      <c r="BY144" s="300">
        <v>54</v>
      </c>
      <c r="BZ144" s="300">
        <v>56</v>
      </c>
      <c r="CA144" s="300">
        <v>58</v>
      </c>
      <c r="CB144" s="300">
        <v>51</v>
      </c>
      <c r="CC144" s="300">
        <v>50</v>
      </c>
      <c r="CD144" s="300">
        <v>49</v>
      </c>
      <c r="CE144" s="300">
        <v>48</v>
      </c>
      <c r="CF144" s="300">
        <v>47</v>
      </c>
      <c r="CG144" s="300">
        <v>48</v>
      </c>
      <c r="CH144" s="300">
        <v>48</v>
      </c>
      <c r="CI144" s="300">
        <v>49</v>
      </c>
      <c r="CJ144" s="300">
        <v>50</v>
      </c>
      <c r="CK144" s="300">
        <v>49</v>
      </c>
      <c r="CL144" s="300">
        <v>50</v>
      </c>
      <c r="CM144" s="300">
        <v>45</v>
      </c>
      <c r="CN144" s="300">
        <v>46</v>
      </c>
      <c r="CO144" s="300">
        <v>47</v>
      </c>
      <c r="CP144" s="300">
        <v>49</v>
      </c>
      <c r="CQ144" s="300">
        <v>48</v>
      </c>
      <c r="CR144" s="300">
        <v>49</v>
      </c>
      <c r="CS144" s="300">
        <v>50</v>
      </c>
      <c r="CT144" s="300">
        <v>53</v>
      </c>
      <c r="CU144" s="300">
        <v>52</v>
      </c>
      <c r="CV144" s="300">
        <v>55</v>
      </c>
      <c r="CW144" s="300">
        <v>57</v>
      </c>
      <c r="CX144" s="300">
        <v>60</v>
      </c>
      <c r="CY144" s="300">
        <v>60</v>
      </c>
      <c r="CZ144" s="300">
        <v>58</v>
      </c>
      <c r="DA144" s="300">
        <v>59</v>
      </c>
      <c r="DB144" s="300">
        <v>62</v>
      </c>
      <c r="DC144" s="300">
        <v>61</v>
      </c>
      <c r="DD144" s="300">
        <v>63</v>
      </c>
      <c r="DE144" s="300">
        <v>63</v>
      </c>
      <c r="DF144" s="300">
        <v>59</v>
      </c>
      <c r="DG144" s="300">
        <v>59</v>
      </c>
      <c r="DH144" s="300">
        <v>58</v>
      </c>
      <c r="DI144" s="300">
        <v>60</v>
      </c>
      <c r="DJ144" s="300">
        <v>60</v>
      </c>
      <c r="DK144" s="300">
        <v>58</v>
      </c>
      <c r="DL144" s="300">
        <v>56</v>
      </c>
      <c r="DM144" s="300">
        <v>54</v>
      </c>
      <c r="DN144" s="300">
        <v>52</v>
      </c>
      <c r="DO144" s="300">
        <v>50</v>
      </c>
      <c r="DP144" s="300">
        <v>52</v>
      </c>
      <c r="DQ144" s="300">
        <v>55</v>
      </c>
      <c r="DR144" s="300">
        <v>56</v>
      </c>
      <c r="DS144" s="300">
        <v>54</v>
      </c>
      <c r="DT144" s="300">
        <v>52</v>
      </c>
      <c r="DU144" s="300">
        <v>51</v>
      </c>
      <c r="DV144" s="300">
        <v>52</v>
      </c>
      <c r="DW144" s="300">
        <v>53</v>
      </c>
      <c r="DX144" s="300">
        <v>52</v>
      </c>
    </row>
    <row r="145" spans="1:128">
      <c r="A145" s="41"/>
      <c r="B145" s="41" t="s">
        <v>192</v>
      </c>
      <c r="C145" s="507">
        <v>3</v>
      </c>
      <c r="D145" s="305">
        <v>4</v>
      </c>
      <c r="E145" s="305">
        <v>4</v>
      </c>
      <c r="F145" s="305">
        <v>4</v>
      </c>
      <c r="G145" s="305">
        <v>5</v>
      </c>
      <c r="H145" s="305">
        <v>6</v>
      </c>
      <c r="I145" s="305">
        <v>8</v>
      </c>
      <c r="J145" s="305">
        <v>6</v>
      </c>
      <c r="K145" s="305">
        <v>7</v>
      </c>
      <c r="L145" s="305">
        <v>7</v>
      </c>
      <c r="M145" s="305">
        <v>6</v>
      </c>
      <c r="N145" s="305">
        <v>7</v>
      </c>
      <c r="O145" s="305">
        <v>10</v>
      </c>
      <c r="P145" s="305">
        <v>10</v>
      </c>
      <c r="Q145" s="305">
        <v>10</v>
      </c>
      <c r="R145" s="305">
        <v>10</v>
      </c>
      <c r="S145" s="305">
        <v>10</v>
      </c>
      <c r="T145" s="305">
        <v>10</v>
      </c>
      <c r="U145" s="305">
        <v>6</v>
      </c>
      <c r="V145" s="305">
        <v>8</v>
      </c>
      <c r="W145" s="305">
        <v>8</v>
      </c>
      <c r="X145" s="305">
        <v>8</v>
      </c>
      <c r="Y145" s="305">
        <v>8</v>
      </c>
      <c r="Z145" s="305">
        <v>8</v>
      </c>
      <c r="AA145" s="305">
        <v>9</v>
      </c>
      <c r="AB145" s="305">
        <v>8</v>
      </c>
      <c r="AC145" s="305">
        <v>8</v>
      </c>
      <c r="AD145" s="305">
        <v>9</v>
      </c>
      <c r="AE145" s="305">
        <v>10</v>
      </c>
      <c r="AF145" s="305">
        <v>10</v>
      </c>
      <c r="AG145" s="305">
        <v>9</v>
      </c>
      <c r="AH145" s="305">
        <v>9</v>
      </c>
      <c r="AI145" s="305">
        <v>9</v>
      </c>
      <c r="AJ145" s="305">
        <v>9</v>
      </c>
      <c r="AK145" s="305">
        <v>10</v>
      </c>
      <c r="AL145" s="305">
        <v>9</v>
      </c>
      <c r="AM145" s="305">
        <v>8</v>
      </c>
      <c r="AN145" s="305">
        <v>7</v>
      </c>
      <c r="AO145" s="305">
        <v>7</v>
      </c>
      <c r="AP145" s="305">
        <v>3</v>
      </c>
      <c r="AQ145" s="305">
        <v>5</v>
      </c>
      <c r="AR145" s="305">
        <v>5</v>
      </c>
      <c r="AS145" s="305">
        <v>5</v>
      </c>
      <c r="AT145" s="305">
        <v>5</v>
      </c>
      <c r="AU145" s="305">
        <v>5</v>
      </c>
      <c r="AV145" s="305">
        <v>5</v>
      </c>
      <c r="AW145" s="305">
        <v>4</v>
      </c>
      <c r="AX145" s="305">
        <v>3</v>
      </c>
      <c r="AY145" s="305">
        <v>5</v>
      </c>
      <c r="AZ145" s="305">
        <v>5</v>
      </c>
      <c r="BA145" s="305">
        <v>5</v>
      </c>
      <c r="BB145" s="305">
        <v>6</v>
      </c>
      <c r="BC145" s="305">
        <v>8</v>
      </c>
      <c r="BD145" s="305">
        <v>7</v>
      </c>
      <c r="BE145" s="305">
        <v>7</v>
      </c>
      <c r="BF145" s="305">
        <v>6</v>
      </c>
      <c r="BG145" s="305">
        <v>5</v>
      </c>
      <c r="BH145" s="305">
        <v>6</v>
      </c>
      <c r="BI145" s="305">
        <v>6</v>
      </c>
      <c r="BJ145" s="305">
        <v>7</v>
      </c>
      <c r="BK145" s="305">
        <v>6</v>
      </c>
      <c r="BL145" s="305">
        <v>6</v>
      </c>
      <c r="BM145" s="305">
        <v>7</v>
      </c>
      <c r="BN145" s="305">
        <v>6</v>
      </c>
      <c r="BO145" s="305">
        <v>5</v>
      </c>
      <c r="BP145" s="305">
        <v>5</v>
      </c>
      <c r="BQ145" s="305">
        <v>6</v>
      </c>
      <c r="BR145" s="305">
        <v>6</v>
      </c>
      <c r="BS145" s="305">
        <v>5</v>
      </c>
      <c r="BT145" s="305">
        <v>7</v>
      </c>
      <c r="BU145" s="305">
        <v>7</v>
      </c>
      <c r="BV145" s="305">
        <v>8</v>
      </c>
      <c r="BW145" s="305">
        <v>6</v>
      </c>
      <c r="BX145" s="305">
        <v>7</v>
      </c>
      <c r="BY145" s="305">
        <v>7</v>
      </c>
      <c r="BZ145" s="305">
        <v>9</v>
      </c>
      <c r="CA145" s="305">
        <v>8</v>
      </c>
      <c r="CB145" s="305">
        <v>7</v>
      </c>
      <c r="CC145" s="305">
        <v>8</v>
      </c>
      <c r="CD145" s="305">
        <v>8</v>
      </c>
      <c r="CE145" s="305">
        <v>9</v>
      </c>
      <c r="CF145" s="305">
        <v>10</v>
      </c>
      <c r="CG145" s="305">
        <v>8</v>
      </c>
      <c r="CH145" s="305">
        <v>9</v>
      </c>
      <c r="CI145" s="305">
        <v>10</v>
      </c>
      <c r="CJ145" s="305">
        <v>12</v>
      </c>
      <c r="CK145" s="305">
        <v>9</v>
      </c>
      <c r="CL145" s="305">
        <v>10</v>
      </c>
      <c r="CM145" s="305">
        <v>13</v>
      </c>
      <c r="CN145" s="305">
        <v>12</v>
      </c>
      <c r="CO145" s="305">
        <v>14</v>
      </c>
      <c r="CP145" s="305">
        <v>13</v>
      </c>
      <c r="CQ145" s="305">
        <v>14</v>
      </c>
      <c r="CR145" s="305">
        <v>15</v>
      </c>
      <c r="CS145" s="305">
        <v>14</v>
      </c>
      <c r="CT145" s="305">
        <v>16</v>
      </c>
      <c r="CU145" s="305">
        <v>14</v>
      </c>
      <c r="CV145" s="305">
        <v>13</v>
      </c>
      <c r="CW145" s="305">
        <v>12</v>
      </c>
      <c r="CX145" s="305">
        <v>11</v>
      </c>
      <c r="CY145" s="305">
        <v>10</v>
      </c>
      <c r="CZ145" s="305">
        <v>11</v>
      </c>
      <c r="DA145" s="305">
        <v>11</v>
      </c>
      <c r="DB145" s="305">
        <v>11</v>
      </c>
      <c r="DC145" s="305">
        <v>12</v>
      </c>
      <c r="DD145" s="305">
        <v>11</v>
      </c>
      <c r="DE145" s="305">
        <v>10</v>
      </c>
      <c r="DF145" s="305">
        <v>11</v>
      </c>
      <c r="DG145" s="305">
        <v>12</v>
      </c>
      <c r="DH145" s="305">
        <v>13</v>
      </c>
      <c r="DI145" s="305">
        <v>13</v>
      </c>
      <c r="DJ145" s="305">
        <v>13</v>
      </c>
      <c r="DK145" s="305">
        <v>13</v>
      </c>
      <c r="DL145" s="305">
        <v>16</v>
      </c>
      <c r="DM145" s="305">
        <v>15</v>
      </c>
      <c r="DN145" s="305">
        <v>15</v>
      </c>
      <c r="DO145" s="305">
        <v>17</v>
      </c>
      <c r="DP145" s="305">
        <v>16</v>
      </c>
      <c r="DQ145" s="305">
        <v>15</v>
      </c>
      <c r="DR145" s="305">
        <v>14</v>
      </c>
      <c r="DS145" s="305">
        <v>14</v>
      </c>
      <c r="DT145" s="305">
        <v>16</v>
      </c>
      <c r="DU145" s="305">
        <v>15</v>
      </c>
      <c r="DV145" s="305">
        <v>16</v>
      </c>
      <c r="DW145" s="305">
        <v>16</v>
      </c>
      <c r="DX145" s="305">
        <v>17</v>
      </c>
    </row>
    <row r="146" spans="1:128">
      <c r="A146" s="34"/>
      <c r="B146" s="34"/>
    </row>
    <row r="147" spans="1:128">
      <c r="A147" s="34"/>
      <c r="B147" s="223" t="s">
        <v>102</v>
      </c>
    </row>
    <row r="148" spans="1:128">
      <c r="A148" s="34"/>
      <c r="B148" s="224" t="s">
        <v>104</v>
      </c>
      <c r="C148" s="303" t="s">
        <v>105</v>
      </c>
      <c r="D148" s="303" t="s">
        <v>106</v>
      </c>
      <c r="E148" s="303" t="s">
        <v>107</v>
      </c>
      <c r="F148" s="303" t="s">
        <v>108</v>
      </c>
      <c r="G148" s="303" t="s">
        <v>109</v>
      </c>
      <c r="H148" s="303" t="s">
        <v>110</v>
      </c>
      <c r="I148" s="303" t="s">
        <v>111</v>
      </c>
      <c r="J148" s="303" t="s">
        <v>112</v>
      </c>
      <c r="K148" s="303" t="s">
        <v>113</v>
      </c>
      <c r="L148" s="303" t="s">
        <v>114</v>
      </c>
      <c r="M148" s="303" t="s">
        <v>115</v>
      </c>
      <c r="N148" s="303" t="s">
        <v>116</v>
      </c>
      <c r="O148" s="303" t="s">
        <v>117</v>
      </c>
      <c r="P148" s="303" t="s">
        <v>118</v>
      </c>
      <c r="Q148" s="303" t="s">
        <v>119</v>
      </c>
      <c r="R148" s="303" t="s">
        <v>120</v>
      </c>
      <c r="S148" s="303" t="s">
        <v>121</v>
      </c>
      <c r="T148" s="303" t="s">
        <v>122</v>
      </c>
      <c r="U148" s="303" t="s">
        <v>123</v>
      </c>
      <c r="V148" s="303" t="s">
        <v>124</v>
      </c>
      <c r="W148" s="303" t="s">
        <v>125</v>
      </c>
      <c r="X148" s="303" t="s">
        <v>126</v>
      </c>
      <c r="Y148" s="303" t="s">
        <v>127</v>
      </c>
      <c r="Z148" s="303" t="s">
        <v>128</v>
      </c>
      <c r="AA148" s="303" t="s">
        <v>129</v>
      </c>
      <c r="AB148" s="303" t="s">
        <v>130</v>
      </c>
      <c r="AC148" s="303" t="s">
        <v>131</v>
      </c>
      <c r="AD148" s="303" t="s">
        <v>132</v>
      </c>
      <c r="AE148" s="303" t="s">
        <v>133</v>
      </c>
      <c r="AF148" s="303" t="s">
        <v>134</v>
      </c>
      <c r="AG148" s="303" t="s">
        <v>135</v>
      </c>
      <c r="AH148" s="303" t="s">
        <v>136</v>
      </c>
      <c r="AI148" s="303" t="s">
        <v>137</v>
      </c>
      <c r="AJ148" s="303" t="s">
        <v>138</v>
      </c>
      <c r="AK148" s="303" t="s">
        <v>139</v>
      </c>
      <c r="AL148" s="303" t="s">
        <v>140</v>
      </c>
      <c r="AM148" s="303" t="s">
        <v>141</v>
      </c>
      <c r="AN148" s="303" t="s">
        <v>142</v>
      </c>
      <c r="AO148" s="303" t="s">
        <v>143</v>
      </c>
      <c r="AP148" s="303" t="s">
        <v>144</v>
      </c>
      <c r="AQ148" s="303" t="s">
        <v>145</v>
      </c>
      <c r="AR148" s="303" t="s">
        <v>146</v>
      </c>
      <c r="AS148" s="303" t="s">
        <v>147</v>
      </c>
      <c r="AT148" s="303" t="s">
        <v>148</v>
      </c>
      <c r="AU148" s="303" t="s">
        <v>149</v>
      </c>
      <c r="AV148" s="303" t="s">
        <v>150</v>
      </c>
      <c r="AW148" s="303" t="s">
        <v>151</v>
      </c>
      <c r="AX148" s="303" t="s">
        <v>152</v>
      </c>
      <c r="AY148" s="303" t="s">
        <v>153</v>
      </c>
      <c r="AZ148" s="303" t="s">
        <v>154</v>
      </c>
      <c r="BA148" s="303" t="s">
        <v>155</v>
      </c>
      <c r="BB148" s="303" t="s">
        <v>156</v>
      </c>
      <c r="BC148" s="303" t="s">
        <v>157</v>
      </c>
      <c r="BD148" s="303" t="s">
        <v>158</v>
      </c>
      <c r="BE148" s="303" t="s">
        <v>159</v>
      </c>
      <c r="BF148" s="303" t="s">
        <v>160</v>
      </c>
      <c r="BG148" s="303" t="s">
        <v>161</v>
      </c>
      <c r="BH148" s="303" t="s">
        <v>162</v>
      </c>
      <c r="BI148" s="303" t="s">
        <v>163</v>
      </c>
      <c r="BJ148" s="303" t="s">
        <v>164</v>
      </c>
      <c r="BK148" s="303" t="s">
        <v>165</v>
      </c>
      <c r="BL148" s="303" t="s">
        <v>166</v>
      </c>
      <c r="BM148" s="303" t="s">
        <v>167</v>
      </c>
      <c r="BN148" s="303" t="s">
        <v>168</v>
      </c>
      <c r="BO148" s="303" t="s">
        <v>169</v>
      </c>
      <c r="BP148" s="303" t="s">
        <v>170</v>
      </c>
      <c r="BQ148" s="303" t="s">
        <v>171</v>
      </c>
      <c r="BR148" s="303" t="s">
        <v>172</v>
      </c>
      <c r="BS148" s="303" t="s">
        <v>173</v>
      </c>
      <c r="BT148" s="303" t="s">
        <v>174</v>
      </c>
      <c r="BU148" s="303" t="s">
        <v>175</v>
      </c>
      <c r="BV148" s="303" t="s">
        <v>176</v>
      </c>
      <c r="BW148" s="303" t="s">
        <v>177</v>
      </c>
      <c r="BX148" s="303" t="s">
        <v>178</v>
      </c>
      <c r="BY148" s="303" t="s">
        <v>179</v>
      </c>
      <c r="BZ148" s="303" t="s">
        <v>180</v>
      </c>
      <c r="CA148" s="303" t="s">
        <v>181</v>
      </c>
      <c r="CB148" s="303" t="s">
        <v>1438</v>
      </c>
      <c r="CC148" s="303" t="s">
        <v>1457</v>
      </c>
      <c r="CD148" s="303" t="s">
        <v>1458</v>
      </c>
      <c r="CE148" s="303" t="s">
        <v>1553</v>
      </c>
      <c r="CF148" s="303" t="s">
        <v>1554</v>
      </c>
      <c r="CG148" s="303" t="s">
        <v>2406</v>
      </c>
      <c r="CH148" s="303" t="s">
        <v>2463</v>
      </c>
      <c r="CI148" s="303" t="s">
        <v>2461</v>
      </c>
      <c r="CJ148" s="303" t="s">
        <v>2462</v>
      </c>
      <c r="CK148" s="303" t="s">
        <v>2468</v>
      </c>
      <c r="CL148" s="303" t="s">
        <v>2469</v>
      </c>
      <c r="CM148" s="303" t="s">
        <v>2471</v>
      </c>
      <c r="CN148" s="303" t="s">
        <v>2657</v>
      </c>
      <c r="CO148" s="303" t="s">
        <v>2663</v>
      </c>
      <c r="CP148" s="303" t="s">
        <v>2668</v>
      </c>
      <c r="CQ148" s="303" t="s">
        <v>2682</v>
      </c>
      <c r="CR148" s="303" t="s">
        <v>2683</v>
      </c>
      <c r="CS148" s="303" t="s">
        <v>2718</v>
      </c>
      <c r="CT148" s="303" t="s">
        <v>2737</v>
      </c>
      <c r="CU148" s="303" t="s">
        <v>2738</v>
      </c>
      <c r="CV148" s="303" t="s">
        <v>2739</v>
      </c>
      <c r="CW148" s="303" t="s">
        <v>2740</v>
      </c>
      <c r="CX148" s="303" t="s">
        <v>2786</v>
      </c>
      <c r="CY148" s="303" t="s">
        <v>2787</v>
      </c>
      <c r="CZ148" s="303" t="s">
        <v>2788</v>
      </c>
      <c r="DA148" s="303" t="s">
        <v>2789</v>
      </c>
      <c r="DB148" s="303" t="s">
        <v>2803</v>
      </c>
      <c r="DC148" s="303" t="s">
        <v>2804</v>
      </c>
      <c r="DD148" s="303" t="s">
        <v>2805</v>
      </c>
      <c r="DE148" s="303" t="s">
        <v>2806</v>
      </c>
      <c r="DF148" s="303" t="s">
        <v>2835</v>
      </c>
      <c r="DG148" s="303" t="s">
        <v>2836</v>
      </c>
      <c r="DH148" s="303" t="s">
        <v>2837</v>
      </c>
      <c r="DI148" s="303" t="s">
        <v>2860</v>
      </c>
      <c r="DJ148" s="303" t="s">
        <v>2863</v>
      </c>
      <c r="DK148" s="303" t="s">
        <v>2866</v>
      </c>
      <c r="DL148" s="303" t="s">
        <v>2880</v>
      </c>
      <c r="DM148" s="303" t="s">
        <v>2881</v>
      </c>
      <c r="DN148" s="303" t="s">
        <v>3062</v>
      </c>
      <c r="DO148" s="303" t="s">
        <v>3063</v>
      </c>
      <c r="DP148" s="303" t="s">
        <v>3064</v>
      </c>
      <c r="DQ148" s="303" t="s">
        <v>3065</v>
      </c>
      <c r="DR148" s="303" t="s">
        <v>3071</v>
      </c>
      <c r="DS148" s="303" t="s">
        <v>3153</v>
      </c>
      <c r="DT148" s="303" t="s">
        <v>3072</v>
      </c>
      <c r="DU148" s="303" t="s">
        <v>3151</v>
      </c>
      <c r="DV148" s="303" t="s">
        <v>3152</v>
      </c>
      <c r="DW148" s="303" t="s">
        <v>3289</v>
      </c>
      <c r="DX148" s="303" t="s">
        <v>3301</v>
      </c>
    </row>
    <row r="149" spans="1:128">
      <c r="A149" s="37">
        <v>23</v>
      </c>
      <c r="B149" s="225" t="s">
        <v>183</v>
      </c>
      <c r="C149" s="505">
        <v>10456</v>
      </c>
      <c r="D149" s="304">
        <v>11191</v>
      </c>
      <c r="E149" s="304">
        <v>11062</v>
      </c>
      <c r="F149" s="304">
        <v>10130</v>
      </c>
      <c r="G149" s="304">
        <v>9722</v>
      </c>
      <c r="H149" s="304">
        <v>10279</v>
      </c>
      <c r="I149" s="304">
        <v>10523</v>
      </c>
      <c r="J149" s="304">
        <v>10124</v>
      </c>
      <c r="K149" s="304">
        <v>10396</v>
      </c>
      <c r="L149" s="304">
        <v>11004</v>
      </c>
      <c r="M149" s="304">
        <v>11054</v>
      </c>
      <c r="N149" s="304">
        <v>10335</v>
      </c>
      <c r="O149" s="304">
        <v>10352</v>
      </c>
      <c r="P149" s="304">
        <v>10625</v>
      </c>
      <c r="Q149" s="304">
        <v>11245</v>
      </c>
      <c r="R149" s="304">
        <v>10503</v>
      </c>
      <c r="S149" s="304">
        <v>10611</v>
      </c>
      <c r="T149" s="304">
        <v>11447</v>
      </c>
      <c r="U149" s="304">
        <v>12062</v>
      </c>
      <c r="V149" s="304">
        <v>10345</v>
      </c>
      <c r="W149" s="304">
        <v>10597</v>
      </c>
      <c r="X149" s="304">
        <v>11171</v>
      </c>
      <c r="Y149" s="304">
        <v>11554</v>
      </c>
      <c r="Z149" s="304">
        <v>10764</v>
      </c>
      <c r="AA149" s="304">
        <v>10937</v>
      </c>
      <c r="AB149" s="304">
        <v>11789</v>
      </c>
      <c r="AC149" s="304">
        <v>12271</v>
      </c>
      <c r="AD149" s="304">
        <v>10990</v>
      </c>
      <c r="AE149" s="304">
        <v>11278</v>
      </c>
      <c r="AF149" s="304">
        <v>12218</v>
      </c>
      <c r="AG149" s="304">
        <v>12636</v>
      </c>
      <c r="AH149" s="304">
        <v>11576</v>
      </c>
      <c r="AI149" s="304">
        <v>11736</v>
      </c>
      <c r="AJ149" s="304">
        <v>12757</v>
      </c>
      <c r="AK149" s="304">
        <v>13544</v>
      </c>
      <c r="AL149" s="304">
        <v>13155</v>
      </c>
      <c r="AM149" s="304">
        <v>13100</v>
      </c>
      <c r="AN149" s="304">
        <v>14078</v>
      </c>
      <c r="AO149" s="304">
        <v>15015</v>
      </c>
      <c r="AP149" s="304">
        <v>14392</v>
      </c>
      <c r="AQ149" s="304">
        <v>14490</v>
      </c>
      <c r="AR149" s="304">
        <v>15390</v>
      </c>
      <c r="AS149" s="304">
        <v>15748</v>
      </c>
      <c r="AT149" s="304">
        <v>15234</v>
      </c>
      <c r="AU149" s="304">
        <v>15183</v>
      </c>
      <c r="AV149" s="304">
        <v>15709</v>
      </c>
      <c r="AW149" s="304">
        <v>15931</v>
      </c>
      <c r="AX149" s="304">
        <v>14555</v>
      </c>
      <c r="AY149" s="304">
        <v>14431</v>
      </c>
      <c r="AZ149" s="304">
        <v>15551</v>
      </c>
      <c r="BA149" s="304">
        <v>16318</v>
      </c>
      <c r="BB149" s="304">
        <v>15226</v>
      </c>
      <c r="BC149" s="304">
        <v>15667</v>
      </c>
      <c r="BD149" s="304">
        <v>16900</v>
      </c>
      <c r="BE149" s="304">
        <v>17863</v>
      </c>
      <c r="BF149" s="304">
        <v>17160</v>
      </c>
      <c r="BG149" s="304">
        <v>17472</v>
      </c>
      <c r="BH149" s="304">
        <v>18935</v>
      </c>
      <c r="BI149" s="304">
        <v>19691</v>
      </c>
      <c r="BJ149" s="304">
        <v>18743</v>
      </c>
      <c r="BK149" s="304">
        <v>19049</v>
      </c>
      <c r="BL149" s="304">
        <v>20275</v>
      </c>
      <c r="BM149" s="304">
        <v>21374</v>
      </c>
      <c r="BN149" s="304">
        <v>20614</v>
      </c>
      <c r="BO149" s="304">
        <v>21564</v>
      </c>
      <c r="BP149" s="304">
        <v>23004</v>
      </c>
      <c r="BQ149" s="304">
        <v>24033</v>
      </c>
      <c r="BR149" s="304">
        <v>23029</v>
      </c>
      <c r="BS149" s="304">
        <v>23318</v>
      </c>
      <c r="BT149" s="304">
        <v>24706</v>
      </c>
      <c r="BU149" s="304">
        <v>24763</v>
      </c>
      <c r="BV149" s="304">
        <v>23193</v>
      </c>
      <c r="BW149" s="304">
        <v>22446</v>
      </c>
      <c r="BX149" s="304">
        <v>22759</v>
      </c>
      <c r="BY149" s="304">
        <v>22371</v>
      </c>
      <c r="BZ149" s="304">
        <v>19444</v>
      </c>
      <c r="CA149" s="304">
        <v>18330</v>
      </c>
      <c r="CB149" s="304">
        <v>18254</v>
      </c>
      <c r="CC149" s="304">
        <v>18399</v>
      </c>
      <c r="CD149" s="304">
        <v>16590</v>
      </c>
      <c r="CE149" s="304">
        <v>16077</v>
      </c>
      <c r="CF149" s="304">
        <v>16516</v>
      </c>
      <c r="CG149" s="304">
        <v>17274</v>
      </c>
      <c r="CH149" s="304">
        <v>15487</v>
      </c>
      <c r="CI149" s="304">
        <v>14864</v>
      </c>
      <c r="CJ149" s="304">
        <v>15619</v>
      </c>
      <c r="CK149" s="304">
        <v>16073</v>
      </c>
      <c r="CL149" s="304">
        <v>15182</v>
      </c>
      <c r="CM149" s="304">
        <v>14978</v>
      </c>
      <c r="CN149" s="304">
        <v>15867</v>
      </c>
      <c r="CO149" s="304">
        <v>16516</v>
      </c>
      <c r="CP149" s="304">
        <v>15917</v>
      </c>
      <c r="CQ149" s="304">
        <v>16062</v>
      </c>
      <c r="CR149" s="304">
        <v>17283</v>
      </c>
      <c r="CS149" s="304">
        <v>17666</v>
      </c>
      <c r="CT149" s="304">
        <v>16994</v>
      </c>
      <c r="CU149" s="304">
        <v>17032</v>
      </c>
      <c r="CV149" s="304">
        <v>17958</v>
      </c>
      <c r="CW149" s="304">
        <v>18410</v>
      </c>
      <c r="CX149" s="304">
        <v>17800</v>
      </c>
      <c r="CY149" s="304">
        <v>18073</v>
      </c>
      <c r="CZ149" s="304">
        <v>19001</v>
      </c>
      <c r="DA149" s="304">
        <v>19617</v>
      </c>
      <c r="DB149" s="304">
        <v>19079</v>
      </c>
      <c r="DC149" s="304">
        <v>19520</v>
      </c>
      <c r="DD149" s="304">
        <v>20621</v>
      </c>
      <c r="DE149" s="304">
        <v>21261</v>
      </c>
      <c r="DF149" s="304">
        <v>20869</v>
      </c>
      <c r="DG149" s="304">
        <v>21141</v>
      </c>
      <c r="DH149" s="304">
        <v>22394</v>
      </c>
      <c r="DI149" s="304">
        <v>23196</v>
      </c>
      <c r="DJ149" s="304">
        <v>22147</v>
      </c>
      <c r="DK149" s="304">
        <v>22847</v>
      </c>
      <c r="DL149" s="304">
        <v>23855</v>
      </c>
      <c r="DM149" s="304">
        <v>24249</v>
      </c>
      <c r="DN149" s="304">
        <v>23293</v>
      </c>
      <c r="DO149" s="304">
        <v>23253</v>
      </c>
      <c r="DP149" s="304">
        <v>24544</v>
      </c>
      <c r="DQ149" s="304">
        <v>25133</v>
      </c>
      <c r="DR149" s="304">
        <v>24336</v>
      </c>
      <c r="DS149" s="304">
        <v>23286</v>
      </c>
      <c r="DT149" s="304">
        <v>23474</v>
      </c>
      <c r="DU149" s="304">
        <v>24408</v>
      </c>
      <c r="DV149" s="304">
        <v>23828</v>
      </c>
      <c r="DW149" s="304">
        <v>24126</v>
      </c>
      <c r="DX149" s="304">
        <v>25128</v>
      </c>
    </row>
    <row r="150" spans="1:128">
      <c r="A150" s="42"/>
      <c r="B150" s="226" t="s">
        <v>185</v>
      </c>
      <c r="C150" s="506">
        <v>189</v>
      </c>
      <c r="D150" s="300">
        <v>307</v>
      </c>
      <c r="E150" s="300">
        <v>227</v>
      </c>
      <c r="F150" s="300">
        <v>150</v>
      </c>
      <c r="G150" s="300">
        <v>154</v>
      </c>
      <c r="H150" s="300">
        <v>206</v>
      </c>
      <c r="I150" s="300">
        <v>160</v>
      </c>
      <c r="J150" s="300">
        <v>130</v>
      </c>
      <c r="K150" s="300">
        <v>139</v>
      </c>
      <c r="L150" s="300">
        <v>218</v>
      </c>
      <c r="M150" s="300">
        <v>207</v>
      </c>
      <c r="N150" s="300">
        <v>144</v>
      </c>
      <c r="O150" s="300">
        <v>128</v>
      </c>
      <c r="P150" s="300">
        <v>217</v>
      </c>
      <c r="Q150" s="300">
        <v>190</v>
      </c>
      <c r="R150" s="300">
        <v>152</v>
      </c>
      <c r="S150" s="300">
        <v>150</v>
      </c>
      <c r="T150" s="300">
        <v>242</v>
      </c>
      <c r="U150" s="300">
        <v>195</v>
      </c>
      <c r="V150" s="300">
        <v>152</v>
      </c>
      <c r="W150" s="300">
        <v>167</v>
      </c>
      <c r="X150" s="300">
        <v>253</v>
      </c>
      <c r="Y150" s="300">
        <v>208</v>
      </c>
      <c r="Z150" s="300">
        <v>182</v>
      </c>
      <c r="AA150" s="300">
        <v>178</v>
      </c>
      <c r="AB150" s="300">
        <v>269</v>
      </c>
      <c r="AC150" s="300">
        <v>222</v>
      </c>
      <c r="AD150" s="300">
        <v>141</v>
      </c>
      <c r="AE150" s="300">
        <v>173</v>
      </c>
      <c r="AF150" s="300">
        <v>258</v>
      </c>
      <c r="AG150" s="300">
        <v>244</v>
      </c>
      <c r="AH150" s="300">
        <v>186</v>
      </c>
      <c r="AI150" s="300">
        <v>220</v>
      </c>
      <c r="AJ150" s="300">
        <v>339</v>
      </c>
      <c r="AK150" s="300">
        <v>323</v>
      </c>
      <c r="AL150" s="300">
        <v>259</v>
      </c>
      <c r="AM150" s="300">
        <v>250</v>
      </c>
      <c r="AN150" s="300">
        <v>344</v>
      </c>
      <c r="AO150" s="300">
        <v>381</v>
      </c>
      <c r="AP150" s="300">
        <v>298</v>
      </c>
      <c r="AQ150" s="300">
        <v>285</v>
      </c>
      <c r="AR150" s="300">
        <v>400</v>
      </c>
      <c r="AS150" s="300">
        <v>351</v>
      </c>
      <c r="AT150" s="300">
        <v>275</v>
      </c>
      <c r="AU150" s="300">
        <v>262</v>
      </c>
      <c r="AV150" s="300">
        <v>311</v>
      </c>
      <c r="AW150" s="300">
        <v>322</v>
      </c>
      <c r="AX150" s="300">
        <v>219</v>
      </c>
      <c r="AY150" s="300">
        <v>211</v>
      </c>
      <c r="AZ150" s="300">
        <v>302</v>
      </c>
      <c r="BA150" s="300">
        <v>315</v>
      </c>
      <c r="BB150" s="300">
        <v>254</v>
      </c>
      <c r="BC150" s="300">
        <v>243</v>
      </c>
      <c r="BD150" s="300">
        <v>323</v>
      </c>
      <c r="BE150" s="300">
        <v>351</v>
      </c>
      <c r="BF150" s="300">
        <v>288</v>
      </c>
      <c r="BG150" s="300">
        <v>276</v>
      </c>
      <c r="BH150" s="300">
        <v>377</v>
      </c>
      <c r="BI150" s="300">
        <v>360</v>
      </c>
      <c r="BJ150" s="300">
        <v>319</v>
      </c>
      <c r="BK150" s="300">
        <v>284</v>
      </c>
      <c r="BL150" s="300">
        <v>368</v>
      </c>
      <c r="BM150" s="300">
        <v>427</v>
      </c>
      <c r="BN150" s="300">
        <v>375</v>
      </c>
      <c r="BO150" s="300">
        <v>378</v>
      </c>
      <c r="BP150" s="300">
        <v>481</v>
      </c>
      <c r="BQ150" s="300">
        <v>495</v>
      </c>
      <c r="BR150" s="300">
        <v>385</v>
      </c>
      <c r="BS150" s="300">
        <v>367</v>
      </c>
      <c r="BT150" s="300">
        <v>465</v>
      </c>
      <c r="BU150" s="300">
        <v>449</v>
      </c>
      <c r="BV150" s="300">
        <v>363</v>
      </c>
      <c r="BW150" s="300">
        <v>309</v>
      </c>
      <c r="BX150" s="300">
        <v>357</v>
      </c>
      <c r="BY150" s="300">
        <v>319</v>
      </c>
      <c r="BZ150" s="300">
        <v>217</v>
      </c>
      <c r="CA150" s="300">
        <v>160</v>
      </c>
      <c r="CB150" s="300">
        <v>185</v>
      </c>
      <c r="CC150" s="300">
        <v>197</v>
      </c>
      <c r="CD150" s="300">
        <v>136</v>
      </c>
      <c r="CE150" s="300">
        <v>121</v>
      </c>
      <c r="CF150" s="300">
        <v>137</v>
      </c>
      <c r="CG150" s="300">
        <v>148</v>
      </c>
      <c r="CH150" s="300">
        <v>101</v>
      </c>
      <c r="CI150" s="300">
        <v>83</v>
      </c>
      <c r="CJ150" s="300">
        <v>92</v>
      </c>
      <c r="CK150" s="300">
        <v>119</v>
      </c>
      <c r="CL150" s="300">
        <v>94</v>
      </c>
      <c r="CM150" s="300">
        <v>80</v>
      </c>
      <c r="CN150" s="300">
        <v>118</v>
      </c>
      <c r="CO150" s="300">
        <v>130</v>
      </c>
      <c r="CP150" s="300">
        <v>99</v>
      </c>
      <c r="CQ150" s="300">
        <v>78</v>
      </c>
      <c r="CR150" s="300">
        <v>107</v>
      </c>
      <c r="CS150" s="300">
        <v>120</v>
      </c>
      <c r="CT150" s="300">
        <v>102</v>
      </c>
      <c r="CU150" s="300">
        <v>90</v>
      </c>
      <c r="CV150" s="300">
        <v>130</v>
      </c>
      <c r="CW150" s="300">
        <v>139</v>
      </c>
      <c r="CX150" s="300">
        <v>122</v>
      </c>
      <c r="CY150" s="300">
        <v>110</v>
      </c>
      <c r="CZ150" s="300">
        <v>164</v>
      </c>
      <c r="DA150" s="300">
        <v>178</v>
      </c>
      <c r="DB150" s="300">
        <v>154</v>
      </c>
      <c r="DC150" s="300">
        <v>121</v>
      </c>
      <c r="DD150" s="300">
        <v>159</v>
      </c>
      <c r="DE150" s="300">
        <v>197</v>
      </c>
      <c r="DF150" s="300">
        <v>162</v>
      </c>
      <c r="DG150" s="300">
        <v>161</v>
      </c>
      <c r="DH150" s="300">
        <v>223</v>
      </c>
      <c r="DI150" s="300">
        <v>228</v>
      </c>
      <c r="DJ150" s="300">
        <v>199</v>
      </c>
      <c r="DK150" s="300">
        <v>167</v>
      </c>
      <c r="DL150" s="300">
        <v>198</v>
      </c>
      <c r="DM150" s="300">
        <v>271</v>
      </c>
      <c r="DN150" s="300">
        <v>211</v>
      </c>
      <c r="DO150" s="300">
        <v>181</v>
      </c>
      <c r="DP150" s="300">
        <v>222</v>
      </c>
      <c r="DQ150" s="300">
        <v>253</v>
      </c>
      <c r="DR150" s="300">
        <v>210</v>
      </c>
      <c r="DS150" s="300">
        <v>188</v>
      </c>
      <c r="DT150" s="300">
        <v>267</v>
      </c>
      <c r="DU150" s="300">
        <v>288</v>
      </c>
      <c r="DV150" s="300">
        <v>234</v>
      </c>
      <c r="DW150" s="300">
        <v>205</v>
      </c>
      <c r="DX150" s="300">
        <v>239</v>
      </c>
    </row>
    <row r="151" spans="1:128">
      <c r="A151" s="42"/>
      <c r="B151" s="226" t="s">
        <v>186</v>
      </c>
      <c r="C151" s="506">
        <v>784</v>
      </c>
      <c r="D151" s="300">
        <v>925</v>
      </c>
      <c r="E151" s="300">
        <v>841</v>
      </c>
      <c r="F151" s="300">
        <v>691</v>
      </c>
      <c r="G151" s="300">
        <v>641</v>
      </c>
      <c r="H151" s="300">
        <v>744</v>
      </c>
      <c r="I151" s="300">
        <v>693</v>
      </c>
      <c r="J151" s="300">
        <v>600</v>
      </c>
      <c r="K151" s="300">
        <v>612</v>
      </c>
      <c r="L151" s="300">
        <v>672</v>
      </c>
      <c r="M151" s="300">
        <v>622</v>
      </c>
      <c r="N151" s="300">
        <v>496</v>
      </c>
      <c r="O151" s="300">
        <v>474</v>
      </c>
      <c r="P151" s="300">
        <v>538</v>
      </c>
      <c r="Q151" s="300">
        <v>542</v>
      </c>
      <c r="R151" s="300">
        <v>480</v>
      </c>
      <c r="S151" s="300">
        <v>487</v>
      </c>
      <c r="T151" s="300">
        <v>615</v>
      </c>
      <c r="U151" s="300">
        <v>609</v>
      </c>
      <c r="V151" s="300">
        <v>488</v>
      </c>
      <c r="W151" s="300">
        <v>503</v>
      </c>
      <c r="X151" s="300">
        <v>590</v>
      </c>
      <c r="Y151" s="300">
        <v>561</v>
      </c>
      <c r="Z151" s="300">
        <v>498</v>
      </c>
      <c r="AA151" s="300">
        <v>503</v>
      </c>
      <c r="AB151" s="300">
        <v>606</v>
      </c>
      <c r="AC151" s="300">
        <v>609</v>
      </c>
      <c r="AD151" s="300">
        <v>541</v>
      </c>
      <c r="AE151" s="300">
        <v>561</v>
      </c>
      <c r="AF151" s="300">
        <v>639</v>
      </c>
      <c r="AG151" s="300">
        <v>682</v>
      </c>
      <c r="AH151" s="300">
        <v>639</v>
      </c>
      <c r="AI151" s="300">
        <v>644</v>
      </c>
      <c r="AJ151" s="300">
        <v>765</v>
      </c>
      <c r="AK151" s="300">
        <v>867</v>
      </c>
      <c r="AL151" s="300">
        <v>776</v>
      </c>
      <c r="AM151" s="300">
        <v>788</v>
      </c>
      <c r="AN151" s="300">
        <v>998</v>
      </c>
      <c r="AO151" s="300">
        <v>1018</v>
      </c>
      <c r="AP151" s="300">
        <v>973</v>
      </c>
      <c r="AQ151" s="300">
        <v>989</v>
      </c>
      <c r="AR151" s="300">
        <v>1105</v>
      </c>
      <c r="AS151" s="300">
        <v>1064</v>
      </c>
      <c r="AT151" s="300">
        <v>944</v>
      </c>
      <c r="AU151" s="300">
        <v>957</v>
      </c>
      <c r="AV151" s="300">
        <v>1067</v>
      </c>
      <c r="AW151" s="300">
        <v>1008</v>
      </c>
      <c r="AX151" s="300">
        <v>839</v>
      </c>
      <c r="AY151" s="300">
        <v>828</v>
      </c>
      <c r="AZ151" s="300">
        <v>938</v>
      </c>
      <c r="BA151" s="300">
        <v>965</v>
      </c>
      <c r="BB151" s="300">
        <v>877</v>
      </c>
      <c r="BC151" s="300">
        <v>905</v>
      </c>
      <c r="BD151" s="300">
        <v>1051</v>
      </c>
      <c r="BE151" s="300">
        <v>1037</v>
      </c>
      <c r="BF151" s="300">
        <v>955</v>
      </c>
      <c r="BG151" s="300">
        <v>950</v>
      </c>
      <c r="BH151" s="300">
        <v>1147</v>
      </c>
      <c r="BI151" s="300">
        <v>1088</v>
      </c>
      <c r="BJ151" s="300">
        <v>1021</v>
      </c>
      <c r="BK151" s="300">
        <v>1038</v>
      </c>
      <c r="BL151" s="300">
        <v>1210</v>
      </c>
      <c r="BM151" s="300">
        <v>1212</v>
      </c>
      <c r="BN151" s="300">
        <v>1134</v>
      </c>
      <c r="BO151" s="300">
        <v>1226</v>
      </c>
      <c r="BP151" s="300">
        <v>1401</v>
      </c>
      <c r="BQ151" s="300">
        <v>1386</v>
      </c>
      <c r="BR151" s="300">
        <v>1290</v>
      </c>
      <c r="BS151" s="300">
        <v>1297</v>
      </c>
      <c r="BT151" s="300">
        <v>1443</v>
      </c>
      <c r="BU151" s="300">
        <v>1334</v>
      </c>
      <c r="BV151" s="300">
        <v>1144</v>
      </c>
      <c r="BW151" s="300">
        <v>1063</v>
      </c>
      <c r="BX151" s="300">
        <v>1098</v>
      </c>
      <c r="BY151" s="300">
        <v>994</v>
      </c>
      <c r="BZ151" s="300">
        <v>798</v>
      </c>
      <c r="CA151" s="300">
        <v>699</v>
      </c>
      <c r="CB151" s="300">
        <v>680</v>
      </c>
      <c r="CC151" s="300">
        <v>606</v>
      </c>
      <c r="CD151" s="300">
        <v>520</v>
      </c>
      <c r="CE151" s="300">
        <v>471</v>
      </c>
      <c r="CF151" s="300">
        <v>542</v>
      </c>
      <c r="CG151" s="300">
        <v>509</v>
      </c>
      <c r="CH151" s="300">
        <v>467</v>
      </c>
      <c r="CI151" s="300">
        <v>443</v>
      </c>
      <c r="CJ151" s="300">
        <v>497</v>
      </c>
      <c r="CK151" s="300">
        <v>490</v>
      </c>
      <c r="CL151" s="300">
        <v>440</v>
      </c>
      <c r="CM151" s="300">
        <v>448</v>
      </c>
      <c r="CN151" s="300">
        <v>501</v>
      </c>
      <c r="CO151" s="300">
        <v>514</v>
      </c>
      <c r="CP151" s="300">
        <v>451</v>
      </c>
      <c r="CQ151" s="300">
        <v>475</v>
      </c>
      <c r="CR151" s="300">
        <v>595</v>
      </c>
      <c r="CS151" s="300">
        <v>599</v>
      </c>
      <c r="CT151" s="300">
        <v>541</v>
      </c>
      <c r="CU151" s="300">
        <v>533</v>
      </c>
      <c r="CV151" s="300">
        <v>619</v>
      </c>
      <c r="CW151" s="300">
        <v>656</v>
      </c>
      <c r="CX151" s="300">
        <v>612</v>
      </c>
      <c r="CY151" s="300">
        <v>625</v>
      </c>
      <c r="CZ151" s="300">
        <v>767</v>
      </c>
      <c r="DA151" s="300">
        <v>761</v>
      </c>
      <c r="DB151" s="300">
        <v>701</v>
      </c>
      <c r="DC151" s="300">
        <v>728</v>
      </c>
      <c r="DD151" s="300">
        <v>836</v>
      </c>
      <c r="DE151" s="300">
        <v>842</v>
      </c>
      <c r="DF151" s="300">
        <v>798</v>
      </c>
      <c r="DG151" s="300">
        <v>820</v>
      </c>
      <c r="DH151" s="300">
        <v>952</v>
      </c>
      <c r="DI151" s="300">
        <v>1003</v>
      </c>
      <c r="DJ151" s="300">
        <v>888</v>
      </c>
      <c r="DK151" s="300">
        <v>939</v>
      </c>
      <c r="DL151" s="300">
        <v>1051</v>
      </c>
      <c r="DM151" s="300">
        <v>1003</v>
      </c>
      <c r="DN151" s="300">
        <v>957</v>
      </c>
      <c r="DO151" s="300">
        <v>902</v>
      </c>
      <c r="DP151" s="300">
        <v>1032</v>
      </c>
      <c r="DQ151" s="300">
        <v>1016</v>
      </c>
      <c r="DR151" s="300">
        <v>948</v>
      </c>
      <c r="DS151" s="300">
        <v>891</v>
      </c>
      <c r="DT151" s="300">
        <v>923</v>
      </c>
      <c r="DU151" s="300">
        <v>980</v>
      </c>
      <c r="DV151" s="300">
        <v>928</v>
      </c>
      <c r="DW151" s="300">
        <v>947</v>
      </c>
      <c r="DX151" s="300">
        <v>1059</v>
      </c>
    </row>
    <row r="152" spans="1:128">
      <c r="A152" s="42"/>
      <c r="B152" s="226" t="s">
        <v>187</v>
      </c>
      <c r="C152" s="506">
        <v>991</v>
      </c>
      <c r="D152" s="300">
        <v>1070</v>
      </c>
      <c r="E152" s="300">
        <v>1059</v>
      </c>
      <c r="F152" s="300">
        <v>933</v>
      </c>
      <c r="G152" s="300">
        <v>888</v>
      </c>
      <c r="H152" s="300">
        <v>976</v>
      </c>
      <c r="I152" s="300">
        <v>994</v>
      </c>
      <c r="J152" s="300">
        <v>874</v>
      </c>
      <c r="K152" s="300">
        <v>898</v>
      </c>
      <c r="L152" s="300">
        <v>940</v>
      </c>
      <c r="M152" s="300">
        <v>971</v>
      </c>
      <c r="N152" s="300">
        <v>919</v>
      </c>
      <c r="O152" s="300">
        <v>914</v>
      </c>
      <c r="P152" s="300">
        <v>929</v>
      </c>
      <c r="Q152" s="300">
        <v>1015</v>
      </c>
      <c r="R152" s="300">
        <v>933</v>
      </c>
      <c r="S152" s="300">
        <v>893</v>
      </c>
      <c r="T152" s="300">
        <v>952</v>
      </c>
      <c r="U152" s="300">
        <v>980</v>
      </c>
      <c r="V152" s="300">
        <v>779</v>
      </c>
      <c r="W152" s="300">
        <v>779</v>
      </c>
      <c r="X152" s="300">
        <v>832</v>
      </c>
      <c r="Y152" s="300">
        <v>852</v>
      </c>
      <c r="Z152" s="300">
        <v>799</v>
      </c>
      <c r="AA152" s="300">
        <v>794</v>
      </c>
      <c r="AB152" s="300">
        <v>839</v>
      </c>
      <c r="AC152" s="300">
        <v>822</v>
      </c>
      <c r="AD152" s="300">
        <v>742</v>
      </c>
      <c r="AE152" s="300">
        <v>790</v>
      </c>
      <c r="AF152" s="300">
        <v>807</v>
      </c>
      <c r="AG152" s="300">
        <v>847</v>
      </c>
      <c r="AH152" s="300">
        <v>763</v>
      </c>
      <c r="AI152" s="300">
        <v>762</v>
      </c>
      <c r="AJ152" s="300">
        <v>892</v>
      </c>
      <c r="AK152" s="300">
        <v>926</v>
      </c>
      <c r="AL152" s="300">
        <v>933</v>
      </c>
      <c r="AM152" s="300">
        <v>960</v>
      </c>
      <c r="AN152" s="300">
        <v>1020</v>
      </c>
      <c r="AO152" s="300">
        <v>1158</v>
      </c>
      <c r="AP152" s="300">
        <v>1120</v>
      </c>
      <c r="AQ152" s="300">
        <v>1116</v>
      </c>
      <c r="AR152" s="300">
        <v>1173</v>
      </c>
      <c r="AS152" s="300">
        <v>1230</v>
      </c>
      <c r="AT152" s="300">
        <v>1250</v>
      </c>
      <c r="AU152" s="300">
        <v>1265</v>
      </c>
      <c r="AV152" s="300">
        <v>1302</v>
      </c>
      <c r="AW152" s="300">
        <v>1366</v>
      </c>
      <c r="AX152" s="300">
        <v>1174</v>
      </c>
      <c r="AY152" s="300">
        <v>1187</v>
      </c>
      <c r="AZ152" s="300">
        <v>1344</v>
      </c>
      <c r="BA152" s="300">
        <v>1384</v>
      </c>
      <c r="BB152" s="300">
        <v>1267</v>
      </c>
      <c r="BC152" s="300">
        <v>1321</v>
      </c>
      <c r="BD152" s="300">
        <v>1480</v>
      </c>
      <c r="BE152" s="300">
        <v>1516</v>
      </c>
      <c r="BF152" s="300">
        <v>1408</v>
      </c>
      <c r="BG152" s="300">
        <v>1412</v>
      </c>
      <c r="BH152" s="300">
        <v>1533</v>
      </c>
      <c r="BI152" s="300">
        <v>1598</v>
      </c>
      <c r="BJ152" s="300">
        <v>1517</v>
      </c>
      <c r="BK152" s="300">
        <v>1501</v>
      </c>
      <c r="BL152" s="300">
        <v>1630</v>
      </c>
      <c r="BM152" s="300">
        <v>1698</v>
      </c>
      <c r="BN152" s="300">
        <v>1654</v>
      </c>
      <c r="BO152" s="300">
        <v>1716</v>
      </c>
      <c r="BP152" s="300">
        <v>1836</v>
      </c>
      <c r="BQ152" s="300">
        <v>1905</v>
      </c>
      <c r="BR152" s="300">
        <v>1807</v>
      </c>
      <c r="BS152" s="300">
        <v>1780</v>
      </c>
      <c r="BT152" s="300">
        <v>1939</v>
      </c>
      <c r="BU152" s="300">
        <v>1948</v>
      </c>
      <c r="BV152" s="300">
        <v>1795</v>
      </c>
      <c r="BW152" s="300">
        <v>1627</v>
      </c>
      <c r="BX152" s="300">
        <v>1652</v>
      </c>
      <c r="BY152" s="300">
        <v>1548</v>
      </c>
      <c r="BZ152" s="300">
        <v>1270</v>
      </c>
      <c r="CA152" s="300">
        <v>1134</v>
      </c>
      <c r="CB152" s="300">
        <v>1099</v>
      </c>
      <c r="CC152" s="300">
        <v>1104</v>
      </c>
      <c r="CD152" s="300">
        <v>963</v>
      </c>
      <c r="CE152" s="300">
        <v>908</v>
      </c>
      <c r="CF152" s="300">
        <v>941</v>
      </c>
      <c r="CG152" s="300">
        <v>932</v>
      </c>
      <c r="CH152" s="300">
        <v>795</v>
      </c>
      <c r="CI152" s="300">
        <v>718</v>
      </c>
      <c r="CJ152" s="300">
        <v>740</v>
      </c>
      <c r="CK152" s="300">
        <v>788</v>
      </c>
      <c r="CL152" s="300">
        <v>720</v>
      </c>
      <c r="CM152" s="300">
        <v>701</v>
      </c>
      <c r="CN152" s="300">
        <v>770</v>
      </c>
      <c r="CO152" s="300">
        <v>815</v>
      </c>
      <c r="CP152" s="300">
        <v>809</v>
      </c>
      <c r="CQ152" s="300">
        <v>792</v>
      </c>
      <c r="CR152" s="300">
        <v>906</v>
      </c>
      <c r="CS152" s="300">
        <v>931</v>
      </c>
      <c r="CT152" s="300">
        <v>935</v>
      </c>
      <c r="CU152" s="300">
        <v>924</v>
      </c>
      <c r="CV152" s="300">
        <v>964</v>
      </c>
      <c r="CW152" s="300">
        <v>1001</v>
      </c>
      <c r="CX152" s="300">
        <v>982</v>
      </c>
      <c r="CY152" s="300">
        <v>1004</v>
      </c>
      <c r="CZ152" s="300">
        <v>1100</v>
      </c>
      <c r="DA152" s="300">
        <v>1130</v>
      </c>
      <c r="DB152" s="300">
        <v>1063</v>
      </c>
      <c r="DC152" s="300">
        <v>1117</v>
      </c>
      <c r="DD152" s="300">
        <v>1197</v>
      </c>
      <c r="DE152" s="300">
        <v>1246</v>
      </c>
      <c r="DF152" s="300">
        <v>1196</v>
      </c>
      <c r="DG152" s="300">
        <v>1216</v>
      </c>
      <c r="DH152" s="300">
        <v>1347</v>
      </c>
      <c r="DI152" s="300">
        <v>1385</v>
      </c>
      <c r="DJ152" s="300">
        <v>1323</v>
      </c>
      <c r="DK152" s="300">
        <v>1364</v>
      </c>
      <c r="DL152" s="300">
        <v>1489</v>
      </c>
      <c r="DM152" s="300">
        <v>1479</v>
      </c>
      <c r="DN152" s="300">
        <v>1397</v>
      </c>
      <c r="DO152" s="300">
        <v>1359</v>
      </c>
      <c r="DP152" s="300">
        <v>1477</v>
      </c>
      <c r="DQ152" s="300">
        <v>1479</v>
      </c>
      <c r="DR152" s="300">
        <v>1418</v>
      </c>
      <c r="DS152" s="300">
        <v>1329</v>
      </c>
      <c r="DT152" s="300">
        <v>1352</v>
      </c>
      <c r="DU152" s="300">
        <v>1415</v>
      </c>
      <c r="DV152" s="300">
        <v>1408</v>
      </c>
      <c r="DW152" s="300">
        <v>1386</v>
      </c>
      <c r="DX152" s="300">
        <v>1477</v>
      </c>
    </row>
    <row r="153" spans="1:128">
      <c r="A153" s="42"/>
      <c r="B153" s="226" t="s">
        <v>188</v>
      </c>
      <c r="C153" s="506">
        <v>4273</v>
      </c>
      <c r="D153" s="300">
        <v>4353</v>
      </c>
      <c r="E153" s="300">
        <v>4388</v>
      </c>
      <c r="F153" s="300">
        <v>4021</v>
      </c>
      <c r="G153" s="300">
        <v>3826</v>
      </c>
      <c r="H153" s="300">
        <v>3911</v>
      </c>
      <c r="I153" s="300">
        <v>4043</v>
      </c>
      <c r="J153" s="300">
        <v>3856</v>
      </c>
      <c r="K153" s="300">
        <v>3870</v>
      </c>
      <c r="L153" s="300">
        <v>4103</v>
      </c>
      <c r="M153" s="300">
        <v>4016</v>
      </c>
      <c r="N153" s="300">
        <v>3813</v>
      </c>
      <c r="O153" s="300">
        <v>3822</v>
      </c>
      <c r="P153" s="300">
        <v>3882</v>
      </c>
      <c r="Q153" s="300">
        <v>4033</v>
      </c>
      <c r="R153" s="300">
        <v>3852</v>
      </c>
      <c r="S153" s="300">
        <v>3881</v>
      </c>
      <c r="T153" s="300">
        <v>4009</v>
      </c>
      <c r="U153" s="300">
        <v>4260</v>
      </c>
      <c r="V153" s="300">
        <v>3630</v>
      </c>
      <c r="W153" s="300">
        <v>3599</v>
      </c>
      <c r="X153" s="300">
        <v>3705</v>
      </c>
      <c r="Y153" s="300">
        <v>3798</v>
      </c>
      <c r="Z153" s="300">
        <v>3538</v>
      </c>
      <c r="AA153" s="300">
        <v>3610</v>
      </c>
      <c r="AB153" s="300">
        <v>3808</v>
      </c>
      <c r="AC153" s="300">
        <v>3986</v>
      </c>
      <c r="AD153" s="300">
        <v>3583</v>
      </c>
      <c r="AE153" s="300">
        <v>3605</v>
      </c>
      <c r="AF153" s="300">
        <v>3740</v>
      </c>
      <c r="AG153" s="300">
        <v>3824</v>
      </c>
      <c r="AH153" s="300">
        <v>3496</v>
      </c>
      <c r="AI153" s="300">
        <v>3502</v>
      </c>
      <c r="AJ153" s="300">
        <v>3711</v>
      </c>
      <c r="AK153" s="300">
        <v>3953</v>
      </c>
      <c r="AL153" s="300">
        <v>3867</v>
      </c>
      <c r="AM153" s="300">
        <v>3766</v>
      </c>
      <c r="AN153" s="300">
        <v>3985</v>
      </c>
      <c r="AO153" s="300">
        <v>4303</v>
      </c>
      <c r="AP153" s="300">
        <v>4215</v>
      </c>
      <c r="AQ153" s="300">
        <v>4190</v>
      </c>
      <c r="AR153" s="300">
        <v>4343</v>
      </c>
      <c r="AS153" s="300">
        <v>4416</v>
      </c>
      <c r="AT153" s="300">
        <v>4304</v>
      </c>
      <c r="AU153" s="300">
        <v>4244</v>
      </c>
      <c r="AV153" s="300">
        <v>4410</v>
      </c>
      <c r="AW153" s="300">
        <v>4383</v>
      </c>
      <c r="AX153" s="300">
        <v>4043</v>
      </c>
      <c r="AY153" s="300">
        <v>3992</v>
      </c>
      <c r="AZ153" s="300">
        <v>4288</v>
      </c>
      <c r="BA153" s="300">
        <v>4535</v>
      </c>
      <c r="BB153" s="300">
        <v>4273</v>
      </c>
      <c r="BC153" s="300">
        <v>4355</v>
      </c>
      <c r="BD153" s="300">
        <v>4638</v>
      </c>
      <c r="BE153" s="300">
        <v>4913</v>
      </c>
      <c r="BF153" s="300">
        <v>4790</v>
      </c>
      <c r="BG153" s="300">
        <v>4860</v>
      </c>
      <c r="BH153" s="300">
        <v>5125</v>
      </c>
      <c r="BI153" s="300">
        <v>5398</v>
      </c>
      <c r="BJ153" s="300">
        <v>5164</v>
      </c>
      <c r="BK153" s="300">
        <v>5212</v>
      </c>
      <c r="BL153" s="300">
        <v>5504</v>
      </c>
      <c r="BM153" s="300">
        <v>5815</v>
      </c>
      <c r="BN153" s="300">
        <v>5617</v>
      </c>
      <c r="BO153" s="300">
        <v>5896</v>
      </c>
      <c r="BP153" s="300">
        <v>6234</v>
      </c>
      <c r="BQ153" s="300">
        <v>6550</v>
      </c>
      <c r="BR153" s="300">
        <v>6420</v>
      </c>
      <c r="BS153" s="300">
        <v>6536</v>
      </c>
      <c r="BT153" s="300">
        <v>6885</v>
      </c>
      <c r="BU153" s="300">
        <v>6954</v>
      </c>
      <c r="BV153" s="300">
        <v>6578</v>
      </c>
      <c r="BW153" s="300">
        <v>6362</v>
      </c>
      <c r="BX153" s="300">
        <v>6336</v>
      </c>
      <c r="BY153" s="300">
        <v>6315</v>
      </c>
      <c r="BZ153" s="300">
        <v>5474</v>
      </c>
      <c r="CA153" s="300">
        <v>5091</v>
      </c>
      <c r="CB153" s="300">
        <v>5087</v>
      </c>
      <c r="CC153" s="300">
        <v>5057</v>
      </c>
      <c r="CD153" s="300">
        <v>4493</v>
      </c>
      <c r="CE153" s="300">
        <v>4336</v>
      </c>
      <c r="CF153" s="300">
        <v>4385</v>
      </c>
      <c r="CG153" s="300">
        <v>4642</v>
      </c>
      <c r="CH153" s="300">
        <v>4213</v>
      </c>
      <c r="CI153" s="300">
        <v>4026</v>
      </c>
      <c r="CJ153" s="300">
        <v>4170</v>
      </c>
      <c r="CK153" s="300">
        <v>4285</v>
      </c>
      <c r="CL153" s="300">
        <v>4064</v>
      </c>
      <c r="CM153" s="300">
        <v>3917</v>
      </c>
      <c r="CN153" s="300">
        <v>4120</v>
      </c>
      <c r="CO153" s="300">
        <v>4259</v>
      </c>
      <c r="CP153" s="300">
        <v>4162</v>
      </c>
      <c r="CQ153" s="300">
        <v>4210</v>
      </c>
      <c r="CR153" s="300">
        <v>4436</v>
      </c>
      <c r="CS153" s="300">
        <v>4450</v>
      </c>
      <c r="CT153" s="300">
        <v>4281</v>
      </c>
      <c r="CU153" s="300">
        <v>4241</v>
      </c>
      <c r="CV153" s="300">
        <v>4408</v>
      </c>
      <c r="CW153" s="300">
        <v>4541</v>
      </c>
      <c r="CX153" s="300">
        <v>4384</v>
      </c>
      <c r="CY153" s="300">
        <v>4411</v>
      </c>
      <c r="CZ153" s="300">
        <v>4649</v>
      </c>
      <c r="DA153" s="300">
        <v>4881</v>
      </c>
      <c r="DB153" s="300">
        <v>4731</v>
      </c>
      <c r="DC153" s="300">
        <v>4810</v>
      </c>
      <c r="DD153" s="300">
        <v>5057</v>
      </c>
      <c r="DE153" s="300">
        <v>5185</v>
      </c>
      <c r="DF153" s="300">
        <v>5134</v>
      </c>
      <c r="DG153" s="300">
        <v>5237</v>
      </c>
      <c r="DH153" s="300">
        <v>5587</v>
      </c>
      <c r="DI153" s="300">
        <v>5733</v>
      </c>
      <c r="DJ153" s="300">
        <v>5557</v>
      </c>
      <c r="DK153" s="300">
        <v>5708</v>
      </c>
      <c r="DL153" s="300">
        <v>5858</v>
      </c>
      <c r="DM153" s="300">
        <v>6004</v>
      </c>
      <c r="DN153" s="300">
        <v>5800</v>
      </c>
      <c r="DO153" s="300">
        <v>5794</v>
      </c>
      <c r="DP153" s="300">
        <v>6044</v>
      </c>
      <c r="DQ153" s="300">
        <v>6182</v>
      </c>
      <c r="DR153" s="300">
        <v>6013</v>
      </c>
      <c r="DS153" s="300">
        <v>5723</v>
      </c>
      <c r="DT153" s="300">
        <v>5649</v>
      </c>
      <c r="DU153" s="300">
        <v>5897</v>
      </c>
      <c r="DV153" s="300">
        <v>5779</v>
      </c>
      <c r="DW153" s="300">
        <v>5842</v>
      </c>
      <c r="DX153" s="300">
        <v>6069</v>
      </c>
    </row>
    <row r="154" spans="1:128">
      <c r="A154" s="42"/>
      <c r="B154" s="226" t="s">
        <v>189</v>
      </c>
      <c r="C154" s="506">
        <v>2411</v>
      </c>
      <c r="D154" s="300">
        <v>2597</v>
      </c>
      <c r="E154" s="300">
        <v>2627</v>
      </c>
      <c r="F154" s="300">
        <v>2516</v>
      </c>
      <c r="G154" s="300">
        <v>2411</v>
      </c>
      <c r="H154" s="300">
        <v>2547</v>
      </c>
      <c r="I154" s="300">
        <v>2681</v>
      </c>
      <c r="J154" s="300">
        <v>2654</v>
      </c>
      <c r="K154" s="300">
        <v>2766</v>
      </c>
      <c r="L154" s="300">
        <v>2862</v>
      </c>
      <c r="M154" s="300">
        <v>2979</v>
      </c>
      <c r="N154" s="300">
        <v>2841</v>
      </c>
      <c r="O154" s="300">
        <v>2839</v>
      </c>
      <c r="P154" s="300">
        <v>2908</v>
      </c>
      <c r="Q154" s="300">
        <v>3195</v>
      </c>
      <c r="R154" s="300">
        <v>2933</v>
      </c>
      <c r="S154" s="300">
        <v>3017</v>
      </c>
      <c r="T154" s="300">
        <v>3259</v>
      </c>
      <c r="U154" s="300">
        <v>3491</v>
      </c>
      <c r="V154" s="300">
        <v>3091</v>
      </c>
      <c r="W154" s="300">
        <v>3219</v>
      </c>
      <c r="X154" s="300">
        <v>3357</v>
      </c>
      <c r="Y154" s="300">
        <v>3565</v>
      </c>
      <c r="Z154" s="300">
        <v>3362</v>
      </c>
      <c r="AA154" s="300">
        <v>3390</v>
      </c>
      <c r="AB154" s="300">
        <v>3600</v>
      </c>
      <c r="AC154" s="300">
        <v>3815</v>
      </c>
      <c r="AD154" s="300">
        <v>3493</v>
      </c>
      <c r="AE154" s="300">
        <v>3574</v>
      </c>
      <c r="AF154" s="300">
        <v>3905</v>
      </c>
      <c r="AG154" s="300">
        <v>4020</v>
      </c>
      <c r="AH154" s="300">
        <v>3723</v>
      </c>
      <c r="AI154" s="300">
        <v>3800</v>
      </c>
      <c r="AJ154" s="300">
        <v>4015</v>
      </c>
      <c r="AK154" s="300">
        <v>4246</v>
      </c>
      <c r="AL154" s="300">
        <v>4179</v>
      </c>
      <c r="AM154" s="300">
        <v>4154</v>
      </c>
      <c r="AN154" s="300">
        <v>4323</v>
      </c>
      <c r="AO154" s="300">
        <v>4581</v>
      </c>
      <c r="AP154" s="300">
        <v>4321</v>
      </c>
      <c r="AQ154" s="300">
        <v>4360</v>
      </c>
      <c r="AR154" s="300">
        <v>4582</v>
      </c>
      <c r="AS154" s="300">
        <v>4724</v>
      </c>
      <c r="AT154" s="300">
        <v>4607</v>
      </c>
      <c r="AU154" s="300">
        <v>4529</v>
      </c>
      <c r="AV154" s="300">
        <v>4471</v>
      </c>
      <c r="AW154" s="300">
        <v>4504</v>
      </c>
      <c r="AX154" s="300">
        <v>4176</v>
      </c>
      <c r="AY154" s="300">
        <v>4094</v>
      </c>
      <c r="AZ154" s="300">
        <v>4343</v>
      </c>
      <c r="BA154" s="300">
        <v>4539</v>
      </c>
      <c r="BB154" s="300">
        <v>4242</v>
      </c>
      <c r="BC154" s="300">
        <v>4300</v>
      </c>
      <c r="BD154" s="300">
        <v>4525</v>
      </c>
      <c r="BE154" s="300">
        <v>4766</v>
      </c>
      <c r="BF154" s="300">
        <v>4637</v>
      </c>
      <c r="BG154" s="300">
        <v>4747</v>
      </c>
      <c r="BH154" s="300">
        <v>5061</v>
      </c>
      <c r="BI154" s="300">
        <v>5257</v>
      </c>
      <c r="BJ154" s="300">
        <v>4945</v>
      </c>
      <c r="BK154" s="300">
        <v>5041</v>
      </c>
      <c r="BL154" s="300">
        <v>5275</v>
      </c>
      <c r="BM154" s="300">
        <v>5504</v>
      </c>
      <c r="BN154" s="300">
        <v>5313</v>
      </c>
      <c r="BO154" s="300">
        <v>5506</v>
      </c>
      <c r="BP154" s="300">
        <v>5790</v>
      </c>
      <c r="BQ154" s="300">
        <v>6015</v>
      </c>
      <c r="BR154" s="300">
        <v>5721</v>
      </c>
      <c r="BS154" s="300">
        <v>5781</v>
      </c>
      <c r="BT154" s="300">
        <v>5988</v>
      </c>
      <c r="BU154" s="300">
        <v>6029</v>
      </c>
      <c r="BV154" s="300">
        <v>5647</v>
      </c>
      <c r="BW154" s="300">
        <v>5470</v>
      </c>
      <c r="BX154" s="300">
        <v>5553</v>
      </c>
      <c r="BY154" s="300">
        <v>5463</v>
      </c>
      <c r="BZ154" s="300">
        <v>4836</v>
      </c>
      <c r="CA154" s="300">
        <v>4691</v>
      </c>
      <c r="CB154" s="300">
        <v>4649</v>
      </c>
      <c r="CC154" s="300">
        <v>4664</v>
      </c>
      <c r="CD154" s="300">
        <v>4309</v>
      </c>
      <c r="CE154" s="300">
        <v>4149</v>
      </c>
      <c r="CF154" s="300">
        <v>4193</v>
      </c>
      <c r="CG154" s="300">
        <v>4453</v>
      </c>
      <c r="CH154" s="300">
        <v>3991</v>
      </c>
      <c r="CI154" s="300">
        <v>3861</v>
      </c>
      <c r="CJ154" s="300">
        <v>4017</v>
      </c>
      <c r="CK154" s="300">
        <v>4109</v>
      </c>
      <c r="CL154" s="300">
        <v>3894</v>
      </c>
      <c r="CM154" s="300">
        <v>3856</v>
      </c>
      <c r="CN154" s="300">
        <v>4048</v>
      </c>
      <c r="CO154" s="300">
        <v>4195</v>
      </c>
      <c r="CP154" s="300">
        <v>4080</v>
      </c>
      <c r="CQ154" s="300">
        <v>4135</v>
      </c>
      <c r="CR154" s="300">
        <v>4422</v>
      </c>
      <c r="CS154" s="300">
        <v>4509</v>
      </c>
      <c r="CT154" s="300">
        <v>4364</v>
      </c>
      <c r="CU154" s="300">
        <v>4398</v>
      </c>
      <c r="CV154" s="300">
        <v>4614</v>
      </c>
      <c r="CW154" s="300">
        <v>4733</v>
      </c>
      <c r="CX154" s="300">
        <v>4615</v>
      </c>
      <c r="CY154" s="300">
        <v>4691</v>
      </c>
      <c r="CZ154" s="300">
        <v>4789</v>
      </c>
      <c r="DA154" s="300">
        <v>4870</v>
      </c>
      <c r="DB154" s="300">
        <v>4791</v>
      </c>
      <c r="DC154" s="300">
        <v>4943</v>
      </c>
      <c r="DD154" s="300">
        <v>5202</v>
      </c>
      <c r="DE154" s="300">
        <v>5339</v>
      </c>
      <c r="DF154" s="300">
        <v>5291</v>
      </c>
      <c r="DG154" s="300">
        <v>5297</v>
      </c>
      <c r="DH154" s="300">
        <v>5499</v>
      </c>
      <c r="DI154" s="300">
        <v>5746</v>
      </c>
      <c r="DJ154" s="300">
        <v>5588</v>
      </c>
      <c r="DK154" s="300">
        <v>5779</v>
      </c>
      <c r="DL154" s="300">
        <v>6031</v>
      </c>
      <c r="DM154" s="300">
        <v>6113</v>
      </c>
      <c r="DN154" s="300">
        <v>5902</v>
      </c>
      <c r="DO154" s="300">
        <v>5888</v>
      </c>
      <c r="DP154" s="300">
        <v>6157</v>
      </c>
      <c r="DQ154" s="300">
        <v>6315</v>
      </c>
      <c r="DR154" s="300">
        <v>6144</v>
      </c>
      <c r="DS154" s="300">
        <v>5921</v>
      </c>
      <c r="DT154" s="300">
        <v>5931</v>
      </c>
      <c r="DU154" s="300">
        <v>6098</v>
      </c>
      <c r="DV154" s="300">
        <v>5976</v>
      </c>
      <c r="DW154" s="300">
        <v>5994</v>
      </c>
      <c r="DX154" s="300">
        <v>6182</v>
      </c>
    </row>
    <row r="155" spans="1:128">
      <c r="A155" s="42"/>
      <c r="B155" s="226" t="s">
        <v>190</v>
      </c>
      <c r="C155" s="506">
        <v>1152</v>
      </c>
      <c r="D155" s="300">
        <v>1204</v>
      </c>
      <c r="E155" s="300">
        <v>1213</v>
      </c>
      <c r="F155" s="300">
        <v>1184</v>
      </c>
      <c r="G155" s="300">
        <v>1152</v>
      </c>
      <c r="H155" s="300">
        <v>1204</v>
      </c>
      <c r="I155" s="300">
        <v>1274</v>
      </c>
      <c r="J155" s="300">
        <v>1329</v>
      </c>
      <c r="K155" s="300">
        <v>1396</v>
      </c>
      <c r="L155" s="300">
        <v>1449</v>
      </c>
      <c r="M155" s="300">
        <v>1485</v>
      </c>
      <c r="N155" s="300">
        <v>1413</v>
      </c>
      <c r="O155" s="300">
        <v>1470</v>
      </c>
      <c r="P155" s="300">
        <v>1449</v>
      </c>
      <c r="Q155" s="300">
        <v>1523</v>
      </c>
      <c r="R155" s="300">
        <v>1438</v>
      </c>
      <c r="S155" s="300">
        <v>1477</v>
      </c>
      <c r="T155" s="300">
        <v>1611</v>
      </c>
      <c r="U155" s="300">
        <v>1721</v>
      </c>
      <c r="V155" s="300">
        <v>1499</v>
      </c>
      <c r="W155" s="300">
        <v>1592</v>
      </c>
      <c r="X155" s="300">
        <v>1651</v>
      </c>
      <c r="Y155" s="300">
        <v>1739</v>
      </c>
      <c r="Z155" s="300">
        <v>1632</v>
      </c>
      <c r="AA155" s="300">
        <v>1673</v>
      </c>
      <c r="AB155" s="300">
        <v>1826</v>
      </c>
      <c r="AC155" s="300">
        <v>1920</v>
      </c>
      <c r="AD155" s="300">
        <v>1688</v>
      </c>
      <c r="AE155" s="300">
        <v>1726</v>
      </c>
      <c r="AF155" s="300">
        <v>1927</v>
      </c>
      <c r="AG155" s="300">
        <v>2051</v>
      </c>
      <c r="AH155" s="300">
        <v>1891</v>
      </c>
      <c r="AI155" s="300">
        <v>1902</v>
      </c>
      <c r="AJ155" s="300">
        <v>2068</v>
      </c>
      <c r="AK155" s="300">
        <v>2183</v>
      </c>
      <c r="AL155" s="300">
        <v>2146</v>
      </c>
      <c r="AM155" s="300">
        <v>2160</v>
      </c>
      <c r="AN155" s="300">
        <v>2310</v>
      </c>
      <c r="AO155" s="300">
        <v>2401</v>
      </c>
      <c r="AP155" s="300">
        <v>2349</v>
      </c>
      <c r="AQ155" s="300">
        <v>2414</v>
      </c>
      <c r="AR155" s="300">
        <v>2575</v>
      </c>
      <c r="AS155" s="300">
        <v>2710</v>
      </c>
      <c r="AT155" s="300">
        <v>2630</v>
      </c>
      <c r="AU155" s="300">
        <v>2681</v>
      </c>
      <c r="AV155" s="300">
        <v>2827</v>
      </c>
      <c r="AW155" s="300">
        <v>2953</v>
      </c>
      <c r="AX155" s="300">
        <v>2791</v>
      </c>
      <c r="AY155" s="300">
        <v>2795</v>
      </c>
      <c r="AZ155" s="300">
        <v>2878</v>
      </c>
      <c r="BA155" s="300">
        <v>3051</v>
      </c>
      <c r="BB155" s="300">
        <v>2897</v>
      </c>
      <c r="BC155" s="300">
        <v>3037</v>
      </c>
      <c r="BD155" s="300">
        <v>3271</v>
      </c>
      <c r="BE155" s="300">
        <v>3546</v>
      </c>
      <c r="BF155" s="300">
        <v>3411</v>
      </c>
      <c r="BG155" s="300">
        <v>3507</v>
      </c>
      <c r="BH155" s="300">
        <v>3811</v>
      </c>
      <c r="BI155" s="300">
        <v>4013</v>
      </c>
      <c r="BJ155" s="300">
        <v>3850</v>
      </c>
      <c r="BK155" s="300">
        <v>3966</v>
      </c>
      <c r="BL155" s="300">
        <v>4108</v>
      </c>
      <c r="BM155" s="300">
        <v>4362</v>
      </c>
      <c r="BN155" s="300">
        <v>4244</v>
      </c>
      <c r="BO155" s="300">
        <v>4451</v>
      </c>
      <c r="BP155" s="300">
        <v>4733</v>
      </c>
      <c r="BQ155" s="300">
        <v>4988</v>
      </c>
      <c r="BR155" s="300">
        <v>4819</v>
      </c>
      <c r="BS155" s="300">
        <v>4925</v>
      </c>
      <c r="BT155" s="300">
        <v>5163</v>
      </c>
      <c r="BU155" s="300">
        <v>5160</v>
      </c>
      <c r="BV155" s="300">
        <v>4928</v>
      </c>
      <c r="BW155" s="300">
        <v>4862</v>
      </c>
      <c r="BX155" s="300">
        <v>4942</v>
      </c>
      <c r="BY155" s="300">
        <v>4937</v>
      </c>
      <c r="BZ155" s="300">
        <v>4373</v>
      </c>
      <c r="CA155" s="300">
        <v>4156</v>
      </c>
      <c r="CB155" s="300">
        <v>4144</v>
      </c>
      <c r="CC155" s="300">
        <v>4253</v>
      </c>
      <c r="CD155" s="300">
        <v>3883</v>
      </c>
      <c r="CE155" s="300">
        <v>3812</v>
      </c>
      <c r="CF155" s="300">
        <v>3918</v>
      </c>
      <c r="CG155" s="300">
        <v>4090</v>
      </c>
      <c r="CH155" s="300">
        <v>3620</v>
      </c>
      <c r="CI155" s="300">
        <v>3521</v>
      </c>
      <c r="CJ155" s="300">
        <v>3722</v>
      </c>
      <c r="CK155" s="300">
        <v>3829</v>
      </c>
      <c r="CL155" s="300">
        <v>3602</v>
      </c>
      <c r="CM155" s="300">
        <v>3558</v>
      </c>
      <c r="CN155" s="300">
        <v>3712</v>
      </c>
      <c r="CO155" s="300">
        <v>3876</v>
      </c>
      <c r="CP155" s="300">
        <v>3703</v>
      </c>
      <c r="CQ155" s="300">
        <v>3709</v>
      </c>
      <c r="CR155" s="300">
        <v>3912</v>
      </c>
      <c r="CS155" s="300">
        <v>4037</v>
      </c>
      <c r="CT155" s="300">
        <v>3853</v>
      </c>
      <c r="CU155" s="300">
        <v>3857</v>
      </c>
      <c r="CV155" s="300">
        <v>4005</v>
      </c>
      <c r="CW155" s="300">
        <v>4054</v>
      </c>
      <c r="CX155" s="300">
        <v>3911</v>
      </c>
      <c r="CY155" s="300">
        <v>3980</v>
      </c>
      <c r="CZ155" s="300">
        <v>4120</v>
      </c>
      <c r="DA155" s="300">
        <v>4249</v>
      </c>
      <c r="DB155" s="300">
        <v>4221</v>
      </c>
      <c r="DC155" s="300">
        <v>4254</v>
      </c>
      <c r="DD155" s="300">
        <v>4400</v>
      </c>
      <c r="DE155" s="300">
        <v>4554</v>
      </c>
      <c r="DF155" s="300">
        <v>4404</v>
      </c>
      <c r="DG155" s="300">
        <v>4355</v>
      </c>
      <c r="DH155" s="300">
        <v>4538</v>
      </c>
      <c r="DI155" s="300">
        <v>4669</v>
      </c>
      <c r="DJ155" s="300">
        <v>4378</v>
      </c>
      <c r="DK155" s="300">
        <v>4459</v>
      </c>
      <c r="DL155" s="300">
        <v>4650</v>
      </c>
      <c r="DM155" s="300">
        <v>4703</v>
      </c>
      <c r="DN155" s="300">
        <v>4492</v>
      </c>
      <c r="DO155" s="300">
        <v>4517</v>
      </c>
      <c r="DP155" s="300">
        <v>4754</v>
      </c>
      <c r="DQ155" s="300">
        <v>4890</v>
      </c>
      <c r="DR155" s="300">
        <v>4734</v>
      </c>
      <c r="DS155" s="300">
        <v>4544</v>
      </c>
      <c r="DT155" s="300">
        <v>4595</v>
      </c>
      <c r="DU155" s="300">
        <v>4762</v>
      </c>
      <c r="DV155" s="300">
        <v>4706</v>
      </c>
      <c r="DW155" s="300">
        <v>4803</v>
      </c>
      <c r="DX155" s="300">
        <v>4946</v>
      </c>
    </row>
    <row r="156" spans="1:128">
      <c r="A156" s="42"/>
      <c r="B156" s="226" t="s">
        <v>191</v>
      </c>
      <c r="C156" s="506">
        <v>564</v>
      </c>
      <c r="D156" s="300">
        <v>631</v>
      </c>
      <c r="E156" s="300">
        <v>616</v>
      </c>
      <c r="F156" s="300">
        <v>547</v>
      </c>
      <c r="G156" s="300">
        <v>549</v>
      </c>
      <c r="H156" s="300">
        <v>578</v>
      </c>
      <c r="I156" s="300">
        <v>560</v>
      </c>
      <c r="J156" s="300">
        <v>575</v>
      </c>
      <c r="K156" s="300">
        <v>597</v>
      </c>
      <c r="L156" s="300">
        <v>635</v>
      </c>
      <c r="M156" s="300">
        <v>649</v>
      </c>
      <c r="N156" s="300">
        <v>603</v>
      </c>
      <c r="O156" s="300">
        <v>607</v>
      </c>
      <c r="P156" s="300">
        <v>590</v>
      </c>
      <c r="Q156" s="300">
        <v>626</v>
      </c>
      <c r="R156" s="300">
        <v>605</v>
      </c>
      <c r="S156" s="300">
        <v>591</v>
      </c>
      <c r="T156" s="300">
        <v>642</v>
      </c>
      <c r="U156" s="300">
        <v>674</v>
      </c>
      <c r="V156" s="300">
        <v>591</v>
      </c>
      <c r="W156" s="300">
        <v>630</v>
      </c>
      <c r="X156" s="300">
        <v>659</v>
      </c>
      <c r="Y156" s="300">
        <v>693</v>
      </c>
      <c r="Z156" s="300">
        <v>635</v>
      </c>
      <c r="AA156" s="300">
        <v>667</v>
      </c>
      <c r="AB156" s="300">
        <v>705</v>
      </c>
      <c r="AC156" s="300">
        <v>754</v>
      </c>
      <c r="AD156" s="300">
        <v>679</v>
      </c>
      <c r="AE156" s="300">
        <v>718</v>
      </c>
      <c r="AF156" s="300">
        <v>798</v>
      </c>
      <c r="AG156" s="300">
        <v>821</v>
      </c>
      <c r="AH156" s="300">
        <v>753</v>
      </c>
      <c r="AI156" s="300">
        <v>770</v>
      </c>
      <c r="AJ156" s="300">
        <v>818</v>
      </c>
      <c r="AK156" s="300">
        <v>880</v>
      </c>
      <c r="AL156" s="300">
        <v>825</v>
      </c>
      <c r="AM156" s="300">
        <v>844</v>
      </c>
      <c r="AN156" s="300">
        <v>906</v>
      </c>
      <c r="AO156" s="300">
        <v>952</v>
      </c>
      <c r="AP156" s="300">
        <v>916</v>
      </c>
      <c r="AQ156" s="300">
        <v>927</v>
      </c>
      <c r="AR156" s="300">
        <v>983</v>
      </c>
      <c r="AS156" s="300">
        <v>1001</v>
      </c>
      <c r="AT156" s="300">
        <v>985</v>
      </c>
      <c r="AU156" s="300">
        <v>988</v>
      </c>
      <c r="AV156" s="300">
        <v>1041</v>
      </c>
      <c r="AW156" s="300">
        <v>1107</v>
      </c>
      <c r="AX156" s="300">
        <v>1052</v>
      </c>
      <c r="AY156" s="300">
        <v>1055</v>
      </c>
      <c r="AZ156" s="300">
        <v>1127</v>
      </c>
      <c r="BA156" s="300">
        <v>1181</v>
      </c>
      <c r="BB156" s="300">
        <v>1104</v>
      </c>
      <c r="BC156" s="300">
        <v>1167</v>
      </c>
      <c r="BD156" s="300">
        <v>1253</v>
      </c>
      <c r="BE156" s="300">
        <v>1344</v>
      </c>
      <c r="BF156" s="300">
        <v>1300</v>
      </c>
      <c r="BG156" s="300">
        <v>1336</v>
      </c>
      <c r="BH156" s="300">
        <v>1442</v>
      </c>
      <c r="BI156" s="300">
        <v>1531</v>
      </c>
      <c r="BJ156" s="300">
        <v>1504</v>
      </c>
      <c r="BK156" s="300">
        <v>1553</v>
      </c>
      <c r="BL156" s="300">
        <v>1669</v>
      </c>
      <c r="BM156" s="300">
        <v>1791</v>
      </c>
      <c r="BN156" s="300">
        <v>1745</v>
      </c>
      <c r="BO156" s="300">
        <v>1806</v>
      </c>
      <c r="BP156" s="300">
        <v>1876</v>
      </c>
      <c r="BQ156" s="300">
        <v>2018</v>
      </c>
      <c r="BR156" s="300">
        <v>1941</v>
      </c>
      <c r="BS156" s="300">
        <v>1958</v>
      </c>
      <c r="BT156" s="300">
        <v>2080</v>
      </c>
      <c r="BU156" s="300">
        <v>2126</v>
      </c>
      <c r="BV156" s="300">
        <v>2050</v>
      </c>
      <c r="BW156" s="300">
        <v>2043</v>
      </c>
      <c r="BX156" s="300">
        <v>2096</v>
      </c>
      <c r="BY156" s="300">
        <v>2079</v>
      </c>
      <c r="BZ156" s="300">
        <v>1846</v>
      </c>
      <c r="CA156" s="300">
        <v>1793</v>
      </c>
      <c r="CB156" s="300">
        <v>1800</v>
      </c>
      <c r="CC156" s="300">
        <v>1880</v>
      </c>
      <c r="CD156" s="300">
        <v>1715</v>
      </c>
      <c r="CE156" s="300">
        <v>1710</v>
      </c>
      <c r="CF156" s="300">
        <v>1793</v>
      </c>
      <c r="CG156" s="300">
        <v>1890</v>
      </c>
      <c r="CH156" s="300">
        <v>1737</v>
      </c>
      <c r="CI156" s="300">
        <v>1667</v>
      </c>
      <c r="CJ156" s="300">
        <v>1782</v>
      </c>
      <c r="CK156" s="300">
        <v>1824</v>
      </c>
      <c r="CL156" s="300">
        <v>1762</v>
      </c>
      <c r="CM156" s="300">
        <v>1790</v>
      </c>
      <c r="CN156" s="300">
        <v>1923</v>
      </c>
      <c r="CO156" s="300">
        <v>2022</v>
      </c>
      <c r="CP156" s="300">
        <v>1962</v>
      </c>
      <c r="CQ156" s="300">
        <v>1986</v>
      </c>
      <c r="CR156" s="300">
        <v>2154</v>
      </c>
      <c r="CS156" s="300">
        <v>2231</v>
      </c>
      <c r="CT156" s="300">
        <v>2152</v>
      </c>
      <c r="CU156" s="300">
        <v>2208</v>
      </c>
      <c r="CV156" s="300">
        <v>2389</v>
      </c>
      <c r="CW156" s="300">
        <v>2449</v>
      </c>
      <c r="CX156" s="300">
        <v>2327</v>
      </c>
      <c r="CY156" s="300">
        <v>2366</v>
      </c>
      <c r="CZ156" s="300">
        <v>2489</v>
      </c>
      <c r="DA156" s="300">
        <v>2578</v>
      </c>
      <c r="DB156" s="300">
        <v>2508</v>
      </c>
      <c r="DC156" s="300">
        <v>2590</v>
      </c>
      <c r="DD156" s="300">
        <v>2741</v>
      </c>
      <c r="DE156" s="300">
        <v>2825</v>
      </c>
      <c r="DF156" s="300">
        <v>2811</v>
      </c>
      <c r="DG156" s="300">
        <v>2935</v>
      </c>
      <c r="DH156" s="300">
        <v>3051</v>
      </c>
      <c r="DI156" s="300">
        <v>3195</v>
      </c>
      <c r="DJ156" s="300">
        <v>3016</v>
      </c>
      <c r="DK156" s="300">
        <v>3168</v>
      </c>
      <c r="DL156" s="300">
        <v>3250</v>
      </c>
      <c r="DM156" s="300">
        <v>3297</v>
      </c>
      <c r="DN156" s="300">
        <v>3194</v>
      </c>
      <c r="DO156" s="300">
        <v>3248</v>
      </c>
      <c r="DP156" s="300">
        <v>3399</v>
      </c>
      <c r="DQ156" s="300">
        <v>3484</v>
      </c>
      <c r="DR156" s="300">
        <v>3363</v>
      </c>
      <c r="DS156" s="300">
        <v>3232</v>
      </c>
      <c r="DT156" s="300">
        <v>3275</v>
      </c>
      <c r="DU156" s="300">
        <v>3389</v>
      </c>
      <c r="DV156" s="300">
        <v>3286</v>
      </c>
      <c r="DW156" s="300">
        <v>3368</v>
      </c>
      <c r="DX156" s="300">
        <v>3479</v>
      </c>
    </row>
    <row r="157" spans="1:128">
      <c r="A157" s="42"/>
      <c r="B157" s="227" t="s">
        <v>192</v>
      </c>
      <c r="C157" s="507">
        <v>93</v>
      </c>
      <c r="D157" s="305">
        <v>104</v>
      </c>
      <c r="E157" s="305">
        <v>91</v>
      </c>
      <c r="F157" s="305">
        <v>88</v>
      </c>
      <c r="G157" s="305">
        <v>102</v>
      </c>
      <c r="H157" s="305">
        <v>113</v>
      </c>
      <c r="I157" s="305">
        <v>118</v>
      </c>
      <c r="J157" s="305">
        <v>106</v>
      </c>
      <c r="K157" s="305">
        <v>116</v>
      </c>
      <c r="L157" s="305">
        <v>125</v>
      </c>
      <c r="M157" s="305">
        <v>124</v>
      </c>
      <c r="N157" s="305">
        <v>107</v>
      </c>
      <c r="O157" s="305">
        <v>98</v>
      </c>
      <c r="P157" s="305">
        <v>112</v>
      </c>
      <c r="Q157" s="305">
        <v>122</v>
      </c>
      <c r="R157" s="305">
        <v>109</v>
      </c>
      <c r="S157" s="305">
        <v>116</v>
      </c>
      <c r="T157" s="305">
        <v>118</v>
      </c>
      <c r="U157" s="305">
        <v>132</v>
      </c>
      <c r="V157" s="305">
        <v>116</v>
      </c>
      <c r="W157" s="305">
        <v>108</v>
      </c>
      <c r="X157" s="305">
        <v>125</v>
      </c>
      <c r="Y157" s="305">
        <v>139</v>
      </c>
      <c r="Z157" s="305">
        <v>118</v>
      </c>
      <c r="AA157" s="305">
        <v>123</v>
      </c>
      <c r="AB157" s="305">
        <v>135</v>
      </c>
      <c r="AC157" s="305">
        <v>142</v>
      </c>
      <c r="AD157" s="305">
        <v>123</v>
      </c>
      <c r="AE157" s="305">
        <v>131</v>
      </c>
      <c r="AF157" s="305">
        <v>144</v>
      </c>
      <c r="AG157" s="305">
        <v>148</v>
      </c>
      <c r="AH157" s="305">
        <v>124</v>
      </c>
      <c r="AI157" s="305">
        <v>137</v>
      </c>
      <c r="AJ157" s="305">
        <v>150</v>
      </c>
      <c r="AK157" s="305">
        <v>166</v>
      </c>
      <c r="AL157" s="305">
        <v>169</v>
      </c>
      <c r="AM157" s="305">
        <v>177</v>
      </c>
      <c r="AN157" s="305">
        <v>191</v>
      </c>
      <c r="AO157" s="305">
        <v>220</v>
      </c>
      <c r="AP157" s="305">
        <v>200</v>
      </c>
      <c r="AQ157" s="305">
        <v>210</v>
      </c>
      <c r="AR157" s="305">
        <v>229</v>
      </c>
      <c r="AS157" s="305">
        <v>251</v>
      </c>
      <c r="AT157" s="305">
        <v>239</v>
      </c>
      <c r="AU157" s="305">
        <v>258</v>
      </c>
      <c r="AV157" s="305">
        <v>280</v>
      </c>
      <c r="AW157" s="305">
        <v>289</v>
      </c>
      <c r="AX157" s="305">
        <v>261</v>
      </c>
      <c r="AY157" s="305">
        <v>269</v>
      </c>
      <c r="AZ157" s="305">
        <v>331</v>
      </c>
      <c r="BA157" s="305">
        <v>347</v>
      </c>
      <c r="BB157" s="305">
        <v>313</v>
      </c>
      <c r="BC157" s="305">
        <v>339</v>
      </c>
      <c r="BD157" s="305">
        <v>359</v>
      </c>
      <c r="BE157" s="305">
        <v>389</v>
      </c>
      <c r="BF157" s="305">
        <v>369</v>
      </c>
      <c r="BG157" s="305">
        <v>385</v>
      </c>
      <c r="BH157" s="305">
        <v>439</v>
      </c>
      <c r="BI157" s="305">
        <v>445</v>
      </c>
      <c r="BJ157" s="305">
        <v>423</v>
      </c>
      <c r="BK157" s="305">
        <v>453</v>
      </c>
      <c r="BL157" s="305">
        <v>511</v>
      </c>
      <c r="BM157" s="305">
        <v>565</v>
      </c>
      <c r="BN157" s="305">
        <v>532</v>
      </c>
      <c r="BO157" s="305">
        <v>586</v>
      </c>
      <c r="BP157" s="305">
        <v>654</v>
      </c>
      <c r="BQ157" s="305">
        <v>676</v>
      </c>
      <c r="BR157" s="305">
        <v>646</v>
      </c>
      <c r="BS157" s="305">
        <v>673</v>
      </c>
      <c r="BT157" s="305">
        <v>743</v>
      </c>
      <c r="BU157" s="305">
        <v>763</v>
      </c>
      <c r="BV157" s="305">
        <v>687</v>
      </c>
      <c r="BW157" s="305">
        <v>709</v>
      </c>
      <c r="BX157" s="305">
        <v>725</v>
      </c>
      <c r="BY157" s="305">
        <v>716</v>
      </c>
      <c r="BZ157" s="305">
        <v>630</v>
      </c>
      <c r="CA157" s="305">
        <v>608</v>
      </c>
      <c r="CB157" s="305">
        <v>608</v>
      </c>
      <c r="CC157" s="305">
        <v>638</v>
      </c>
      <c r="CD157" s="305">
        <v>570</v>
      </c>
      <c r="CE157" s="305">
        <v>568</v>
      </c>
      <c r="CF157" s="305">
        <v>607</v>
      </c>
      <c r="CG157" s="305">
        <v>610</v>
      </c>
      <c r="CH157" s="305">
        <v>564</v>
      </c>
      <c r="CI157" s="305">
        <v>545</v>
      </c>
      <c r="CJ157" s="305">
        <v>599</v>
      </c>
      <c r="CK157" s="305">
        <v>630</v>
      </c>
      <c r="CL157" s="305">
        <v>606</v>
      </c>
      <c r="CM157" s="305">
        <v>629</v>
      </c>
      <c r="CN157" s="305">
        <v>674</v>
      </c>
      <c r="CO157" s="305">
        <v>705</v>
      </c>
      <c r="CP157" s="305">
        <v>651</v>
      </c>
      <c r="CQ157" s="305">
        <v>676</v>
      </c>
      <c r="CR157" s="305">
        <v>751</v>
      </c>
      <c r="CS157" s="305">
        <v>788</v>
      </c>
      <c r="CT157" s="305">
        <v>767</v>
      </c>
      <c r="CU157" s="305">
        <v>780</v>
      </c>
      <c r="CV157" s="305">
        <v>829</v>
      </c>
      <c r="CW157" s="305">
        <v>838</v>
      </c>
      <c r="CX157" s="305">
        <v>847</v>
      </c>
      <c r="CY157" s="305">
        <v>886</v>
      </c>
      <c r="CZ157" s="305">
        <v>922</v>
      </c>
      <c r="DA157" s="305">
        <v>969</v>
      </c>
      <c r="DB157" s="305">
        <v>910</v>
      </c>
      <c r="DC157" s="305">
        <v>958</v>
      </c>
      <c r="DD157" s="305">
        <v>1029</v>
      </c>
      <c r="DE157" s="305">
        <v>1073</v>
      </c>
      <c r="DF157" s="305">
        <v>1074</v>
      </c>
      <c r="DG157" s="305">
        <v>1121</v>
      </c>
      <c r="DH157" s="305">
        <v>1197</v>
      </c>
      <c r="DI157" s="305">
        <v>1236</v>
      </c>
      <c r="DJ157" s="305">
        <v>1197</v>
      </c>
      <c r="DK157" s="305">
        <v>1264</v>
      </c>
      <c r="DL157" s="305">
        <v>1329</v>
      </c>
      <c r="DM157" s="305">
        <v>1380</v>
      </c>
      <c r="DN157" s="305">
        <v>1339</v>
      </c>
      <c r="DO157" s="305">
        <v>1364</v>
      </c>
      <c r="DP157" s="305">
        <v>1458</v>
      </c>
      <c r="DQ157" s="305">
        <v>1514</v>
      </c>
      <c r="DR157" s="305">
        <v>1505</v>
      </c>
      <c r="DS157" s="305">
        <v>1456</v>
      </c>
      <c r="DT157" s="305">
        <v>1481</v>
      </c>
      <c r="DU157" s="305">
        <v>1579</v>
      </c>
      <c r="DV157" s="305">
        <v>1511</v>
      </c>
      <c r="DW157" s="305">
        <v>1582</v>
      </c>
      <c r="DX157" s="305">
        <v>1676</v>
      </c>
    </row>
    <row r="158" spans="1:128">
      <c r="A158" s="42"/>
      <c r="B158" s="34"/>
      <c r="C158" s="300"/>
      <c r="D158" s="300"/>
      <c r="E158" s="300"/>
      <c r="F158" s="300"/>
      <c r="G158" s="300"/>
      <c r="H158" s="300"/>
      <c r="I158" s="300"/>
      <c r="J158" s="300"/>
      <c r="K158" s="300"/>
      <c r="L158" s="300"/>
      <c r="M158" s="300"/>
      <c r="N158" s="300"/>
      <c r="O158" s="300"/>
      <c r="P158" s="300"/>
      <c r="Q158" s="300"/>
      <c r="R158" s="300"/>
      <c r="S158" s="300"/>
      <c r="T158" s="300"/>
      <c r="U158" s="300"/>
      <c r="V158" s="300"/>
      <c r="W158" s="300"/>
      <c r="X158" s="300"/>
      <c r="Y158" s="300"/>
      <c r="Z158" s="300"/>
      <c r="AA158" s="300"/>
      <c r="AB158" s="300"/>
      <c r="AC158" s="300"/>
      <c r="AD158" s="300"/>
      <c r="AE158" s="300"/>
      <c r="AF158" s="300"/>
      <c r="AG158" s="300"/>
      <c r="AH158" s="300"/>
      <c r="AI158" s="300"/>
      <c r="AJ158" s="300"/>
      <c r="AK158" s="300"/>
      <c r="AL158" s="300"/>
      <c r="AM158" s="300"/>
      <c r="AN158" s="300"/>
      <c r="AO158" s="300"/>
      <c r="AP158" s="300"/>
      <c r="AQ158" s="300"/>
      <c r="AR158" s="300"/>
      <c r="AS158" s="300"/>
      <c r="AT158" s="300"/>
      <c r="AU158" s="300"/>
      <c r="AV158" s="300"/>
      <c r="AW158" s="300"/>
      <c r="AX158" s="300"/>
      <c r="AY158" s="300"/>
      <c r="AZ158" s="300"/>
      <c r="BA158" s="300"/>
      <c r="BB158" s="300"/>
      <c r="BC158" s="300"/>
      <c r="BD158" s="300"/>
      <c r="BE158" s="300"/>
      <c r="BF158" s="300"/>
      <c r="BG158" s="300"/>
      <c r="BH158" s="300"/>
      <c r="BI158" s="300"/>
      <c r="BJ158" s="300"/>
      <c r="BK158" s="300"/>
      <c r="BL158" s="300"/>
      <c r="BM158" s="300"/>
      <c r="BN158" s="300"/>
      <c r="BO158" s="300"/>
      <c r="BP158" s="300"/>
    </row>
    <row r="159" spans="1:128">
      <c r="A159" s="39"/>
      <c r="B159" s="223" t="s">
        <v>193</v>
      </c>
    </row>
    <row r="160" spans="1:128">
      <c r="A160" s="39"/>
      <c r="B160" s="224" t="s">
        <v>104</v>
      </c>
      <c r="C160" s="303" t="s">
        <v>105</v>
      </c>
      <c r="D160" s="303" t="s">
        <v>106</v>
      </c>
      <c r="E160" s="303" t="s">
        <v>107</v>
      </c>
      <c r="F160" s="303" t="s">
        <v>108</v>
      </c>
      <c r="G160" s="303" t="s">
        <v>109</v>
      </c>
      <c r="H160" s="303" t="s">
        <v>110</v>
      </c>
      <c r="I160" s="303" t="s">
        <v>111</v>
      </c>
      <c r="J160" s="303" t="s">
        <v>112</v>
      </c>
      <c r="K160" s="303" t="s">
        <v>113</v>
      </c>
      <c r="L160" s="303" t="s">
        <v>114</v>
      </c>
      <c r="M160" s="303" t="s">
        <v>115</v>
      </c>
      <c r="N160" s="303" t="s">
        <v>116</v>
      </c>
      <c r="O160" s="303" t="s">
        <v>117</v>
      </c>
      <c r="P160" s="303" t="s">
        <v>118</v>
      </c>
      <c r="Q160" s="303" t="s">
        <v>119</v>
      </c>
      <c r="R160" s="303" t="s">
        <v>120</v>
      </c>
      <c r="S160" s="303" t="s">
        <v>121</v>
      </c>
      <c r="T160" s="303" t="s">
        <v>122</v>
      </c>
      <c r="U160" s="303" t="s">
        <v>123</v>
      </c>
      <c r="V160" s="303" t="s">
        <v>124</v>
      </c>
      <c r="W160" s="303" t="s">
        <v>125</v>
      </c>
      <c r="X160" s="303" t="s">
        <v>126</v>
      </c>
      <c r="Y160" s="303" t="s">
        <v>127</v>
      </c>
      <c r="Z160" s="303" t="s">
        <v>128</v>
      </c>
      <c r="AA160" s="303" t="s">
        <v>129</v>
      </c>
      <c r="AB160" s="303" t="s">
        <v>130</v>
      </c>
      <c r="AC160" s="303" t="s">
        <v>131</v>
      </c>
      <c r="AD160" s="303" t="s">
        <v>132</v>
      </c>
      <c r="AE160" s="303" t="s">
        <v>133</v>
      </c>
      <c r="AF160" s="303" t="s">
        <v>134</v>
      </c>
      <c r="AG160" s="303" t="s">
        <v>135</v>
      </c>
      <c r="AH160" s="303" t="s">
        <v>136</v>
      </c>
      <c r="AI160" s="303" t="s">
        <v>137</v>
      </c>
      <c r="AJ160" s="303" t="s">
        <v>138</v>
      </c>
      <c r="AK160" s="303" t="s">
        <v>139</v>
      </c>
      <c r="AL160" s="303" t="s">
        <v>140</v>
      </c>
      <c r="AM160" s="303" t="s">
        <v>141</v>
      </c>
      <c r="AN160" s="303" t="s">
        <v>142</v>
      </c>
      <c r="AO160" s="303" t="s">
        <v>143</v>
      </c>
      <c r="AP160" s="303" t="s">
        <v>144</v>
      </c>
      <c r="AQ160" s="303" t="s">
        <v>145</v>
      </c>
      <c r="AR160" s="303" t="s">
        <v>146</v>
      </c>
      <c r="AS160" s="303" t="s">
        <v>147</v>
      </c>
      <c r="AT160" s="303" t="s">
        <v>148</v>
      </c>
      <c r="AU160" s="303" t="s">
        <v>149</v>
      </c>
      <c r="AV160" s="303" t="s">
        <v>150</v>
      </c>
      <c r="AW160" s="303" t="s">
        <v>151</v>
      </c>
      <c r="AX160" s="303" t="s">
        <v>152</v>
      </c>
      <c r="AY160" s="303" t="s">
        <v>153</v>
      </c>
      <c r="AZ160" s="303" t="s">
        <v>154</v>
      </c>
      <c r="BA160" s="303" t="s">
        <v>155</v>
      </c>
      <c r="BB160" s="303" t="s">
        <v>156</v>
      </c>
      <c r="BC160" s="303" t="s">
        <v>157</v>
      </c>
      <c r="BD160" s="303" t="s">
        <v>158</v>
      </c>
      <c r="BE160" s="303" t="s">
        <v>159</v>
      </c>
      <c r="BF160" s="303" t="s">
        <v>160</v>
      </c>
      <c r="BG160" s="303" t="s">
        <v>161</v>
      </c>
      <c r="BH160" s="303" t="s">
        <v>162</v>
      </c>
      <c r="BI160" s="303" t="s">
        <v>163</v>
      </c>
      <c r="BJ160" s="303" t="s">
        <v>164</v>
      </c>
      <c r="BK160" s="303" t="s">
        <v>165</v>
      </c>
      <c r="BL160" s="303" t="s">
        <v>166</v>
      </c>
      <c r="BM160" s="303" t="s">
        <v>167</v>
      </c>
      <c r="BN160" s="303" t="s">
        <v>168</v>
      </c>
      <c r="BO160" s="303" t="s">
        <v>169</v>
      </c>
      <c r="BP160" s="303" t="s">
        <v>170</v>
      </c>
      <c r="BQ160" s="303" t="s">
        <v>171</v>
      </c>
      <c r="BR160" s="303" t="s">
        <v>172</v>
      </c>
      <c r="BS160" s="303" t="s">
        <v>173</v>
      </c>
      <c r="BT160" s="303" t="s">
        <v>174</v>
      </c>
      <c r="BU160" s="303" t="s">
        <v>175</v>
      </c>
      <c r="BV160" s="303" t="s">
        <v>176</v>
      </c>
      <c r="BW160" s="303" t="s">
        <v>177</v>
      </c>
      <c r="BX160" s="303" t="s">
        <v>178</v>
      </c>
      <c r="BY160" s="303" t="s">
        <v>179</v>
      </c>
      <c r="BZ160" s="303" t="s">
        <v>180</v>
      </c>
      <c r="CA160" s="303" t="s">
        <v>181</v>
      </c>
      <c r="CB160" s="303" t="s">
        <v>1438</v>
      </c>
      <c r="CC160" s="303" t="s">
        <v>1457</v>
      </c>
      <c r="CD160" s="303" t="s">
        <v>1458</v>
      </c>
      <c r="CE160" s="303" t="s">
        <v>1553</v>
      </c>
      <c r="CF160" s="303" t="s">
        <v>1554</v>
      </c>
      <c r="CG160" s="303" t="s">
        <v>2406</v>
      </c>
      <c r="CH160" s="303" t="s">
        <v>2463</v>
      </c>
      <c r="CI160" s="303" t="s">
        <v>2461</v>
      </c>
      <c r="CJ160" s="303" t="s">
        <v>2462</v>
      </c>
      <c r="CK160" s="303" t="s">
        <v>2468</v>
      </c>
      <c r="CL160" s="303" t="s">
        <v>2469</v>
      </c>
      <c r="CM160" s="303" t="s">
        <v>2471</v>
      </c>
      <c r="CN160" s="303" t="s">
        <v>2657</v>
      </c>
      <c r="CO160" s="303" t="s">
        <v>2663</v>
      </c>
      <c r="CP160" s="303" t="s">
        <v>2668</v>
      </c>
      <c r="CQ160" s="303" t="s">
        <v>2682</v>
      </c>
      <c r="CR160" s="303" t="s">
        <v>2683</v>
      </c>
      <c r="CS160" s="303" t="s">
        <v>2718</v>
      </c>
      <c r="CT160" s="303" t="s">
        <v>2737</v>
      </c>
      <c r="CU160" s="303" t="s">
        <v>2738</v>
      </c>
      <c r="CV160" s="303" t="s">
        <v>2739</v>
      </c>
      <c r="CW160" s="303" t="s">
        <v>2740</v>
      </c>
      <c r="CX160" s="303" t="s">
        <v>2786</v>
      </c>
      <c r="CY160" s="303" t="s">
        <v>2787</v>
      </c>
      <c r="CZ160" s="303" t="s">
        <v>2788</v>
      </c>
      <c r="DA160" s="303" t="s">
        <v>2789</v>
      </c>
      <c r="DB160" s="303" t="s">
        <v>2803</v>
      </c>
      <c r="DC160" s="303" t="s">
        <v>2804</v>
      </c>
      <c r="DD160" s="303" t="s">
        <v>2805</v>
      </c>
      <c r="DE160" s="303" t="s">
        <v>2806</v>
      </c>
      <c r="DF160" s="303" t="s">
        <v>2835</v>
      </c>
      <c r="DG160" s="303" t="s">
        <v>2836</v>
      </c>
      <c r="DH160" s="303" t="s">
        <v>2837</v>
      </c>
      <c r="DI160" s="303" t="s">
        <v>2860</v>
      </c>
      <c r="DJ160" s="303" t="s">
        <v>2863</v>
      </c>
      <c r="DK160" s="303" t="s">
        <v>2866</v>
      </c>
      <c r="DL160" s="303" t="s">
        <v>2880</v>
      </c>
      <c r="DM160" s="303" t="s">
        <v>2881</v>
      </c>
      <c r="DN160" s="303" t="s">
        <v>3062</v>
      </c>
      <c r="DO160" s="303" t="s">
        <v>3063</v>
      </c>
      <c r="DP160" s="303" t="s">
        <v>3064</v>
      </c>
      <c r="DQ160" s="303" t="s">
        <v>3065</v>
      </c>
      <c r="DR160" s="303" t="s">
        <v>3071</v>
      </c>
      <c r="DS160" s="303" t="s">
        <v>3153</v>
      </c>
      <c r="DT160" s="303" t="s">
        <v>3072</v>
      </c>
      <c r="DU160" s="303" t="s">
        <v>3151</v>
      </c>
      <c r="DV160" s="303" t="s">
        <v>3152</v>
      </c>
      <c r="DW160" s="303" t="s">
        <v>3289</v>
      </c>
      <c r="DX160" s="303" t="s">
        <v>3301</v>
      </c>
    </row>
    <row r="161" spans="1:128">
      <c r="A161" s="42"/>
      <c r="B161" s="38" t="s">
        <v>183</v>
      </c>
      <c r="C161" s="505">
        <v>9286</v>
      </c>
      <c r="D161" s="304">
        <v>9981</v>
      </c>
      <c r="E161" s="304">
        <v>9865</v>
      </c>
      <c r="F161" s="304">
        <v>9004</v>
      </c>
      <c r="G161" s="304">
        <v>8605</v>
      </c>
      <c r="H161" s="304">
        <v>9114</v>
      </c>
      <c r="I161" s="304">
        <v>9307</v>
      </c>
      <c r="J161" s="304">
        <v>8933</v>
      </c>
      <c r="K161" s="304">
        <v>9177</v>
      </c>
      <c r="L161" s="304">
        <v>9705</v>
      </c>
      <c r="M161" s="304">
        <v>9708</v>
      </c>
      <c r="N161" s="304">
        <v>9080</v>
      </c>
      <c r="O161" s="304">
        <v>9059</v>
      </c>
      <c r="P161" s="304">
        <v>9309</v>
      </c>
      <c r="Q161" s="304">
        <v>9884</v>
      </c>
      <c r="R161" s="304">
        <v>9218</v>
      </c>
      <c r="S161" s="304">
        <v>9286</v>
      </c>
      <c r="T161" s="304">
        <v>10040</v>
      </c>
      <c r="U161" s="304">
        <v>10525</v>
      </c>
      <c r="V161" s="304">
        <v>9033</v>
      </c>
      <c r="W161" s="304">
        <v>9273</v>
      </c>
      <c r="X161" s="304">
        <v>9763</v>
      </c>
      <c r="Y161" s="304">
        <v>10109</v>
      </c>
      <c r="Z161" s="304">
        <v>9380</v>
      </c>
      <c r="AA161" s="304">
        <v>9534</v>
      </c>
      <c r="AB161" s="304">
        <v>10275</v>
      </c>
      <c r="AC161" s="304">
        <v>10705</v>
      </c>
      <c r="AD161" s="304">
        <v>9523</v>
      </c>
      <c r="AE161" s="304">
        <v>9764</v>
      </c>
      <c r="AF161" s="304">
        <v>10624</v>
      </c>
      <c r="AG161" s="304">
        <v>10957</v>
      </c>
      <c r="AH161" s="304">
        <v>10052</v>
      </c>
      <c r="AI161" s="304">
        <v>10162</v>
      </c>
      <c r="AJ161" s="304">
        <v>11051</v>
      </c>
      <c r="AK161" s="304">
        <v>11708</v>
      </c>
      <c r="AL161" s="304">
        <v>11330</v>
      </c>
      <c r="AM161" s="304">
        <v>11257</v>
      </c>
      <c r="AN161" s="304">
        <v>12101</v>
      </c>
      <c r="AO161" s="304">
        <v>12859</v>
      </c>
      <c r="AP161" s="304">
        <v>12308</v>
      </c>
      <c r="AQ161" s="304">
        <v>12352</v>
      </c>
      <c r="AR161" s="304">
        <v>13090</v>
      </c>
      <c r="AS161" s="304">
        <v>13457</v>
      </c>
      <c r="AT161" s="304">
        <v>13009</v>
      </c>
      <c r="AU161" s="304">
        <v>12909</v>
      </c>
      <c r="AV161" s="304">
        <v>13407</v>
      </c>
      <c r="AW161" s="304">
        <v>13604</v>
      </c>
      <c r="AX161" s="304">
        <v>12395</v>
      </c>
      <c r="AY161" s="304">
        <v>12225</v>
      </c>
      <c r="AZ161" s="304">
        <v>13208</v>
      </c>
      <c r="BA161" s="304">
        <v>13837</v>
      </c>
      <c r="BB161" s="304">
        <v>12942</v>
      </c>
      <c r="BC161" s="304">
        <v>13241</v>
      </c>
      <c r="BD161" s="304">
        <v>14305</v>
      </c>
      <c r="BE161" s="304">
        <v>15204</v>
      </c>
      <c r="BF161" s="304">
        <v>14598</v>
      </c>
      <c r="BG161" s="304">
        <v>14777</v>
      </c>
      <c r="BH161" s="304">
        <v>15978</v>
      </c>
      <c r="BI161" s="304">
        <v>16646</v>
      </c>
      <c r="BJ161" s="304">
        <v>15806</v>
      </c>
      <c r="BK161" s="304">
        <v>15997</v>
      </c>
      <c r="BL161" s="304">
        <v>17018</v>
      </c>
      <c r="BM161" s="304">
        <v>17885</v>
      </c>
      <c r="BN161" s="304">
        <v>17285</v>
      </c>
      <c r="BO161" s="304">
        <v>18016</v>
      </c>
      <c r="BP161" s="304">
        <v>19182</v>
      </c>
      <c r="BQ161" s="304">
        <v>19992</v>
      </c>
      <c r="BR161" s="304">
        <v>19127</v>
      </c>
      <c r="BS161" s="304">
        <v>19351</v>
      </c>
      <c r="BT161" s="304">
        <v>20442</v>
      </c>
      <c r="BU161" s="304">
        <v>20455</v>
      </c>
      <c r="BV161" s="304">
        <v>19117</v>
      </c>
      <c r="BW161" s="304">
        <v>18407</v>
      </c>
      <c r="BX161" s="304">
        <v>18722</v>
      </c>
      <c r="BY161" s="304">
        <v>18502</v>
      </c>
      <c r="BZ161" s="304">
        <v>16115</v>
      </c>
      <c r="CA161" s="304">
        <v>15152</v>
      </c>
      <c r="CB161" s="304">
        <v>15074</v>
      </c>
      <c r="CC161" s="304">
        <v>15187</v>
      </c>
      <c r="CD161" s="304">
        <v>13655</v>
      </c>
      <c r="CE161" s="304">
        <v>13198</v>
      </c>
      <c r="CF161" s="304">
        <v>13621</v>
      </c>
      <c r="CG161" s="304">
        <v>14295</v>
      </c>
      <c r="CH161" s="304">
        <v>12795</v>
      </c>
      <c r="CI161" s="304">
        <v>12316</v>
      </c>
      <c r="CJ161" s="304">
        <v>12909</v>
      </c>
      <c r="CK161" s="304">
        <v>13267</v>
      </c>
      <c r="CL161" s="304">
        <v>12514</v>
      </c>
      <c r="CM161" s="304">
        <v>12316</v>
      </c>
      <c r="CN161" s="304">
        <v>13061</v>
      </c>
      <c r="CO161" s="304">
        <v>13653</v>
      </c>
      <c r="CP161" s="304">
        <v>13193</v>
      </c>
      <c r="CQ161" s="304">
        <v>13267</v>
      </c>
      <c r="CR161" s="304">
        <v>14228</v>
      </c>
      <c r="CS161" s="304">
        <v>14550</v>
      </c>
      <c r="CT161" s="304">
        <v>13962</v>
      </c>
      <c r="CU161" s="304">
        <v>13943</v>
      </c>
      <c r="CV161" s="304">
        <v>14677</v>
      </c>
      <c r="CW161" s="304">
        <v>15110</v>
      </c>
      <c r="CX161" s="304">
        <v>14603</v>
      </c>
      <c r="CY161" s="304">
        <v>14789</v>
      </c>
      <c r="CZ161" s="304">
        <v>15604</v>
      </c>
      <c r="DA161" s="304">
        <v>16099</v>
      </c>
      <c r="DB161" s="304">
        <v>15619</v>
      </c>
      <c r="DC161" s="304">
        <v>15991</v>
      </c>
      <c r="DD161" s="304">
        <v>16911</v>
      </c>
      <c r="DE161" s="304">
        <v>17383</v>
      </c>
      <c r="DF161" s="304">
        <v>16991</v>
      </c>
      <c r="DG161" s="304">
        <v>17153</v>
      </c>
      <c r="DH161" s="304">
        <v>18166</v>
      </c>
      <c r="DI161" s="304">
        <v>18737</v>
      </c>
      <c r="DJ161" s="304">
        <v>17929</v>
      </c>
      <c r="DK161" s="304">
        <v>18448</v>
      </c>
      <c r="DL161" s="304">
        <v>19260</v>
      </c>
      <c r="DM161" s="304">
        <v>19583</v>
      </c>
      <c r="DN161" s="304">
        <v>18815</v>
      </c>
      <c r="DO161" s="304">
        <v>18745</v>
      </c>
      <c r="DP161" s="304">
        <v>19600</v>
      </c>
      <c r="DQ161" s="304">
        <v>20097</v>
      </c>
      <c r="DR161" s="304">
        <v>19515</v>
      </c>
      <c r="DS161" s="304">
        <v>18623</v>
      </c>
      <c r="DT161" s="304">
        <v>18739</v>
      </c>
      <c r="DU161" s="304">
        <v>19429</v>
      </c>
      <c r="DV161" s="304">
        <v>18995</v>
      </c>
      <c r="DW161" s="304">
        <v>19156</v>
      </c>
      <c r="DX161" s="304">
        <v>19897</v>
      </c>
    </row>
    <row r="162" spans="1:128">
      <c r="A162" s="42"/>
      <c r="B162" s="39" t="s">
        <v>185</v>
      </c>
      <c r="C162" s="506">
        <v>150</v>
      </c>
      <c r="D162" s="300">
        <v>263</v>
      </c>
      <c r="E162" s="300">
        <v>190</v>
      </c>
      <c r="F162" s="300">
        <v>123</v>
      </c>
      <c r="G162" s="300">
        <v>120</v>
      </c>
      <c r="H162" s="300">
        <v>167</v>
      </c>
      <c r="I162" s="300">
        <v>125</v>
      </c>
      <c r="J162" s="300">
        <v>97</v>
      </c>
      <c r="K162" s="300">
        <v>110</v>
      </c>
      <c r="L162" s="300">
        <v>192</v>
      </c>
      <c r="M162" s="300">
        <v>177</v>
      </c>
      <c r="N162" s="300">
        <v>115</v>
      </c>
      <c r="O162" s="300">
        <v>92</v>
      </c>
      <c r="P162" s="300">
        <v>173</v>
      </c>
      <c r="Q162" s="300">
        <v>148</v>
      </c>
      <c r="R162" s="300">
        <v>116</v>
      </c>
      <c r="S162" s="300">
        <v>115</v>
      </c>
      <c r="T162" s="300">
        <v>208</v>
      </c>
      <c r="U162" s="300">
        <v>161</v>
      </c>
      <c r="V162" s="300">
        <v>121</v>
      </c>
      <c r="W162" s="300">
        <v>134</v>
      </c>
      <c r="X162" s="300">
        <v>215</v>
      </c>
      <c r="Y162" s="300">
        <v>177</v>
      </c>
      <c r="Z162" s="300">
        <v>153</v>
      </c>
      <c r="AA162" s="300">
        <v>141</v>
      </c>
      <c r="AB162" s="300">
        <v>221</v>
      </c>
      <c r="AC162" s="300">
        <v>189</v>
      </c>
      <c r="AD162" s="300">
        <v>121</v>
      </c>
      <c r="AE162" s="300">
        <v>141</v>
      </c>
      <c r="AF162" s="300">
        <v>217</v>
      </c>
      <c r="AG162" s="300">
        <v>195</v>
      </c>
      <c r="AH162" s="300">
        <v>150</v>
      </c>
      <c r="AI162" s="300">
        <v>175</v>
      </c>
      <c r="AJ162" s="300">
        <v>287</v>
      </c>
      <c r="AK162" s="300">
        <v>270</v>
      </c>
      <c r="AL162" s="300">
        <v>204</v>
      </c>
      <c r="AM162" s="300">
        <v>201</v>
      </c>
      <c r="AN162" s="300">
        <v>284</v>
      </c>
      <c r="AO162" s="300">
        <v>303</v>
      </c>
      <c r="AP162" s="300">
        <v>231</v>
      </c>
      <c r="AQ162" s="300">
        <v>216</v>
      </c>
      <c r="AR162" s="300">
        <v>326</v>
      </c>
      <c r="AS162" s="300">
        <v>274</v>
      </c>
      <c r="AT162" s="300">
        <v>215</v>
      </c>
      <c r="AU162" s="300">
        <v>196</v>
      </c>
      <c r="AV162" s="300">
        <v>236</v>
      </c>
      <c r="AW162" s="300">
        <v>244</v>
      </c>
      <c r="AX162" s="300">
        <v>167</v>
      </c>
      <c r="AY162" s="300">
        <v>158</v>
      </c>
      <c r="AZ162" s="300">
        <v>228</v>
      </c>
      <c r="BA162" s="300">
        <v>248</v>
      </c>
      <c r="BB162" s="300">
        <v>197</v>
      </c>
      <c r="BC162" s="300">
        <v>185</v>
      </c>
      <c r="BD162" s="300">
        <v>251</v>
      </c>
      <c r="BE162" s="300">
        <v>275</v>
      </c>
      <c r="BF162" s="300">
        <v>229</v>
      </c>
      <c r="BG162" s="300">
        <v>205</v>
      </c>
      <c r="BH162" s="300">
        <v>280</v>
      </c>
      <c r="BI162" s="300">
        <v>271</v>
      </c>
      <c r="BJ162" s="300">
        <v>238</v>
      </c>
      <c r="BK162" s="300">
        <v>215</v>
      </c>
      <c r="BL162" s="300">
        <v>279</v>
      </c>
      <c r="BM162" s="300">
        <v>322</v>
      </c>
      <c r="BN162" s="300">
        <v>279</v>
      </c>
      <c r="BO162" s="300">
        <v>268</v>
      </c>
      <c r="BP162" s="300">
        <v>346</v>
      </c>
      <c r="BQ162" s="300">
        <v>357</v>
      </c>
      <c r="BR162" s="300">
        <v>277</v>
      </c>
      <c r="BS162" s="300">
        <v>261</v>
      </c>
      <c r="BT162" s="300">
        <v>341</v>
      </c>
      <c r="BU162" s="300">
        <v>325</v>
      </c>
      <c r="BV162" s="300">
        <v>262</v>
      </c>
      <c r="BW162" s="300">
        <v>225</v>
      </c>
      <c r="BX162" s="300">
        <v>273</v>
      </c>
      <c r="BY162" s="300">
        <v>242</v>
      </c>
      <c r="BZ162" s="300">
        <v>158</v>
      </c>
      <c r="CA162" s="300">
        <v>117</v>
      </c>
      <c r="CB162" s="300">
        <v>140</v>
      </c>
      <c r="CC162" s="300">
        <v>150</v>
      </c>
      <c r="CD162" s="300">
        <v>96</v>
      </c>
      <c r="CE162" s="300">
        <v>85</v>
      </c>
      <c r="CF162" s="300">
        <v>110</v>
      </c>
      <c r="CG162" s="300">
        <v>118</v>
      </c>
      <c r="CH162" s="300">
        <v>77</v>
      </c>
      <c r="CI162" s="300">
        <v>61</v>
      </c>
      <c r="CJ162" s="300">
        <v>67</v>
      </c>
      <c r="CK162" s="300">
        <v>87</v>
      </c>
      <c r="CL162" s="300">
        <v>70</v>
      </c>
      <c r="CM162" s="300">
        <v>59</v>
      </c>
      <c r="CN162" s="300">
        <v>86</v>
      </c>
      <c r="CO162" s="300">
        <v>95</v>
      </c>
      <c r="CP162" s="300">
        <v>68</v>
      </c>
      <c r="CQ162" s="300">
        <v>53</v>
      </c>
      <c r="CR162" s="300">
        <v>77</v>
      </c>
      <c r="CS162" s="300">
        <v>96</v>
      </c>
      <c r="CT162" s="300">
        <v>82</v>
      </c>
      <c r="CU162" s="300">
        <v>64</v>
      </c>
      <c r="CV162" s="300">
        <v>99</v>
      </c>
      <c r="CW162" s="300">
        <v>105</v>
      </c>
      <c r="CX162" s="300">
        <v>92</v>
      </c>
      <c r="CY162" s="300">
        <v>79</v>
      </c>
      <c r="CZ162" s="300">
        <v>124</v>
      </c>
      <c r="DA162" s="300">
        <v>136</v>
      </c>
      <c r="DB162" s="300">
        <v>118</v>
      </c>
      <c r="DC162" s="300">
        <v>91</v>
      </c>
      <c r="DD162" s="300">
        <v>127</v>
      </c>
      <c r="DE162" s="300">
        <v>161</v>
      </c>
      <c r="DF162" s="300">
        <v>121</v>
      </c>
      <c r="DG162" s="300">
        <v>115</v>
      </c>
      <c r="DH162" s="300">
        <v>172</v>
      </c>
      <c r="DI162" s="300">
        <v>165</v>
      </c>
      <c r="DJ162" s="300">
        <v>139</v>
      </c>
      <c r="DK162" s="300">
        <v>124</v>
      </c>
      <c r="DL162" s="300">
        <v>149</v>
      </c>
      <c r="DM162" s="300">
        <v>209</v>
      </c>
      <c r="DN162" s="300">
        <v>155</v>
      </c>
      <c r="DO162" s="300">
        <v>134</v>
      </c>
      <c r="DP162" s="300">
        <v>168</v>
      </c>
      <c r="DQ162" s="300">
        <v>207</v>
      </c>
      <c r="DR162" s="300">
        <v>161</v>
      </c>
      <c r="DS162" s="300">
        <v>130</v>
      </c>
      <c r="DT162" s="300">
        <v>201</v>
      </c>
      <c r="DU162" s="300">
        <v>221</v>
      </c>
      <c r="DV162" s="300">
        <v>176</v>
      </c>
      <c r="DW162" s="300">
        <v>147</v>
      </c>
      <c r="DX162" s="300">
        <v>180</v>
      </c>
    </row>
    <row r="163" spans="1:128">
      <c r="A163" s="42"/>
      <c r="B163" s="39" t="s">
        <v>186</v>
      </c>
      <c r="C163" s="506">
        <v>723</v>
      </c>
      <c r="D163" s="300">
        <v>862</v>
      </c>
      <c r="E163" s="300">
        <v>789</v>
      </c>
      <c r="F163" s="300">
        <v>646</v>
      </c>
      <c r="G163" s="300">
        <v>585</v>
      </c>
      <c r="H163" s="300">
        <v>673</v>
      </c>
      <c r="I163" s="300">
        <v>636</v>
      </c>
      <c r="J163" s="300">
        <v>545</v>
      </c>
      <c r="K163" s="300">
        <v>548</v>
      </c>
      <c r="L163" s="300">
        <v>603</v>
      </c>
      <c r="M163" s="300">
        <v>554</v>
      </c>
      <c r="N163" s="300">
        <v>435</v>
      </c>
      <c r="O163" s="300">
        <v>422</v>
      </c>
      <c r="P163" s="300">
        <v>473</v>
      </c>
      <c r="Q163" s="300">
        <v>476</v>
      </c>
      <c r="R163" s="300">
        <v>416</v>
      </c>
      <c r="S163" s="300">
        <v>417</v>
      </c>
      <c r="T163" s="300">
        <v>533</v>
      </c>
      <c r="U163" s="300">
        <v>534</v>
      </c>
      <c r="V163" s="300">
        <v>434</v>
      </c>
      <c r="W163" s="300">
        <v>449</v>
      </c>
      <c r="X163" s="300">
        <v>508</v>
      </c>
      <c r="Y163" s="300">
        <v>483</v>
      </c>
      <c r="Z163" s="300">
        <v>422</v>
      </c>
      <c r="AA163" s="300">
        <v>447</v>
      </c>
      <c r="AB163" s="300">
        <v>528</v>
      </c>
      <c r="AC163" s="300">
        <v>529</v>
      </c>
      <c r="AD163" s="300">
        <v>458</v>
      </c>
      <c r="AE163" s="300">
        <v>479</v>
      </c>
      <c r="AF163" s="300">
        <v>557</v>
      </c>
      <c r="AG163" s="300">
        <v>590</v>
      </c>
      <c r="AH163" s="300">
        <v>561</v>
      </c>
      <c r="AI163" s="300">
        <v>569</v>
      </c>
      <c r="AJ163" s="300">
        <v>679</v>
      </c>
      <c r="AK163" s="300">
        <v>769</v>
      </c>
      <c r="AL163" s="300">
        <v>685</v>
      </c>
      <c r="AM163" s="300">
        <v>690</v>
      </c>
      <c r="AN163" s="300">
        <v>875</v>
      </c>
      <c r="AO163" s="300">
        <v>903</v>
      </c>
      <c r="AP163" s="300">
        <v>873</v>
      </c>
      <c r="AQ163" s="300">
        <v>882</v>
      </c>
      <c r="AR163" s="300">
        <v>946</v>
      </c>
      <c r="AS163" s="300">
        <v>927</v>
      </c>
      <c r="AT163" s="300">
        <v>821</v>
      </c>
      <c r="AU163" s="300">
        <v>823</v>
      </c>
      <c r="AV163" s="300">
        <v>921</v>
      </c>
      <c r="AW163" s="300">
        <v>861</v>
      </c>
      <c r="AX163" s="300">
        <v>699</v>
      </c>
      <c r="AY163" s="300">
        <v>686</v>
      </c>
      <c r="AZ163" s="300">
        <v>790</v>
      </c>
      <c r="BA163" s="300">
        <v>816</v>
      </c>
      <c r="BB163" s="300">
        <v>755</v>
      </c>
      <c r="BC163" s="300">
        <v>772</v>
      </c>
      <c r="BD163" s="300">
        <v>902</v>
      </c>
      <c r="BE163" s="300">
        <v>881</v>
      </c>
      <c r="BF163" s="300">
        <v>812</v>
      </c>
      <c r="BG163" s="300">
        <v>813</v>
      </c>
      <c r="BH163" s="300">
        <v>979</v>
      </c>
      <c r="BI163" s="300">
        <v>941</v>
      </c>
      <c r="BJ163" s="300">
        <v>879</v>
      </c>
      <c r="BK163" s="300">
        <v>888</v>
      </c>
      <c r="BL163" s="300">
        <v>1040</v>
      </c>
      <c r="BM163" s="300">
        <v>1037</v>
      </c>
      <c r="BN163" s="300">
        <v>981</v>
      </c>
      <c r="BO163" s="300">
        <v>1049</v>
      </c>
      <c r="BP163" s="300">
        <v>1213</v>
      </c>
      <c r="BQ163" s="300">
        <v>1206</v>
      </c>
      <c r="BR163" s="300">
        <v>1119</v>
      </c>
      <c r="BS163" s="300">
        <v>1124</v>
      </c>
      <c r="BT163" s="300">
        <v>1228</v>
      </c>
      <c r="BU163" s="300">
        <v>1148</v>
      </c>
      <c r="BV163" s="300">
        <v>979</v>
      </c>
      <c r="BW163" s="300">
        <v>900</v>
      </c>
      <c r="BX163" s="300">
        <v>931</v>
      </c>
      <c r="BY163" s="300">
        <v>828</v>
      </c>
      <c r="BZ163" s="300">
        <v>668</v>
      </c>
      <c r="CA163" s="300">
        <v>584</v>
      </c>
      <c r="CB163" s="300">
        <v>564</v>
      </c>
      <c r="CC163" s="300">
        <v>507</v>
      </c>
      <c r="CD163" s="300">
        <v>429</v>
      </c>
      <c r="CE163" s="300">
        <v>392</v>
      </c>
      <c r="CF163" s="300">
        <v>450</v>
      </c>
      <c r="CG163" s="300">
        <v>427</v>
      </c>
      <c r="CH163" s="300">
        <v>403</v>
      </c>
      <c r="CI163" s="300">
        <v>386</v>
      </c>
      <c r="CJ163" s="300">
        <v>432</v>
      </c>
      <c r="CK163" s="300">
        <v>421</v>
      </c>
      <c r="CL163" s="300">
        <v>378</v>
      </c>
      <c r="CM163" s="300">
        <v>379</v>
      </c>
      <c r="CN163" s="300">
        <v>429</v>
      </c>
      <c r="CO163" s="300">
        <v>448</v>
      </c>
      <c r="CP163" s="300">
        <v>390</v>
      </c>
      <c r="CQ163" s="300">
        <v>407</v>
      </c>
      <c r="CR163" s="300">
        <v>504</v>
      </c>
      <c r="CS163" s="300">
        <v>525</v>
      </c>
      <c r="CT163" s="300">
        <v>473</v>
      </c>
      <c r="CU163" s="300">
        <v>466</v>
      </c>
      <c r="CV163" s="300">
        <v>539</v>
      </c>
      <c r="CW163" s="300">
        <v>581</v>
      </c>
      <c r="CX163" s="300">
        <v>535</v>
      </c>
      <c r="CY163" s="300">
        <v>551</v>
      </c>
      <c r="CZ163" s="300">
        <v>675</v>
      </c>
      <c r="DA163" s="300">
        <v>678</v>
      </c>
      <c r="DB163" s="300">
        <v>621</v>
      </c>
      <c r="DC163" s="300">
        <v>640</v>
      </c>
      <c r="DD163" s="300">
        <v>734</v>
      </c>
      <c r="DE163" s="300">
        <v>748</v>
      </c>
      <c r="DF163" s="300">
        <v>699</v>
      </c>
      <c r="DG163" s="300">
        <v>715</v>
      </c>
      <c r="DH163" s="300">
        <v>840</v>
      </c>
      <c r="DI163" s="300">
        <v>877</v>
      </c>
      <c r="DJ163" s="300">
        <v>795</v>
      </c>
      <c r="DK163" s="300">
        <v>837</v>
      </c>
      <c r="DL163" s="300">
        <v>936</v>
      </c>
      <c r="DM163" s="300">
        <v>899</v>
      </c>
      <c r="DN163" s="300">
        <v>862</v>
      </c>
      <c r="DO163" s="300">
        <v>812</v>
      </c>
      <c r="DP163" s="300">
        <v>906</v>
      </c>
      <c r="DQ163" s="300">
        <v>889</v>
      </c>
      <c r="DR163" s="300">
        <v>845</v>
      </c>
      <c r="DS163" s="300">
        <v>786</v>
      </c>
      <c r="DT163" s="300">
        <v>796</v>
      </c>
      <c r="DU163" s="300">
        <v>855</v>
      </c>
      <c r="DV163" s="300">
        <v>814</v>
      </c>
      <c r="DW163" s="300">
        <v>828</v>
      </c>
      <c r="DX163" s="300">
        <v>922</v>
      </c>
    </row>
    <row r="164" spans="1:128">
      <c r="A164" s="39"/>
      <c r="B164" s="39" t="s">
        <v>187</v>
      </c>
      <c r="C164" s="506">
        <v>906</v>
      </c>
      <c r="D164" s="300">
        <v>971</v>
      </c>
      <c r="E164" s="300">
        <v>970</v>
      </c>
      <c r="F164" s="300">
        <v>849</v>
      </c>
      <c r="G164" s="300">
        <v>818</v>
      </c>
      <c r="H164" s="300">
        <v>892</v>
      </c>
      <c r="I164" s="300">
        <v>900</v>
      </c>
      <c r="J164" s="300">
        <v>792</v>
      </c>
      <c r="K164" s="300">
        <v>816</v>
      </c>
      <c r="L164" s="300">
        <v>855</v>
      </c>
      <c r="M164" s="300">
        <v>887</v>
      </c>
      <c r="N164" s="300">
        <v>837</v>
      </c>
      <c r="O164" s="300">
        <v>830</v>
      </c>
      <c r="P164" s="300">
        <v>846</v>
      </c>
      <c r="Q164" s="300">
        <v>913</v>
      </c>
      <c r="R164" s="300">
        <v>842</v>
      </c>
      <c r="S164" s="300">
        <v>801</v>
      </c>
      <c r="T164" s="300">
        <v>852</v>
      </c>
      <c r="U164" s="300">
        <v>864</v>
      </c>
      <c r="V164" s="300">
        <v>683</v>
      </c>
      <c r="W164" s="300">
        <v>692</v>
      </c>
      <c r="X164" s="300">
        <v>732</v>
      </c>
      <c r="Y164" s="300">
        <v>765</v>
      </c>
      <c r="Z164" s="300">
        <v>706</v>
      </c>
      <c r="AA164" s="300">
        <v>711</v>
      </c>
      <c r="AB164" s="300">
        <v>747</v>
      </c>
      <c r="AC164" s="300">
        <v>733</v>
      </c>
      <c r="AD164" s="300">
        <v>661</v>
      </c>
      <c r="AE164" s="300">
        <v>708</v>
      </c>
      <c r="AF164" s="300">
        <v>718</v>
      </c>
      <c r="AG164" s="300">
        <v>759</v>
      </c>
      <c r="AH164" s="300">
        <v>687</v>
      </c>
      <c r="AI164" s="300">
        <v>676</v>
      </c>
      <c r="AJ164" s="300">
        <v>783</v>
      </c>
      <c r="AK164" s="300">
        <v>816</v>
      </c>
      <c r="AL164" s="300">
        <v>823</v>
      </c>
      <c r="AM164" s="300">
        <v>836</v>
      </c>
      <c r="AN164" s="300">
        <v>877</v>
      </c>
      <c r="AO164" s="300">
        <v>1004</v>
      </c>
      <c r="AP164" s="300">
        <v>969</v>
      </c>
      <c r="AQ164" s="300">
        <v>971</v>
      </c>
      <c r="AR164" s="300">
        <v>1024</v>
      </c>
      <c r="AS164" s="300">
        <v>1093</v>
      </c>
      <c r="AT164" s="300">
        <v>1115</v>
      </c>
      <c r="AU164" s="300">
        <v>1112</v>
      </c>
      <c r="AV164" s="300">
        <v>1154</v>
      </c>
      <c r="AW164" s="300">
        <v>1213</v>
      </c>
      <c r="AX164" s="300">
        <v>1052</v>
      </c>
      <c r="AY164" s="300">
        <v>1053</v>
      </c>
      <c r="AZ164" s="300">
        <v>1193</v>
      </c>
      <c r="BA164" s="300">
        <v>1218</v>
      </c>
      <c r="BB164" s="300">
        <v>1108</v>
      </c>
      <c r="BC164" s="300">
        <v>1164</v>
      </c>
      <c r="BD164" s="300">
        <v>1295</v>
      </c>
      <c r="BE164" s="300">
        <v>1325</v>
      </c>
      <c r="BF164" s="300">
        <v>1239</v>
      </c>
      <c r="BG164" s="300">
        <v>1240</v>
      </c>
      <c r="BH164" s="300">
        <v>1328</v>
      </c>
      <c r="BI164" s="300">
        <v>1389</v>
      </c>
      <c r="BJ164" s="300">
        <v>1313</v>
      </c>
      <c r="BK164" s="300">
        <v>1298</v>
      </c>
      <c r="BL164" s="300">
        <v>1416</v>
      </c>
      <c r="BM164" s="300">
        <v>1475</v>
      </c>
      <c r="BN164" s="300">
        <v>1446</v>
      </c>
      <c r="BO164" s="300">
        <v>1492</v>
      </c>
      <c r="BP164" s="300">
        <v>1594</v>
      </c>
      <c r="BQ164" s="300">
        <v>1672</v>
      </c>
      <c r="BR164" s="300">
        <v>1563</v>
      </c>
      <c r="BS164" s="300">
        <v>1536</v>
      </c>
      <c r="BT164" s="300">
        <v>1668</v>
      </c>
      <c r="BU164" s="300">
        <v>1657</v>
      </c>
      <c r="BV164" s="300">
        <v>1516</v>
      </c>
      <c r="BW164" s="300">
        <v>1377</v>
      </c>
      <c r="BX164" s="300">
        <v>1419</v>
      </c>
      <c r="BY164" s="300">
        <v>1343</v>
      </c>
      <c r="BZ164" s="300">
        <v>1094</v>
      </c>
      <c r="CA164" s="300">
        <v>975</v>
      </c>
      <c r="CB164" s="300">
        <v>951</v>
      </c>
      <c r="CC164" s="300">
        <v>954</v>
      </c>
      <c r="CD164" s="300">
        <v>831</v>
      </c>
      <c r="CE164" s="300">
        <v>788</v>
      </c>
      <c r="CF164" s="300">
        <v>819</v>
      </c>
      <c r="CG164" s="300">
        <v>805</v>
      </c>
      <c r="CH164" s="300">
        <v>682</v>
      </c>
      <c r="CI164" s="300">
        <v>622</v>
      </c>
      <c r="CJ164" s="300">
        <v>638</v>
      </c>
      <c r="CK164" s="300">
        <v>685</v>
      </c>
      <c r="CL164" s="300">
        <v>630</v>
      </c>
      <c r="CM164" s="300">
        <v>606</v>
      </c>
      <c r="CN164" s="300">
        <v>663</v>
      </c>
      <c r="CO164" s="300">
        <v>707</v>
      </c>
      <c r="CP164" s="300">
        <v>690</v>
      </c>
      <c r="CQ164" s="300">
        <v>681</v>
      </c>
      <c r="CR164" s="300">
        <v>786</v>
      </c>
      <c r="CS164" s="300">
        <v>810</v>
      </c>
      <c r="CT164" s="300">
        <v>806</v>
      </c>
      <c r="CU164" s="300">
        <v>789</v>
      </c>
      <c r="CV164" s="300">
        <v>832</v>
      </c>
      <c r="CW164" s="300">
        <v>867</v>
      </c>
      <c r="CX164" s="300">
        <v>852</v>
      </c>
      <c r="CY164" s="300">
        <v>877</v>
      </c>
      <c r="CZ164" s="300">
        <v>971</v>
      </c>
      <c r="DA164" s="300">
        <v>992</v>
      </c>
      <c r="DB164" s="300">
        <v>932</v>
      </c>
      <c r="DC164" s="300">
        <v>981</v>
      </c>
      <c r="DD164" s="300">
        <v>1055</v>
      </c>
      <c r="DE164" s="300">
        <v>1086</v>
      </c>
      <c r="DF164" s="300">
        <v>1043</v>
      </c>
      <c r="DG164" s="300">
        <v>1051</v>
      </c>
      <c r="DH164" s="300">
        <v>1176</v>
      </c>
      <c r="DI164" s="300">
        <v>1217</v>
      </c>
      <c r="DJ164" s="300">
        <v>1152</v>
      </c>
      <c r="DK164" s="300">
        <v>1187</v>
      </c>
      <c r="DL164" s="300">
        <v>1305</v>
      </c>
      <c r="DM164" s="300">
        <v>1295</v>
      </c>
      <c r="DN164" s="300">
        <v>1232</v>
      </c>
      <c r="DO164" s="300">
        <v>1189</v>
      </c>
      <c r="DP164" s="300">
        <v>1284</v>
      </c>
      <c r="DQ164" s="300">
        <v>1295</v>
      </c>
      <c r="DR164" s="300">
        <v>1250</v>
      </c>
      <c r="DS164" s="300">
        <v>1161</v>
      </c>
      <c r="DT164" s="300">
        <v>1187</v>
      </c>
      <c r="DU164" s="300">
        <v>1236</v>
      </c>
      <c r="DV164" s="300">
        <v>1224</v>
      </c>
      <c r="DW164" s="300">
        <v>1207</v>
      </c>
      <c r="DX164" s="300">
        <v>1280</v>
      </c>
    </row>
    <row r="165" spans="1:128">
      <c r="A165" s="39"/>
      <c r="B165" s="39" t="s">
        <v>188</v>
      </c>
      <c r="C165" s="506">
        <v>3874</v>
      </c>
      <c r="D165" s="300">
        <v>3948</v>
      </c>
      <c r="E165" s="300">
        <v>3973</v>
      </c>
      <c r="F165" s="300">
        <v>3639</v>
      </c>
      <c r="G165" s="300">
        <v>3453</v>
      </c>
      <c r="H165" s="300">
        <v>3542</v>
      </c>
      <c r="I165" s="300">
        <v>3655</v>
      </c>
      <c r="J165" s="300">
        <v>3480</v>
      </c>
      <c r="K165" s="300">
        <v>3488</v>
      </c>
      <c r="L165" s="300">
        <v>3680</v>
      </c>
      <c r="M165" s="300">
        <v>3586</v>
      </c>
      <c r="N165" s="300">
        <v>3408</v>
      </c>
      <c r="O165" s="300">
        <v>3407</v>
      </c>
      <c r="P165" s="300">
        <v>3471</v>
      </c>
      <c r="Q165" s="300">
        <v>3634</v>
      </c>
      <c r="R165" s="300">
        <v>3476</v>
      </c>
      <c r="S165" s="300">
        <v>3484</v>
      </c>
      <c r="T165" s="300">
        <v>3596</v>
      </c>
      <c r="U165" s="300">
        <v>3803</v>
      </c>
      <c r="V165" s="300">
        <v>3229</v>
      </c>
      <c r="W165" s="300">
        <v>3225</v>
      </c>
      <c r="X165" s="300">
        <v>3314</v>
      </c>
      <c r="Y165" s="300">
        <v>3389</v>
      </c>
      <c r="Z165" s="300">
        <v>3161</v>
      </c>
      <c r="AA165" s="300">
        <v>3209</v>
      </c>
      <c r="AB165" s="300">
        <v>3382</v>
      </c>
      <c r="AC165" s="300">
        <v>3519</v>
      </c>
      <c r="AD165" s="300">
        <v>3161</v>
      </c>
      <c r="AE165" s="300">
        <v>3184</v>
      </c>
      <c r="AF165" s="300">
        <v>3308</v>
      </c>
      <c r="AG165" s="300">
        <v>3387</v>
      </c>
      <c r="AH165" s="300">
        <v>3098</v>
      </c>
      <c r="AI165" s="300">
        <v>3095</v>
      </c>
      <c r="AJ165" s="300">
        <v>3281</v>
      </c>
      <c r="AK165" s="300">
        <v>3470</v>
      </c>
      <c r="AL165" s="300">
        <v>3387</v>
      </c>
      <c r="AM165" s="300">
        <v>3303</v>
      </c>
      <c r="AN165" s="300">
        <v>3499</v>
      </c>
      <c r="AO165" s="300">
        <v>3753</v>
      </c>
      <c r="AP165" s="300">
        <v>3674</v>
      </c>
      <c r="AQ165" s="300">
        <v>3643</v>
      </c>
      <c r="AR165" s="300">
        <v>3774</v>
      </c>
      <c r="AS165" s="300">
        <v>3849</v>
      </c>
      <c r="AT165" s="300">
        <v>3756</v>
      </c>
      <c r="AU165" s="300">
        <v>3698</v>
      </c>
      <c r="AV165" s="300">
        <v>3867</v>
      </c>
      <c r="AW165" s="300">
        <v>3846</v>
      </c>
      <c r="AX165" s="300">
        <v>3530</v>
      </c>
      <c r="AY165" s="300">
        <v>3486</v>
      </c>
      <c r="AZ165" s="300">
        <v>3762</v>
      </c>
      <c r="BA165" s="300">
        <v>3991</v>
      </c>
      <c r="BB165" s="300">
        <v>3769</v>
      </c>
      <c r="BC165" s="300">
        <v>3805</v>
      </c>
      <c r="BD165" s="300">
        <v>4049</v>
      </c>
      <c r="BE165" s="300">
        <v>4315</v>
      </c>
      <c r="BF165" s="300">
        <v>4193</v>
      </c>
      <c r="BG165" s="300">
        <v>4239</v>
      </c>
      <c r="BH165" s="300">
        <v>4479</v>
      </c>
      <c r="BI165" s="300">
        <v>4719</v>
      </c>
      <c r="BJ165" s="300">
        <v>4511</v>
      </c>
      <c r="BK165" s="300">
        <v>4529</v>
      </c>
      <c r="BL165" s="300">
        <v>4770</v>
      </c>
      <c r="BM165" s="300">
        <v>5019</v>
      </c>
      <c r="BN165" s="300">
        <v>4839</v>
      </c>
      <c r="BO165" s="300">
        <v>5078</v>
      </c>
      <c r="BP165" s="300">
        <v>5364</v>
      </c>
      <c r="BQ165" s="300">
        <v>5613</v>
      </c>
      <c r="BR165" s="300">
        <v>5518</v>
      </c>
      <c r="BS165" s="300">
        <v>5596</v>
      </c>
      <c r="BT165" s="300">
        <v>5903</v>
      </c>
      <c r="BU165" s="300">
        <v>5967</v>
      </c>
      <c r="BV165" s="300">
        <v>5611</v>
      </c>
      <c r="BW165" s="300">
        <v>5408</v>
      </c>
      <c r="BX165" s="300">
        <v>5389</v>
      </c>
      <c r="BY165" s="300">
        <v>5416</v>
      </c>
      <c r="BZ165" s="300">
        <v>4709</v>
      </c>
      <c r="CA165" s="300">
        <v>4376</v>
      </c>
      <c r="CB165" s="300">
        <v>4351</v>
      </c>
      <c r="CC165" s="300">
        <v>4303</v>
      </c>
      <c r="CD165" s="300">
        <v>3813</v>
      </c>
      <c r="CE165" s="300">
        <v>3668</v>
      </c>
      <c r="CF165" s="300">
        <v>3726</v>
      </c>
      <c r="CG165" s="300">
        <v>3972</v>
      </c>
      <c r="CH165" s="300">
        <v>3600</v>
      </c>
      <c r="CI165" s="300">
        <v>3460</v>
      </c>
      <c r="CJ165" s="300">
        <v>3600</v>
      </c>
      <c r="CK165" s="300">
        <v>3695</v>
      </c>
      <c r="CL165" s="300">
        <v>3502</v>
      </c>
      <c r="CM165" s="300">
        <v>3365</v>
      </c>
      <c r="CN165" s="300">
        <v>3533</v>
      </c>
      <c r="CO165" s="300">
        <v>3671</v>
      </c>
      <c r="CP165" s="300">
        <v>3608</v>
      </c>
      <c r="CQ165" s="300">
        <v>3641</v>
      </c>
      <c r="CR165" s="300">
        <v>3801</v>
      </c>
      <c r="CS165" s="300">
        <v>3805</v>
      </c>
      <c r="CT165" s="300">
        <v>3638</v>
      </c>
      <c r="CU165" s="300">
        <v>3596</v>
      </c>
      <c r="CV165" s="300">
        <v>3714</v>
      </c>
      <c r="CW165" s="300">
        <v>3843</v>
      </c>
      <c r="CX165" s="300">
        <v>3713</v>
      </c>
      <c r="CY165" s="300">
        <v>3738</v>
      </c>
      <c r="CZ165" s="300">
        <v>3950</v>
      </c>
      <c r="DA165" s="300">
        <v>4162</v>
      </c>
      <c r="DB165" s="300">
        <v>4016</v>
      </c>
      <c r="DC165" s="300">
        <v>4084</v>
      </c>
      <c r="DD165" s="300">
        <v>4319</v>
      </c>
      <c r="DE165" s="300">
        <v>4417</v>
      </c>
      <c r="DF165" s="300">
        <v>4365</v>
      </c>
      <c r="DG165" s="300">
        <v>4444</v>
      </c>
      <c r="DH165" s="300">
        <v>4722</v>
      </c>
      <c r="DI165" s="300">
        <v>4829</v>
      </c>
      <c r="DJ165" s="300">
        <v>4686</v>
      </c>
      <c r="DK165" s="300">
        <v>4802</v>
      </c>
      <c r="DL165" s="300">
        <v>4936</v>
      </c>
      <c r="DM165" s="300">
        <v>5047</v>
      </c>
      <c r="DN165" s="300">
        <v>4883</v>
      </c>
      <c r="DO165" s="300">
        <v>4876</v>
      </c>
      <c r="DP165" s="300">
        <v>5065</v>
      </c>
      <c r="DQ165" s="300">
        <v>5195</v>
      </c>
      <c r="DR165" s="300">
        <v>5040</v>
      </c>
      <c r="DS165" s="300">
        <v>4821</v>
      </c>
      <c r="DT165" s="300">
        <v>4744</v>
      </c>
      <c r="DU165" s="300">
        <v>4933</v>
      </c>
      <c r="DV165" s="300">
        <v>4833</v>
      </c>
      <c r="DW165" s="300">
        <v>4870</v>
      </c>
      <c r="DX165" s="300">
        <v>5041</v>
      </c>
    </row>
    <row r="166" spans="1:128">
      <c r="A166" s="39"/>
      <c r="B166" s="39" t="s">
        <v>189</v>
      </c>
      <c r="C166" s="506">
        <v>2100</v>
      </c>
      <c r="D166" s="300">
        <v>2275</v>
      </c>
      <c r="E166" s="300">
        <v>2303</v>
      </c>
      <c r="F166" s="300">
        <v>2202</v>
      </c>
      <c r="G166" s="300">
        <v>2111</v>
      </c>
      <c r="H166" s="300">
        <v>2251</v>
      </c>
      <c r="I166" s="300">
        <v>2344</v>
      </c>
      <c r="J166" s="300">
        <v>2331</v>
      </c>
      <c r="K166" s="300">
        <v>2436</v>
      </c>
      <c r="L166" s="300">
        <v>2520</v>
      </c>
      <c r="M166" s="300">
        <v>2606</v>
      </c>
      <c r="N166" s="300">
        <v>2502</v>
      </c>
      <c r="O166" s="300">
        <v>2491</v>
      </c>
      <c r="P166" s="300">
        <v>2558</v>
      </c>
      <c r="Q166" s="300">
        <v>2809</v>
      </c>
      <c r="R166" s="300">
        <v>2562</v>
      </c>
      <c r="S166" s="300">
        <v>2642</v>
      </c>
      <c r="T166" s="300">
        <v>2847</v>
      </c>
      <c r="U166" s="300">
        <v>3039</v>
      </c>
      <c r="V166" s="300">
        <v>2722</v>
      </c>
      <c r="W166" s="300">
        <v>2812</v>
      </c>
      <c r="X166" s="300">
        <v>2942</v>
      </c>
      <c r="Y166" s="300">
        <v>3126</v>
      </c>
      <c r="Z166" s="300">
        <v>2931</v>
      </c>
      <c r="AA166" s="300">
        <v>2956</v>
      </c>
      <c r="AB166" s="300">
        <v>3143</v>
      </c>
      <c r="AC166" s="300">
        <v>3331</v>
      </c>
      <c r="AD166" s="300">
        <v>3024</v>
      </c>
      <c r="AE166" s="300">
        <v>3087</v>
      </c>
      <c r="AF166" s="300">
        <v>3391</v>
      </c>
      <c r="AG166" s="300">
        <v>3466</v>
      </c>
      <c r="AH166" s="300">
        <v>3210</v>
      </c>
      <c r="AI166" s="300">
        <v>3286</v>
      </c>
      <c r="AJ166" s="300">
        <v>3465</v>
      </c>
      <c r="AK166" s="300">
        <v>3653</v>
      </c>
      <c r="AL166" s="300">
        <v>3600</v>
      </c>
      <c r="AM166" s="300">
        <v>3565</v>
      </c>
      <c r="AN166" s="300">
        <v>3718</v>
      </c>
      <c r="AO166" s="300">
        <v>3930</v>
      </c>
      <c r="AP166" s="300">
        <v>3693</v>
      </c>
      <c r="AQ166" s="300">
        <v>3708</v>
      </c>
      <c r="AR166" s="300">
        <v>3885</v>
      </c>
      <c r="AS166" s="300">
        <v>4027</v>
      </c>
      <c r="AT166" s="300">
        <v>3925</v>
      </c>
      <c r="AU166" s="300">
        <v>3846</v>
      </c>
      <c r="AV166" s="300">
        <v>3786</v>
      </c>
      <c r="AW166" s="300">
        <v>3839</v>
      </c>
      <c r="AX166" s="300">
        <v>3547</v>
      </c>
      <c r="AY166" s="300">
        <v>3460</v>
      </c>
      <c r="AZ166" s="300">
        <v>3659</v>
      </c>
      <c r="BA166" s="300">
        <v>3807</v>
      </c>
      <c r="BB166" s="300">
        <v>3581</v>
      </c>
      <c r="BC166" s="300">
        <v>3637</v>
      </c>
      <c r="BD166" s="300">
        <v>3828</v>
      </c>
      <c r="BE166" s="300">
        <v>4062</v>
      </c>
      <c r="BF166" s="300">
        <v>3935</v>
      </c>
      <c r="BG166" s="300">
        <v>4002</v>
      </c>
      <c r="BH166" s="300">
        <v>4277</v>
      </c>
      <c r="BI166" s="300">
        <v>4448</v>
      </c>
      <c r="BJ166" s="300">
        <v>4174</v>
      </c>
      <c r="BK166" s="300">
        <v>4238</v>
      </c>
      <c r="BL166" s="300">
        <v>4444</v>
      </c>
      <c r="BM166" s="300">
        <v>4619</v>
      </c>
      <c r="BN166" s="300">
        <v>4473</v>
      </c>
      <c r="BO166" s="300">
        <v>4615</v>
      </c>
      <c r="BP166" s="300">
        <v>4836</v>
      </c>
      <c r="BQ166" s="300">
        <v>5011</v>
      </c>
      <c r="BR166" s="300">
        <v>4765</v>
      </c>
      <c r="BS166" s="300">
        <v>4809</v>
      </c>
      <c r="BT166" s="300">
        <v>4960</v>
      </c>
      <c r="BU166" s="300">
        <v>4992</v>
      </c>
      <c r="BV166" s="300">
        <v>4673</v>
      </c>
      <c r="BW166" s="300">
        <v>4521</v>
      </c>
      <c r="BX166" s="300">
        <v>4615</v>
      </c>
      <c r="BY166" s="300">
        <v>4557</v>
      </c>
      <c r="BZ166" s="300">
        <v>4044</v>
      </c>
      <c r="CA166" s="300">
        <v>3911</v>
      </c>
      <c r="CB166" s="300">
        <v>3884</v>
      </c>
      <c r="CC166" s="300">
        <v>3910</v>
      </c>
      <c r="CD166" s="300">
        <v>3602</v>
      </c>
      <c r="CE166" s="300">
        <v>3464</v>
      </c>
      <c r="CF166" s="300">
        <v>3514</v>
      </c>
      <c r="CG166" s="300">
        <v>3749</v>
      </c>
      <c r="CH166" s="300">
        <v>3336</v>
      </c>
      <c r="CI166" s="300">
        <v>3232</v>
      </c>
      <c r="CJ166" s="300">
        <v>3338</v>
      </c>
      <c r="CK166" s="300">
        <v>3415</v>
      </c>
      <c r="CL166" s="300">
        <v>3236</v>
      </c>
      <c r="CM166" s="300">
        <v>3212</v>
      </c>
      <c r="CN166" s="300">
        <v>3383</v>
      </c>
      <c r="CO166" s="300">
        <v>3507</v>
      </c>
      <c r="CP166" s="300">
        <v>3439</v>
      </c>
      <c r="CQ166" s="300">
        <v>3457</v>
      </c>
      <c r="CR166" s="300">
        <v>3696</v>
      </c>
      <c r="CS166" s="300">
        <v>3740</v>
      </c>
      <c r="CT166" s="300">
        <v>3613</v>
      </c>
      <c r="CU166" s="300">
        <v>3643</v>
      </c>
      <c r="CV166" s="300">
        <v>3816</v>
      </c>
      <c r="CW166" s="300">
        <v>3929</v>
      </c>
      <c r="CX166" s="300">
        <v>3828</v>
      </c>
      <c r="CY166" s="300">
        <v>3884</v>
      </c>
      <c r="CZ166" s="300">
        <v>3979</v>
      </c>
      <c r="DA166" s="300">
        <v>4042</v>
      </c>
      <c r="DB166" s="300">
        <v>3973</v>
      </c>
      <c r="DC166" s="300">
        <v>4108</v>
      </c>
      <c r="DD166" s="300">
        <v>4292</v>
      </c>
      <c r="DE166" s="300">
        <v>4379</v>
      </c>
      <c r="DF166" s="300">
        <v>4340</v>
      </c>
      <c r="DG166" s="300">
        <v>4338</v>
      </c>
      <c r="DH166" s="300">
        <v>4497</v>
      </c>
      <c r="DI166" s="300">
        <v>4680</v>
      </c>
      <c r="DJ166" s="300">
        <v>4578</v>
      </c>
      <c r="DK166" s="300">
        <v>4694</v>
      </c>
      <c r="DL166" s="300">
        <v>4880</v>
      </c>
      <c r="DM166" s="300">
        <v>4972</v>
      </c>
      <c r="DN166" s="300">
        <v>4808</v>
      </c>
      <c r="DO166" s="300">
        <v>4786</v>
      </c>
      <c r="DP166" s="300">
        <v>4970</v>
      </c>
      <c r="DQ166" s="300">
        <v>5087</v>
      </c>
      <c r="DR166" s="300">
        <v>4969</v>
      </c>
      <c r="DS166" s="300">
        <v>4776</v>
      </c>
      <c r="DT166" s="300">
        <v>4771</v>
      </c>
      <c r="DU166" s="300">
        <v>4908</v>
      </c>
      <c r="DV166" s="300">
        <v>4825</v>
      </c>
      <c r="DW166" s="300">
        <v>4834</v>
      </c>
      <c r="DX166" s="300">
        <v>4964</v>
      </c>
    </row>
    <row r="167" spans="1:128">
      <c r="A167" s="39"/>
      <c r="B167" s="39" t="s">
        <v>190</v>
      </c>
      <c r="C167" s="506">
        <v>994</v>
      </c>
      <c r="D167" s="300">
        <v>1038</v>
      </c>
      <c r="E167" s="300">
        <v>1042</v>
      </c>
      <c r="F167" s="300">
        <v>1020</v>
      </c>
      <c r="G167" s="300">
        <v>986</v>
      </c>
      <c r="H167" s="300">
        <v>1025</v>
      </c>
      <c r="I167" s="300">
        <v>1087</v>
      </c>
      <c r="J167" s="300">
        <v>1135</v>
      </c>
      <c r="K167" s="300">
        <v>1193</v>
      </c>
      <c r="L167" s="300">
        <v>1232</v>
      </c>
      <c r="M167" s="300">
        <v>1265</v>
      </c>
      <c r="N167" s="300">
        <v>1212</v>
      </c>
      <c r="O167" s="300">
        <v>1247</v>
      </c>
      <c r="P167" s="300">
        <v>1217</v>
      </c>
      <c r="Q167" s="300">
        <v>1285</v>
      </c>
      <c r="R167" s="300">
        <v>1208</v>
      </c>
      <c r="S167" s="300">
        <v>1242</v>
      </c>
      <c r="T167" s="300">
        <v>1378</v>
      </c>
      <c r="U167" s="300">
        <v>1452</v>
      </c>
      <c r="V167" s="300">
        <v>1268</v>
      </c>
      <c r="W167" s="300">
        <v>1349</v>
      </c>
      <c r="X167" s="300">
        <v>1404</v>
      </c>
      <c r="Y167" s="300">
        <v>1481</v>
      </c>
      <c r="Z167" s="300">
        <v>1395</v>
      </c>
      <c r="AA167" s="300">
        <v>1423</v>
      </c>
      <c r="AB167" s="300">
        <v>1567</v>
      </c>
      <c r="AC167" s="300">
        <v>1671</v>
      </c>
      <c r="AD167" s="300">
        <v>1449</v>
      </c>
      <c r="AE167" s="300">
        <v>1472</v>
      </c>
      <c r="AF167" s="300">
        <v>1663</v>
      </c>
      <c r="AG167" s="300">
        <v>1771</v>
      </c>
      <c r="AH167" s="300">
        <v>1621</v>
      </c>
      <c r="AI167" s="300">
        <v>1622</v>
      </c>
      <c r="AJ167" s="300">
        <v>1758</v>
      </c>
      <c r="AK167" s="300">
        <v>1860</v>
      </c>
      <c r="AL167" s="300">
        <v>1817</v>
      </c>
      <c r="AM167" s="300">
        <v>1829</v>
      </c>
      <c r="AN167" s="300">
        <v>1948</v>
      </c>
      <c r="AO167" s="300">
        <v>2011</v>
      </c>
      <c r="AP167" s="300">
        <v>1967</v>
      </c>
      <c r="AQ167" s="300">
        <v>2016</v>
      </c>
      <c r="AR167" s="300">
        <v>2167</v>
      </c>
      <c r="AS167" s="300">
        <v>2284</v>
      </c>
      <c r="AT167" s="300">
        <v>2208</v>
      </c>
      <c r="AU167" s="300">
        <v>2239</v>
      </c>
      <c r="AV167" s="300">
        <v>2377</v>
      </c>
      <c r="AW167" s="300">
        <v>2484</v>
      </c>
      <c r="AX167" s="300">
        <v>2354</v>
      </c>
      <c r="AY167" s="300">
        <v>2349</v>
      </c>
      <c r="AZ167" s="300">
        <v>2424</v>
      </c>
      <c r="BA167" s="300">
        <v>2552</v>
      </c>
      <c r="BB167" s="300">
        <v>2429</v>
      </c>
      <c r="BC167" s="300">
        <v>2512</v>
      </c>
      <c r="BD167" s="300">
        <v>2733</v>
      </c>
      <c r="BE167" s="300">
        <v>2982</v>
      </c>
      <c r="BF167" s="300">
        <v>2871</v>
      </c>
      <c r="BG167" s="300">
        <v>2933</v>
      </c>
      <c r="BH167" s="300">
        <v>3177</v>
      </c>
      <c r="BI167" s="300">
        <v>3341</v>
      </c>
      <c r="BJ167" s="300">
        <v>3213</v>
      </c>
      <c r="BK167" s="300">
        <v>3293</v>
      </c>
      <c r="BL167" s="300">
        <v>3411</v>
      </c>
      <c r="BM167" s="300">
        <v>3633</v>
      </c>
      <c r="BN167" s="300">
        <v>3534</v>
      </c>
      <c r="BO167" s="300">
        <v>3691</v>
      </c>
      <c r="BP167" s="300">
        <v>3911</v>
      </c>
      <c r="BQ167" s="300">
        <v>4096</v>
      </c>
      <c r="BR167" s="300">
        <v>3934</v>
      </c>
      <c r="BS167" s="300">
        <v>4048</v>
      </c>
      <c r="BT167" s="300">
        <v>4228</v>
      </c>
      <c r="BU167" s="300">
        <v>4211</v>
      </c>
      <c r="BV167" s="300">
        <v>4018</v>
      </c>
      <c r="BW167" s="300">
        <v>3919</v>
      </c>
      <c r="BX167" s="300">
        <v>3986</v>
      </c>
      <c r="BY167" s="300">
        <v>4008</v>
      </c>
      <c r="BZ167" s="300">
        <v>3570</v>
      </c>
      <c r="CA167" s="300">
        <v>3378</v>
      </c>
      <c r="CB167" s="300">
        <v>3370</v>
      </c>
      <c r="CC167" s="300">
        <v>3460</v>
      </c>
      <c r="CD167" s="300">
        <v>3175</v>
      </c>
      <c r="CE167" s="300">
        <v>3117</v>
      </c>
      <c r="CF167" s="300">
        <v>3219</v>
      </c>
      <c r="CG167" s="300">
        <v>3361</v>
      </c>
      <c r="CH167" s="300">
        <v>2982</v>
      </c>
      <c r="CI167" s="300">
        <v>2886</v>
      </c>
      <c r="CJ167" s="300">
        <v>3043</v>
      </c>
      <c r="CK167" s="300">
        <v>3133</v>
      </c>
      <c r="CL167" s="300">
        <v>2939</v>
      </c>
      <c r="CM167" s="300">
        <v>2892</v>
      </c>
      <c r="CN167" s="300">
        <v>3026</v>
      </c>
      <c r="CO167" s="300">
        <v>3183</v>
      </c>
      <c r="CP167" s="300">
        <v>3040</v>
      </c>
      <c r="CQ167" s="300">
        <v>3046</v>
      </c>
      <c r="CR167" s="300">
        <v>3204</v>
      </c>
      <c r="CS167" s="300">
        <v>3322</v>
      </c>
      <c r="CT167" s="300">
        <v>3177</v>
      </c>
      <c r="CU167" s="300">
        <v>3157</v>
      </c>
      <c r="CV167" s="300">
        <v>3300</v>
      </c>
      <c r="CW167" s="300">
        <v>3343</v>
      </c>
      <c r="CX167" s="300">
        <v>3219</v>
      </c>
      <c r="CY167" s="300">
        <v>3257</v>
      </c>
      <c r="CZ167" s="300">
        <v>3379</v>
      </c>
      <c r="DA167" s="300">
        <v>3483</v>
      </c>
      <c r="DB167" s="300">
        <v>3449</v>
      </c>
      <c r="DC167" s="300">
        <v>3478</v>
      </c>
      <c r="DD167" s="300">
        <v>3603</v>
      </c>
      <c r="DE167" s="300">
        <v>3719</v>
      </c>
      <c r="DF167" s="300">
        <v>3577</v>
      </c>
      <c r="DG167" s="300">
        <v>3528</v>
      </c>
      <c r="DH167" s="300">
        <v>3684</v>
      </c>
      <c r="DI167" s="300">
        <v>3768</v>
      </c>
      <c r="DJ167" s="300">
        <v>3528</v>
      </c>
      <c r="DK167" s="300">
        <v>3580</v>
      </c>
      <c r="DL167" s="300">
        <v>3719</v>
      </c>
      <c r="DM167" s="300">
        <v>3748</v>
      </c>
      <c r="DN167" s="300">
        <v>3568</v>
      </c>
      <c r="DO167" s="300">
        <v>3585</v>
      </c>
      <c r="DP167" s="300">
        <v>3725</v>
      </c>
      <c r="DQ167" s="300">
        <v>3822</v>
      </c>
      <c r="DR167" s="300">
        <v>3721</v>
      </c>
      <c r="DS167" s="300">
        <v>3567</v>
      </c>
      <c r="DT167" s="300">
        <v>3596</v>
      </c>
      <c r="DU167" s="300">
        <v>3696</v>
      </c>
      <c r="DV167" s="300">
        <v>3653</v>
      </c>
      <c r="DW167" s="300">
        <v>3707</v>
      </c>
      <c r="DX167" s="300">
        <v>3798</v>
      </c>
    </row>
    <row r="168" spans="1:128">
      <c r="A168" s="39"/>
      <c r="B168" s="39" t="s">
        <v>191</v>
      </c>
      <c r="C168" s="506">
        <v>484</v>
      </c>
      <c r="D168" s="300">
        <v>554</v>
      </c>
      <c r="E168" s="300">
        <v>539</v>
      </c>
      <c r="F168" s="300">
        <v>470</v>
      </c>
      <c r="G168" s="300">
        <v>468</v>
      </c>
      <c r="H168" s="300">
        <v>492</v>
      </c>
      <c r="I168" s="300">
        <v>484</v>
      </c>
      <c r="J168" s="300">
        <v>487</v>
      </c>
      <c r="K168" s="300">
        <v>519</v>
      </c>
      <c r="L168" s="300">
        <v>550</v>
      </c>
      <c r="M168" s="300">
        <v>559</v>
      </c>
      <c r="N168" s="300">
        <v>503</v>
      </c>
      <c r="O168" s="300">
        <v>510</v>
      </c>
      <c r="P168" s="300">
        <v>497</v>
      </c>
      <c r="Q168" s="300">
        <v>536</v>
      </c>
      <c r="R168" s="300">
        <v>525</v>
      </c>
      <c r="S168" s="300">
        <v>509</v>
      </c>
      <c r="T168" s="300">
        <v>552</v>
      </c>
      <c r="U168" s="300">
        <v>585</v>
      </c>
      <c r="V168" s="300">
        <v>503</v>
      </c>
      <c r="W168" s="300">
        <v>544</v>
      </c>
      <c r="X168" s="300">
        <v>570</v>
      </c>
      <c r="Y168" s="300">
        <v>597</v>
      </c>
      <c r="Z168" s="300">
        <v>540</v>
      </c>
      <c r="AA168" s="300">
        <v>570</v>
      </c>
      <c r="AB168" s="300">
        <v>596</v>
      </c>
      <c r="AC168" s="300">
        <v>639</v>
      </c>
      <c r="AD168" s="300">
        <v>570</v>
      </c>
      <c r="AE168" s="300">
        <v>609</v>
      </c>
      <c r="AF168" s="300">
        <v>677</v>
      </c>
      <c r="AG168" s="300">
        <v>694</v>
      </c>
      <c r="AH168" s="300">
        <v>640</v>
      </c>
      <c r="AI168" s="300">
        <v>653</v>
      </c>
      <c r="AJ168" s="300">
        <v>701</v>
      </c>
      <c r="AK168" s="300">
        <v>758</v>
      </c>
      <c r="AL168" s="300">
        <v>699</v>
      </c>
      <c r="AM168" s="300">
        <v>716</v>
      </c>
      <c r="AN168" s="300">
        <v>769</v>
      </c>
      <c r="AO168" s="300">
        <v>805</v>
      </c>
      <c r="AP168" s="300">
        <v>769</v>
      </c>
      <c r="AQ168" s="300">
        <v>774</v>
      </c>
      <c r="AR168" s="300">
        <v>817</v>
      </c>
      <c r="AS168" s="300">
        <v>842</v>
      </c>
      <c r="AT168" s="300">
        <v>817</v>
      </c>
      <c r="AU168" s="300">
        <v>822</v>
      </c>
      <c r="AV168" s="300">
        <v>871</v>
      </c>
      <c r="AW168" s="300">
        <v>918</v>
      </c>
      <c r="AX168" s="300">
        <v>870</v>
      </c>
      <c r="AY168" s="300">
        <v>854</v>
      </c>
      <c r="AZ168" s="300">
        <v>930</v>
      </c>
      <c r="BA168" s="300">
        <v>971</v>
      </c>
      <c r="BB168" s="300">
        <v>893</v>
      </c>
      <c r="BC168" s="300">
        <v>940</v>
      </c>
      <c r="BD168" s="300">
        <v>1004</v>
      </c>
      <c r="BE168" s="300">
        <v>1094</v>
      </c>
      <c r="BF168" s="300">
        <v>1065</v>
      </c>
      <c r="BG168" s="300">
        <v>1087</v>
      </c>
      <c r="BH168" s="300">
        <v>1159</v>
      </c>
      <c r="BI168" s="300">
        <v>1238</v>
      </c>
      <c r="BJ168" s="300">
        <v>1205</v>
      </c>
      <c r="BK168" s="300">
        <v>1241</v>
      </c>
      <c r="BL168" s="300">
        <v>1332</v>
      </c>
      <c r="BM168" s="300">
        <v>1422</v>
      </c>
      <c r="BN168" s="300">
        <v>1390</v>
      </c>
      <c r="BO168" s="300">
        <v>1437</v>
      </c>
      <c r="BP168" s="300">
        <v>1494</v>
      </c>
      <c r="BQ168" s="300">
        <v>1602</v>
      </c>
      <c r="BR168" s="300">
        <v>1530</v>
      </c>
      <c r="BS168" s="300">
        <v>1542</v>
      </c>
      <c r="BT168" s="300">
        <v>1629</v>
      </c>
      <c r="BU168" s="300">
        <v>1660</v>
      </c>
      <c r="BV168" s="300">
        <v>1606</v>
      </c>
      <c r="BW168" s="300">
        <v>1600</v>
      </c>
      <c r="BX168" s="300">
        <v>1631</v>
      </c>
      <c r="BY168" s="300">
        <v>1631</v>
      </c>
      <c r="BZ168" s="300">
        <v>1444</v>
      </c>
      <c r="CA168" s="300">
        <v>1402</v>
      </c>
      <c r="CB168" s="300">
        <v>1417</v>
      </c>
      <c r="CC168" s="300">
        <v>1484</v>
      </c>
      <c r="CD168" s="300">
        <v>1333</v>
      </c>
      <c r="CE168" s="300">
        <v>1312</v>
      </c>
      <c r="CF168" s="300">
        <v>1382</v>
      </c>
      <c r="CG168" s="300">
        <v>1471</v>
      </c>
      <c r="CH168" s="300">
        <v>1355</v>
      </c>
      <c r="CI168" s="300">
        <v>1311</v>
      </c>
      <c r="CJ168" s="300">
        <v>1392</v>
      </c>
      <c r="CK168" s="300">
        <v>1415</v>
      </c>
      <c r="CL168" s="300">
        <v>1366</v>
      </c>
      <c r="CM168" s="300">
        <v>1389</v>
      </c>
      <c r="CN168" s="300">
        <v>1505</v>
      </c>
      <c r="CO168" s="300">
        <v>1578</v>
      </c>
      <c r="CP168" s="300">
        <v>1530</v>
      </c>
      <c r="CQ168" s="300">
        <v>1539</v>
      </c>
      <c r="CR168" s="300">
        <v>1671</v>
      </c>
      <c r="CS168" s="300">
        <v>1732</v>
      </c>
      <c r="CT168" s="300">
        <v>1678</v>
      </c>
      <c r="CU168" s="300">
        <v>1712</v>
      </c>
      <c r="CV168" s="300">
        <v>1849</v>
      </c>
      <c r="CW168" s="300">
        <v>1903</v>
      </c>
      <c r="CX168" s="300">
        <v>1825</v>
      </c>
      <c r="CY168" s="300">
        <v>1843</v>
      </c>
      <c r="CZ168" s="300">
        <v>1939</v>
      </c>
      <c r="DA168" s="300">
        <v>1993</v>
      </c>
      <c r="DB168" s="300">
        <v>1936</v>
      </c>
      <c r="DC168" s="300">
        <v>2010</v>
      </c>
      <c r="DD168" s="300">
        <v>2139</v>
      </c>
      <c r="DE168" s="300">
        <v>2208</v>
      </c>
      <c r="DF168" s="300">
        <v>2186</v>
      </c>
      <c r="DG168" s="300">
        <v>2272</v>
      </c>
      <c r="DH168" s="300">
        <v>2347</v>
      </c>
      <c r="DI168" s="300">
        <v>2458</v>
      </c>
      <c r="DJ168" s="300">
        <v>2330</v>
      </c>
      <c r="DK168" s="300">
        <v>2466</v>
      </c>
      <c r="DL168" s="300">
        <v>2522</v>
      </c>
      <c r="DM168" s="300">
        <v>2567</v>
      </c>
      <c r="DN168" s="300">
        <v>2486</v>
      </c>
      <c r="DO168" s="300">
        <v>2519</v>
      </c>
      <c r="DP168" s="300">
        <v>2598</v>
      </c>
      <c r="DQ168" s="300">
        <v>2686</v>
      </c>
      <c r="DR168" s="300">
        <v>2612</v>
      </c>
      <c r="DS168" s="300">
        <v>2503</v>
      </c>
      <c r="DT168" s="300">
        <v>2546</v>
      </c>
      <c r="DU168" s="300">
        <v>2622</v>
      </c>
      <c r="DV168" s="300">
        <v>2550</v>
      </c>
      <c r="DW168" s="300">
        <v>2603</v>
      </c>
      <c r="DX168" s="300">
        <v>2690</v>
      </c>
    </row>
    <row r="169" spans="1:128">
      <c r="A169" s="39"/>
      <c r="B169" s="41" t="s">
        <v>192</v>
      </c>
      <c r="C169" s="507">
        <v>55</v>
      </c>
      <c r="D169" s="305">
        <v>70</v>
      </c>
      <c r="E169" s="305">
        <v>60</v>
      </c>
      <c r="F169" s="305">
        <v>55</v>
      </c>
      <c r="G169" s="305">
        <v>64</v>
      </c>
      <c r="H169" s="305">
        <v>73</v>
      </c>
      <c r="I169" s="305">
        <v>77</v>
      </c>
      <c r="J169" s="305">
        <v>66</v>
      </c>
      <c r="K169" s="305">
        <v>68</v>
      </c>
      <c r="L169" s="305">
        <v>74</v>
      </c>
      <c r="M169" s="305">
        <v>75</v>
      </c>
      <c r="N169" s="305">
        <v>67</v>
      </c>
      <c r="O169" s="305">
        <v>60</v>
      </c>
      <c r="P169" s="305">
        <v>74</v>
      </c>
      <c r="Q169" s="305">
        <v>83</v>
      </c>
      <c r="R169" s="305">
        <v>74</v>
      </c>
      <c r="S169" s="305">
        <v>75</v>
      </c>
      <c r="T169" s="305">
        <v>75</v>
      </c>
      <c r="U169" s="305">
        <v>88</v>
      </c>
      <c r="V169" s="305">
        <v>73</v>
      </c>
      <c r="W169" s="305">
        <v>68</v>
      </c>
      <c r="X169" s="305">
        <v>78</v>
      </c>
      <c r="Y169" s="305">
        <v>90</v>
      </c>
      <c r="Z169" s="305">
        <v>72</v>
      </c>
      <c r="AA169" s="305">
        <v>78</v>
      </c>
      <c r="AB169" s="305">
        <v>91</v>
      </c>
      <c r="AC169" s="305">
        <v>96</v>
      </c>
      <c r="AD169" s="305">
        <v>79</v>
      </c>
      <c r="AE169" s="305">
        <v>84</v>
      </c>
      <c r="AF169" s="305">
        <v>93</v>
      </c>
      <c r="AG169" s="305">
        <v>95</v>
      </c>
      <c r="AH169" s="305">
        <v>84</v>
      </c>
      <c r="AI169" s="305">
        <v>85</v>
      </c>
      <c r="AJ169" s="305">
        <v>97</v>
      </c>
      <c r="AK169" s="305">
        <v>113</v>
      </c>
      <c r="AL169" s="305">
        <v>114</v>
      </c>
      <c r="AM169" s="305">
        <v>119</v>
      </c>
      <c r="AN169" s="305">
        <v>131</v>
      </c>
      <c r="AO169" s="305">
        <v>151</v>
      </c>
      <c r="AP169" s="305">
        <v>132</v>
      </c>
      <c r="AQ169" s="305">
        <v>141</v>
      </c>
      <c r="AR169" s="305">
        <v>152</v>
      </c>
      <c r="AS169" s="305">
        <v>161</v>
      </c>
      <c r="AT169" s="305">
        <v>152</v>
      </c>
      <c r="AU169" s="305">
        <v>173</v>
      </c>
      <c r="AV169" s="305">
        <v>195</v>
      </c>
      <c r="AW169" s="305">
        <v>198</v>
      </c>
      <c r="AX169" s="305">
        <v>176</v>
      </c>
      <c r="AY169" s="305">
        <v>179</v>
      </c>
      <c r="AZ169" s="305">
        <v>221</v>
      </c>
      <c r="BA169" s="305">
        <v>234</v>
      </c>
      <c r="BB169" s="305">
        <v>210</v>
      </c>
      <c r="BC169" s="305">
        <v>226</v>
      </c>
      <c r="BD169" s="305">
        <v>243</v>
      </c>
      <c r="BE169" s="305">
        <v>269</v>
      </c>
      <c r="BF169" s="305">
        <v>254</v>
      </c>
      <c r="BG169" s="305">
        <v>258</v>
      </c>
      <c r="BH169" s="305">
        <v>299</v>
      </c>
      <c r="BI169" s="305">
        <v>298</v>
      </c>
      <c r="BJ169" s="305">
        <v>272</v>
      </c>
      <c r="BK169" s="305">
        <v>294</v>
      </c>
      <c r="BL169" s="305">
        <v>327</v>
      </c>
      <c r="BM169" s="305">
        <v>358</v>
      </c>
      <c r="BN169" s="305">
        <v>344</v>
      </c>
      <c r="BO169" s="305">
        <v>387</v>
      </c>
      <c r="BP169" s="305">
        <v>425</v>
      </c>
      <c r="BQ169" s="305">
        <v>436</v>
      </c>
      <c r="BR169" s="305">
        <v>419</v>
      </c>
      <c r="BS169" s="305">
        <v>436</v>
      </c>
      <c r="BT169" s="305">
        <v>483</v>
      </c>
      <c r="BU169" s="305">
        <v>495</v>
      </c>
      <c r="BV169" s="305">
        <v>451</v>
      </c>
      <c r="BW169" s="305">
        <v>457</v>
      </c>
      <c r="BX169" s="305">
        <v>478</v>
      </c>
      <c r="BY169" s="305">
        <v>478</v>
      </c>
      <c r="BZ169" s="305">
        <v>428</v>
      </c>
      <c r="CA169" s="305">
        <v>409</v>
      </c>
      <c r="CB169" s="305">
        <v>397</v>
      </c>
      <c r="CC169" s="305">
        <v>419</v>
      </c>
      <c r="CD169" s="305">
        <v>375</v>
      </c>
      <c r="CE169" s="305">
        <v>372</v>
      </c>
      <c r="CF169" s="305">
        <v>399</v>
      </c>
      <c r="CG169" s="305">
        <v>393</v>
      </c>
      <c r="CH169" s="305">
        <v>359</v>
      </c>
      <c r="CI169" s="305">
        <v>358</v>
      </c>
      <c r="CJ169" s="305">
        <v>397</v>
      </c>
      <c r="CK169" s="305">
        <v>418</v>
      </c>
      <c r="CL169" s="305">
        <v>395</v>
      </c>
      <c r="CM169" s="305">
        <v>415</v>
      </c>
      <c r="CN169" s="305">
        <v>436</v>
      </c>
      <c r="CO169" s="305">
        <v>463</v>
      </c>
      <c r="CP169" s="305">
        <v>429</v>
      </c>
      <c r="CQ169" s="305">
        <v>443</v>
      </c>
      <c r="CR169" s="305">
        <v>488</v>
      </c>
      <c r="CS169" s="305">
        <v>520</v>
      </c>
      <c r="CT169" s="305">
        <v>496</v>
      </c>
      <c r="CU169" s="305">
        <v>515</v>
      </c>
      <c r="CV169" s="305">
        <v>526</v>
      </c>
      <c r="CW169" s="305">
        <v>539</v>
      </c>
      <c r="CX169" s="305">
        <v>538</v>
      </c>
      <c r="CY169" s="305">
        <v>560</v>
      </c>
      <c r="CZ169" s="305">
        <v>585</v>
      </c>
      <c r="DA169" s="305">
        <v>613</v>
      </c>
      <c r="DB169" s="305">
        <v>573</v>
      </c>
      <c r="DC169" s="305">
        <v>598</v>
      </c>
      <c r="DD169" s="305">
        <v>643</v>
      </c>
      <c r="DE169" s="305">
        <v>665</v>
      </c>
      <c r="DF169" s="305">
        <v>660</v>
      </c>
      <c r="DG169" s="305">
        <v>689</v>
      </c>
      <c r="DH169" s="305">
        <v>728</v>
      </c>
      <c r="DI169" s="305">
        <v>743</v>
      </c>
      <c r="DJ169" s="305">
        <v>721</v>
      </c>
      <c r="DK169" s="305">
        <v>759</v>
      </c>
      <c r="DL169" s="305">
        <v>812</v>
      </c>
      <c r="DM169" s="305">
        <v>845</v>
      </c>
      <c r="DN169" s="305">
        <v>820</v>
      </c>
      <c r="DO169" s="305">
        <v>843</v>
      </c>
      <c r="DP169" s="305">
        <v>884</v>
      </c>
      <c r="DQ169" s="305">
        <v>916</v>
      </c>
      <c r="DR169" s="305">
        <v>917</v>
      </c>
      <c r="DS169" s="305">
        <v>879</v>
      </c>
      <c r="DT169" s="305">
        <v>897</v>
      </c>
      <c r="DU169" s="305">
        <v>958</v>
      </c>
      <c r="DV169" s="305">
        <v>921</v>
      </c>
      <c r="DW169" s="305">
        <v>960</v>
      </c>
      <c r="DX169" s="305">
        <v>1022</v>
      </c>
    </row>
    <row r="170" spans="1:128">
      <c r="A170" s="39"/>
      <c r="B170" s="34"/>
      <c r="C170" s="300"/>
      <c r="D170" s="300"/>
      <c r="E170" s="300"/>
      <c r="F170" s="300"/>
      <c r="G170" s="300"/>
      <c r="H170" s="300"/>
      <c r="I170" s="300"/>
      <c r="J170" s="300"/>
      <c r="K170" s="300"/>
      <c r="L170" s="300"/>
      <c r="M170" s="300"/>
      <c r="N170" s="300"/>
      <c r="O170" s="300"/>
      <c r="P170" s="300"/>
      <c r="Q170" s="300"/>
      <c r="R170" s="300"/>
      <c r="S170" s="300"/>
      <c r="T170" s="300"/>
      <c r="U170" s="300"/>
      <c r="V170" s="300"/>
      <c r="W170" s="300"/>
      <c r="X170" s="300"/>
      <c r="Y170" s="300"/>
      <c r="Z170" s="300"/>
      <c r="AA170" s="300"/>
      <c r="AB170" s="300"/>
      <c r="AC170" s="300"/>
      <c r="AD170" s="300"/>
      <c r="AE170" s="300"/>
      <c r="AF170" s="300"/>
      <c r="AG170" s="300"/>
      <c r="AH170" s="300"/>
      <c r="AI170" s="300"/>
      <c r="AJ170" s="300"/>
      <c r="AK170" s="300"/>
      <c r="AL170" s="300"/>
      <c r="AM170" s="300"/>
      <c r="AN170" s="300"/>
      <c r="AO170" s="300"/>
      <c r="AP170" s="300"/>
      <c r="AQ170" s="300"/>
      <c r="AR170" s="300"/>
      <c r="AS170" s="300"/>
      <c r="AT170" s="300"/>
      <c r="AU170" s="300"/>
      <c r="AV170" s="300"/>
      <c r="AW170" s="300"/>
      <c r="AX170" s="300"/>
      <c r="AY170" s="300"/>
      <c r="AZ170" s="300"/>
      <c r="BA170" s="300"/>
      <c r="BB170" s="300"/>
      <c r="BC170" s="300"/>
      <c r="BD170" s="300"/>
      <c r="BE170" s="300"/>
      <c r="BF170" s="300"/>
      <c r="BG170" s="300"/>
      <c r="BH170" s="300"/>
      <c r="BI170" s="300"/>
      <c r="BJ170" s="300"/>
      <c r="BK170" s="300"/>
      <c r="BL170" s="300"/>
      <c r="BM170" s="300"/>
      <c r="BN170" s="300"/>
      <c r="BO170" s="300"/>
      <c r="BP170" s="300"/>
    </row>
    <row r="171" spans="1:128">
      <c r="A171" s="39"/>
      <c r="B171" s="223" t="s">
        <v>194</v>
      </c>
    </row>
    <row r="172" spans="1:128">
      <c r="A172" s="39"/>
      <c r="B172" s="224" t="s">
        <v>104</v>
      </c>
      <c r="C172" s="303" t="s">
        <v>105</v>
      </c>
      <c r="D172" s="303" t="s">
        <v>106</v>
      </c>
      <c r="E172" s="303" t="s">
        <v>107</v>
      </c>
      <c r="F172" s="303" t="s">
        <v>108</v>
      </c>
      <c r="G172" s="303" t="s">
        <v>109</v>
      </c>
      <c r="H172" s="303" t="s">
        <v>110</v>
      </c>
      <c r="I172" s="303" t="s">
        <v>111</v>
      </c>
      <c r="J172" s="303" t="s">
        <v>112</v>
      </c>
      <c r="K172" s="303" t="s">
        <v>113</v>
      </c>
      <c r="L172" s="303" t="s">
        <v>114</v>
      </c>
      <c r="M172" s="303" t="s">
        <v>115</v>
      </c>
      <c r="N172" s="303" t="s">
        <v>116</v>
      </c>
      <c r="O172" s="303" t="s">
        <v>117</v>
      </c>
      <c r="P172" s="303" t="s">
        <v>118</v>
      </c>
      <c r="Q172" s="303" t="s">
        <v>119</v>
      </c>
      <c r="R172" s="303" t="s">
        <v>120</v>
      </c>
      <c r="S172" s="303" t="s">
        <v>121</v>
      </c>
      <c r="T172" s="303" t="s">
        <v>122</v>
      </c>
      <c r="U172" s="303" t="s">
        <v>123</v>
      </c>
      <c r="V172" s="303" t="s">
        <v>124</v>
      </c>
      <c r="W172" s="303" t="s">
        <v>125</v>
      </c>
      <c r="X172" s="303" t="s">
        <v>126</v>
      </c>
      <c r="Y172" s="303" t="s">
        <v>127</v>
      </c>
      <c r="Z172" s="303" t="s">
        <v>128</v>
      </c>
      <c r="AA172" s="303" t="s">
        <v>129</v>
      </c>
      <c r="AB172" s="303" t="s">
        <v>130</v>
      </c>
      <c r="AC172" s="303" t="s">
        <v>131</v>
      </c>
      <c r="AD172" s="303" t="s">
        <v>132</v>
      </c>
      <c r="AE172" s="303" t="s">
        <v>133</v>
      </c>
      <c r="AF172" s="303" t="s">
        <v>134</v>
      </c>
      <c r="AG172" s="303" t="s">
        <v>135</v>
      </c>
      <c r="AH172" s="303" t="s">
        <v>136</v>
      </c>
      <c r="AI172" s="303" t="s">
        <v>137</v>
      </c>
      <c r="AJ172" s="303" t="s">
        <v>138</v>
      </c>
      <c r="AK172" s="303" t="s">
        <v>139</v>
      </c>
      <c r="AL172" s="303" t="s">
        <v>140</v>
      </c>
      <c r="AM172" s="303" t="s">
        <v>141</v>
      </c>
      <c r="AN172" s="303" t="s">
        <v>142</v>
      </c>
      <c r="AO172" s="303" t="s">
        <v>143</v>
      </c>
      <c r="AP172" s="303" t="s">
        <v>144</v>
      </c>
      <c r="AQ172" s="303" t="s">
        <v>145</v>
      </c>
      <c r="AR172" s="303" t="s">
        <v>146</v>
      </c>
      <c r="AS172" s="303" t="s">
        <v>147</v>
      </c>
      <c r="AT172" s="303" t="s">
        <v>148</v>
      </c>
      <c r="AU172" s="303" t="s">
        <v>149</v>
      </c>
      <c r="AV172" s="303" t="s">
        <v>150</v>
      </c>
      <c r="AW172" s="303" t="s">
        <v>151</v>
      </c>
      <c r="AX172" s="303" t="s">
        <v>152</v>
      </c>
      <c r="AY172" s="303" t="s">
        <v>153</v>
      </c>
      <c r="AZ172" s="303" t="s">
        <v>154</v>
      </c>
      <c r="BA172" s="303" t="s">
        <v>155</v>
      </c>
      <c r="BB172" s="303" t="s">
        <v>156</v>
      </c>
      <c r="BC172" s="303" t="s">
        <v>157</v>
      </c>
      <c r="BD172" s="303" t="s">
        <v>158</v>
      </c>
      <c r="BE172" s="303" t="s">
        <v>159</v>
      </c>
      <c r="BF172" s="303" t="s">
        <v>160</v>
      </c>
      <c r="BG172" s="303" t="s">
        <v>161</v>
      </c>
      <c r="BH172" s="303" t="s">
        <v>162</v>
      </c>
      <c r="BI172" s="303" t="s">
        <v>163</v>
      </c>
      <c r="BJ172" s="303" t="s">
        <v>164</v>
      </c>
      <c r="BK172" s="303" t="s">
        <v>165</v>
      </c>
      <c r="BL172" s="303" t="s">
        <v>166</v>
      </c>
      <c r="BM172" s="303" t="s">
        <v>167</v>
      </c>
      <c r="BN172" s="303" t="s">
        <v>168</v>
      </c>
      <c r="BO172" s="303" t="s">
        <v>169</v>
      </c>
      <c r="BP172" s="303" t="s">
        <v>170</v>
      </c>
      <c r="BQ172" s="303" t="s">
        <v>171</v>
      </c>
      <c r="BR172" s="303" t="s">
        <v>172</v>
      </c>
      <c r="BS172" s="303" t="s">
        <v>173</v>
      </c>
      <c r="BT172" s="303" t="s">
        <v>174</v>
      </c>
      <c r="BU172" s="303" t="s">
        <v>175</v>
      </c>
      <c r="BV172" s="303" t="s">
        <v>176</v>
      </c>
      <c r="BW172" s="303" t="s">
        <v>177</v>
      </c>
      <c r="BX172" s="303" t="s">
        <v>178</v>
      </c>
      <c r="BY172" s="303" t="s">
        <v>179</v>
      </c>
      <c r="BZ172" s="303" t="s">
        <v>180</v>
      </c>
      <c r="CA172" s="303" t="s">
        <v>181</v>
      </c>
      <c r="CB172" s="303" t="s">
        <v>1438</v>
      </c>
      <c r="CC172" s="303" t="s">
        <v>1457</v>
      </c>
      <c r="CD172" s="303" t="s">
        <v>1458</v>
      </c>
      <c r="CE172" s="303" t="s">
        <v>1553</v>
      </c>
      <c r="CF172" s="303" t="s">
        <v>1554</v>
      </c>
      <c r="CG172" s="303" t="s">
        <v>2406</v>
      </c>
      <c r="CH172" s="303" t="s">
        <v>2463</v>
      </c>
      <c r="CI172" s="303" t="s">
        <v>2461</v>
      </c>
      <c r="CJ172" s="303" t="s">
        <v>2462</v>
      </c>
      <c r="CK172" s="303" t="s">
        <v>2468</v>
      </c>
      <c r="CL172" s="303" t="s">
        <v>2469</v>
      </c>
      <c r="CM172" s="303" t="s">
        <v>2471</v>
      </c>
      <c r="CN172" s="303" t="s">
        <v>2657</v>
      </c>
      <c r="CO172" s="303" t="s">
        <v>2663</v>
      </c>
      <c r="CP172" s="303" t="s">
        <v>2668</v>
      </c>
      <c r="CQ172" s="303" t="s">
        <v>2682</v>
      </c>
      <c r="CR172" s="303" t="s">
        <v>2683</v>
      </c>
      <c r="CS172" s="303" t="s">
        <v>2718</v>
      </c>
      <c r="CT172" s="303" t="s">
        <v>2737</v>
      </c>
      <c r="CU172" s="303" t="s">
        <v>2738</v>
      </c>
      <c r="CV172" s="303" t="s">
        <v>2739</v>
      </c>
      <c r="CW172" s="303" t="s">
        <v>2740</v>
      </c>
      <c r="CX172" s="303" t="s">
        <v>2786</v>
      </c>
      <c r="CY172" s="303" t="s">
        <v>2787</v>
      </c>
      <c r="CZ172" s="303" t="s">
        <v>2788</v>
      </c>
      <c r="DA172" s="303" t="s">
        <v>2789</v>
      </c>
      <c r="DB172" s="303" t="s">
        <v>2803</v>
      </c>
      <c r="DC172" s="303" t="s">
        <v>2804</v>
      </c>
      <c r="DD172" s="303" t="s">
        <v>2805</v>
      </c>
      <c r="DE172" s="303" t="s">
        <v>2806</v>
      </c>
      <c r="DF172" s="303" t="s">
        <v>2835</v>
      </c>
      <c r="DG172" s="303" t="s">
        <v>2836</v>
      </c>
      <c r="DH172" s="303" t="s">
        <v>2837</v>
      </c>
      <c r="DI172" s="303" t="s">
        <v>2860</v>
      </c>
      <c r="DJ172" s="303" t="s">
        <v>2863</v>
      </c>
      <c r="DK172" s="303" t="s">
        <v>2866</v>
      </c>
      <c r="DL172" s="303" t="s">
        <v>2880</v>
      </c>
      <c r="DM172" s="303" t="s">
        <v>2881</v>
      </c>
      <c r="DN172" s="303" t="s">
        <v>3062</v>
      </c>
      <c r="DO172" s="303" t="s">
        <v>3063</v>
      </c>
      <c r="DP172" s="303" t="s">
        <v>3064</v>
      </c>
      <c r="DQ172" s="303" t="s">
        <v>3065</v>
      </c>
      <c r="DR172" s="303" t="s">
        <v>3071</v>
      </c>
      <c r="DS172" s="303" t="s">
        <v>3153</v>
      </c>
      <c r="DT172" s="303" t="s">
        <v>3072</v>
      </c>
      <c r="DU172" s="303" t="s">
        <v>3151</v>
      </c>
      <c r="DV172" s="303" t="s">
        <v>3152</v>
      </c>
      <c r="DW172" s="303" t="s">
        <v>3289</v>
      </c>
      <c r="DX172" s="303" t="s">
        <v>3301</v>
      </c>
    </row>
    <row r="173" spans="1:128">
      <c r="A173" s="39"/>
      <c r="B173" s="38" t="s">
        <v>183</v>
      </c>
      <c r="C173" s="505">
        <v>1170</v>
      </c>
      <c r="D173" s="304">
        <v>1211</v>
      </c>
      <c r="E173" s="304">
        <v>1197</v>
      </c>
      <c r="F173" s="304">
        <v>1126</v>
      </c>
      <c r="G173" s="304">
        <v>1117</v>
      </c>
      <c r="H173" s="304">
        <v>1164</v>
      </c>
      <c r="I173" s="304">
        <v>1215</v>
      </c>
      <c r="J173" s="304">
        <v>1191</v>
      </c>
      <c r="K173" s="304">
        <v>1218</v>
      </c>
      <c r="L173" s="304">
        <v>1299</v>
      </c>
      <c r="M173" s="304">
        <v>1346</v>
      </c>
      <c r="N173" s="304">
        <v>1256</v>
      </c>
      <c r="O173" s="304">
        <v>1293</v>
      </c>
      <c r="P173" s="304">
        <v>1316</v>
      </c>
      <c r="Q173" s="304">
        <v>1361</v>
      </c>
      <c r="R173" s="304">
        <v>1284</v>
      </c>
      <c r="S173" s="304">
        <v>1325</v>
      </c>
      <c r="T173" s="304">
        <v>1407</v>
      </c>
      <c r="U173" s="304">
        <v>1536</v>
      </c>
      <c r="V173" s="304">
        <v>1312</v>
      </c>
      <c r="W173" s="304">
        <v>1324</v>
      </c>
      <c r="X173" s="304">
        <v>1408</v>
      </c>
      <c r="Y173" s="304">
        <v>1445</v>
      </c>
      <c r="Z173" s="304">
        <v>1384</v>
      </c>
      <c r="AA173" s="304">
        <v>1403</v>
      </c>
      <c r="AB173" s="304">
        <v>1514</v>
      </c>
      <c r="AC173" s="304">
        <v>1566</v>
      </c>
      <c r="AD173" s="304">
        <v>1467</v>
      </c>
      <c r="AE173" s="304">
        <v>1514</v>
      </c>
      <c r="AF173" s="304">
        <v>1594</v>
      </c>
      <c r="AG173" s="304">
        <v>1679</v>
      </c>
      <c r="AH173" s="304">
        <v>1524</v>
      </c>
      <c r="AI173" s="304">
        <v>1574</v>
      </c>
      <c r="AJ173" s="304">
        <v>1706</v>
      </c>
      <c r="AK173" s="304">
        <v>1836</v>
      </c>
      <c r="AL173" s="304">
        <v>1825</v>
      </c>
      <c r="AM173" s="304">
        <v>1843</v>
      </c>
      <c r="AN173" s="304">
        <v>1977</v>
      </c>
      <c r="AO173" s="304">
        <v>2156</v>
      </c>
      <c r="AP173" s="304">
        <v>2084</v>
      </c>
      <c r="AQ173" s="304">
        <v>2138</v>
      </c>
      <c r="AR173" s="304">
        <v>2301</v>
      </c>
      <c r="AS173" s="304">
        <v>2292</v>
      </c>
      <c r="AT173" s="304">
        <v>2225</v>
      </c>
      <c r="AU173" s="304">
        <v>2274</v>
      </c>
      <c r="AV173" s="304">
        <v>2302</v>
      </c>
      <c r="AW173" s="304">
        <v>2327</v>
      </c>
      <c r="AX173" s="304">
        <v>2161</v>
      </c>
      <c r="AY173" s="304">
        <v>2206</v>
      </c>
      <c r="AZ173" s="304">
        <v>2342</v>
      </c>
      <c r="BA173" s="304">
        <v>2480</v>
      </c>
      <c r="BB173" s="304">
        <v>2284</v>
      </c>
      <c r="BC173" s="304">
        <v>2426</v>
      </c>
      <c r="BD173" s="304">
        <v>2595</v>
      </c>
      <c r="BE173" s="304">
        <v>2659</v>
      </c>
      <c r="BF173" s="304">
        <v>2561</v>
      </c>
      <c r="BG173" s="304">
        <v>2695</v>
      </c>
      <c r="BH173" s="304">
        <v>2957</v>
      </c>
      <c r="BI173" s="304">
        <v>3045</v>
      </c>
      <c r="BJ173" s="304">
        <v>2937</v>
      </c>
      <c r="BK173" s="304">
        <v>3052</v>
      </c>
      <c r="BL173" s="304">
        <v>3257</v>
      </c>
      <c r="BM173" s="304">
        <v>3489</v>
      </c>
      <c r="BN173" s="304">
        <v>3329</v>
      </c>
      <c r="BO173" s="304">
        <v>3547</v>
      </c>
      <c r="BP173" s="304">
        <v>3822</v>
      </c>
      <c r="BQ173" s="304">
        <v>4041</v>
      </c>
      <c r="BR173" s="304">
        <v>3902</v>
      </c>
      <c r="BS173" s="304">
        <v>3966</v>
      </c>
      <c r="BT173" s="304">
        <v>4264</v>
      </c>
      <c r="BU173" s="304">
        <v>4308</v>
      </c>
      <c r="BV173" s="304">
        <v>4076</v>
      </c>
      <c r="BW173" s="304">
        <v>4039</v>
      </c>
      <c r="BX173" s="304">
        <v>4038</v>
      </c>
      <c r="BY173" s="304">
        <v>3869</v>
      </c>
      <c r="BZ173" s="304">
        <v>3328</v>
      </c>
      <c r="CA173" s="304">
        <v>3179</v>
      </c>
      <c r="CB173" s="304">
        <v>3180</v>
      </c>
      <c r="CC173" s="304">
        <v>3212</v>
      </c>
      <c r="CD173" s="304">
        <v>2936</v>
      </c>
      <c r="CE173" s="304">
        <v>2879</v>
      </c>
      <c r="CF173" s="304">
        <v>2895</v>
      </c>
      <c r="CG173" s="304">
        <v>2979</v>
      </c>
      <c r="CH173" s="304">
        <v>2692</v>
      </c>
      <c r="CI173" s="304">
        <v>2548</v>
      </c>
      <c r="CJ173" s="304">
        <v>2709</v>
      </c>
      <c r="CK173" s="304">
        <v>2806</v>
      </c>
      <c r="CL173" s="304">
        <v>2668</v>
      </c>
      <c r="CM173" s="304">
        <v>2662</v>
      </c>
      <c r="CN173" s="304">
        <v>2806</v>
      </c>
      <c r="CO173" s="304">
        <v>2863</v>
      </c>
      <c r="CP173" s="304">
        <v>2724</v>
      </c>
      <c r="CQ173" s="304">
        <v>2795</v>
      </c>
      <c r="CR173" s="304">
        <v>3055</v>
      </c>
      <c r="CS173" s="304">
        <v>3116</v>
      </c>
      <c r="CT173" s="304">
        <v>3031</v>
      </c>
      <c r="CU173" s="304">
        <v>3089</v>
      </c>
      <c r="CV173" s="304">
        <v>3282</v>
      </c>
      <c r="CW173" s="304">
        <v>3300</v>
      </c>
      <c r="CX173" s="304">
        <v>3197</v>
      </c>
      <c r="CY173" s="304">
        <v>3283</v>
      </c>
      <c r="CZ173" s="304">
        <v>3397</v>
      </c>
      <c r="DA173" s="304">
        <v>3518</v>
      </c>
      <c r="DB173" s="304">
        <v>3460</v>
      </c>
      <c r="DC173" s="304">
        <v>3529</v>
      </c>
      <c r="DD173" s="304">
        <v>3711</v>
      </c>
      <c r="DE173" s="304">
        <v>3878</v>
      </c>
      <c r="DF173" s="304">
        <v>3878</v>
      </c>
      <c r="DG173" s="304">
        <v>3989</v>
      </c>
      <c r="DH173" s="304">
        <v>4228</v>
      </c>
      <c r="DI173" s="304">
        <v>4459</v>
      </c>
      <c r="DJ173" s="304">
        <v>4217</v>
      </c>
      <c r="DK173" s="304">
        <v>4399</v>
      </c>
      <c r="DL173" s="304">
        <v>4595</v>
      </c>
      <c r="DM173" s="304">
        <v>4667</v>
      </c>
      <c r="DN173" s="304">
        <v>4478</v>
      </c>
      <c r="DO173" s="304">
        <v>4507</v>
      </c>
      <c r="DP173" s="304">
        <v>4943</v>
      </c>
      <c r="DQ173" s="304">
        <v>5036</v>
      </c>
      <c r="DR173" s="304">
        <v>4821</v>
      </c>
      <c r="DS173" s="304">
        <v>4663</v>
      </c>
      <c r="DT173" s="304">
        <v>4735</v>
      </c>
      <c r="DU173" s="304">
        <v>4979</v>
      </c>
      <c r="DV173" s="304">
        <v>4833</v>
      </c>
      <c r="DW173" s="304">
        <v>4970</v>
      </c>
      <c r="DX173" s="304">
        <v>5230</v>
      </c>
    </row>
    <row r="174" spans="1:128">
      <c r="A174" s="39"/>
      <c r="B174" s="39" t="s">
        <v>185</v>
      </c>
      <c r="C174" s="506">
        <v>38</v>
      </c>
      <c r="D174" s="300">
        <v>45</v>
      </c>
      <c r="E174" s="300">
        <v>37</v>
      </c>
      <c r="F174" s="300">
        <v>27</v>
      </c>
      <c r="G174" s="300">
        <v>34</v>
      </c>
      <c r="H174" s="300">
        <v>39</v>
      </c>
      <c r="I174" s="300">
        <v>34</v>
      </c>
      <c r="J174" s="300">
        <v>32</v>
      </c>
      <c r="K174" s="300">
        <v>29</v>
      </c>
      <c r="L174" s="300">
        <v>25</v>
      </c>
      <c r="M174" s="300">
        <v>29</v>
      </c>
      <c r="N174" s="300">
        <v>28</v>
      </c>
      <c r="O174" s="300">
        <v>37</v>
      </c>
      <c r="P174" s="300">
        <v>44</v>
      </c>
      <c r="Q174" s="300">
        <v>42</v>
      </c>
      <c r="R174" s="300">
        <v>36</v>
      </c>
      <c r="S174" s="300">
        <v>35</v>
      </c>
      <c r="T174" s="300">
        <v>34</v>
      </c>
      <c r="U174" s="300">
        <v>34</v>
      </c>
      <c r="V174" s="300">
        <v>31</v>
      </c>
      <c r="W174" s="300">
        <v>33</v>
      </c>
      <c r="X174" s="300">
        <v>38</v>
      </c>
      <c r="Y174" s="300">
        <v>31</v>
      </c>
      <c r="Z174" s="300">
        <v>29</v>
      </c>
      <c r="AA174" s="300">
        <v>36</v>
      </c>
      <c r="AB174" s="300">
        <v>47</v>
      </c>
      <c r="AC174" s="300">
        <v>33</v>
      </c>
      <c r="AD174" s="300">
        <v>20</v>
      </c>
      <c r="AE174" s="300">
        <v>32</v>
      </c>
      <c r="AF174" s="300">
        <v>41</v>
      </c>
      <c r="AG174" s="300">
        <v>49</v>
      </c>
      <c r="AH174" s="300">
        <v>36</v>
      </c>
      <c r="AI174" s="300">
        <v>45</v>
      </c>
      <c r="AJ174" s="300">
        <v>51</v>
      </c>
      <c r="AK174" s="300">
        <v>53</v>
      </c>
      <c r="AL174" s="300">
        <v>55</v>
      </c>
      <c r="AM174" s="300">
        <v>49</v>
      </c>
      <c r="AN174" s="300">
        <v>61</v>
      </c>
      <c r="AO174" s="300">
        <v>78</v>
      </c>
      <c r="AP174" s="300">
        <v>67</v>
      </c>
      <c r="AQ174" s="300">
        <v>68</v>
      </c>
      <c r="AR174" s="300">
        <v>74</v>
      </c>
      <c r="AS174" s="300">
        <v>77</v>
      </c>
      <c r="AT174" s="300">
        <v>60</v>
      </c>
      <c r="AU174" s="300">
        <v>66</v>
      </c>
      <c r="AV174" s="300">
        <v>75</v>
      </c>
      <c r="AW174" s="300">
        <v>77</v>
      </c>
      <c r="AX174" s="300">
        <v>53</v>
      </c>
      <c r="AY174" s="300">
        <v>53</v>
      </c>
      <c r="AZ174" s="300">
        <v>74</v>
      </c>
      <c r="BA174" s="300">
        <v>66</v>
      </c>
      <c r="BB174" s="300">
        <v>57</v>
      </c>
      <c r="BC174" s="300">
        <v>57</v>
      </c>
      <c r="BD174" s="300">
        <v>72</v>
      </c>
      <c r="BE174" s="300">
        <v>77</v>
      </c>
      <c r="BF174" s="300">
        <v>59</v>
      </c>
      <c r="BG174" s="300">
        <v>71</v>
      </c>
      <c r="BH174" s="300">
        <v>97</v>
      </c>
      <c r="BI174" s="300">
        <v>88</v>
      </c>
      <c r="BJ174" s="300">
        <v>81</v>
      </c>
      <c r="BK174" s="300">
        <v>69</v>
      </c>
      <c r="BL174" s="300">
        <v>89</v>
      </c>
      <c r="BM174" s="300">
        <v>105</v>
      </c>
      <c r="BN174" s="300">
        <v>96</v>
      </c>
      <c r="BO174" s="300">
        <v>110</v>
      </c>
      <c r="BP174" s="300">
        <v>135</v>
      </c>
      <c r="BQ174" s="300">
        <v>138</v>
      </c>
      <c r="BR174" s="300">
        <v>109</v>
      </c>
      <c r="BS174" s="300">
        <v>106</v>
      </c>
      <c r="BT174" s="300">
        <v>124</v>
      </c>
      <c r="BU174" s="300">
        <v>124</v>
      </c>
      <c r="BV174" s="300">
        <v>101</v>
      </c>
      <c r="BW174" s="300">
        <v>84</v>
      </c>
      <c r="BX174" s="300">
        <v>85</v>
      </c>
      <c r="BY174" s="300">
        <v>77</v>
      </c>
      <c r="BZ174" s="300">
        <v>59</v>
      </c>
      <c r="CA174" s="300">
        <v>43</v>
      </c>
      <c r="CB174" s="300">
        <v>45</v>
      </c>
      <c r="CC174" s="300">
        <v>48</v>
      </c>
      <c r="CD174" s="300">
        <v>40</v>
      </c>
      <c r="CE174" s="300">
        <v>36</v>
      </c>
      <c r="CF174" s="300">
        <v>27</v>
      </c>
      <c r="CG174" s="300">
        <v>30</v>
      </c>
      <c r="CH174" s="300">
        <v>23</v>
      </c>
      <c r="CI174" s="300">
        <v>21</v>
      </c>
      <c r="CJ174" s="300">
        <v>25</v>
      </c>
      <c r="CK174" s="300">
        <v>32</v>
      </c>
      <c r="CL174" s="300">
        <v>24</v>
      </c>
      <c r="CM174" s="300">
        <v>21</v>
      </c>
      <c r="CN174" s="300">
        <v>33</v>
      </c>
      <c r="CO174" s="300">
        <v>35</v>
      </c>
      <c r="CP174" s="300">
        <v>31</v>
      </c>
      <c r="CQ174" s="300">
        <v>25</v>
      </c>
      <c r="CR174" s="300">
        <v>30</v>
      </c>
      <c r="CS174" s="300">
        <v>24</v>
      </c>
      <c r="CT174" s="300">
        <v>20</v>
      </c>
      <c r="CU174" s="300">
        <v>26</v>
      </c>
      <c r="CV174" s="300">
        <v>31</v>
      </c>
      <c r="CW174" s="300">
        <v>34</v>
      </c>
      <c r="CX174" s="300">
        <v>30</v>
      </c>
      <c r="CY174" s="300">
        <v>31</v>
      </c>
      <c r="CZ174" s="300">
        <v>39</v>
      </c>
      <c r="DA174" s="300">
        <v>42</v>
      </c>
      <c r="DB174" s="300">
        <v>35</v>
      </c>
      <c r="DC174" s="300">
        <v>29</v>
      </c>
      <c r="DD174" s="300">
        <v>32</v>
      </c>
      <c r="DE174" s="300">
        <v>36</v>
      </c>
      <c r="DF174" s="300">
        <v>42</v>
      </c>
      <c r="DG174" s="300">
        <v>45</v>
      </c>
      <c r="DH174" s="300">
        <v>51</v>
      </c>
      <c r="DI174" s="300">
        <v>63</v>
      </c>
      <c r="DJ174" s="300">
        <v>60</v>
      </c>
      <c r="DK174" s="300">
        <v>43</v>
      </c>
      <c r="DL174" s="300">
        <v>49</v>
      </c>
      <c r="DM174" s="300">
        <v>62</v>
      </c>
      <c r="DN174" s="300">
        <v>56</v>
      </c>
      <c r="DO174" s="300">
        <v>46</v>
      </c>
      <c r="DP174" s="300">
        <v>54</v>
      </c>
      <c r="DQ174" s="300">
        <v>46</v>
      </c>
      <c r="DR174" s="300">
        <v>48</v>
      </c>
      <c r="DS174" s="300">
        <v>58</v>
      </c>
      <c r="DT174" s="300">
        <v>66</v>
      </c>
      <c r="DU174" s="300">
        <v>67</v>
      </c>
      <c r="DV174" s="300">
        <v>58</v>
      </c>
      <c r="DW174" s="300">
        <v>57</v>
      </c>
      <c r="DX174" s="300">
        <v>59</v>
      </c>
    </row>
    <row r="175" spans="1:128">
      <c r="A175" s="39"/>
      <c r="B175" s="39" t="s">
        <v>186</v>
      </c>
      <c r="C175" s="506">
        <v>60</v>
      </c>
      <c r="D175" s="300">
        <v>63</v>
      </c>
      <c r="E175" s="300">
        <v>52</v>
      </c>
      <c r="F175" s="300">
        <v>46</v>
      </c>
      <c r="G175" s="300">
        <v>55</v>
      </c>
      <c r="H175" s="300">
        <v>71</v>
      </c>
      <c r="I175" s="300">
        <v>57</v>
      </c>
      <c r="J175" s="300">
        <v>56</v>
      </c>
      <c r="K175" s="300">
        <v>64</v>
      </c>
      <c r="L175" s="300">
        <v>69</v>
      </c>
      <c r="M175" s="300">
        <v>68</v>
      </c>
      <c r="N175" s="300">
        <v>60</v>
      </c>
      <c r="O175" s="300">
        <v>52</v>
      </c>
      <c r="P175" s="300">
        <v>64</v>
      </c>
      <c r="Q175" s="300">
        <v>66</v>
      </c>
      <c r="R175" s="300">
        <v>64</v>
      </c>
      <c r="S175" s="300">
        <v>71</v>
      </c>
      <c r="T175" s="300">
        <v>82</v>
      </c>
      <c r="U175" s="300">
        <v>75</v>
      </c>
      <c r="V175" s="300">
        <v>54</v>
      </c>
      <c r="W175" s="300">
        <v>54</v>
      </c>
      <c r="X175" s="300">
        <v>81</v>
      </c>
      <c r="Y175" s="300">
        <v>79</v>
      </c>
      <c r="Z175" s="300">
        <v>76</v>
      </c>
      <c r="AA175" s="300">
        <v>56</v>
      </c>
      <c r="AB175" s="300">
        <v>79</v>
      </c>
      <c r="AC175" s="300">
        <v>80</v>
      </c>
      <c r="AD175" s="300">
        <v>83</v>
      </c>
      <c r="AE175" s="300">
        <v>82</v>
      </c>
      <c r="AF175" s="300">
        <v>83</v>
      </c>
      <c r="AG175" s="300">
        <v>92</v>
      </c>
      <c r="AH175" s="300">
        <v>78</v>
      </c>
      <c r="AI175" s="300">
        <v>75</v>
      </c>
      <c r="AJ175" s="300">
        <v>86</v>
      </c>
      <c r="AK175" s="300">
        <v>98</v>
      </c>
      <c r="AL175" s="300">
        <v>91</v>
      </c>
      <c r="AM175" s="300">
        <v>99</v>
      </c>
      <c r="AN175" s="300">
        <v>123</v>
      </c>
      <c r="AO175" s="300">
        <v>115</v>
      </c>
      <c r="AP175" s="300">
        <v>100</v>
      </c>
      <c r="AQ175" s="300">
        <v>107</v>
      </c>
      <c r="AR175" s="300">
        <v>159</v>
      </c>
      <c r="AS175" s="300">
        <v>137</v>
      </c>
      <c r="AT175" s="300">
        <v>123</v>
      </c>
      <c r="AU175" s="300">
        <v>134</v>
      </c>
      <c r="AV175" s="300">
        <v>146</v>
      </c>
      <c r="AW175" s="300">
        <v>147</v>
      </c>
      <c r="AX175" s="300">
        <v>140</v>
      </c>
      <c r="AY175" s="300">
        <v>142</v>
      </c>
      <c r="AZ175" s="300">
        <v>147</v>
      </c>
      <c r="BA175" s="300">
        <v>149</v>
      </c>
      <c r="BB175" s="300">
        <v>122</v>
      </c>
      <c r="BC175" s="300">
        <v>133</v>
      </c>
      <c r="BD175" s="300">
        <v>149</v>
      </c>
      <c r="BE175" s="300">
        <v>157</v>
      </c>
      <c r="BF175" s="300">
        <v>143</v>
      </c>
      <c r="BG175" s="300">
        <v>137</v>
      </c>
      <c r="BH175" s="300">
        <v>168</v>
      </c>
      <c r="BI175" s="300">
        <v>147</v>
      </c>
      <c r="BJ175" s="300">
        <v>142</v>
      </c>
      <c r="BK175" s="300">
        <v>150</v>
      </c>
      <c r="BL175" s="300">
        <v>170</v>
      </c>
      <c r="BM175" s="300">
        <v>175</v>
      </c>
      <c r="BN175" s="300">
        <v>153</v>
      </c>
      <c r="BO175" s="300">
        <v>177</v>
      </c>
      <c r="BP175" s="300">
        <v>189</v>
      </c>
      <c r="BQ175" s="300">
        <v>180</v>
      </c>
      <c r="BR175" s="300">
        <v>170</v>
      </c>
      <c r="BS175" s="300">
        <v>174</v>
      </c>
      <c r="BT175" s="300">
        <v>215</v>
      </c>
      <c r="BU175" s="300">
        <v>187</v>
      </c>
      <c r="BV175" s="300">
        <v>165</v>
      </c>
      <c r="BW175" s="300">
        <v>164</v>
      </c>
      <c r="BX175" s="300">
        <v>168</v>
      </c>
      <c r="BY175" s="300">
        <v>166</v>
      </c>
      <c r="BZ175" s="300">
        <v>131</v>
      </c>
      <c r="CA175" s="300">
        <v>115</v>
      </c>
      <c r="CB175" s="300">
        <v>116</v>
      </c>
      <c r="CC175" s="300">
        <v>99</v>
      </c>
      <c r="CD175" s="300">
        <v>91</v>
      </c>
      <c r="CE175" s="300">
        <v>78</v>
      </c>
      <c r="CF175" s="300">
        <v>91</v>
      </c>
      <c r="CG175" s="300">
        <v>82</v>
      </c>
      <c r="CH175" s="300">
        <v>64</v>
      </c>
      <c r="CI175" s="300">
        <v>58</v>
      </c>
      <c r="CJ175" s="300">
        <v>65</v>
      </c>
      <c r="CK175" s="300">
        <v>69</v>
      </c>
      <c r="CL175" s="300">
        <v>63</v>
      </c>
      <c r="CM175" s="300">
        <v>69</v>
      </c>
      <c r="CN175" s="300">
        <v>72</v>
      </c>
      <c r="CO175" s="300">
        <v>66</v>
      </c>
      <c r="CP175" s="300">
        <v>62</v>
      </c>
      <c r="CQ175" s="300">
        <v>68</v>
      </c>
      <c r="CR175" s="300">
        <v>91</v>
      </c>
      <c r="CS175" s="300">
        <v>74</v>
      </c>
      <c r="CT175" s="300">
        <v>68</v>
      </c>
      <c r="CU175" s="300">
        <v>67</v>
      </c>
      <c r="CV175" s="300">
        <v>80</v>
      </c>
      <c r="CW175" s="300">
        <v>75</v>
      </c>
      <c r="CX175" s="300">
        <v>77</v>
      </c>
      <c r="CY175" s="300">
        <v>74</v>
      </c>
      <c r="CZ175" s="300">
        <v>92</v>
      </c>
      <c r="DA175" s="300">
        <v>84</v>
      </c>
      <c r="DB175" s="300">
        <v>79</v>
      </c>
      <c r="DC175" s="300">
        <v>87</v>
      </c>
      <c r="DD175" s="300">
        <v>102</v>
      </c>
      <c r="DE175" s="300">
        <v>94</v>
      </c>
      <c r="DF175" s="300">
        <v>99</v>
      </c>
      <c r="DG175" s="300">
        <v>105</v>
      </c>
      <c r="DH175" s="300">
        <v>111</v>
      </c>
      <c r="DI175" s="300">
        <v>126</v>
      </c>
      <c r="DJ175" s="300">
        <v>93</v>
      </c>
      <c r="DK175" s="300">
        <v>103</v>
      </c>
      <c r="DL175" s="300">
        <v>115</v>
      </c>
      <c r="DM175" s="300">
        <v>103</v>
      </c>
      <c r="DN175" s="300">
        <v>96</v>
      </c>
      <c r="DO175" s="300">
        <v>90</v>
      </c>
      <c r="DP175" s="300">
        <v>127</v>
      </c>
      <c r="DQ175" s="300">
        <v>127</v>
      </c>
      <c r="DR175" s="300">
        <v>104</v>
      </c>
      <c r="DS175" s="300">
        <v>105</v>
      </c>
      <c r="DT175" s="300">
        <v>127</v>
      </c>
      <c r="DU175" s="300">
        <v>125</v>
      </c>
      <c r="DV175" s="300">
        <v>114</v>
      </c>
      <c r="DW175" s="300">
        <v>119</v>
      </c>
      <c r="DX175" s="300">
        <v>137</v>
      </c>
    </row>
    <row r="176" spans="1:128">
      <c r="A176" s="39"/>
      <c r="B176" s="39" t="s">
        <v>187</v>
      </c>
      <c r="C176" s="506">
        <v>85</v>
      </c>
      <c r="D176" s="300">
        <v>99</v>
      </c>
      <c r="E176" s="300">
        <v>89</v>
      </c>
      <c r="F176" s="300">
        <v>84</v>
      </c>
      <c r="G176" s="300">
        <v>70</v>
      </c>
      <c r="H176" s="300">
        <v>83</v>
      </c>
      <c r="I176" s="300">
        <v>94</v>
      </c>
      <c r="J176" s="300">
        <v>82</v>
      </c>
      <c r="K176" s="300">
        <v>83</v>
      </c>
      <c r="L176" s="300">
        <v>86</v>
      </c>
      <c r="M176" s="300">
        <v>84</v>
      </c>
      <c r="N176" s="300">
        <v>82</v>
      </c>
      <c r="O176" s="300">
        <v>84</v>
      </c>
      <c r="P176" s="300">
        <v>83</v>
      </c>
      <c r="Q176" s="300">
        <v>103</v>
      </c>
      <c r="R176" s="300">
        <v>91</v>
      </c>
      <c r="S176" s="300">
        <v>92</v>
      </c>
      <c r="T176" s="300">
        <v>100</v>
      </c>
      <c r="U176" s="300">
        <v>116</v>
      </c>
      <c r="V176" s="300">
        <v>96</v>
      </c>
      <c r="W176" s="300">
        <v>87</v>
      </c>
      <c r="X176" s="300">
        <v>100</v>
      </c>
      <c r="Y176" s="300">
        <v>86</v>
      </c>
      <c r="Z176" s="300">
        <v>92</v>
      </c>
      <c r="AA176" s="300">
        <v>82</v>
      </c>
      <c r="AB176" s="300">
        <v>91</v>
      </c>
      <c r="AC176" s="300">
        <v>89</v>
      </c>
      <c r="AD176" s="300">
        <v>81</v>
      </c>
      <c r="AE176" s="300">
        <v>81</v>
      </c>
      <c r="AF176" s="300">
        <v>89</v>
      </c>
      <c r="AG176" s="300">
        <v>87</v>
      </c>
      <c r="AH176" s="300">
        <v>75</v>
      </c>
      <c r="AI176" s="300">
        <v>86</v>
      </c>
      <c r="AJ176" s="300">
        <v>109</v>
      </c>
      <c r="AK176" s="300">
        <v>110</v>
      </c>
      <c r="AL176" s="300">
        <v>110</v>
      </c>
      <c r="AM176" s="300">
        <v>124</v>
      </c>
      <c r="AN176" s="300">
        <v>143</v>
      </c>
      <c r="AO176" s="300">
        <v>154</v>
      </c>
      <c r="AP176" s="300">
        <v>150</v>
      </c>
      <c r="AQ176" s="300">
        <v>145</v>
      </c>
      <c r="AR176" s="300">
        <v>149</v>
      </c>
      <c r="AS176" s="300">
        <v>136</v>
      </c>
      <c r="AT176" s="300">
        <v>135</v>
      </c>
      <c r="AU176" s="300">
        <v>153</v>
      </c>
      <c r="AV176" s="300">
        <v>148</v>
      </c>
      <c r="AW176" s="300">
        <v>152</v>
      </c>
      <c r="AX176" s="300">
        <v>122</v>
      </c>
      <c r="AY176" s="300">
        <v>133</v>
      </c>
      <c r="AZ176" s="300">
        <v>150</v>
      </c>
      <c r="BA176" s="300">
        <v>165</v>
      </c>
      <c r="BB176" s="300">
        <v>158</v>
      </c>
      <c r="BC176" s="300">
        <v>157</v>
      </c>
      <c r="BD176" s="300">
        <v>185</v>
      </c>
      <c r="BE176" s="300">
        <v>191</v>
      </c>
      <c r="BF176" s="300">
        <v>169</v>
      </c>
      <c r="BG176" s="300">
        <v>172</v>
      </c>
      <c r="BH176" s="300">
        <v>205</v>
      </c>
      <c r="BI176" s="300">
        <v>209</v>
      </c>
      <c r="BJ176" s="300">
        <v>205</v>
      </c>
      <c r="BK176" s="300">
        <v>203</v>
      </c>
      <c r="BL176" s="300">
        <v>214</v>
      </c>
      <c r="BM176" s="300">
        <v>223</v>
      </c>
      <c r="BN176" s="300">
        <v>208</v>
      </c>
      <c r="BO176" s="300">
        <v>224</v>
      </c>
      <c r="BP176" s="300">
        <v>242</v>
      </c>
      <c r="BQ176" s="300">
        <v>233</v>
      </c>
      <c r="BR176" s="300">
        <v>243</v>
      </c>
      <c r="BS176" s="300">
        <v>244</v>
      </c>
      <c r="BT176" s="300">
        <v>271</v>
      </c>
      <c r="BU176" s="300">
        <v>290</v>
      </c>
      <c r="BV176" s="300">
        <v>280</v>
      </c>
      <c r="BW176" s="300">
        <v>250</v>
      </c>
      <c r="BX176" s="300">
        <v>233</v>
      </c>
      <c r="BY176" s="300">
        <v>205</v>
      </c>
      <c r="BZ176" s="300">
        <v>176</v>
      </c>
      <c r="CA176" s="300">
        <v>159</v>
      </c>
      <c r="CB176" s="300">
        <v>148</v>
      </c>
      <c r="CC176" s="300">
        <v>150</v>
      </c>
      <c r="CD176" s="300">
        <v>132</v>
      </c>
      <c r="CE176" s="300">
        <v>120</v>
      </c>
      <c r="CF176" s="300">
        <v>123</v>
      </c>
      <c r="CG176" s="300">
        <v>127</v>
      </c>
      <c r="CH176" s="300">
        <v>113</v>
      </c>
      <c r="CI176" s="300">
        <v>95</v>
      </c>
      <c r="CJ176" s="300">
        <v>101</v>
      </c>
      <c r="CK176" s="300">
        <v>103</v>
      </c>
      <c r="CL176" s="300">
        <v>91</v>
      </c>
      <c r="CM176" s="300">
        <v>95</v>
      </c>
      <c r="CN176" s="300">
        <v>107</v>
      </c>
      <c r="CO176" s="300">
        <v>108</v>
      </c>
      <c r="CP176" s="300">
        <v>119</v>
      </c>
      <c r="CQ176" s="300">
        <v>111</v>
      </c>
      <c r="CR176" s="300">
        <v>120</v>
      </c>
      <c r="CS176" s="300">
        <v>121</v>
      </c>
      <c r="CT176" s="300">
        <v>128</v>
      </c>
      <c r="CU176" s="300">
        <v>135</v>
      </c>
      <c r="CV176" s="300">
        <v>132</v>
      </c>
      <c r="CW176" s="300">
        <v>134</v>
      </c>
      <c r="CX176" s="300">
        <v>130</v>
      </c>
      <c r="CY176" s="300">
        <v>127</v>
      </c>
      <c r="CZ176" s="300">
        <v>129</v>
      </c>
      <c r="DA176" s="300">
        <v>138</v>
      </c>
      <c r="DB176" s="300">
        <v>131</v>
      </c>
      <c r="DC176" s="300">
        <v>136</v>
      </c>
      <c r="DD176" s="300">
        <v>142</v>
      </c>
      <c r="DE176" s="300">
        <v>160</v>
      </c>
      <c r="DF176" s="300">
        <v>153</v>
      </c>
      <c r="DG176" s="300">
        <v>165</v>
      </c>
      <c r="DH176" s="300">
        <v>170</v>
      </c>
      <c r="DI176" s="300">
        <v>169</v>
      </c>
      <c r="DJ176" s="300">
        <v>171</v>
      </c>
      <c r="DK176" s="300">
        <v>176</v>
      </c>
      <c r="DL176" s="300">
        <v>184</v>
      </c>
      <c r="DM176" s="300">
        <v>184</v>
      </c>
      <c r="DN176" s="300">
        <v>165</v>
      </c>
      <c r="DO176" s="300">
        <v>169</v>
      </c>
      <c r="DP176" s="300">
        <v>192</v>
      </c>
      <c r="DQ176" s="300">
        <v>184</v>
      </c>
      <c r="DR176" s="300">
        <v>168</v>
      </c>
      <c r="DS176" s="300">
        <v>169</v>
      </c>
      <c r="DT176" s="300">
        <v>165</v>
      </c>
      <c r="DU176" s="300">
        <v>179</v>
      </c>
      <c r="DV176" s="300">
        <v>184</v>
      </c>
      <c r="DW176" s="300">
        <v>178</v>
      </c>
      <c r="DX176" s="300">
        <v>197</v>
      </c>
    </row>
    <row r="177" spans="1:128">
      <c r="A177" s="39"/>
      <c r="B177" s="39" t="s">
        <v>188</v>
      </c>
      <c r="C177" s="506">
        <v>400</v>
      </c>
      <c r="D177" s="300">
        <v>405</v>
      </c>
      <c r="E177" s="300">
        <v>415</v>
      </c>
      <c r="F177" s="300">
        <v>381</v>
      </c>
      <c r="G177" s="300">
        <v>373</v>
      </c>
      <c r="H177" s="300">
        <v>369</v>
      </c>
      <c r="I177" s="300">
        <v>388</v>
      </c>
      <c r="J177" s="300">
        <v>376</v>
      </c>
      <c r="K177" s="300">
        <v>382</v>
      </c>
      <c r="L177" s="300">
        <v>423</v>
      </c>
      <c r="M177" s="300">
        <v>431</v>
      </c>
      <c r="N177" s="300">
        <v>405</v>
      </c>
      <c r="O177" s="300">
        <v>415</v>
      </c>
      <c r="P177" s="300">
        <v>411</v>
      </c>
      <c r="Q177" s="300">
        <v>399</v>
      </c>
      <c r="R177" s="300">
        <v>376</v>
      </c>
      <c r="S177" s="300">
        <v>396</v>
      </c>
      <c r="T177" s="300">
        <v>413</v>
      </c>
      <c r="U177" s="300">
        <v>457</v>
      </c>
      <c r="V177" s="300">
        <v>402</v>
      </c>
      <c r="W177" s="300">
        <v>374</v>
      </c>
      <c r="X177" s="300">
        <v>391</v>
      </c>
      <c r="Y177" s="300">
        <v>408</v>
      </c>
      <c r="Z177" s="300">
        <v>377</v>
      </c>
      <c r="AA177" s="300">
        <v>402</v>
      </c>
      <c r="AB177" s="300">
        <v>426</v>
      </c>
      <c r="AC177" s="300">
        <v>468</v>
      </c>
      <c r="AD177" s="300">
        <v>422</v>
      </c>
      <c r="AE177" s="300">
        <v>421</v>
      </c>
      <c r="AF177" s="300">
        <v>432</v>
      </c>
      <c r="AG177" s="300">
        <v>437</v>
      </c>
      <c r="AH177" s="300">
        <v>398</v>
      </c>
      <c r="AI177" s="300">
        <v>406</v>
      </c>
      <c r="AJ177" s="300">
        <v>430</v>
      </c>
      <c r="AK177" s="300">
        <v>484</v>
      </c>
      <c r="AL177" s="300">
        <v>479</v>
      </c>
      <c r="AM177" s="300">
        <v>463</v>
      </c>
      <c r="AN177" s="300">
        <v>486</v>
      </c>
      <c r="AO177" s="300">
        <v>550</v>
      </c>
      <c r="AP177" s="300">
        <v>541</v>
      </c>
      <c r="AQ177" s="300">
        <v>548</v>
      </c>
      <c r="AR177" s="300">
        <v>570</v>
      </c>
      <c r="AS177" s="300">
        <v>567</v>
      </c>
      <c r="AT177" s="300">
        <v>548</v>
      </c>
      <c r="AU177" s="300">
        <v>546</v>
      </c>
      <c r="AV177" s="300">
        <v>542</v>
      </c>
      <c r="AW177" s="300">
        <v>537</v>
      </c>
      <c r="AX177" s="300">
        <v>513</v>
      </c>
      <c r="AY177" s="300">
        <v>506</v>
      </c>
      <c r="AZ177" s="300">
        <v>526</v>
      </c>
      <c r="BA177" s="300">
        <v>545</v>
      </c>
      <c r="BB177" s="300">
        <v>504</v>
      </c>
      <c r="BC177" s="300">
        <v>550</v>
      </c>
      <c r="BD177" s="300">
        <v>589</v>
      </c>
      <c r="BE177" s="300">
        <v>597</v>
      </c>
      <c r="BF177" s="300">
        <v>597</v>
      </c>
      <c r="BG177" s="300">
        <v>621</v>
      </c>
      <c r="BH177" s="300">
        <v>646</v>
      </c>
      <c r="BI177" s="300">
        <v>679</v>
      </c>
      <c r="BJ177" s="300">
        <v>652</v>
      </c>
      <c r="BK177" s="300">
        <v>683</v>
      </c>
      <c r="BL177" s="300">
        <v>734</v>
      </c>
      <c r="BM177" s="300">
        <v>795</v>
      </c>
      <c r="BN177" s="300">
        <v>779</v>
      </c>
      <c r="BO177" s="300">
        <v>819</v>
      </c>
      <c r="BP177" s="300">
        <v>870</v>
      </c>
      <c r="BQ177" s="300">
        <v>937</v>
      </c>
      <c r="BR177" s="300">
        <v>902</v>
      </c>
      <c r="BS177" s="300">
        <v>940</v>
      </c>
      <c r="BT177" s="300">
        <v>981</v>
      </c>
      <c r="BU177" s="300">
        <v>987</v>
      </c>
      <c r="BV177" s="300">
        <v>967</v>
      </c>
      <c r="BW177" s="300">
        <v>953</v>
      </c>
      <c r="BX177" s="300">
        <v>947</v>
      </c>
      <c r="BY177" s="300">
        <v>899</v>
      </c>
      <c r="BZ177" s="300">
        <v>765</v>
      </c>
      <c r="CA177" s="300">
        <v>714</v>
      </c>
      <c r="CB177" s="300">
        <v>736</v>
      </c>
      <c r="CC177" s="300">
        <v>753</v>
      </c>
      <c r="CD177" s="300">
        <v>680</v>
      </c>
      <c r="CE177" s="300">
        <v>668</v>
      </c>
      <c r="CF177" s="300">
        <v>659</v>
      </c>
      <c r="CG177" s="300">
        <v>670</v>
      </c>
      <c r="CH177" s="300">
        <v>613</v>
      </c>
      <c r="CI177" s="300">
        <v>566</v>
      </c>
      <c r="CJ177" s="300">
        <v>570</v>
      </c>
      <c r="CK177" s="300">
        <v>590</v>
      </c>
      <c r="CL177" s="300">
        <v>562</v>
      </c>
      <c r="CM177" s="300">
        <v>552</v>
      </c>
      <c r="CN177" s="300">
        <v>587</v>
      </c>
      <c r="CO177" s="300">
        <v>588</v>
      </c>
      <c r="CP177" s="300">
        <v>554</v>
      </c>
      <c r="CQ177" s="300">
        <v>570</v>
      </c>
      <c r="CR177" s="300">
        <v>635</v>
      </c>
      <c r="CS177" s="300">
        <v>645</v>
      </c>
      <c r="CT177" s="300">
        <v>642</v>
      </c>
      <c r="CU177" s="300">
        <v>645</v>
      </c>
      <c r="CV177" s="300">
        <v>693</v>
      </c>
      <c r="CW177" s="300">
        <v>699</v>
      </c>
      <c r="CX177" s="300">
        <v>671</v>
      </c>
      <c r="CY177" s="300">
        <v>673</v>
      </c>
      <c r="CZ177" s="300">
        <v>699</v>
      </c>
      <c r="DA177" s="300">
        <v>719</v>
      </c>
      <c r="DB177" s="300">
        <v>715</v>
      </c>
      <c r="DC177" s="300">
        <v>726</v>
      </c>
      <c r="DD177" s="300">
        <v>738</v>
      </c>
      <c r="DE177" s="300">
        <v>768</v>
      </c>
      <c r="DF177" s="300">
        <v>769</v>
      </c>
      <c r="DG177" s="300">
        <v>792</v>
      </c>
      <c r="DH177" s="300">
        <v>865</v>
      </c>
      <c r="DI177" s="300">
        <v>904</v>
      </c>
      <c r="DJ177" s="300">
        <v>871</v>
      </c>
      <c r="DK177" s="300">
        <v>907</v>
      </c>
      <c r="DL177" s="300">
        <v>922</v>
      </c>
      <c r="DM177" s="300">
        <v>957</v>
      </c>
      <c r="DN177" s="300">
        <v>916</v>
      </c>
      <c r="DO177" s="300">
        <v>918</v>
      </c>
      <c r="DP177" s="300">
        <v>979</v>
      </c>
      <c r="DQ177" s="300">
        <v>987</v>
      </c>
      <c r="DR177" s="300">
        <v>973</v>
      </c>
      <c r="DS177" s="300">
        <v>902</v>
      </c>
      <c r="DT177" s="300">
        <v>905</v>
      </c>
      <c r="DU177" s="300">
        <v>964</v>
      </c>
      <c r="DV177" s="300">
        <v>946</v>
      </c>
      <c r="DW177" s="300">
        <v>972</v>
      </c>
      <c r="DX177" s="300">
        <v>1029</v>
      </c>
    </row>
    <row r="178" spans="1:128">
      <c r="A178" s="39"/>
      <c r="B178" s="39" t="s">
        <v>189</v>
      </c>
      <c r="C178" s="506">
        <v>310</v>
      </c>
      <c r="D178" s="300">
        <v>322</v>
      </c>
      <c r="E178" s="300">
        <v>324</v>
      </c>
      <c r="F178" s="300">
        <v>314</v>
      </c>
      <c r="G178" s="300">
        <v>300</v>
      </c>
      <c r="H178" s="300">
        <v>296</v>
      </c>
      <c r="I178" s="300">
        <v>337</v>
      </c>
      <c r="J178" s="300">
        <v>323</v>
      </c>
      <c r="K178" s="300">
        <v>330</v>
      </c>
      <c r="L178" s="300">
        <v>342</v>
      </c>
      <c r="M178" s="300">
        <v>373</v>
      </c>
      <c r="N178" s="300">
        <v>339</v>
      </c>
      <c r="O178" s="300">
        <v>348</v>
      </c>
      <c r="P178" s="300">
        <v>350</v>
      </c>
      <c r="Q178" s="300">
        <v>386</v>
      </c>
      <c r="R178" s="300">
        <v>372</v>
      </c>
      <c r="S178" s="300">
        <v>375</v>
      </c>
      <c r="T178" s="300">
        <v>412</v>
      </c>
      <c r="U178" s="300">
        <v>452</v>
      </c>
      <c r="V178" s="300">
        <v>368</v>
      </c>
      <c r="W178" s="300">
        <v>407</v>
      </c>
      <c r="X178" s="300">
        <v>416</v>
      </c>
      <c r="Y178" s="300">
        <v>439</v>
      </c>
      <c r="Z178" s="300">
        <v>432</v>
      </c>
      <c r="AA178" s="300">
        <v>434</v>
      </c>
      <c r="AB178" s="300">
        <v>457</v>
      </c>
      <c r="AC178" s="300">
        <v>484</v>
      </c>
      <c r="AD178" s="300">
        <v>470</v>
      </c>
      <c r="AE178" s="300">
        <v>487</v>
      </c>
      <c r="AF178" s="300">
        <v>514</v>
      </c>
      <c r="AG178" s="300">
        <v>555</v>
      </c>
      <c r="AH178" s="300">
        <v>513</v>
      </c>
      <c r="AI178" s="300">
        <v>514</v>
      </c>
      <c r="AJ178" s="300">
        <v>550</v>
      </c>
      <c r="AK178" s="300">
        <v>594</v>
      </c>
      <c r="AL178" s="300">
        <v>579</v>
      </c>
      <c r="AM178" s="300">
        <v>589</v>
      </c>
      <c r="AN178" s="300">
        <v>605</v>
      </c>
      <c r="AO178" s="300">
        <v>651</v>
      </c>
      <c r="AP178" s="300">
        <v>628</v>
      </c>
      <c r="AQ178" s="300">
        <v>651</v>
      </c>
      <c r="AR178" s="300">
        <v>696</v>
      </c>
      <c r="AS178" s="300">
        <v>697</v>
      </c>
      <c r="AT178" s="300">
        <v>683</v>
      </c>
      <c r="AU178" s="300">
        <v>682</v>
      </c>
      <c r="AV178" s="300">
        <v>685</v>
      </c>
      <c r="AW178" s="300">
        <v>664</v>
      </c>
      <c r="AX178" s="300">
        <v>629</v>
      </c>
      <c r="AY178" s="300">
        <v>634</v>
      </c>
      <c r="AZ178" s="300">
        <v>684</v>
      </c>
      <c r="BA178" s="300">
        <v>732</v>
      </c>
      <c r="BB178" s="300">
        <v>661</v>
      </c>
      <c r="BC178" s="300">
        <v>662</v>
      </c>
      <c r="BD178" s="300">
        <v>696</v>
      </c>
      <c r="BE178" s="300">
        <v>704</v>
      </c>
      <c r="BF178" s="300">
        <v>703</v>
      </c>
      <c r="BG178" s="300">
        <v>745</v>
      </c>
      <c r="BH178" s="300">
        <v>784</v>
      </c>
      <c r="BI178" s="300">
        <v>809</v>
      </c>
      <c r="BJ178" s="300">
        <v>771</v>
      </c>
      <c r="BK178" s="300">
        <v>802</v>
      </c>
      <c r="BL178" s="300">
        <v>831</v>
      </c>
      <c r="BM178" s="300">
        <v>885</v>
      </c>
      <c r="BN178" s="300">
        <v>840</v>
      </c>
      <c r="BO178" s="300">
        <v>891</v>
      </c>
      <c r="BP178" s="300">
        <v>954</v>
      </c>
      <c r="BQ178" s="300">
        <v>1004</v>
      </c>
      <c r="BR178" s="300">
        <v>956</v>
      </c>
      <c r="BS178" s="300">
        <v>971</v>
      </c>
      <c r="BT178" s="300">
        <v>1028</v>
      </c>
      <c r="BU178" s="300">
        <v>1037</v>
      </c>
      <c r="BV178" s="300">
        <v>974</v>
      </c>
      <c r="BW178" s="300">
        <v>949</v>
      </c>
      <c r="BX178" s="300">
        <v>938</v>
      </c>
      <c r="BY178" s="300">
        <v>906</v>
      </c>
      <c r="BZ178" s="300">
        <v>792</v>
      </c>
      <c r="CA178" s="300">
        <v>780</v>
      </c>
      <c r="CB178" s="300">
        <v>766</v>
      </c>
      <c r="CC178" s="300">
        <v>753</v>
      </c>
      <c r="CD178" s="300">
        <v>708</v>
      </c>
      <c r="CE178" s="300">
        <v>685</v>
      </c>
      <c r="CF178" s="300">
        <v>679</v>
      </c>
      <c r="CG178" s="300">
        <v>703</v>
      </c>
      <c r="CH178" s="300">
        <v>654</v>
      </c>
      <c r="CI178" s="300">
        <v>629</v>
      </c>
      <c r="CJ178" s="300">
        <v>679</v>
      </c>
      <c r="CK178" s="300">
        <v>694</v>
      </c>
      <c r="CL178" s="300">
        <v>658</v>
      </c>
      <c r="CM178" s="300">
        <v>644</v>
      </c>
      <c r="CN178" s="300">
        <v>665</v>
      </c>
      <c r="CO178" s="300">
        <v>688</v>
      </c>
      <c r="CP178" s="300">
        <v>642</v>
      </c>
      <c r="CQ178" s="300">
        <v>678</v>
      </c>
      <c r="CR178" s="300">
        <v>726</v>
      </c>
      <c r="CS178" s="300">
        <v>770</v>
      </c>
      <c r="CT178" s="300">
        <v>751</v>
      </c>
      <c r="CU178" s="300">
        <v>755</v>
      </c>
      <c r="CV178" s="300">
        <v>798</v>
      </c>
      <c r="CW178" s="300">
        <v>804</v>
      </c>
      <c r="CX178" s="300">
        <v>788</v>
      </c>
      <c r="CY178" s="300">
        <v>807</v>
      </c>
      <c r="CZ178" s="300">
        <v>809</v>
      </c>
      <c r="DA178" s="300">
        <v>828</v>
      </c>
      <c r="DB178" s="300">
        <v>818</v>
      </c>
      <c r="DC178" s="300">
        <v>835</v>
      </c>
      <c r="DD178" s="300">
        <v>910</v>
      </c>
      <c r="DE178" s="300">
        <v>959</v>
      </c>
      <c r="DF178" s="300">
        <v>950</v>
      </c>
      <c r="DG178" s="300">
        <v>959</v>
      </c>
      <c r="DH178" s="300">
        <v>1003</v>
      </c>
      <c r="DI178" s="300">
        <v>1066</v>
      </c>
      <c r="DJ178" s="300">
        <v>1009</v>
      </c>
      <c r="DK178" s="300">
        <v>1085</v>
      </c>
      <c r="DL178" s="300">
        <v>1150</v>
      </c>
      <c r="DM178" s="300">
        <v>1141</v>
      </c>
      <c r="DN178" s="300">
        <v>1094</v>
      </c>
      <c r="DO178" s="300">
        <v>1102</v>
      </c>
      <c r="DP178" s="300">
        <v>1186</v>
      </c>
      <c r="DQ178" s="300">
        <v>1227</v>
      </c>
      <c r="DR178" s="300">
        <v>1175</v>
      </c>
      <c r="DS178" s="300">
        <v>1145</v>
      </c>
      <c r="DT178" s="300">
        <v>1160</v>
      </c>
      <c r="DU178" s="300">
        <v>1190</v>
      </c>
      <c r="DV178" s="300">
        <v>1151</v>
      </c>
      <c r="DW178" s="300">
        <v>1160</v>
      </c>
      <c r="DX178" s="300">
        <v>1218</v>
      </c>
    </row>
    <row r="179" spans="1:128">
      <c r="A179" s="39"/>
      <c r="B179" s="39" t="s">
        <v>190</v>
      </c>
      <c r="C179" s="506">
        <v>158</v>
      </c>
      <c r="D179" s="300">
        <v>166</v>
      </c>
      <c r="E179" s="300">
        <v>171</v>
      </c>
      <c r="F179" s="300">
        <v>164</v>
      </c>
      <c r="G179" s="300">
        <v>165</v>
      </c>
      <c r="H179" s="300">
        <v>179</v>
      </c>
      <c r="I179" s="300">
        <v>187</v>
      </c>
      <c r="J179" s="300">
        <v>194</v>
      </c>
      <c r="K179" s="300">
        <v>203</v>
      </c>
      <c r="L179" s="300">
        <v>217</v>
      </c>
      <c r="M179" s="300">
        <v>220</v>
      </c>
      <c r="N179" s="300">
        <v>201</v>
      </c>
      <c r="O179" s="300">
        <v>223</v>
      </c>
      <c r="P179" s="300">
        <v>233</v>
      </c>
      <c r="Q179" s="300">
        <v>237</v>
      </c>
      <c r="R179" s="300">
        <v>230</v>
      </c>
      <c r="S179" s="300">
        <v>235</v>
      </c>
      <c r="T179" s="300">
        <v>233</v>
      </c>
      <c r="U179" s="300">
        <v>269</v>
      </c>
      <c r="V179" s="300">
        <v>231</v>
      </c>
      <c r="W179" s="300">
        <v>243</v>
      </c>
      <c r="X179" s="300">
        <v>247</v>
      </c>
      <c r="Y179" s="300">
        <v>258</v>
      </c>
      <c r="Z179" s="300">
        <v>237</v>
      </c>
      <c r="AA179" s="300">
        <v>250</v>
      </c>
      <c r="AB179" s="300">
        <v>259</v>
      </c>
      <c r="AC179" s="300">
        <v>250</v>
      </c>
      <c r="AD179" s="300">
        <v>239</v>
      </c>
      <c r="AE179" s="300">
        <v>254</v>
      </c>
      <c r="AF179" s="300">
        <v>263</v>
      </c>
      <c r="AG179" s="300">
        <v>280</v>
      </c>
      <c r="AH179" s="300">
        <v>271</v>
      </c>
      <c r="AI179" s="300">
        <v>279</v>
      </c>
      <c r="AJ179" s="300">
        <v>310</v>
      </c>
      <c r="AK179" s="300">
        <v>323</v>
      </c>
      <c r="AL179" s="300">
        <v>329</v>
      </c>
      <c r="AM179" s="300">
        <v>331</v>
      </c>
      <c r="AN179" s="300">
        <v>362</v>
      </c>
      <c r="AO179" s="300">
        <v>390</v>
      </c>
      <c r="AP179" s="300">
        <v>383</v>
      </c>
      <c r="AQ179" s="300">
        <v>398</v>
      </c>
      <c r="AR179" s="300">
        <v>409</v>
      </c>
      <c r="AS179" s="300">
        <v>427</v>
      </c>
      <c r="AT179" s="300">
        <v>422</v>
      </c>
      <c r="AU179" s="300">
        <v>441</v>
      </c>
      <c r="AV179" s="300">
        <v>450</v>
      </c>
      <c r="AW179" s="300">
        <v>469</v>
      </c>
      <c r="AX179" s="300">
        <v>437</v>
      </c>
      <c r="AY179" s="300">
        <v>446</v>
      </c>
      <c r="AZ179" s="300">
        <v>454</v>
      </c>
      <c r="BA179" s="300">
        <v>499</v>
      </c>
      <c r="BB179" s="300">
        <v>468</v>
      </c>
      <c r="BC179" s="300">
        <v>525</v>
      </c>
      <c r="BD179" s="300">
        <v>537</v>
      </c>
      <c r="BE179" s="300">
        <v>564</v>
      </c>
      <c r="BF179" s="300">
        <v>541</v>
      </c>
      <c r="BG179" s="300">
        <v>573</v>
      </c>
      <c r="BH179" s="300">
        <v>635</v>
      </c>
      <c r="BI179" s="300">
        <v>672</v>
      </c>
      <c r="BJ179" s="300">
        <v>637</v>
      </c>
      <c r="BK179" s="300">
        <v>673</v>
      </c>
      <c r="BL179" s="300">
        <v>698</v>
      </c>
      <c r="BM179" s="300">
        <v>730</v>
      </c>
      <c r="BN179" s="300">
        <v>710</v>
      </c>
      <c r="BO179" s="300">
        <v>759</v>
      </c>
      <c r="BP179" s="300">
        <v>821</v>
      </c>
      <c r="BQ179" s="300">
        <v>892</v>
      </c>
      <c r="BR179" s="300">
        <v>884</v>
      </c>
      <c r="BS179" s="300">
        <v>878</v>
      </c>
      <c r="BT179" s="300">
        <v>935</v>
      </c>
      <c r="BU179" s="300">
        <v>949</v>
      </c>
      <c r="BV179" s="300">
        <v>910</v>
      </c>
      <c r="BW179" s="300">
        <v>943</v>
      </c>
      <c r="BX179" s="300">
        <v>956</v>
      </c>
      <c r="BY179" s="300">
        <v>929</v>
      </c>
      <c r="BZ179" s="300">
        <v>802</v>
      </c>
      <c r="CA179" s="300">
        <v>778</v>
      </c>
      <c r="CB179" s="300">
        <v>774</v>
      </c>
      <c r="CC179" s="300">
        <v>793</v>
      </c>
      <c r="CD179" s="300">
        <v>708</v>
      </c>
      <c r="CE179" s="300">
        <v>695</v>
      </c>
      <c r="CF179" s="300">
        <v>699</v>
      </c>
      <c r="CG179" s="300">
        <v>729</v>
      </c>
      <c r="CH179" s="300">
        <v>637</v>
      </c>
      <c r="CI179" s="300">
        <v>635</v>
      </c>
      <c r="CJ179" s="300">
        <v>678</v>
      </c>
      <c r="CK179" s="300">
        <v>696</v>
      </c>
      <c r="CL179" s="300">
        <v>663</v>
      </c>
      <c r="CM179" s="300">
        <v>666</v>
      </c>
      <c r="CN179" s="300">
        <v>686</v>
      </c>
      <c r="CO179" s="300">
        <v>693</v>
      </c>
      <c r="CP179" s="300">
        <v>663</v>
      </c>
      <c r="CQ179" s="300">
        <v>663</v>
      </c>
      <c r="CR179" s="300">
        <v>708</v>
      </c>
      <c r="CS179" s="300">
        <v>715</v>
      </c>
      <c r="CT179" s="300">
        <v>675</v>
      </c>
      <c r="CU179" s="300">
        <v>700</v>
      </c>
      <c r="CV179" s="300">
        <v>705</v>
      </c>
      <c r="CW179" s="300">
        <v>711</v>
      </c>
      <c r="CX179" s="300">
        <v>692</v>
      </c>
      <c r="CY179" s="300">
        <v>723</v>
      </c>
      <c r="CZ179" s="300">
        <v>741</v>
      </c>
      <c r="DA179" s="300">
        <v>766</v>
      </c>
      <c r="DB179" s="300">
        <v>772</v>
      </c>
      <c r="DC179" s="300">
        <v>776</v>
      </c>
      <c r="DD179" s="300">
        <v>798</v>
      </c>
      <c r="DE179" s="300">
        <v>835</v>
      </c>
      <c r="DF179" s="300">
        <v>827</v>
      </c>
      <c r="DG179" s="300">
        <v>827</v>
      </c>
      <c r="DH179" s="300">
        <v>854</v>
      </c>
      <c r="DI179" s="300">
        <v>901</v>
      </c>
      <c r="DJ179" s="300">
        <v>851</v>
      </c>
      <c r="DK179" s="300">
        <v>879</v>
      </c>
      <c r="DL179" s="300">
        <v>931</v>
      </c>
      <c r="DM179" s="300">
        <v>955</v>
      </c>
      <c r="DN179" s="300">
        <v>924</v>
      </c>
      <c r="DO179" s="300">
        <v>932</v>
      </c>
      <c r="DP179" s="300">
        <v>1029</v>
      </c>
      <c r="DQ179" s="300">
        <v>1067</v>
      </c>
      <c r="DR179" s="300">
        <v>1013</v>
      </c>
      <c r="DS179" s="300">
        <v>977</v>
      </c>
      <c r="DT179" s="300">
        <v>999</v>
      </c>
      <c r="DU179" s="300">
        <v>1066</v>
      </c>
      <c r="DV179" s="300">
        <v>1053</v>
      </c>
      <c r="DW179" s="300">
        <v>1096</v>
      </c>
      <c r="DX179" s="300">
        <v>1148</v>
      </c>
    </row>
    <row r="180" spans="1:128">
      <c r="A180" s="39"/>
      <c r="B180" s="39" t="s">
        <v>191</v>
      </c>
      <c r="C180" s="506">
        <v>80</v>
      </c>
      <c r="D180" s="300">
        <v>77</v>
      </c>
      <c r="E180" s="300">
        <v>78</v>
      </c>
      <c r="F180" s="300">
        <v>78</v>
      </c>
      <c r="G180" s="300">
        <v>81</v>
      </c>
      <c r="H180" s="300">
        <v>86</v>
      </c>
      <c r="I180" s="300">
        <v>76</v>
      </c>
      <c r="J180" s="300">
        <v>88</v>
      </c>
      <c r="K180" s="300">
        <v>78</v>
      </c>
      <c r="L180" s="300">
        <v>85</v>
      </c>
      <c r="M180" s="300">
        <v>90</v>
      </c>
      <c r="N180" s="300">
        <v>100</v>
      </c>
      <c r="O180" s="300">
        <v>97</v>
      </c>
      <c r="P180" s="300">
        <v>93</v>
      </c>
      <c r="Q180" s="300">
        <v>90</v>
      </c>
      <c r="R180" s="300">
        <v>81</v>
      </c>
      <c r="S180" s="300">
        <v>81</v>
      </c>
      <c r="T180" s="300">
        <v>90</v>
      </c>
      <c r="U180" s="300">
        <v>89</v>
      </c>
      <c r="V180" s="300">
        <v>87</v>
      </c>
      <c r="W180" s="300">
        <v>86</v>
      </c>
      <c r="X180" s="300">
        <v>89</v>
      </c>
      <c r="Y180" s="300">
        <v>96</v>
      </c>
      <c r="Z180" s="300">
        <v>95</v>
      </c>
      <c r="AA180" s="300">
        <v>97</v>
      </c>
      <c r="AB180" s="300">
        <v>109</v>
      </c>
      <c r="AC180" s="300">
        <v>116</v>
      </c>
      <c r="AD180" s="300">
        <v>108</v>
      </c>
      <c r="AE180" s="300">
        <v>109</v>
      </c>
      <c r="AF180" s="300">
        <v>121</v>
      </c>
      <c r="AG180" s="300">
        <v>126</v>
      </c>
      <c r="AH180" s="300">
        <v>113</v>
      </c>
      <c r="AI180" s="300">
        <v>117</v>
      </c>
      <c r="AJ180" s="300">
        <v>117</v>
      </c>
      <c r="AK180" s="300">
        <v>121</v>
      </c>
      <c r="AL180" s="300">
        <v>126</v>
      </c>
      <c r="AM180" s="300">
        <v>128</v>
      </c>
      <c r="AN180" s="300">
        <v>137</v>
      </c>
      <c r="AO180" s="300">
        <v>147</v>
      </c>
      <c r="AP180" s="300">
        <v>147</v>
      </c>
      <c r="AQ180" s="300">
        <v>153</v>
      </c>
      <c r="AR180" s="300">
        <v>166</v>
      </c>
      <c r="AS180" s="300">
        <v>160</v>
      </c>
      <c r="AT180" s="300">
        <v>168</v>
      </c>
      <c r="AU180" s="300">
        <v>167</v>
      </c>
      <c r="AV180" s="300">
        <v>170</v>
      </c>
      <c r="AW180" s="300">
        <v>189</v>
      </c>
      <c r="AX180" s="300">
        <v>182</v>
      </c>
      <c r="AY180" s="300">
        <v>200</v>
      </c>
      <c r="AZ180" s="300">
        <v>197</v>
      </c>
      <c r="BA180" s="300">
        <v>210</v>
      </c>
      <c r="BB180" s="300">
        <v>211</v>
      </c>
      <c r="BC180" s="300">
        <v>228</v>
      </c>
      <c r="BD180" s="300">
        <v>249</v>
      </c>
      <c r="BE180" s="300">
        <v>250</v>
      </c>
      <c r="BF180" s="300">
        <v>236</v>
      </c>
      <c r="BG180" s="300">
        <v>249</v>
      </c>
      <c r="BH180" s="300">
        <v>283</v>
      </c>
      <c r="BI180" s="300">
        <v>292</v>
      </c>
      <c r="BJ180" s="300">
        <v>299</v>
      </c>
      <c r="BK180" s="300">
        <v>312</v>
      </c>
      <c r="BL180" s="300">
        <v>337</v>
      </c>
      <c r="BM180" s="300">
        <v>369</v>
      </c>
      <c r="BN180" s="300">
        <v>355</v>
      </c>
      <c r="BO180" s="300">
        <v>369</v>
      </c>
      <c r="BP180" s="300">
        <v>381</v>
      </c>
      <c r="BQ180" s="300">
        <v>416</v>
      </c>
      <c r="BR180" s="300">
        <v>411</v>
      </c>
      <c r="BS180" s="300">
        <v>416</v>
      </c>
      <c r="BT180" s="300">
        <v>451</v>
      </c>
      <c r="BU180" s="300">
        <v>466</v>
      </c>
      <c r="BV180" s="300">
        <v>444</v>
      </c>
      <c r="BW180" s="300">
        <v>443</v>
      </c>
      <c r="BX180" s="300">
        <v>464</v>
      </c>
      <c r="BY180" s="300">
        <v>448</v>
      </c>
      <c r="BZ180" s="300">
        <v>402</v>
      </c>
      <c r="CA180" s="300">
        <v>391</v>
      </c>
      <c r="CB180" s="300">
        <v>383</v>
      </c>
      <c r="CC180" s="300">
        <v>396</v>
      </c>
      <c r="CD180" s="300">
        <v>382</v>
      </c>
      <c r="CE180" s="300">
        <v>399</v>
      </c>
      <c r="CF180" s="300">
        <v>411</v>
      </c>
      <c r="CG180" s="300">
        <v>419</v>
      </c>
      <c r="CH180" s="300">
        <v>382</v>
      </c>
      <c r="CI180" s="300">
        <v>356</v>
      </c>
      <c r="CJ180" s="300">
        <v>390</v>
      </c>
      <c r="CK180" s="300">
        <v>409</v>
      </c>
      <c r="CL180" s="300">
        <v>397</v>
      </c>
      <c r="CM180" s="300">
        <v>401</v>
      </c>
      <c r="CN180" s="300">
        <v>418</v>
      </c>
      <c r="CO180" s="300">
        <v>444</v>
      </c>
      <c r="CP180" s="300">
        <v>432</v>
      </c>
      <c r="CQ180" s="300">
        <v>447</v>
      </c>
      <c r="CR180" s="300">
        <v>482</v>
      </c>
      <c r="CS180" s="300">
        <v>499</v>
      </c>
      <c r="CT180" s="300">
        <v>474</v>
      </c>
      <c r="CU180" s="300">
        <v>496</v>
      </c>
      <c r="CV180" s="300">
        <v>540</v>
      </c>
      <c r="CW180" s="300">
        <v>546</v>
      </c>
      <c r="CX180" s="300">
        <v>502</v>
      </c>
      <c r="CY180" s="300">
        <v>523</v>
      </c>
      <c r="CZ180" s="300">
        <v>550</v>
      </c>
      <c r="DA180" s="300">
        <v>586</v>
      </c>
      <c r="DB180" s="300">
        <v>571</v>
      </c>
      <c r="DC180" s="300">
        <v>580</v>
      </c>
      <c r="DD180" s="300">
        <v>602</v>
      </c>
      <c r="DE180" s="300">
        <v>617</v>
      </c>
      <c r="DF180" s="300">
        <v>625</v>
      </c>
      <c r="DG180" s="300">
        <v>663</v>
      </c>
      <c r="DH180" s="300">
        <v>705</v>
      </c>
      <c r="DI180" s="300">
        <v>737</v>
      </c>
      <c r="DJ180" s="300">
        <v>686</v>
      </c>
      <c r="DK180" s="300">
        <v>702</v>
      </c>
      <c r="DL180" s="300">
        <v>727</v>
      </c>
      <c r="DM180" s="300">
        <v>730</v>
      </c>
      <c r="DN180" s="300">
        <v>708</v>
      </c>
      <c r="DO180" s="300">
        <v>729</v>
      </c>
      <c r="DP180" s="300">
        <v>802</v>
      </c>
      <c r="DQ180" s="300">
        <v>798</v>
      </c>
      <c r="DR180" s="300">
        <v>751</v>
      </c>
      <c r="DS180" s="300">
        <v>729</v>
      </c>
      <c r="DT180" s="300">
        <v>730</v>
      </c>
      <c r="DU180" s="300">
        <v>767</v>
      </c>
      <c r="DV180" s="300">
        <v>736</v>
      </c>
      <c r="DW180" s="300">
        <v>765</v>
      </c>
      <c r="DX180" s="300">
        <v>790</v>
      </c>
    </row>
    <row r="181" spans="1:128">
      <c r="A181" s="41"/>
      <c r="B181" s="41" t="s">
        <v>192</v>
      </c>
      <c r="C181" s="507">
        <v>38</v>
      </c>
      <c r="D181" s="305">
        <v>34</v>
      </c>
      <c r="E181" s="305">
        <v>31</v>
      </c>
      <c r="F181" s="305">
        <v>33</v>
      </c>
      <c r="G181" s="305">
        <v>39</v>
      </c>
      <c r="H181" s="305">
        <v>40</v>
      </c>
      <c r="I181" s="305">
        <v>41</v>
      </c>
      <c r="J181" s="305">
        <v>41</v>
      </c>
      <c r="K181" s="305">
        <v>49</v>
      </c>
      <c r="L181" s="305">
        <v>51</v>
      </c>
      <c r="M181" s="305">
        <v>50</v>
      </c>
      <c r="N181" s="305">
        <v>40</v>
      </c>
      <c r="O181" s="305">
        <v>38</v>
      </c>
      <c r="P181" s="305">
        <v>38</v>
      </c>
      <c r="Q181" s="305">
        <v>39</v>
      </c>
      <c r="R181" s="305">
        <v>35</v>
      </c>
      <c r="S181" s="305">
        <v>41</v>
      </c>
      <c r="T181" s="305">
        <v>43</v>
      </c>
      <c r="U181" s="305">
        <v>45</v>
      </c>
      <c r="V181" s="305">
        <v>43</v>
      </c>
      <c r="W181" s="305">
        <v>40</v>
      </c>
      <c r="X181" s="305">
        <v>48</v>
      </c>
      <c r="Y181" s="305">
        <v>49</v>
      </c>
      <c r="Z181" s="305">
        <v>47</v>
      </c>
      <c r="AA181" s="305">
        <v>45</v>
      </c>
      <c r="AB181" s="305">
        <v>45</v>
      </c>
      <c r="AC181" s="305">
        <v>47</v>
      </c>
      <c r="AD181" s="305">
        <v>44</v>
      </c>
      <c r="AE181" s="305">
        <v>47</v>
      </c>
      <c r="AF181" s="305">
        <v>51</v>
      </c>
      <c r="AG181" s="305">
        <v>52</v>
      </c>
      <c r="AH181" s="305">
        <v>40</v>
      </c>
      <c r="AI181" s="305">
        <v>52</v>
      </c>
      <c r="AJ181" s="305">
        <v>53</v>
      </c>
      <c r="AK181" s="305">
        <v>53</v>
      </c>
      <c r="AL181" s="305">
        <v>55</v>
      </c>
      <c r="AM181" s="305">
        <v>59</v>
      </c>
      <c r="AN181" s="305">
        <v>60</v>
      </c>
      <c r="AO181" s="305">
        <v>69</v>
      </c>
      <c r="AP181" s="305">
        <v>68</v>
      </c>
      <c r="AQ181" s="305">
        <v>68</v>
      </c>
      <c r="AR181" s="305">
        <v>77</v>
      </c>
      <c r="AS181" s="305">
        <v>90</v>
      </c>
      <c r="AT181" s="305">
        <v>86</v>
      </c>
      <c r="AU181" s="305">
        <v>85</v>
      </c>
      <c r="AV181" s="305">
        <v>85</v>
      </c>
      <c r="AW181" s="305">
        <v>91</v>
      </c>
      <c r="AX181" s="305">
        <v>85</v>
      </c>
      <c r="AY181" s="305">
        <v>90</v>
      </c>
      <c r="AZ181" s="305">
        <v>110</v>
      </c>
      <c r="BA181" s="305">
        <v>113</v>
      </c>
      <c r="BB181" s="305">
        <v>103</v>
      </c>
      <c r="BC181" s="305">
        <v>113</v>
      </c>
      <c r="BD181" s="305">
        <v>117</v>
      </c>
      <c r="BE181" s="305">
        <v>120</v>
      </c>
      <c r="BF181" s="305">
        <v>114</v>
      </c>
      <c r="BG181" s="305">
        <v>128</v>
      </c>
      <c r="BH181" s="305">
        <v>140</v>
      </c>
      <c r="BI181" s="305">
        <v>147</v>
      </c>
      <c r="BJ181" s="305">
        <v>150</v>
      </c>
      <c r="BK181" s="305">
        <v>159</v>
      </c>
      <c r="BL181" s="305">
        <v>183</v>
      </c>
      <c r="BM181" s="305">
        <v>207</v>
      </c>
      <c r="BN181" s="305">
        <v>188</v>
      </c>
      <c r="BO181" s="305">
        <v>199</v>
      </c>
      <c r="BP181" s="305">
        <v>230</v>
      </c>
      <c r="BQ181" s="305">
        <v>240</v>
      </c>
      <c r="BR181" s="305">
        <v>227</v>
      </c>
      <c r="BS181" s="305">
        <v>237</v>
      </c>
      <c r="BT181" s="305">
        <v>259</v>
      </c>
      <c r="BU181" s="305">
        <v>268</v>
      </c>
      <c r="BV181" s="305">
        <v>236</v>
      </c>
      <c r="BW181" s="305">
        <v>253</v>
      </c>
      <c r="BX181" s="305">
        <v>248</v>
      </c>
      <c r="BY181" s="305">
        <v>238</v>
      </c>
      <c r="BZ181" s="305">
        <v>202</v>
      </c>
      <c r="CA181" s="305">
        <v>199</v>
      </c>
      <c r="CB181" s="305">
        <v>212</v>
      </c>
      <c r="CC181" s="305">
        <v>219</v>
      </c>
      <c r="CD181" s="305">
        <v>195</v>
      </c>
      <c r="CE181" s="305">
        <v>196</v>
      </c>
      <c r="CF181" s="305">
        <v>207</v>
      </c>
      <c r="CG181" s="305">
        <v>217</v>
      </c>
      <c r="CH181" s="305">
        <v>205</v>
      </c>
      <c r="CI181" s="305">
        <v>187</v>
      </c>
      <c r="CJ181" s="305">
        <v>202</v>
      </c>
      <c r="CK181" s="305">
        <v>212</v>
      </c>
      <c r="CL181" s="305">
        <v>211</v>
      </c>
      <c r="CM181" s="305">
        <v>214</v>
      </c>
      <c r="CN181" s="305">
        <v>238</v>
      </c>
      <c r="CO181" s="305">
        <v>242</v>
      </c>
      <c r="CP181" s="305">
        <v>222</v>
      </c>
      <c r="CQ181" s="305">
        <v>234</v>
      </c>
      <c r="CR181" s="305">
        <v>263</v>
      </c>
      <c r="CS181" s="305">
        <v>268</v>
      </c>
      <c r="CT181" s="305">
        <v>271</v>
      </c>
      <c r="CU181" s="305">
        <v>265</v>
      </c>
      <c r="CV181" s="305">
        <v>303</v>
      </c>
      <c r="CW181" s="305">
        <v>299</v>
      </c>
      <c r="CX181" s="305">
        <v>309</v>
      </c>
      <c r="CY181" s="305">
        <v>326</v>
      </c>
      <c r="CZ181" s="305">
        <v>337</v>
      </c>
      <c r="DA181" s="305">
        <v>356</v>
      </c>
      <c r="DB181" s="305">
        <v>338</v>
      </c>
      <c r="DC181" s="305">
        <v>359</v>
      </c>
      <c r="DD181" s="305">
        <v>387</v>
      </c>
      <c r="DE181" s="305">
        <v>409</v>
      </c>
      <c r="DF181" s="305">
        <v>414</v>
      </c>
      <c r="DG181" s="305">
        <v>432</v>
      </c>
      <c r="DH181" s="305">
        <v>469</v>
      </c>
      <c r="DI181" s="305">
        <v>493</v>
      </c>
      <c r="DJ181" s="305">
        <v>476</v>
      </c>
      <c r="DK181" s="305">
        <v>505</v>
      </c>
      <c r="DL181" s="305">
        <v>517</v>
      </c>
      <c r="DM181" s="305">
        <v>535</v>
      </c>
      <c r="DN181" s="305">
        <v>520</v>
      </c>
      <c r="DO181" s="305">
        <v>521</v>
      </c>
      <c r="DP181" s="305">
        <v>574</v>
      </c>
      <c r="DQ181" s="305">
        <v>599</v>
      </c>
      <c r="DR181" s="305">
        <v>588</v>
      </c>
      <c r="DS181" s="305">
        <v>578</v>
      </c>
      <c r="DT181" s="305">
        <v>584</v>
      </c>
      <c r="DU181" s="305">
        <v>622</v>
      </c>
      <c r="DV181" s="305">
        <v>591</v>
      </c>
      <c r="DW181" s="305">
        <v>622</v>
      </c>
      <c r="DX181" s="305">
        <v>654</v>
      </c>
    </row>
    <row r="182" spans="1:128">
      <c r="A182" s="34"/>
      <c r="B182" s="34"/>
    </row>
    <row r="183" spans="1:128">
      <c r="A183" s="34"/>
      <c r="B183" s="223" t="s">
        <v>102</v>
      </c>
    </row>
    <row r="184" spans="1:128">
      <c r="A184" s="34"/>
      <c r="B184" s="224" t="s">
        <v>104</v>
      </c>
      <c r="C184" s="303" t="s">
        <v>105</v>
      </c>
      <c r="D184" s="303" t="s">
        <v>106</v>
      </c>
      <c r="E184" s="303" t="s">
        <v>107</v>
      </c>
      <c r="F184" s="303" t="s">
        <v>108</v>
      </c>
      <c r="G184" s="303" t="s">
        <v>109</v>
      </c>
      <c r="H184" s="303" t="s">
        <v>110</v>
      </c>
      <c r="I184" s="303" t="s">
        <v>111</v>
      </c>
      <c r="J184" s="303" t="s">
        <v>112</v>
      </c>
      <c r="K184" s="303" t="s">
        <v>113</v>
      </c>
      <c r="L184" s="303" t="s">
        <v>114</v>
      </c>
      <c r="M184" s="303" t="s">
        <v>115</v>
      </c>
      <c r="N184" s="303" t="s">
        <v>116</v>
      </c>
      <c r="O184" s="303" t="s">
        <v>117</v>
      </c>
      <c r="P184" s="303" t="s">
        <v>118</v>
      </c>
      <c r="Q184" s="303" t="s">
        <v>119</v>
      </c>
      <c r="R184" s="303" t="s">
        <v>120</v>
      </c>
      <c r="S184" s="303" t="s">
        <v>121</v>
      </c>
      <c r="T184" s="303" t="s">
        <v>122</v>
      </c>
      <c r="U184" s="303" t="s">
        <v>123</v>
      </c>
      <c r="V184" s="303" t="s">
        <v>124</v>
      </c>
      <c r="W184" s="303" t="s">
        <v>125</v>
      </c>
      <c r="X184" s="303" t="s">
        <v>126</v>
      </c>
      <c r="Y184" s="303" t="s">
        <v>127</v>
      </c>
      <c r="Z184" s="303" t="s">
        <v>128</v>
      </c>
      <c r="AA184" s="303" t="s">
        <v>129</v>
      </c>
      <c r="AB184" s="303" t="s">
        <v>130</v>
      </c>
      <c r="AC184" s="303" t="s">
        <v>131</v>
      </c>
      <c r="AD184" s="303" t="s">
        <v>132</v>
      </c>
      <c r="AE184" s="303" t="s">
        <v>133</v>
      </c>
      <c r="AF184" s="303" t="s">
        <v>134</v>
      </c>
      <c r="AG184" s="303" t="s">
        <v>135</v>
      </c>
      <c r="AH184" s="303" t="s">
        <v>136</v>
      </c>
      <c r="AI184" s="303" t="s">
        <v>137</v>
      </c>
      <c r="AJ184" s="303" t="s">
        <v>138</v>
      </c>
      <c r="AK184" s="303" t="s">
        <v>139</v>
      </c>
      <c r="AL184" s="303" t="s">
        <v>140</v>
      </c>
      <c r="AM184" s="303" t="s">
        <v>141</v>
      </c>
      <c r="AN184" s="303" t="s">
        <v>142</v>
      </c>
      <c r="AO184" s="303" t="s">
        <v>143</v>
      </c>
      <c r="AP184" s="303" t="s">
        <v>144</v>
      </c>
      <c r="AQ184" s="303" t="s">
        <v>145</v>
      </c>
      <c r="AR184" s="303" t="s">
        <v>146</v>
      </c>
      <c r="AS184" s="303" t="s">
        <v>147</v>
      </c>
      <c r="AT184" s="303" t="s">
        <v>148</v>
      </c>
      <c r="AU184" s="303" t="s">
        <v>149</v>
      </c>
      <c r="AV184" s="303" t="s">
        <v>150</v>
      </c>
      <c r="AW184" s="303" t="s">
        <v>151</v>
      </c>
      <c r="AX184" s="303" t="s">
        <v>152</v>
      </c>
      <c r="AY184" s="303" t="s">
        <v>153</v>
      </c>
      <c r="AZ184" s="303" t="s">
        <v>154</v>
      </c>
      <c r="BA184" s="303" t="s">
        <v>155</v>
      </c>
      <c r="BB184" s="303" t="s">
        <v>156</v>
      </c>
      <c r="BC184" s="303" t="s">
        <v>157</v>
      </c>
      <c r="BD184" s="303" t="s">
        <v>158</v>
      </c>
      <c r="BE184" s="303" t="s">
        <v>159</v>
      </c>
      <c r="BF184" s="303" t="s">
        <v>160</v>
      </c>
      <c r="BG184" s="303" t="s">
        <v>161</v>
      </c>
      <c r="BH184" s="303" t="s">
        <v>162</v>
      </c>
      <c r="BI184" s="303" t="s">
        <v>163</v>
      </c>
      <c r="BJ184" s="303" t="s">
        <v>164</v>
      </c>
      <c r="BK184" s="303" t="s">
        <v>165</v>
      </c>
      <c r="BL184" s="303" t="s">
        <v>166</v>
      </c>
      <c r="BM184" s="303" t="s">
        <v>167</v>
      </c>
      <c r="BN184" s="303" t="s">
        <v>168</v>
      </c>
      <c r="BO184" s="303" t="s">
        <v>169</v>
      </c>
      <c r="BP184" s="303" t="s">
        <v>170</v>
      </c>
      <c r="BQ184" s="303" t="s">
        <v>171</v>
      </c>
      <c r="BR184" s="303" t="s">
        <v>172</v>
      </c>
      <c r="BS184" s="303" t="s">
        <v>173</v>
      </c>
      <c r="BT184" s="303" t="s">
        <v>174</v>
      </c>
      <c r="BU184" s="303" t="s">
        <v>175</v>
      </c>
      <c r="BV184" s="303" t="s">
        <v>176</v>
      </c>
      <c r="BW184" s="303" t="s">
        <v>177</v>
      </c>
      <c r="BX184" s="303" t="s">
        <v>178</v>
      </c>
      <c r="BY184" s="303" t="s">
        <v>179</v>
      </c>
      <c r="BZ184" s="303" t="s">
        <v>180</v>
      </c>
      <c r="CA184" s="303" t="s">
        <v>181</v>
      </c>
      <c r="CB184" s="303" t="s">
        <v>1438</v>
      </c>
      <c r="CC184" s="303" t="s">
        <v>1457</v>
      </c>
      <c r="CD184" s="303" t="s">
        <v>1458</v>
      </c>
      <c r="CE184" s="303" t="s">
        <v>1553</v>
      </c>
      <c r="CF184" s="303" t="s">
        <v>1554</v>
      </c>
      <c r="CG184" s="303" t="s">
        <v>2406</v>
      </c>
      <c r="CH184" s="303" t="s">
        <v>2463</v>
      </c>
      <c r="CI184" s="303" t="s">
        <v>2461</v>
      </c>
      <c r="CJ184" s="303" t="s">
        <v>2462</v>
      </c>
      <c r="CK184" s="303" t="s">
        <v>2468</v>
      </c>
      <c r="CL184" s="303" t="s">
        <v>2469</v>
      </c>
      <c r="CM184" s="303" t="s">
        <v>2471</v>
      </c>
      <c r="CN184" s="303" t="s">
        <v>2657</v>
      </c>
      <c r="CO184" s="303" t="s">
        <v>2663</v>
      </c>
      <c r="CP184" s="303" t="s">
        <v>2668</v>
      </c>
      <c r="CQ184" s="303" t="s">
        <v>2682</v>
      </c>
      <c r="CR184" s="303" t="s">
        <v>2683</v>
      </c>
      <c r="CS184" s="303" t="s">
        <v>2718</v>
      </c>
      <c r="CT184" s="303" t="s">
        <v>2737</v>
      </c>
      <c r="CU184" s="303" t="s">
        <v>2738</v>
      </c>
      <c r="CV184" s="303" t="s">
        <v>2739</v>
      </c>
      <c r="CW184" s="303" t="s">
        <v>2740</v>
      </c>
      <c r="CX184" s="303" t="s">
        <v>2786</v>
      </c>
      <c r="CY184" s="303" t="s">
        <v>2787</v>
      </c>
      <c r="CZ184" s="303" t="s">
        <v>2788</v>
      </c>
      <c r="DA184" s="303" t="s">
        <v>2789</v>
      </c>
      <c r="DB184" s="303" t="s">
        <v>2803</v>
      </c>
      <c r="DC184" s="303" t="s">
        <v>2804</v>
      </c>
      <c r="DD184" s="303" t="s">
        <v>2805</v>
      </c>
      <c r="DE184" s="303" t="s">
        <v>2806</v>
      </c>
      <c r="DF184" s="303" t="s">
        <v>2835</v>
      </c>
      <c r="DG184" s="303" t="s">
        <v>2836</v>
      </c>
      <c r="DH184" s="303" t="s">
        <v>2837</v>
      </c>
      <c r="DI184" s="303" t="s">
        <v>2860</v>
      </c>
      <c r="DJ184" s="303" t="s">
        <v>2863</v>
      </c>
      <c r="DK184" s="303" t="s">
        <v>2866</v>
      </c>
      <c r="DL184" s="303" t="s">
        <v>2880</v>
      </c>
      <c r="DM184" s="303" t="s">
        <v>2881</v>
      </c>
      <c r="DN184" s="303" t="s">
        <v>3062</v>
      </c>
      <c r="DO184" s="303" t="s">
        <v>3063</v>
      </c>
      <c r="DP184" s="303" t="s">
        <v>3064</v>
      </c>
      <c r="DQ184" s="303" t="s">
        <v>3065</v>
      </c>
      <c r="DR184" s="303" t="s">
        <v>3071</v>
      </c>
      <c r="DS184" s="303" t="s">
        <v>3153</v>
      </c>
      <c r="DT184" s="303" t="s">
        <v>3072</v>
      </c>
      <c r="DU184" s="303" t="s">
        <v>3151</v>
      </c>
      <c r="DV184" s="303" t="s">
        <v>3152</v>
      </c>
      <c r="DW184" s="303" t="s">
        <v>3289</v>
      </c>
      <c r="DX184" s="303" t="s">
        <v>3301</v>
      </c>
    </row>
    <row r="185" spans="1:128">
      <c r="A185" s="37" t="s">
        <v>196</v>
      </c>
      <c r="B185" s="225" t="s">
        <v>183</v>
      </c>
      <c r="C185" s="505">
        <v>21520</v>
      </c>
      <c r="D185" s="304">
        <v>21614</v>
      </c>
      <c r="E185" s="304">
        <v>21104</v>
      </c>
      <c r="F185" s="304">
        <v>18844</v>
      </c>
      <c r="G185" s="304">
        <v>19178</v>
      </c>
      <c r="H185" s="304">
        <v>19198</v>
      </c>
      <c r="I185" s="304">
        <v>19405</v>
      </c>
      <c r="J185" s="304">
        <v>18697</v>
      </c>
      <c r="K185" s="304">
        <v>19339</v>
      </c>
      <c r="L185" s="304">
        <v>21199</v>
      </c>
      <c r="M185" s="304">
        <v>21119</v>
      </c>
      <c r="N185" s="304">
        <v>20455</v>
      </c>
      <c r="O185" s="304">
        <v>20267</v>
      </c>
      <c r="P185" s="304">
        <v>20342</v>
      </c>
      <c r="Q185" s="304">
        <v>19212</v>
      </c>
      <c r="R185" s="304">
        <v>20121</v>
      </c>
      <c r="S185" s="304">
        <v>20533</v>
      </c>
      <c r="T185" s="304">
        <v>20788</v>
      </c>
      <c r="U185" s="304">
        <v>21965</v>
      </c>
      <c r="V185" s="304">
        <v>21790</v>
      </c>
      <c r="W185" s="304">
        <v>21548</v>
      </c>
      <c r="X185" s="304">
        <v>21959</v>
      </c>
      <c r="Y185" s="304">
        <v>22289</v>
      </c>
      <c r="Z185" s="304">
        <v>22093</v>
      </c>
      <c r="AA185" s="304">
        <v>22168</v>
      </c>
      <c r="AB185" s="304">
        <v>22599</v>
      </c>
      <c r="AC185" s="304">
        <v>23797</v>
      </c>
      <c r="AD185" s="304">
        <v>23350</v>
      </c>
      <c r="AE185" s="304">
        <v>24362</v>
      </c>
      <c r="AF185" s="304">
        <v>24871</v>
      </c>
      <c r="AG185" s="304">
        <v>25120</v>
      </c>
      <c r="AH185" s="304">
        <v>24687</v>
      </c>
      <c r="AI185" s="304">
        <v>25018</v>
      </c>
      <c r="AJ185" s="304">
        <v>24389</v>
      </c>
      <c r="AK185" s="304">
        <v>23967</v>
      </c>
      <c r="AL185" s="304">
        <v>22913</v>
      </c>
      <c r="AM185" s="304">
        <v>22680</v>
      </c>
      <c r="AN185" s="304">
        <v>23002</v>
      </c>
      <c r="AO185" s="304">
        <v>22923</v>
      </c>
      <c r="AP185" s="304">
        <v>22548</v>
      </c>
      <c r="AQ185" s="304">
        <v>22487</v>
      </c>
      <c r="AR185" s="304">
        <v>22398</v>
      </c>
      <c r="AS185" s="304">
        <v>21800</v>
      </c>
      <c r="AT185" s="304">
        <v>21630</v>
      </c>
      <c r="AU185" s="304">
        <v>21105</v>
      </c>
      <c r="AV185" s="304">
        <v>21181</v>
      </c>
      <c r="AW185" s="304">
        <v>21195</v>
      </c>
      <c r="AX185" s="304">
        <v>20498</v>
      </c>
      <c r="AY185" s="304">
        <v>20101</v>
      </c>
      <c r="AZ185" s="304">
        <v>20414</v>
      </c>
      <c r="BA185" s="304">
        <v>20005</v>
      </c>
      <c r="BB185" s="304">
        <v>19752</v>
      </c>
      <c r="BC185" s="304">
        <v>19233</v>
      </c>
      <c r="BD185" s="304">
        <v>19191</v>
      </c>
      <c r="BE185" s="304">
        <v>20128</v>
      </c>
      <c r="BF185" s="304">
        <v>19971</v>
      </c>
      <c r="BG185" s="304">
        <v>19792</v>
      </c>
      <c r="BH185" s="304">
        <v>20110</v>
      </c>
      <c r="BI185" s="304">
        <v>18849</v>
      </c>
      <c r="BJ185" s="304">
        <v>18557</v>
      </c>
      <c r="BK185" s="304">
        <v>18654</v>
      </c>
      <c r="BL185" s="304">
        <v>19130</v>
      </c>
      <c r="BM185" s="304">
        <v>18950</v>
      </c>
      <c r="BN185" s="304">
        <v>18572</v>
      </c>
      <c r="BO185" s="304">
        <v>18527</v>
      </c>
      <c r="BP185" s="304">
        <v>18805</v>
      </c>
      <c r="BQ185" s="304">
        <v>19150</v>
      </c>
      <c r="BR185" s="304">
        <v>18963</v>
      </c>
      <c r="BS185" s="304">
        <v>18790</v>
      </c>
      <c r="BT185" s="304">
        <v>19143</v>
      </c>
      <c r="BU185" s="304">
        <v>19296</v>
      </c>
      <c r="BV185" s="304">
        <v>19107</v>
      </c>
      <c r="BW185" s="304">
        <v>18715</v>
      </c>
      <c r="BX185" s="304">
        <v>18562</v>
      </c>
      <c r="BY185" s="304">
        <v>19701</v>
      </c>
      <c r="BZ185" s="304">
        <v>16802</v>
      </c>
      <c r="CA185" s="304">
        <v>15861</v>
      </c>
      <c r="CB185" s="304">
        <v>15558</v>
      </c>
      <c r="CC185" s="304">
        <v>15302</v>
      </c>
      <c r="CD185" s="304">
        <v>14980</v>
      </c>
      <c r="CE185" s="304">
        <v>14775</v>
      </c>
      <c r="CF185" s="304">
        <v>15000</v>
      </c>
      <c r="CG185" s="304">
        <v>15046</v>
      </c>
      <c r="CH185" s="304">
        <v>15809</v>
      </c>
      <c r="CI185" s="304">
        <v>15722</v>
      </c>
      <c r="CJ185" s="304">
        <v>16067</v>
      </c>
      <c r="CK185" s="304">
        <v>15999</v>
      </c>
      <c r="CL185" s="304">
        <v>15954</v>
      </c>
      <c r="CM185" s="304">
        <v>16004</v>
      </c>
      <c r="CN185" s="304">
        <v>16481</v>
      </c>
      <c r="CO185" s="304">
        <v>16657</v>
      </c>
      <c r="CP185" s="304">
        <v>16365</v>
      </c>
      <c r="CQ185" s="304">
        <v>16586</v>
      </c>
      <c r="CR185" s="304">
        <v>17024</v>
      </c>
      <c r="CS185" s="304">
        <v>17197</v>
      </c>
      <c r="CT185" s="304">
        <v>16950</v>
      </c>
      <c r="CU185" s="304">
        <v>17005</v>
      </c>
      <c r="CV185" s="304">
        <v>17256</v>
      </c>
      <c r="CW185" s="304">
        <v>16975</v>
      </c>
      <c r="CX185" s="304">
        <v>16677</v>
      </c>
      <c r="CY185" s="304">
        <v>16582</v>
      </c>
      <c r="CZ185" s="304">
        <v>16819</v>
      </c>
      <c r="DA185" s="304">
        <v>16663</v>
      </c>
      <c r="DB185" s="304">
        <v>16805</v>
      </c>
      <c r="DC185" s="304">
        <v>16729</v>
      </c>
      <c r="DD185" s="304">
        <v>16763</v>
      </c>
      <c r="DE185" s="304">
        <v>16795</v>
      </c>
      <c r="DF185" s="304">
        <v>16801</v>
      </c>
      <c r="DG185" s="304">
        <v>16560</v>
      </c>
      <c r="DH185" s="304">
        <v>16692</v>
      </c>
      <c r="DI185" s="304">
        <v>16978</v>
      </c>
      <c r="DJ185" s="304">
        <v>16749</v>
      </c>
      <c r="DK185" s="304">
        <v>16813</v>
      </c>
      <c r="DL185" s="304">
        <v>17244</v>
      </c>
      <c r="DM185" s="304">
        <v>17373</v>
      </c>
      <c r="DN185" s="304">
        <v>17115</v>
      </c>
      <c r="DO185" s="304">
        <v>17051</v>
      </c>
      <c r="DP185" s="304">
        <v>17243</v>
      </c>
      <c r="DQ185" s="304">
        <v>17202</v>
      </c>
      <c r="DR185" s="304">
        <v>17314</v>
      </c>
      <c r="DS185" s="304">
        <v>16651</v>
      </c>
      <c r="DT185" s="304">
        <v>16140</v>
      </c>
      <c r="DU185" s="304">
        <v>16268</v>
      </c>
      <c r="DV185" s="304">
        <v>16390</v>
      </c>
      <c r="DW185" s="304">
        <v>16395</v>
      </c>
      <c r="DX185" s="304">
        <v>16691</v>
      </c>
    </row>
    <row r="186" spans="1:128">
      <c r="A186" s="42"/>
      <c r="B186" s="226" t="s">
        <v>185</v>
      </c>
      <c r="C186" s="506">
        <v>259</v>
      </c>
      <c r="D186" s="300">
        <v>336</v>
      </c>
      <c r="E186" s="300">
        <v>262</v>
      </c>
      <c r="F186" s="300">
        <v>209</v>
      </c>
      <c r="G186" s="300">
        <v>203</v>
      </c>
      <c r="H186" s="300">
        <v>257</v>
      </c>
      <c r="I186" s="300">
        <v>270</v>
      </c>
      <c r="J186" s="300">
        <v>219</v>
      </c>
      <c r="K186" s="300">
        <v>207</v>
      </c>
      <c r="L186" s="300">
        <v>285</v>
      </c>
      <c r="M186" s="300">
        <v>257</v>
      </c>
      <c r="N186" s="300">
        <v>201</v>
      </c>
      <c r="O186" s="300">
        <v>202</v>
      </c>
      <c r="P186" s="300">
        <v>255</v>
      </c>
      <c r="Q186" s="300">
        <v>247</v>
      </c>
      <c r="R186" s="300">
        <v>219</v>
      </c>
      <c r="S186" s="300">
        <v>205</v>
      </c>
      <c r="T186" s="300">
        <v>274</v>
      </c>
      <c r="U186" s="300">
        <v>269</v>
      </c>
      <c r="V186" s="300">
        <v>231</v>
      </c>
      <c r="W186" s="300">
        <v>215</v>
      </c>
      <c r="X186" s="300">
        <v>352</v>
      </c>
      <c r="Y186" s="300">
        <v>298</v>
      </c>
      <c r="Z186" s="300">
        <v>251</v>
      </c>
      <c r="AA186" s="300">
        <v>233</v>
      </c>
      <c r="AB186" s="300">
        <v>305</v>
      </c>
      <c r="AC186" s="300">
        <v>309</v>
      </c>
      <c r="AD186" s="300">
        <v>238</v>
      </c>
      <c r="AE186" s="300">
        <v>240</v>
      </c>
      <c r="AF186" s="300">
        <v>336</v>
      </c>
      <c r="AG186" s="300">
        <v>338</v>
      </c>
      <c r="AH186" s="300">
        <v>277</v>
      </c>
      <c r="AI186" s="300">
        <v>249</v>
      </c>
      <c r="AJ186" s="300">
        <v>302</v>
      </c>
      <c r="AK186" s="300">
        <v>290</v>
      </c>
      <c r="AL186" s="300">
        <v>222</v>
      </c>
      <c r="AM186" s="300">
        <v>198</v>
      </c>
      <c r="AN186" s="300">
        <v>257</v>
      </c>
      <c r="AO186" s="300">
        <v>313</v>
      </c>
      <c r="AP186" s="300">
        <v>217</v>
      </c>
      <c r="AQ186" s="300">
        <v>209</v>
      </c>
      <c r="AR186" s="300">
        <v>261</v>
      </c>
      <c r="AS186" s="300">
        <v>272</v>
      </c>
      <c r="AT186" s="300">
        <v>216</v>
      </c>
      <c r="AU186" s="300">
        <v>191</v>
      </c>
      <c r="AV186" s="300">
        <v>217</v>
      </c>
      <c r="AW186" s="300">
        <v>204</v>
      </c>
      <c r="AX186" s="300">
        <v>146</v>
      </c>
      <c r="AY186" s="300">
        <v>131</v>
      </c>
      <c r="AZ186" s="300">
        <v>172</v>
      </c>
      <c r="BA186" s="300">
        <v>178</v>
      </c>
      <c r="BB186" s="300">
        <v>157</v>
      </c>
      <c r="BC186" s="300">
        <v>144</v>
      </c>
      <c r="BD186" s="300">
        <v>142</v>
      </c>
      <c r="BE186" s="300">
        <v>164</v>
      </c>
      <c r="BF186" s="300">
        <v>149</v>
      </c>
      <c r="BG186" s="300">
        <v>135</v>
      </c>
      <c r="BH186" s="300">
        <v>140</v>
      </c>
      <c r="BI186" s="300">
        <v>170</v>
      </c>
      <c r="BJ186" s="300">
        <v>141</v>
      </c>
      <c r="BK186" s="300">
        <v>136</v>
      </c>
      <c r="BL186" s="300">
        <v>161</v>
      </c>
      <c r="BM186" s="300">
        <v>172</v>
      </c>
      <c r="BN186" s="300">
        <v>142</v>
      </c>
      <c r="BO186" s="300">
        <v>128</v>
      </c>
      <c r="BP186" s="300">
        <v>171</v>
      </c>
      <c r="BQ186" s="300">
        <v>192</v>
      </c>
      <c r="BR186" s="300">
        <v>160</v>
      </c>
      <c r="BS186" s="300">
        <v>147</v>
      </c>
      <c r="BT186" s="300">
        <v>159</v>
      </c>
      <c r="BU186" s="300">
        <v>185</v>
      </c>
      <c r="BV186" s="300">
        <v>138</v>
      </c>
      <c r="BW186" s="300">
        <v>120</v>
      </c>
      <c r="BX186" s="300">
        <v>144</v>
      </c>
      <c r="BY186" s="300">
        <v>153</v>
      </c>
      <c r="BZ186" s="300">
        <v>100</v>
      </c>
      <c r="CA186" s="300">
        <v>73</v>
      </c>
      <c r="CB186" s="300">
        <v>89</v>
      </c>
      <c r="CC186" s="300">
        <v>74</v>
      </c>
      <c r="CD186" s="300">
        <v>62</v>
      </c>
      <c r="CE186" s="300">
        <v>63</v>
      </c>
      <c r="CF186" s="300">
        <v>60</v>
      </c>
      <c r="CG186" s="300">
        <v>65</v>
      </c>
      <c r="CH186" s="300">
        <v>45</v>
      </c>
      <c r="CI186" s="300">
        <v>41</v>
      </c>
      <c r="CJ186" s="300">
        <v>56</v>
      </c>
      <c r="CK186" s="300">
        <v>56</v>
      </c>
      <c r="CL186" s="300">
        <v>41</v>
      </c>
      <c r="CM186" s="300">
        <v>42</v>
      </c>
      <c r="CN186" s="300">
        <v>65</v>
      </c>
      <c r="CO186" s="300">
        <v>75</v>
      </c>
      <c r="CP186" s="300">
        <v>57</v>
      </c>
      <c r="CQ186" s="300">
        <v>48</v>
      </c>
      <c r="CR186" s="300">
        <v>77</v>
      </c>
      <c r="CS186" s="300">
        <v>71</v>
      </c>
      <c r="CT186" s="300">
        <v>65</v>
      </c>
      <c r="CU186" s="300">
        <v>60</v>
      </c>
      <c r="CV186" s="300">
        <v>79</v>
      </c>
      <c r="CW186" s="300">
        <v>65</v>
      </c>
      <c r="CX186" s="300">
        <v>60</v>
      </c>
      <c r="CY186" s="300">
        <v>64</v>
      </c>
      <c r="CZ186" s="300">
        <v>72</v>
      </c>
      <c r="DA186" s="300">
        <v>89</v>
      </c>
      <c r="DB186" s="300">
        <v>76</v>
      </c>
      <c r="DC186" s="300">
        <v>61</v>
      </c>
      <c r="DD186" s="300">
        <v>67</v>
      </c>
      <c r="DE186" s="300">
        <v>80</v>
      </c>
      <c r="DF186" s="300">
        <v>76</v>
      </c>
      <c r="DG186" s="300">
        <v>67</v>
      </c>
      <c r="DH186" s="300">
        <v>93</v>
      </c>
      <c r="DI186" s="300">
        <v>92</v>
      </c>
      <c r="DJ186" s="300">
        <v>80</v>
      </c>
      <c r="DK186" s="300">
        <v>73</v>
      </c>
      <c r="DL186" s="300">
        <v>71</v>
      </c>
      <c r="DM186" s="300">
        <v>115</v>
      </c>
      <c r="DN186" s="300">
        <v>92</v>
      </c>
      <c r="DO186" s="300">
        <v>83</v>
      </c>
      <c r="DP186" s="300">
        <v>99</v>
      </c>
      <c r="DQ186" s="300">
        <v>99</v>
      </c>
      <c r="DR186" s="300">
        <v>90</v>
      </c>
      <c r="DS186" s="300">
        <v>65</v>
      </c>
      <c r="DT186" s="300">
        <v>83</v>
      </c>
      <c r="DU186" s="300">
        <v>93</v>
      </c>
      <c r="DV186" s="300">
        <v>116</v>
      </c>
      <c r="DW186" s="300">
        <v>118</v>
      </c>
      <c r="DX186" s="300">
        <v>128</v>
      </c>
    </row>
    <row r="187" spans="1:128">
      <c r="A187" s="42"/>
      <c r="B187" s="226" t="s">
        <v>186</v>
      </c>
      <c r="C187" s="506">
        <v>1160</v>
      </c>
      <c r="D187" s="300">
        <v>1276</v>
      </c>
      <c r="E187" s="300">
        <v>1169</v>
      </c>
      <c r="F187" s="300">
        <v>914</v>
      </c>
      <c r="G187" s="300">
        <v>874</v>
      </c>
      <c r="H187" s="300">
        <v>1009</v>
      </c>
      <c r="I187" s="300">
        <v>994</v>
      </c>
      <c r="J187" s="300">
        <v>808</v>
      </c>
      <c r="K187" s="300">
        <v>763</v>
      </c>
      <c r="L187" s="300">
        <v>903</v>
      </c>
      <c r="M187" s="300">
        <v>832</v>
      </c>
      <c r="N187" s="300">
        <v>680</v>
      </c>
      <c r="O187" s="300">
        <v>624</v>
      </c>
      <c r="P187" s="300">
        <v>735</v>
      </c>
      <c r="Q187" s="300">
        <v>664</v>
      </c>
      <c r="R187" s="300">
        <v>613</v>
      </c>
      <c r="S187" s="300">
        <v>659</v>
      </c>
      <c r="T187" s="300">
        <v>742</v>
      </c>
      <c r="U187" s="300">
        <v>828</v>
      </c>
      <c r="V187" s="300">
        <v>834</v>
      </c>
      <c r="W187" s="300">
        <v>785</v>
      </c>
      <c r="X187" s="300">
        <v>973</v>
      </c>
      <c r="Y187" s="300">
        <v>926</v>
      </c>
      <c r="Z187" s="300">
        <v>898</v>
      </c>
      <c r="AA187" s="300">
        <v>900</v>
      </c>
      <c r="AB187" s="300">
        <v>994</v>
      </c>
      <c r="AC187" s="300">
        <v>1039</v>
      </c>
      <c r="AD187" s="300">
        <v>999</v>
      </c>
      <c r="AE187" s="300">
        <v>987</v>
      </c>
      <c r="AF187" s="300">
        <v>1129</v>
      </c>
      <c r="AG187" s="300">
        <v>1071</v>
      </c>
      <c r="AH187" s="300">
        <v>976</v>
      </c>
      <c r="AI187" s="300">
        <v>966</v>
      </c>
      <c r="AJ187" s="300">
        <v>1053</v>
      </c>
      <c r="AK187" s="300">
        <v>991</v>
      </c>
      <c r="AL187" s="300">
        <v>871</v>
      </c>
      <c r="AM187" s="300">
        <v>847</v>
      </c>
      <c r="AN187" s="300">
        <v>932</v>
      </c>
      <c r="AO187" s="300">
        <v>960</v>
      </c>
      <c r="AP187" s="300">
        <v>840</v>
      </c>
      <c r="AQ187" s="300">
        <v>831</v>
      </c>
      <c r="AR187" s="300">
        <v>891</v>
      </c>
      <c r="AS187" s="300">
        <v>768</v>
      </c>
      <c r="AT187" s="300">
        <v>679</v>
      </c>
      <c r="AU187" s="300">
        <v>675</v>
      </c>
      <c r="AV187" s="300">
        <v>720</v>
      </c>
      <c r="AW187" s="300">
        <v>723</v>
      </c>
      <c r="AX187" s="300">
        <v>551</v>
      </c>
      <c r="AY187" s="300">
        <v>524</v>
      </c>
      <c r="AZ187" s="300">
        <v>590</v>
      </c>
      <c r="BA187" s="300">
        <v>574</v>
      </c>
      <c r="BB187" s="300">
        <v>516</v>
      </c>
      <c r="BC187" s="300">
        <v>498</v>
      </c>
      <c r="BD187" s="300">
        <v>520</v>
      </c>
      <c r="BE187" s="300">
        <v>524</v>
      </c>
      <c r="BF187" s="300">
        <v>534</v>
      </c>
      <c r="BG187" s="300">
        <v>528</v>
      </c>
      <c r="BH187" s="300">
        <v>609</v>
      </c>
      <c r="BI187" s="300">
        <v>600</v>
      </c>
      <c r="BJ187" s="300">
        <v>571</v>
      </c>
      <c r="BK187" s="300">
        <v>606</v>
      </c>
      <c r="BL187" s="300">
        <v>735</v>
      </c>
      <c r="BM187" s="300">
        <v>733</v>
      </c>
      <c r="BN187" s="300">
        <v>669</v>
      </c>
      <c r="BO187" s="300">
        <v>662</v>
      </c>
      <c r="BP187" s="300">
        <v>715</v>
      </c>
      <c r="BQ187" s="300">
        <v>661</v>
      </c>
      <c r="BR187" s="300">
        <v>625</v>
      </c>
      <c r="BS187" s="300">
        <v>601</v>
      </c>
      <c r="BT187" s="300">
        <v>695</v>
      </c>
      <c r="BU187" s="300">
        <v>666</v>
      </c>
      <c r="BV187" s="300">
        <v>628</v>
      </c>
      <c r="BW187" s="300">
        <v>565</v>
      </c>
      <c r="BX187" s="300">
        <v>629</v>
      </c>
      <c r="BY187" s="300">
        <v>589</v>
      </c>
      <c r="BZ187" s="300">
        <v>424</v>
      </c>
      <c r="CA187" s="300">
        <v>363</v>
      </c>
      <c r="CB187" s="300">
        <v>365</v>
      </c>
      <c r="CC187" s="300">
        <v>350</v>
      </c>
      <c r="CD187" s="300">
        <v>299</v>
      </c>
      <c r="CE187" s="300">
        <v>282</v>
      </c>
      <c r="CF187" s="300">
        <v>313</v>
      </c>
      <c r="CG187" s="300">
        <v>301</v>
      </c>
      <c r="CH187" s="300">
        <v>275</v>
      </c>
      <c r="CI187" s="300">
        <v>276</v>
      </c>
      <c r="CJ187" s="300">
        <v>343</v>
      </c>
      <c r="CK187" s="300">
        <v>307</v>
      </c>
      <c r="CL187" s="300">
        <v>287</v>
      </c>
      <c r="CM187" s="300">
        <v>313</v>
      </c>
      <c r="CN187" s="300">
        <v>404</v>
      </c>
      <c r="CO187" s="300">
        <v>385</v>
      </c>
      <c r="CP187" s="300">
        <v>360</v>
      </c>
      <c r="CQ187" s="300">
        <v>361</v>
      </c>
      <c r="CR187" s="300">
        <v>460</v>
      </c>
      <c r="CS187" s="300">
        <v>463</v>
      </c>
      <c r="CT187" s="300">
        <v>409</v>
      </c>
      <c r="CU187" s="300">
        <v>396</v>
      </c>
      <c r="CV187" s="300">
        <v>444</v>
      </c>
      <c r="CW187" s="300">
        <v>372</v>
      </c>
      <c r="CX187" s="300">
        <v>379</v>
      </c>
      <c r="CY187" s="300">
        <v>390</v>
      </c>
      <c r="CZ187" s="300">
        <v>482</v>
      </c>
      <c r="DA187" s="300">
        <v>432</v>
      </c>
      <c r="DB187" s="300">
        <v>425</v>
      </c>
      <c r="DC187" s="300">
        <v>411</v>
      </c>
      <c r="DD187" s="300">
        <v>443</v>
      </c>
      <c r="DE187" s="300">
        <v>427</v>
      </c>
      <c r="DF187" s="300">
        <v>413</v>
      </c>
      <c r="DG187" s="300">
        <v>390</v>
      </c>
      <c r="DH187" s="300">
        <v>437</v>
      </c>
      <c r="DI187" s="300">
        <v>395</v>
      </c>
      <c r="DJ187" s="300">
        <v>380</v>
      </c>
      <c r="DK187" s="300">
        <v>378</v>
      </c>
      <c r="DL187" s="300">
        <v>457</v>
      </c>
      <c r="DM187" s="300">
        <v>453</v>
      </c>
      <c r="DN187" s="300">
        <v>452</v>
      </c>
      <c r="DO187" s="300">
        <v>457</v>
      </c>
      <c r="DP187" s="300">
        <v>504</v>
      </c>
      <c r="DQ187" s="300">
        <v>488</v>
      </c>
      <c r="DR187" s="300">
        <v>518</v>
      </c>
      <c r="DS187" s="300">
        <v>468</v>
      </c>
      <c r="DT187" s="300">
        <v>424</v>
      </c>
      <c r="DU187" s="300">
        <v>434</v>
      </c>
      <c r="DV187" s="300">
        <v>465</v>
      </c>
      <c r="DW187" s="300">
        <v>444</v>
      </c>
      <c r="DX187" s="300">
        <v>511</v>
      </c>
    </row>
    <row r="188" spans="1:128">
      <c r="A188" s="42"/>
      <c r="B188" s="226" t="s">
        <v>187</v>
      </c>
      <c r="C188" s="506">
        <v>1538</v>
      </c>
      <c r="D188" s="300">
        <v>1543</v>
      </c>
      <c r="E188" s="300">
        <v>1524</v>
      </c>
      <c r="F188" s="300">
        <v>1332</v>
      </c>
      <c r="G188" s="300">
        <v>1355</v>
      </c>
      <c r="H188" s="300">
        <v>1322</v>
      </c>
      <c r="I188" s="300">
        <v>1401</v>
      </c>
      <c r="J188" s="300">
        <v>1289</v>
      </c>
      <c r="K188" s="300">
        <v>1343</v>
      </c>
      <c r="L188" s="300">
        <v>1429</v>
      </c>
      <c r="M188" s="300">
        <v>1473</v>
      </c>
      <c r="N188" s="300">
        <v>1374</v>
      </c>
      <c r="O188" s="300">
        <v>1366</v>
      </c>
      <c r="P188" s="300">
        <v>1381</v>
      </c>
      <c r="Q188" s="300">
        <v>1348</v>
      </c>
      <c r="R188" s="300">
        <v>1304</v>
      </c>
      <c r="S188" s="300">
        <v>1300</v>
      </c>
      <c r="T188" s="300">
        <v>1357</v>
      </c>
      <c r="U188" s="300">
        <v>1379</v>
      </c>
      <c r="V188" s="300">
        <v>1275</v>
      </c>
      <c r="W188" s="300">
        <v>1213</v>
      </c>
      <c r="X188" s="300">
        <v>1210</v>
      </c>
      <c r="Y188" s="300">
        <v>1296</v>
      </c>
      <c r="Z188" s="300">
        <v>1223</v>
      </c>
      <c r="AA188" s="300">
        <v>1233</v>
      </c>
      <c r="AB188" s="300">
        <v>1290</v>
      </c>
      <c r="AC188" s="300">
        <v>1390</v>
      </c>
      <c r="AD188" s="300">
        <v>1354</v>
      </c>
      <c r="AE188" s="300">
        <v>1406</v>
      </c>
      <c r="AF188" s="300">
        <v>1450</v>
      </c>
      <c r="AG188" s="300">
        <v>1462</v>
      </c>
      <c r="AH188" s="300">
        <v>1420</v>
      </c>
      <c r="AI188" s="300">
        <v>1409</v>
      </c>
      <c r="AJ188" s="300">
        <v>1483</v>
      </c>
      <c r="AK188" s="300">
        <v>1418</v>
      </c>
      <c r="AL188" s="300">
        <v>1261</v>
      </c>
      <c r="AM188" s="300">
        <v>1208</v>
      </c>
      <c r="AN188" s="300">
        <v>1248</v>
      </c>
      <c r="AO188" s="300">
        <v>1225</v>
      </c>
      <c r="AP188" s="300">
        <v>1158</v>
      </c>
      <c r="AQ188" s="300">
        <v>1099</v>
      </c>
      <c r="AR188" s="300">
        <v>1131</v>
      </c>
      <c r="AS188" s="300">
        <v>1062</v>
      </c>
      <c r="AT188" s="300">
        <v>1028</v>
      </c>
      <c r="AU188" s="300">
        <v>977</v>
      </c>
      <c r="AV188" s="300">
        <v>984</v>
      </c>
      <c r="AW188" s="300">
        <v>984</v>
      </c>
      <c r="AX188" s="300">
        <v>934</v>
      </c>
      <c r="AY188" s="300">
        <v>935</v>
      </c>
      <c r="AZ188" s="300">
        <v>998</v>
      </c>
      <c r="BA188" s="300">
        <v>910</v>
      </c>
      <c r="BB188" s="300">
        <v>860</v>
      </c>
      <c r="BC188" s="300">
        <v>818</v>
      </c>
      <c r="BD188" s="300">
        <v>820</v>
      </c>
      <c r="BE188" s="300">
        <v>854</v>
      </c>
      <c r="BF188" s="300">
        <v>839</v>
      </c>
      <c r="BG188" s="300">
        <v>818</v>
      </c>
      <c r="BH188" s="300">
        <v>866</v>
      </c>
      <c r="BI188" s="300">
        <v>892</v>
      </c>
      <c r="BJ188" s="300">
        <v>853</v>
      </c>
      <c r="BK188" s="300">
        <v>854</v>
      </c>
      <c r="BL188" s="300">
        <v>930</v>
      </c>
      <c r="BM188" s="300">
        <v>917</v>
      </c>
      <c r="BN188" s="300">
        <v>884</v>
      </c>
      <c r="BO188" s="300">
        <v>883</v>
      </c>
      <c r="BP188" s="300">
        <v>910</v>
      </c>
      <c r="BQ188" s="300">
        <v>930</v>
      </c>
      <c r="BR188" s="300">
        <v>907</v>
      </c>
      <c r="BS188" s="300">
        <v>872</v>
      </c>
      <c r="BT188" s="300">
        <v>964</v>
      </c>
      <c r="BU188" s="300">
        <v>936</v>
      </c>
      <c r="BV188" s="300">
        <v>932</v>
      </c>
      <c r="BW188" s="300">
        <v>869</v>
      </c>
      <c r="BX188" s="300">
        <v>865</v>
      </c>
      <c r="BY188" s="300">
        <v>887</v>
      </c>
      <c r="BZ188" s="300">
        <v>720</v>
      </c>
      <c r="CA188" s="300">
        <v>632</v>
      </c>
      <c r="CB188" s="300">
        <v>618</v>
      </c>
      <c r="CC188" s="300">
        <v>578</v>
      </c>
      <c r="CD188" s="300">
        <v>581</v>
      </c>
      <c r="CE188" s="300">
        <v>556</v>
      </c>
      <c r="CF188" s="300">
        <v>561</v>
      </c>
      <c r="CG188" s="300">
        <v>556</v>
      </c>
      <c r="CH188" s="300">
        <v>539</v>
      </c>
      <c r="CI188" s="300">
        <v>534</v>
      </c>
      <c r="CJ188" s="300">
        <v>560</v>
      </c>
      <c r="CK188" s="300">
        <v>556</v>
      </c>
      <c r="CL188" s="300">
        <v>559</v>
      </c>
      <c r="CM188" s="300">
        <v>579</v>
      </c>
      <c r="CN188" s="300">
        <v>646</v>
      </c>
      <c r="CO188" s="300">
        <v>665</v>
      </c>
      <c r="CP188" s="300">
        <v>659</v>
      </c>
      <c r="CQ188" s="300">
        <v>681</v>
      </c>
      <c r="CR188" s="300">
        <v>741</v>
      </c>
      <c r="CS188" s="300">
        <v>788</v>
      </c>
      <c r="CT188" s="300">
        <v>724</v>
      </c>
      <c r="CU188" s="300">
        <v>725</v>
      </c>
      <c r="CV188" s="300">
        <v>777</v>
      </c>
      <c r="CW188" s="300">
        <v>728</v>
      </c>
      <c r="CX188" s="300">
        <v>714</v>
      </c>
      <c r="CY188" s="300">
        <v>705</v>
      </c>
      <c r="CZ188" s="300">
        <v>731</v>
      </c>
      <c r="DA188" s="300">
        <v>766</v>
      </c>
      <c r="DB188" s="300">
        <v>794</v>
      </c>
      <c r="DC188" s="300">
        <v>776</v>
      </c>
      <c r="DD188" s="300">
        <v>798</v>
      </c>
      <c r="DE188" s="300">
        <v>793</v>
      </c>
      <c r="DF188" s="300">
        <v>741</v>
      </c>
      <c r="DG188" s="300">
        <v>755</v>
      </c>
      <c r="DH188" s="300">
        <v>773</v>
      </c>
      <c r="DI188" s="300">
        <v>792</v>
      </c>
      <c r="DJ188" s="300">
        <v>738</v>
      </c>
      <c r="DK188" s="300">
        <v>727</v>
      </c>
      <c r="DL188" s="300">
        <v>743</v>
      </c>
      <c r="DM188" s="300">
        <v>726</v>
      </c>
      <c r="DN188" s="300">
        <v>722</v>
      </c>
      <c r="DO188" s="300">
        <v>722</v>
      </c>
      <c r="DP188" s="300">
        <v>757</v>
      </c>
      <c r="DQ188" s="300">
        <v>745</v>
      </c>
      <c r="DR188" s="300">
        <v>744</v>
      </c>
      <c r="DS188" s="300">
        <v>682</v>
      </c>
      <c r="DT188" s="300">
        <v>659</v>
      </c>
      <c r="DU188" s="300">
        <v>646</v>
      </c>
      <c r="DV188" s="300">
        <v>656</v>
      </c>
      <c r="DW188" s="300">
        <v>675</v>
      </c>
      <c r="DX188" s="300">
        <v>706</v>
      </c>
    </row>
    <row r="189" spans="1:128">
      <c r="A189" s="42"/>
      <c r="B189" s="226" t="s">
        <v>188</v>
      </c>
      <c r="C189" s="506">
        <v>7096</v>
      </c>
      <c r="D189" s="300">
        <v>7014</v>
      </c>
      <c r="E189" s="300">
        <v>6887</v>
      </c>
      <c r="F189" s="300">
        <v>6137</v>
      </c>
      <c r="G189" s="300">
        <v>6162</v>
      </c>
      <c r="H189" s="300">
        <v>6139</v>
      </c>
      <c r="I189" s="300">
        <v>6172</v>
      </c>
      <c r="J189" s="300">
        <v>5838</v>
      </c>
      <c r="K189" s="300">
        <v>5973</v>
      </c>
      <c r="L189" s="300">
        <v>6450</v>
      </c>
      <c r="M189" s="300">
        <v>6368</v>
      </c>
      <c r="N189" s="300">
        <v>6159</v>
      </c>
      <c r="O189" s="300">
        <v>5992</v>
      </c>
      <c r="P189" s="300">
        <v>5953</v>
      </c>
      <c r="Q189" s="300">
        <v>5693</v>
      </c>
      <c r="R189" s="300">
        <v>5927</v>
      </c>
      <c r="S189" s="300">
        <v>5929</v>
      </c>
      <c r="T189" s="300">
        <v>6000</v>
      </c>
      <c r="U189" s="300">
        <v>6283</v>
      </c>
      <c r="V189" s="300">
        <v>6192</v>
      </c>
      <c r="W189" s="300">
        <v>6103</v>
      </c>
      <c r="X189" s="300">
        <v>6041</v>
      </c>
      <c r="Y189" s="300">
        <v>6183</v>
      </c>
      <c r="Z189" s="300">
        <v>6129</v>
      </c>
      <c r="AA189" s="300">
        <v>6138</v>
      </c>
      <c r="AB189" s="300">
        <v>6224</v>
      </c>
      <c r="AC189" s="300">
        <v>6575</v>
      </c>
      <c r="AD189" s="300">
        <v>6463</v>
      </c>
      <c r="AE189" s="300">
        <v>6662</v>
      </c>
      <c r="AF189" s="300">
        <v>6719</v>
      </c>
      <c r="AG189" s="300">
        <v>6733</v>
      </c>
      <c r="AH189" s="300">
        <v>6596</v>
      </c>
      <c r="AI189" s="300">
        <v>6661</v>
      </c>
      <c r="AJ189" s="300">
        <v>6452</v>
      </c>
      <c r="AK189" s="300">
        <v>6241</v>
      </c>
      <c r="AL189" s="300">
        <v>5922</v>
      </c>
      <c r="AM189" s="300">
        <v>5819</v>
      </c>
      <c r="AN189" s="300">
        <v>5832</v>
      </c>
      <c r="AO189" s="300">
        <v>5744</v>
      </c>
      <c r="AP189" s="300">
        <v>5554</v>
      </c>
      <c r="AQ189" s="300">
        <v>5537</v>
      </c>
      <c r="AR189" s="300">
        <v>5382</v>
      </c>
      <c r="AS189" s="300">
        <v>5157</v>
      </c>
      <c r="AT189" s="300">
        <v>5012</v>
      </c>
      <c r="AU189" s="300">
        <v>4848</v>
      </c>
      <c r="AV189" s="300">
        <v>4816</v>
      </c>
      <c r="AW189" s="300">
        <v>4793</v>
      </c>
      <c r="AX189" s="300">
        <v>4605</v>
      </c>
      <c r="AY189" s="300">
        <v>4520</v>
      </c>
      <c r="AZ189" s="300">
        <v>4492</v>
      </c>
      <c r="BA189" s="300">
        <v>4421</v>
      </c>
      <c r="BB189" s="300">
        <v>4270</v>
      </c>
      <c r="BC189" s="300">
        <v>4089</v>
      </c>
      <c r="BD189" s="300">
        <v>4061</v>
      </c>
      <c r="BE189" s="300">
        <v>4261</v>
      </c>
      <c r="BF189" s="300">
        <v>4201</v>
      </c>
      <c r="BG189" s="300">
        <v>4074</v>
      </c>
      <c r="BH189" s="300">
        <v>4132</v>
      </c>
      <c r="BI189" s="300">
        <v>4001</v>
      </c>
      <c r="BJ189" s="300">
        <v>3903</v>
      </c>
      <c r="BK189" s="300">
        <v>3908</v>
      </c>
      <c r="BL189" s="300">
        <v>4019</v>
      </c>
      <c r="BM189" s="300">
        <v>4004</v>
      </c>
      <c r="BN189" s="300">
        <v>3892</v>
      </c>
      <c r="BO189" s="300">
        <v>3828</v>
      </c>
      <c r="BP189" s="300">
        <v>3859</v>
      </c>
      <c r="BQ189" s="300">
        <v>3911</v>
      </c>
      <c r="BR189" s="300">
        <v>3835</v>
      </c>
      <c r="BS189" s="300">
        <v>3790</v>
      </c>
      <c r="BT189" s="300">
        <v>3886</v>
      </c>
      <c r="BU189" s="300">
        <v>3918</v>
      </c>
      <c r="BV189" s="300">
        <v>3860</v>
      </c>
      <c r="BW189" s="300">
        <v>3746</v>
      </c>
      <c r="BX189" s="300">
        <v>3686</v>
      </c>
      <c r="BY189" s="300">
        <v>3752</v>
      </c>
      <c r="BZ189" s="300">
        <v>3256</v>
      </c>
      <c r="CA189" s="300">
        <v>2993</v>
      </c>
      <c r="CB189" s="300">
        <v>2892</v>
      </c>
      <c r="CC189" s="300">
        <v>2813</v>
      </c>
      <c r="CD189" s="300">
        <v>2754</v>
      </c>
      <c r="CE189" s="300">
        <v>2692</v>
      </c>
      <c r="CF189" s="300">
        <v>2797</v>
      </c>
      <c r="CG189" s="300">
        <v>2796</v>
      </c>
      <c r="CH189" s="300">
        <v>2806</v>
      </c>
      <c r="CI189" s="300">
        <v>2802</v>
      </c>
      <c r="CJ189" s="300">
        <v>2886</v>
      </c>
      <c r="CK189" s="300">
        <v>2887</v>
      </c>
      <c r="CL189" s="300">
        <v>2926</v>
      </c>
      <c r="CM189" s="300">
        <v>2924</v>
      </c>
      <c r="CN189" s="300">
        <v>2981</v>
      </c>
      <c r="CO189" s="300">
        <v>3046</v>
      </c>
      <c r="CP189" s="300">
        <v>3033</v>
      </c>
      <c r="CQ189" s="300">
        <v>3124</v>
      </c>
      <c r="CR189" s="300">
        <v>3268</v>
      </c>
      <c r="CS189" s="300">
        <v>3349</v>
      </c>
      <c r="CT189" s="300">
        <v>3293</v>
      </c>
      <c r="CU189" s="300">
        <v>3360</v>
      </c>
      <c r="CV189" s="300">
        <v>3417</v>
      </c>
      <c r="CW189" s="300">
        <v>3334</v>
      </c>
      <c r="CX189" s="300">
        <v>3271</v>
      </c>
      <c r="CY189" s="300">
        <v>3221</v>
      </c>
      <c r="CZ189" s="300">
        <v>3274</v>
      </c>
      <c r="DA189" s="300">
        <v>3239</v>
      </c>
      <c r="DB189" s="300">
        <v>3263</v>
      </c>
      <c r="DC189" s="300">
        <v>3261</v>
      </c>
      <c r="DD189" s="300">
        <v>3284</v>
      </c>
      <c r="DE189" s="300">
        <v>3340</v>
      </c>
      <c r="DF189" s="300">
        <v>3374</v>
      </c>
      <c r="DG189" s="300">
        <v>3330</v>
      </c>
      <c r="DH189" s="300">
        <v>3391</v>
      </c>
      <c r="DI189" s="300">
        <v>3500</v>
      </c>
      <c r="DJ189" s="300">
        <v>3473</v>
      </c>
      <c r="DK189" s="300">
        <v>3466</v>
      </c>
      <c r="DL189" s="300">
        <v>3602</v>
      </c>
      <c r="DM189" s="300">
        <v>3633</v>
      </c>
      <c r="DN189" s="300">
        <v>3581</v>
      </c>
      <c r="DO189" s="300">
        <v>3547</v>
      </c>
      <c r="DP189" s="300">
        <v>3598</v>
      </c>
      <c r="DQ189" s="300">
        <v>3585</v>
      </c>
      <c r="DR189" s="300">
        <v>3609</v>
      </c>
      <c r="DS189" s="300">
        <v>3497</v>
      </c>
      <c r="DT189" s="300">
        <v>3301</v>
      </c>
      <c r="DU189" s="300">
        <v>3298</v>
      </c>
      <c r="DV189" s="300">
        <v>3328</v>
      </c>
      <c r="DW189" s="300">
        <v>3336</v>
      </c>
      <c r="DX189" s="300">
        <v>3347</v>
      </c>
    </row>
    <row r="190" spans="1:128">
      <c r="A190" s="42"/>
      <c r="B190" s="226" t="s">
        <v>189</v>
      </c>
      <c r="C190" s="506">
        <v>5916</v>
      </c>
      <c r="D190" s="300">
        <v>5929</v>
      </c>
      <c r="E190" s="300">
        <v>5933</v>
      </c>
      <c r="F190" s="300">
        <v>5411</v>
      </c>
      <c r="G190" s="300">
        <v>5551</v>
      </c>
      <c r="H190" s="300">
        <v>5474</v>
      </c>
      <c r="I190" s="300">
        <v>5478</v>
      </c>
      <c r="J190" s="300">
        <v>5351</v>
      </c>
      <c r="K190" s="300">
        <v>5558</v>
      </c>
      <c r="L190" s="300">
        <v>6120</v>
      </c>
      <c r="M190" s="300">
        <v>6157</v>
      </c>
      <c r="N190" s="300">
        <v>6067</v>
      </c>
      <c r="O190" s="300">
        <v>6106</v>
      </c>
      <c r="P190" s="300">
        <v>6021</v>
      </c>
      <c r="Q190" s="300">
        <v>5693</v>
      </c>
      <c r="R190" s="300">
        <v>6011</v>
      </c>
      <c r="S190" s="300">
        <v>6236</v>
      </c>
      <c r="T190" s="300">
        <v>6214</v>
      </c>
      <c r="U190" s="300">
        <v>6651</v>
      </c>
      <c r="V190" s="300">
        <v>6629</v>
      </c>
      <c r="W190" s="300">
        <v>6605</v>
      </c>
      <c r="X190" s="300">
        <v>6645</v>
      </c>
      <c r="Y190" s="300">
        <v>6829</v>
      </c>
      <c r="Z190" s="300">
        <v>6804</v>
      </c>
      <c r="AA190" s="300">
        <v>6826</v>
      </c>
      <c r="AB190" s="300">
        <v>6917</v>
      </c>
      <c r="AC190" s="300">
        <v>7373</v>
      </c>
      <c r="AD190" s="300">
        <v>7262</v>
      </c>
      <c r="AE190" s="300">
        <v>7577</v>
      </c>
      <c r="AF190" s="300">
        <v>7597</v>
      </c>
      <c r="AG190" s="300">
        <v>7647</v>
      </c>
      <c r="AH190" s="300">
        <v>7590</v>
      </c>
      <c r="AI190" s="300">
        <v>7723</v>
      </c>
      <c r="AJ190" s="300">
        <v>7422</v>
      </c>
      <c r="AK190" s="300">
        <v>7315</v>
      </c>
      <c r="AL190" s="300">
        <v>7078</v>
      </c>
      <c r="AM190" s="300">
        <v>7019</v>
      </c>
      <c r="AN190" s="300">
        <v>7047</v>
      </c>
      <c r="AO190" s="300">
        <v>6972</v>
      </c>
      <c r="AP190" s="300">
        <v>6936</v>
      </c>
      <c r="AQ190" s="300">
        <v>6927</v>
      </c>
      <c r="AR190" s="300">
        <v>6866</v>
      </c>
      <c r="AS190" s="300">
        <v>6686</v>
      </c>
      <c r="AT190" s="300">
        <v>6677</v>
      </c>
      <c r="AU190" s="300">
        <v>6521</v>
      </c>
      <c r="AV190" s="300">
        <v>6503</v>
      </c>
      <c r="AW190" s="300">
        <v>6480</v>
      </c>
      <c r="AX190" s="300">
        <v>6300</v>
      </c>
      <c r="AY190" s="300">
        <v>6166</v>
      </c>
      <c r="AZ190" s="300">
        <v>6163</v>
      </c>
      <c r="BA190" s="300">
        <v>5951</v>
      </c>
      <c r="BB190" s="300">
        <v>5890</v>
      </c>
      <c r="BC190" s="300">
        <v>5699</v>
      </c>
      <c r="BD190" s="300">
        <v>5641</v>
      </c>
      <c r="BE190" s="300">
        <v>5849</v>
      </c>
      <c r="BF190" s="300">
        <v>5768</v>
      </c>
      <c r="BG190" s="300">
        <v>5759</v>
      </c>
      <c r="BH190" s="300">
        <v>5776</v>
      </c>
      <c r="BI190" s="300">
        <v>5363</v>
      </c>
      <c r="BJ190" s="300">
        <v>5250</v>
      </c>
      <c r="BK190" s="300">
        <v>5251</v>
      </c>
      <c r="BL190" s="300">
        <v>5275</v>
      </c>
      <c r="BM190" s="300">
        <v>5119</v>
      </c>
      <c r="BN190" s="300">
        <v>5006</v>
      </c>
      <c r="BO190" s="300">
        <v>4948</v>
      </c>
      <c r="BP190" s="300">
        <v>4953</v>
      </c>
      <c r="BQ190" s="300">
        <v>5041</v>
      </c>
      <c r="BR190" s="300">
        <v>5032</v>
      </c>
      <c r="BS190" s="300">
        <v>4957</v>
      </c>
      <c r="BT190" s="300">
        <v>4957</v>
      </c>
      <c r="BU190" s="300">
        <v>4959</v>
      </c>
      <c r="BV190" s="300">
        <v>4878</v>
      </c>
      <c r="BW190" s="300">
        <v>4792</v>
      </c>
      <c r="BX190" s="300">
        <v>4709</v>
      </c>
      <c r="BY190" s="300">
        <v>4926</v>
      </c>
      <c r="BZ190" s="300">
        <v>4245</v>
      </c>
      <c r="CA190" s="300">
        <v>4000</v>
      </c>
      <c r="CB190" s="300">
        <v>3908</v>
      </c>
      <c r="CC190" s="300">
        <v>3799</v>
      </c>
      <c r="CD190" s="300">
        <v>3683</v>
      </c>
      <c r="CE190" s="300">
        <v>3642</v>
      </c>
      <c r="CF190" s="300">
        <v>3642</v>
      </c>
      <c r="CG190" s="300">
        <v>3630</v>
      </c>
      <c r="CH190" s="300">
        <v>3695</v>
      </c>
      <c r="CI190" s="300">
        <v>3675</v>
      </c>
      <c r="CJ190" s="300">
        <v>3718</v>
      </c>
      <c r="CK190" s="300">
        <v>3683</v>
      </c>
      <c r="CL190" s="300">
        <v>3668</v>
      </c>
      <c r="CM190" s="300">
        <v>3691</v>
      </c>
      <c r="CN190" s="300">
        <v>3755</v>
      </c>
      <c r="CO190" s="300">
        <v>3770</v>
      </c>
      <c r="CP190" s="300">
        <v>3690</v>
      </c>
      <c r="CQ190" s="300">
        <v>3707</v>
      </c>
      <c r="CR190" s="300">
        <v>3765</v>
      </c>
      <c r="CS190" s="300">
        <v>3756</v>
      </c>
      <c r="CT190" s="300">
        <v>3723</v>
      </c>
      <c r="CU190" s="300">
        <v>3730</v>
      </c>
      <c r="CV190" s="300">
        <v>3750</v>
      </c>
      <c r="CW190" s="300">
        <v>3712</v>
      </c>
      <c r="CX190" s="300">
        <v>3620</v>
      </c>
      <c r="CY190" s="300">
        <v>3608</v>
      </c>
      <c r="CZ190" s="300">
        <v>3642</v>
      </c>
      <c r="DA190" s="300">
        <v>3624</v>
      </c>
      <c r="DB190" s="300">
        <v>3619</v>
      </c>
      <c r="DC190" s="300">
        <v>3628</v>
      </c>
      <c r="DD190" s="300">
        <v>3632</v>
      </c>
      <c r="DE190" s="300">
        <v>3627</v>
      </c>
      <c r="DF190" s="300">
        <v>3601</v>
      </c>
      <c r="DG190" s="300">
        <v>3540</v>
      </c>
      <c r="DH190" s="300">
        <v>3536</v>
      </c>
      <c r="DI190" s="300">
        <v>3655</v>
      </c>
      <c r="DJ190" s="300">
        <v>3607</v>
      </c>
      <c r="DK190" s="300">
        <v>3653</v>
      </c>
      <c r="DL190" s="300">
        <v>3725</v>
      </c>
      <c r="DM190" s="300">
        <v>3789</v>
      </c>
      <c r="DN190" s="300">
        <v>3753</v>
      </c>
      <c r="DO190" s="300">
        <v>3775</v>
      </c>
      <c r="DP190" s="300">
        <v>3794</v>
      </c>
      <c r="DQ190" s="300">
        <v>3816</v>
      </c>
      <c r="DR190" s="300">
        <v>3841</v>
      </c>
      <c r="DS190" s="300">
        <v>3699</v>
      </c>
      <c r="DT190" s="300">
        <v>3615</v>
      </c>
      <c r="DU190" s="300">
        <v>3645</v>
      </c>
      <c r="DV190" s="300">
        <v>3638</v>
      </c>
      <c r="DW190" s="300">
        <v>3640</v>
      </c>
      <c r="DX190" s="300">
        <v>3701</v>
      </c>
    </row>
    <row r="191" spans="1:128">
      <c r="A191" s="42"/>
      <c r="B191" s="226" t="s">
        <v>190</v>
      </c>
      <c r="C191" s="506">
        <v>3497</v>
      </c>
      <c r="D191" s="300">
        <v>3528</v>
      </c>
      <c r="E191" s="300">
        <v>3373</v>
      </c>
      <c r="F191" s="300">
        <v>3083</v>
      </c>
      <c r="G191" s="300">
        <v>3219</v>
      </c>
      <c r="H191" s="300">
        <v>3238</v>
      </c>
      <c r="I191" s="300">
        <v>3281</v>
      </c>
      <c r="J191" s="300">
        <v>3357</v>
      </c>
      <c r="K191" s="300">
        <v>3544</v>
      </c>
      <c r="L191" s="300">
        <v>3922</v>
      </c>
      <c r="M191" s="300">
        <v>3951</v>
      </c>
      <c r="N191" s="300">
        <v>3939</v>
      </c>
      <c r="O191" s="300">
        <v>3958</v>
      </c>
      <c r="P191" s="300">
        <v>3951</v>
      </c>
      <c r="Q191" s="300">
        <v>3679</v>
      </c>
      <c r="R191" s="300">
        <v>4033</v>
      </c>
      <c r="S191" s="300">
        <v>4139</v>
      </c>
      <c r="T191" s="300">
        <v>4121</v>
      </c>
      <c r="U191" s="300">
        <v>4393</v>
      </c>
      <c r="V191" s="300">
        <v>4446</v>
      </c>
      <c r="W191" s="300">
        <v>4450</v>
      </c>
      <c r="X191" s="300">
        <v>4525</v>
      </c>
      <c r="Y191" s="300">
        <v>4577</v>
      </c>
      <c r="Z191" s="300">
        <v>4597</v>
      </c>
      <c r="AA191" s="300">
        <v>4637</v>
      </c>
      <c r="AB191" s="300">
        <v>4655</v>
      </c>
      <c r="AC191" s="300">
        <v>4819</v>
      </c>
      <c r="AD191" s="300">
        <v>4747</v>
      </c>
      <c r="AE191" s="300">
        <v>5090</v>
      </c>
      <c r="AF191" s="300">
        <v>5174</v>
      </c>
      <c r="AG191" s="300">
        <v>5306</v>
      </c>
      <c r="AH191" s="300">
        <v>5258</v>
      </c>
      <c r="AI191" s="300">
        <v>5407</v>
      </c>
      <c r="AJ191" s="300">
        <v>5172</v>
      </c>
      <c r="AK191" s="300">
        <v>5225</v>
      </c>
      <c r="AL191" s="300">
        <v>5116</v>
      </c>
      <c r="AM191" s="300">
        <v>5181</v>
      </c>
      <c r="AN191" s="300">
        <v>5233</v>
      </c>
      <c r="AO191" s="300">
        <v>5248</v>
      </c>
      <c r="AP191" s="300">
        <v>5295</v>
      </c>
      <c r="AQ191" s="300">
        <v>5327</v>
      </c>
      <c r="AR191" s="300">
        <v>5319</v>
      </c>
      <c r="AS191" s="300">
        <v>5302</v>
      </c>
      <c r="AT191" s="300">
        <v>5416</v>
      </c>
      <c r="AU191" s="300">
        <v>5322</v>
      </c>
      <c r="AV191" s="300">
        <v>5303</v>
      </c>
      <c r="AW191" s="300">
        <v>5331</v>
      </c>
      <c r="AX191" s="300">
        <v>5254</v>
      </c>
      <c r="AY191" s="300">
        <v>5153</v>
      </c>
      <c r="AZ191" s="300">
        <v>5269</v>
      </c>
      <c r="BA191" s="300">
        <v>5259</v>
      </c>
      <c r="BB191" s="300">
        <v>5300</v>
      </c>
      <c r="BC191" s="300">
        <v>5279</v>
      </c>
      <c r="BD191" s="300">
        <v>5270</v>
      </c>
      <c r="BE191" s="300">
        <v>5530</v>
      </c>
      <c r="BF191" s="300">
        <v>5522</v>
      </c>
      <c r="BG191" s="300">
        <v>5561</v>
      </c>
      <c r="BH191" s="300">
        <v>5601</v>
      </c>
      <c r="BI191" s="300">
        <v>5062</v>
      </c>
      <c r="BJ191" s="300">
        <v>5072</v>
      </c>
      <c r="BK191" s="300">
        <v>5122</v>
      </c>
      <c r="BL191" s="300">
        <v>5198</v>
      </c>
      <c r="BM191" s="300">
        <v>5179</v>
      </c>
      <c r="BN191" s="300">
        <v>5177</v>
      </c>
      <c r="BO191" s="300">
        <v>5205</v>
      </c>
      <c r="BP191" s="300">
        <v>5268</v>
      </c>
      <c r="BQ191" s="300">
        <v>5383</v>
      </c>
      <c r="BR191" s="300">
        <v>5344</v>
      </c>
      <c r="BS191" s="300">
        <v>5301</v>
      </c>
      <c r="BT191" s="300">
        <v>5306</v>
      </c>
      <c r="BU191" s="300">
        <v>5353</v>
      </c>
      <c r="BV191" s="300">
        <v>5357</v>
      </c>
      <c r="BW191" s="300">
        <v>5293</v>
      </c>
      <c r="BX191" s="300">
        <v>5199</v>
      </c>
      <c r="BY191" s="300">
        <v>5747</v>
      </c>
      <c r="BZ191" s="300">
        <v>4836</v>
      </c>
      <c r="CA191" s="300">
        <v>4645</v>
      </c>
      <c r="CB191" s="300">
        <v>4556</v>
      </c>
      <c r="CC191" s="300">
        <v>4513</v>
      </c>
      <c r="CD191" s="300">
        <v>4449</v>
      </c>
      <c r="CE191" s="300">
        <v>4375</v>
      </c>
      <c r="CF191" s="300">
        <v>4419</v>
      </c>
      <c r="CG191" s="300">
        <v>4452</v>
      </c>
      <c r="CH191" s="300">
        <v>4851</v>
      </c>
      <c r="CI191" s="300">
        <v>4772</v>
      </c>
      <c r="CJ191" s="300">
        <v>4799</v>
      </c>
      <c r="CK191" s="300">
        <v>4760</v>
      </c>
      <c r="CL191" s="300">
        <v>4723</v>
      </c>
      <c r="CM191" s="300">
        <v>4699</v>
      </c>
      <c r="CN191" s="300">
        <v>4735</v>
      </c>
      <c r="CO191" s="300">
        <v>4752</v>
      </c>
      <c r="CP191" s="300">
        <v>4599</v>
      </c>
      <c r="CQ191" s="300">
        <v>4610</v>
      </c>
      <c r="CR191" s="300">
        <v>4645</v>
      </c>
      <c r="CS191" s="300">
        <v>4674</v>
      </c>
      <c r="CT191" s="300">
        <v>4620</v>
      </c>
      <c r="CU191" s="300">
        <v>4593</v>
      </c>
      <c r="CV191" s="300">
        <v>4623</v>
      </c>
      <c r="CW191" s="300">
        <v>4532</v>
      </c>
      <c r="CX191" s="300">
        <v>4405</v>
      </c>
      <c r="CY191" s="300">
        <v>4395</v>
      </c>
      <c r="CZ191" s="300">
        <v>4363</v>
      </c>
      <c r="DA191" s="300">
        <v>4257</v>
      </c>
      <c r="DB191" s="300">
        <v>4297</v>
      </c>
      <c r="DC191" s="300">
        <v>4247</v>
      </c>
      <c r="DD191" s="300">
        <v>4181</v>
      </c>
      <c r="DE191" s="300">
        <v>4163</v>
      </c>
      <c r="DF191" s="300">
        <v>4171</v>
      </c>
      <c r="DG191" s="300">
        <v>4084</v>
      </c>
      <c r="DH191" s="300">
        <v>4062</v>
      </c>
      <c r="DI191" s="300">
        <v>4115</v>
      </c>
      <c r="DJ191" s="300">
        <v>4026</v>
      </c>
      <c r="DK191" s="300">
        <v>4050</v>
      </c>
      <c r="DL191" s="300">
        <v>4098</v>
      </c>
      <c r="DM191" s="300">
        <v>4074</v>
      </c>
      <c r="DN191" s="300">
        <v>4005</v>
      </c>
      <c r="DO191" s="300">
        <v>3978</v>
      </c>
      <c r="DP191" s="300">
        <v>3975</v>
      </c>
      <c r="DQ191" s="300">
        <v>3936</v>
      </c>
      <c r="DR191" s="300">
        <v>3951</v>
      </c>
      <c r="DS191" s="300">
        <v>3832</v>
      </c>
      <c r="DT191" s="300">
        <v>3740</v>
      </c>
      <c r="DU191" s="300">
        <v>3762</v>
      </c>
      <c r="DV191" s="300">
        <v>3755</v>
      </c>
      <c r="DW191" s="300">
        <v>3745</v>
      </c>
      <c r="DX191" s="300">
        <v>3784</v>
      </c>
    </row>
    <row r="192" spans="1:128">
      <c r="A192" s="42"/>
      <c r="B192" s="226" t="s">
        <v>191</v>
      </c>
      <c r="C192" s="506">
        <v>1826</v>
      </c>
      <c r="D192" s="300">
        <v>1755</v>
      </c>
      <c r="E192" s="300">
        <v>1732</v>
      </c>
      <c r="F192" s="300">
        <v>1555</v>
      </c>
      <c r="G192" s="300">
        <v>1595</v>
      </c>
      <c r="H192" s="300">
        <v>1545</v>
      </c>
      <c r="I192" s="300">
        <v>1573</v>
      </c>
      <c r="J192" s="300">
        <v>1589</v>
      </c>
      <c r="K192" s="300">
        <v>1704</v>
      </c>
      <c r="L192" s="300">
        <v>1846</v>
      </c>
      <c r="M192" s="300">
        <v>1843</v>
      </c>
      <c r="N192" s="300">
        <v>1823</v>
      </c>
      <c r="O192" s="300">
        <v>1806</v>
      </c>
      <c r="P192" s="300">
        <v>1818</v>
      </c>
      <c r="Q192" s="300">
        <v>1668</v>
      </c>
      <c r="R192" s="300">
        <v>1795</v>
      </c>
      <c r="S192" s="300">
        <v>1829</v>
      </c>
      <c r="T192" s="300">
        <v>1849</v>
      </c>
      <c r="U192" s="300">
        <v>1907</v>
      </c>
      <c r="V192" s="300">
        <v>1954</v>
      </c>
      <c r="W192" s="300">
        <v>1941</v>
      </c>
      <c r="X192" s="300">
        <v>1956</v>
      </c>
      <c r="Y192" s="300">
        <v>1923</v>
      </c>
      <c r="Z192" s="300">
        <v>1937</v>
      </c>
      <c r="AA192" s="300">
        <v>1943</v>
      </c>
      <c r="AB192" s="300">
        <v>1945</v>
      </c>
      <c r="AC192" s="300">
        <v>2019</v>
      </c>
      <c r="AD192" s="300">
        <v>2002</v>
      </c>
      <c r="AE192" s="300">
        <v>2109</v>
      </c>
      <c r="AF192" s="300">
        <v>2170</v>
      </c>
      <c r="AG192" s="300">
        <v>2252</v>
      </c>
      <c r="AH192" s="300">
        <v>2254</v>
      </c>
      <c r="AI192" s="300">
        <v>2282</v>
      </c>
      <c r="AJ192" s="300">
        <v>2182</v>
      </c>
      <c r="AK192" s="300">
        <v>2173</v>
      </c>
      <c r="AL192" s="300">
        <v>2136</v>
      </c>
      <c r="AM192" s="300">
        <v>2098</v>
      </c>
      <c r="AN192" s="300">
        <v>2141</v>
      </c>
      <c r="AO192" s="300">
        <v>2138</v>
      </c>
      <c r="AP192" s="300">
        <v>2217</v>
      </c>
      <c r="AQ192" s="300">
        <v>2230</v>
      </c>
      <c r="AR192" s="300">
        <v>2210</v>
      </c>
      <c r="AS192" s="300">
        <v>2207</v>
      </c>
      <c r="AT192" s="300">
        <v>2266</v>
      </c>
      <c r="AU192" s="300">
        <v>2236</v>
      </c>
      <c r="AV192" s="300">
        <v>2289</v>
      </c>
      <c r="AW192" s="300">
        <v>2319</v>
      </c>
      <c r="AX192" s="300">
        <v>2367</v>
      </c>
      <c r="AY192" s="300">
        <v>2322</v>
      </c>
      <c r="AZ192" s="300">
        <v>2368</v>
      </c>
      <c r="BA192" s="300">
        <v>2342</v>
      </c>
      <c r="BB192" s="300">
        <v>2393</v>
      </c>
      <c r="BC192" s="300">
        <v>2323</v>
      </c>
      <c r="BD192" s="300">
        <v>2355</v>
      </c>
      <c r="BE192" s="300">
        <v>2534</v>
      </c>
      <c r="BF192" s="300">
        <v>2565</v>
      </c>
      <c r="BG192" s="300">
        <v>2527</v>
      </c>
      <c r="BH192" s="300">
        <v>2588</v>
      </c>
      <c r="BI192" s="300">
        <v>2343</v>
      </c>
      <c r="BJ192" s="300">
        <v>2360</v>
      </c>
      <c r="BK192" s="300">
        <v>2368</v>
      </c>
      <c r="BL192" s="300">
        <v>2390</v>
      </c>
      <c r="BM192" s="300">
        <v>2401</v>
      </c>
      <c r="BN192" s="300">
        <v>2376</v>
      </c>
      <c r="BO192" s="300">
        <v>2429</v>
      </c>
      <c r="BP192" s="300">
        <v>2466</v>
      </c>
      <c r="BQ192" s="300">
        <v>2548</v>
      </c>
      <c r="BR192" s="300">
        <v>2572</v>
      </c>
      <c r="BS192" s="300">
        <v>2642</v>
      </c>
      <c r="BT192" s="300">
        <v>2683</v>
      </c>
      <c r="BU192" s="300">
        <v>2750</v>
      </c>
      <c r="BV192" s="300">
        <v>2786</v>
      </c>
      <c r="BW192" s="300">
        <v>2790</v>
      </c>
      <c r="BX192" s="300">
        <v>2789</v>
      </c>
      <c r="BY192" s="300">
        <v>3069</v>
      </c>
      <c r="BZ192" s="300">
        <v>2703</v>
      </c>
      <c r="CA192" s="300">
        <v>2660</v>
      </c>
      <c r="CB192" s="300">
        <v>2632</v>
      </c>
      <c r="CC192" s="300">
        <v>2662</v>
      </c>
      <c r="CD192" s="300">
        <v>2651</v>
      </c>
      <c r="CE192" s="300">
        <v>2675</v>
      </c>
      <c r="CF192" s="300">
        <v>2700</v>
      </c>
      <c r="CG192" s="300">
        <v>2732</v>
      </c>
      <c r="CH192" s="300">
        <v>3060</v>
      </c>
      <c r="CI192" s="300">
        <v>3072</v>
      </c>
      <c r="CJ192" s="300">
        <v>3140</v>
      </c>
      <c r="CK192" s="300">
        <v>3156</v>
      </c>
      <c r="CL192" s="300">
        <v>3152</v>
      </c>
      <c r="CM192" s="300">
        <v>3150</v>
      </c>
      <c r="CN192" s="300">
        <v>3262</v>
      </c>
      <c r="CO192" s="300">
        <v>3315</v>
      </c>
      <c r="CP192" s="300">
        <v>3329</v>
      </c>
      <c r="CQ192" s="300">
        <v>3397</v>
      </c>
      <c r="CR192" s="300">
        <v>3400</v>
      </c>
      <c r="CS192" s="300">
        <v>3412</v>
      </c>
      <c r="CT192" s="300">
        <v>3419</v>
      </c>
      <c r="CU192" s="300">
        <v>3432</v>
      </c>
      <c r="CV192" s="300">
        <v>3454</v>
      </c>
      <c r="CW192" s="300">
        <v>3501</v>
      </c>
      <c r="CX192" s="300">
        <v>3496</v>
      </c>
      <c r="CY192" s="300">
        <v>3474</v>
      </c>
      <c r="CZ192" s="300">
        <v>3529</v>
      </c>
      <c r="DA192" s="300">
        <v>3498</v>
      </c>
      <c r="DB192" s="300">
        <v>3579</v>
      </c>
      <c r="DC192" s="300">
        <v>3593</v>
      </c>
      <c r="DD192" s="300">
        <v>3607</v>
      </c>
      <c r="DE192" s="300">
        <v>3587</v>
      </c>
      <c r="DF192" s="300">
        <v>3619</v>
      </c>
      <c r="DG192" s="300">
        <v>3578</v>
      </c>
      <c r="DH192" s="300">
        <v>3574</v>
      </c>
      <c r="DI192" s="300">
        <v>3596</v>
      </c>
      <c r="DJ192" s="300">
        <v>3586</v>
      </c>
      <c r="DK192" s="300">
        <v>3582</v>
      </c>
      <c r="DL192" s="300">
        <v>3658</v>
      </c>
      <c r="DM192" s="300">
        <v>3677</v>
      </c>
      <c r="DN192" s="300">
        <v>3588</v>
      </c>
      <c r="DO192" s="300">
        <v>3555</v>
      </c>
      <c r="DP192" s="300">
        <v>3575</v>
      </c>
      <c r="DQ192" s="300">
        <v>3605</v>
      </c>
      <c r="DR192" s="300">
        <v>3619</v>
      </c>
      <c r="DS192" s="300">
        <v>3524</v>
      </c>
      <c r="DT192" s="300">
        <v>3452</v>
      </c>
      <c r="DU192" s="300">
        <v>3495</v>
      </c>
      <c r="DV192" s="300">
        <v>3498</v>
      </c>
      <c r="DW192" s="300">
        <v>3494</v>
      </c>
      <c r="DX192" s="300">
        <v>3522</v>
      </c>
    </row>
    <row r="193" spans="1:128">
      <c r="A193" s="42"/>
      <c r="B193" s="227" t="s">
        <v>192</v>
      </c>
      <c r="C193" s="507">
        <v>226</v>
      </c>
      <c r="D193" s="305">
        <v>232</v>
      </c>
      <c r="E193" s="305">
        <v>224</v>
      </c>
      <c r="F193" s="305">
        <v>203</v>
      </c>
      <c r="G193" s="305">
        <v>220</v>
      </c>
      <c r="H193" s="305">
        <v>216</v>
      </c>
      <c r="I193" s="305">
        <v>236</v>
      </c>
      <c r="J193" s="305">
        <v>246</v>
      </c>
      <c r="K193" s="305">
        <v>248</v>
      </c>
      <c r="L193" s="305">
        <v>243</v>
      </c>
      <c r="M193" s="305">
        <v>237</v>
      </c>
      <c r="N193" s="305">
        <v>212</v>
      </c>
      <c r="O193" s="305">
        <v>212</v>
      </c>
      <c r="P193" s="305">
        <v>229</v>
      </c>
      <c r="Q193" s="305">
        <v>220</v>
      </c>
      <c r="R193" s="305">
        <v>219</v>
      </c>
      <c r="S193" s="305">
        <v>234</v>
      </c>
      <c r="T193" s="305">
        <v>231</v>
      </c>
      <c r="U193" s="305">
        <v>254</v>
      </c>
      <c r="V193" s="305">
        <v>228</v>
      </c>
      <c r="W193" s="305">
        <v>237</v>
      </c>
      <c r="X193" s="305">
        <v>258</v>
      </c>
      <c r="Y193" s="305">
        <v>257</v>
      </c>
      <c r="Z193" s="305">
        <v>253</v>
      </c>
      <c r="AA193" s="305">
        <v>258</v>
      </c>
      <c r="AB193" s="305">
        <v>269</v>
      </c>
      <c r="AC193" s="305">
        <v>273</v>
      </c>
      <c r="AD193" s="305">
        <v>285</v>
      </c>
      <c r="AE193" s="305">
        <v>291</v>
      </c>
      <c r="AF193" s="305">
        <v>296</v>
      </c>
      <c r="AG193" s="305">
        <v>311</v>
      </c>
      <c r="AH193" s="305">
        <v>315</v>
      </c>
      <c r="AI193" s="305">
        <v>321</v>
      </c>
      <c r="AJ193" s="305">
        <v>324</v>
      </c>
      <c r="AK193" s="305">
        <v>312</v>
      </c>
      <c r="AL193" s="305">
        <v>307</v>
      </c>
      <c r="AM193" s="305">
        <v>310</v>
      </c>
      <c r="AN193" s="305">
        <v>312</v>
      </c>
      <c r="AO193" s="305">
        <v>324</v>
      </c>
      <c r="AP193" s="305">
        <v>329</v>
      </c>
      <c r="AQ193" s="305">
        <v>326</v>
      </c>
      <c r="AR193" s="305">
        <v>338</v>
      </c>
      <c r="AS193" s="305">
        <v>346</v>
      </c>
      <c r="AT193" s="305">
        <v>336</v>
      </c>
      <c r="AU193" s="305">
        <v>336</v>
      </c>
      <c r="AV193" s="305">
        <v>348</v>
      </c>
      <c r="AW193" s="305">
        <v>360</v>
      </c>
      <c r="AX193" s="305">
        <v>341</v>
      </c>
      <c r="AY193" s="305">
        <v>350</v>
      </c>
      <c r="AZ193" s="305">
        <v>362</v>
      </c>
      <c r="BA193" s="305">
        <v>370</v>
      </c>
      <c r="BB193" s="305">
        <v>365</v>
      </c>
      <c r="BC193" s="305">
        <v>383</v>
      </c>
      <c r="BD193" s="305">
        <v>382</v>
      </c>
      <c r="BE193" s="305">
        <v>412</v>
      </c>
      <c r="BF193" s="305">
        <v>394</v>
      </c>
      <c r="BG193" s="305">
        <v>391</v>
      </c>
      <c r="BH193" s="305">
        <v>397</v>
      </c>
      <c r="BI193" s="305">
        <v>418</v>
      </c>
      <c r="BJ193" s="305">
        <v>406</v>
      </c>
      <c r="BK193" s="305">
        <v>408</v>
      </c>
      <c r="BL193" s="305">
        <v>422</v>
      </c>
      <c r="BM193" s="305">
        <v>426</v>
      </c>
      <c r="BN193" s="305">
        <v>424</v>
      </c>
      <c r="BO193" s="305">
        <v>444</v>
      </c>
      <c r="BP193" s="305">
        <v>462</v>
      </c>
      <c r="BQ193" s="305">
        <v>484</v>
      </c>
      <c r="BR193" s="305">
        <v>489</v>
      </c>
      <c r="BS193" s="305">
        <v>480</v>
      </c>
      <c r="BT193" s="305">
        <v>492</v>
      </c>
      <c r="BU193" s="305">
        <v>530</v>
      </c>
      <c r="BV193" s="305">
        <v>527</v>
      </c>
      <c r="BW193" s="305">
        <v>539</v>
      </c>
      <c r="BX193" s="305">
        <v>541</v>
      </c>
      <c r="BY193" s="305">
        <v>578</v>
      </c>
      <c r="BZ193" s="305">
        <v>517</v>
      </c>
      <c r="CA193" s="305">
        <v>494</v>
      </c>
      <c r="CB193" s="305">
        <v>499</v>
      </c>
      <c r="CC193" s="305">
        <v>514</v>
      </c>
      <c r="CD193" s="305">
        <v>502</v>
      </c>
      <c r="CE193" s="305">
        <v>491</v>
      </c>
      <c r="CF193" s="305">
        <v>507</v>
      </c>
      <c r="CG193" s="305">
        <v>514</v>
      </c>
      <c r="CH193" s="305">
        <v>537</v>
      </c>
      <c r="CI193" s="305">
        <v>551</v>
      </c>
      <c r="CJ193" s="305">
        <v>567</v>
      </c>
      <c r="CK193" s="305">
        <v>594</v>
      </c>
      <c r="CL193" s="305">
        <v>599</v>
      </c>
      <c r="CM193" s="305">
        <v>606</v>
      </c>
      <c r="CN193" s="305">
        <v>633</v>
      </c>
      <c r="CO193" s="305">
        <v>649</v>
      </c>
      <c r="CP193" s="305">
        <v>638</v>
      </c>
      <c r="CQ193" s="305">
        <v>657</v>
      </c>
      <c r="CR193" s="305">
        <v>668</v>
      </c>
      <c r="CS193" s="305">
        <v>684</v>
      </c>
      <c r="CT193" s="305">
        <v>697</v>
      </c>
      <c r="CU193" s="305">
        <v>710</v>
      </c>
      <c r="CV193" s="305">
        <v>711</v>
      </c>
      <c r="CW193" s="305">
        <v>732</v>
      </c>
      <c r="CX193" s="305">
        <v>733</v>
      </c>
      <c r="CY193" s="305">
        <v>724</v>
      </c>
      <c r="CZ193" s="305">
        <v>727</v>
      </c>
      <c r="DA193" s="305">
        <v>759</v>
      </c>
      <c r="DB193" s="305">
        <v>752</v>
      </c>
      <c r="DC193" s="305">
        <v>752</v>
      </c>
      <c r="DD193" s="305">
        <v>751</v>
      </c>
      <c r="DE193" s="305">
        <v>778</v>
      </c>
      <c r="DF193" s="305">
        <v>809</v>
      </c>
      <c r="DG193" s="305">
        <v>817</v>
      </c>
      <c r="DH193" s="305">
        <v>826</v>
      </c>
      <c r="DI193" s="305">
        <v>834</v>
      </c>
      <c r="DJ193" s="305">
        <v>860</v>
      </c>
      <c r="DK193" s="305">
        <v>885</v>
      </c>
      <c r="DL193" s="305">
        <v>891</v>
      </c>
      <c r="DM193" s="305">
        <v>907</v>
      </c>
      <c r="DN193" s="305">
        <v>922</v>
      </c>
      <c r="DO193" s="305">
        <v>934</v>
      </c>
      <c r="DP193" s="305">
        <v>942</v>
      </c>
      <c r="DQ193" s="305">
        <v>928</v>
      </c>
      <c r="DR193" s="305">
        <v>941</v>
      </c>
      <c r="DS193" s="305">
        <v>882</v>
      </c>
      <c r="DT193" s="305">
        <v>865</v>
      </c>
      <c r="DU193" s="305">
        <v>895</v>
      </c>
      <c r="DV193" s="305">
        <v>934</v>
      </c>
      <c r="DW193" s="305">
        <v>945</v>
      </c>
      <c r="DX193" s="305">
        <v>993</v>
      </c>
    </row>
    <row r="194" spans="1:128">
      <c r="A194" s="42"/>
      <c r="B194" s="34"/>
      <c r="C194" s="300"/>
      <c r="D194" s="300"/>
      <c r="E194" s="300"/>
      <c r="F194" s="300"/>
      <c r="G194" s="300"/>
      <c r="H194" s="300"/>
      <c r="I194" s="300"/>
      <c r="J194" s="300"/>
      <c r="K194" s="300"/>
      <c r="L194" s="300"/>
      <c r="M194" s="300"/>
      <c r="N194" s="300"/>
      <c r="O194" s="300"/>
      <c r="P194" s="300"/>
      <c r="Q194" s="300"/>
      <c r="R194" s="300"/>
      <c r="S194" s="300"/>
      <c r="T194" s="300"/>
      <c r="U194" s="300"/>
      <c r="V194" s="300"/>
      <c r="W194" s="300"/>
      <c r="X194" s="300"/>
      <c r="Y194" s="300"/>
      <c r="Z194" s="300"/>
      <c r="AA194" s="300"/>
      <c r="AB194" s="300"/>
      <c r="AC194" s="300"/>
      <c r="AD194" s="300"/>
      <c r="AE194" s="300"/>
      <c r="AF194" s="300"/>
      <c r="AG194" s="300"/>
      <c r="AH194" s="300"/>
      <c r="AI194" s="300"/>
      <c r="AJ194" s="300"/>
      <c r="AK194" s="300"/>
      <c r="AL194" s="300"/>
      <c r="AM194" s="300"/>
      <c r="AN194" s="300"/>
      <c r="AO194" s="300"/>
      <c r="AP194" s="300"/>
      <c r="AQ194" s="300"/>
      <c r="AR194" s="300"/>
      <c r="AS194" s="300"/>
      <c r="AT194" s="300"/>
      <c r="AU194" s="300"/>
      <c r="AV194" s="300"/>
      <c r="AW194" s="300"/>
      <c r="AX194" s="300"/>
      <c r="AY194" s="300"/>
      <c r="AZ194" s="300"/>
      <c r="BA194" s="300"/>
      <c r="BB194" s="300"/>
      <c r="BC194" s="300"/>
      <c r="BD194" s="300"/>
      <c r="BE194" s="300"/>
      <c r="BF194" s="300"/>
      <c r="BG194" s="300"/>
      <c r="BH194" s="300"/>
      <c r="BI194" s="300"/>
      <c r="BJ194" s="300"/>
      <c r="BK194" s="300"/>
      <c r="BL194" s="300"/>
      <c r="BM194" s="300"/>
      <c r="BN194" s="300"/>
      <c r="BO194" s="300"/>
      <c r="BP194" s="300"/>
    </row>
    <row r="195" spans="1:128">
      <c r="A195" s="39"/>
      <c r="B195" s="223" t="s">
        <v>193</v>
      </c>
    </row>
    <row r="196" spans="1:128">
      <c r="A196" s="39"/>
      <c r="B196" s="224" t="s">
        <v>104</v>
      </c>
      <c r="C196" s="303" t="s">
        <v>105</v>
      </c>
      <c r="D196" s="303" t="s">
        <v>106</v>
      </c>
      <c r="E196" s="303" t="s">
        <v>107</v>
      </c>
      <c r="F196" s="303" t="s">
        <v>108</v>
      </c>
      <c r="G196" s="303" t="s">
        <v>109</v>
      </c>
      <c r="H196" s="303" t="s">
        <v>110</v>
      </c>
      <c r="I196" s="303" t="s">
        <v>111</v>
      </c>
      <c r="J196" s="303" t="s">
        <v>112</v>
      </c>
      <c r="K196" s="303" t="s">
        <v>113</v>
      </c>
      <c r="L196" s="303" t="s">
        <v>114</v>
      </c>
      <c r="M196" s="303" t="s">
        <v>115</v>
      </c>
      <c r="N196" s="303" t="s">
        <v>116</v>
      </c>
      <c r="O196" s="303" t="s">
        <v>117</v>
      </c>
      <c r="P196" s="303" t="s">
        <v>118</v>
      </c>
      <c r="Q196" s="303" t="s">
        <v>119</v>
      </c>
      <c r="R196" s="303" t="s">
        <v>120</v>
      </c>
      <c r="S196" s="303" t="s">
        <v>121</v>
      </c>
      <c r="T196" s="303" t="s">
        <v>122</v>
      </c>
      <c r="U196" s="303" t="s">
        <v>123</v>
      </c>
      <c r="V196" s="303" t="s">
        <v>124</v>
      </c>
      <c r="W196" s="303" t="s">
        <v>125</v>
      </c>
      <c r="X196" s="303" t="s">
        <v>126</v>
      </c>
      <c r="Y196" s="303" t="s">
        <v>127</v>
      </c>
      <c r="Z196" s="303" t="s">
        <v>128</v>
      </c>
      <c r="AA196" s="303" t="s">
        <v>129</v>
      </c>
      <c r="AB196" s="303" t="s">
        <v>130</v>
      </c>
      <c r="AC196" s="303" t="s">
        <v>131</v>
      </c>
      <c r="AD196" s="303" t="s">
        <v>132</v>
      </c>
      <c r="AE196" s="303" t="s">
        <v>133</v>
      </c>
      <c r="AF196" s="303" t="s">
        <v>134</v>
      </c>
      <c r="AG196" s="303" t="s">
        <v>135</v>
      </c>
      <c r="AH196" s="303" t="s">
        <v>136</v>
      </c>
      <c r="AI196" s="303" t="s">
        <v>137</v>
      </c>
      <c r="AJ196" s="303" t="s">
        <v>138</v>
      </c>
      <c r="AK196" s="303" t="s">
        <v>139</v>
      </c>
      <c r="AL196" s="303" t="s">
        <v>140</v>
      </c>
      <c r="AM196" s="303" t="s">
        <v>141</v>
      </c>
      <c r="AN196" s="303" t="s">
        <v>142</v>
      </c>
      <c r="AO196" s="303" t="s">
        <v>143</v>
      </c>
      <c r="AP196" s="303" t="s">
        <v>144</v>
      </c>
      <c r="AQ196" s="303" t="s">
        <v>145</v>
      </c>
      <c r="AR196" s="303" t="s">
        <v>146</v>
      </c>
      <c r="AS196" s="303" t="s">
        <v>147</v>
      </c>
      <c r="AT196" s="303" t="s">
        <v>148</v>
      </c>
      <c r="AU196" s="303" t="s">
        <v>149</v>
      </c>
      <c r="AV196" s="303" t="s">
        <v>150</v>
      </c>
      <c r="AW196" s="303" t="s">
        <v>151</v>
      </c>
      <c r="AX196" s="303" t="s">
        <v>152</v>
      </c>
      <c r="AY196" s="303" t="s">
        <v>153</v>
      </c>
      <c r="AZ196" s="303" t="s">
        <v>154</v>
      </c>
      <c r="BA196" s="303" t="s">
        <v>155</v>
      </c>
      <c r="BB196" s="303" t="s">
        <v>156</v>
      </c>
      <c r="BC196" s="303" t="s">
        <v>157</v>
      </c>
      <c r="BD196" s="303" t="s">
        <v>158</v>
      </c>
      <c r="BE196" s="303" t="s">
        <v>159</v>
      </c>
      <c r="BF196" s="303" t="s">
        <v>160</v>
      </c>
      <c r="BG196" s="303" t="s">
        <v>161</v>
      </c>
      <c r="BH196" s="303" t="s">
        <v>162</v>
      </c>
      <c r="BI196" s="303" t="s">
        <v>163</v>
      </c>
      <c r="BJ196" s="303" t="s">
        <v>164</v>
      </c>
      <c r="BK196" s="303" t="s">
        <v>165</v>
      </c>
      <c r="BL196" s="303" t="s">
        <v>166</v>
      </c>
      <c r="BM196" s="303" t="s">
        <v>167</v>
      </c>
      <c r="BN196" s="303" t="s">
        <v>168</v>
      </c>
      <c r="BO196" s="303" t="s">
        <v>169</v>
      </c>
      <c r="BP196" s="303" t="s">
        <v>170</v>
      </c>
      <c r="BQ196" s="303" t="s">
        <v>171</v>
      </c>
      <c r="BR196" s="303" t="s">
        <v>172</v>
      </c>
      <c r="BS196" s="303" t="s">
        <v>173</v>
      </c>
      <c r="BT196" s="303" t="s">
        <v>174</v>
      </c>
      <c r="BU196" s="303" t="s">
        <v>175</v>
      </c>
      <c r="BV196" s="303" t="s">
        <v>176</v>
      </c>
      <c r="BW196" s="303" t="s">
        <v>177</v>
      </c>
      <c r="BX196" s="303" t="s">
        <v>178</v>
      </c>
      <c r="BY196" s="303" t="s">
        <v>179</v>
      </c>
      <c r="BZ196" s="303" t="s">
        <v>180</v>
      </c>
      <c r="CA196" s="303" t="s">
        <v>181</v>
      </c>
      <c r="CB196" s="303" t="s">
        <v>1438</v>
      </c>
      <c r="CC196" s="303" t="s">
        <v>1457</v>
      </c>
      <c r="CD196" s="303" t="s">
        <v>1458</v>
      </c>
      <c r="CE196" s="303" t="s">
        <v>1553</v>
      </c>
      <c r="CF196" s="303" t="s">
        <v>1554</v>
      </c>
      <c r="CG196" s="303" t="s">
        <v>2406</v>
      </c>
      <c r="CH196" s="303" t="s">
        <v>2463</v>
      </c>
      <c r="CI196" s="303" t="s">
        <v>2461</v>
      </c>
      <c r="CJ196" s="303" t="s">
        <v>2462</v>
      </c>
      <c r="CK196" s="303" t="s">
        <v>2468</v>
      </c>
      <c r="CL196" s="303" t="s">
        <v>2469</v>
      </c>
      <c r="CM196" s="303" t="s">
        <v>2471</v>
      </c>
      <c r="CN196" s="303" t="s">
        <v>2657</v>
      </c>
      <c r="CO196" s="303" t="s">
        <v>2663</v>
      </c>
      <c r="CP196" s="303" t="s">
        <v>2668</v>
      </c>
      <c r="CQ196" s="303" t="s">
        <v>2682</v>
      </c>
      <c r="CR196" s="303" t="s">
        <v>2683</v>
      </c>
      <c r="CS196" s="303" t="s">
        <v>2718</v>
      </c>
      <c r="CT196" s="303" t="s">
        <v>2737</v>
      </c>
      <c r="CU196" s="303" t="s">
        <v>2738</v>
      </c>
      <c r="CV196" s="303" t="s">
        <v>2739</v>
      </c>
      <c r="CW196" s="303" t="s">
        <v>2740</v>
      </c>
      <c r="CX196" s="303" t="s">
        <v>2786</v>
      </c>
      <c r="CY196" s="303" t="s">
        <v>2787</v>
      </c>
      <c r="CZ196" s="303" t="s">
        <v>2788</v>
      </c>
      <c r="DA196" s="303" t="s">
        <v>2789</v>
      </c>
      <c r="DB196" s="303" t="s">
        <v>2803</v>
      </c>
      <c r="DC196" s="303" t="s">
        <v>2804</v>
      </c>
      <c r="DD196" s="303" t="s">
        <v>2805</v>
      </c>
      <c r="DE196" s="303" t="s">
        <v>2806</v>
      </c>
      <c r="DF196" s="303" t="s">
        <v>2835</v>
      </c>
      <c r="DG196" s="303" t="s">
        <v>2836</v>
      </c>
      <c r="DH196" s="303" t="s">
        <v>2837</v>
      </c>
      <c r="DI196" s="303" t="s">
        <v>2860</v>
      </c>
      <c r="DJ196" s="303" t="s">
        <v>2863</v>
      </c>
      <c r="DK196" s="303" t="s">
        <v>2866</v>
      </c>
      <c r="DL196" s="303" t="s">
        <v>2880</v>
      </c>
      <c r="DM196" s="303" t="s">
        <v>2881</v>
      </c>
      <c r="DN196" s="303" t="s">
        <v>3062</v>
      </c>
      <c r="DO196" s="303" t="s">
        <v>3063</v>
      </c>
      <c r="DP196" s="303" t="s">
        <v>3064</v>
      </c>
      <c r="DQ196" s="303" t="s">
        <v>3065</v>
      </c>
      <c r="DR196" s="303" t="s">
        <v>3071</v>
      </c>
      <c r="DS196" s="303" t="s">
        <v>3153</v>
      </c>
      <c r="DT196" s="303" t="s">
        <v>3072</v>
      </c>
      <c r="DU196" s="303" t="s">
        <v>3151</v>
      </c>
      <c r="DV196" s="303" t="s">
        <v>3152</v>
      </c>
      <c r="DW196" s="303" t="s">
        <v>3289</v>
      </c>
      <c r="DX196" s="303" t="s">
        <v>3301</v>
      </c>
    </row>
    <row r="197" spans="1:128">
      <c r="A197" s="42"/>
      <c r="B197" s="38" t="s">
        <v>183</v>
      </c>
      <c r="C197" s="505">
        <v>15987</v>
      </c>
      <c r="D197" s="304">
        <v>16051</v>
      </c>
      <c r="E197" s="304">
        <v>15515</v>
      </c>
      <c r="F197" s="304">
        <v>13786</v>
      </c>
      <c r="G197" s="304">
        <v>14126</v>
      </c>
      <c r="H197" s="304">
        <v>14098</v>
      </c>
      <c r="I197" s="304">
        <v>14157</v>
      </c>
      <c r="J197" s="304">
        <v>13742</v>
      </c>
      <c r="K197" s="304">
        <v>14405</v>
      </c>
      <c r="L197" s="304">
        <v>15749</v>
      </c>
      <c r="M197" s="304">
        <v>15687</v>
      </c>
      <c r="N197" s="304">
        <v>15178</v>
      </c>
      <c r="O197" s="304">
        <v>15093</v>
      </c>
      <c r="P197" s="304">
        <v>15148</v>
      </c>
      <c r="Q197" s="304">
        <v>14284</v>
      </c>
      <c r="R197" s="304">
        <v>15004</v>
      </c>
      <c r="S197" s="304">
        <v>15320</v>
      </c>
      <c r="T197" s="304">
        <v>15407</v>
      </c>
      <c r="U197" s="304">
        <v>16351</v>
      </c>
      <c r="V197" s="304">
        <v>16105</v>
      </c>
      <c r="W197" s="304">
        <v>15970</v>
      </c>
      <c r="X197" s="304">
        <v>16293</v>
      </c>
      <c r="Y197" s="304">
        <v>16441</v>
      </c>
      <c r="Z197" s="304">
        <v>16328</v>
      </c>
      <c r="AA197" s="304">
        <v>16347</v>
      </c>
      <c r="AB197" s="304">
        <v>16527</v>
      </c>
      <c r="AC197" s="304">
        <v>17314</v>
      </c>
      <c r="AD197" s="304">
        <v>16954</v>
      </c>
      <c r="AE197" s="304">
        <v>17813</v>
      </c>
      <c r="AF197" s="304">
        <v>18194</v>
      </c>
      <c r="AG197" s="304">
        <v>18412</v>
      </c>
      <c r="AH197" s="304">
        <v>18049</v>
      </c>
      <c r="AI197" s="304">
        <v>18327</v>
      </c>
      <c r="AJ197" s="304">
        <v>17997</v>
      </c>
      <c r="AK197" s="304">
        <v>17671</v>
      </c>
      <c r="AL197" s="304">
        <v>17011</v>
      </c>
      <c r="AM197" s="304">
        <v>16932</v>
      </c>
      <c r="AN197" s="304">
        <v>17194</v>
      </c>
      <c r="AO197" s="304">
        <v>16967</v>
      </c>
      <c r="AP197" s="304">
        <v>16795</v>
      </c>
      <c r="AQ197" s="304">
        <v>16843</v>
      </c>
      <c r="AR197" s="304">
        <v>16761</v>
      </c>
      <c r="AS197" s="304">
        <v>16174</v>
      </c>
      <c r="AT197" s="304">
        <v>16170</v>
      </c>
      <c r="AU197" s="304">
        <v>15810</v>
      </c>
      <c r="AV197" s="304">
        <v>15846</v>
      </c>
      <c r="AW197" s="304">
        <v>15858</v>
      </c>
      <c r="AX197" s="304">
        <v>15521</v>
      </c>
      <c r="AY197" s="304">
        <v>15271</v>
      </c>
      <c r="AZ197" s="304">
        <v>15484</v>
      </c>
      <c r="BA197" s="304">
        <v>15129</v>
      </c>
      <c r="BB197" s="304">
        <v>14989</v>
      </c>
      <c r="BC197" s="304">
        <v>14614</v>
      </c>
      <c r="BD197" s="304">
        <v>14614</v>
      </c>
      <c r="BE197" s="304">
        <v>15341</v>
      </c>
      <c r="BF197" s="304">
        <v>15255</v>
      </c>
      <c r="BG197" s="304">
        <v>15219</v>
      </c>
      <c r="BH197" s="304">
        <v>15465</v>
      </c>
      <c r="BI197" s="304">
        <v>14454</v>
      </c>
      <c r="BJ197" s="304">
        <v>14332</v>
      </c>
      <c r="BK197" s="304">
        <v>14438</v>
      </c>
      <c r="BL197" s="304">
        <v>14766</v>
      </c>
      <c r="BM197" s="304">
        <v>14528</v>
      </c>
      <c r="BN197" s="304">
        <v>14294</v>
      </c>
      <c r="BO197" s="304">
        <v>14271</v>
      </c>
      <c r="BP197" s="304">
        <v>14432</v>
      </c>
      <c r="BQ197" s="304">
        <v>14640</v>
      </c>
      <c r="BR197" s="304">
        <v>14488</v>
      </c>
      <c r="BS197" s="304">
        <v>14389</v>
      </c>
      <c r="BT197" s="304">
        <v>14638</v>
      </c>
      <c r="BU197" s="304">
        <v>14672</v>
      </c>
      <c r="BV197" s="304">
        <v>14607</v>
      </c>
      <c r="BW197" s="304">
        <v>14298</v>
      </c>
      <c r="BX197" s="304">
        <v>14174</v>
      </c>
      <c r="BY197" s="304">
        <v>15029</v>
      </c>
      <c r="BZ197" s="304">
        <v>12914</v>
      </c>
      <c r="CA197" s="304">
        <v>12248</v>
      </c>
      <c r="CB197" s="304">
        <v>11986</v>
      </c>
      <c r="CC197" s="304">
        <v>11751</v>
      </c>
      <c r="CD197" s="304">
        <v>11478</v>
      </c>
      <c r="CE197" s="304">
        <v>11320</v>
      </c>
      <c r="CF197" s="304">
        <v>11489</v>
      </c>
      <c r="CG197" s="304">
        <v>11554</v>
      </c>
      <c r="CH197" s="304">
        <v>12116</v>
      </c>
      <c r="CI197" s="304">
        <v>12060</v>
      </c>
      <c r="CJ197" s="304">
        <v>12336</v>
      </c>
      <c r="CK197" s="304">
        <v>12288</v>
      </c>
      <c r="CL197" s="304">
        <v>12261</v>
      </c>
      <c r="CM197" s="304">
        <v>12316</v>
      </c>
      <c r="CN197" s="304">
        <v>12726</v>
      </c>
      <c r="CO197" s="304">
        <v>12843</v>
      </c>
      <c r="CP197" s="304">
        <v>12628</v>
      </c>
      <c r="CQ197" s="304">
        <v>12869</v>
      </c>
      <c r="CR197" s="304">
        <v>13204</v>
      </c>
      <c r="CS197" s="304">
        <v>13335</v>
      </c>
      <c r="CT197" s="304">
        <v>13058</v>
      </c>
      <c r="CU197" s="304">
        <v>13079</v>
      </c>
      <c r="CV197" s="304">
        <v>13274</v>
      </c>
      <c r="CW197" s="304">
        <v>12969</v>
      </c>
      <c r="CX197" s="304">
        <v>12751</v>
      </c>
      <c r="CY197" s="304">
        <v>12676</v>
      </c>
      <c r="CZ197" s="304">
        <v>12880</v>
      </c>
      <c r="DA197" s="304">
        <v>12726</v>
      </c>
      <c r="DB197" s="304">
        <v>12781</v>
      </c>
      <c r="DC197" s="304">
        <v>12733</v>
      </c>
      <c r="DD197" s="304">
        <v>12734</v>
      </c>
      <c r="DE197" s="304">
        <v>12729</v>
      </c>
      <c r="DF197" s="304">
        <v>12731</v>
      </c>
      <c r="DG197" s="304">
        <v>12535</v>
      </c>
      <c r="DH197" s="304">
        <v>12655</v>
      </c>
      <c r="DI197" s="304">
        <v>12864</v>
      </c>
      <c r="DJ197" s="304">
        <v>12677</v>
      </c>
      <c r="DK197" s="304">
        <v>12746</v>
      </c>
      <c r="DL197" s="304">
        <v>13072</v>
      </c>
      <c r="DM197" s="304">
        <v>13133</v>
      </c>
      <c r="DN197" s="304">
        <v>12869</v>
      </c>
      <c r="DO197" s="304">
        <v>12794</v>
      </c>
      <c r="DP197" s="304">
        <v>12864</v>
      </c>
      <c r="DQ197" s="304">
        <v>12808</v>
      </c>
      <c r="DR197" s="304">
        <v>12820</v>
      </c>
      <c r="DS197" s="304">
        <v>12427</v>
      </c>
      <c r="DT197" s="304">
        <v>12073</v>
      </c>
      <c r="DU197" s="304">
        <v>12215</v>
      </c>
      <c r="DV197" s="304">
        <v>12320</v>
      </c>
      <c r="DW197" s="304">
        <v>12343</v>
      </c>
      <c r="DX197" s="304">
        <v>12542</v>
      </c>
    </row>
    <row r="198" spans="1:128">
      <c r="A198" s="42"/>
      <c r="B198" s="39" t="s">
        <v>185</v>
      </c>
      <c r="C198" s="506">
        <v>178</v>
      </c>
      <c r="D198" s="300">
        <v>230</v>
      </c>
      <c r="E198" s="300">
        <v>174</v>
      </c>
      <c r="F198" s="300">
        <v>144</v>
      </c>
      <c r="G198" s="300">
        <v>137</v>
      </c>
      <c r="H198" s="300">
        <v>165</v>
      </c>
      <c r="I198" s="300">
        <v>167</v>
      </c>
      <c r="J198" s="300">
        <v>141</v>
      </c>
      <c r="K198" s="300">
        <v>137</v>
      </c>
      <c r="L198" s="300">
        <v>189</v>
      </c>
      <c r="M198" s="300">
        <v>162</v>
      </c>
      <c r="N198" s="300">
        <v>117</v>
      </c>
      <c r="O198" s="300">
        <v>124</v>
      </c>
      <c r="P198" s="300">
        <v>163</v>
      </c>
      <c r="Q198" s="300">
        <v>143</v>
      </c>
      <c r="R198" s="300">
        <v>122</v>
      </c>
      <c r="S198" s="300">
        <v>125</v>
      </c>
      <c r="T198" s="300">
        <v>175</v>
      </c>
      <c r="U198" s="300">
        <v>173</v>
      </c>
      <c r="V198" s="300">
        <v>144</v>
      </c>
      <c r="W198" s="300">
        <v>130</v>
      </c>
      <c r="X198" s="300">
        <v>229</v>
      </c>
      <c r="Y198" s="300">
        <v>179</v>
      </c>
      <c r="Z198" s="300">
        <v>149</v>
      </c>
      <c r="AA198" s="300">
        <v>140</v>
      </c>
      <c r="AB198" s="300">
        <v>202</v>
      </c>
      <c r="AC198" s="300">
        <v>198</v>
      </c>
      <c r="AD198" s="300">
        <v>140</v>
      </c>
      <c r="AE198" s="300">
        <v>134</v>
      </c>
      <c r="AF198" s="300">
        <v>218</v>
      </c>
      <c r="AG198" s="300">
        <v>229</v>
      </c>
      <c r="AH198" s="300">
        <v>170</v>
      </c>
      <c r="AI198" s="300">
        <v>159</v>
      </c>
      <c r="AJ198" s="300">
        <v>195</v>
      </c>
      <c r="AK198" s="300">
        <v>180</v>
      </c>
      <c r="AL198" s="300">
        <v>135</v>
      </c>
      <c r="AM198" s="300">
        <v>119</v>
      </c>
      <c r="AN198" s="300">
        <v>167</v>
      </c>
      <c r="AO198" s="300">
        <v>199</v>
      </c>
      <c r="AP198" s="300">
        <v>138</v>
      </c>
      <c r="AQ198" s="300">
        <v>128</v>
      </c>
      <c r="AR198" s="300">
        <v>161</v>
      </c>
      <c r="AS198" s="300">
        <v>168</v>
      </c>
      <c r="AT198" s="300">
        <v>129</v>
      </c>
      <c r="AU198" s="300">
        <v>117</v>
      </c>
      <c r="AV198" s="300">
        <v>130</v>
      </c>
      <c r="AW198" s="300">
        <v>124</v>
      </c>
      <c r="AX198" s="300">
        <v>92</v>
      </c>
      <c r="AY198" s="300">
        <v>87</v>
      </c>
      <c r="AZ198" s="300">
        <v>113</v>
      </c>
      <c r="BA198" s="300">
        <v>116</v>
      </c>
      <c r="BB198" s="300">
        <v>103</v>
      </c>
      <c r="BC198" s="300">
        <v>94</v>
      </c>
      <c r="BD198" s="300">
        <v>86</v>
      </c>
      <c r="BE198" s="300">
        <v>110</v>
      </c>
      <c r="BF198" s="300">
        <v>106</v>
      </c>
      <c r="BG198" s="300">
        <v>86</v>
      </c>
      <c r="BH198" s="300">
        <v>90</v>
      </c>
      <c r="BI198" s="300">
        <v>116</v>
      </c>
      <c r="BJ198" s="300">
        <v>95</v>
      </c>
      <c r="BK198" s="300">
        <v>97</v>
      </c>
      <c r="BL198" s="300">
        <v>108</v>
      </c>
      <c r="BM198" s="300">
        <v>107</v>
      </c>
      <c r="BN198" s="300">
        <v>86</v>
      </c>
      <c r="BO198" s="300">
        <v>73</v>
      </c>
      <c r="BP198" s="300">
        <v>108</v>
      </c>
      <c r="BQ198" s="300">
        <v>129</v>
      </c>
      <c r="BR198" s="300">
        <v>105</v>
      </c>
      <c r="BS198" s="300">
        <v>97</v>
      </c>
      <c r="BT198" s="300">
        <v>119</v>
      </c>
      <c r="BU198" s="300">
        <v>115</v>
      </c>
      <c r="BV198" s="300">
        <v>94</v>
      </c>
      <c r="BW198" s="300">
        <v>82</v>
      </c>
      <c r="BX198" s="300">
        <v>93</v>
      </c>
      <c r="BY198" s="300">
        <v>98</v>
      </c>
      <c r="BZ198" s="300">
        <v>59</v>
      </c>
      <c r="CA198" s="300">
        <v>39</v>
      </c>
      <c r="CB198" s="300">
        <v>47</v>
      </c>
      <c r="CC198" s="300">
        <v>36</v>
      </c>
      <c r="CD198" s="300">
        <v>28</v>
      </c>
      <c r="CE198" s="300">
        <v>27</v>
      </c>
      <c r="CF198" s="300">
        <v>30</v>
      </c>
      <c r="CG198" s="300">
        <v>35</v>
      </c>
      <c r="CH198" s="300">
        <v>28</v>
      </c>
      <c r="CI198" s="300">
        <v>21</v>
      </c>
      <c r="CJ198" s="300">
        <v>33</v>
      </c>
      <c r="CK198" s="300">
        <v>37</v>
      </c>
      <c r="CL198" s="300">
        <v>26</v>
      </c>
      <c r="CM198" s="300">
        <v>25</v>
      </c>
      <c r="CN198" s="300">
        <v>41</v>
      </c>
      <c r="CO198" s="300">
        <v>41</v>
      </c>
      <c r="CP198" s="300">
        <v>31</v>
      </c>
      <c r="CQ198" s="300">
        <v>32</v>
      </c>
      <c r="CR198" s="300">
        <v>54</v>
      </c>
      <c r="CS198" s="300">
        <v>52</v>
      </c>
      <c r="CT198" s="300">
        <v>38</v>
      </c>
      <c r="CU198" s="300">
        <v>31</v>
      </c>
      <c r="CV198" s="300">
        <v>46</v>
      </c>
      <c r="CW198" s="300">
        <v>30</v>
      </c>
      <c r="CX198" s="300">
        <v>38</v>
      </c>
      <c r="CY198" s="300">
        <v>43</v>
      </c>
      <c r="CZ198" s="300">
        <v>43</v>
      </c>
      <c r="DA198" s="300">
        <v>55</v>
      </c>
      <c r="DB198" s="300">
        <v>40</v>
      </c>
      <c r="DC198" s="300">
        <v>30</v>
      </c>
      <c r="DD198" s="300">
        <v>38</v>
      </c>
      <c r="DE198" s="300">
        <v>60</v>
      </c>
      <c r="DF198" s="300">
        <v>49</v>
      </c>
      <c r="DG198" s="300">
        <v>35</v>
      </c>
      <c r="DH198" s="300">
        <v>58</v>
      </c>
      <c r="DI198" s="300">
        <v>56</v>
      </c>
      <c r="DJ198" s="300">
        <v>47</v>
      </c>
      <c r="DK198" s="300">
        <v>42</v>
      </c>
      <c r="DL198" s="300">
        <v>39</v>
      </c>
      <c r="DM198" s="300">
        <v>74</v>
      </c>
      <c r="DN198" s="300">
        <v>53</v>
      </c>
      <c r="DO198" s="300">
        <v>51</v>
      </c>
      <c r="DP198" s="300">
        <v>63</v>
      </c>
      <c r="DQ198" s="300">
        <v>73</v>
      </c>
      <c r="DR198" s="300">
        <v>65</v>
      </c>
      <c r="DS198" s="300">
        <v>44</v>
      </c>
      <c r="DT198" s="300">
        <v>59</v>
      </c>
      <c r="DU198" s="300">
        <v>62</v>
      </c>
      <c r="DV198" s="300">
        <v>67</v>
      </c>
      <c r="DW198" s="300">
        <v>64</v>
      </c>
      <c r="DX198" s="300">
        <v>75</v>
      </c>
    </row>
    <row r="199" spans="1:128">
      <c r="A199" s="42"/>
      <c r="B199" s="39" t="s">
        <v>186</v>
      </c>
      <c r="C199" s="506">
        <v>888</v>
      </c>
      <c r="D199" s="300">
        <v>953</v>
      </c>
      <c r="E199" s="300">
        <v>893</v>
      </c>
      <c r="F199" s="300">
        <v>712</v>
      </c>
      <c r="G199" s="300">
        <v>669</v>
      </c>
      <c r="H199" s="300">
        <v>761</v>
      </c>
      <c r="I199" s="300">
        <v>740</v>
      </c>
      <c r="J199" s="300">
        <v>626</v>
      </c>
      <c r="K199" s="300">
        <v>604</v>
      </c>
      <c r="L199" s="300">
        <v>696</v>
      </c>
      <c r="M199" s="300">
        <v>638</v>
      </c>
      <c r="N199" s="300">
        <v>517</v>
      </c>
      <c r="O199" s="300">
        <v>491</v>
      </c>
      <c r="P199" s="300">
        <v>562</v>
      </c>
      <c r="Q199" s="300">
        <v>525</v>
      </c>
      <c r="R199" s="300">
        <v>478</v>
      </c>
      <c r="S199" s="300">
        <v>521</v>
      </c>
      <c r="T199" s="300">
        <v>582</v>
      </c>
      <c r="U199" s="300">
        <v>633</v>
      </c>
      <c r="V199" s="300">
        <v>637</v>
      </c>
      <c r="W199" s="300">
        <v>616</v>
      </c>
      <c r="X199" s="300">
        <v>746</v>
      </c>
      <c r="Y199" s="300">
        <v>702</v>
      </c>
      <c r="Z199" s="300">
        <v>687</v>
      </c>
      <c r="AA199" s="300">
        <v>681</v>
      </c>
      <c r="AB199" s="300">
        <v>738</v>
      </c>
      <c r="AC199" s="300">
        <v>765</v>
      </c>
      <c r="AD199" s="300">
        <v>740</v>
      </c>
      <c r="AE199" s="300">
        <v>728</v>
      </c>
      <c r="AF199" s="300">
        <v>819</v>
      </c>
      <c r="AG199" s="300">
        <v>792</v>
      </c>
      <c r="AH199" s="300">
        <v>718</v>
      </c>
      <c r="AI199" s="300">
        <v>713</v>
      </c>
      <c r="AJ199" s="300">
        <v>784</v>
      </c>
      <c r="AK199" s="300">
        <v>758</v>
      </c>
      <c r="AL199" s="300">
        <v>673</v>
      </c>
      <c r="AM199" s="300">
        <v>647</v>
      </c>
      <c r="AN199" s="300">
        <v>713</v>
      </c>
      <c r="AO199" s="300">
        <v>733</v>
      </c>
      <c r="AP199" s="300">
        <v>641</v>
      </c>
      <c r="AQ199" s="300">
        <v>653</v>
      </c>
      <c r="AR199" s="300">
        <v>690</v>
      </c>
      <c r="AS199" s="300">
        <v>590</v>
      </c>
      <c r="AT199" s="300">
        <v>534</v>
      </c>
      <c r="AU199" s="300">
        <v>529</v>
      </c>
      <c r="AV199" s="300">
        <v>558</v>
      </c>
      <c r="AW199" s="300">
        <v>545</v>
      </c>
      <c r="AX199" s="300">
        <v>416</v>
      </c>
      <c r="AY199" s="300">
        <v>411</v>
      </c>
      <c r="AZ199" s="300">
        <v>459</v>
      </c>
      <c r="BA199" s="300">
        <v>446</v>
      </c>
      <c r="BB199" s="300">
        <v>393</v>
      </c>
      <c r="BC199" s="300">
        <v>373</v>
      </c>
      <c r="BD199" s="300">
        <v>394</v>
      </c>
      <c r="BE199" s="300">
        <v>404</v>
      </c>
      <c r="BF199" s="300">
        <v>398</v>
      </c>
      <c r="BG199" s="300">
        <v>400</v>
      </c>
      <c r="BH199" s="300">
        <v>475</v>
      </c>
      <c r="BI199" s="300">
        <v>459</v>
      </c>
      <c r="BJ199" s="300">
        <v>458</v>
      </c>
      <c r="BK199" s="300">
        <v>486</v>
      </c>
      <c r="BL199" s="300">
        <v>572</v>
      </c>
      <c r="BM199" s="300">
        <v>569</v>
      </c>
      <c r="BN199" s="300">
        <v>514</v>
      </c>
      <c r="BO199" s="300">
        <v>520</v>
      </c>
      <c r="BP199" s="300">
        <v>544</v>
      </c>
      <c r="BQ199" s="300">
        <v>504</v>
      </c>
      <c r="BR199" s="300">
        <v>482</v>
      </c>
      <c r="BS199" s="300">
        <v>470</v>
      </c>
      <c r="BT199" s="300">
        <v>532</v>
      </c>
      <c r="BU199" s="300">
        <v>504</v>
      </c>
      <c r="BV199" s="300">
        <v>475</v>
      </c>
      <c r="BW199" s="300">
        <v>419</v>
      </c>
      <c r="BX199" s="300">
        <v>480</v>
      </c>
      <c r="BY199" s="300">
        <v>451</v>
      </c>
      <c r="BZ199" s="300">
        <v>329</v>
      </c>
      <c r="CA199" s="300">
        <v>275</v>
      </c>
      <c r="CB199" s="300">
        <v>284</v>
      </c>
      <c r="CC199" s="300">
        <v>272</v>
      </c>
      <c r="CD199" s="300">
        <v>221</v>
      </c>
      <c r="CE199" s="300">
        <v>211</v>
      </c>
      <c r="CF199" s="300">
        <v>226</v>
      </c>
      <c r="CG199" s="300">
        <v>227</v>
      </c>
      <c r="CH199" s="300">
        <v>208</v>
      </c>
      <c r="CI199" s="300">
        <v>220</v>
      </c>
      <c r="CJ199" s="300">
        <v>259</v>
      </c>
      <c r="CK199" s="300">
        <v>228</v>
      </c>
      <c r="CL199" s="300">
        <v>219</v>
      </c>
      <c r="CM199" s="300">
        <v>246</v>
      </c>
      <c r="CN199" s="300">
        <v>305</v>
      </c>
      <c r="CO199" s="300">
        <v>289</v>
      </c>
      <c r="CP199" s="300">
        <v>277</v>
      </c>
      <c r="CQ199" s="300">
        <v>290</v>
      </c>
      <c r="CR199" s="300">
        <v>354</v>
      </c>
      <c r="CS199" s="300">
        <v>373</v>
      </c>
      <c r="CT199" s="300">
        <v>322</v>
      </c>
      <c r="CU199" s="300">
        <v>315</v>
      </c>
      <c r="CV199" s="300">
        <v>339</v>
      </c>
      <c r="CW199" s="300">
        <v>283</v>
      </c>
      <c r="CX199" s="300">
        <v>293</v>
      </c>
      <c r="CY199" s="300">
        <v>294</v>
      </c>
      <c r="CZ199" s="300">
        <v>363</v>
      </c>
      <c r="DA199" s="300">
        <v>331</v>
      </c>
      <c r="DB199" s="300">
        <v>327</v>
      </c>
      <c r="DC199" s="300">
        <v>318</v>
      </c>
      <c r="DD199" s="300">
        <v>344</v>
      </c>
      <c r="DE199" s="300">
        <v>325</v>
      </c>
      <c r="DF199" s="300">
        <v>305</v>
      </c>
      <c r="DG199" s="300">
        <v>297</v>
      </c>
      <c r="DH199" s="300">
        <v>330</v>
      </c>
      <c r="DI199" s="300">
        <v>309</v>
      </c>
      <c r="DJ199" s="300">
        <v>303</v>
      </c>
      <c r="DK199" s="300">
        <v>300</v>
      </c>
      <c r="DL199" s="300">
        <v>354</v>
      </c>
      <c r="DM199" s="300">
        <v>339</v>
      </c>
      <c r="DN199" s="300">
        <v>344</v>
      </c>
      <c r="DO199" s="300">
        <v>336</v>
      </c>
      <c r="DP199" s="300">
        <v>368</v>
      </c>
      <c r="DQ199" s="300">
        <v>356</v>
      </c>
      <c r="DR199" s="300">
        <v>379</v>
      </c>
      <c r="DS199" s="300">
        <v>353</v>
      </c>
      <c r="DT199" s="300">
        <v>317</v>
      </c>
      <c r="DU199" s="300">
        <v>321</v>
      </c>
      <c r="DV199" s="300">
        <v>345</v>
      </c>
      <c r="DW199" s="300">
        <v>325</v>
      </c>
      <c r="DX199" s="300">
        <v>381</v>
      </c>
    </row>
    <row r="200" spans="1:128">
      <c r="A200" s="39"/>
      <c r="B200" s="39" t="s">
        <v>187</v>
      </c>
      <c r="C200" s="506">
        <v>1156</v>
      </c>
      <c r="D200" s="300">
        <v>1152</v>
      </c>
      <c r="E200" s="300">
        <v>1175</v>
      </c>
      <c r="F200" s="300">
        <v>1015</v>
      </c>
      <c r="G200" s="300">
        <v>1039</v>
      </c>
      <c r="H200" s="300">
        <v>1004</v>
      </c>
      <c r="I200" s="300">
        <v>1047</v>
      </c>
      <c r="J200" s="300">
        <v>952</v>
      </c>
      <c r="K200" s="300">
        <v>1010</v>
      </c>
      <c r="L200" s="300">
        <v>1085</v>
      </c>
      <c r="M200" s="300">
        <v>1129</v>
      </c>
      <c r="N200" s="300">
        <v>1066</v>
      </c>
      <c r="O200" s="300">
        <v>1071</v>
      </c>
      <c r="P200" s="300">
        <v>1099</v>
      </c>
      <c r="Q200" s="300">
        <v>1081</v>
      </c>
      <c r="R200" s="300">
        <v>1035</v>
      </c>
      <c r="S200" s="300">
        <v>1029</v>
      </c>
      <c r="T200" s="300">
        <v>1070</v>
      </c>
      <c r="U200" s="300">
        <v>1094</v>
      </c>
      <c r="V200" s="300">
        <v>988</v>
      </c>
      <c r="W200" s="300">
        <v>923</v>
      </c>
      <c r="X200" s="300">
        <v>925</v>
      </c>
      <c r="Y200" s="300">
        <v>979</v>
      </c>
      <c r="Z200" s="300">
        <v>914</v>
      </c>
      <c r="AA200" s="300">
        <v>914</v>
      </c>
      <c r="AB200" s="300">
        <v>950</v>
      </c>
      <c r="AC200" s="300">
        <v>1019</v>
      </c>
      <c r="AD200" s="300">
        <v>990</v>
      </c>
      <c r="AE200" s="300">
        <v>1021</v>
      </c>
      <c r="AF200" s="300">
        <v>1061</v>
      </c>
      <c r="AG200" s="300">
        <v>1083</v>
      </c>
      <c r="AH200" s="300">
        <v>1051</v>
      </c>
      <c r="AI200" s="300">
        <v>1052</v>
      </c>
      <c r="AJ200" s="300">
        <v>1113</v>
      </c>
      <c r="AK200" s="300">
        <v>1068</v>
      </c>
      <c r="AL200" s="300">
        <v>952</v>
      </c>
      <c r="AM200" s="300">
        <v>917</v>
      </c>
      <c r="AN200" s="300">
        <v>955</v>
      </c>
      <c r="AO200" s="300">
        <v>935</v>
      </c>
      <c r="AP200" s="300">
        <v>893</v>
      </c>
      <c r="AQ200" s="300">
        <v>846</v>
      </c>
      <c r="AR200" s="300">
        <v>881</v>
      </c>
      <c r="AS200" s="300">
        <v>827</v>
      </c>
      <c r="AT200" s="300">
        <v>787</v>
      </c>
      <c r="AU200" s="300">
        <v>758</v>
      </c>
      <c r="AV200" s="300">
        <v>765</v>
      </c>
      <c r="AW200" s="300">
        <v>768</v>
      </c>
      <c r="AX200" s="300">
        <v>715</v>
      </c>
      <c r="AY200" s="300">
        <v>718</v>
      </c>
      <c r="AZ200" s="300">
        <v>777</v>
      </c>
      <c r="BA200" s="300">
        <v>700</v>
      </c>
      <c r="BB200" s="300">
        <v>650</v>
      </c>
      <c r="BC200" s="300">
        <v>617</v>
      </c>
      <c r="BD200" s="300">
        <v>626</v>
      </c>
      <c r="BE200" s="300">
        <v>656</v>
      </c>
      <c r="BF200" s="300">
        <v>635</v>
      </c>
      <c r="BG200" s="300">
        <v>635</v>
      </c>
      <c r="BH200" s="300">
        <v>684</v>
      </c>
      <c r="BI200" s="300">
        <v>697</v>
      </c>
      <c r="BJ200" s="300">
        <v>688</v>
      </c>
      <c r="BK200" s="300">
        <v>686</v>
      </c>
      <c r="BL200" s="300">
        <v>742</v>
      </c>
      <c r="BM200" s="300">
        <v>709</v>
      </c>
      <c r="BN200" s="300">
        <v>687</v>
      </c>
      <c r="BO200" s="300">
        <v>684</v>
      </c>
      <c r="BP200" s="300">
        <v>715</v>
      </c>
      <c r="BQ200" s="300">
        <v>711</v>
      </c>
      <c r="BR200" s="300">
        <v>703</v>
      </c>
      <c r="BS200" s="300">
        <v>675</v>
      </c>
      <c r="BT200" s="300">
        <v>750</v>
      </c>
      <c r="BU200" s="300">
        <v>723</v>
      </c>
      <c r="BV200" s="300">
        <v>722</v>
      </c>
      <c r="BW200" s="300">
        <v>668</v>
      </c>
      <c r="BX200" s="300">
        <v>669</v>
      </c>
      <c r="BY200" s="300">
        <v>669</v>
      </c>
      <c r="BZ200" s="300">
        <v>547</v>
      </c>
      <c r="CA200" s="300">
        <v>492</v>
      </c>
      <c r="CB200" s="300">
        <v>470</v>
      </c>
      <c r="CC200" s="300">
        <v>449</v>
      </c>
      <c r="CD200" s="300">
        <v>449</v>
      </c>
      <c r="CE200" s="300">
        <v>425</v>
      </c>
      <c r="CF200" s="300">
        <v>440</v>
      </c>
      <c r="CG200" s="300">
        <v>439</v>
      </c>
      <c r="CH200" s="300">
        <v>417</v>
      </c>
      <c r="CI200" s="300">
        <v>409</v>
      </c>
      <c r="CJ200" s="300">
        <v>434</v>
      </c>
      <c r="CK200" s="300">
        <v>434</v>
      </c>
      <c r="CL200" s="300">
        <v>435</v>
      </c>
      <c r="CM200" s="300">
        <v>438</v>
      </c>
      <c r="CN200" s="300">
        <v>511</v>
      </c>
      <c r="CO200" s="300">
        <v>518</v>
      </c>
      <c r="CP200" s="300">
        <v>520</v>
      </c>
      <c r="CQ200" s="300">
        <v>549</v>
      </c>
      <c r="CR200" s="300">
        <v>597</v>
      </c>
      <c r="CS200" s="300">
        <v>630</v>
      </c>
      <c r="CT200" s="300">
        <v>556</v>
      </c>
      <c r="CU200" s="300">
        <v>565</v>
      </c>
      <c r="CV200" s="300">
        <v>605</v>
      </c>
      <c r="CW200" s="300">
        <v>555</v>
      </c>
      <c r="CX200" s="300">
        <v>546</v>
      </c>
      <c r="CY200" s="300">
        <v>545</v>
      </c>
      <c r="CZ200" s="300">
        <v>572</v>
      </c>
      <c r="DA200" s="300">
        <v>582</v>
      </c>
      <c r="DB200" s="300">
        <v>600</v>
      </c>
      <c r="DC200" s="300">
        <v>587</v>
      </c>
      <c r="DD200" s="300">
        <v>600</v>
      </c>
      <c r="DE200" s="300">
        <v>596</v>
      </c>
      <c r="DF200" s="300">
        <v>568</v>
      </c>
      <c r="DG200" s="300">
        <v>570</v>
      </c>
      <c r="DH200" s="300">
        <v>606</v>
      </c>
      <c r="DI200" s="300">
        <v>608</v>
      </c>
      <c r="DJ200" s="300">
        <v>564</v>
      </c>
      <c r="DK200" s="300">
        <v>561</v>
      </c>
      <c r="DL200" s="300">
        <v>564</v>
      </c>
      <c r="DM200" s="300">
        <v>563</v>
      </c>
      <c r="DN200" s="300">
        <v>561</v>
      </c>
      <c r="DO200" s="300">
        <v>555</v>
      </c>
      <c r="DP200" s="300">
        <v>574</v>
      </c>
      <c r="DQ200" s="300">
        <v>546</v>
      </c>
      <c r="DR200" s="300">
        <v>562</v>
      </c>
      <c r="DS200" s="300">
        <v>523</v>
      </c>
      <c r="DT200" s="300">
        <v>513</v>
      </c>
      <c r="DU200" s="300">
        <v>514</v>
      </c>
      <c r="DV200" s="300">
        <v>518</v>
      </c>
      <c r="DW200" s="300">
        <v>522</v>
      </c>
      <c r="DX200" s="300">
        <v>537</v>
      </c>
    </row>
    <row r="201" spans="1:128">
      <c r="A201" s="39"/>
      <c r="B201" s="39" t="s">
        <v>188</v>
      </c>
      <c r="C201" s="506">
        <v>5451</v>
      </c>
      <c r="D201" s="300">
        <v>5375</v>
      </c>
      <c r="E201" s="300">
        <v>5233</v>
      </c>
      <c r="F201" s="300">
        <v>4629</v>
      </c>
      <c r="G201" s="300">
        <v>4665</v>
      </c>
      <c r="H201" s="300">
        <v>4647</v>
      </c>
      <c r="I201" s="300">
        <v>4645</v>
      </c>
      <c r="J201" s="300">
        <v>4428</v>
      </c>
      <c r="K201" s="300">
        <v>4588</v>
      </c>
      <c r="L201" s="300">
        <v>4945</v>
      </c>
      <c r="M201" s="300">
        <v>4868</v>
      </c>
      <c r="N201" s="300">
        <v>4724</v>
      </c>
      <c r="O201" s="300">
        <v>4600</v>
      </c>
      <c r="P201" s="300">
        <v>4566</v>
      </c>
      <c r="Q201" s="300">
        <v>4373</v>
      </c>
      <c r="R201" s="300">
        <v>4530</v>
      </c>
      <c r="S201" s="300">
        <v>4516</v>
      </c>
      <c r="T201" s="300">
        <v>4566</v>
      </c>
      <c r="U201" s="300">
        <v>4729</v>
      </c>
      <c r="V201" s="300">
        <v>4644</v>
      </c>
      <c r="W201" s="300">
        <v>4613</v>
      </c>
      <c r="X201" s="300">
        <v>4580</v>
      </c>
      <c r="Y201" s="300">
        <v>4665</v>
      </c>
      <c r="Z201" s="300">
        <v>4616</v>
      </c>
      <c r="AA201" s="300">
        <v>4600</v>
      </c>
      <c r="AB201" s="300">
        <v>4636</v>
      </c>
      <c r="AC201" s="300">
        <v>4879</v>
      </c>
      <c r="AD201" s="300">
        <v>4802</v>
      </c>
      <c r="AE201" s="300">
        <v>5005</v>
      </c>
      <c r="AF201" s="300">
        <v>5063</v>
      </c>
      <c r="AG201" s="300">
        <v>5031</v>
      </c>
      <c r="AH201" s="300">
        <v>4921</v>
      </c>
      <c r="AI201" s="300">
        <v>4941</v>
      </c>
      <c r="AJ201" s="300">
        <v>4834</v>
      </c>
      <c r="AK201" s="300">
        <v>4671</v>
      </c>
      <c r="AL201" s="300">
        <v>4473</v>
      </c>
      <c r="AM201" s="300">
        <v>4407</v>
      </c>
      <c r="AN201" s="300">
        <v>4411</v>
      </c>
      <c r="AO201" s="300">
        <v>4282</v>
      </c>
      <c r="AP201" s="300">
        <v>4205</v>
      </c>
      <c r="AQ201" s="300">
        <v>4229</v>
      </c>
      <c r="AR201" s="300">
        <v>4092</v>
      </c>
      <c r="AS201" s="300">
        <v>3887</v>
      </c>
      <c r="AT201" s="300">
        <v>3787</v>
      </c>
      <c r="AU201" s="300">
        <v>3699</v>
      </c>
      <c r="AV201" s="300">
        <v>3692</v>
      </c>
      <c r="AW201" s="300">
        <v>3669</v>
      </c>
      <c r="AX201" s="300">
        <v>3566</v>
      </c>
      <c r="AY201" s="300">
        <v>3510</v>
      </c>
      <c r="AZ201" s="300">
        <v>3495</v>
      </c>
      <c r="BA201" s="300">
        <v>3443</v>
      </c>
      <c r="BB201" s="300">
        <v>3330</v>
      </c>
      <c r="BC201" s="300">
        <v>3195</v>
      </c>
      <c r="BD201" s="300">
        <v>3184</v>
      </c>
      <c r="BE201" s="300">
        <v>3317</v>
      </c>
      <c r="BF201" s="300">
        <v>3285</v>
      </c>
      <c r="BG201" s="300">
        <v>3228</v>
      </c>
      <c r="BH201" s="300">
        <v>3240</v>
      </c>
      <c r="BI201" s="300">
        <v>3138</v>
      </c>
      <c r="BJ201" s="300">
        <v>3077</v>
      </c>
      <c r="BK201" s="300">
        <v>3088</v>
      </c>
      <c r="BL201" s="300">
        <v>3168</v>
      </c>
      <c r="BM201" s="300">
        <v>3140</v>
      </c>
      <c r="BN201" s="300">
        <v>3047</v>
      </c>
      <c r="BO201" s="300">
        <v>3007</v>
      </c>
      <c r="BP201" s="300">
        <v>3003</v>
      </c>
      <c r="BQ201" s="300">
        <v>3019</v>
      </c>
      <c r="BR201" s="300">
        <v>2946</v>
      </c>
      <c r="BS201" s="300">
        <v>2903</v>
      </c>
      <c r="BT201" s="300">
        <v>2953</v>
      </c>
      <c r="BU201" s="300">
        <v>2977</v>
      </c>
      <c r="BV201" s="300">
        <v>2935</v>
      </c>
      <c r="BW201" s="300">
        <v>2850</v>
      </c>
      <c r="BX201" s="300">
        <v>2806</v>
      </c>
      <c r="BY201" s="300">
        <v>2864</v>
      </c>
      <c r="BZ201" s="300">
        <v>2495</v>
      </c>
      <c r="CA201" s="300">
        <v>2301</v>
      </c>
      <c r="CB201" s="300">
        <v>2224</v>
      </c>
      <c r="CC201" s="300">
        <v>2160</v>
      </c>
      <c r="CD201" s="300">
        <v>2109</v>
      </c>
      <c r="CE201" s="300">
        <v>2060</v>
      </c>
      <c r="CF201" s="300">
        <v>2150</v>
      </c>
      <c r="CG201" s="300">
        <v>2151</v>
      </c>
      <c r="CH201" s="300">
        <v>2150</v>
      </c>
      <c r="CI201" s="300">
        <v>2156</v>
      </c>
      <c r="CJ201" s="300">
        <v>2229</v>
      </c>
      <c r="CK201" s="300">
        <v>2236</v>
      </c>
      <c r="CL201" s="300">
        <v>2273</v>
      </c>
      <c r="CM201" s="300">
        <v>2272</v>
      </c>
      <c r="CN201" s="300">
        <v>2317</v>
      </c>
      <c r="CO201" s="300">
        <v>2357</v>
      </c>
      <c r="CP201" s="300">
        <v>2348</v>
      </c>
      <c r="CQ201" s="300">
        <v>2436</v>
      </c>
      <c r="CR201" s="300">
        <v>2570</v>
      </c>
      <c r="CS201" s="300">
        <v>2646</v>
      </c>
      <c r="CT201" s="300">
        <v>2583</v>
      </c>
      <c r="CU201" s="300">
        <v>2613</v>
      </c>
      <c r="CV201" s="300">
        <v>2667</v>
      </c>
      <c r="CW201" s="300">
        <v>2575</v>
      </c>
      <c r="CX201" s="300">
        <v>2512</v>
      </c>
      <c r="CY201" s="300">
        <v>2490</v>
      </c>
      <c r="CZ201" s="300">
        <v>2542</v>
      </c>
      <c r="DA201" s="300">
        <v>2513</v>
      </c>
      <c r="DB201" s="300">
        <v>2528</v>
      </c>
      <c r="DC201" s="300">
        <v>2539</v>
      </c>
      <c r="DD201" s="300">
        <v>2542</v>
      </c>
      <c r="DE201" s="300">
        <v>2572</v>
      </c>
      <c r="DF201" s="300">
        <v>2608</v>
      </c>
      <c r="DG201" s="300">
        <v>2571</v>
      </c>
      <c r="DH201" s="300">
        <v>2606</v>
      </c>
      <c r="DI201" s="300">
        <v>2678</v>
      </c>
      <c r="DJ201" s="300">
        <v>2652</v>
      </c>
      <c r="DK201" s="300">
        <v>2661</v>
      </c>
      <c r="DL201" s="300">
        <v>2781</v>
      </c>
      <c r="DM201" s="300">
        <v>2790</v>
      </c>
      <c r="DN201" s="300">
        <v>2704</v>
      </c>
      <c r="DO201" s="300">
        <v>2666</v>
      </c>
      <c r="DP201" s="300">
        <v>2688</v>
      </c>
      <c r="DQ201" s="300">
        <v>2661</v>
      </c>
      <c r="DR201" s="300">
        <v>2666</v>
      </c>
      <c r="DS201" s="300">
        <v>2609</v>
      </c>
      <c r="DT201" s="300">
        <v>2472</v>
      </c>
      <c r="DU201" s="300">
        <v>2482</v>
      </c>
      <c r="DV201" s="300">
        <v>2517</v>
      </c>
      <c r="DW201" s="300">
        <v>2540</v>
      </c>
      <c r="DX201" s="300">
        <v>2532</v>
      </c>
    </row>
    <row r="202" spans="1:128">
      <c r="A202" s="39"/>
      <c r="B202" s="39" t="s">
        <v>189</v>
      </c>
      <c r="C202" s="506">
        <v>4332</v>
      </c>
      <c r="D202" s="300">
        <v>4350</v>
      </c>
      <c r="E202" s="300">
        <v>4294</v>
      </c>
      <c r="F202" s="300">
        <v>3888</v>
      </c>
      <c r="G202" s="300">
        <v>4033</v>
      </c>
      <c r="H202" s="300">
        <v>3963</v>
      </c>
      <c r="I202" s="300">
        <v>3947</v>
      </c>
      <c r="J202" s="300">
        <v>3885</v>
      </c>
      <c r="K202" s="300">
        <v>4068</v>
      </c>
      <c r="L202" s="300">
        <v>4475</v>
      </c>
      <c r="M202" s="300">
        <v>4511</v>
      </c>
      <c r="N202" s="300">
        <v>4447</v>
      </c>
      <c r="O202" s="300">
        <v>4494</v>
      </c>
      <c r="P202" s="300">
        <v>4422</v>
      </c>
      <c r="Q202" s="300">
        <v>4154</v>
      </c>
      <c r="R202" s="300">
        <v>4437</v>
      </c>
      <c r="S202" s="300">
        <v>4622</v>
      </c>
      <c r="T202" s="300">
        <v>4589</v>
      </c>
      <c r="U202" s="300">
        <v>4949</v>
      </c>
      <c r="V202" s="300">
        <v>4884</v>
      </c>
      <c r="W202" s="300">
        <v>4868</v>
      </c>
      <c r="X202" s="300">
        <v>4906</v>
      </c>
      <c r="Y202" s="300">
        <v>5022</v>
      </c>
      <c r="Z202" s="300">
        <v>5034</v>
      </c>
      <c r="AA202" s="300">
        <v>5053</v>
      </c>
      <c r="AB202" s="300">
        <v>5061</v>
      </c>
      <c r="AC202" s="300">
        <v>5348</v>
      </c>
      <c r="AD202" s="300">
        <v>5267</v>
      </c>
      <c r="AE202" s="300">
        <v>5520</v>
      </c>
      <c r="AF202" s="300">
        <v>5507</v>
      </c>
      <c r="AG202" s="300">
        <v>5584</v>
      </c>
      <c r="AH202" s="300">
        <v>5527</v>
      </c>
      <c r="AI202" s="300">
        <v>5655</v>
      </c>
      <c r="AJ202" s="300">
        <v>5472</v>
      </c>
      <c r="AK202" s="300">
        <v>5386</v>
      </c>
      <c r="AL202" s="300">
        <v>5230</v>
      </c>
      <c r="AM202" s="300">
        <v>5231</v>
      </c>
      <c r="AN202" s="300">
        <v>5265</v>
      </c>
      <c r="AO202" s="300">
        <v>5165</v>
      </c>
      <c r="AP202" s="300">
        <v>5122</v>
      </c>
      <c r="AQ202" s="300">
        <v>5142</v>
      </c>
      <c r="AR202" s="300">
        <v>5122</v>
      </c>
      <c r="AS202" s="300">
        <v>4936</v>
      </c>
      <c r="AT202" s="300">
        <v>4959</v>
      </c>
      <c r="AU202" s="300">
        <v>4858</v>
      </c>
      <c r="AV202" s="300">
        <v>4813</v>
      </c>
      <c r="AW202" s="300">
        <v>4827</v>
      </c>
      <c r="AX202" s="300">
        <v>4768</v>
      </c>
      <c r="AY202" s="300">
        <v>4683</v>
      </c>
      <c r="AZ202" s="300">
        <v>4662</v>
      </c>
      <c r="BA202" s="300">
        <v>4497</v>
      </c>
      <c r="BB202" s="300">
        <v>4483</v>
      </c>
      <c r="BC202" s="300">
        <v>4335</v>
      </c>
      <c r="BD202" s="300">
        <v>4310</v>
      </c>
      <c r="BE202" s="300">
        <v>4463</v>
      </c>
      <c r="BF202" s="300">
        <v>4415</v>
      </c>
      <c r="BG202" s="300">
        <v>4412</v>
      </c>
      <c r="BH202" s="300">
        <v>4433</v>
      </c>
      <c r="BI202" s="300">
        <v>4111</v>
      </c>
      <c r="BJ202" s="300">
        <v>4027</v>
      </c>
      <c r="BK202" s="300">
        <v>4049</v>
      </c>
      <c r="BL202" s="300">
        <v>4072</v>
      </c>
      <c r="BM202" s="300">
        <v>3940</v>
      </c>
      <c r="BN202" s="300">
        <v>3853</v>
      </c>
      <c r="BO202" s="300">
        <v>3809</v>
      </c>
      <c r="BP202" s="300">
        <v>3803</v>
      </c>
      <c r="BQ202" s="300">
        <v>3868</v>
      </c>
      <c r="BR202" s="300">
        <v>3850</v>
      </c>
      <c r="BS202" s="300">
        <v>3833</v>
      </c>
      <c r="BT202" s="300">
        <v>3812</v>
      </c>
      <c r="BU202" s="300">
        <v>3786</v>
      </c>
      <c r="BV202" s="300">
        <v>3743</v>
      </c>
      <c r="BW202" s="300">
        <v>3685</v>
      </c>
      <c r="BX202" s="300">
        <v>3626</v>
      </c>
      <c r="BY202" s="300">
        <v>3787</v>
      </c>
      <c r="BZ202" s="300">
        <v>3294</v>
      </c>
      <c r="CA202" s="300">
        <v>3102</v>
      </c>
      <c r="CB202" s="300">
        <v>3022</v>
      </c>
      <c r="CC202" s="300">
        <v>2918</v>
      </c>
      <c r="CD202" s="300">
        <v>2825</v>
      </c>
      <c r="CE202" s="300">
        <v>2812</v>
      </c>
      <c r="CF202" s="300">
        <v>2802</v>
      </c>
      <c r="CG202" s="300">
        <v>2810</v>
      </c>
      <c r="CH202" s="300">
        <v>2860</v>
      </c>
      <c r="CI202" s="300">
        <v>2842</v>
      </c>
      <c r="CJ202" s="300">
        <v>2876</v>
      </c>
      <c r="CK202" s="300">
        <v>2852</v>
      </c>
      <c r="CL202" s="300">
        <v>2835</v>
      </c>
      <c r="CM202" s="300">
        <v>2851</v>
      </c>
      <c r="CN202" s="300">
        <v>2917</v>
      </c>
      <c r="CO202" s="300">
        <v>2942</v>
      </c>
      <c r="CP202" s="300">
        <v>2873</v>
      </c>
      <c r="CQ202" s="300">
        <v>2892</v>
      </c>
      <c r="CR202" s="300">
        <v>2933</v>
      </c>
      <c r="CS202" s="300">
        <v>2911</v>
      </c>
      <c r="CT202" s="300">
        <v>2872</v>
      </c>
      <c r="CU202" s="300">
        <v>2883</v>
      </c>
      <c r="CV202" s="300">
        <v>2898</v>
      </c>
      <c r="CW202" s="300">
        <v>2849</v>
      </c>
      <c r="CX202" s="300">
        <v>2780</v>
      </c>
      <c r="CY202" s="300">
        <v>2774</v>
      </c>
      <c r="CZ202" s="300">
        <v>2792</v>
      </c>
      <c r="DA202" s="300">
        <v>2777</v>
      </c>
      <c r="DB202" s="300">
        <v>2777</v>
      </c>
      <c r="DC202" s="300">
        <v>2762</v>
      </c>
      <c r="DD202" s="300">
        <v>2741</v>
      </c>
      <c r="DE202" s="300">
        <v>2735</v>
      </c>
      <c r="DF202" s="300">
        <v>2722</v>
      </c>
      <c r="DG202" s="300">
        <v>2665</v>
      </c>
      <c r="DH202" s="300">
        <v>2676</v>
      </c>
      <c r="DI202" s="300">
        <v>2784</v>
      </c>
      <c r="DJ202" s="300">
        <v>2748</v>
      </c>
      <c r="DK202" s="300">
        <v>2772</v>
      </c>
      <c r="DL202" s="300">
        <v>2821</v>
      </c>
      <c r="DM202" s="300">
        <v>2855</v>
      </c>
      <c r="DN202" s="300">
        <v>2819</v>
      </c>
      <c r="DO202" s="300">
        <v>2826</v>
      </c>
      <c r="DP202" s="300">
        <v>2830</v>
      </c>
      <c r="DQ202" s="300">
        <v>2840</v>
      </c>
      <c r="DR202" s="300">
        <v>2834</v>
      </c>
      <c r="DS202" s="300">
        <v>2755</v>
      </c>
      <c r="DT202" s="300">
        <v>2706</v>
      </c>
      <c r="DU202" s="300">
        <v>2736</v>
      </c>
      <c r="DV202" s="300">
        <v>2744</v>
      </c>
      <c r="DW202" s="300">
        <v>2764</v>
      </c>
      <c r="DX202" s="300">
        <v>2808</v>
      </c>
    </row>
    <row r="203" spans="1:128">
      <c r="A203" s="39"/>
      <c r="B203" s="39" t="s">
        <v>190</v>
      </c>
      <c r="C203" s="506">
        <v>2532</v>
      </c>
      <c r="D203" s="300">
        <v>2580</v>
      </c>
      <c r="E203" s="300">
        <v>2390</v>
      </c>
      <c r="F203" s="300">
        <v>2173</v>
      </c>
      <c r="G203" s="300">
        <v>2316</v>
      </c>
      <c r="H203" s="300">
        <v>2320</v>
      </c>
      <c r="I203" s="300">
        <v>2347</v>
      </c>
      <c r="J203" s="300">
        <v>2418</v>
      </c>
      <c r="K203" s="300">
        <v>2599</v>
      </c>
      <c r="L203" s="300">
        <v>2845</v>
      </c>
      <c r="M203" s="300">
        <v>2884</v>
      </c>
      <c r="N203" s="300">
        <v>2849</v>
      </c>
      <c r="O203" s="300">
        <v>2862</v>
      </c>
      <c r="P203" s="300">
        <v>2864</v>
      </c>
      <c r="Q203" s="300">
        <v>2660</v>
      </c>
      <c r="R203" s="300">
        <v>2939</v>
      </c>
      <c r="S203" s="300">
        <v>3015</v>
      </c>
      <c r="T203" s="300">
        <v>2934</v>
      </c>
      <c r="U203" s="300">
        <v>3198</v>
      </c>
      <c r="V203" s="300">
        <v>3239</v>
      </c>
      <c r="W203" s="300">
        <v>3243</v>
      </c>
      <c r="X203" s="300">
        <v>3319</v>
      </c>
      <c r="Y203" s="300">
        <v>3326</v>
      </c>
      <c r="Z203" s="300">
        <v>3349</v>
      </c>
      <c r="AA203" s="300">
        <v>3368</v>
      </c>
      <c r="AB203" s="300">
        <v>3355</v>
      </c>
      <c r="AC203" s="300">
        <v>3463</v>
      </c>
      <c r="AD203" s="300">
        <v>3396</v>
      </c>
      <c r="AE203" s="300">
        <v>3667</v>
      </c>
      <c r="AF203" s="300">
        <v>3727</v>
      </c>
      <c r="AG203" s="300">
        <v>3821</v>
      </c>
      <c r="AH203" s="300">
        <v>3774</v>
      </c>
      <c r="AI203" s="300">
        <v>3883</v>
      </c>
      <c r="AJ203" s="300">
        <v>3748</v>
      </c>
      <c r="AK203" s="300">
        <v>3765</v>
      </c>
      <c r="AL203" s="300">
        <v>3720</v>
      </c>
      <c r="AM203" s="300">
        <v>3803</v>
      </c>
      <c r="AN203" s="300">
        <v>3859</v>
      </c>
      <c r="AO203" s="300">
        <v>3828</v>
      </c>
      <c r="AP203" s="300">
        <v>3895</v>
      </c>
      <c r="AQ203" s="300">
        <v>3922</v>
      </c>
      <c r="AR203" s="300">
        <v>3918</v>
      </c>
      <c r="AS203" s="300">
        <v>3876</v>
      </c>
      <c r="AT203" s="300">
        <v>4017</v>
      </c>
      <c r="AU203" s="300">
        <v>3941</v>
      </c>
      <c r="AV203" s="300">
        <v>3951</v>
      </c>
      <c r="AW203" s="300">
        <v>3952</v>
      </c>
      <c r="AX203" s="300">
        <v>3960</v>
      </c>
      <c r="AY203" s="300">
        <v>3884</v>
      </c>
      <c r="AZ203" s="300">
        <v>3957</v>
      </c>
      <c r="BA203" s="300">
        <v>3933</v>
      </c>
      <c r="BB203" s="300">
        <v>3982</v>
      </c>
      <c r="BC203" s="300">
        <v>3985</v>
      </c>
      <c r="BD203" s="300">
        <v>3977</v>
      </c>
      <c r="BE203" s="300">
        <v>4192</v>
      </c>
      <c r="BF203" s="300">
        <v>4198</v>
      </c>
      <c r="BG203" s="300">
        <v>4257</v>
      </c>
      <c r="BH203" s="300">
        <v>4290</v>
      </c>
      <c r="BI203" s="300">
        <v>3869</v>
      </c>
      <c r="BJ203" s="300">
        <v>3906</v>
      </c>
      <c r="BK203" s="300">
        <v>3945</v>
      </c>
      <c r="BL203" s="300">
        <v>3994</v>
      </c>
      <c r="BM203" s="300">
        <v>3957</v>
      </c>
      <c r="BN203" s="300">
        <v>4002</v>
      </c>
      <c r="BO203" s="300">
        <v>4018</v>
      </c>
      <c r="BP203" s="300">
        <v>4067</v>
      </c>
      <c r="BQ203" s="300">
        <v>4133</v>
      </c>
      <c r="BR203" s="300">
        <v>4106</v>
      </c>
      <c r="BS203" s="300">
        <v>4061</v>
      </c>
      <c r="BT203" s="300">
        <v>4069</v>
      </c>
      <c r="BU203" s="300">
        <v>4091</v>
      </c>
      <c r="BV203" s="300">
        <v>4133</v>
      </c>
      <c r="BW203" s="300">
        <v>4070</v>
      </c>
      <c r="BX203" s="300">
        <v>3991</v>
      </c>
      <c r="BY203" s="300">
        <v>4415</v>
      </c>
      <c r="BZ203" s="300">
        <v>3760</v>
      </c>
      <c r="CA203" s="300">
        <v>3631</v>
      </c>
      <c r="CB203" s="300">
        <v>3557</v>
      </c>
      <c r="CC203" s="300">
        <v>3511</v>
      </c>
      <c r="CD203" s="300">
        <v>3459</v>
      </c>
      <c r="CE203" s="300">
        <v>3401</v>
      </c>
      <c r="CF203" s="300">
        <v>3423</v>
      </c>
      <c r="CG203" s="300">
        <v>3448</v>
      </c>
      <c r="CH203" s="300">
        <v>3753</v>
      </c>
      <c r="CI203" s="300">
        <v>3691</v>
      </c>
      <c r="CJ203" s="300">
        <v>3710</v>
      </c>
      <c r="CK203" s="300">
        <v>3670</v>
      </c>
      <c r="CL203" s="300">
        <v>3644</v>
      </c>
      <c r="CM203" s="300">
        <v>3634</v>
      </c>
      <c r="CN203" s="300">
        <v>3665</v>
      </c>
      <c r="CO203" s="300">
        <v>3687</v>
      </c>
      <c r="CP203" s="300">
        <v>3561</v>
      </c>
      <c r="CQ203" s="300">
        <v>3580</v>
      </c>
      <c r="CR203" s="300">
        <v>3607</v>
      </c>
      <c r="CS203" s="300">
        <v>3625</v>
      </c>
      <c r="CT203" s="300">
        <v>3574</v>
      </c>
      <c r="CU203" s="300">
        <v>3533</v>
      </c>
      <c r="CV203" s="300">
        <v>3556</v>
      </c>
      <c r="CW203" s="300">
        <v>3472</v>
      </c>
      <c r="CX203" s="300">
        <v>3388</v>
      </c>
      <c r="CY203" s="300">
        <v>3357</v>
      </c>
      <c r="CZ203" s="300">
        <v>3351</v>
      </c>
      <c r="DA203" s="300">
        <v>3262</v>
      </c>
      <c r="DB203" s="300">
        <v>3254</v>
      </c>
      <c r="DC203" s="300">
        <v>3218</v>
      </c>
      <c r="DD203" s="300">
        <v>3174</v>
      </c>
      <c r="DE203" s="300">
        <v>3152</v>
      </c>
      <c r="DF203" s="300">
        <v>3149</v>
      </c>
      <c r="DG203" s="300">
        <v>3098</v>
      </c>
      <c r="DH203" s="300">
        <v>3093</v>
      </c>
      <c r="DI203" s="300">
        <v>3130</v>
      </c>
      <c r="DJ203" s="300">
        <v>3054</v>
      </c>
      <c r="DK203" s="300">
        <v>3074</v>
      </c>
      <c r="DL203" s="300">
        <v>3093</v>
      </c>
      <c r="DM203" s="300">
        <v>3073</v>
      </c>
      <c r="DN203" s="300">
        <v>3004</v>
      </c>
      <c r="DO203" s="300">
        <v>2973</v>
      </c>
      <c r="DP203" s="300">
        <v>2967</v>
      </c>
      <c r="DQ203" s="300">
        <v>2950</v>
      </c>
      <c r="DR203" s="300">
        <v>2938</v>
      </c>
      <c r="DS203" s="300">
        <v>2864</v>
      </c>
      <c r="DT203" s="300">
        <v>2790</v>
      </c>
      <c r="DU203" s="300">
        <v>2832</v>
      </c>
      <c r="DV203" s="300">
        <v>2832</v>
      </c>
      <c r="DW203" s="300">
        <v>2827</v>
      </c>
      <c r="DX203" s="300">
        <v>2859</v>
      </c>
    </row>
    <row r="204" spans="1:128">
      <c r="A204" s="39"/>
      <c r="B204" s="39" t="s">
        <v>191</v>
      </c>
      <c r="C204" s="506">
        <v>1295</v>
      </c>
      <c r="D204" s="300">
        <v>1249</v>
      </c>
      <c r="E204" s="300">
        <v>1214</v>
      </c>
      <c r="F204" s="300">
        <v>1089</v>
      </c>
      <c r="G204" s="300">
        <v>1120</v>
      </c>
      <c r="H204" s="300">
        <v>1094</v>
      </c>
      <c r="I204" s="300">
        <v>1109</v>
      </c>
      <c r="J204" s="300">
        <v>1128</v>
      </c>
      <c r="K204" s="300">
        <v>1242</v>
      </c>
      <c r="L204" s="300">
        <v>1364</v>
      </c>
      <c r="M204" s="300">
        <v>1348</v>
      </c>
      <c r="N204" s="300">
        <v>1329</v>
      </c>
      <c r="O204" s="300">
        <v>1320</v>
      </c>
      <c r="P204" s="300">
        <v>1331</v>
      </c>
      <c r="Q204" s="300">
        <v>1211</v>
      </c>
      <c r="R204" s="300">
        <v>1322</v>
      </c>
      <c r="S204" s="300">
        <v>1353</v>
      </c>
      <c r="T204" s="300">
        <v>1349</v>
      </c>
      <c r="U204" s="300">
        <v>1418</v>
      </c>
      <c r="V204" s="300">
        <v>1427</v>
      </c>
      <c r="W204" s="300">
        <v>1432</v>
      </c>
      <c r="X204" s="300">
        <v>1439</v>
      </c>
      <c r="Y204" s="300">
        <v>1416</v>
      </c>
      <c r="Z204" s="300">
        <v>1426</v>
      </c>
      <c r="AA204" s="300">
        <v>1430</v>
      </c>
      <c r="AB204" s="300">
        <v>1420</v>
      </c>
      <c r="AC204" s="300">
        <v>1477</v>
      </c>
      <c r="AD204" s="300">
        <v>1443</v>
      </c>
      <c r="AE204" s="300">
        <v>1553</v>
      </c>
      <c r="AF204" s="300">
        <v>1602</v>
      </c>
      <c r="AG204" s="300">
        <v>1674</v>
      </c>
      <c r="AH204" s="300">
        <v>1678</v>
      </c>
      <c r="AI204" s="300">
        <v>1709</v>
      </c>
      <c r="AJ204" s="300">
        <v>1644</v>
      </c>
      <c r="AK204" s="300">
        <v>1640</v>
      </c>
      <c r="AL204" s="300">
        <v>1624</v>
      </c>
      <c r="AM204" s="300">
        <v>1602</v>
      </c>
      <c r="AN204" s="300">
        <v>1625</v>
      </c>
      <c r="AO204" s="300">
        <v>1620</v>
      </c>
      <c r="AP204" s="300">
        <v>1692</v>
      </c>
      <c r="AQ204" s="300">
        <v>1716</v>
      </c>
      <c r="AR204" s="300">
        <v>1679</v>
      </c>
      <c r="AS204" s="300">
        <v>1674</v>
      </c>
      <c r="AT204" s="300">
        <v>1743</v>
      </c>
      <c r="AU204" s="300">
        <v>1696</v>
      </c>
      <c r="AV204" s="300">
        <v>1720</v>
      </c>
      <c r="AW204" s="300">
        <v>1754</v>
      </c>
      <c r="AX204" s="300">
        <v>1791</v>
      </c>
      <c r="AY204" s="300">
        <v>1758</v>
      </c>
      <c r="AZ204" s="300">
        <v>1792</v>
      </c>
      <c r="BA204" s="300">
        <v>1764</v>
      </c>
      <c r="BB204" s="300">
        <v>1813</v>
      </c>
      <c r="BC204" s="300">
        <v>1768</v>
      </c>
      <c r="BD204" s="300">
        <v>1792</v>
      </c>
      <c r="BE204" s="300">
        <v>1936</v>
      </c>
      <c r="BF204" s="300">
        <v>1973</v>
      </c>
      <c r="BG204" s="300">
        <v>1943</v>
      </c>
      <c r="BH204" s="300">
        <v>1999</v>
      </c>
      <c r="BI204" s="300">
        <v>1796</v>
      </c>
      <c r="BJ204" s="300">
        <v>1814</v>
      </c>
      <c r="BK204" s="300">
        <v>1819</v>
      </c>
      <c r="BL204" s="300">
        <v>1832</v>
      </c>
      <c r="BM204" s="300">
        <v>1836</v>
      </c>
      <c r="BN204" s="300">
        <v>1824</v>
      </c>
      <c r="BO204" s="300">
        <v>1872</v>
      </c>
      <c r="BP204" s="300">
        <v>1894</v>
      </c>
      <c r="BQ204" s="300">
        <v>1959</v>
      </c>
      <c r="BR204" s="300">
        <v>1979</v>
      </c>
      <c r="BS204" s="300">
        <v>2036</v>
      </c>
      <c r="BT204" s="300">
        <v>2078</v>
      </c>
      <c r="BU204" s="300">
        <v>2123</v>
      </c>
      <c r="BV204" s="300">
        <v>2160</v>
      </c>
      <c r="BW204" s="300">
        <v>2162</v>
      </c>
      <c r="BX204" s="300">
        <v>2145</v>
      </c>
      <c r="BY204" s="300">
        <v>2356</v>
      </c>
      <c r="BZ204" s="300">
        <v>2083</v>
      </c>
      <c r="CA204" s="300">
        <v>2069</v>
      </c>
      <c r="CB204" s="300">
        <v>2034</v>
      </c>
      <c r="CC204" s="300">
        <v>2056</v>
      </c>
      <c r="CD204" s="300">
        <v>2041</v>
      </c>
      <c r="CE204" s="300">
        <v>2042</v>
      </c>
      <c r="CF204" s="300">
        <v>2069</v>
      </c>
      <c r="CG204" s="300">
        <v>2095</v>
      </c>
      <c r="CH204" s="300">
        <v>2327</v>
      </c>
      <c r="CI204" s="300">
        <v>2341</v>
      </c>
      <c r="CJ204" s="300">
        <v>2406</v>
      </c>
      <c r="CK204" s="300">
        <v>2417</v>
      </c>
      <c r="CL204" s="300">
        <v>2413</v>
      </c>
      <c r="CM204" s="300">
        <v>2420</v>
      </c>
      <c r="CN204" s="300">
        <v>2516</v>
      </c>
      <c r="CO204" s="300">
        <v>2551</v>
      </c>
      <c r="CP204" s="300">
        <v>2560</v>
      </c>
      <c r="CQ204" s="300">
        <v>2617</v>
      </c>
      <c r="CR204" s="300">
        <v>2621</v>
      </c>
      <c r="CS204" s="300">
        <v>2617</v>
      </c>
      <c r="CT204" s="300">
        <v>2616</v>
      </c>
      <c r="CU204" s="300">
        <v>2635</v>
      </c>
      <c r="CV204" s="300">
        <v>2664</v>
      </c>
      <c r="CW204" s="300">
        <v>2695</v>
      </c>
      <c r="CX204" s="300">
        <v>2689</v>
      </c>
      <c r="CY204" s="300">
        <v>2674</v>
      </c>
      <c r="CZ204" s="300">
        <v>2717</v>
      </c>
      <c r="DA204" s="300">
        <v>2689</v>
      </c>
      <c r="DB204" s="300">
        <v>2739</v>
      </c>
      <c r="DC204" s="300">
        <v>2759</v>
      </c>
      <c r="DD204" s="300">
        <v>2785</v>
      </c>
      <c r="DE204" s="300">
        <v>2766</v>
      </c>
      <c r="DF204" s="300">
        <v>2783</v>
      </c>
      <c r="DG204" s="300">
        <v>2743</v>
      </c>
      <c r="DH204" s="300">
        <v>2732</v>
      </c>
      <c r="DI204" s="300">
        <v>2740</v>
      </c>
      <c r="DJ204" s="300">
        <v>2733</v>
      </c>
      <c r="DK204" s="300">
        <v>2743</v>
      </c>
      <c r="DL204" s="300">
        <v>2812</v>
      </c>
      <c r="DM204" s="300">
        <v>2819</v>
      </c>
      <c r="DN204" s="300">
        <v>2757</v>
      </c>
      <c r="DO204" s="300">
        <v>2749</v>
      </c>
      <c r="DP204" s="300">
        <v>2741</v>
      </c>
      <c r="DQ204" s="300">
        <v>2759</v>
      </c>
      <c r="DR204" s="300">
        <v>2749</v>
      </c>
      <c r="DS204" s="300">
        <v>2686</v>
      </c>
      <c r="DT204" s="300">
        <v>2637</v>
      </c>
      <c r="DU204" s="300">
        <v>2675</v>
      </c>
      <c r="DV204" s="300">
        <v>2673</v>
      </c>
      <c r="DW204" s="300">
        <v>2668</v>
      </c>
      <c r="DX204" s="300">
        <v>2681</v>
      </c>
    </row>
    <row r="205" spans="1:128">
      <c r="A205" s="39"/>
      <c r="B205" s="41" t="s">
        <v>192</v>
      </c>
      <c r="C205" s="507">
        <v>156</v>
      </c>
      <c r="D205" s="305">
        <v>161</v>
      </c>
      <c r="E205" s="305">
        <v>141</v>
      </c>
      <c r="F205" s="305">
        <v>136</v>
      </c>
      <c r="G205" s="305">
        <v>147</v>
      </c>
      <c r="H205" s="305">
        <v>144</v>
      </c>
      <c r="I205" s="305">
        <v>155</v>
      </c>
      <c r="J205" s="305">
        <v>163</v>
      </c>
      <c r="K205" s="305">
        <v>156</v>
      </c>
      <c r="L205" s="305">
        <v>150</v>
      </c>
      <c r="M205" s="305">
        <v>148</v>
      </c>
      <c r="N205" s="305">
        <v>130</v>
      </c>
      <c r="O205" s="305">
        <v>131</v>
      </c>
      <c r="P205" s="305">
        <v>142</v>
      </c>
      <c r="Q205" s="305">
        <v>136</v>
      </c>
      <c r="R205" s="305">
        <v>142</v>
      </c>
      <c r="S205" s="305">
        <v>139</v>
      </c>
      <c r="T205" s="305">
        <v>142</v>
      </c>
      <c r="U205" s="305">
        <v>157</v>
      </c>
      <c r="V205" s="305">
        <v>143</v>
      </c>
      <c r="W205" s="305">
        <v>146</v>
      </c>
      <c r="X205" s="305">
        <v>150</v>
      </c>
      <c r="Y205" s="305">
        <v>150</v>
      </c>
      <c r="Z205" s="305">
        <v>153</v>
      </c>
      <c r="AA205" s="305">
        <v>160</v>
      </c>
      <c r="AB205" s="305">
        <v>166</v>
      </c>
      <c r="AC205" s="305">
        <v>164</v>
      </c>
      <c r="AD205" s="305">
        <v>176</v>
      </c>
      <c r="AE205" s="305">
        <v>185</v>
      </c>
      <c r="AF205" s="305">
        <v>198</v>
      </c>
      <c r="AG205" s="305">
        <v>198</v>
      </c>
      <c r="AH205" s="305">
        <v>209</v>
      </c>
      <c r="AI205" s="305">
        <v>216</v>
      </c>
      <c r="AJ205" s="305">
        <v>208</v>
      </c>
      <c r="AK205" s="305">
        <v>202</v>
      </c>
      <c r="AL205" s="305">
        <v>204</v>
      </c>
      <c r="AM205" s="305">
        <v>207</v>
      </c>
      <c r="AN205" s="305">
        <v>201</v>
      </c>
      <c r="AO205" s="305">
        <v>205</v>
      </c>
      <c r="AP205" s="305">
        <v>209</v>
      </c>
      <c r="AQ205" s="305">
        <v>209</v>
      </c>
      <c r="AR205" s="305">
        <v>219</v>
      </c>
      <c r="AS205" s="305">
        <v>216</v>
      </c>
      <c r="AT205" s="305">
        <v>214</v>
      </c>
      <c r="AU205" s="305">
        <v>213</v>
      </c>
      <c r="AV205" s="305">
        <v>218</v>
      </c>
      <c r="AW205" s="305">
        <v>219</v>
      </c>
      <c r="AX205" s="305">
        <v>213</v>
      </c>
      <c r="AY205" s="305">
        <v>220</v>
      </c>
      <c r="AZ205" s="305">
        <v>229</v>
      </c>
      <c r="BA205" s="305">
        <v>230</v>
      </c>
      <c r="BB205" s="305">
        <v>235</v>
      </c>
      <c r="BC205" s="305">
        <v>247</v>
      </c>
      <c r="BD205" s="305">
        <v>247</v>
      </c>
      <c r="BE205" s="305">
        <v>262</v>
      </c>
      <c r="BF205" s="305">
        <v>245</v>
      </c>
      <c r="BG205" s="305">
        <v>257</v>
      </c>
      <c r="BH205" s="305">
        <v>256</v>
      </c>
      <c r="BI205" s="305">
        <v>267</v>
      </c>
      <c r="BJ205" s="305">
        <v>267</v>
      </c>
      <c r="BK205" s="305">
        <v>267</v>
      </c>
      <c r="BL205" s="305">
        <v>277</v>
      </c>
      <c r="BM205" s="305">
        <v>270</v>
      </c>
      <c r="BN205" s="305">
        <v>280</v>
      </c>
      <c r="BO205" s="305">
        <v>286</v>
      </c>
      <c r="BP205" s="305">
        <v>299</v>
      </c>
      <c r="BQ205" s="305">
        <v>316</v>
      </c>
      <c r="BR205" s="305">
        <v>317</v>
      </c>
      <c r="BS205" s="305">
        <v>314</v>
      </c>
      <c r="BT205" s="305">
        <v>325</v>
      </c>
      <c r="BU205" s="305">
        <v>353</v>
      </c>
      <c r="BV205" s="305">
        <v>345</v>
      </c>
      <c r="BW205" s="305">
        <v>362</v>
      </c>
      <c r="BX205" s="305">
        <v>363</v>
      </c>
      <c r="BY205" s="305">
        <v>389</v>
      </c>
      <c r="BZ205" s="305">
        <v>346</v>
      </c>
      <c r="CA205" s="305">
        <v>338</v>
      </c>
      <c r="CB205" s="305">
        <v>348</v>
      </c>
      <c r="CC205" s="305">
        <v>349</v>
      </c>
      <c r="CD205" s="305">
        <v>346</v>
      </c>
      <c r="CE205" s="305">
        <v>341</v>
      </c>
      <c r="CF205" s="305">
        <v>350</v>
      </c>
      <c r="CG205" s="305">
        <v>350</v>
      </c>
      <c r="CH205" s="305">
        <v>373</v>
      </c>
      <c r="CI205" s="305">
        <v>380</v>
      </c>
      <c r="CJ205" s="305">
        <v>390</v>
      </c>
      <c r="CK205" s="305">
        <v>413</v>
      </c>
      <c r="CL205" s="305">
        <v>417</v>
      </c>
      <c r="CM205" s="305">
        <v>431</v>
      </c>
      <c r="CN205" s="305">
        <v>454</v>
      </c>
      <c r="CO205" s="305">
        <v>459</v>
      </c>
      <c r="CP205" s="305">
        <v>457</v>
      </c>
      <c r="CQ205" s="305">
        <v>473</v>
      </c>
      <c r="CR205" s="305">
        <v>467</v>
      </c>
      <c r="CS205" s="305">
        <v>480</v>
      </c>
      <c r="CT205" s="305">
        <v>496</v>
      </c>
      <c r="CU205" s="305">
        <v>504</v>
      </c>
      <c r="CV205" s="305">
        <v>500</v>
      </c>
      <c r="CW205" s="305">
        <v>510</v>
      </c>
      <c r="CX205" s="305">
        <v>506</v>
      </c>
      <c r="CY205" s="305">
        <v>499</v>
      </c>
      <c r="CZ205" s="305">
        <v>499</v>
      </c>
      <c r="DA205" s="305">
        <v>518</v>
      </c>
      <c r="DB205" s="305">
        <v>516</v>
      </c>
      <c r="DC205" s="305">
        <v>520</v>
      </c>
      <c r="DD205" s="305">
        <v>510</v>
      </c>
      <c r="DE205" s="305">
        <v>523</v>
      </c>
      <c r="DF205" s="305">
        <v>548</v>
      </c>
      <c r="DG205" s="305">
        <v>555</v>
      </c>
      <c r="DH205" s="305">
        <v>555</v>
      </c>
      <c r="DI205" s="305">
        <v>560</v>
      </c>
      <c r="DJ205" s="305">
        <v>576</v>
      </c>
      <c r="DK205" s="305">
        <v>593</v>
      </c>
      <c r="DL205" s="305">
        <v>608</v>
      </c>
      <c r="DM205" s="305">
        <v>619</v>
      </c>
      <c r="DN205" s="305">
        <v>627</v>
      </c>
      <c r="DO205" s="305">
        <v>636</v>
      </c>
      <c r="DP205" s="305">
        <v>633</v>
      </c>
      <c r="DQ205" s="305">
        <v>624</v>
      </c>
      <c r="DR205" s="305">
        <v>627</v>
      </c>
      <c r="DS205" s="305">
        <v>592</v>
      </c>
      <c r="DT205" s="305">
        <v>581</v>
      </c>
      <c r="DU205" s="305">
        <v>594</v>
      </c>
      <c r="DV205" s="305">
        <v>623</v>
      </c>
      <c r="DW205" s="305">
        <v>634</v>
      </c>
      <c r="DX205" s="305">
        <v>670</v>
      </c>
    </row>
    <row r="206" spans="1:128">
      <c r="A206" s="39"/>
      <c r="B206" s="34"/>
      <c r="C206" s="300"/>
      <c r="D206" s="300"/>
      <c r="E206" s="300"/>
      <c r="F206" s="300"/>
      <c r="G206" s="300"/>
      <c r="H206" s="300"/>
      <c r="I206" s="300"/>
      <c r="J206" s="300"/>
      <c r="K206" s="300"/>
      <c r="L206" s="300"/>
      <c r="M206" s="300"/>
      <c r="N206" s="300"/>
      <c r="O206" s="300"/>
      <c r="P206" s="300"/>
      <c r="Q206" s="300"/>
      <c r="R206" s="300"/>
      <c r="S206" s="300"/>
      <c r="T206" s="300"/>
      <c r="U206" s="300"/>
      <c r="V206" s="300"/>
      <c r="W206" s="300"/>
      <c r="X206" s="300"/>
      <c r="Y206" s="300"/>
      <c r="Z206" s="300"/>
      <c r="AA206" s="300"/>
      <c r="AB206" s="300"/>
      <c r="AC206" s="300"/>
      <c r="AD206" s="300"/>
      <c r="AE206" s="300"/>
      <c r="AF206" s="300"/>
      <c r="AG206" s="300"/>
      <c r="AH206" s="300"/>
      <c r="AI206" s="300"/>
      <c r="AJ206" s="300"/>
      <c r="AK206" s="300"/>
      <c r="AL206" s="300"/>
      <c r="AM206" s="300"/>
      <c r="AN206" s="300"/>
      <c r="AO206" s="300"/>
      <c r="AP206" s="300"/>
      <c r="AQ206" s="300"/>
      <c r="AR206" s="300"/>
      <c r="AS206" s="300"/>
      <c r="AT206" s="300"/>
      <c r="AU206" s="300"/>
      <c r="AV206" s="300"/>
      <c r="AW206" s="300"/>
      <c r="AX206" s="300"/>
      <c r="AY206" s="300"/>
      <c r="AZ206" s="300"/>
      <c r="BA206" s="300"/>
      <c r="BB206" s="300"/>
      <c r="BC206" s="300"/>
      <c r="BD206" s="300"/>
      <c r="BE206" s="300"/>
      <c r="BF206" s="300"/>
      <c r="BG206" s="300"/>
      <c r="BH206" s="300"/>
      <c r="BI206" s="300"/>
      <c r="BJ206" s="300"/>
      <c r="BK206" s="300"/>
      <c r="BL206" s="300"/>
      <c r="BM206" s="300"/>
      <c r="BN206" s="300"/>
      <c r="BO206" s="300"/>
      <c r="BP206" s="300"/>
    </row>
    <row r="207" spans="1:128">
      <c r="A207" s="39"/>
      <c r="B207" s="223" t="s">
        <v>194</v>
      </c>
    </row>
    <row r="208" spans="1:128">
      <c r="A208" s="39"/>
      <c r="B208" s="224" t="s">
        <v>104</v>
      </c>
      <c r="C208" s="303" t="s">
        <v>105</v>
      </c>
      <c r="D208" s="303" t="s">
        <v>106</v>
      </c>
      <c r="E208" s="303" t="s">
        <v>107</v>
      </c>
      <c r="F208" s="303" t="s">
        <v>108</v>
      </c>
      <c r="G208" s="303" t="s">
        <v>109</v>
      </c>
      <c r="H208" s="303" t="s">
        <v>110</v>
      </c>
      <c r="I208" s="303" t="s">
        <v>111</v>
      </c>
      <c r="J208" s="303" t="s">
        <v>112</v>
      </c>
      <c r="K208" s="303" t="s">
        <v>113</v>
      </c>
      <c r="L208" s="303" t="s">
        <v>114</v>
      </c>
      <c r="M208" s="303" t="s">
        <v>115</v>
      </c>
      <c r="N208" s="303" t="s">
        <v>116</v>
      </c>
      <c r="O208" s="303" t="s">
        <v>117</v>
      </c>
      <c r="P208" s="303" t="s">
        <v>118</v>
      </c>
      <c r="Q208" s="303" t="s">
        <v>119</v>
      </c>
      <c r="R208" s="303" t="s">
        <v>120</v>
      </c>
      <c r="S208" s="303" t="s">
        <v>121</v>
      </c>
      <c r="T208" s="303" t="s">
        <v>122</v>
      </c>
      <c r="U208" s="303" t="s">
        <v>123</v>
      </c>
      <c r="V208" s="303" t="s">
        <v>124</v>
      </c>
      <c r="W208" s="303" t="s">
        <v>125</v>
      </c>
      <c r="X208" s="303" t="s">
        <v>126</v>
      </c>
      <c r="Y208" s="303" t="s">
        <v>127</v>
      </c>
      <c r="Z208" s="303" t="s">
        <v>128</v>
      </c>
      <c r="AA208" s="303" t="s">
        <v>129</v>
      </c>
      <c r="AB208" s="303" t="s">
        <v>130</v>
      </c>
      <c r="AC208" s="303" t="s">
        <v>131</v>
      </c>
      <c r="AD208" s="303" t="s">
        <v>132</v>
      </c>
      <c r="AE208" s="303" t="s">
        <v>133</v>
      </c>
      <c r="AF208" s="303" t="s">
        <v>134</v>
      </c>
      <c r="AG208" s="303" t="s">
        <v>135</v>
      </c>
      <c r="AH208" s="303" t="s">
        <v>136</v>
      </c>
      <c r="AI208" s="303" t="s">
        <v>137</v>
      </c>
      <c r="AJ208" s="303" t="s">
        <v>138</v>
      </c>
      <c r="AK208" s="303" t="s">
        <v>139</v>
      </c>
      <c r="AL208" s="303" t="s">
        <v>140</v>
      </c>
      <c r="AM208" s="303" t="s">
        <v>141</v>
      </c>
      <c r="AN208" s="303" t="s">
        <v>142</v>
      </c>
      <c r="AO208" s="303" t="s">
        <v>143</v>
      </c>
      <c r="AP208" s="303" t="s">
        <v>144</v>
      </c>
      <c r="AQ208" s="303" t="s">
        <v>145</v>
      </c>
      <c r="AR208" s="303" t="s">
        <v>146</v>
      </c>
      <c r="AS208" s="303" t="s">
        <v>147</v>
      </c>
      <c r="AT208" s="303" t="s">
        <v>148</v>
      </c>
      <c r="AU208" s="303" t="s">
        <v>149</v>
      </c>
      <c r="AV208" s="303" t="s">
        <v>150</v>
      </c>
      <c r="AW208" s="303" t="s">
        <v>151</v>
      </c>
      <c r="AX208" s="303" t="s">
        <v>152</v>
      </c>
      <c r="AY208" s="303" t="s">
        <v>153</v>
      </c>
      <c r="AZ208" s="303" t="s">
        <v>154</v>
      </c>
      <c r="BA208" s="303" t="s">
        <v>155</v>
      </c>
      <c r="BB208" s="303" t="s">
        <v>156</v>
      </c>
      <c r="BC208" s="303" t="s">
        <v>157</v>
      </c>
      <c r="BD208" s="303" t="s">
        <v>158</v>
      </c>
      <c r="BE208" s="303" t="s">
        <v>159</v>
      </c>
      <c r="BF208" s="303" t="s">
        <v>160</v>
      </c>
      <c r="BG208" s="303" t="s">
        <v>161</v>
      </c>
      <c r="BH208" s="303" t="s">
        <v>162</v>
      </c>
      <c r="BI208" s="303" t="s">
        <v>163</v>
      </c>
      <c r="BJ208" s="303" t="s">
        <v>164</v>
      </c>
      <c r="BK208" s="303" t="s">
        <v>165</v>
      </c>
      <c r="BL208" s="303" t="s">
        <v>166</v>
      </c>
      <c r="BM208" s="303" t="s">
        <v>167</v>
      </c>
      <c r="BN208" s="303" t="s">
        <v>168</v>
      </c>
      <c r="BO208" s="303" t="s">
        <v>169</v>
      </c>
      <c r="BP208" s="303" t="s">
        <v>170</v>
      </c>
      <c r="BQ208" s="303" t="s">
        <v>171</v>
      </c>
      <c r="BR208" s="303" t="s">
        <v>172</v>
      </c>
      <c r="BS208" s="303" t="s">
        <v>173</v>
      </c>
      <c r="BT208" s="303" t="s">
        <v>174</v>
      </c>
      <c r="BU208" s="303" t="s">
        <v>175</v>
      </c>
      <c r="BV208" s="303" t="s">
        <v>176</v>
      </c>
      <c r="BW208" s="303" t="s">
        <v>177</v>
      </c>
      <c r="BX208" s="303" t="s">
        <v>178</v>
      </c>
      <c r="BY208" s="303" t="s">
        <v>179</v>
      </c>
      <c r="BZ208" s="303" t="s">
        <v>180</v>
      </c>
      <c r="CA208" s="303" t="s">
        <v>181</v>
      </c>
      <c r="CB208" s="303" t="s">
        <v>1438</v>
      </c>
      <c r="CC208" s="303" t="s">
        <v>1457</v>
      </c>
      <c r="CD208" s="303" t="s">
        <v>1458</v>
      </c>
      <c r="CE208" s="303" t="s">
        <v>1553</v>
      </c>
      <c r="CF208" s="303" t="s">
        <v>1554</v>
      </c>
      <c r="CG208" s="303" t="s">
        <v>2406</v>
      </c>
      <c r="CH208" s="303" t="s">
        <v>2463</v>
      </c>
      <c r="CI208" s="303" t="s">
        <v>2461</v>
      </c>
      <c r="CJ208" s="303" t="s">
        <v>2462</v>
      </c>
      <c r="CK208" s="303" t="s">
        <v>2468</v>
      </c>
      <c r="CL208" s="303" t="s">
        <v>2469</v>
      </c>
      <c r="CM208" s="303" t="s">
        <v>2471</v>
      </c>
      <c r="CN208" s="303" t="s">
        <v>2657</v>
      </c>
      <c r="CO208" s="303" t="s">
        <v>2663</v>
      </c>
      <c r="CP208" s="303" t="s">
        <v>2668</v>
      </c>
      <c r="CQ208" s="303" t="s">
        <v>2682</v>
      </c>
      <c r="CR208" s="303" t="s">
        <v>2683</v>
      </c>
      <c r="CS208" s="303" t="s">
        <v>2718</v>
      </c>
      <c r="CT208" s="303" t="s">
        <v>2737</v>
      </c>
      <c r="CU208" s="303" t="s">
        <v>2738</v>
      </c>
      <c r="CV208" s="303" t="s">
        <v>2739</v>
      </c>
      <c r="CW208" s="303" t="s">
        <v>2740</v>
      </c>
      <c r="CX208" s="303" t="s">
        <v>2786</v>
      </c>
      <c r="CY208" s="303" t="s">
        <v>2787</v>
      </c>
      <c r="CZ208" s="303" t="s">
        <v>2788</v>
      </c>
      <c r="DA208" s="303" t="s">
        <v>2789</v>
      </c>
      <c r="DB208" s="303" t="s">
        <v>2803</v>
      </c>
      <c r="DC208" s="303" t="s">
        <v>2804</v>
      </c>
      <c r="DD208" s="303" t="s">
        <v>2805</v>
      </c>
      <c r="DE208" s="303" t="s">
        <v>2806</v>
      </c>
      <c r="DF208" s="303" t="s">
        <v>2835</v>
      </c>
      <c r="DG208" s="303" t="s">
        <v>2836</v>
      </c>
      <c r="DH208" s="303" t="s">
        <v>2837</v>
      </c>
      <c r="DI208" s="303" t="s">
        <v>2860</v>
      </c>
      <c r="DJ208" s="303" t="s">
        <v>2863</v>
      </c>
      <c r="DK208" s="303" t="s">
        <v>2866</v>
      </c>
      <c r="DL208" s="303" t="s">
        <v>2880</v>
      </c>
      <c r="DM208" s="303" t="s">
        <v>2881</v>
      </c>
      <c r="DN208" s="303" t="s">
        <v>3062</v>
      </c>
      <c r="DO208" s="303" t="s">
        <v>3063</v>
      </c>
      <c r="DP208" s="303" t="s">
        <v>3064</v>
      </c>
      <c r="DQ208" s="303" t="s">
        <v>3065</v>
      </c>
      <c r="DR208" s="303" t="s">
        <v>3071</v>
      </c>
      <c r="DS208" s="303" t="s">
        <v>3153</v>
      </c>
      <c r="DT208" s="303" t="s">
        <v>3072</v>
      </c>
      <c r="DU208" s="303" t="s">
        <v>3151</v>
      </c>
      <c r="DV208" s="303" t="s">
        <v>3152</v>
      </c>
      <c r="DW208" s="303" t="s">
        <v>3289</v>
      </c>
      <c r="DX208" s="303" t="s">
        <v>3301</v>
      </c>
    </row>
    <row r="209" spans="1:128">
      <c r="A209" s="39"/>
      <c r="B209" s="38" t="s">
        <v>183</v>
      </c>
      <c r="C209" s="505">
        <v>5533</v>
      </c>
      <c r="D209" s="304">
        <v>5563</v>
      </c>
      <c r="E209" s="304">
        <v>5589</v>
      </c>
      <c r="F209" s="304">
        <v>5058</v>
      </c>
      <c r="G209" s="304">
        <v>5052</v>
      </c>
      <c r="H209" s="304">
        <v>5100</v>
      </c>
      <c r="I209" s="304">
        <v>5248</v>
      </c>
      <c r="J209" s="304">
        <v>4955</v>
      </c>
      <c r="K209" s="304">
        <v>4934</v>
      </c>
      <c r="L209" s="304">
        <v>5450</v>
      </c>
      <c r="M209" s="304">
        <v>5432</v>
      </c>
      <c r="N209" s="304">
        <v>5277</v>
      </c>
      <c r="O209" s="304">
        <v>5173</v>
      </c>
      <c r="P209" s="304">
        <v>5194</v>
      </c>
      <c r="Q209" s="304">
        <v>4928</v>
      </c>
      <c r="R209" s="304">
        <v>5117</v>
      </c>
      <c r="S209" s="304">
        <v>5212</v>
      </c>
      <c r="T209" s="304">
        <v>5380</v>
      </c>
      <c r="U209" s="304">
        <v>5614</v>
      </c>
      <c r="V209" s="304">
        <v>5685</v>
      </c>
      <c r="W209" s="304">
        <v>5578</v>
      </c>
      <c r="X209" s="304">
        <v>5666</v>
      </c>
      <c r="Y209" s="304">
        <v>5848</v>
      </c>
      <c r="Z209" s="304">
        <v>5765</v>
      </c>
      <c r="AA209" s="304">
        <v>5821</v>
      </c>
      <c r="AB209" s="304">
        <v>6072</v>
      </c>
      <c r="AC209" s="304">
        <v>6483</v>
      </c>
      <c r="AD209" s="304">
        <v>6396</v>
      </c>
      <c r="AE209" s="304">
        <v>6549</v>
      </c>
      <c r="AF209" s="304">
        <v>6677</v>
      </c>
      <c r="AG209" s="304">
        <v>6708</v>
      </c>
      <c r="AH209" s="304">
        <v>6638</v>
      </c>
      <c r="AI209" s="304">
        <v>6691</v>
      </c>
      <c r="AJ209" s="304">
        <v>6392</v>
      </c>
      <c r="AK209" s="304">
        <v>6296</v>
      </c>
      <c r="AL209" s="304">
        <v>5902</v>
      </c>
      <c r="AM209" s="304">
        <v>5748</v>
      </c>
      <c r="AN209" s="304">
        <v>5808</v>
      </c>
      <c r="AO209" s="304">
        <v>5956</v>
      </c>
      <c r="AP209" s="304">
        <v>5753</v>
      </c>
      <c r="AQ209" s="304">
        <v>5644</v>
      </c>
      <c r="AR209" s="304">
        <v>5636</v>
      </c>
      <c r="AS209" s="304">
        <v>5626</v>
      </c>
      <c r="AT209" s="304">
        <v>5460</v>
      </c>
      <c r="AU209" s="304">
        <v>5295</v>
      </c>
      <c r="AV209" s="304">
        <v>5335</v>
      </c>
      <c r="AW209" s="304">
        <v>5337</v>
      </c>
      <c r="AX209" s="304">
        <v>4977</v>
      </c>
      <c r="AY209" s="304">
        <v>4830</v>
      </c>
      <c r="AZ209" s="304">
        <v>4930</v>
      </c>
      <c r="BA209" s="304">
        <v>4875</v>
      </c>
      <c r="BB209" s="304">
        <v>4762</v>
      </c>
      <c r="BC209" s="304">
        <v>4619</v>
      </c>
      <c r="BD209" s="304">
        <v>4577</v>
      </c>
      <c r="BE209" s="304">
        <v>4787</v>
      </c>
      <c r="BF209" s="304">
        <v>4716</v>
      </c>
      <c r="BG209" s="304">
        <v>4573</v>
      </c>
      <c r="BH209" s="304">
        <v>4644</v>
      </c>
      <c r="BI209" s="304">
        <v>4395</v>
      </c>
      <c r="BJ209" s="304">
        <v>4224</v>
      </c>
      <c r="BK209" s="304">
        <v>4216</v>
      </c>
      <c r="BL209" s="304">
        <v>4364</v>
      </c>
      <c r="BM209" s="304">
        <v>4422</v>
      </c>
      <c r="BN209" s="304">
        <v>4278</v>
      </c>
      <c r="BO209" s="304">
        <v>4256</v>
      </c>
      <c r="BP209" s="304">
        <v>4373</v>
      </c>
      <c r="BQ209" s="304">
        <v>4510</v>
      </c>
      <c r="BR209" s="304">
        <v>4475</v>
      </c>
      <c r="BS209" s="304">
        <v>4401</v>
      </c>
      <c r="BT209" s="304">
        <v>4505</v>
      </c>
      <c r="BU209" s="304">
        <v>4624</v>
      </c>
      <c r="BV209" s="304">
        <v>4500</v>
      </c>
      <c r="BW209" s="304">
        <v>4417</v>
      </c>
      <c r="BX209" s="304">
        <v>4388</v>
      </c>
      <c r="BY209" s="304">
        <v>4672</v>
      </c>
      <c r="BZ209" s="304">
        <v>3888</v>
      </c>
      <c r="CA209" s="304">
        <v>3613</v>
      </c>
      <c r="CB209" s="304">
        <v>3572</v>
      </c>
      <c r="CC209" s="304">
        <v>3551</v>
      </c>
      <c r="CD209" s="304">
        <v>3502</v>
      </c>
      <c r="CE209" s="304">
        <v>3455</v>
      </c>
      <c r="CF209" s="304">
        <v>3511</v>
      </c>
      <c r="CG209" s="304">
        <v>3492</v>
      </c>
      <c r="CH209" s="304">
        <v>3693</v>
      </c>
      <c r="CI209" s="304">
        <v>3662</v>
      </c>
      <c r="CJ209" s="304">
        <v>3731</v>
      </c>
      <c r="CK209" s="304">
        <v>3710</v>
      </c>
      <c r="CL209" s="304">
        <v>3693</v>
      </c>
      <c r="CM209" s="304">
        <v>3688</v>
      </c>
      <c r="CN209" s="304">
        <v>3755</v>
      </c>
      <c r="CO209" s="304">
        <v>3814</v>
      </c>
      <c r="CP209" s="304">
        <v>3738</v>
      </c>
      <c r="CQ209" s="304">
        <v>3717</v>
      </c>
      <c r="CR209" s="304">
        <v>3820</v>
      </c>
      <c r="CS209" s="304">
        <v>3862</v>
      </c>
      <c r="CT209" s="304">
        <v>3892</v>
      </c>
      <c r="CU209" s="304">
        <v>3926</v>
      </c>
      <c r="CV209" s="304">
        <v>3982</v>
      </c>
      <c r="CW209" s="304">
        <v>4006</v>
      </c>
      <c r="CX209" s="304">
        <v>3927</v>
      </c>
      <c r="CY209" s="304">
        <v>3906</v>
      </c>
      <c r="CZ209" s="304">
        <v>3940</v>
      </c>
      <c r="DA209" s="304">
        <v>3937</v>
      </c>
      <c r="DB209" s="304">
        <v>4024</v>
      </c>
      <c r="DC209" s="304">
        <v>3996</v>
      </c>
      <c r="DD209" s="304">
        <v>4029</v>
      </c>
      <c r="DE209" s="304">
        <v>4066</v>
      </c>
      <c r="DF209" s="304">
        <v>4070</v>
      </c>
      <c r="DG209" s="304">
        <v>4026</v>
      </c>
      <c r="DH209" s="304">
        <v>4037</v>
      </c>
      <c r="DI209" s="304">
        <v>4114</v>
      </c>
      <c r="DJ209" s="304">
        <v>4072</v>
      </c>
      <c r="DK209" s="304">
        <v>4067</v>
      </c>
      <c r="DL209" s="304">
        <v>4171</v>
      </c>
      <c r="DM209" s="304">
        <v>4240</v>
      </c>
      <c r="DN209" s="304">
        <v>4246</v>
      </c>
      <c r="DO209" s="304">
        <v>4257</v>
      </c>
      <c r="DP209" s="304">
        <v>4379</v>
      </c>
      <c r="DQ209" s="304">
        <v>4394</v>
      </c>
      <c r="DR209" s="304">
        <v>4494</v>
      </c>
      <c r="DS209" s="304">
        <v>4224</v>
      </c>
      <c r="DT209" s="304">
        <v>4067</v>
      </c>
      <c r="DU209" s="304">
        <v>4053</v>
      </c>
      <c r="DV209" s="304">
        <v>4070</v>
      </c>
      <c r="DW209" s="304">
        <v>4052</v>
      </c>
      <c r="DX209" s="304">
        <v>4149</v>
      </c>
    </row>
    <row r="210" spans="1:128">
      <c r="A210" s="39"/>
      <c r="B210" s="39" t="s">
        <v>185</v>
      </c>
      <c r="C210" s="506">
        <v>81</v>
      </c>
      <c r="D210" s="300">
        <v>106</v>
      </c>
      <c r="E210" s="300">
        <v>88</v>
      </c>
      <c r="F210" s="300">
        <v>65</v>
      </c>
      <c r="G210" s="300">
        <v>66</v>
      </c>
      <c r="H210" s="300">
        <v>91</v>
      </c>
      <c r="I210" s="300">
        <v>103</v>
      </c>
      <c r="J210" s="300">
        <v>77</v>
      </c>
      <c r="K210" s="300">
        <v>70</v>
      </c>
      <c r="L210" s="300">
        <v>96</v>
      </c>
      <c r="M210" s="300">
        <v>95</v>
      </c>
      <c r="N210" s="300">
        <v>85</v>
      </c>
      <c r="O210" s="300">
        <v>78</v>
      </c>
      <c r="P210" s="300">
        <v>92</v>
      </c>
      <c r="Q210" s="300">
        <v>105</v>
      </c>
      <c r="R210" s="300">
        <v>97</v>
      </c>
      <c r="S210" s="300">
        <v>81</v>
      </c>
      <c r="T210" s="300">
        <v>99</v>
      </c>
      <c r="U210" s="300">
        <v>95</v>
      </c>
      <c r="V210" s="300">
        <v>87</v>
      </c>
      <c r="W210" s="300">
        <v>84</v>
      </c>
      <c r="X210" s="300">
        <v>123</v>
      </c>
      <c r="Y210" s="300">
        <v>119</v>
      </c>
      <c r="Z210" s="300">
        <v>102</v>
      </c>
      <c r="AA210" s="300">
        <v>93</v>
      </c>
      <c r="AB210" s="300">
        <v>102</v>
      </c>
      <c r="AC210" s="300">
        <v>110</v>
      </c>
      <c r="AD210" s="300">
        <v>98</v>
      </c>
      <c r="AE210" s="300">
        <v>106</v>
      </c>
      <c r="AF210" s="300">
        <v>118</v>
      </c>
      <c r="AG210" s="300">
        <v>109</v>
      </c>
      <c r="AH210" s="300">
        <v>107</v>
      </c>
      <c r="AI210" s="300">
        <v>90</v>
      </c>
      <c r="AJ210" s="300">
        <v>106</v>
      </c>
      <c r="AK210" s="300">
        <v>110</v>
      </c>
      <c r="AL210" s="300">
        <v>87</v>
      </c>
      <c r="AM210" s="300">
        <v>78</v>
      </c>
      <c r="AN210" s="300">
        <v>90</v>
      </c>
      <c r="AO210" s="300">
        <v>114</v>
      </c>
      <c r="AP210" s="300">
        <v>79</v>
      </c>
      <c r="AQ210" s="300">
        <v>81</v>
      </c>
      <c r="AR210" s="300">
        <v>101</v>
      </c>
      <c r="AS210" s="300">
        <v>105</v>
      </c>
      <c r="AT210" s="300">
        <v>87</v>
      </c>
      <c r="AU210" s="300">
        <v>74</v>
      </c>
      <c r="AV210" s="300">
        <v>88</v>
      </c>
      <c r="AW210" s="300">
        <v>81</v>
      </c>
      <c r="AX210" s="300">
        <v>53</v>
      </c>
      <c r="AY210" s="300">
        <v>43</v>
      </c>
      <c r="AZ210" s="300">
        <v>59</v>
      </c>
      <c r="BA210" s="300">
        <v>62</v>
      </c>
      <c r="BB210" s="300">
        <v>54</v>
      </c>
      <c r="BC210" s="300">
        <v>50</v>
      </c>
      <c r="BD210" s="300">
        <v>56</v>
      </c>
      <c r="BE210" s="300">
        <v>53</v>
      </c>
      <c r="BF210" s="300">
        <v>43</v>
      </c>
      <c r="BG210" s="300">
        <v>49</v>
      </c>
      <c r="BH210" s="300">
        <v>50</v>
      </c>
      <c r="BI210" s="300">
        <v>54</v>
      </c>
      <c r="BJ210" s="300">
        <v>46</v>
      </c>
      <c r="BK210" s="300">
        <v>39</v>
      </c>
      <c r="BL210" s="300">
        <v>53</v>
      </c>
      <c r="BM210" s="300">
        <v>65</v>
      </c>
      <c r="BN210" s="300">
        <v>56</v>
      </c>
      <c r="BO210" s="300">
        <v>55</v>
      </c>
      <c r="BP210" s="300">
        <v>63</v>
      </c>
      <c r="BQ210" s="300">
        <v>63</v>
      </c>
      <c r="BR210" s="300">
        <v>54</v>
      </c>
      <c r="BS210" s="300">
        <v>51</v>
      </c>
      <c r="BT210" s="300">
        <v>40</v>
      </c>
      <c r="BU210" s="300">
        <v>70</v>
      </c>
      <c r="BV210" s="300">
        <v>44</v>
      </c>
      <c r="BW210" s="300">
        <v>38</v>
      </c>
      <c r="BX210" s="300">
        <v>52</v>
      </c>
      <c r="BY210" s="300">
        <v>56</v>
      </c>
      <c r="BZ210" s="300">
        <v>41</v>
      </c>
      <c r="CA210" s="300">
        <v>34</v>
      </c>
      <c r="CB210" s="300">
        <v>42</v>
      </c>
      <c r="CC210" s="300">
        <v>37</v>
      </c>
      <c r="CD210" s="300">
        <v>34</v>
      </c>
      <c r="CE210" s="300">
        <v>36</v>
      </c>
      <c r="CF210" s="300">
        <v>30</v>
      </c>
      <c r="CG210" s="300">
        <v>30</v>
      </c>
      <c r="CH210" s="300">
        <v>17</v>
      </c>
      <c r="CI210" s="300">
        <v>20</v>
      </c>
      <c r="CJ210" s="300">
        <v>23</v>
      </c>
      <c r="CK210" s="300">
        <v>19</v>
      </c>
      <c r="CL210" s="300">
        <v>15</v>
      </c>
      <c r="CM210" s="300">
        <v>17</v>
      </c>
      <c r="CN210" s="300">
        <v>24</v>
      </c>
      <c r="CO210" s="300">
        <v>35</v>
      </c>
      <c r="CP210" s="300">
        <v>25</v>
      </c>
      <c r="CQ210" s="300">
        <v>17</v>
      </c>
      <c r="CR210" s="300">
        <v>23</v>
      </c>
      <c r="CS210" s="300">
        <v>19</v>
      </c>
      <c r="CT210" s="300">
        <v>27</v>
      </c>
      <c r="CU210" s="300">
        <v>29</v>
      </c>
      <c r="CV210" s="300">
        <v>33</v>
      </c>
      <c r="CW210" s="300">
        <v>35</v>
      </c>
      <c r="CX210" s="300">
        <v>21</v>
      </c>
      <c r="CY210" s="300">
        <v>21</v>
      </c>
      <c r="CZ210" s="300">
        <v>29</v>
      </c>
      <c r="DA210" s="300">
        <v>34</v>
      </c>
      <c r="DB210" s="300">
        <v>36</v>
      </c>
      <c r="DC210" s="300">
        <v>31</v>
      </c>
      <c r="DD210" s="300">
        <v>29</v>
      </c>
      <c r="DE210" s="300">
        <v>20</v>
      </c>
      <c r="DF210" s="300">
        <v>26</v>
      </c>
      <c r="DG210" s="300">
        <v>32</v>
      </c>
      <c r="DH210" s="300">
        <v>35</v>
      </c>
      <c r="DI210" s="300">
        <v>36</v>
      </c>
      <c r="DJ210" s="300">
        <v>33</v>
      </c>
      <c r="DK210" s="300">
        <v>31</v>
      </c>
      <c r="DL210" s="300">
        <v>32</v>
      </c>
      <c r="DM210" s="300">
        <v>40</v>
      </c>
      <c r="DN210" s="300">
        <v>39</v>
      </c>
      <c r="DO210" s="300">
        <v>32</v>
      </c>
      <c r="DP210" s="300">
        <v>36</v>
      </c>
      <c r="DQ210" s="300">
        <v>27</v>
      </c>
      <c r="DR210" s="300">
        <v>25</v>
      </c>
      <c r="DS210" s="300">
        <v>21</v>
      </c>
      <c r="DT210" s="300">
        <v>24</v>
      </c>
      <c r="DU210" s="300">
        <v>31</v>
      </c>
      <c r="DV210" s="300">
        <v>49</v>
      </c>
      <c r="DW210" s="300">
        <v>54</v>
      </c>
      <c r="DX210" s="300">
        <v>53</v>
      </c>
    </row>
    <row r="211" spans="1:128">
      <c r="A211" s="39"/>
      <c r="B211" s="39" t="s">
        <v>186</v>
      </c>
      <c r="C211" s="506">
        <v>272</v>
      </c>
      <c r="D211" s="300">
        <v>322</v>
      </c>
      <c r="E211" s="300">
        <v>276</v>
      </c>
      <c r="F211" s="300">
        <v>202</v>
      </c>
      <c r="G211" s="300">
        <v>205</v>
      </c>
      <c r="H211" s="300">
        <v>248</v>
      </c>
      <c r="I211" s="300">
        <v>253</v>
      </c>
      <c r="J211" s="300">
        <v>182</v>
      </c>
      <c r="K211" s="300">
        <v>159</v>
      </c>
      <c r="L211" s="300">
        <v>207</v>
      </c>
      <c r="M211" s="300">
        <v>194</v>
      </c>
      <c r="N211" s="300">
        <v>163</v>
      </c>
      <c r="O211" s="300">
        <v>133</v>
      </c>
      <c r="P211" s="300">
        <v>173</v>
      </c>
      <c r="Q211" s="300">
        <v>138</v>
      </c>
      <c r="R211" s="300">
        <v>136</v>
      </c>
      <c r="S211" s="300">
        <v>138</v>
      </c>
      <c r="T211" s="300">
        <v>160</v>
      </c>
      <c r="U211" s="300">
        <v>196</v>
      </c>
      <c r="V211" s="300">
        <v>197</v>
      </c>
      <c r="W211" s="300">
        <v>169</v>
      </c>
      <c r="X211" s="300">
        <v>227</v>
      </c>
      <c r="Y211" s="300">
        <v>224</v>
      </c>
      <c r="Z211" s="300">
        <v>211</v>
      </c>
      <c r="AA211" s="300">
        <v>220</v>
      </c>
      <c r="AB211" s="300">
        <v>257</v>
      </c>
      <c r="AC211" s="300">
        <v>274</v>
      </c>
      <c r="AD211" s="300">
        <v>260</v>
      </c>
      <c r="AE211" s="300">
        <v>260</v>
      </c>
      <c r="AF211" s="300">
        <v>310</v>
      </c>
      <c r="AG211" s="300">
        <v>280</v>
      </c>
      <c r="AH211" s="300">
        <v>258</v>
      </c>
      <c r="AI211" s="300">
        <v>253</v>
      </c>
      <c r="AJ211" s="300">
        <v>269</v>
      </c>
      <c r="AK211" s="300">
        <v>233</v>
      </c>
      <c r="AL211" s="300">
        <v>197</v>
      </c>
      <c r="AM211" s="300">
        <v>200</v>
      </c>
      <c r="AN211" s="300">
        <v>219</v>
      </c>
      <c r="AO211" s="300">
        <v>227</v>
      </c>
      <c r="AP211" s="300">
        <v>200</v>
      </c>
      <c r="AQ211" s="300">
        <v>178</v>
      </c>
      <c r="AR211" s="300">
        <v>201</v>
      </c>
      <c r="AS211" s="300">
        <v>178</v>
      </c>
      <c r="AT211" s="300">
        <v>146</v>
      </c>
      <c r="AU211" s="300">
        <v>146</v>
      </c>
      <c r="AV211" s="300">
        <v>162</v>
      </c>
      <c r="AW211" s="300">
        <v>178</v>
      </c>
      <c r="AX211" s="300">
        <v>135</v>
      </c>
      <c r="AY211" s="300">
        <v>113</v>
      </c>
      <c r="AZ211" s="300">
        <v>131</v>
      </c>
      <c r="BA211" s="300">
        <v>127</v>
      </c>
      <c r="BB211" s="300">
        <v>123</v>
      </c>
      <c r="BC211" s="300">
        <v>126</v>
      </c>
      <c r="BD211" s="300">
        <v>126</v>
      </c>
      <c r="BE211" s="300">
        <v>120</v>
      </c>
      <c r="BF211" s="300">
        <v>136</v>
      </c>
      <c r="BG211" s="300">
        <v>128</v>
      </c>
      <c r="BH211" s="300">
        <v>134</v>
      </c>
      <c r="BI211" s="300">
        <v>141</v>
      </c>
      <c r="BJ211" s="300">
        <v>113</v>
      </c>
      <c r="BK211" s="300">
        <v>120</v>
      </c>
      <c r="BL211" s="300">
        <v>162</v>
      </c>
      <c r="BM211" s="300">
        <v>165</v>
      </c>
      <c r="BN211" s="300">
        <v>155</v>
      </c>
      <c r="BO211" s="300">
        <v>142</v>
      </c>
      <c r="BP211" s="300">
        <v>171</v>
      </c>
      <c r="BQ211" s="300">
        <v>157</v>
      </c>
      <c r="BR211" s="300">
        <v>143</v>
      </c>
      <c r="BS211" s="300">
        <v>131</v>
      </c>
      <c r="BT211" s="300">
        <v>163</v>
      </c>
      <c r="BU211" s="300">
        <v>162</v>
      </c>
      <c r="BV211" s="300">
        <v>153</v>
      </c>
      <c r="BW211" s="300">
        <v>147</v>
      </c>
      <c r="BX211" s="300">
        <v>148</v>
      </c>
      <c r="BY211" s="300">
        <v>138</v>
      </c>
      <c r="BZ211" s="300">
        <v>96</v>
      </c>
      <c r="CA211" s="300">
        <v>88</v>
      </c>
      <c r="CB211" s="300">
        <v>81</v>
      </c>
      <c r="CC211" s="300">
        <v>78</v>
      </c>
      <c r="CD211" s="300">
        <v>78</v>
      </c>
      <c r="CE211" s="300">
        <v>71</v>
      </c>
      <c r="CF211" s="300">
        <v>87</v>
      </c>
      <c r="CG211" s="300">
        <v>74</v>
      </c>
      <c r="CH211" s="300">
        <v>67</v>
      </c>
      <c r="CI211" s="300">
        <v>56</v>
      </c>
      <c r="CJ211" s="300">
        <v>84</v>
      </c>
      <c r="CK211" s="300">
        <v>78</v>
      </c>
      <c r="CL211" s="300">
        <v>68</v>
      </c>
      <c r="CM211" s="300">
        <v>67</v>
      </c>
      <c r="CN211" s="300">
        <v>99</v>
      </c>
      <c r="CO211" s="300">
        <v>95</v>
      </c>
      <c r="CP211" s="300">
        <v>83</v>
      </c>
      <c r="CQ211" s="300">
        <v>70</v>
      </c>
      <c r="CR211" s="300">
        <v>106</v>
      </c>
      <c r="CS211" s="300">
        <v>90</v>
      </c>
      <c r="CT211" s="300">
        <v>86</v>
      </c>
      <c r="CU211" s="300">
        <v>80</v>
      </c>
      <c r="CV211" s="300">
        <v>105</v>
      </c>
      <c r="CW211" s="300">
        <v>88</v>
      </c>
      <c r="CX211" s="300">
        <v>86</v>
      </c>
      <c r="CY211" s="300">
        <v>96</v>
      </c>
      <c r="CZ211" s="300">
        <v>120</v>
      </c>
      <c r="DA211" s="300">
        <v>101</v>
      </c>
      <c r="DB211" s="300">
        <v>98</v>
      </c>
      <c r="DC211" s="300">
        <v>92</v>
      </c>
      <c r="DD211" s="300">
        <v>100</v>
      </c>
      <c r="DE211" s="300">
        <v>102</v>
      </c>
      <c r="DF211" s="300">
        <v>108</v>
      </c>
      <c r="DG211" s="300">
        <v>93</v>
      </c>
      <c r="DH211" s="300">
        <v>107</v>
      </c>
      <c r="DI211" s="300">
        <v>86</v>
      </c>
      <c r="DJ211" s="300">
        <v>76</v>
      </c>
      <c r="DK211" s="300">
        <v>79</v>
      </c>
      <c r="DL211" s="300">
        <v>103</v>
      </c>
      <c r="DM211" s="300">
        <v>114</v>
      </c>
      <c r="DN211" s="300">
        <v>108</v>
      </c>
      <c r="DO211" s="300">
        <v>121</v>
      </c>
      <c r="DP211" s="300">
        <v>135</v>
      </c>
      <c r="DQ211" s="300">
        <v>132</v>
      </c>
      <c r="DR211" s="300">
        <v>138</v>
      </c>
      <c r="DS211" s="300">
        <v>116</v>
      </c>
      <c r="DT211" s="300">
        <v>107</v>
      </c>
      <c r="DU211" s="300">
        <v>113</v>
      </c>
      <c r="DV211" s="300">
        <v>120</v>
      </c>
      <c r="DW211" s="300">
        <v>119</v>
      </c>
      <c r="DX211" s="300">
        <v>130</v>
      </c>
    </row>
    <row r="212" spans="1:128">
      <c r="A212" s="39"/>
      <c r="B212" s="39" t="s">
        <v>187</v>
      </c>
      <c r="C212" s="506">
        <v>383</v>
      </c>
      <c r="D212" s="300">
        <v>392</v>
      </c>
      <c r="E212" s="300">
        <v>348</v>
      </c>
      <c r="F212" s="300">
        <v>318</v>
      </c>
      <c r="G212" s="300">
        <v>316</v>
      </c>
      <c r="H212" s="300">
        <v>318</v>
      </c>
      <c r="I212" s="300">
        <v>354</v>
      </c>
      <c r="J212" s="300">
        <v>337</v>
      </c>
      <c r="K212" s="300">
        <v>333</v>
      </c>
      <c r="L212" s="300">
        <v>345</v>
      </c>
      <c r="M212" s="300">
        <v>344</v>
      </c>
      <c r="N212" s="300">
        <v>307</v>
      </c>
      <c r="O212" s="300">
        <v>294</v>
      </c>
      <c r="P212" s="300">
        <v>282</v>
      </c>
      <c r="Q212" s="300">
        <v>267</v>
      </c>
      <c r="R212" s="300">
        <v>270</v>
      </c>
      <c r="S212" s="300">
        <v>271</v>
      </c>
      <c r="T212" s="300">
        <v>287</v>
      </c>
      <c r="U212" s="300">
        <v>285</v>
      </c>
      <c r="V212" s="300">
        <v>287</v>
      </c>
      <c r="W212" s="300">
        <v>290</v>
      </c>
      <c r="X212" s="300">
        <v>285</v>
      </c>
      <c r="Y212" s="300">
        <v>317</v>
      </c>
      <c r="Z212" s="300">
        <v>309</v>
      </c>
      <c r="AA212" s="300">
        <v>319</v>
      </c>
      <c r="AB212" s="300">
        <v>341</v>
      </c>
      <c r="AC212" s="300">
        <v>371</v>
      </c>
      <c r="AD212" s="300">
        <v>363</v>
      </c>
      <c r="AE212" s="300">
        <v>385</v>
      </c>
      <c r="AF212" s="300">
        <v>389</v>
      </c>
      <c r="AG212" s="300">
        <v>379</v>
      </c>
      <c r="AH212" s="300">
        <v>369</v>
      </c>
      <c r="AI212" s="300">
        <v>358</v>
      </c>
      <c r="AJ212" s="300">
        <v>370</v>
      </c>
      <c r="AK212" s="300">
        <v>350</v>
      </c>
      <c r="AL212" s="300">
        <v>309</v>
      </c>
      <c r="AM212" s="300">
        <v>291</v>
      </c>
      <c r="AN212" s="300">
        <v>293</v>
      </c>
      <c r="AO212" s="300">
        <v>290</v>
      </c>
      <c r="AP212" s="300">
        <v>265</v>
      </c>
      <c r="AQ212" s="300">
        <v>253</v>
      </c>
      <c r="AR212" s="300">
        <v>249</v>
      </c>
      <c r="AS212" s="300">
        <v>235</v>
      </c>
      <c r="AT212" s="300">
        <v>241</v>
      </c>
      <c r="AU212" s="300">
        <v>219</v>
      </c>
      <c r="AV212" s="300">
        <v>220</v>
      </c>
      <c r="AW212" s="300">
        <v>215</v>
      </c>
      <c r="AX212" s="300">
        <v>219</v>
      </c>
      <c r="AY212" s="300">
        <v>217</v>
      </c>
      <c r="AZ212" s="300">
        <v>220</v>
      </c>
      <c r="BA212" s="300">
        <v>210</v>
      </c>
      <c r="BB212" s="300">
        <v>209</v>
      </c>
      <c r="BC212" s="300">
        <v>200</v>
      </c>
      <c r="BD212" s="300">
        <v>194</v>
      </c>
      <c r="BE212" s="300">
        <v>198</v>
      </c>
      <c r="BF212" s="300">
        <v>204</v>
      </c>
      <c r="BG212" s="300">
        <v>183</v>
      </c>
      <c r="BH212" s="300">
        <v>182</v>
      </c>
      <c r="BI212" s="300">
        <v>194</v>
      </c>
      <c r="BJ212" s="300">
        <v>165</v>
      </c>
      <c r="BK212" s="300">
        <v>168</v>
      </c>
      <c r="BL212" s="300">
        <v>187</v>
      </c>
      <c r="BM212" s="300">
        <v>208</v>
      </c>
      <c r="BN212" s="300">
        <v>198</v>
      </c>
      <c r="BO212" s="300">
        <v>199</v>
      </c>
      <c r="BP212" s="300">
        <v>195</v>
      </c>
      <c r="BQ212" s="300">
        <v>218</v>
      </c>
      <c r="BR212" s="300">
        <v>204</v>
      </c>
      <c r="BS212" s="300">
        <v>197</v>
      </c>
      <c r="BT212" s="300">
        <v>214</v>
      </c>
      <c r="BU212" s="300">
        <v>213</v>
      </c>
      <c r="BV212" s="300">
        <v>211</v>
      </c>
      <c r="BW212" s="300">
        <v>201</v>
      </c>
      <c r="BX212" s="300">
        <v>196</v>
      </c>
      <c r="BY212" s="300">
        <v>217</v>
      </c>
      <c r="BZ212" s="300">
        <v>173</v>
      </c>
      <c r="CA212" s="300">
        <v>140</v>
      </c>
      <c r="CB212" s="300">
        <v>148</v>
      </c>
      <c r="CC212" s="300">
        <v>129</v>
      </c>
      <c r="CD212" s="300">
        <v>132</v>
      </c>
      <c r="CE212" s="300">
        <v>131</v>
      </c>
      <c r="CF212" s="300">
        <v>121</v>
      </c>
      <c r="CG212" s="300">
        <v>117</v>
      </c>
      <c r="CH212" s="300">
        <v>121</v>
      </c>
      <c r="CI212" s="300">
        <v>125</v>
      </c>
      <c r="CJ212" s="300">
        <v>126</v>
      </c>
      <c r="CK212" s="300">
        <v>122</v>
      </c>
      <c r="CL212" s="300">
        <v>124</v>
      </c>
      <c r="CM212" s="300">
        <v>141</v>
      </c>
      <c r="CN212" s="300">
        <v>135</v>
      </c>
      <c r="CO212" s="300">
        <v>148</v>
      </c>
      <c r="CP212" s="300">
        <v>139</v>
      </c>
      <c r="CQ212" s="300">
        <v>133</v>
      </c>
      <c r="CR212" s="300">
        <v>143</v>
      </c>
      <c r="CS212" s="300">
        <v>158</v>
      </c>
      <c r="CT212" s="300">
        <v>168</v>
      </c>
      <c r="CU212" s="300">
        <v>160</v>
      </c>
      <c r="CV212" s="300">
        <v>172</v>
      </c>
      <c r="CW212" s="300">
        <v>174</v>
      </c>
      <c r="CX212" s="300">
        <v>169</v>
      </c>
      <c r="CY212" s="300">
        <v>160</v>
      </c>
      <c r="CZ212" s="300">
        <v>159</v>
      </c>
      <c r="DA212" s="300">
        <v>184</v>
      </c>
      <c r="DB212" s="300">
        <v>194</v>
      </c>
      <c r="DC212" s="300">
        <v>188</v>
      </c>
      <c r="DD212" s="300">
        <v>197</v>
      </c>
      <c r="DE212" s="300">
        <v>197</v>
      </c>
      <c r="DF212" s="300">
        <v>173</v>
      </c>
      <c r="DG212" s="300">
        <v>185</v>
      </c>
      <c r="DH212" s="300">
        <v>167</v>
      </c>
      <c r="DI212" s="300">
        <v>184</v>
      </c>
      <c r="DJ212" s="300">
        <v>173</v>
      </c>
      <c r="DK212" s="300">
        <v>166</v>
      </c>
      <c r="DL212" s="300">
        <v>178</v>
      </c>
      <c r="DM212" s="300">
        <v>162</v>
      </c>
      <c r="DN212" s="300">
        <v>161</v>
      </c>
      <c r="DO212" s="300">
        <v>167</v>
      </c>
      <c r="DP212" s="300">
        <v>183</v>
      </c>
      <c r="DQ212" s="300">
        <v>199</v>
      </c>
      <c r="DR212" s="300">
        <v>183</v>
      </c>
      <c r="DS212" s="300">
        <v>158</v>
      </c>
      <c r="DT212" s="300">
        <v>146</v>
      </c>
      <c r="DU212" s="300">
        <v>132</v>
      </c>
      <c r="DV212" s="300">
        <v>137</v>
      </c>
      <c r="DW212" s="300">
        <v>152</v>
      </c>
      <c r="DX212" s="300">
        <v>169</v>
      </c>
    </row>
    <row r="213" spans="1:128">
      <c r="A213" s="39"/>
      <c r="B213" s="39" t="s">
        <v>188</v>
      </c>
      <c r="C213" s="506">
        <v>1645</v>
      </c>
      <c r="D213" s="300">
        <v>1639</v>
      </c>
      <c r="E213" s="300">
        <v>1654</v>
      </c>
      <c r="F213" s="300">
        <v>1508</v>
      </c>
      <c r="G213" s="300">
        <v>1496</v>
      </c>
      <c r="H213" s="300">
        <v>1492</v>
      </c>
      <c r="I213" s="300">
        <v>1527</v>
      </c>
      <c r="J213" s="300">
        <v>1409</v>
      </c>
      <c r="K213" s="300">
        <v>1385</v>
      </c>
      <c r="L213" s="300">
        <v>1505</v>
      </c>
      <c r="M213" s="300">
        <v>1501</v>
      </c>
      <c r="N213" s="300">
        <v>1435</v>
      </c>
      <c r="O213" s="300">
        <v>1391</v>
      </c>
      <c r="P213" s="300">
        <v>1387</v>
      </c>
      <c r="Q213" s="300">
        <v>1320</v>
      </c>
      <c r="R213" s="300">
        <v>1397</v>
      </c>
      <c r="S213" s="300">
        <v>1413</v>
      </c>
      <c r="T213" s="300">
        <v>1434</v>
      </c>
      <c r="U213" s="300">
        <v>1555</v>
      </c>
      <c r="V213" s="300">
        <v>1548</v>
      </c>
      <c r="W213" s="300">
        <v>1491</v>
      </c>
      <c r="X213" s="300">
        <v>1460</v>
      </c>
      <c r="Y213" s="300">
        <v>1517</v>
      </c>
      <c r="Z213" s="300">
        <v>1513</v>
      </c>
      <c r="AA213" s="300">
        <v>1538</v>
      </c>
      <c r="AB213" s="300">
        <v>1588</v>
      </c>
      <c r="AC213" s="300">
        <v>1696</v>
      </c>
      <c r="AD213" s="300">
        <v>1661</v>
      </c>
      <c r="AE213" s="300">
        <v>1657</v>
      </c>
      <c r="AF213" s="300">
        <v>1656</v>
      </c>
      <c r="AG213" s="300">
        <v>1702</v>
      </c>
      <c r="AH213" s="300">
        <v>1674</v>
      </c>
      <c r="AI213" s="300">
        <v>1720</v>
      </c>
      <c r="AJ213" s="300">
        <v>1618</v>
      </c>
      <c r="AK213" s="300">
        <v>1570</v>
      </c>
      <c r="AL213" s="300">
        <v>1449</v>
      </c>
      <c r="AM213" s="300">
        <v>1412</v>
      </c>
      <c r="AN213" s="300">
        <v>1422</v>
      </c>
      <c r="AO213" s="300">
        <v>1462</v>
      </c>
      <c r="AP213" s="300">
        <v>1349</v>
      </c>
      <c r="AQ213" s="300">
        <v>1309</v>
      </c>
      <c r="AR213" s="300">
        <v>1291</v>
      </c>
      <c r="AS213" s="300">
        <v>1270</v>
      </c>
      <c r="AT213" s="300">
        <v>1225</v>
      </c>
      <c r="AU213" s="300">
        <v>1150</v>
      </c>
      <c r="AV213" s="300">
        <v>1125</v>
      </c>
      <c r="AW213" s="300">
        <v>1124</v>
      </c>
      <c r="AX213" s="300">
        <v>1039</v>
      </c>
      <c r="AY213" s="300">
        <v>1010</v>
      </c>
      <c r="AZ213" s="300">
        <v>996</v>
      </c>
      <c r="BA213" s="300">
        <v>978</v>
      </c>
      <c r="BB213" s="300">
        <v>939</v>
      </c>
      <c r="BC213" s="300">
        <v>894</v>
      </c>
      <c r="BD213" s="300">
        <v>877</v>
      </c>
      <c r="BE213" s="300">
        <v>944</v>
      </c>
      <c r="BF213" s="300">
        <v>916</v>
      </c>
      <c r="BG213" s="300">
        <v>846</v>
      </c>
      <c r="BH213" s="300">
        <v>892</v>
      </c>
      <c r="BI213" s="300">
        <v>863</v>
      </c>
      <c r="BJ213" s="300">
        <v>827</v>
      </c>
      <c r="BK213" s="300">
        <v>819</v>
      </c>
      <c r="BL213" s="300">
        <v>851</v>
      </c>
      <c r="BM213" s="300">
        <v>864</v>
      </c>
      <c r="BN213" s="300">
        <v>845</v>
      </c>
      <c r="BO213" s="300">
        <v>821</v>
      </c>
      <c r="BP213" s="300">
        <v>856</v>
      </c>
      <c r="BQ213" s="300">
        <v>892</v>
      </c>
      <c r="BR213" s="300">
        <v>889</v>
      </c>
      <c r="BS213" s="300">
        <v>887</v>
      </c>
      <c r="BT213" s="300">
        <v>933</v>
      </c>
      <c r="BU213" s="300">
        <v>941</v>
      </c>
      <c r="BV213" s="300">
        <v>925</v>
      </c>
      <c r="BW213" s="300">
        <v>895</v>
      </c>
      <c r="BX213" s="300">
        <v>879</v>
      </c>
      <c r="BY213" s="300">
        <v>887</v>
      </c>
      <c r="BZ213" s="300">
        <v>761</v>
      </c>
      <c r="CA213" s="300">
        <v>692</v>
      </c>
      <c r="CB213" s="300">
        <v>668</v>
      </c>
      <c r="CC213" s="300">
        <v>652</v>
      </c>
      <c r="CD213" s="300">
        <v>645</v>
      </c>
      <c r="CE213" s="300">
        <v>632</v>
      </c>
      <c r="CF213" s="300">
        <v>648</v>
      </c>
      <c r="CG213" s="300">
        <v>646</v>
      </c>
      <c r="CH213" s="300">
        <v>656</v>
      </c>
      <c r="CI213" s="300">
        <v>647</v>
      </c>
      <c r="CJ213" s="300">
        <v>657</v>
      </c>
      <c r="CK213" s="300">
        <v>651</v>
      </c>
      <c r="CL213" s="300">
        <v>653</v>
      </c>
      <c r="CM213" s="300">
        <v>652</v>
      </c>
      <c r="CN213" s="300">
        <v>664</v>
      </c>
      <c r="CO213" s="300">
        <v>689</v>
      </c>
      <c r="CP213" s="300">
        <v>685</v>
      </c>
      <c r="CQ213" s="300">
        <v>688</v>
      </c>
      <c r="CR213" s="300">
        <v>699</v>
      </c>
      <c r="CS213" s="300">
        <v>703</v>
      </c>
      <c r="CT213" s="300">
        <v>710</v>
      </c>
      <c r="CU213" s="300">
        <v>747</v>
      </c>
      <c r="CV213" s="300">
        <v>750</v>
      </c>
      <c r="CW213" s="300">
        <v>759</v>
      </c>
      <c r="CX213" s="300">
        <v>759</v>
      </c>
      <c r="CY213" s="300">
        <v>731</v>
      </c>
      <c r="CZ213" s="300">
        <v>732</v>
      </c>
      <c r="DA213" s="300">
        <v>726</v>
      </c>
      <c r="DB213" s="300">
        <v>736</v>
      </c>
      <c r="DC213" s="300">
        <v>722</v>
      </c>
      <c r="DD213" s="300">
        <v>742</v>
      </c>
      <c r="DE213" s="300">
        <v>768</v>
      </c>
      <c r="DF213" s="300">
        <v>765</v>
      </c>
      <c r="DG213" s="300">
        <v>759</v>
      </c>
      <c r="DH213" s="300">
        <v>786</v>
      </c>
      <c r="DI213" s="300">
        <v>821</v>
      </c>
      <c r="DJ213" s="300">
        <v>822</v>
      </c>
      <c r="DK213" s="300">
        <v>805</v>
      </c>
      <c r="DL213" s="300">
        <v>821</v>
      </c>
      <c r="DM213" s="300">
        <v>843</v>
      </c>
      <c r="DN213" s="300">
        <v>876</v>
      </c>
      <c r="DO213" s="300">
        <v>881</v>
      </c>
      <c r="DP213" s="300">
        <v>909</v>
      </c>
      <c r="DQ213" s="300">
        <v>924</v>
      </c>
      <c r="DR213" s="300">
        <v>943</v>
      </c>
      <c r="DS213" s="300">
        <v>888</v>
      </c>
      <c r="DT213" s="300">
        <v>829</v>
      </c>
      <c r="DU213" s="300">
        <v>816</v>
      </c>
      <c r="DV213" s="300">
        <v>811</v>
      </c>
      <c r="DW213" s="300">
        <v>796</v>
      </c>
      <c r="DX213" s="300">
        <v>815</v>
      </c>
    </row>
    <row r="214" spans="1:128">
      <c r="A214" s="39"/>
      <c r="B214" s="39" t="s">
        <v>189</v>
      </c>
      <c r="C214" s="506">
        <v>1585</v>
      </c>
      <c r="D214" s="300">
        <v>1579</v>
      </c>
      <c r="E214" s="300">
        <v>1640</v>
      </c>
      <c r="F214" s="300">
        <v>1523</v>
      </c>
      <c r="G214" s="300">
        <v>1518</v>
      </c>
      <c r="H214" s="300">
        <v>1511</v>
      </c>
      <c r="I214" s="300">
        <v>1531</v>
      </c>
      <c r="J214" s="300">
        <v>1466</v>
      </c>
      <c r="K214" s="300">
        <v>1490</v>
      </c>
      <c r="L214" s="300">
        <v>1645</v>
      </c>
      <c r="M214" s="300">
        <v>1646</v>
      </c>
      <c r="N214" s="300">
        <v>1620</v>
      </c>
      <c r="O214" s="300">
        <v>1612</v>
      </c>
      <c r="P214" s="300">
        <v>1599</v>
      </c>
      <c r="Q214" s="300">
        <v>1539</v>
      </c>
      <c r="R214" s="300">
        <v>1574</v>
      </c>
      <c r="S214" s="300">
        <v>1614</v>
      </c>
      <c r="T214" s="300">
        <v>1625</v>
      </c>
      <c r="U214" s="300">
        <v>1702</v>
      </c>
      <c r="V214" s="300">
        <v>1746</v>
      </c>
      <c r="W214" s="300">
        <v>1738</v>
      </c>
      <c r="X214" s="300">
        <v>1739</v>
      </c>
      <c r="Y214" s="300">
        <v>1807</v>
      </c>
      <c r="Z214" s="300">
        <v>1770</v>
      </c>
      <c r="AA214" s="300">
        <v>1773</v>
      </c>
      <c r="AB214" s="300">
        <v>1856</v>
      </c>
      <c r="AC214" s="300">
        <v>2025</v>
      </c>
      <c r="AD214" s="300">
        <v>1994</v>
      </c>
      <c r="AE214" s="300">
        <v>2058</v>
      </c>
      <c r="AF214" s="300">
        <v>2090</v>
      </c>
      <c r="AG214" s="300">
        <v>2064</v>
      </c>
      <c r="AH214" s="300">
        <v>2063</v>
      </c>
      <c r="AI214" s="300">
        <v>2068</v>
      </c>
      <c r="AJ214" s="300">
        <v>1950</v>
      </c>
      <c r="AK214" s="300">
        <v>1929</v>
      </c>
      <c r="AL214" s="300">
        <v>1848</v>
      </c>
      <c r="AM214" s="300">
        <v>1788</v>
      </c>
      <c r="AN214" s="300">
        <v>1782</v>
      </c>
      <c r="AO214" s="300">
        <v>1807</v>
      </c>
      <c r="AP214" s="300">
        <v>1814</v>
      </c>
      <c r="AQ214" s="300">
        <v>1786</v>
      </c>
      <c r="AR214" s="300">
        <v>1744</v>
      </c>
      <c r="AS214" s="300">
        <v>1750</v>
      </c>
      <c r="AT214" s="300">
        <v>1718</v>
      </c>
      <c r="AU214" s="300">
        <v>1663</v>
      </c>
      <c r="AV214" s="300">
        <v>1690</v>
      </c>
      <c r="AW214" s="300">
        <v>1653</v>
      </c>
      <c r="AX214" s="300">
        <v>1532</v>
      </c>
      <c r="AY214" s="300">
        <v>1483</v>
      </c>
      <c r="AZ214" s="300">
        <v>1501</v>
      </c>
      <c r="BA214" s="300">
        <v>1454</v>
      </c>
      <c r="BB214" s="300">
        <v>1407</v>
      </c>
      <c r="BC214" s="300">
        <v>1364</v>
      </c>
      <c r="BD214" s="300">
        <v>1331</v>
      </c>
      <c r="BE214" s="300">
        <v>1386</v>
      </c>
      <c r="BF214" s="300">
        <v>1353</v>
      </c>
      <c r="BG214" s="300">
        <v>1346</v>
      </c>
      <c r="BH214" s="300">
        <v>1344</v>
      </c>
      <c r="BI214" s="300">
        <v>1252</v>
      </c>
      <c r="BJ214" s="300">
        <v>1223</v>
      </c>
      <c r="BK214" s="300">
        <v>1202</v>
      </c>
      <c r="BL214" s="300">
        <v>1203</v>
      </c>
      <c r="BM214" s="300">
        <v>1178</v>
      </c>
      <c r="BN214" s="300">
        <v>1153</v>
      </c>
      <c r="BO214" s="300">
        <v>1139</v>
      </c>
      <c r="BP214" s="300">
        <v>1150</v>
      </c>
      <c r="BQ214" s="300">
        <v>1173</v>
      </c>
      <c r="BR214" s="300">
        <v>1182</v>
      </c>
      <c r="BS214" s="300">
        <v>1124</v>
      </c>
      <c r="BT214" s="300">
        <v>1146</v>
      </c>
      <c r="BU214" s="300">
        <v>1172</v>
      </c>
      <c r="BV214" s="300">
        <v>1135</v>
      </c>
      <c r="BW214" s="300">
        <v>1107</v>
      </c>
      <c r="BX214" s="300">
        <v>1083</v>
      </c>
      <c r="BY214" s="300">
        <v>1140</v>
      </c>
      <c r="BZ214" s="300">
        <v>950</v>
      </c>
      <c r="CA214" s="300">
        <v>898</v>
      </c>
      <c r="CB214" s="300">
        <v>886</v>
      </c>
      <c r="CC214" s="300">
        <v>881</v>
      </c>
      <c r="CD214" s="300">
        <v>858</v>
      </c>
      <c r="CE214" s="300">
        <v>830</v>
      </c>
      <c r="CF214" s="300">
        <v>840</v>
      </c>
      <c r="CG214" s="300">
        <v>820</v>
      </c>
      <c r="CH214" s="300">
        <v>835</v>
      </c>
      <c r="CI214" s="300">
        <v>833</v>
      </c>
      <c r="CJ214" s="300">
        <v>842</v>
      </c>
      <c r="CK214" s="300">
        <v>831</v>
      </c>
      <c r="CL214" s="300">
        <v>834</v>
      </c>
      <c r="CM214" s="300">
        <v>841</v>
      </c>
      <c r="CN214" s="300">
        <v>838</v>
      </c>
      <c r="CO214" s="300">
        <v>828</v>
      </c>
      <c r="CP214" s="300">
        <v>817</v>
      </c>
      <c r="CQ214" s="300">
        <v>815</v>
      </c>
      <c r="CR214" s="300">
        <v>832</v>
      </c>
      <c r="CS214" s="300">
        <v>844</v>
      </c>
      <c r="CT214" s="300">
        <v>852</v>
      </c>
      <c r="CU214" s="300">
        <v>847</v>
      </c>
      <c r="CV214" s="300">
        <v>852</v>
      </c>
      <c r="CW214" s="300">
        <v>863</v>
      </c>
      <c r="CX214" s="300">
        <v>840</v>
      </c>
      <c r="CY214" s="300">
        <v>835</v>
      </c>
      <c r="CZ214" s="300">
        <v>850</v>
      </c>
      <c r="DA214" s="300">
        <v>848</v>
      </c>
      <c r="DB214" s="300">
        <v>842</v>
      </c>
      <c r="DC214" s="300">
        <v>867</v>
      </c>
      <c r="DD214" s="300">
        <v>891</v>
      </c>
      <c r="DE214" s="300">
        <v>892</v>
      </c>
      <c r="DF214" s="300">
        <v>879</v>
      </c>
      <c r="DG214" s="300">
        <v>875</v>
      </c>
      <c r="DH214" s="300">
        <v>860</v>
      </c>
      <c r="DI214" s="300">
        <v>871</v>
      </c>
      <c r="DJ214" s="300">
        <v>859</v>
      </c>
      <c r="DK214" s="300">
        <v>881</v>
      </c>
      <c r="DL214" s="300">
        <v>903</v>
      </c>
      <c r="DM214" s="300">
        <v>934</v>
      </c>
      <c r="DN214" s="300">
        <v>934</v>
      </c>
      <c r="DO214" s="300">
        <v>948</v>
      </c>
      <c r="DP214" s="300">
        <v>964</v>
      </c>
      <c r="DQ214" s="300">
        <v>976</v>
      </c>
      <c r="DR214" s="300">
        <v>1007</v>
      </c>
      <c r="DS214" s="300">
        <v>944</v>
      </c>
      <c r="DT214" s="300">
        <v>910</v>
      </c>
      <c r="DU214" s="300">
        <v>910</v>
      </c>
      <c r="DV214" s="300">
        <v>894</v>
      </c>
      <c r="DW214" s="300">
        <v>875</v>
      </c>
      <c r="DX214" s="300">
        <v>893</v>
      </c>
    </row>
    <row r="215" spans="1:128">
      <c r="A215" s="39"/>
      <c r="B215" s="39" t="s">
        <v>190</v>
      </c>
      <c r="C215" s="506">
        <v>965</v>
      </c>
      <c r="D215" s="300">
        <v>948</v>
      </c>
      <c r="E215" s="300">
        <v>983</v>
      </c>
      <c r="F215" s="300">
        <v>909</v>
      </c>
      <c r="G215" s="300">
        <v>903</v>
      </c>
      <c r="H215" s="300">
        <v>918</v>
      </c>
      <c r="I215" s="300">
        <v>934</v>
      </c>
      <c r="J215" s="300">
        <v>938</v>
      </c>
      <c r="K215" s="300">
        <v>945</v>
      </c>
      <c r="L215" s="300">
        <v>1077</v>
      </c>
      <c r="M215" s="300">
        <v>1066</v>
      </c>
      <c r="N215" s="300">
        <v>1090</v>
      </c>
      <c r="O215" s="300">
        <v>1095</v>
      </c>
      <c r="P215" s="300">
        <v>1087</v>
      </c>
      <c r="Q215" s="300">
        <v>1018</v>
      </c>
      <c r="R215" s="300">
        <v>1094</v>
      </c>
      <c r="S215" s="300">
        <v>1124</v>
      </c>
      <c r="T215" s="300">
        <v>1187</v>
      </c>
      <c r="U215" s="300">
        <v>1196</v>
      </c>
      <c r="V215" s="300">
        <v>1207</v>
      </c>
      <c r="W215" s="300">
        <v>1207</v>
      </c>
      <c r="X215" s="300">
        <v>1206</v>
      </c>
      <c r="Y215" s="300">
        <v>1251</v>
      </c>
      <c r="Z215" s="300">
        <v>1249</v>
      </c>
      <c r="AA215" s="300">
        <v>1268</v>
      </c>
      <c r="AB215" s="300">
        <v>1300</v>
      </c>
      <c r="AC215" s="300">
        <v>1355</v>
      </c>
      <c r="AD215" s="300">
        <v>1351</v>
      </c>
      <c r="AE215" s="300">
        <v>1422</v>
      </c>
      <c r="AF215" s="300">
        <v>1447</v>
      </c>
      <c r="AG215" s="300">
        <v>1484</v>
      </c>
      <c r="AH215" s="300">
        <v>1484</v>
      </c>
      <c r="AI215" s="300">
        <v>1524</v>
      </c>
      <c r="AJ215" s="300">
        <v>1424</v>
      </c>
      <c r="AK215" s="300">
        <v>1460</v>
      </c>
      <c r="AL215" s="300">
        <v>1396</v>
      </c>
      <c r="AM215" s="300">
        <v>1378</v>
      </c>
      <c r="AN215" s="300">
        <v>1374</v>
      </c>
      <c r="AO215" s="300">
        <v>1421</v>
      </c>
      <c r="AP215" s="300">
        <v>1400</v>
      </c>
      <c r="AQ215" s="300">
        <v>1405</v>
      </c>
      <c r="AR215" s="300">
        <v>1401</v>
      </c>
      <c r="AS215" s="300">
        <v>1425</v>
      </c>
      <c r="AT215" s="300">
        <v>1400</v>
      </c>
      <c r="AU215" s="300">
        <v>1381</v>
      </c>
      <c r="AV215" s="300">
        <v>1352</v>
      </c>
      <c r="AW215" s="300">
        <v>1379</v>
      </c>
      <c r="AX215" s="300">
        <v>1295</v>
      </c>
      <c r="AY215" s="300">
        <v>1270</v>
      </c>
      <c r="AZ215" s="300">
        <v>1312</v>
      </c>
      <c r="BA215" s="300">
        <v>1326</v>
      </c>
      <c r="BB215" s="300">
        <v>1319</v>
      </c>
      <c r="BC215" s="300">
        <v>1294</v>
      </c>
      <c r="BD215" s="300">
        <v>1294</v>
      </c>
      <c r="BE215" s="300">
        <v>1338</v>
      </c>
      <c r="BF215" s="300">
        <v>1324</v>
      </c>
      <c r="BG215" s="300">
        <v>1303</v>
      </c>
      <c r="BH215" s="300">
        <v>1312</v>
      </c>
      <c r="BI215" s="300">
        <v>1193</v>
      </c>
      <c r="BJ215" s="300">
        <v>1166</v>
      </c>
      <c r="BK215" s="300">
        <v>1177</v>
      </c>
      <c r="BL215" s="300">
        <v>1204</v>
      </c>
      <c r="BM215" s="300">
        <v>1222</v>
      </c>
      <c r="BN215" s="300">
        <v>1176</v>
      </c>
      <c r="BO215" s="300">
        <v>1186</v>
      </c>
      <c r="BP215" s="300">
        <v>1202</v>
      </c>
      <c r="BQ215" s="300">
        <v>1250</v>
      </c>
      <c r="BR215" s="300">
        <v>1239</v>
      </c>
      <c r="BS215" s="300">
        <v>1240</v>
      </c>
      <c r="BT215" s="300">
        <v>1237</v>
      </c>
      <c r="BU215" s="300">
        <v>1262</v>
      </c>
      <c r="BV215" s="300">
        <v>1225</v>
      </c>
      <c r="BW215" s="300">
        <v>1223</v>
      </c>
      <c r="BX215" s="300">
        <v>1208</v>
      </c>
      <c r="BY215" s="300">
        <v>1332</v>
      </c>
      <c r="BZ215" s="300">
        <v>1076</v>
      </c>
      <c r="CA215" s="300">
        <v>1014</v>
      </c>
      <c r="CB215" s="300">
        <v>999</v>
      </c>
      <c r="CC215" s="300">
        <v>1002</v>
      </c>
      <c r="CD215" s="300">
        <v>989</v>
      </c>
      <c r="CE215" s="300">
        <v>974</v>
      </c>
      <c r="CF215" s="300">
        <v>996</v>
      </c>
      <c r="CG215" s="300">
        <v>1004</v>
      </c>
      <c r="CH215" s="300">
        <v>1099</v>
      </c>
      <c r="CI215" s="300">
        <v>1081</v>
      </c>
      <c r="CJ215" s="300">
        <v>1088</v>
      </c>
      <c r="CK215" s="300">
        <v>1090</v>
      </c>
      <c r="CL215" s="300">
        <v>1079</v>
      </c>
      <c r="CM215" s="300">
        <v>1065</v>
      </c>
      <c r="CN215" s="300">
        <v>1070</v>
      </c>
      <c r="CO215" s="300">
        <v>1065</v>
      </c>
      <c r="CP215" s="300">
        <v>1039</v>
      </c>
      <c r="CQ215" s="300">
        <v>1031</v>
      </c>
      <c r="CR215" s="300">
        <v>1038</v>
      </c>
      <c r="CS215" s="300">
        <v>1049</v>
      </c>
      <c r="CT215" s="300">
        <v>1046</v>
      </c>
      <c r="CU215" s="300">
        <v>1060</v>
      </c>
      <c r="CV215" s="300">
        <v>1068</v>
      </c>
      <c r="CW215" s="300">
        <v>1060</v>
      </c>
      <c r="CX215" s="300">
        <v>1017</v>
      </c>
      <c r="CY215" s="300">
        <v>1038</v>
      </c>
      <c r="CZ215" s="300">
        <v>1011</v>
      </c>
      <c r="DA215" s="300">
        <v>995</v>
      </c>
      <c r="DB215" s="300">
        <v>1044</v>
      </c>
      <c r="DC215" s="300">
        <v>1029</v>
      </c>
      <c r="DD215" s="300">
        <v>1006</v>
      </c>
      <c r="DE215" s="300">
        <v>1011</v>
      </c>
      <c r="DF215" s="300">
        <v>1022</v>
      </c>
      <c r="DG215" s="300">
        <v>986</v>
      </c>
      <c r="DH215" s="300">
        <v>969</v>
      </c>
      <c r="DI215" s="300">
        <v>985</v>
      </c>
      <c r="DJ215" s="300">
        <v>971</v>
      </c>
      <c r="DK215" s="300">
        <v>976</v>
      </c>
      <c r="DL215" s="300">
        <v>1005</v>
      </c>
      <c r="DM215" s="300">
        <v>1001</v>
      </c>
      <c r="DN215" s="300">
        <v>1002</v>
      </c>
      <c r="DO215" s="300">
        <v>1005</v>
      </c>
      <c r="DP215" s="300">
        <v>1008</v>
      </c>
      <c r="DQ215" s="300">
        <v>986</v>
      </c>
      <c r="DR215" s="300">
        <v>1013</v>
      </c>
      <c r="DS215" s="300">
        <v>968</v>
      </c>
      <c r="DT215" s="300">
        <v>951</v>
      </c>
      <c r="DU215" s="300">
        <v>930</v>
      </c>
      <c r="DV215" s="300">
        <v>922</v>
      </c>
      <c r="DW215" s="300">
        <v>918</v>
      </c>
      <c r="DX215" s="300">
        <v>925</v>
      </c>
    </row>
    <row r="216" spans="1:128">
      <c r="A216" s="39"/>
      <c r="B216" s="39" t="s">
        <v>191</v>
      </c>
      <c r="C216" s="506">
        <v>531</v>
      </c>
      <c r="D216" s="300">
        <v>506</v>
      </c>
      <c r="E216" s="300">
        <v>518</v>
      </c>
      <c r="F216" s="300">
        <v>466</v>
      </c>
      <c r="G216" s="300">
        <v>474</v>
      </c>
      <c r="H216" s="300">
        <v>451</v>
      </c>
      <c r="I216" s="300">
        <v>464</v>
      </c>
      <c r="J216" s="300">
        <v>461</v>
      </c>
      <c r="K216" s="300">
        <v>462</v>
      </c>
      <c r="L216" s="300">
        <v>483</v>
      </c>
      <c r="M216" s="300">
        <v>496</v>
      </c>
      <c r="N216" s="300">
        <v>494</v>
      </c>
      <c r="O216" s="300">
        <v>487</v>
      </c>
      <c r="P216" s="300">
        <v>487</v>
      </c>
      <c r="Q216" s="300">
        <v>457</v>
      </c>
      <c r="R216" s="300">
        <v>472</v>
      </c>
      <c r="S216" s="300">
        <v>477</v>
      </c>
      <c r="T216" s="300">
        <v>500</v>
      </c>
      <c r="U216" s="300">
        <v>489</v>
      </c>
      <c r="V216" s="300">
        <v>527</v>
      </c>
      <c r="W216" s="300">
        <v>509</v>
      </c>
      <c r="X216" s="300">
        <v>516</v>
      </c>
      <c r="Y216" s="300">
        <v>506</v>
      </c>
      <c r="Z216" s="300">
        <v>511</v>
      </c>
      <c r="AA216" s="300">
        <v>513</v>
      </c>
      <c r="AB216" s="300">
        <v>525</v>
      </c>
      <c r="AC216" s="300">
        <v>542</v>
      </c>
      <c r="AD216" s="300">
        <v>559</v>
      </c>
      <c r="AE216" s="300">
        <v>556</v>
      </c>
      <c r="AF216" s="300">
        <v>569</v>
      </c>
      <c r="AG216" s="300">
        <v>578</v>
      </c>
      <c r="AH216" s="300">
        <v>577</v>
      </c>
      <c r="AI216" s="300">
        <v>573</v>
      </c>
      <c r="AJ216" s="300">
        <v>539</v>
      </c>
      <c r="AK216" s="300">
        <v>533</v>
      </c>
      <c r="AL216" s="300">
        <v>512</v>
      </c>
      <c r="AM216" s="300">
        <v>497</v>
      </c>
      <c r="AN216" s="300">
        <v>517</v>
      </c>
      <c r="AO216" s="300">
        <v>517</v>
      </c>
      <c r="AP216" s="300">
        <v>525</v>
      </c>
      <c r="AQ216" s="300">
        <v>515</v>
      </c>
      <c r="AR216" s="300">
        <v>531</v>
      </c>
      <c r="AS216" s="300">
        <v>533</v>
      </c>
      <c r="AT216" s="300">
        <v>523</v>
      </c>
      <c r="AU216" s="300">
        <v>540</v>
      </c>
      <c r="AV216" s="300">
        <v>569</v>
      </c>
      <c r="AW216" s="300">
        <v>565</v>
      </c>
      <c r="AX216" s="300">
        <v>576</v>
      </c>
      <c r="AY216" s="300">
        <v>564</v>
      </c>
      <c r="AZ216" s="300">
        <v>576</v>
      </c>
      <c r="BA216" s="300">
        <v>578</v>
      </c>
      <c r="BB216" s="300">
        <v>581</v>
      </c>
      <c r="BC216" s="300">
        <v>554</v>
      </c>
      <c r="BD216" s="300">
        <v>563</v>
      </c>
      <c r="BE216" s="300">
        <v>598</v>
      </c>
      <c r="BF216" s="300">
        <v>592</v>
      </c>
      <c r="BG216" s="300">
        <v>584</v>
      </c>
      <c r="BH216" s="300">
        <v>589</v>
      </c>
      <c r="BI216" s="300">
        <v>547</v>
      </c>
      <c r="BJ216" s="300">
        <v>546</v>
      </c>
      <c r="BK216" s="300">
        <v>549</v>
      </c>
      <c r="BL216" s="300">
        <v>558</v>
      </c>
      <c r="BM216" s="300">
        <v>564</v>
      </c>
      <c r="BN216" s="300">
        <v>552</v>
      </c>
      <c r="BO216" s="300">
        <v>556</v>
      </c>
      <c r="BP216" s="300">
        <v>572</v>
      </c>
      <c r="BQ216" s="300">
        <v>590</v>
      </c>
      <c r="BR216" s="300">
        <v>593</v>
      </c>
      <c r="BS216" s="300">
        <v>605</v>
      </c>
      <c r="BT216" s="300">
        <v>605</v>
      </c>
      <c r="BU216" s="300">
        <v>627</v>
      </c>
      <c r="BV216" s="300">
        <v>626</v>
      </c>
      <c r="BW216" s="300">
        <v>628</v>
      </c>
      <c r="BX216" s="300">
        <v>643</v>
      </c>
      <c r="BY216" s="300">
        <v>712</v>
      </c>
      <c r="BZ216" s="300">
        <v>620</v>
      </c>
      <c r="CA216" s="300">
        <v>591</v>
      </c>
      <c r="CB216" s="300">
        <v>598</v>
      </c>
      <c r="CC216" s="300">
        <v>606</v>
      </c>
      <c r="CD216" s="300">
        <v>611</v>
      </c>
      <c r="CE216" s="300">
        <v>633</v>
      </c>
      <c r="CF216" s="300">
        <v>631</v>
      </c>
      <c r="CG216" s="300">
        <v>637</v>
      </c>
      <c r="CH216" s="300">
        <v>733</v>
      </c>
      <c r="CI216" s="300">
        <v>731</v>
      </c>
      <c r="CJ216" s="300">
        <v>734</v>
      </c>
      <c r="CK216" s="300">
        <v>739</v>
      </c>
      <c r="CL216" s="300">
        <v>738</v>
      </c>
      <c r="CM216" s="300">
        <v>730</v>
      </c>
      <c r="CN216" s="300">
        <v>746</v>
      </c>
      <c r="CO216" s="300">
        <v>764</v>
      </c>
      <c r="CP216" s="300">
        <v>769</v>
      </c>
      <c r="CQ216" s="300">
        <v>781</v>
      </c>
      <c r="CR216" s="300">
        <v>780</v>
      </c>
      <c r="CS216" s="300">
        <v>795</v>
      </c>
      <c r="CT216" s="300">
        <v>802</v>
      </c>
      <c r="CU216" s="300">
        <v>797</v>
      </c>
      <c r="CV216" s="300">
        <v>790</v>
      </c>
      <c r="CW216" s="300">
        <v>805</v>
      </c>
      <c r="CX216" s="300">
        <v>807</v>
      </c>
      <c r="CY216" s="300">
        <v>800</v>
      </c>
      <c r="CZ216" s="300">
        <v>812</v>
      </c>
      <c r="DA216" s="300">
        <v>809</v>
      </c>
      <c r="DB216" s="300">
        <v>839</v>
      </c>
      <c r="DC216" s="300">
        <v>834</v>
      </c>
      <c r="DD216" s="300">
        <v>822</v>
      </c>
      <c r="DE216" s="300">
        <v>821</v>
      </c>
      <c r="DF216" s="300">
        <v>836</v>
      </c>
      <c r="DG216" s="300">
        <v>835</v>
      </c>
      <c r="DH216" s="300">
        <v>842</v>
      </c>
      <c r="DI216" s="300">
        <v>856</v>
      </c>
      <c r="DJ216" s="300">
        <v>853</v>
      </c>
      <c r="DK216" s="300">
        <v>839</v>
      </c>
      <c r="DL216" s="300">
        <v>846</v>
      </c>
      <c r="DM216" s="300">
        <v>858</v>
      </c>
      <c r="DN216" s="300">
        <v>831</v>
      </c>
      <c r="DO216" s="300">
        <v>805</v>
      </c>
      <c r="DP216" s="300">
        <v>834</v>
      </c>
      <c r="DQ216" s="300">
        <v>845</v>
      </c>
      <c r="DR216" s="300">
        <v>870</v>
      </c>
      <c r="DS216" s="300">
        <v>839</v>
      </c>
      <c r="DT216" s="300">
        <v>815</v>
      </c>
      <c r="DU216" s="300">
        <v>820</v>
      </c>
      <c r="DV216" s="300">
        <v>826</v>
      </c>
      <c r="DW216" s="300">
        <v>826</v>
      </c>
      <c r="DX216" s="300">
        <v>841</v>
      </c>
    </row>
    <row r="217" spans="1:128">
      <c r="A217" s="41"/>
      <c r="B217" s="41" t="s">
        <v>192</v>
      </c>
      <c r="C217" s="507">
        <v>70</v>
      </c>
      <c r="D217" s="305">
        <v>71</v>
      </c>
      <c r="E217" s="305">
        <v>83</v>
      </c>
      <c r="F217" s="305">
        <v>67</v>
      </c>
      <c r="G217" s="305">
        <v>73</v>
      </c>
      <c r="H217" s="305">
        <v>72</v>
      </c>
      <c r="I217" s="305">
        <v>81</v>
      </c>
      <c r="J217" s="305">
        <v>84</v>
      </c>
      <c r="K217" s="305">
        <v>91</v>
      </c>
      <c r="L217" s="305">
        <v>93</v>
      </c>
      <c r="M217" s="305">
        <v>89</v>
      </c>
      <c r="N217" s="305">
        <v>82</v>
      </c>
      <c r="O217" s="305">
        <v>82</v>
      </c>
      <c r="P217" s="305">
        <v>87</v>
      </c>
      <c r="Q217" s="305">
        <v>84</v>
      </c>
      <c r="R217" s="305">
        <v>78</v>
      </c>
      <c r="S217" s="305">
        <v>95</v>
      </c>
      <c r="T217" s="305">
        <v>89</v>
      </c>
      <c r="U217" s="305">
        <v>97</v>
      </c>
      <c r="V217" s="305">
        <v>85</v>
      </c>
      <c r="W217" s="305">
        <v>91</v>
      </c>
      <c r="X217" s="305">
        <v>108</v>
      </c>
      <c r="Y217" s="305">
        <v>107</v>
      </c>
      <c r="Z217" s="305">
        <v>100</v>
      </c>
      <c r="AA217" s="305">
        <v>98</v>
      </c>
      <c r="AB217" s="305">
        <v>103</v>
      </c>
      <c r="AC217" s="305">
        <v>109</v>
      </c>
      <c r="AD217" s="305">
        <v>109</v>
      </c>
      <c r="AE217" s="305">
        <v>106</v>
      </c>
      <c r="AF217" s="305">
        <v>98</v>
      </c>
      <c r="AG217" s="305">
        <v>113</v>
      </c>
      <c r="AH217" s="305">
        <v>106</v>
      </c>
      <c r="AI217" s="305">
        <v>105</v>
      </c>
      <c r="AJ217" s="305">
        <v>116</v>
      </c>
      <c r="AK217" s="305">
        <v>110</v>
      </c>
      <c r="AL217" s="305">
        <v>103</v>
      </c>
      <c r="AM217" s="305">
        <v>103</v>
      </c>
      <c r="AN217" s="305">
        <v>112</v>
      </c>
      <c r="AO217" s="305">
        <v>119</v>
      </c>
      <c r="AP217" s="305">
        <v>120</v>
      </c>
      <c r="AQ217" s="305">
        <v>118</v>
      </c>
      <c r="AR217" s="305">
        <v>118</v>
      </c>
      <c r="AS217" s="305">
        <v>130</v>
      </c>
      <c r="AT217" s="305">
        <v>122</v>
      </c>
      <c r="AU217" s="305">
        <v>123</v>
      </c>
      <c r="AV217" s="305">
        <v>130</v>
      </c>
      <c r="AW217" s="305">
        <v>141</v>
      </c>
      <c r="AX217" s="305">
        <v>128</v>
      </c>
      <c r="AY217" s="305">
        <v>130</v>
      </c>
      <c r="AZ217" s="305">
        <v>134</v>
      </c>
      <c r="BA217" s="305">
        <v>140</v>
      </c>
      <c r="BB217" s="305">
        <v>130</v>
      </c>
      <c r="BC217" s="305">
        <v>136</v>
      </c>
      <c r="BD217" s="305">
        <v>136</v>
      </c>
      <c r="BE217" s="305">
        <v>150</v>
      </c>
      <c r="BF217" s="305">
        <v>148</v>
      </c>
      <c r="BG217" s="305">
        <v>134</v>
      </c>
      <c r="BH217" s="305">
        <v>141</v>
      </c>
      <c r="BI217" s="305">
        <v>150</v>
      </c>
      <c r="BJ217" s="305">
        <v>139</v>
      </c>
      <c r="BK217" s="305">
        <v>142</v>
      </c>
      <c r="BL217" s="305">
        <v>145</v>
      </c>
      <c r="BM217" s="305">
        <v>157</v>
      </c>
      <c r="BN217" s="305">
        <v>145</v>
      </c>
      <c r="BO217" s="305">
        <v>157</v>
      </c>
      <c r="BP217" s="305">
        <v>163</v>
      </c>
      <c r="BQ217" s="305">
        <v>167</v>
      </c>
      <c r="BR217" s="305">
        <v>172</v>
      </c>
      <c r="BS217" s="305">
        <v>166</v>
      </c>
      <c r="BT217" s="305">
        <v>168</v>
      </c>
      <c r="BU217" s="305">
        <v>177</v>
      </c>
      <c r="BV217" s="305">
        <v>183</v>
      </c>
      <c r="BW217" s="305">
        <v>177</v>
      </c>
      <c r="BX217" s="305">
        <v>179</v>
      </c>
      <c r="BY217" s="305">
        <v>189</v>
      </c>
      <c r="BZ217" s="305">
        <v>171</v>
      </c>
      <c r="CA217" s="305">
        <v>155</v>
      </c>
      <c r="CB217" s="305">
        <v>151</v>
      </c>
      <c r="CC217" s="305">
        <v>165</v>
      </c>
      <c r="CD217" s="305">
        <v>156</v>
      </c>
      <c r="CE217" s="305">
        <v>150</v>
      </c>
      <c r="CF217" s="305">
        <v>158</v>
      </c>
      <c r="CG217" s="305">
        <v>165</v>
      </c>
      <c r="CH217" s="305">
        <v>164</v>
      </c>
      <c r="CI217" s="305">
        <v>170</v>
      </c>
      <c r="CJ217" s="305">
        <v>177</v>
      </c>
      <c r="CK217" s="305">
        <v>180</v>
      </c>
      <c r="CL217" s="305">
        <v>182</v>
      </c>
      <c r="CM217" s="305">
        <v>175</v>
      </c>
      <c r="CN217" s="305">
        <v>180</v>
      </c>
      <c r="CO217" s="305">
        <v>190</v>
      </c>
      <c r="CP217" s="305">
        <v>182</v>
      </c>
      <c r="CQ217" s="305">
        <v>184</v>
      </c>
      <c r="CR217" s="305">
        <v>201</v>
      </c>
      <c r="CS217" s="305">
        <v>204</v>
      </c>
      <c r="CT217" s="305">
        <v>201</v>
      </c>
      <c r="CU217" s="305">
        <v>206</v>
      </c>
      <c r="CV217" s="305">
        <v>212</v>
      </c>
      <c r="CW217" s="305">
        <v>222</v>
      </c>
      <c r="CX217" s="305">
        <v>227</v>
      </c>
      <c r="CY217" s="305">
        <v>225</v>
      </c>
      <c r="CZ217" s="305">
        <v>228</v>
      </c>
      <c r="DA217" s="305">
        <v>241</v>
      </c>
      <c r="DB217" s="305">
        <v>236</v>
      </c>
      <c r="DC217" s="305">
        <v>232</v>
      </c>
      <c r="DD217" s="305">
        <v>241</v>
      </c>
      <c r="DE217" s="305">
        <v>255</v>
      </c>
      <c r="DF217" s="305">
        <v>261</v>
      </c>
      <c r="DG217" s="305">
        <v>261</v>
      </c>
      <c r="DH217" s="305">
        <v>272</v>
      </c>
      <c r="DI217" s="305">
        <v>274</v>
      </c>
      <c r="DJ217" s="305">
        <v>284</v>
      </c>
      <c r="DK217" s="305">
        <v>292</v>
      </c>
      <c r="DL217" s="305">
        <v>283</v>
      </c>
      <c r="DM217" s="305">
        <v>288</v>
      </c>
      <c r="DN217" s="305">
        <v>295</v>
      </c>
      <c r="DO217" s="305">
        <v>299</v>
      </c>
      <c r="DP217" s="305">
        <v>309</v>
      </c>
      <c r="DQ217" s="305">
        <v>305</v>
      </c>
      <c r="DR217" s="305">
        <v>314</v>
      </c>
      <c r="DS217" s="305">
        <v>290</v>
      </c>
      <c r="DT217" s="305">
        <v>285</v>
      </c>
      <c r="DU217" s="305">
        <v>301</v>
      </c>
      <c r="DV217" s="305">
        <v>311</v>
      </c>
      <c r="DW217" s="305">
        <v>311</v>
      </c>
      <c r="DX217" s="305">
        <v>323</v>
      </c>
    </row>
    <row r="218" spans="1:128">
      <c r="A218" s="34"/>
      <c r="B218" s="34"/>
    </row>
    <row r="219" spans="1:128">
      <c r="A219" s="34"/>
      <c r="B219" s="223" t="s">
        <v>102</v>
      </c>
    </row>
    <row r="220" spans="1:128">
      <c r="A220" s="34"/>
      <c r="B220" s="224" t="s">
        <v>104</v>
      </c>
      <c r="C220" s="303" t="s">
        <v>105</v>
      </c>
      <c r="D220" s="303" t="s">
        <v>106</v>
      </c>
      <c r="E220" s="303" t="s">
        <v>107</v>
      </c>
      <c r="F220" s="303" t="s">
        <v>108</v>
      </c>
      <c r="G220" s="303" t="s">
        <v>109</v>
      </c>
      <c r="H220" s="303" t="s">
        <v>110</v>
      </c>
      <c r="I220" s="303" t="s">
        <v>111</v>
      </c>
      <c r="J220" s="303" t="s">
        <v>112</v>
      </c>
      <c r="K220" s="303" t="s">
        <v>113</v>
      </c>
      <c r="L220" s="303" t="s">
        <v>114</v>
      </c>
      <c r="M220" s="303" t="s">
        <v>115</v>
      </c>
      <c r="N220" s="303" t="s">
        <v>116</v>
      </c>
      <c r="O220" s="303" t="s">
        <v>117</v>
      </c>
      <c r="P220" s="303" t="s">
        <v>118</v>
      </c>
      <c r="Q220" s="303" t="s">
        <v>119</v>
      </c>
      <c r="R220" s="303" t="s">
        <v>120</v>
      </c>
      <c r="S220" s="303" t="s">
        <v>121</v>
      </c>
      <c r="T220" s="303" t="s">
        <v>122</v>
      </c>
      <c r="U220" s="303" t="s">
        <v>123</v>
      </c>
      <c r="V220" s="303" t="s">
        <v>124</v>
      </c>
      <c r="W220" s="303" t="s">
        <v>125</v>
      </c>
      <c r="X220" s="303" t="s">
        <v>126</v>
      </c>
      <c r="Y220" s="303" t="s">
        <v>127</v>
      </c>
      <c r="Z220" s="303" t="s">
        <v>128</v>
      </c>
      <c r="AA220" s="303" t="s">
        <v>129</v>
      </c>
      <c r="AB220" s="303" t="s">
        <v>130</v>
      </c>
      <c r="AC220" s="303" t="s">
        <v>131</v>
      </c>
      <c r="AD220" s="303" t="s">
        <v>132</v>
      </c>
      <c r="AE220" s="303" t="s">
        <v>133</v>
      </c>
      <c r="AF220" s="303" t="s">
        <v>134</v>
      </c>
      <c r="AG220" s="303" t="s">
        <v>135</v>
      </c>
      <c r="AH220" s="303" t="s">
        <v>136</v>
      </c>
      <c r="AI220" s="303" t="s">
        <v>137</v>
      </c>
      <c r="AJ220" s="303" t="s">
        <v>138</v>
      </c>
      <c r="AK220" s="303" t="s">
        <v>139</v>
      </c>
      <c r="AL220" s="303" t="s">
        <v>140</v>
      </c>
      <c r="AM220" s="303" t="s">
        <v>141</v>
      </c>
      <c r="AN220" s="303" t="s">
        <v>142</v>
      </c>
      <c r="AO220" s="303" t="s">
        <v>143</v>
      </c>
      <c r="AP220" s="303" t="s">
        <v>144</v>
      </c>
      <c r="AQ220" s="303" t="s">
        <v>145</v>
      </c>
      <c r="AR220" s="303" t="s">
        <v>146</v>
      </c>
      <c r="AS220" s="303" t="s">
        <v>147</v>
      </c>
      <c r="AT220" s="303" t="s">
        <v>148</v>
      </c>
      <c r="AU220" s="303" t="s">
        <v>149</v>
      </c>
      <c r="AV220" s="303" t="s">
        <v>150</v>
      </c>
      <c r="AW220" s="303" t="s">
        <v>151</v>
      </c>
      <c r="AX220" s="303" t="s">
        <v>152</v>
      </c>
      <c r="AY220" s="303" t="s">
        <v>153</v>
      </c>
      <c r="AZ220" s="303" t="s">
        <v>154</v>
      </c>
      <c r="BA220" s="303" t="s">
        <v>155</v>
      </c>
      <c r="BB220" s="303" t="s">
        <v>156</v>
      </c>
      <c r="BC220" s="303" t="s">
        <v>157</v>
      </c>
      <c r="BD220" s="303" t="s">
        <v>158</v>
      </c>
      <c r="BE220" s="303" t="s">
        <v>159</v>
      </c>
      <c r="BF220" s="303" t="s">
        <v>160</v>
      </c>
      <c r="BG220" s="303" t="s">
        <v>161</v>
      </c>
      <c r="BH220" s="303" t="s">
        <v>162</v>
      </c>
      <c r="BI220" s="303" t="s">
        <v>163</v>
      </c>
      <c r="BJ220" s="303" t="s">
        <v>164</v>
      </c>
      <c r="BK220" s="303" t="s">
        <v>165</v>
      </c>
      <c r="BL220" s="303" t="s">
        <v>166</v>
      </c>
      <c r="BM220" s="303" t="s">
        <v>167</v>
      </c>
      <c r="BN220" s="303" t="s">
        <v>168</v>
      </c>
      <c r="BO220" s="303" t="s">
        <v>169</v>
      </c>
      <c r="BP220" s="303" t="s">
        <v>170</v>
      </c>
      <c r="BQ220" s="303" t="s">
        <v>171</v>
      </c>
      <c r="BR220" s="303" t="s">
        <v>172</v>
      </c>
      <c r="BS220" s="303" t="s">
        <v>173</v>
      </c>
      <c r="BT220" s="303" t="s">
        <v>174</v>
      </c>
      <c r="BU220" s="303" t="s">
        <v>175</v>
      </c>
      <c r="BV220" s="303" t="s">
        <v>176</v>
      </c>
      <c r="BW220" s="303" t="s">
        <v>177</v>
      </c>
      <c r="BX220" s="303" t="s">
        <v>178</v>
      </c>
      <c r="BY220" s="303" t="s">
        <v>179</v>
      </c>
      <c r="BZ220" s="303" t="s">
        <v>180</v>
      </c>
      <c r="CA220" s="303" t="s">
        <v>181</v>
      </c>
      <c r="CB220" s="303" t="s">
        <v>1438</v>
      </c>
      <c r="CC220" s="303" t="s">
        <v>1457</v>
      </c>
      <c r="CD220" s="303" t="s">
        <v>1458</v>
      </c>
      <c r="CE220" s="303" t="s">
        <v>1553</v>
      </c>
      <c r="CF220" s="303" t="s">
        <v>1554</v>
      </c>
      <c r="CG220" s="303" t="s">
        <v>2406</v>
      </c>
      <c r="CH220" s="303" t="s">
        <v>2463</v>
      </c>
      <c r="CI220" s="303" t="s">
        <v>2461</v>
      </c>
      <c r="CJ220" s="303" t="s">
        <v>2462</v>
      </c>
      <c r="CK220" s="303" t="s">
        <v>2468</v>
      </c>
      <c r="CL220" s="303" t="s">
        <v>2469</v>
      </c>
      <c r="CM220" s="303" t="s">
        <v>2471</v>
      </c>
      <c r="CN220" s="303" t="s">
        <v>2657</v>
      </c>
      <c r="CO220" s="303" t="s">
        <v>2663</v>
      </c>
      <c r="CP220" s="303" t="s">
        <v>2668</v>
      </c>
      <c r="CQ220" s="303" t="s">
        <v>2682</v>
      </c>
      <c r="CR220" s="303" t="s">
        <v>2683</v>
      </c>
      <c r="CS220" s="303" t="s">
        <v>2718</v>
      </c>
      <c r="CT220" s="303" t="s">
        <v>2737</v>
      </c>
      <c r="CU220" s="303" t="s">
        <v>2738</v>
      </c>
      <c r="CV220" s="303" t="s">
        <v>2739</v>
      </c>
      <c r="CW220" s="303" t="s">
        <v>2740</v>
      </c>
      <c r="CX220" s="303" t="s">
        <v>2786</v>
      </c>
      <c r="CY220" s="303" t="s">
        <v>2787</v>
      </c>
      <c r="CZ220" s="303" t="s">
        <v>2788</v>
      </c>
      <c r="DA220" s="303" t="s">
        <v>2789</v>
      </c>
      <c r="DB220" s="303" t="s">
        <v>2803</v>
      </c>
      <c r="DC220" s="303" t="s">
        <v>2804</v>
      </c>
      <c r="DD220" s="303" t="s">
        <v>2805</v>
      </c>
      <c r="DE220" s="303" t="s">
        <v>2806</v>
      </c>
      <c r="DF220" s="303" t="s">
        <v>2835</v>
      </c>
      <c r="DG220" s="303" t="s">
        <v>2836</v>
      </c>
      <c r="DH220" s="303" t="s">
        <v>2837</v>
      </c>
      <c r="DI220" s="303" t="s">
        <v>2860</v>
      </c>
      <c r="DJ220" s="303" t="s">
        <v>2863</v>
      </c>
      <c r="DK220" s="303" t="s">
        <v>2866</v>
      </c>
      <c r="DL220" s="303" t="s">
        <v>2880</v>
      </c>
      <c r="DM220" s="303" t="s">
        <v>2881</v>
      </c>
      <c r="DN220" s="303" t="s">
        <v>3062</v>
      </c>
      <c r="DO220" s="303" t="s">
        <v>3063</v>
      </c>
      <c r="DP220" s="303" t="s">
        <v>3064</v>
      </c>
      <c r="DQ220" s="303" t="s">
        <v>3065</v>
      </c>
      <c r="DR220" s="303" t="s">
        <v>3071</v>
      </c>
      <c r="DS220" s="303" t="s">
        <v>3153</v>
      </c>
      <c r="DT220" s="303" t="s">
        <v>3072</v>
      </c>
      <c r="DU220" s="303" t="s">
        <v>3151</v>
      </c>
      <c r="DV220" s="303" t="s">
        <v>3152</v>
      </c>
      <c r="DW220" s="303" t="s">
        <v>3289</v>
      </c>
      <c r="DX220" s="303" t="s">
        <v>3301</v>
      </c>
    </row>
    <row r="221" spans="1:128">
      <c r="A221" s="37">
        <v>42</v>
      </c>
      <c r="B221" s="225" t="s">
        <v>183</v>
      </c>
      <c r="C221" s="505">
        <v>8208</v>
      </c>
      <c r="D221" s="304">
        <v>8939</v>
      </c>
      <c r="E221" s="304">
        <v>8482</v>
      </c>
      <c r="F221" s="304">
        <v>8379</v>
      </c>
      <c r="G221" s="304">
        <v>8262</v>
      </c>
      <c r="H221" s="304">
        <v>8669</v>
      </c>
      <c r="I221" s="304">
        <v>8489</v>
      </c>
      <c r="J221" s="304">
        <v>8340</v>
      </c>
      <c r="K221" s="304">
        <v>8641</v>
      </c>
      <c r="L221" s="304">
        <v>8966</v>
      </c>
      <c r="M221" s="304">
        <v>8827</v>
      </c>
      <c r="N221" s="304">
        <v>9083</v>
      </c>
      <c r="O221" s="304">
        <v>9129</v>
      </c>
      <c r="P221" s="304">
        <v>9422</v>
      </c>
      <c r="Q221" s="304">
        <v>9329</v>
      </c>
      <c r="R221" s="304">
        <v>9177</v>
      </c>
      <c r="S221" s="304">
        <v>9165</v>
      </c>
      <c r="T221" s="304">
        <v>9419</v>
      </c>
      <c r="U221" s="304">
        <v>10013</v>
      </c>
      <c r="V221" s="304">
        <v>9454</v>
      </c>
      <c r="W221" s="304">
        <v>9489</v>
      </c>
      <c r="X221" s="304">
        <v>9800</v>
      </c>
      <c r="Y221" s="304">
        <v>9825</v>
      </c>
      <c r="Z221" s="304">
        <v>9629</v>
      </c>
      <c r="AA221" s="304">
        <v>9671</v>
      </c>
      <c r="AB221" s="304">
        <v>10200</v>
      </c>
      <c r="AC221" s="304">
        <v>10154</v>
      </c>
      <c r="AD221" s="304">
        <v>9675</v>
      </c>
      <c r="AE221" s="304">
        <v>10088</v>
      </c>
      <c r="AF221" s="304">
        <v>10349</v>
      </c>
      <c r="AG221" s="304">
        <v>10072</v>
      </c>
      <c r="AH221" s="304">
        <v>9517</v>
      </c>
      <c r="AI221" s="304">
        <v>9822</v>
      </c>
      <c r="AJ221" s="304">
        <v>9917</v>
      </c>
      <c r="AK221" s="304">
        <v>9638</v>
      </c>
      <c r="AL221" s="304">
        <v>9670</v>
      </c>
      <c r="AM221" s="304">
        <v>9723</v>
      </c>
      <c r="AN221" s="304">
        <v>9860</v>
      </c>
      <c r="AO221" s="304">
        <v>9925</v>
      </c>
      <c r="AP221" s="304">
        <v>10000</v>
      </c>
      <c r="AQ221" s="304">
        <v>10055</v>
      </c>
      <c r="AR221" s="304">
        <v>10344</v>
      </c>
      <c r="AS221" s="304">
        <v>10304</v>
      </c>
      <c r="AT221" s="304">
        <v>10133</v>
      </c>
      <c r="AU221" s="304">
        <v>10202</v>
      </c>
      <c r="AV221" s="304">
        <v>10321</v>
      </c>
      <c r="AW221" s="304">
        <v>10077</v>
      </c>
      <c r="AX221" s="304">
        <v>9404</v>
      </c>
      <c r="AY221" s="304">
        <v>9435</v>
      </c>
      <c r="AZ221" s="304">
        <v>9635</v>
      </c>
      <c r="BA221" s="304">
        <v>9528</v>
      </c>
      <c r="BB221" s="304">
        <v>9522</v>
      </c>
      <c r="BC221" s="304">
        <v>9729</v>
      </c>
      <c r="BD221" s="304">
        <v>10117</v>
      </c>
      <c r="BE221" s="304">
        <v>10169</v>
      </c>
      <c r="BF221" s="304">
        <v>10390</v>
      </c>
      <c r="BG221" s="304">
        <v>10449</v>
      </c>
      <c r="BH221" s="304">
        <v>10701</v>
      </c>
      <c r="BI221" s="304">
        <v>10756</v>
      </c>
      <c r="BJ221" s="304">
        <v>10757</v>
      </c>
      <c r="BK221" s="304">
        <v>10926</v>
      </c>
      <c r="BL221" s="304">
        <v>11339</v>
      </c>
      <c r="BM221" s="304">
        <v>11411</v>
      </c>
      <c r="BN221" s="304">
        <v>11434</v>
      </c>
      <c r="BO221" s="304">
        <v>11632</v>
      </c>
      <c r="BP221" s="304">
        <v>12132</v>
      </c>
      <c r="BQ221" s="304">
        <v>12117</v>
      </c>
      <c r="BR221" s="304">
        <v>12015</v>
      </c>
      <c r="BS221" s="304">
        <v>12163</v>
      </c>
      <c r="BT221" s="304">
        <v>12485</v>
      </c>
      <c r="BU221" s="304">
        <v>12596</v>
      </c>
      <c r="BV221" s="304">
        <v>12530</v>
      </c>
      <c r="BW221" s="304">
        <v>12486</v>
      </c>
      <c r="BX221" s="304">
        <v>12438</v>
      </c>
      <c r="BY221" s="304">
        <v>11958</v>
      </c>
      <c r="BZ221" s="304">
        <v>11675</v>
      </c>
      <c r="CA221" s="304">
        <v>11509</v>
      </c>
      <c r="CB221" s="304">
        <v>11670</v>
      </c>
      <c r="CC221" s="304">
        <v>11652</v>
      </c>
      <c r="CD221" s="304">
        <v>11301</v>
      </c>
      <c r="CE221" s="304">
        <v>11432</v>
      </c>
      <c r="CF221" s="304">
        <v>11820</v>
      </c>
      <c r="CG221" s="304">
        <v>11836</v>
      </c>
      <c r="CH221" s="304">
        <v>11234</v>
      </c>
      <c r="CI221" s="304">
        <v>11592</v>
      </c>
      <c r="CJ221" s="304">
        <v>12143</v>
      </c>
      <c r="CK221" s="304">
        <v>12298</v>
      </c>
      <c r="CL221" s="304">
        <v>11589</v>
      </c>
      <c r="CM221" s="304">
        <v>11666</v>
      </c>
      <c r="CN221" s="304">
        <v>11872</v>
      </c>
      <c r="CO221" s="304">
        <v>12057</v>
      </c>
      <c r="CP221" s="304">
        <v>12137</v>
      </c>
      <c r="CQ221" s="304">
        <v>12311</v>
      </c>
      <c r="CR221" s="304">
        <v>12502</v>
      </c>
      <c r="CS221" s="304">
        <v>12656</v>
      </c>
      <c r="CT221" s="304">
        <v>12487</v>
      </c>
      <c r="CU221" s="304">
        <v>12732</v>
      </c>
      <c r="CV221" s="304">
        <v>13059</v>
      </c>
      <c r="CW221" s="304">
        <v>13250</v>
      </c>
      <c r="CX221" s="304">
        <v>13191</v>
      </c>
      <c r="CY221" s="304">
        <v>13632</v>
      </c>
      <c r="CZ221" s="304">
        <v>13898</v>
      </c>
      <c r="DA221" s="304">
        <v>13844</v>
      </c>
      <c r="DB221" s="304">
        <v>13178</v>
      </c>
      <c r="DC221" s="304">
        <v>13228</v>
      </c>
      <c r="DD221" s="304">
        <v>13438</v>
      </c>
      <c r="DE221" s="304">
        <v>13401</v>
      </c>
      <c r="DF221" s="304">
        <v>13378</v>
      </c>
      <c r="DG221" s="304">
        <v>13350</v>
      </c>
      <c r="DH221" s="304">
        <v>13442</v>
      </c>
      <c r="DI221" s="304">
        <v>13458</v>
      </c>
      <c r="DJ221" s="304">
        <v>13642</v>
      </c>
      <c r="DK221" s="304">
        <v>13911</v>
      </c>
      <c r="DL221" s="304">
        <v>14030</v>
      </c>
      <c r="DM221" s="304">
        <v>14186</v>
      </c>
      <c r="DN221" s="304">
        <v>13759</v>
      </c>
      <c r="DO221" s="304">
        <v>14100</v>
      </c>
      <c r="DP221" s="304">
        <v>14230</v>
      </c>
      <c r="DQ221" s="304">
        <v>14015</v>
      </c>
      <c r="DR221" s="304">
        <v>13836</v>
      </c>
      <c r="DS221" s="304">
        <v>13839</v>
      </c>
      <c r="DT221" s="304">
        <v>13326</v>
      </c>
      <c r="DU221" s="304">
        <v>13476</v>
      </c>
      <c r="DV221" s="304">
        <v>13352</v>
      </c>
      <c r="DW221" s="304">
        <v>13307</v>
      </c>
      <c r="DX221" s="304">
        <v>13428</v>
      </c>
    </row>
    <row r="222" spans="1:128">
      <c r="A222" s="42"/>
      <c r="B222" s="226" t="s">
        <v>185</v>
      </c>
      <c r="C222" s="506">
        <v>109</v>
      </c>
      <c r="D222" s="300">
        <v>132</v>
      </c>
      <c r="E222" s="300">
        <v>108</v>
      </c>
      <c r="F222" s="300">
        <v>78</v>
      </c>
      <c r="G222" s="300">
        <v>86</v>
      </c>
      <c r="H222" s="300">
        <v>114</v>
      </c>
      <c r="I222" s="300">
        <v>104</v>
      </c>
      <c r="J222" s="300">
        <v>87</v>
      </c>
      <c r="K222" s="300">
        <v>99</v>
      </c>
      <c r="L222" s="300">
        <v>154</v>
      </c>
      <c r="M222" s="300">
        <v>124</v>
      </c>
      <c r="N222" s="300">
        <v>107</v>
      </c>
      <c r="O222" s="300">
        <v>99</v>
      </c>
      <c r="P222" s="300">
        <v>107</v>
      </c>
      <c r="Q222" s="300">
        <v>117</v>
      </c>
      <c r="R222" s="300">
        <v>92</v>
      </c>
      <c r="S222" s="300">
        <v>91</v>
      </c>
      <c r="T222" s="300">
        <v>115</v>
      </c>
      <c r="U222" s="300">
        <v>116</v>
      </c>
      <c r="V222" s="300">
        <v>117</v>
      </c>
      <c r="W222" s="300">
        <v>107</v>
      </c>
      <c r="X222" s="300">
        <v>139</v>
      </c>
      <c r="Y222" s="300">
        <v>143</v>
      </c>
      <c r="Z222" s="300">
        <v>117</v>
      </c>
      <c r="AA222" s="300">
        <v>111</v>
      </c>
      <c r="AB222" s="300">
        <v>143</v>
      </c>
      <c r="AC222" s="300">
        <v>148</v>
      </c>
      <c r="AD222" s="300">
        <v>106</v>
      </c>
      <c r="AE222" s="300">
        <v>131</v>
      </c>
      <c r="AF222" s="300">
        <v>160</v>
      </c>
      <c r="AG222" s="300">
        <v>137</v>
      </c>
      <c r="AH222" s="300">
        <v>106</v>
      </c>
      <c r="AI222" s="300">
        <v>123</v>
      </c>
      <c r="AJ222" s="300">
        <v>152</v>
      </c>
      <c r="AK222" s="300">
        <v>127</v>
      </c>
      <c r="AL222" s="300">
        <v>113</v>
      </c>
      <c r="AM222" s="300">
        <v>118</v>
      </c>
      <c r="AN222" s="300">
        <v>141</v>
      </c>
      <c r="AO222" s="300">
        <v>129</v>
      </c>
      <c r="AP222" s="300">
        <v>116</v>
      </c>
      <c r="AQ222" s="300">
        <v>106</v>
      </c>
      <c r="AR222" s="300">
        <v>141</v>
      </c>
      <c r="AS222" s="300">
        <v>138</v>
      </c>
      <c r="AT222" s="300">
        <v>121</v>
      </c>
      <c r="AU222" s="300">
        <v>126</v>
      </c>
      <c r="AV222" s="300">
        <v>120</v>
      </c>
      <c r="AW222" s="300">
        <v>98</v>
      </c>
      <c r="AX222" s="300">
        <v>89</v>
      </c>
      <c r="AY222" s="300">
        <v>78</v>
      </c>
      <c r="AZ222" s="300">
        <v>112</v>
      </c>
      <c r="BA222" s="300">
        <v>111</v>
      </c>
      <c r="BB222" s="300">
        <v>92</v>
      </c>
      <c r="BC222" s="300">
        <v>100</v>
      </c>
      <c r="BD222" s="300">
        <v>95</v>
      </c>
      <c r="BE222" s="300">
        <v>108</v>
      </c>
      <c r="BF222" s="300">
        <v>89</v>
      </c>
      <c r="BG222" s="300">
        <v>84</v>
      </c>
      <c r="BH222" s="300">
        <v>122</v>
      </c>
      <c r="BI222" s="300">
        <v>113</v>
      </c>
      <c r="BJ222" s="300">
        <v>106</v>
      </c>
      <c r="BK222" s="300">
        <v>100</v>
      </c>
      <c r="BL222" s="300">
        <v>141</v>
      </c>
      <c r="BM222" s="300">
        <v>138</v>
      </c>
      <c r="BN222" s="300">
        <v>114</v>
      </c>
      <c r="BO222" s="300">
        <v>111</v>
      </c>
      <c r="BP222" s="300">
        <v>136</v>
      </c>
      <c r="BQ222" s="300">
        <v>124</v>
      </c>
      <c r="BR222" s="300">
        <v>115</v>
      </c>
      <c r="BS222" s="300">
        <v>122</v>
      </c>
      <c r="BT222" s="300">
        <v>148</v>
      </c>
      <c r="BU222" s="300">
        <v>119</v>
      </c>
      <c r="BV222" s="300">
        <v>98</v>
      </c>
      <c r="BW222" s="300">
        <v>83</v>
      </c>
      <c r="BX222" s="300">
        <v>105</v>
      </c>
      <c r="BY222" s="300">
        <v>84</v>
      </c>
      <c r="BZ222" s="300">
        <v>68</v>
      </c>
      <c r="CA222" s="300">
        <v>49</v>
      </c>
      <c r="CB222" s="300">
        <v>71</v>
      </c>
      <c r="CC222" s="300">
        <v>62</v>
      </c>
      <c r="CD222" s="300">
        <v>42</v>
      </c>
      <c r="CE222" s="300">
        <v>40</v>
      </c>
      <c r="CF222" s="300">
        <v>48</v>
      </c>
      <c r="CG222" s="300">
        <v>55</v>
      </c>
      <c r="CH222" s="300">
        <v>41</v>
      </c>
      <c r="CI222" s="300">
        <v>36</v>
      </c>
      <c r="CJ222" s="300">
        <v>42</v>
      </c>
      <c r="CK222" s="300">
        <v>52</v>
      </c>
      <c r="CL222" s="300">
        <v>44</v>
      </c>
      <c r="CM222" s="300">
        <v>30</v>
      </c>
      <c r="CN222" s="300">
        <v>38</v>
      </c>
      <c r="CO222" s="300">
        <v>41</v>
      </c>
      <c r="CP222" s="300">
        <v>27</v>
      </c>
      <c r="CQ222" s="300">
        <v>27</v>
      </c>
      <c r="CR222" s="300">
        <v>39</v>
      </c>
      <c r="CS222" s="300">
        <v>53</v>
      </c>
      <c r="CT222" s="300">
        <v>41</v>
      </c>
      <c r="CU222" s="300">
        <v>38</v>
      </c>
      <c r="CV222" s="300">
        <v>38</v>
      </c>
      <c r="CW222" s="300">
        <v>55</v>
      </c>
      <c r="CX222" s="300">
        <v>44</v>
      </c>
      <c r="CY222" s="300">
        <v>49</v>
      </c>
      <c r="CZ222" s="300">
        <v>65</v>
      </c>
      <c r="DA222" s="300">
        <v>59</v>
      </c>
      <c r="DB222" s="300">
        <v>46</v>
      </c>
      <c r="DC222" s="300">
        <v>38</v>
      </c>
      <c r="DD222" s="300">
        <v>52</v>
      </c>
      <c r="DE222" s="300">
        <v>49</v>
      </c>
      <c r="DF222" s="300">
        <v>41</v>
      </c>
      <c r="DG222" s="300">
        <v>36</v>
      </c>
      <c r="DH222" s="300">
        <v>62</v>
      </c>
      <c r="DI222" s="300">
        <v>59</v>
      </c>
      <c r="DJ222" s="300">
        <v>59</v>
      </c>
      <c r="DK222" s="300">
        <v>42</v>
      </c>
      <c r="DL222" s="300">
        <v>58</v>
      </c>
      <c r="DM222" s="300">
        <v>74</v>
      </c>
      <c r="DN222" s="300">
        <v>62</v>
      </c>
      <c r="DO222" s="300">
        <v>58</v>
      </c>
      <c r="DP222" s="300">
        <v>65</v>
      </c>
      <c r="DQ222" s="300">
        <v>57</v>
      </c>
      <c r="DR222" s="300">
        <v>51</v>
      </c>
      <c r="DS222" s="300">
        <v>43</v>
      </c>
      <c r="DT222" s="300">
        <v>53</v>
      </c>
      <c r="DU222" s="300">
        <v>79</v>
      </c>
      <c r="DV222" s="300">
        <v>70</v>
      </c>
      <c r="DW222" s="300">
        <v>55</v>
      </c>
      <c r="DX222" s="300">
        <v>78</v>
      </c>
    </row>
    <row r="223" spans="1:128">
      <c r="A223" s="42"/>
      <c r="B223" s="226" t="s">
        <v>186</v>
      </c>
      <c r="C223" s="506">
        <v>446</v>
      </c>
      <c r="D223" s="300">
        <v>494</v>
      </c>
      <c r="E223" s="300">
        <v>423</v>
      </c>
      <c r="F223" s="300">
        <v>398</v>
      </c>
      <c r="G223" s="300">
        <v>372</v>
      </c>
      <c r="H223" s="300">
        <v>386</v>
      </c>
      <c r="I223" s="300">
        <v>337</v>
      </c>
      <c r="J223" s="300">
        <v>299</v>
      </c>
      <c r="K223" s="300">
        <v>303</v>
      </c>
      <c r="L223" s="300">
        <v>350</v>
      </c>
      <c r="M223" s="300">
        <v>344</v>
      </c>
      <c r="N223" s="300">
        <v>308</v>
      </c>
      <c r="O223" s="300">
        <v>303</v>
      </c>
      <c r="P223" s="300">
        <v>365</v>
      </c>
      <c r="Q223" s="300">
        <v>349</v>
      </c>
      <c r="R223" s="300">
        <v>315</v>
      </c>
      <c r="S223" s="300">
        <v>316</v>
      </c>
      <c r="T223" s="300">
        <v>354</v>
      </c>
      <c r="U223" s="300">
        <v>347</v>
      </c>
      <c r="V223" s="300">
        <v>329</v>
      </c>
      <c r="W223" s="300">
        <v>325</v>
      </c>
      <c r="X223" s="300">
        <v>396</v>
      </c>
      <c r="Y223" s="300">
        <v>363</v>
      </c>
      <c r="Z223" s="300">
        <v>334</v>
      </c>
      <c r="AA223" s="300">
        <v>329</v>
      </c>
      <c r="AB223" s="300">
        <v>403</v>
      </c>
      <c r="AC223" s="300">
        <v>373</v>
      </c>
      <c r="AD223" s="300">
        <v>347</v>
      </c>
      <c r="AE223" s="300">
        <v>382</v>
      </c>
      <c r="AF223" s="300">
        <v>443</v>
      </c>
      <c r="AG223" s="300">
        <v>409</v>
      </c>
      <c r="AH223" s="300">
        <v>371</v>
      </c>
      <c r="AI223" s="300">
        <v>379</v>
      </c>
      <c r="AJ223" s="300">
        <v>435</v>
      </c>
      <c r="AK223" s="300">
        <v>385</v>
      </c>
      <c r="AL223" s="300">
        <v>393</v>
      </c>
      <c r="AM223" s="300">
        <v>359</v>
      </c>
      <c r="AN223" s="300">
        <v>437</v>
      </c>
      <c r="AO223" s="300">
        <v>420</v>
      </c>
      <c r="AP223" s="300">
        <v>403</v>
      </c>
      <c r="AQ223" s="300">
        <v>415</v>
      </c>
      <c r="AR223" s="300">
        <v>466</v>
      </c>
      <c r="AS223" s="300">
        <v>425</v>
      </c>
      <c r="AT223" s="300">
        <v>424</v>
      </c>
      <c r="AU223" s="300">
        <v>402</v>
      </c>
      <c r="AV223" s="300">
        <v>442</v>
      </c>
      <c r="AW223" s="300">
        <v>382</v>
      </c>
      <c r="AX223" s="300">
        <v>309</v>
      </c>
      <c r="AY223" s="300">
        <v>319</v>
      </c>
      <c r="AZ223" s="300">
        <v>372</v>
      </c>
      <c r="BA223" s="300">
        <v>333</v>
      </c>
      <c r="BB223" s="300">
        <v>331</v>
      </c>
      <c r="BC223" s="300">
        <v>299</v>
      </c>
      <c r="BD223" s="300">
        <v>344</v>
      </c>
      <c r="BE223" s="300">
        <v>339</v>
      </c>
      <c r="BF223" s="300">
        <v>363</v>
      </c>
      <c r="BG223" s="300">
        <v>382</v>
      </c>
      <c r="BH223" s="300">
        <v>426</v>
      </c>
      <c r="BI223" s="300">
        <v>362</v>
      </c>
      <c r="BJ223" s="300">
        <v>366</v>
      </c>
      <c r="BK223" s="300">
        <v>381</v>
      </c>
      <c r="BL223" s="300">
        <v>425</v>
      </c>
      <c r="BM223" s="300">
        <v>385</v>
      </c>
      <c r="BN223" s="300">
        <v>383</v>
      </c>
      <c r="BO223" s="300">
        <v>383</v>
      </c>
      <c r="BP223" s="300">
        <v>470</v>
      </c>
      <c r="BQ223" s="300">
        <v>437</v>
      </c>
      <c r="BR223" s="300">
        <v>445</v>
      </c>
      <c r="BS223" s="300">
        <v>445</v>
      </c>
      <c r="BT223" s="300">
        <v>527</v>
      </c>
      <c r="BU223" s="300">
        <v>477</v>
      </c>
      <c r="BV223" s="300">
        <v>441</v>
      </c>
      <c r="BW223" s="300">
        <v>403</v>
      </c>
      <c r="BX223" s="300">
        <v>453</v>
      </c>
      <c r="BY223" s="300">
        <v>401</v>
      </c>
      <c r="BZ223" s="300">
        <v>342</v>
      </c>
      <c r="CA223" s="300">
        <v>340</v>
      </c>
      <c r="CB223" s="300">
        <v>374</v>
      </c>
      <c r="CC223" s="300">
        <v>322</v>
      </c>
      <c r="CD223" s="300">
        <v>277</v>
      </c>
      <c r="CE223" s="300">
        <v>265</v>
      </c>
      <c r="CF223" s="300">
        <v>318</v>
      </c>
      <c r="CG223" s="300">
        <v>293</v>
      </c>
      <c r="CH223" s="300">
        <v>255</v>
      </c>
      <c r="CI223" s="300">
        <v>250</v>
      </c>
      <c r="CJ223" s="300">
        <v>305</v>
      </c>
      <c r="CK223" s="300">
        <v>253</v>
      </c>
      <c r="CL223" s="300">
        <v>242</v>
      </c>
      <c r="CM223" s="300">
        <v>241</v>
      </c>
      <c r="CN223" s="300">
        <v>295</v>
      </c>
      <c r="CO223" s="300">
        <v>282</v>
      </c>
      <c r="CP223" s="300">
        <v>274</v>
      </c>
      <c r="CQ223" s="300">
        <v>275</v>
      </c>
      <c r="CR223" s="300">
        <v>318</v>
      </c>
      <c r="CS223" s="300">
        <v>298</v>
      </c>
      <c r="CT223" s="300">
        <v>295</v>
      </c>
      <c r="CU223" s="300">
        <v>300</v>
      </c>
      <c r="CV223" s="300">
        <v>357</v>
      </c>
      <c r="CW223" s="300">
        <v>338</v>
      </c>
      <c r="CX223" s="300">
        <v>317</v>
      </c>
      <c r="CY223" s="300">
        <v>314</v>
      </c>
      <c r="CZ223" s="300">
        <v>381</v>
      </c>
      <c r="DA223" s="300">
        <v>379</v>
      </c>
      <c r="DB223" s="300">
        <v>353</v>
      </c>
      <c r="DC223" s="300">
        <v>355</v>
      </c>
      <c r="DD223" s="300">
        <v>398</v>
      </c>
      <c r="DE223" s="300">
        <v>331</v>
      </c>
      <c r="DF223" s="300">
        <v>310</v>
      </c>
      <c r="DG223" s="300">
        <v>302</v>
      </c>
      <c r="DH223" s="300">
        <v>331</v>
      </c>
      <c r="DI223" s="300">
        <v>289</v>
      </c>
      <c r="DJ223" s="300">
        <v>301</v>
      </c>
      <c r="DK223" s="300">
        <v>294</v>
      </c>
      <c r="DL223" s="300">
        <v>350</v>
      </c>
      <c r="DM223" s="300">
        <v>333</v>
      </c>
      <c r="DN223" s="300">
        <v>312</v>
      </c>
      <c r="DO223" s="300">
        <v>344</v>
      </c>
      <c r="DP223" s="300">
        <v>401</v>
      </c>
      <c r="DQ223" s="300">
        <v>364</v>
      </c>
      <c r="DR223" s="300">
        <v>370</v>
      </c>
      <c r="DS223" s="300">
        <v>367</v>
      </c>
      <c r="DT223" s="300">
        <v>346</v>
      </c>
      <c r="DU223" s="300">
        <v>369</v>
      </c>
      <c r="DV223" s="300">
        <v>355</v>
      </c>
      <c r="DW223" s="300">
        <v>349</v>
      </c>
      <c r="DX223" s="300">
        <v>378</v>
      </c>
    </row>
    <row r="224" spans="1:128">
      <c r="A224" s="42"/>
      <c r="B224" s="226" t="s">
        <v>187</v>
      </c>
      <c r="C224" s="506">
        <v>591</v>
      </c>
      <c r="D224" s="300">
        <v>656</v>
      </c>
      <c r="E224" s="300">
        <v>627</v>
      </c>
      <c r="F224" s="300">
        <v>630</v>
      </c>
      <c r="G224" s="300">
        <v>640</v>
      </c>
      <c r="H224" s="300">
        <v>659</v>
      </c>
      <c r="I224" s="300">
        <v>629</v>
      </c>
      <c r="J224" s="300">
        <v>589</v>
      </c>
      <c r="K224" s="300">
        <v>611</v>
      </c>
      <c r="L224" s="300">
        <v>642</v>
      </c>
      <c r="M224" s="300">
        <v>647</v>
      </c>
      <c r="N224" s="300">
        <v>667</v>
      </c>
      <c r="O224" s="300">
        <v>662</v>
      </c>
      <c r="P224" s="300">
        <v>704</v>
      </c>
      <c r="Q224" s="300">
        <v>692</v>
      </c>
      <c r="R224" s="300">
        <v>653</v>
      </c>
      <c r="S224" s="300">
        <v>614</v>
      </c>
      <c r="T224" s="300">
        <v>660</v>
      </c>
      <c r="U224" s="300">
        <v>673</v>
      </c>
      <c r="V224" s="300">
        <v>615</v>
      </c>
      <c r="W224" s="300">
        <v>607</v>
      </c>
      <c r="X224" s="300">
        <v>640</v>
      </c>
      <c r="Y224" s="300">
        <v>593</v>
      </c>
      <c r="Z224" s="300">
        <v>561</v>
      </c>
      <c r="AA224" s="300">
        <v>557</v>
      </c>
      <c r="AB224" s="300">
        <v>570</v>
      </c>
      <c r="AC224" s="300">
        <v>584</v>
      </c>
      <c r="AD224" s="300">
        <v>537</v>
      </c>
      <c r="AE224" s="300">
        <v>561</v>
      </c>
      <c r="AF224" s="300">
        <v>612</v>
      </c>
      <c r="AG224" s="300">
        <v>567</v>
      </c>
      <c r="AH224" s="300">
        <v>542</v>
      </c>
      <c r="AI224" s="300">
        <v>568</v>
      </c>
      <c r="AJ224" s="300">
        <v>583</v>
      </c>
      <c r="AK224" s="300">
        <v>564</v>
      </c>
      <c r="AL224" s="300">
        <v>577</v>
      </c>
      <c r="AM224" s="300">
        <v>564</v>
      </c>
      <c r="AN224" s="300">
        <v>582</v>
      </c>
      <c r="AO224" s="300">
        <v>627</v>
      </c>
      <c r="AP224" s="300">
        <v>633</v>
      </c>
      <c r="AQ224" s="300">
        <v>637</v>
      </c>
      <c r="AR224" s="300">
        <v>620</v>
      </c>
      <c r="AS224" s="300">
        <v>669</v>
      </c>
      <c r="AT224" s="300">
        <v>620</v>
      </c>
      <c r="AU224" s="300">
        <v>615</v>
      </c>
      <c r="AV224" s="300">
        <v>645</v>
      </c>
      <c r="AW224" s="300">
        <v>617</v>
      </c>
      <c r="AX224" s="300">
        <v>545</v>
      </c>
      <c r="AY224" s="300">
        <v>543</v>
      </c>
      <c r="AZ224" s="300">
        <v>577</v>
      </c>
      <c r="BA224" s="300">
        <v>552</v>
      </c>
      <c r="BB224" s="300">
        <v>529</v>
      </c>
      <c r="BC224" s="300">
        <v>549</v>
      </c>
      <c r="BD224" s="300">
        <v>561</v>
      </c>
      <c r="BE224" s="300">
        <v>539</v>
      </c>
      <c r="BF224" s="300">
        <v>533</v>
      </c>
      <c r="BG224" s="300">
        <v>524</v>
      </c>
      <c r="BH224" s="300">
        <v>559</v>
      </c>
      <c r="BI224" s="300">
        <v>573</v>
      </c>
      <c r="BJ224" s="300">
        <v>564</v>
      </c>
      <c r="BK224" s="300">
        <v>572</v>
      </c>
      <c r="BL224" s="300">
        <v>584</v>
      </c>
      <c r="BM224" s="300">
        <v>605</v>
      </c>
      <c r="BN224" s="300">
        <v>572</v>
      </c>
      <c r="BO224" s="300">
        <v>580</v>
      </c>
      <c r="BP224" s="300">
        <v>647</v>
      </c>
      <c r="BQ224" s="300">
        <v>637</v>
      </c>
      <c r="BR224" s="300">
        <v>624</v>
      </c>
      <c r="BS224" s="300">
        <v>627</v>
      </c>
      <c r="BT224" s="300">
        <v>669</v>
      </c>
      <c r="BU224" s="300">
        <v>654</v>
      </c>
      <c r="BV224" s="300">
        <v>641</v>
      </c>
      <c r="BW224" s="300">
        <v>647</v>
      </c>
      <c r="BX224" s="300">
        <v>650</v>
      </c>
      <c r="BY224" s="300">
        <v>584</v>
      </c>
      <c r="BZ224" s="300">
        <v>565</v>
      </c>
      <c r="CA224" s="300">
        <v>533</v>
      </c>
      <c r="CB224" s="300">
        <v>554</v>
      </c>
      <c r="CC224" s="300">
        <v>549</v>
      </c>
      <c r="CD224" s="300">
        <v>529</v>
      </c>
      <c r="CE224" s="300">
        <v>496</v>
      </c>
      <c r="CF224" s="300">
        <v>511</v>
      </c>
      <c r="CG224" s="300">
        <v>490</v>
      </c>
      <c r="CH224" s="300">
        <v>447</v>
      </c>
      <c r="CI224" s="300">
        <v>452</v>
      </c>
      <c r="CJ224" s="300">
        <v>478</v>
      </c>
      <c r="CK224" s="300">
        <v>500</v>
      </c>
      <c r="CL224" s="300">
        <v>474</v>
      </c>
      <c r="CM224" s="300">
        <v>473</v>
      </c>
      <c r="CN224" s="300">
        <v>514</v>
      </c>
      <c r="CO224" s="300">
        <v>504</v>
      </c>
      <c r="CP224" s="300">
        <v>486</v>
      </c>
      <c r="CQ224" s="300">
        <v>501</v>
      </c>
      <c r="CR224" s="300">
        <v>542</v>
      </c>
      <c r="CS224" s="300">
        <v>580</v>
      </c>
      <c r="CT224" s="300">
        <v>579</v>
      </c>
      <c r="CU224" s="300">
        <v>583</v>
      </c>
      <c r="CV224" s="300">
        <v>626</v>
      </c>
      <c r="CW224" s="300">
        <v>614</v>
      </c>
      <c r="CX224" s="300">
        <v>602</v>
      </c>
      <c r="CY224" s="300">
        <v>637</v>
      </c>
      <c r="CZ224" s="300">
        <v>675</v>
      </c>
      <c r="DA224" s="300">
        <v>690</v>
      </c>
      <c r="DB224" s="300">
        <v>647</v>
      </c>
      <c r="DC224" s="300">
        <v>639</v>
      </c>
      <c r="DD224" s="300">
        <v>636</v>
      </c>
      <c r="DE224" s="300">
        <v>660</v>
      </c>
      <c r="DF224" s="300">
        <v>640</v>
      </c>
      <c r="DG224" s="300">
        <v>594</v>
      </c>
      <c r="DH224" s="300">
        <v>615</v>
      </c>
      <c r="DI224" s="300">
        <v>583</v>
      </c>
      <c r="DJ224" s="300">
        <v>579</v>
      </c>
      <c r="DK224" s="300">
        <v>589</v>
      </c>
      <c r="DL224" s="300">
        <v>629</v>
      </c>
      <c r="DM224" s="300">
        <v>638</v>
      </c>
      <c r="DN224" s="300">
        <v>614</v>
      </c>
      <c r="DO224" s="300">
        <v>645</v>
      </c>
      <c r="DP224" s="300">
        <v>691</v>
      </c>
      <c r="DQ224" s="300">
        <v>679</v>
      </c>
      <c r="DR224" s="300">
        <v>632</v>
      </c>
      <c r="DS224" s="300">
        <v>610</v>
      </c>
      <c r="DT224" s="300">
        <v>565</v>
      </c>
      <c r="DU224" s="300">
        <v>544</v>
      </c>
      <c r="DV224" s="300">
        <v>526</v>
      </c>
      <c r="DW224" s="300">
        <v>529</v>
      </c>
      <c r="DX224" s="300">
        <v>539</v>
      </c>
    </row>
    <row r="225" spans="1:128">
      <c r="A225" s="42"/>
      <c r="B225" s="226" t="s">
        <v>188</v>
      </c>
      <c r="C225" s="506">
        <v>2781</v>
      </c>
      <c r="D225" s="300">
        <v>2939</v>
      </c>
      <c r="E225" s="300">
        <v>2814</v>
      </c>
      <c r="F225" s="300">
        <v>2752</v>
      </c>
      <c r="G225" s="300">
        <v>2686</v>
      </c>
      <c r="H225" s="300">
        <v>2839</v>
      </c>
      <c r="I225" s="300">
        <v>2786</v>
      </c>
      <c r="J225" s="300">
        <v>2740</v>
      </c>
      <c r="K225" s="300">
        <v>2800</v>
      </c>
      <c r="L225" s="300">
        <v>2870</v>
      </c>
      <c r="M225" s="300">
        <v>2839</v>
      </c>
      <c r="N225" s="300">
        <v>2898</v>
      </c>
      <c r="O225" s="300">
        <v>2889</v>
      </c>
      <c r="P225" s="300">
        <v>2927</v>
      </c>
      <c r="Q225" s="300">
        <v>2922</v>
      </c>
      <c r="R225" s="300">
        <v>2856</v>
      </c>
      <c r="S225" s="300">
        <v>2856</v>
      </c>
      <c r="T225" s="300">
        <v>2876</v>
      </c>
      <c r="U225" s="300">
        <v>3069</v>
      </c>
      <c r="V225" s="300">
        <v>2933</v>
      </c>
      <c r="W225" s="300">
        <v>2950</v>
      </c>
      <c r="X225" s="300">
        <v>2982</v>
      </c>
      <c r="Y225" s="300">
        <v>3009</v>
      </c>
      <c r="Z225" s="300">
        <v>2976</v>
      </c>
      <c r="AA225" s="300">
        <v>2905</v>
      </c>
      <c r="AB225" s="300">
        <v>3026</v>
      </c>
      <c r="AC225" s="300">
        <v>2984</v>
      </c>
      <c r="AD225" s="300">
        <v>2774</v>
      </c>
      <c r="AE225" s="300">
        <v>2892</v>
      </c>
      <c r="AF225" s="300">
        <v>2895</v>
      </c>
      <c r="AG225" s="300">
        <v>2816</v>
      </c>
      <c r="AH225" s="300">
        <v>2686</v>
      </c>
      <c r="AI225" s="300">
        <v>2723</v>
      </c>
      <c r="AJ225" s="300">
        <v>2690</v>
      </c>
      <c r="AK225" s="300">
        <v>2586</v>
      </c>
      <c r="AL225" s="300">
        <v>2586</v>
      </c>
      <c r="AM225" s="300">
        <v>2608</v>
      </c>
      <c r="AN225" s="300">
        <v>2584</v>
      </c>
      <c r="AO225" s="300">
        <v>2616</v>
      </c>
      <c r="AP225" s="300">
        <v>2682</v>
      </c>
      <c r="AQ225" s="300">
        <v>2631</v>
      </c>
      <c r="AR225" s="300">
        <v>2674</v>
      </c>
      <c r="AS225" s="300">
        <v>2650</v>
      </c>
      <c r="AT225" s="300">
        <v>2557</v>
      </c>
      <c r="AU225" s="300">
        <v>2586</v>
      </c>
      <c r="AV225" s="300">
        <v>2606</v>
      </c>
      <c r="AW225" s="300">
        <v>2563</v>
      </c>
      <c r="AX225" s="300">
        <v>2377</v>
      </c>
      <c r="AY225" s="300">
        <v>2361</v>
      </c>
      <c r="AZ225" s="300">
        <v>2381</v>
      </c>
      <c r="BA225" s="300">
        <v>2367</v>
      </c>
      <c r="BB225" s="300">
        <v>2309</v>
      </c>
      <c r="BC225" s="300">
        <v>2335</v>
      </c>
      <c r="BD225" s="300">
        <v>2423</v>
      </c>
      <c r="BE225" s="300">
        <v>2438</v>
      </c>
      <c r="BF225" s="300">
        <v>2406</v>
      </c>
      <c r="BG225" s="300">
        <v>2376</v>
      </c>
      <c r="BH225" s="300">
        <v>2416</v>
      </c>
      <c r="BI225" s="300">
        <v>2431</v>
      </c>
      <c r="BJ225" s="300">
        <v>2425</v>
      </c>
      <c r="BK225" s="300">
        <v>2435</v>
      </c>
      <c r="BL225" s="300">
        <v>2483</v>
      </c>
      <c r="BM225" s="300">
        <v>2512</v>
      </c>
      <c r="BN225" s="300">
        <v>2527</v>
      </c>
      <c r="BO225" s="300">
        <v>2580</v>
      </c>
      <c r="BP225" s="300">
        <v>2625</v>
      </c>
      <c r="BQ225" s="300">
        <v>2595</v>
      </c>
      <c r="BR225" s="300">
        <v>2602</v>
      </c>
      <c r="BS225" s="300">
        <v>2629</v>
      </c>
      <c r="BT225" s="300">
        <v>2687</v>
      </c>
      <c r="BU225" s="300">
        <v>2705</v>
      </c>
      <c r="BV225" s="300">
        <v>2690</v>
      </c>
      <c r="BW225" s="300">
        <v>2704</v>
      </c>
      <c r="BX225" s="300">
        <v>2694</v>
      </c>
      <c r="BY225" s="300">
        <v>2607</v>
      </c>
      <c r="BZ225" s="300">
        <v>2530</v>
      </c>
      <c r="CA225" s="300">
        <v>2459</v>
      </c>
      <c r="CB225" s="300">
        <v>2474</v>
      </c>
      <c r="CC225" s="300">
        <v>2442</v>
      </c>
      <c r="CD225" s="300">
        <v>2350</v>
      </c>
      <c r="CE225" s="300">
        <v>2319</v>
      </c>
      <c r="CF225" s="300">
        <v>2385</v>
      </c>
      <c r="CG225" s="300">
        <v>2410</v>
      </c>
      <c r="CH225" s="300">
        <v>2274</v>
      </c>
      <c r="CI225" s="300">
        <v>2361</v>
      </c>
      <c r="CJ225" s="300">
        <v>2486</v>
      </c>
      <c r="CK225" s="300">
        <v>2514</v>
      </c>
      <c r="CL225" s="300">
        <v>2351</v>
      </c>
      <c r="CM225" s="300">
        <v>2357</v>
      </c>
      <c r="CN225" s="300">
        <v>2383</v>
      </c>
      <c r="CO225" s="300">
        <v>2424</v>
      </c>
      <c r="CP225" s="300">
        <v>2433</v>
      </c>
      <c r="CQ225" s="300">
        <v>2479</v>
      </c>
      <c r="CR225" s="300">
        <v>2503</v>
      </c>
      <c r="CS225" s="300">
        <v>2522</v>
      </c>
      <c r="CT225" s="300">
        <v>2524</v>
      </c>
      <c r="CU225" s="300">
        <v>2595</v>
      </c>
      <c r="CV225" s="300">
        <v>2668</v>
      </c>
      <c r="CW225" s="300">
        <v>2780</v>
      </c>
      <c r="CX225" s="300">
        <v>2730</v>
      </c>
      <c r="CY225" s="300">
        <v>2875</v>
      </c>
      <c r="CZ225" s="300">
        <v>2916</v>
      </c>
      <c r="DA225" s="300">
        <v>2903</v>
      </c>
      <c r="DB225" s="300">
        <v>2772</v>
      </c>
      <c r="DC225" s="300">
        <v>2807</v>
      </c>
      <c r="DD225" s="300">
        <v>2811</v>
      </c>
      <c r="DE225" s="300">
        <v>2834</v>
      </c>
      <c r="DF225" s="300">
        <v>2856</v>
      </c>
      <c r="DG225" s="300">
        <v>2851</v>
      </c>
      <c r="DH225" s="300">
        <v>2832</v>
      </c>
      <c r="DI225" s="300">
        <v>2895</v>
      </c>
      <c r="DJ225" s="300">
        <v>2973</v>
      </c>
      <c r="DK225" s="300">
        <v>3019</v>
      </c>
      <c r="DL225" s="300">
        <v>3026</v>
      </c>
      <c r="DM225" s="300">
        <v>3071</v>
      </c>
      <c r="DN225" s="300">
        <v>2957</v>
      </c>
      <c r="DO225" s="300">
        <v>3039</v>
      </c>
      <c r="DP225" s="300">
        <v>3038</v>
      </c>
      <c r="DQ225" s="300">
        <v>2962</v>
      </c>
      <c r="DR225" s="300">
        <v>2986</v>
      </c>
      <c r="DS225" s="300">
        <v>2973</v>
      </c>
      <c r="DT225" s="300">
        <v>2811</v>
      </c>
      <c r="DU225" s="300">
        <v>2900</v>
      </c>
      <c r="DV225" s="300">
        <v>2836</v>
      </c>
      <c r="DW225" s="300">
        <v>2801</v>
      </c>
      <c r="DX225" s="300">
        <v>2832</v>
      </c>
    </row>
    <row r="226" spans="1:128">
      <c r="A226" s="42"/>
      <c r="B226" s="226" t="s">
        <v>189</v>
      </c>
      <c r="C226" s="506">
        <v>2279</v>
      </c>
      <c r="D226" s="300">
        <v>2516</v>
      </c>
      <c r="E226" s="300">
        <v>2401</v>
      </c>
      <c r="F226" s="300">
        <v>2407</v>
      </c>
      <c r="G226" s="300">
        <v>2378</v>
      </c>
      <c r="H226" s="300">
        <v>2466</v>
      </c>
      <c r="I226" s="300">
        <v>2405</v>
      </c>
      <c r="J226" s="300">
        <v>2385</v>
      </c>
      <c r="K226" s="300">
        <v>2500</v>
      </c>
      <c r="L226" s="300">
        <v>2569</v>
      </c>
      <c r="M226" s="300">
        <v>2522</v>
      </c>
      <c r="N226" s="300">
        <v>2639</v>
      </c>
      <c r="O226" s="300">
        <v>2661</v>
      </c>
      <c r="P226" s="300">
        <v>2735</v>
      </c>
      <c r="Q226" s="300">
        <v>2692</v>
      </c>
      <c r="R226" s="300">
        <v>2681</v>
      </c>
      <c r="S226" s="300">
        <v>2690</v>
      </c>
      <c r="T226" s="300">
        <v>2785</v>
      </c>
      <c r="U226" s="300">
        <v>3020</v>
      </c>
      <c r="V226" s="300">
        <v>2823</v>
      </c>
      <c r="W226" s="300">
        <v>2840</v>
      </c>
      <c r="X226" s="300">
        <v>2944</v>
      </c>
      <c r="Y226" s="300">
        <v>2979</v>
      </c>
      <c r="Z226" s="300">
        <v>2936</v>
      </c>
      <c r="AA226" s="300">
        <v>3018</v>
      </c>
      <c r="AB226" s="300">
        <v>3187</v>
      </c>
      <c r="AC226" s="300">
        <v>3176</v>
      </c>
      <c r="AD226" s="300">
        <v>3055</v>
      </c>
      <c r="AE226" s="300">
        <v>3155</v>
      </c>
      <c r="AF226" s="300">
        <v>3216</v>
      </c>
      <c r="AG226" s="300">
        <v>3133</v>
      </c>
      <c r="AH226" s="300">
        <v>2973</v>
      </c>
      <c r="AI226" s="300">
        <v>3061</v>
      </c>
      <c r="AJ226" s="300">
        <v>3055</v>
      </c>
      <c r="AK226" s="300">
        <v>2993</v>
      </c>
      <c r="AL226" s="300">
        <v>2993</v>
      </c>
      <c r="AM226" s="300">
        <v>3030</v>
      </c>
      <c r="AN226" s="300">
        <v>3034</v>
      </c>
      <c r="AO226" s="300">
        <v>3019</v>
      </c>
      <c r="AP226" s="300">
        <v>3038</v>
      </c>
      <c r="AQ226" s="300">
        <v>3062</v>
      </c>
      <c r="AR226" s="300">
        <v>3112</v>
      </c>
      <c r="AS226" s="300">
        <v>3110</v>
      </c>
      <c r="AT226" s="300">
        <v>3027</v>
      </c>
      <c r="AU226" s="300">
        <v>3038</v>
      </c>
      <c r="AV226" s="300">
        <v>3024</v>
      </c>
      <c r="AW226" s="300">
        <v>2947</v>
      </c>
      <c r="AX226" s="300">
        <v>2782</v>
      </c>
      <c r="AY226" s="300">
        <v>2764</v>
      </c>
      <c r="AZ226" s="300">
        <v>2772</v>
      </c>
      <c r="BA226" s="300">
        <v>2737</v>
      </c>
      <c r="BB226" s="300">
        <v>2761</v>
      </c>
      <c r="BC226" s="300">
        <v>2838</v>
      </c>
      <c r="BD226" s="300">
        <v>2917</v>
      </c>
      <c r="BE226" s="300">
        <v>2928</v>
      </c>
      <c r="BF226" s="300">
        <v>2970</v>
      </c>
      <c r="BG226" s="300">
        <v>3021</v>
      </c>
      <c r="BH226" s="300">
        <v>3032</v>
      </c>
      <c r="BI226" s="300">
        <v>3049</v>
      </c>
      <c r="BJ226" s="300">
        <v>2997</v>
      </c>
      <c r="BK226" s="300">
        <v>3040</v>
      </c>
      <c r="BL226" s="300">
        <v>3157</v>
      </c>
      <c r="BM226" s="300">
        <v>3171</v>
      </c>
      <c r="BN226" s="300">
        <v>3170</v>
      </c>
      <c r="BO226" s="300">
        <v>3198</v>
      </c>
      <c r="BP226" s="300">
        <v>3290</v>
      </c>
      <c r="BQ226" s="300">
        <v>3301</v>
      </c>
      <c r="BR226" s="300">
        <v>3251</v>
      </c>
      <c r="BS226" s="300">
        <v>3267</v>
      </c>
      <c r="BT226" s="300">
        <v>3291</v>
      </c>
      <c r="BU226" s="300">
        <v>3325</v>
      </c>
      <c r="BV226" s="300">
        <v>3324</v>
      </c>
      <c r="BW226" s="300">
        <v>3288</v>
      </c>
      <c r="BX226" s="300">
        <v>3204</v>
      </c>
      <c r="BY226" s="300">
        <v>3093</v>
      </c>
      <c r="BZ226" s="300">
        <v>3011</v>
      </c>
      <c r="CA226" s="300">
        <v>2977</v>
      </c>
      <c r="CB226" s="300">
        <v>2972</v>
      </c>
      <c r="CC226" s="300">
        <v>2987</v>
      </c>
      <c r="CD226" s="300">
        <v>2933</v>
      </c>
      <c r="CE226" s="300">
        <v>2945</v>
      </c>
      <c r="CF226" s="300">
        <v>3003</v>
      </c>
      <c r="CG226" s="300">
        <v>3006</v>
      </c>
      <c r="CH226" s="300">
        <v>2850</v>
      </c>
      <c r="CI226" s="300">
        <v>2936</v>
      </c>
      <c r="CJ226" s="300">
        <v>3036</v>
      </c>
      <c r="CK226" s="300">
        <v>3077</v>
      </c>
      <c r="CL226" s="300">
        <v>2932</v>
      </c>
      <c r="CM226" s="300">
        <v>2950</v>
      </c>
      <c r="CN226" s="300">
        <v>2934</v>
      </c>
      <c r="CO226" s="300">
        <v>2979</v>
      </c>
      <c r="CP226" s="300">
        <v>2992</v>
      </c>
      <c r="CQ226" s="300">
        <v>3021</v>
      </c>
      <c r="CR226" s="300">
        <v>3050</v>
      </c>
      <c r="CS226" s="300">
        <v>3063</v>
      </c>
      <c r="CT226" s="300">
        <v>3045</v>
      </c>
      <c r="CU226" s="300">
        <v>3105</v>
      </c>
      <c r="CV226" s="300">
        <v>3139</v>
      </c>
      <c r="CW226" s="300">
        <v>3138</v>
      </c>
      <c r="CX226" s="300">
        <v>3161</v>
      </c>
      <c r="CY226" s="300">
        <v>3243</v>
      </c>
      <c r="CZ226" s="300">
        <v>3276</v>
      </c>
      <c r="DA226" s="300">
        <v>3253</v>
      </c>
      <c r="DB226" s="300">
        <v>3073</v>
      </c>
      <c r="DC226" s="300">
        <v>3073</v>
      </c>
      <c r="DD226" s="300">
        <v>3118</v>
      </c>
      <c r="DE226" s="300">
        <v>3114</v>
      </c>
      <c r="DF226" s="300">
        <v>3133</v>
      </c>
      <c r="DG226" s="300">
        <v>3120</v>
      </c>
      <c r="DH226" s="300">
        <v>3106</v>
      </c>
      <c r="DI226" s="300">
        <v>3103</v>
      </c>
      <c r="DJ226" s="300">
        <v>3172</v>
      </c>
      <c r="DK226" s="300">
        <v>3243</v>
      </c>
      <c r="DL226" s="300">
        <v>3225</v>
      </c>
      <c r="DM226" s="300">
        <v>3251</v>
      </c>
      <c r="DN226" s="300">
        <v>3160</v>
      </c>
      <c r="DO226" s="300">
        <v>3258</v>
      </c>
      <c r="DP226" s="300">
        <v>3249</v>
      </c>
      <c r="DQ226" s="300">
        <v>3221</v>
      </c>
      <c r="DR226" s="300">
        <v>3201</v>
      </c>
      <c r="DS226" s="300">
        <v>3236</v>
      </c>
      <c r="DT226" s="300">
        <v>3115</v>
      </c>
      <c r="DU226" s="300">
        <v>3108</v>
      </c>
      <c r="DV226" s="300">
        <v>3149</v>
      </c>
      <c r="DW226" s="300">
        <v>3167</v>
      </c>
      <c r="DX226" s="300">
        <v>3169</v>
      </c>
    </row>
    <row r="227" spans="1:128">
      <c r="A227" s="42"/>
      <c r="B227" s="226" t="s">
        <v>190</v>
      </c>
      <c r="C227" s="506">
        <v>1284</v>
      </c>
      <c r="D227" s="300">
        <v>1423</v>
      </c>
      <c r="E227" s="300">
        <v>1357</v>
      </c>
      <c r="F227" s="300">
        <v>1354</v>
      </c>
      <c r="G227" s="300">
        <v>1367</v>
      </c>
      <c r="H227" s="300">
        <v>1425</v>
      </c>
      <c r="I227" s="300">
        <v>1440</v>
      </c>
      <c r="J227" s="300">
        <v>1449</v>
      </c>
      <c r="K227" s="300">
        <v>1508</v>
      </c>
      <c r="L227" s="300">
        <v>1554</v>
      </c>
      <c r="M227" s="300">
        <v>1544</v>
      </c>
      <c r="N227" s="300">
        <v>1633</v>
      </c>
      <c r="O227" s="300">
        <v>1682</v>
      </c>
      <c r="P227" s="300">
        <v>1756</v>
      </c>
      <c r="Q227" s="300">
        <v>1743</v>
      </c>
      <c r="R227" s="300">
        <v>1767</v>
      </c>
      <c r="S227" s="300">
        <v>1789</v>
      </c>
      <c r="T227" s="300">
        <v>1798</v>
      </c>
      <c r="U227" s="300">
        <v>1936</v>
      </c>
      <c r="V227" s="300">
        <v>1822</v>
      </c>
      <c r="W227" s="300">
        <v>1862</v>
      </c>
      <c r="X227" s="300">
        <v>1906</v>
      </c>
      <c r="Y227" s="300">
        <v>1927</v>
      </c>
      <c r="Z227" s="300">
        <v>1910</v>
      </c>
      <c r="AA227" s="300">
        <v>1929</v>
      </c>
      <c r="AB227" s="300">
        <v>2026</v>
      </c>
      <c r="AC227" s="300">
        <v>2048</v>
      </c>
      <c r="AD227" s="300">
        <v>2014</v>
      </c>
      <c r="AE227" s="300">
        <v>2104</v>
      </c>
      <c r="AF227" s="300">
        <v>2136</v>
      </c>
      <c r="AG227" s="300">
        <v>2128</v>
      </c>
      <c r="AH227" s="300">
        <v>1976</v>
      </c>
      <c r="AI227" s="300">
        <v>2039</v>
      </c>
      <c r="AJ227" s="300">
        <v>2061</v>
      </c>
      <c r="AK227" s="300">
        <v>2050</v>
      </c>
      <c r="AL227" s="300">
        <v>2053</v>
      </c>
      <c r="AM227" s="300">
        <v>2101</v>
      </c>
      <c r="AN227" s="300">
        <v>2125</v>
      </c>
      <c r="AO227" s="300">
        <v>2152</v>
      </c>
      <c r="AP227" s="300">
        <v>2153</v>
      </c>
      <c r="AQ227" s="300">
        <v>2197</v>
      </c>
      <c r="AR227" s="300">
        <v>2277</v>
      </c>
      <c r="AS227" s="300">
        <v>2272</v>
      </c>
      <c r="AT227" s="300">
        <v>2343</v>
      </c>
      <c r="AU227" s="300">
        <v>2381</v>
      </c>
      <c r="AV227" s="300">
        <v>2394</v>
      </c>
      <c r="AW227" s="300">
        <v>2370</v>
      </c>
      <c r="AX227" s="300">
        <v>2223</v>
      </c>
      <c r="AY227" s="300">
        <v>2255</v>
      </c>
      <c r="AZ227" s="300">
        <v>2271</v>
      </c>
      <c r="BA227" s="300">
        <v>2277</v>
      </c>
      <c r="BB227" s="300">
        <v>2346</v>
      </c>
      <c r="BC227" s="300">
        <v>2397</v>
      </c>
      <c r="BD227" s="300">
        <v>2503</v>
      </c>
      <c r="BE227" s="300">
        <v>2514</v>
      </c>
      <c r="BF227" s="300">
        <v>2598</v>
      </c>
      <c r="BG227" s="300">
        <v>2621</v>
      </c>
      <c r="BH227" s="300">
        <v>2648</v>
      </c>
      <c r="BI227" s="300">
        <v>2689</v>
      </c>
      <c r="BJ227" s="300">
        <v>2740</v>
      </c>
      <c r="BK227" s="300">
        <v>2796</v>
      </c>
      <c r="BL227" s="300">
        <v>2870</v>
      </c>
      <c r="BM227" s="300">
        <v>2895</v>
      </c>
      <c r="BN227" s="300">
        <v>2904</v>
      </c>
      <c r="BO227" s="300">
        <v>2970</v>
      </c>
      <c r="BP227" s="300">
        <v>3064</v>
      </c>
      <c r="BQ227" s="300">
        <v>3103</v>
      </c>
      <c r="BR227" s="300">
        <v>3078</v>
      </c>
      <c r="BS227" s="300">
        <v>3122</v>
      </c>
      <c r="BT227" s="300">
        <v>3153</v>
      </c>
      <c r="BU227" s="300">
        <v>3276</v>
      </c>
      <c r="BV227" s="300">
        <v>3265</v>
      </c>
      <c r="BW227" s="300">
        <v>3312</v>
      </c>
      <c r="BX227" s="300">
        <v>3275</v>
      </c>
      <c r="BY227" s="300">
        <v>3173</v>
      </c>
      <c r="BZ227" s="300">
        <v>3154</v>
      </c>
      <c r="CA227" s="300">
        <v>3087</v>
      </c>
      <c r="CB227" s="300">
        <v>3115</v>
      </c>
      <c r="CC227" s="300">
        <v>3133</v>
      </c>
      <c r="CD227" s="300">
        <v>3081</v>
      </c>
      <c r="CE227" s="300">
        <v>3152</v>
      </c>
      <c r="CF227" s="300">
        <v>3208</v>
      </c>
      <c r="CG227" s="300">
        <v>3230</v>
      </c>
      <c r="CH227" s="300">
        <v>3084</v>
      </c>
      <c r="CI227" s="300">
        <v>3170</v>
      </c>
      <c r="CJ227" s="300">
        <v>3290</v>
      </c>
      <c r="CK227" s="300">
        <v>3314</v>
      </c>
      <c r="CL227" s="300">
        <v>3139</v>
      </c>
      <c r="CM227" s="300">
        <v>3154</v>
      </c>
      <c r="CN227" s="300">
        <v>3184</v>
      </c>
      <c r="CO227" s="300">
        <v>3220</v>
      </c>
      <c r="CP227" s="300">
        <v>3284</v>
      </c>
      <c r="CQ227" s="300">
        <v>3326</v>
      </c>
      <c r="CR227" s="300">
        <v>3327</v>
      </c>
      <c r="CS227" s="300">
        <v>3384</v>
      </c>
      <c r="CT227" s="300">
        <v>3289</v>
      </c>
      <c r="CU227" s="300">
        <v>3325</v>
      </c>
      <c r="CV227" s="300">
        <v>3369</v>
      </c>
      <c r="CW227" s="300">
        <v>3422</v>
      </c>
      <c r="CX227" s="300">
        <v>3428</v>
      </c>
      <c r="CY227" s="300">
        <v>3479</v>
      </c>
      <c r="CZ227" s="300">
        <v>3481</v>
      </c>
      <c r="DA227" s="300">
        <v>3453</v>
      </c>
      <c r="DB227" s="300">
        <v>3294</v>
      </c>
      <c r="DC227" s="300">
        <v>3266</v>
      </c>
      <c r="DD227" s="300">
        <v>3347</v>
      </c>
      <c r="DE227" s="300">
        <v>3343</v>
      </c>
      <c r="DF227" s="300">
        <v>3334</v>
      </c>
      <c r="DG227" s="300">
        <v>3294</v>
      </c>
      <c r="DH227" s="300">
        <v>3316</v>
      </c>
      <c r="DI227" s="300">
        <v>3295</v>
      </c>
      <c r="DJ227" s="300">
        <v>3278</v>
      </c>
      <c r="DK227" s="300">
        <v>3372</v>
      </c>
      <c r="DL227" s="300">
        <v>3369</v>
      </c>
      <c r="DM227" s="300">
        <v>3389</v>
      </c>
      <c r="DN227" s="300">
        <v>3308</v>
      </c>
      <c r="DO227" s="300">
        <v>3346</v>
      </c>
      <c r="DP227" s="300">
        <v>3327</v>
      </c>
      <c r="DQ227" s="300">
        <v>3292</v>
      </c>
      <c r="DR227" s="300">
        <v>3216</v>
      </c>
      <c r="DS227" s="300">
        <v>3199</v>
      </c>
      <c r="DT227" s="300">
        <v>3135</v>
      </c>
      <c r="DU227" s="300">
        <v>3142</v>
      </c>
      <c r="DV227" s="300">
        <v>3111</v>
      </c>
      <c r="DW227" s="300">
        <v>3108</v>
      </c>
      <c r="DX227" s="300">
        <v>3116</v>
      </c>
    </row>
    <row r="228" spans="1:128">
      <c r="A228" s="42"/>
      <c r="B228" s="226" t="s">
        <v>191</v>
      </c>
      <c r="C228" s="506">
        <v>611</v>
      </c>
      <c r="D228" s="300">
        <v>664</v>
      </c>
      <c r="E228" s="300">
        <v>637</v>
      </c>
      <c r="F228" s="300">
        <v>643</v>
      </c>
      <c r="G228" s="300">
        <v>612</v>
      </c>
      <c r="H228" s="300">
        <v>644</v>
      </c>
      <c r="I228" s="300">
        <v>653</v>
      </c>
      <c r="J228" s="300">
        <v>669</v>
      </c>
      <c r="K228" s="300">
        <v>688</v>
      </c>
      <c r="L228" s="300">
        <v>672</v>
      </c>
      <c r="M228" s="300">
        <v>665</v>
      </c>
      <c r="N228" s="300">
        <v>697</v>
      </c>
      <c r="O228" s="300">
        <v>696</v>
      </c>
      <c r="P228" s="300">
        <v>696</v>
      </c>
      <c r="Q228" s="300">
        <v>680</v>
      </c>
      <c r="R228" s="300">
        <v>688</v>
      </c>
      <c r="S228" s="300">
        <v>682</v>
      </c>
      <c r="T228" s="300">
        <v>696</v>
      </c>
      <c r="U228" s="300">
        <v>709</v>
      </c>
      <c r="V228" s="300">
        <v>675</v>
      </c>
      <c r="W228" s="300">
        <v>655</v>
      </c>
      <c r="X228" s="300">
        <v>664</v>
      </c>
      <c r="Y228" s="300">
        <v>673</v>
      </c>
      <c r="Z228" s="300">
        <v>675</v>
      </c>
      <c r="AA228" s="300">
        <v>696</v>
      </c>
      <c r="AB228" s="300">
        <v>710</v>
      </c>
      <c r="AC228" s="300">
        <v>711</v>
      </c>
      <c r="AD228" s="300">
        <v>711</v>
      </c>
      <c r="AE228" s="300">
        <v>726</v>
      </c>
      <c r="AF228" s="300">
        <v>749</v>
      </c>
      <c r="AG228" s="300">
        <v>751</v>
      </c>
      <c r="AH228" s="300">
        <v>729</v>
      </c>
      <c r="AI228" s="300">
        <v>790</v>
      </c>
      <c r="AJ228" s="300">
        <v>800</v>
      </c>
      <c r="AK228" s="300">
        <v>795</v>
      </c>
      <c r="AL228" s="300">
        <v>810</v>
      </c>
      <c r="AM228" s="300">
        <v>797</v>
      </c>
      <c r="AN228" s="300">
        <v>814</v>
      </c>
      <c r="AO228" s="300">
        <v>812</v>
      </c>
      <c r="AP228" s="300">
        <v>832</v>
      </c>
      <c r="AQ228" s="300">
        <v>842</v>
      </c>
      <c r="AR228" s="300">
        <v>883</v>
      </c>
      <c r="AS228" s="300">
        <v>869</v>
      </c>
      <c r="AT228" s="300">
        <v>876</v>
      </c>
      <c r="AU228" s="300">
        <v>888</v>
      </c>
      <c r="AV228" s="300">
        <v>924</v>
      </c>
      <c r="AW228" s="300">
        <v>932</v>
      </c>
      <c r="AX228" s="300">
        <v>913</v>
      </c>
      <c r="AY228" s="300">
        <v>939</v>
      </c>
      <c r="AZ228" s="300">
        <v>969</v>
      </c>
      <c r="BA228" s="300">
        <v>982</v>
      </c>
      <c r="BB228" s="300">
        <v>984</v>
      </c>
      <c r="BC228" s="300">
        <v>1042</v>
      </c>
      <c r="BD228" s="300">
        <v>1083</v>
      </c>
      <c r="BE228" s="300">
        <v>1105</v>
      </c>
      <c r="BF228" s="300">
        <v>1208</v>
      </c>
      <c r="BG228" s="300">
        <v>1211</v>
      </c>
      <c r="BH228" s="300">
        <v>1257</v>
      </c>
      <c r="BI228" s="300">
        <v>1288</v>
      </c>
      <c r="BJ228" s="300">
        <v>1294</v>
      </c>
      <c r="BK228" s="300">
        <v>1337</v>
      </c>
      <c r="BL228" s="300">
        <v>1391</v>
      </c>
      <c r="BM228" s="300">
        <v>1409</v>
      </c>
      <c r="BN228" s="300">
        <v>1456</v>
      </c>
      <c r="BO228" s="300">
        <v>1502</v>
      </c>
      <c r="BP228" s="300">
        <v>1576</v>
      </c>
      <c r="BQ228" s="300">
        <v>1584</v>
      </c>
      <c r="BR228" s="300">
        <v>1576</v>
      </c>
      <c r="BS228" s="300">
        <v>1604</v>
      </c>
      <c r="BT228" s="300">
        <v>1645</v>
      </c>
      <c r="BU228" s="300">
        <v>1671</v>
      </c>
      <c r="BV228" s="300">
        <v>1701</v>
      </c>
      <c r="BW228" s="300">
        <v>1666</v>
      </c>
      <c r="BX228" s="300">
        <v>1696</v>
      </c>
      <c r="BY228" s="300">
        <v>1669</v>
      </c>
      <c r="BZ228" s="300">
        <v>1663</v>
      </c>
      <c r="CA228" s="300">
        <v>1706</v>
      </c>
      <c r="CB228" s="300">
        <v>1734</v>
      </c>
      <c r="CC228" s="300">
        <v>1767</v>
      </c>
      <c r="CD228" s="300">
        <v>1735</v>
      </c>
      <c r="CE228" s="300">
        <v>1823</v>
      </c>
      <c r="CF228" s="300">
        <v>1905</v>
      </c>
      <c r="CG228" s="300">
        <v>1898</v>
      </c>
      <c r="CH228" s="300">
        <v>1860</v>
      </c>
      <c r="CI228" s="300">
        <v>1945</v>
      </c>
      <c r="CJ228" s="300">
        <v>2023</v>
      </c>
      <c r="CK228" s="300">
        <v>2087</v>
      </c>
      <c r="CL228" s="300">
        <v>1948</v>
      </c>
      <c r="CM228" s="300">
        <v>1983</v>
      </c>
      <c r="CN228" s="300">
        <v>2032</v>
      </c>
      <c r="CO228" s="300">
        <v>2087</v>
      </c>
      <c r="CP228" s="300">
        <v>2115</v>
      </c>
      <c r="CQ228" s="300">
        <v>2171</v>
      </c>
      <c r="CR228" s="300">
        <v>2211</v>
      </c>
      <c r="CS228" s="300">
        <v>2241</v>
      </c>
      <c r="CT228" s="300">
        <v>2210</v>
      </c>
      <c r="CU228" s="300">
        <v>2254</v>
      </c>
      <c r="CV228" s="300">
        <v>2313</v>
      </c>
      <c r="CW228" s="300">
        <v>2343</v>
      </c>
      <c r="CX228" s="300">
        <v>2370</v>
      </c>
      <c r="CY228" s="300">
        <v>2451</v>
      </c>
      <c r="CZ228" s="300">
        <v>2481</v>
      </c>
      <c r="DA228" s="300">
        <v>2486</v>
      </c>
      <c r="DB228" s="300">
        <v>2403</v>
      </c>
      <c r="DC228" s="300">
        <v>2422</v>
      </c>
      <c r="DD228" s="300">
        <v>2423</v>
      </c>
      <c r="DE228" s="300">
        <v>2438</v>
      </c>
      <c r="DF228" s="300">
        <v>2432</v>
      </c>
      <c r="DG228" s="300">
        <v>2494</v>
      </c>
      <c r="DH228" s="300">
        <v>2508</v>
      </c>
      <c r="DI228" s="300">
        <v>2561</v>
      </c>
      <c r="DJ228" s="300">
        <v>2596</v>
      </c>
      <c r="DK228" s="300">
        <v>2650</v>
      </c>
      <c r="DL228" s="300">
        <v>2660</v>
      </c>
      <c r="DM228" s="300">
        <v>2703</v>
      </c>
      <c r="DN228" s="300">
        <v>2642</v>
      </c>
      <c r="DO228" s="300">
        <v>2679</v>
      </c>
      <c r="DP228" s="300">
        <v>2686</v>
      </c>
      <c r="DQ228" s="300">
        <v>2664</v>
      </c>
      <c r="DR228" s="300">
        <v>2614</v>
      </c>
      <c r="DS228" s="300">
        <v>2631</v>
      </c>
      <c r="DT228" s="300">
        <v>2549</v>
      </c>
      <c r="DU228" s="300">
        <v>2578</v>
      </c>
      <c r="DV228" s="300">
        <v>2563</v>
      </c>
      <c r="DW228" s="300">
        <v>2558</v>
      </c>
      <c r="DX228" s="300">
        <v>2568</v>
      </c>
    </row>
    <row r="229" spans="1:128">
      <c r="A229" s="42"/>
      <c r="B229" s="227" t="s">
        <v>192</v>
      </c>
      <c r="C229" s="507">
        <v>107</v>
      </c>
      <c r="D229" s="305">
        <v>115</v>
      </c>
      <c r="E229" s="305">
        <v>115</v>
      </c>
      <c r="F229" s="305">
        <v>117</v>
      </c>
      <c r="G229" s="305">
        <v>120</v>
      </c>
      <c r="H229" s="305">
        <v>137</v>
      </c>
      <c r="I229" s="305">
        <v>135</v>
      </c>
      <c r="J229" s="305">
        <v>122</v>
      </c>
      <c r="K229" s="305">
        <v>131</v>
      </c>
      <c r="L229" s="305">
        <v>154</v>
      </c>
      <c r="M229" s="305">
        <v>141</v>
      </c>
      <c r="N229" s="305">
        <v>134</v>
      </c>
      <c r="O229" s="305">
        <v>137</v>
      </c>
      <c r="P229" s="305">
        <v>133</v>
      </c>
      <c r="Q229" s="305">
        <v>135</v>
      </c>
      <c r="R229" s="305">
        <v>127</v>
      </c>
      <c r="S229" s="305">
        <v>127</v>
      </c>
      <c r="T229" s="305">
        <v>136</v>
      </c>
      <c r="U229" s="305">
        <v>143</v>
      </c>
      <c r="V229" s="305">
        <v>141</v>
      </c>
      <c r="W229" s="305">
        <v>143</v>
      </c>
      <c r="X229" s="305">
        <v>131</v>
      </c>
      <c r="Y229" s="305">
        <v>140</v>
      </c>
      <c r="Z229" s="305">
        <v>120</v>
      </c>
      <c r="AA229" s="305">
        <v>127</v>
      </c>
      <c r="AB229" s="305">
        <v>134</v>
      </c>
      <c r="AC229" s="305">
        <v>130</v>
      </c>
      <c r="AD229" s="305">
        <v>132</v>
      </c>
      <c r="AE229" s="305">
        <v>138</v>
      </c>
      <c r="AF229" s="305">
        <v>137</v>
      </c>
      <c r="AG229" s="305">
        <v>132</v>
      </c>
      <c r="AH229" s="305">
        <v>133</v>
      </c>
      <c r="AI229" s="305">
        <v>139</v>
      </c>
      <c r="AJ229" s="305">
        <v>141</v>
      </c>
      <c r="AK229" s="305">
        <v>138</v>
      </c>
      <c r="AL229" s="305">
        <v>146</v>
      </c>
      <c r="AM229" s="305">
        <v>146</v>
      </c>
      <c r="AN229" s="305">
        <v>145</v>
      </c>
      <c r="AO229" s="305">
        <v>150</v>
      </c>
      <c r="AP229" s="305">
        <v>143</v>
      </c>
      <c r="AQ229" s="305">
        <v>165</v>
      </c>
      <c r="AR229" s="305">
        <v>171</v>
      </c>
      <c r="AS229" s="305">
        <v>172</v>
      </c>
      <c r="AT229" s="305">
        <v>165</v>
      </c>
      <c r="AU229" s="305">
        <v>165</v>
      </c>
      <c r="AV229" s="305">
        <v>166</v>
      </c>
      <c r="AW229" s="305">
        <v>168</v>
      </c>
      <c r="AX229" s="305">
        <v>166</v>
      </c>
      <c r="AY229" s="305">
        <v>176</v>
      </c>
      <c r="AZ229" s="305">
        <v>181</v>
      </c>
      <c r="BA229" s="305">
        <v>170</v>
      </c>
      <c r="BB229" s="305">
        <v>170</v>
      </c>
      <c r="BC229" s="305">
        <v>169</v>
      </c>
      <c r="BD229" s="305">
        <v>191</v>
      </c>
      <c r="BE229" s="305">
        <v>198</v>
      </c>
      <c r="BF229" s="305">
        <v>223</v>
      </c>
      <c r="BG229" s="305">
        <v>230</v>
      </c>
      <c r="BH229" s="305">
        <v>241</v>
      </c>
      <c r="BI229" s="305">
        <v>252</v>
      </c>
      <c r="BJ229" s="305">
        <v>266</v>
      </c>
      <c r="BK229" s="305">
        <v>266</v>
      </c>
      <c r="BL229" s="305">
        <v>289</v>
      </c>
      <c r="BM229" s="305">
        <v>297</v>
      </c>
      <c r="BN229" s="305">
        <v>308</v>
      </c>
      <c r="BO229" s="305">
        <v>309</v>
      </c>
      <c r="BP229" s="305">
        <v>324</v>
      </c>
      <c r="BQ229" s="305">
        <v>334</v>
      </c>
      <c r="BR229" s="305">
        <v>324</v>
      </c>
      <c r="BS229" s="305">
        <v>347</v>
      </c>
      <c r="BT229" s="305">
        <v>367</v>
      </c>
      <c r="BU229" s="305">
        <v>368</v>
      </c>
      <c r="BV229" s="305">
        <v>370</v>
      </c>
      <c r="BW229" s="305">
        <v>383</v>
      </c>
      <c r="BX229" s="305">
        <v>360</v>
      </c>
      <c r="BY229" s="305">
        <v>346</v>
      </c>
      <c r="BZ229" s="305">
        <v>343</v>
      </c>
      <c r="CA229" s="305">
        <v>358</v>
      </c>
      <c r="CB229" s="305">
        <v>377</v>
      </c>
      <c r="CC229" s="305">
        <v>390</v>
      </c>
      <c r="CD229" s="305">
        <v>354</v>
      </c>
      <c r="CE229" s="305">
        <v>393</v>
      </c>
      <c r="CF229" s="305">
        <v>443</v>
      </c>
      <c r="CG229" s="305">
        <v>454</v>
      </c>
      <c r="CH229" s="305">
        <v>425</v>
      </c>
      <c r="CI229" s="305">
        <v>443</v>
      </c>
      <c r="CJ229" s="305">
        <v>482</v>
      </c>
      <c r="CK229" s="305">
        <v>502</v>
      </c>
      <c r="CL229" s="305">
        <v>461</v>
      </c>
      <c r="CM229" s="305">
        <v>476</v>
      </c>
      <c r="CN229" s="305">
        <v>492</v>
      </c>
      <c r="CO229" s="305">
        <v>520</v>
      </c>
      <c r="CP229" s="305">
        <v>526</v>
      </c>
      <c r="CQ229" s="305">
        <v>512</v>
      </c>
      <c r="CR229" s="305">
        <v>512</v>
      </c>
      <c r="CS229" s="305">
        <v>515</v>
      </c>
      <c r="CT229" s="305">
        <v>502</v>
      </c>
      <c r="CU229" s="305">
        <v>532</v>
      </c>
      <c r="CV229" s="305">
        <v>549</v>
      </c>
      <c r="CW229" s="305">
        <v>560</v>
      </c>
      <c r="CX229" s="305">
        <v>539</v>
      </c>
      <c r="CY229" s="305">
        <v>584</v>
      </c>
      <c r="CZ229" s="305">
        <v>622</v>
      </c>
      <c r="DA229" s="305">
        <v>619</v>
      </c>
      <c r="DB229" s="305">
        <v>589</v>
      </c>
      <c r="DC229" s="305">
        <v>627</v>
      </c>
      <c r="DD229" s="305">
        <v>654</v>
      </c>
      <c r="DE229" s="305">
        <v>633</v>
      </c>
      <c r="DF229" s="305">
        <v>630</v>
      </c>
      <c r="DG229" s="305">
        <v>659</v>
      </c>
      <c r="DH229" s="305">
        <v>670</v>
      </c>
      <c r="DI229" s="305">
        <v>673</v>
      </c>
      <c r="DJ229" s="305">
        <v>684</v>
      </c>
      <c r="DK229" s="305">
        <v>702</v>
      </c>
      <c r="DL229" s="305">
        <v>715</v>
      </c>
      <c r="DM229" s="305">
        <v>727</v>
      </c>
      <c r="DN229" s="305">
        <v>703</v>
      </c>
      <c r="DO229" s="305">
        <v>731</v>
      </c>
      <c r="DP229" s="305">
        <v>773</v>
      </c>
      <c r="DQ229" s="305">
        <v>775</v>
      </c>
      <c r="DR229" s="305">
        <v>765</v>
      </c>
      <c r="DS229" s="305">
        <v>778</v>
      </c>
      <c r="DT229" s="305">
        <v>751</v>
      </c>
      <c r="DU229" s="305">
        <v>757</v>
      </c>
      <c r="DV229" s="305">
        <v>742</v>
      </c>
      <c r="DW229" s="305">
        <v>741</v>
      </c>
      <c r="DX229" s="305">
        <v>749</v>
      </c>
    </row>
    <row r="230" spans="1:128">
      <c r="A230" s="42"/>
      <c r="B230" s="34"/>
      <c r="C230" s="300"/>
      <c r="D230" s="300"/>
      <c r="E230" s="300"/>
      <c r="F230" s="300"/>
      <c r="G230" s="300"/>
      <c r="H230" s="300"/>
      <c r="I230" s="300"/>
      <c r="J230" s="300"/>
      <c r="K230" s="300"/>
      <c r="L230" s="300"/>
      <c r="M230" s="300"/>
      <c r="N230" s="300"/>
      <c r="O230" s="300"/>
      <c r="P230" s="300"/>
      <c r="Q230" s="300"/>
      <c r="R230" s="300"/>
      <c r="S230" s="300"/>
      <c r="T230" s="300"/>
      <c r="U230" s="300"/>
      <c r="V230" s="300"/>
      <c r="W230" s="300"/>
      <c r="X230" s="300"/>
      <c r="Y230" s="300"/>
      <c r="Z230" s="300"/>
      <c r="AA230" s="300"/>
      <c r="AB230" s="300"/>
      <c r="AC230" s="300"/>
      <c r="AD230" s="300"/>
      <c r="AE230" s="300"/>
      <c r="AF230" s="300"/>
      <c r="AG230" s="300"/>
      <c r="AH230" s="300"/>
      <c r="AI230" s="300"/>
      <c r="AJ230" s="300"/>
      <c r="AK230" s="300"/>
      <c r="AL230" s="300"/>
      <c r="AM230" s="300"/>
      <c r="AN230" s="300"/>
      <c r="AO230" s="300"/>
      <c r="AP230" s="300"/>
      <c r="AQ230" s="300"/>
      <c r="AR230" s="300"/>
      <c r="AS230" s="300"/>
      <c r="AT230" s="300"/>
      <c r="AU230" s="300"/>
      <c r="AV230" s="300"/>
      <c r="AW230" s="300"/>
      <c r="AX230" s="300"/>
      <c r="AY230" s="300"/>
      <c r="AZ230" s="300"/>
      <c r="BA230" s="300"/>
      <c r="BB230" s="300"/>
      <c r="BC230" s="300"/>
      <c r="BD230" s="300"/>
      <c r="BE230" s="300"/>
      <c r="BF230" s="300"/>
      <c r="BG230" s="300"/>
      <c r="BH230" s="300"/>
      <c r="BI230" s="300"/>
      <c r="BJ230" s="300"/>
      <c r="BK230" s="300"/>
      <c r="BL230" s="300"/>
      <c r="BM230" s="300"/>
      <c r="BN230" s="300"/>
      <c r="BO230" s="300"/>
      <c r="BP230" s="300"/>
    </row>
    <row r="231" spans="1:128">
      <c r="A231" s="39"/>
      <c r="B231" s="223" t="s">
        <v>193</v>
      </c>
    </row>
    <row r="232" spans="1:128">
      <c r="A232" s="39"/>
      <c r="B232" s="224" t="s">
        <v>104</v>
      </c>
      <c r="C232" s="303" t="s">
        <v>105</v>
      </c>
      <c r="D232" s="303" t="s">
        <v>106</v>
      </c>
      <c r="E232" s="303" t="s">
        <v>107</v>
      </c>
      <c r="F232" s="303" t="s">
        <v>108</v>
      </c>
      <c r="G232" s="303" t="s">
        <v>109</v>
      </c>
      <c r="H232" s="303" t="s">
        <v>110</v>
      </c>
      <c r="I232" s="303" t="s">
        <v>111</v>
      </c>
      <c r="J232" s="303" t="s">
        <v>112</v>
      </c>
      <c r="K232" s="303" t="s">
        <v>113</v>
      </c>
      <c r="L232" s="303" t="s">
        <v>114</v>
      </c>
      <c r="M232" s="303" t="s">
        <v>115</v>
      </c>
      <c r="N232" s="303" t="s">
        <v>116</v>
      </c>
      <c r="O232" s="303" t="s">
        <v>117</v>
      </c>
      <c r="P232" s="303" t="s">
        <v>118</v>
      </c>
      <c r="Q232" s="303" t="s">
        <v>119</v>
      </c>
      <c r="R232" s="303" t="s">
        <v>120</v>
      </c>
      <c r="S232" s="303" t="s">
        <v>121</v>
      </c>
      <c r="T232" s="303" t="s">
        <v>122</v>
      </c>
      <c r="U232" s="303" t="s">
        <v>123</v>
      </c>
      <c r="V232" s="303" t="s">
        <v>124</v>
      </c>
      <c r="W232" s="303" t="s">
        <v>125</v>
      </c>
      <c r="X232" s="303" t="s">
        <v>126</v>
      </c>
      <c r="Y232" s="303" t="s">
        <v>127</v>
      </c>
      <c r="Z232" s="303" t="s">
        <v>128</v>
      </c>
      <c r="AA232" s="303" t="s">
        <v>129</v>
      </c>
      <c r="AB232" s="303" t="s">
        <v>130</v>
      </c>
      <c r="AC232" s="303" t="s">
        <v>131</v>
      </c>
      <c r="AD232" s="303" t="s">
        <v>132</v>
      </c>
      <c r="AE232" s="303" t="s">
        <v>133</v>
      </c>
      <c r="AF232" s="303" t="s">
        <v>134</v>
      </c>
      <c r="AG232" s="303" t="s">
        <v>135</v>
      </c>
      <c r="AH232" s="303" t="s">
        <v>136</v>
      </c>
      <c r="AI232" s="303" t="s">
        <v>137</v>
      </c>
      <c r="AJ232" s="303" t="s">
        <v>138</v>
      </c>
      <c r="AK232" s="303" t="s">
        <v>139</v>
      </c>
      <c r="AL232" s="303" t="s">
        <v>140</v>
      </c>
      <c r="AM232" s="303" t="s">
        <v>141</v>
      </c>
      <c r="AN232" s="303" t="s">
        <v>142</v>
      </c>
      <c r="AO232" s="303" t="s">
        <v>143</v>
      </c>
      <c r="AP232" s="303" t="s">
        <v>144</v>
      </c>
      <c r="AQ232" s="303" t="s">
        <v>145</v>
      </c>
      <c r="AR232" s="303" t="s">
        <v>146</v>
      </c>
      <c r="AS232" s="303" t="s">
        <v>147</v>
      </c>
      <c r="AT232" s="303" t="s">
        <v>148</v>
      </c>
      <c r="AU232" s="303" t="s">
        <v>149</v>
      </c>
      <c r="AV232" s="303" t="s">
        <v>150</v>
      </c>
      <c r="AW232" s="303" t="s">
        <v>151</v>
      </c>
      <c r="AX232" s="303" t="s">
        <v>152</v>
      </c>
      <c r="AY232" s="303" t="s">
        <v>153</v>
      </c>
      <c r="AZ232" s="303" t="s">
        <v>154</v>
      </c>
      <c r="BA232" s="303" t="s">
        <v>155</v>
      </c>
      <c r="BB232" s="303" t="s">
        <v>156</v>
      </c>
      <c r="BC232" s="303" t="s">
        <v>157</v>
      </c>
      <c r="BD232" s="303" t="s">
        <v>158</v>
      </c>
      <c r="BE232" s="303" t="s">
        <v>159</v>
      </c>
      <c r="BF232" s="303" t="s">
        <v>160</v>
      </c>
      <c r="BG232" s="303" t="s">
        <v>161</v>
      </c>
      <c r="BH232" s="303" t="s">
        <v>162</v>
      </c>
      <c r="BI232" s="303" t="s">
        <v>163</v>
      </c>
      <c r="BJ232" s="303" t="s">
        <v>164</v>
      </c>
      <c r="BK232" s="303" t="s">
        <v>165</v>
      </c>
      <c r="BL232" s="303" t="s">
        <v>166</v>
      </c>
      <c r="BM232" s="303" t="s">
        <v>167</v>
      </c>
      <c r="BN232" s="303" t="s">
        <v>168</v>
      </c>
      <c r="BO232" s="303" t="s">
        <v>169</v>
      </c>
      <c r="BP232" s="303" t="s">
        <v>170</v>
      </c>
      <c r="BQ232" s="303" t="s">
        <v>171</v>
      </c>
      <c r="BR232" s="303" t="s">
        <v>172</v>
      </c>
      <c r="BS232" s="303" t="s">
        <v>173</v>
      </c>
      <c r="BT232" s="303" t="s">
        <v>174</v>
      </c>
      <c r="BU232" s="303" t="s">
        <v>175</v>
      </c>
      <c r="BV232" s="303" t="s">
        <v>176</v>
      </c>
      <c r="BW232" s="303" t="s">
        <v>177</v>
      </c>
      <c r="BX232" s="303" t="s">
        <v>178</v>
      </c>
      <c r="BY232" s="303" t="s">
        <v>179</v>
      </c>
      <c r="BZ232" s="303" t="s">
        <v>180</v>
      </c>
      <c r="CA232" s="303" t="s">
        <v>181</v>
      </c>
      <c r="CB232" s="303" t="s">
        <v>1438</v>
      </c>
      <c r="CC232" s="303" t="s">
        <v>1457</v>
      </c>
      <c r="CD232" s="303" t="s">
        <v>1458</v>
      </c>
      <c r="CE232" s="303" t="s">
        <v>1553</v>
      </c>
      <c r="CF232" s="303" t="s">
        <v>1554</v>
      </c>
      <c r="CG232" s="303" t="s">
        <v>2406</v>
      </c>
      <c r="CH232" s="303" t="s">
        <v>2463</v>
      </c>
      <c r="CI232" s="303" t="s">
        <v>2461</v>
      </c>
      <c r="CJ232" s="303" t="s">
        <v>2462</v>
      </c>
      <c r="CK232" s="303" t="s">
        <v>2468</v>
      </c>
      <c r="CL232" s="303" t="s">
        <v>2469</v>
      </c>
      <c r="CM232" s="303" t="s">
        <v>2471</v>
      </c>
      <c r="CN232" s="303" t="s">
        <v>2657</v>
      </c>
      <c r="CO232" s="303" t="s">
        <v>2663</v>
      </c>
      <c r="CP232" s="303" t="s">
        <v>2668</v>
      </c>
      <c r="CQ232" s="303" t="s">
        <v>2682</v>
      </c>
      <c r="CR232" s="303" t="s">
        <v>2683</v>
      </c>
      <c r="CS232" s="303" t="s">
        <v>2718</v>
      </c>
      <c r="CT232" s="303" t="s">
        <v>2737</v>
      </c>
      <c r="CU232" s="303" t="s">
        <v>2738</v>
      </c>
      <c r="CV232" s="303" t="s">
        <v>2739</v>
      </c>
      <c r="CW232" s="303" t="s">
        <v>2740</v>
      </c>
      <c r="CX232" s="303" t="s">
        <v>2786</v>
      </c>
      <c r="CY232" s="303" t="s">
        <v>2787</v>
      </c>
      <c r="CZ232" s="303" t="s">
        <v>2788</v>
      </c>
      <c r="DA232" s="303" t="s">
        <v>2789</v>
      </c>
      <c r="DB232" s="303" t="s">
        <v>2803</v>
      </c>
      <c r="DC232" s="303" t="s">
        <v>2804</v>
      </c>
      <c r="DD232" s="303" t="s">
        <v>2805</v>
      </c>
      <c r="DE232" s="303" t="s">
        <v>2806</v>
      </c>
      <c r="DF232" s="303" t="s">
        <v>2835</v>
      </c>
      <c r="DG232" s="303" t="s">
        <v>2836</v>
      </c>
      <c r="DH232" s="303" t="s">
        <v>2837</v>
      </c>
      <c r="DI232" s="303" t="s">
        <v>2860</v>
      </c>
      <c r="DJ232" s="303" t="s">
        <v>2863</v>
      </c>
      <c r="DK232" s="303" t="s">
        <v>2866</v>
      </c>
      <c r="DL232" s="303" t="s">
        <v>2880</v>
      </c>
      <c r="DM232" s="303" t="s">
        <v>2881</v>
      </c>
      <c r="DN232" s="303" t="s">
        <v>3062</v>
      </c>
      <c r="DO232" s="303" t="s">
        <v>3063</v>
      </c>
      <c r="DP232" s="303" t="s">
        <v>3064</v>
      </c>
      <c r="DQ232" s="303" t="s">
        <v>3065</v>
      </c>
      <c r="DR232" s="303" t="s">
        <v>3071</v>
      </c>
      <c r="DS232" s="303" t="s">
        <v>3153</v>
      </c>
      <c r="DT232" s="303" t="s">
        <v>3072</v>
      </c>
      <c r="DU232" s="303" t="s">
        <v>3151</v>
      </c>
      <c r="DV232" s="303" t="s">
        <v>3152</v>
      </c>
      <c r="DW232" s="303" t="s">
        <v>3289</v>
      </c>
      <c r="DX232" s="303" t="s">
        <v>3301</v>
      </c>
    </row>
    <row r="233" spans="1:128">
      <c r="A233" s="42"/>
      <c r="B233" s="38" t="s">
        <v>183</v>
      </c>
      <c r="C233" s="505">
        <v>5721</v>
      </c>
      <c r="D233" s="304">
        <v>6370</v>
      </c>
      <c r="E233" s="304">
        <v>5955</v>
      </c>
      <c r="F233" s="304">
        <v>5814</v>
      </c>
      <c r="G233" s="304">
        <v>5693</v>
      </c>
      <c r="H233" s="304">
        <v>6028</v>
      </c>
      <c r="I233" s="304">
        <v>5899</v>
      </c>
      <c r="J233" s="304">
        <v>5801</v>
      </c>
      <c r="K233" s="304">
        <v>6063</v>
      </c>
      <c r="L233" s="304">
        <v>6316</v>
      </c>
      <c r="M233" s="304">
        <v>6214</v>
      </c>
      <c r="N233" s="304">
        <v>6412</v>
      </c>
      <c r="O233" s="304">
        <v>6448</v>
      </c>
      <c r="P233" s="304">
        <v>6664</v>
      </c>
      <c r="Q233" s="304">
        <v>6568</v>
      </c>
      <c r="R233" s="304">
        <v>6445</v>
      </c>
      <c r="S233" s="304">
        <v>6454</v>
      </c>
      <c r="T233" s="304">
        <v>6636</v>
      </c>
      <c r="U233" s="304">
        <v>7055</v>
      </c>
      <c r="V233" s="304">
        <v>6582</v>
      </c>
      <c r="W233" s="304">
        <v>6644</v>
      </c>
      <c r="X233" s="304">
        <v>6968</v>
      </c>
      <c r="Y233" s="304">
        <v>6861</v>
      </c>
      <c r="Z233" s="304">
        <v>6853</v>
      </c>
      <c r="AA233" s="304">
        <v>6889</v>
      </c>
      <c r="AB233" s="304">
        <v>7294</v>
      </c>
      <c r="AC233" s="304">
        <v>7213</v>
      </c>
      <c r="AD233" s="304">
        <v>6837</v>
      </c>
      <c r="AE233" s="304">
        <v>7137</v>
      </c>
      <c r="AF233" s="304">
        <v>7366</v>
      </c>
      <c r="AG233" s="304">
        <v>7166</v>
      </c>
      <c r="AH233" s="304">
        <v>6830</v>
      </c>
      <c r="AI233" s="304">
        <v>7027</v>
      </c>
      <c r="AJ233" s="304">
        <v>7103</v>
      </c>
      <c r="AK233" s="304">
        <v>6878</v>
      </c>
      <c r="AL233" s="304">
        <v>6911</v>
      </c>
      <c r="AM233" s="304">
        <v>6945</v>
      </c>
      <c r="AN233" s="304">
        <v>7044</v>
      </c>
      <c r="AO233" s="304">
        <v>7169</v>
      </c>
      <c r="AP233" s="304">
        <v>7238</v>
      </c>
      <c r="AQ233" s="304">
        <v>7281</v>
      </c>
      <c r="AR233" s="304">
        <v>7499</v>
      </c>
      <c r="AS233" s="304">
        <v>7482</v>
      </c>
      <c r="AT233" s="304">
        <v>7380</v>
      </c>
      <c r="AU233" s="304">
        <v>7433</v>
      </c>
      <c r="AV233" s="304">
        <v>7495</v>
      </c>
      <c r="AW233" s="304">
        <v>7305</v>
      </c>
      <c r="AX233" s="304">
        <v>6818</v>
      </c>
      <c r="AY233" s="304">
        <v>6842</v>
      </c>
      <c r="AZ233" s="304">
        <v>7056</v>
      </c>
      <c r="BA233" s="304">
        <v>6995</v>
      </c>
      <c r="BB233" s="304">
        <v>7018</v>
      </c>
      <c r="BC233" s="304">
        <v>7166</v>
      </c>
      <c r="BD233" s="304">
        <v>7480</v>
      </c>
      <c r="BE233" s="304">
        <v>7515</v>
      </c>
      <c r="BF233" s="304">
        <v>7484</v>
      </c>
      <c r="BG233" s="304">
        <v>7516</v>
      </c>
      <c r="BH233" s="304">
        <v>7715</v>
      </c>
      <c r="BI233" s="304">
        <v>7763</v>
      </c>
      <c r="BJ233" s="304">
        <v>7625</v>
      </c>
      <c r="BK233" s="304">
        <v>7731</v>
      </c>
      <c r="BL233" s="304">
        <v>8021</v>
      </c>
      <c r="BM233" s="304">
        <v>8079</v>
      </c>
      <c r="BN233" s="304">
        <v>8084</v>
      </c>
      <c r="BO233" s="304">
        <v>8165</v>
      </c>
      <c r="BP233" s="304">
        <v>8527</v>
      </c>
      <c r="BQ233" s="304">
        <v>8457</v>
      </c>
      <c r="BR233" s="304">
        <v>8403</v>
      </c>
      <c r="BS233" s="304">
        <v>8503</v>
      </c>
      <c r="BT233" s="304">
        <v>8702</v>
      </c>
      <c r="BU233" s="304">
        <v>8710</v>
      </c>
      <c r="BV233" s="304">
        <v>8659</v>
      </c>
      <c r="BW233" s="304">
        <v>8643</v>
      </c>
      <c r="BX233" s="304">
        <v>8620</v>
      </c>
      <c r="BY233" s="304">
        <v>8413</v>
      </c>
      <c r="BZ233" s="304">
        <v>8181</v>
      </c>
      <c r="CA233" s="304">
        <v>7946</v>
      </c>
      <c r="CB233" s="304">
        <v>8063</v>
      </c>
      <c r="CC233" s="304">
        <v>8053</v>
      </c>
      <c r="CD233" s="304">
        <v>7993</v>
      </c>
      <c r="CE233" s="304">
        <v>7954</v>
      </c>
      <c r="CF233" s="304">
        <v>8190</v>
      </c>
      <c r="CG233" s="304">
        <v>8181</v>
      </c>
      <c r="CH233" s="304">
        <v>7770</v>
      </c>
      <c r="CI233" s="304">
        <v>8053</v>
      </c>
      <c r="CJ233" s="304">
        <v>8488</v>
      </c>
      <c r="CK233" s="304">
        <v>8574</v>
      </c>
      <c r="CL233" s="304">
        <v>8214</v>
      </c>
      <c r="CM233" s="304">
        <v>8306</v>
      </c>
      <c r="CN233" s="304">
        <v>8424</v>
      </c>
      <c r="CO233" s="304">
        <v>8573</v>
      </c>
      <c r="CP233" s="304">
        <v>8633</v>
      </c>
      <c r="CQ233" s="304">
        <v>8790</v>
      </c>
      <c r="CR233" s="304">
        <v>8958</v>
      </c>
      <c r="CS233" s="304">
        <v>9079</v>
      </c>
      <c r="CT233" s="304">
        <v>8932</v>
      </c>
      <c r="CU233" s="304">
        <v>9105</v>
      </c>
      <c r="CV233" s="304">
        <v>9351</v>
      </c>
      <c r="CW233" s="304">
        <v>9478</v>
      </c>
      <c r="CX233" s="304">
        <v>9409</v>
      </c>
      <c r="CY233" s="304">
        <v>9728</v>
      </c>
      <c r="CZ233" s="304">
        <v>9922</v>
      </c>
      <c r="DA233" s="304">
        <v>9866</v>
      </c>
      <c r="DB233" s="304">
        <v>9337</v>
      </c>
      <c r="DC233" s="304">
        <v>9381</v>
      </c>
      <c r="DD233" s="304">
        <v>9485</v>
      </c>
      <c r="DE233" s="304">
        <v>9504</v>
      </c>
      <c r="DF233" s="304">
        <v>9490</v>
      </c>
      <c r="DG233" s="304">
        <v>9515</v>
      </c>
      <c r="DH233" s="304">
        <v>9599</v>
      </c>
      <c r="DI233" s="304">
        <v>9639</v>
      </c>
      <c r="DJ233" s="304">
        <v>9789</v>
      </c>
      <c r="DK233" s="304">
        <v>10001</v>
      </c>
      <c r="DL233" s="304">
        <v>10106</v>
      </c>
      <c r="DM233" s="304">
        <v>10183</v>
      </c>
      <c r="DN233" s="304">
        <v>9884</v>
      </c>
      <c r="DO233" s="304">
        <v>10133</v>
      </c>
      <c r="DP233" s="304">
        <v>10150</v>
      </c>
      <c r="DQ233" s="304">
        <v>9976</v>
      </c>
      <c r="DR233" s="304">
        <v>9894</v>
      </c>
      <c r="DS233" s="304">
        <v>9975</v>
      </c>
      <c r="DT233" s="304">
        <v>9556</v>
      </c>
      <c r="DU233" s="304">
        <v>9586</v>
      </c>
      <c r="DV233" s="304">
        <v>9495</v>
      </c>
      <c r="DW233" s="304">
        <v>9463</v>
      </c>
      <c r="DX233" s="304">
        <v>9537</v>
      </c>
    </row>
    <row r="234" spans="1:128">
      <c r="A234" s="42"/>
      <c r="B234" s="39" t="s">
        <v>185</v>
      </c>
      <c r="C234" s="506">
        <v>68</v>
      </c>
      <c r="D234" s="300">
        <v>96</v>
      </c>
      <c r="E234" s="300">
        <v>75</v>
      </c>
      <c r="F234" s="300">
        <v>54</v>
      </c>
      <c r="G234" s="300">
        <v>55</v>
      </c>
      <c r="H234" s="300">
        <v>76</v>
      </c>
      <c r="I234" s="300">
        <v>70</v>
      </c>
      <c r="J234" s="300">
        <v>58</v>
      </c>
      <c r="K234" s="300">
        <v>68</v>
      </c>
      <c r="L234" s="300">
        <v>91</v>
      </c>
      <c r="M234" s="300">
        <v>77</v>
      </c>
      <c r="N234" s="300">
        <v>57</v>
      </c>
      <c r="O234" s="300">
        <v>52</v>
      </c>
      <c r="P234" s="300">
        <v>59</v>
      </c>
      <c r="Q234" s="300">
        <v>66</v>
      </c>
      <c r="R234" s="300">
        <v>46</v>
      </c>
      <c r="S234" s="300">
        <v>44</v>
      </c>
      <c r="T234" s="300">
        <v>65</v>
      </c>
      <c r="U234" s="300">
        <v>68</v>
      </c>
      <c r="V234" s="300">
        <v>64</v>
      </c>
      <c r="W234" s="300">
        <v>65</v>
      </c>
      <c r="X234" s="300">
        <v>95</v>
      </c>
      <c r="Y234" s="300">
        <v>79</v>
      </c>
      <c r="Z234" s="300">
        <v>72</v>
      </c>
      <c r="AA234" s="300">
        <v>63</v>
      </c>
      <c r="AB234" s="300">
        <v>94</v>
      </c>
      <c r="AC234" s="300">
        <v>90</v>
      </c>
      <c r="AD234" s="300">
        <v>70</v>
      </c>
      <c r="AE234" s="300">
        <v>91</v>
      </c>
      <c r="AF234" s="300">
        <v>111</v>
      </c>
      <c r="AG234" s="300">
        <v>83</v>
      </c>
      <c r="AH234" s="300">
        <v>70</v>
      </c>
      <c r="AI234" s="300">
        <v>81</v>
      </c>
      <c r="AJ234" s="300">
        <v>109</v>
      </c>
      <c r="AK234" s="300">
        <v>81</v>
      </c>
      <c r="AL234" s="300">
        <v>69</v>
      </c>
      <c r="AM234" s="300">
        <v>74</v>
      </c>
      <c r="AN234" s="300">
        <v>90</v>
      </c>
      <c r="AO234" s="300">
        <v>93</v>
      </c>
      <c r="AP234" s="300">
        <v>81</v>
      </c>
      <c r="AQ234" s="300">
        <v>71</v>
      </c>
      <c r="AR234" s="300">
        <v>97</v>
      </c>
      <c r="AS234" s="300">
        <v>90</v>
      </c>
      <c r="AT234" s="300">
        <v>80</v>
      </c>
      <c r="AU234" s="300">
        <v>82</v>
      </c>
      <c r="AV234" s="300">
        <v>80</v>
      </c>
      <c r="AW234" s="300">
        <v>65</v>
      </c>
      <c r="AX234" s="300">
        <v>61</v>
      </c>
      <c r="AY234" s="300">
        <v>54</v>
      </c>
      <c r="AZ234" s="300">
        <v>71</v>
      </c>
      <c r="BA234" s="300">
        <v>69</v>
      </c>
      <c r="BB234" s="300">
        <v>62</v>
      </c>
      <c r="BC234" s="300">
        <v>67</v>
      </c>
      <c r="BD234" s="300">
        <v>57</v>
      </c>
      <c r="BE234" s="300">
        <v>70</v>
      </c>
      <c r="BF234" s="300">
        <v>58</v>
      </c>
      <c r="BG234" s="300">
        <v>56</v>
      </c>
      <c r="BH234" s="300">
        <v>89</v>
      </c>
      <c r="BI234" s="300">
        <v>79</v>
      </c>
      <c r="BJ234" s="300">
        <v>67</v>
      </c>
      <c r="BK234" s="300">
        <v>63</v>
      </c>
      <c r="BL234" s="300">
        <v>90</v>
      </c>
      <c r="BM234" s="300">
        <v>92</v>
      </c>
      <c r="BN234" s="300">
        <v>75</v>
      </c>
      <c r="BO234" s="300">
        <v>70</v>
      </c>
      <c r="BP234" s="300">
        <v>92</v>
      </c>
      <c r="BQ234" s="300">
        <v>80</v>
      </c>
      <c r="BR234" s="300">
        <v>71</v>
      </c>
      <c r="BS234" s="300">
        <v>79</v>
      </c>
      <c r="BT234" s="300">
        <v>97</v>
      </c>
      <c r="BU234" s="300">
        <v>74</v>
      </c>
      <c r="BV234" s="300">
        <v>62</v>
      </c>
      <c r="BW234" s="300">
        <v>49</v>
      </c>
      <c r="BX234" s="300">
        <v>63</v>
      </c>
      <c r="BY234" s="300">
        <v>53</v>
      </c>
      <c r="BZ234" s="300">
        <v>38</v>
      </c>
      <c r="CA234" s="300">
        <v>25</v>
      </c>
      <c r="CB234" s="300">
        <v>42</v>
      </c>
      <c r="CC234" s="300">
        <v>29</v>
      </c>
      <c r="CD234" s="300">
        <v>21</v>
      </c>
      <c r="CE234" s="300">
        <v>24</v>
      </c>
      <c r="CF234" s="300">
        <v>30</v>
      </c>
      <c r="CG234" s="300">
        <v>31</v>
      </c>
      <c r="CH234" s="300">
        <v>22</v>
      </c>
      <c r="CI234" s="300">
        <v>21</v>
      </c>
      <c r="CJ234" s="300">
        <v>22</v>
      </c>
      <c r="CK234" s="300">
        <v>32</v>
      </c>
      <c r="CL234" s="300">
        <v>30</v>
      </c>
      <c r="CM234" s="300">
        <v>19</v>
      </c>
      <c r="CN234" s="300">
        <v>23</v>
      </c>
      <c r="CO234" s="300">
        <v>30</v>
      </c>
      <c r="CP234" s="300">
        <v>21</v>
      </c>
      <c r="CQ234" s="300">
        <v>20</v>
      </c>
      <c r="CR234" s="300">
        <v>26</v>
      </c>
      <c r="CS234" s="300">
        <v>35</v>
      </c>
      <c r="CT234" s="300">
        <v>24</v>
      </c>
      <c r="CU234" s="300">
        <v>22</v>
      </c>
      <c r="CV234" s="300">
        <v>26</v>
      </c>
      <c r="CW234" s="300">
        <v>34</v>
      </c>
      <c r="CX234" s="300">
        <v>29</v>
      </c>
      <c r="CY234" s="300">
        <v>33</v>
      </c>
      <c r="CZ234" s="300">
        <v>46</v>
      </c>
      <c r="DA234" s="300">
        <v>42</v>
      </c>
      <c r="DB234" s="300">
        <v>34</v>
      </c>
      <c r="DC234" s="300">
        <v>26</v>
      </c>
      <c r="DD234" s="300">
        <v>33</v>
      </c>
      <c r="DE234" s="300">
        <v>36</v>
      </c>
      <c r="DF234" s="300">
        <v>29</v>
      </c>
      <c r="DG234" s="300">
        <v>25</v>
      </c>
      <c r="DH234" s="300">
        <v>43</v>
      </c>
      <c r="DI234" s="300">
        <v>41</v>
      </c>
      <c r="DJ234" s="300">
        <v>39</v>
      </c>
      <c r="DK234" s="300">
        <v>27</v>
      </c>
      <c r="DL234" s="300">
        <v>39</v>
      </c>
      <c r="DM234" s="300">
        <v>59</v>
      </c>
      <c r="DN234" s="300">
        <v>48</v>
      </c>
      <c r="DO234" s="300">
        <v>42</v>
      </c>
      <c r="DP234" s="300">
        <v>43</v>
      </c>
      <c r="DQ234" s="300">
        <v>40</v>
      </c>
      <c r="DR234" s="300">
        <v>36</v>
      </c>
      <c r="DS234" s="300">
        <v>30</v>
      </c>
      <c r="DT234" s="300">
        <v>35</v>
      </c>
      <c r="DU234" s="300">
        <v>48</v>
      </c>
      <c r="DV234" s="300">
        <v>46</v>
      </c>
      <c r="DW234" s="300">
        <v>34</v>
      </c>
      <c r="DX234" s="300">
        <v>54</v>
      </c>
    </row>
    <row r="235" spans="1:128">
      <c r="A235" s="42"/>
      <c r="B235" s="39" t="s">
        <v>186</v>
      </c>
      <c r="C235" s="506">
        <v>294</v>
      </c>
      <c r="D235" s="300">
        <v>328</v>
      </c>
      <c r="E235" s="300">
        <v>272</v>
      </c>
      <c r="F235" s="300">
        <v>260</v>
      </c>
      <c r="G235" s="300">
        <v>229</v>
      </c>
      <c r="H235" s="300">
        <v>240</v>
      </c>
      <c r="I235" s="300">
        <v>217</v>
      </c>
      <c r="J235" s="300">
        <v>191</v>
      </c>
      <c r="K235" s="300">
        <v>197</v>
      </c>
      <c r="L235" s="300">
        <v>252</v>
      </c>
      <c r="M235" s="300">
        <v>249</v>
      </c>
      <c r="N235" s="300">
        <v>222</v>
      </c>
      <c r="O235" s="300">
        <v>211</v>
      </c>
      <c r="P235" s="300">
        <v>258</v>
      </c>
      <c r="Q235" s="300">
        <v>238</v>
      </c>
      <c r="R235" s="300">
        <v>207</v>
      </c>
      <c r="S235" s="300">
        <v>217</v>
      </c>
      <c r="T235" s="300">
        <v>236</v>
      </c>
      <c r="U235" s="300">
        <v>221</v>
      </c>
      <c r="V235" s="300">
        <v>210</v>
      </c>
      <c r="W235" s="300">
        <v>216</v>
      </c>
      <c r="X235" s="300">
        <v>285</v>
      </c>
      <c r="Y235" s="300">
        <v>258</v>
      </c>
      <c r="Z235" s="300">
        <v>231</v>
      </c>
      <c r="AA235" s="300">
        <v>224</v>
      </c>
      <c r="AB235" s="300">
        <v>276</v>
      </c>
      <c r="AC235" s="300">
        <v>236</v>
      </c>
      <c r="AD235" s="300">
        <v>228</v>
      </c>
      <c r="AE235" s="300">
        <v>255</v>
      </c>
      <c r="AF235" s="300">
        <v>301</v>
      </c>
      <c r="AG235" s="300">
        <v>278</v>
      </c>
      <c r="AH235" s="300">
        <v>253</v>
      </c>
      <c r="AI235" s="300">
        <v>248</v>
      </c>
      <c r="AJ235" s="300">
        <v>290</v>
      </c>
      <c r="AK235" s="300">
        <v>265</v>
      </c>
      <c r="AL235" s="300">
        <v>273</v>
      </c>
      <c r="AM235" s="300">
        <v>255</v>
      </c>
      <c r="AN235" s="300">
        <v>317</v>
      </c>
      <c r="AO235" s="300">
        <v>311</v>
      </c>
      <c r="AP235" s="300">
        <v>300</v>
      </c>
      <c r="AQ235" s="300">
        <v>302</v>
      </c>
      <c r="AR235" s="300">
        <v>342</v>
      </c>
      <c r="AS235" s="300">
        <v>299</v>
      </c>
      <c r="AT235" s="300">
        <v>307</v>
      </c>
      <c r="AU235" s="300">
        <v>299</v>
      </c>
      <c r="AV235" s="300">
        <v>313</v>
      </c>
      <c r="AW235" s="300">
        <v>268</v>
      </c>
      <c r="AX235" s="300">
        <v>215</v>
      </c>
      <c r="AY235" s="300">
        <v>221</v>
      </c>
      <c r="AZ235" s="300">
        <v>261</v>
      </c>
      <c r="BA235" s="300">
        <v>230</v>
      </c>
      <c r="BB235" s="300">
        <v>225</v>
      </c>
      <c r="BC235" s="300">
        <v>204</v>
      </c>
      <c r="BD235" s="300">
        <v>246</v>
      </c>
      <c r="BE235" s="300">
        <v>241</v>
      </c>
      <c r="BF235" s="300">
        <v>260</v>
      </c>
      <c r="BG235" s="300">
        <v>272</v>
      </c>
      <c r="BH235" s="300">
        <v>306</v>
      </c>
      <c r="BI235" s="300">
        <v>267</v>
      </c>
      <c r="BJ235" s="300">
        <v>256</v>
      </c>
      <c r="BK235" s="300">
        <v>268</v>
      </c>
      <c r="BL235" s="300">
        <v>300</v>
      </c>
      <c r="BM235" s="300">
        <v>273</v>
      </c>
      <c r="BN235" s="300">
        <v>276</v>
      </c>
      <c r="BO235" s="300">
        <v>272</v>
      </c>
      <c r="BP235" s="300">
        <v>337</v>
      </c>
      <c r="BQ235" s="300">
        <v>304</v>
      </c>
      <c r="BR235" s="300">
        <v>319</v>
      </c>
      <c r="BS235" s="300">
        <v>318</v>
      </c>
      <c r="BT235" s="300">
        <v>392</v>
      </c>
      <c r="BU235" s="300">
        <v>337</v>
      </c>
      <c r="BV235" s="300">
        <v>318</v>
      </c>
      <c r="BW235" s="300">
        <v>297</v>
      </c>
      <c r="BX235" s="300">
        <v>334</v>
      </c>
      <c r="BY235" s="300">
        <v>294</v>
      </c>
      <c r="BZ235" s="300">
        <v>245</v>
      </c>
      <c r="CA235" s="300">
        <v>241</v>
      </c>
      <c r="CB235" s="300">
        <v>264</v>
      </c>
      <c r="CC235" s="300">
        <v>226</v>
      </c>
      <c r="CD235" s="300">
        <v>204</v>
      </c>
      <c r="CE235" s="300">
        <v>190</v>
      </c>
      <c r="CF235" s="300">
        <v>229</v>
      </c>
      <c r="CG235" s="300">
        <v>209</v>
      </c>
      <c r="CH235" s="300">
        <v>175</v>
      </c>
      <c r="CI235" s="300">
        <v>173</v>
      </c>
      <c r="CJ235" s="300">
        <v>218</v>
      </c>
      <c r="CK235" s="300">
        <v>188</v>
      </c>
      <c r="CL235" s="300">
        <v>184</v>
      </c>
      <c r="CM235" s="300">
        <v>185</v>
      </c>
      <c r="CN235" s="300">
        <v>222</v>
      </c>
      <c r="CO235" s="300">
        <v>216</v>
      </c>
      <c r="CP235" s="300">
        <v>210</v>
      </c>
      <c r="CQ235" s="300">
        <v>205</v>
      </c>
      <c r="CR235" s="300">
        <v>239</v>
      </c>
      <c r="CS235" s="300">
        <v>224</v>
      </c>
      <c r="CT235" s="300">
        <v>215</v>
      </c>
      <c r="CU235" s="300">
        <v>213</v>
      </c>
      <c r="CV235" s="300">
        <v>253</v>
      </c>
      <c r="CW235" s="300">
        <v>239</v>
      </c>
      <c r="CX235" s="300">
        <v>223</v>
      </c>
      <c r="CY235" s="300">
        <v>232</v>
      </c>
      <c r="CZ235" s="300">
        <v>283</v>
      </c>
      <c r="DA235" s="300">
        <v>278</v>
      </c>
      <c r="DB235" s="300">
        <v>255</v>
      </c>
      <c r="DC235" s="300">
        <v>259</v>
      </c>
      <c r="DD235" s="300">
        <v>281</v>
      </c>
      <c r="DE235" s="300">
        <v>235</v>
      </c>
      <c r="DF235" s="300">
        <v>223</v>
      </c>
      <c r="DG235" s="300">
        <v>227</v>
      </c>
      <c r="DH235" s="300">
        <v>234</v>
      </c>
      <c r="DI235" s="300">
        <v>224</v>
      </c>
      <c r="DJ235" s="300">
        <v>236</v>
      </c>
      <c r="DK235" s="300">
        <v>229</v>
      </c>
      <c r="DL235" s="300">
        <v>264</v>
      </c>
      <c r="DM235" s="300">
        <v>251</v>
      </c>
      <c r="DN235" s="300">
        <v>236</v>
      </c>
      <c r="DO235" s="300">
        <v>264</v>
      </c>
      <c r="DP235" s="300">
        <v>300</v>
      </c>
      <c r="DQ235" s="300">
        <v>277</v>
      </c>
      <c r="DR235" s="300">
        <v>278</v>
      </c>
      <c r="DS235" s="300">
        <v>271</v>
      </c>
      <c r="DT235" s="300">
        <v>247</v>
      </c>
      <c r="DU235" s="300">
        <v>263</v>
      </c>
      <c r="DV235" s="300">
        <v>255</v>
      </c>
      <c r="DW235" s="300">
        <v>243</v>
      </c>
      <c r="DX235" s="300">
        <v>271</v>
      </c>
    </row>
    <row r="236" spans="1:128">
      <c r="A236" s="39"/>
      <c r="B236" s="39" t="s">
        <v>187</v>
      </c>
      <c r="C236" s="506">
        <v>401</v>
      </c>
      <c r="D236" s="300">
        <v>458</v>
      </c>
      <c r="E236" s="300">
        <v>437</v>
      </c>
      <c r="F236" s="300">
        <v>415</v>
      </c>
      <c r="G236" s="300">
        <v>431</v>
      </c>
      <c r="H236" s="300">
        <v>445</v>
      </c>
      <c r="I236" s="300">
        <v>411</v>
      </c>
      <c r="J236" s="300">
        <v>395</v>
      </c>
      <c r="K236" s="300">
        <v>403</v>
      </c>
      <c r="L236" s="300">
        <v>426</v>
      </c>
      <c r="M236" s="300">
        <v>430</v>
      </c>
      <c r="N236" s="300">
        <v>450</v>
      </c>
      <c r="O236" s="300">
        <v>439</v>
      </c>
      <c r="P236" s="300">
        <v>488</v>
      </c>
      <c r="Q236" s="300">
        <v>479</v>
      </c>
      <c r="R236" s="300">
        <v>453</v>
      </c>
      <c r="S236" s="300">
        <v>448</v>
      </c>
      <c r="T236" s="300">
        <v>477</v>
      </c>
      <c r="U236" s="300">
        <v>480</v>
      </c>
      <c r="V236" s="300">
        <v>442</v>
      </c>
      <c r="W236" s="300">
        <v>443</v>
      </c>
      <c r="X236" s="300">
        <v>462</v>
      </c>
      <c r="Y236" s="300">
        <v>430</v>
      </c>
      <c r="Z236" s="300">
        <v>407</v>
      </c>
      <c r="AA236" s="300">
        <v>391</v>
      </c>
      <c r="AB236" s="300">
        <v>414</v>
      </c>
      <c r="AC236" s="300">
        <v>409</v>
      </c>
      <c r="AD236" s="300">
        <v>365</v>
      </c>
      <c r="AE236" s="300">
        <v>388</v>
      </c>
      <c r="AF236" s="300">
        <v>432</v>
      </c>
      <c r="AG236" s="300">
        <v>403</v>
      </c>
      <c r="AH236" s="300">
        <v>376</v>
      </c>
      <c r="AI236" s="300">
        <v>400</v>
      </c>
      <c r="AJ236" s="300">
        <v>415</v>
      </c>
      <c r="AK236" s="300">
        <v>394</v>
      </c>
      <c r="AL236" s="300">
        <v>403</v>
      </c>
      <c r="AM236" s="300">
        <v>404</v>
      </c>
      <c r="AN236" s="300">
        <v>407</v>
      </c>
      <c r="AO236" s="300">
        <v>441</v>
      </c>
      <c r="AP236" s="300">
        <v>451</v>
      </c>
      <c r="AQ236" s="300">
        <v>454</v>
      </c>
      <c r="AR236" s="300">
        <v>446</v>
      </c>
      <c r="AS236" s="300">
        <v>487</v>
      </c>
      <c r="AT236" s="300">
        <v>454</v>
      </c>
      <c r="AU236" s="300">
        <v>457</v>
      </c>
      <c r="AV236" s="300">
        <v>482</v>
      </c>
      <c r="AW236" s="300">
        <v>460</v>
      </c>
      <c r="AX236" s="300">
        <v>399</v>
      </c>
      <c r="AY236" s="300">
        <v>395</v>
      </c>
      <c r="AZ236" s="300">
        <v>429</v>
      </c>
      <c r="BA236" s="300">
        <v>411</v>
      </c>
      <c r="BB236" s="300">
        <v>401</v>
      </c>
      <c r="BC236" s="300">
        <v>420</v>
      </c>
      <c r="BD236" s="300">
        <v>428</v>
      </c>
      <c r="BE236" s="300">
        <v>402</v>
      </c>
      <c r="BF236" s="300">
        <v>392</v>
      </c>
      <c r="BG236" s="300">
        <v>375</v>
      </c>
      <c r="BH236" s="300">
        <v>412</v>
      </c>
      <c r="BI236" s="300">
        <v>421</v>
      </c>
      <c r="BJ236" s="300">
        <v>414</v>
      </c>
      <c r="BK236" s="300">
        <v>414</v>
      </c>
      <c r="BL236" s="300">
        <v>435</v>
      </c>
      <c r="BM236" s="300">
        <v>463</v>
      </c>
      <c r="BN236" s="300">
        <v>437</v>
      </c>
      <c r="BO236" s="300">
        <v>437</v>
      </c>
      <c r="BP236" s="300">
        <v>494</v>
      </c>
      <c r="BQ236" s="300">
        <v>467</v>
      </c>
      <c r="BR236" s="300">
        <v>456</v>
      </c>
      <c r="BS236" s="300">
        <v>444</v>
      </c>
      <c r="BT236" s="300">
        <v>470</v>
      </c>
      <c r="BU236" s="300">
        <v>475</v>
      </c>
      <c r="BV236" s="300">
        <v>467</v>
      </c>
      <c r="BW236" s="300">
        <v>463</v>
      </c>
      <c r="BX236" s="300">
        <v>463</v>
      </c>
      <c r="BY236" s="300">
        <v>420</v>
      </c>
      <c r="BZ236" s="300">
        <v>410</v>
      </c>
      <c r="CA236" s="300">
        <v>389</v>
      </c>
      <c r="CB236" s="300">
        <v>391</v>
      </c>
      <c r="CC236" s="300">
        <v>397</v>
      </c>
      <c r="CD236" s="300">
        <v>375</v>
      </c>
      <c r="CE236" s="300">
        <v>357</v>
      </c>
      <c r="CF236" s="300">
        <v>371</v>
      </c>
      <c r="CG236" s="300">
        <v>358</v>
      </c>
      <c r="CH236" s="300">
        <v>330</v>
      </c>
      <c r="CI236" s="300">
        <v>341</v>
      </c>
      <c r="CJ236" s="300">
        <v>356</v>
      </c>
      <c r="CK236" s="300">
        <v>368</v>
      </c>
      <c r="CL236" s="300">
        <v>351</v>
      </c>
      <c r="CM236" s="300">
        <v>352</v>
      </c>
      <c r="CN236" s="300">
        <v>384</v>
      </c>
      <c r="CO236" s="300">
        <v>371</v>
      </c>
      <c r="CP236" s="300">
        <v>352</v>
      </c>
      <c r="CQ236" s="300">
        <v>372</v>
      </c>
      <c r="CR236" s="300">
        <v>412</v>
      </c>
      <c r="CS236" s="300">
        <v>439</v>
      </c>
      <c r="CT236" s="300">
        <v>446</v>
      </c>
      <c r="CU236" s="300">
        <v>443</v>
      </c>
      <c r="CV236" s="300">
        <v>476</v>
      </c>
      <c r="CW236" s="300">
        <v>467</v>
      </c>
      <c r="CX236" s="300">
        <v>460</v>
      </c>
      <c r="CY236" s="300">
        <v>489</v>
      </c>
      <c r="CZ236" s="300">
        <v>507</v>
      </c>
      <c r="DA236" s="300">
        <v>516</v>
      </c>
      <c r="DB236" s="300">
        <v>482</v>
      </c>
      <c r="DC236" s="300">
        <v>477</v>
      </c>
      <c r="DD236" s="300">
        <v>463</v>
      </c>
      <c r="DE236" s="300">
        <v>482</v>
      </c>
      <c r="DF236" s="300">
        <v>466</v>
      </c>
      <c r="DG236" s="300">
        <v>436</v>
      </c>
      <c r="DH236" s="300">
        <v>458</v>
      </c>
      <c r="DI236" s="300">
        <v>428</v>
      </c>
      <c r="DJ236" s="300">
        <v>429</v>
      </c>
      <c r="DK236" s="300">
        <v>435</v>
      </c>
      <c r="DL236" s="300">
        <v>464</v>
      </c>
      <c r="DM236" s="300">
        <v>463</v>
      </c>
      <c r="DN236" s="300">
        <v>441</v>
      </c>
      <c r="DO236" s="300">
        <v>468</v>
      </c>
      <c r="DP236" s="300">
        <v>494</v>
      </c>
      <c r="DQ236" s="300">
        <v>490</v>
      </c>
      <c r="DR236" s="300">
        <v>452</v>
      </c>
      <c r="DS236" s="300">
        <v>453</v>
      </c>
      <c r="DT236" s="300">
        <v>411</v>
      </c>
      <c r="DU236" s="300">
        <v>385</v>
      </c>
      <c r="DV236" s="300">
        <v>366</v>
      </c>
      <c r="DW236" s="300">
        <v>378</v>
      </c>
      <c r="DX236" s="300">
        <v>389</v>
      </c>
    </row>
    <row r="237" spans="1:128">
      <c r="A237" s="39"/>
      <c r="B237" s="39" t="s">
        <v>188</v>
      </c>
      <c r="C237" s="506">
        <v>1921</v>
      </c>
      <c r="D237" s="300">
        <v>2056</v>
      </c>
      <c r="E237" s="300">
        <v>1951</v>
      </c>
      <c r="F237" s="300">
        <v>1890</v>
      </c>
      <c r="G237" s="300">
        <v>1824</v>
      </c>
      <c r="H237" s="300">
        <v>1929</v>
      </c>
      <c r="I237" s="300">
        <v>1885</v>
      </c>
      <c r="J237" s="300">
        <v>1851</v>
      </c>
      <c r="K237" s="300">
        <v>1934</v>
      </c>
      <c r="L237" s="300">
        <v>1991</v>
      </c>
      <c r="M237" s="300">
        <v>1970</v>
      </c>
      <c r="N237" s="300">
        <v>2010</v>
      </c>
      <c r="O237" s="300">
        <v>2014</v>
      </c>
      <c r="P237" s="300">
        <v>2030</v>
      </c>
      <c r="Q237" s="300">
        <v>2006</v>
      </c>
      <c r="R237" s="300">
        <v>1960</v>
      </c>
      <c r="S237" s="300">
        <v>1966</v>
      </c>
      <c r="T237" s="300">
        <v>1984</v>
      </c>
      <c r="U237" s="300">
        <v>2115</v>
      </c>
      <c r="V237" s="300">
        <v>2019</v>
      </c>
      <c r="W237" s="300">
        <v>2040</v>
      </c>
      <c r="X237" s="300">
        <v>2073</v>
      </c>
      <c r="Y237" s="300">
        <v>2075</v>
      </c>
      <c r="Z237" s="300">
        <v>2099</v>
      </c>
      <c r="AA237" s="300">
        <v>2059</v>
      </c>
      <c r="AB237" s="300">
        <v>2155</v>
      </c>
      <c r="AC237" s="300">
        <v>2124</v>
      </c>
      <c r="AD237" s="300">
        <v>1967</v>
      </c>
      <c r="AE237" s="300">
        <v>2041</v>
      </c>
      <c r="AF237" s="300">
        <v>2071</v>
      </c>
      <c r="AG237" s="300">
        <v>2035</v>
      </c>
      <c r="AH237" s="300">
        <v>1939</v>
      </c>
      <c r="AI237" s="300">
        <v>1959</v>
      </c>
      <c r="AJ237" s="300">
        <v>1939</v>
      </c>
      <c r="AK237" s="300">
        <v>1854</v>
      </c>
      <c r="AL237" s="300">
        <v>1859</v>
      </c>
      <c r="AM237" s="300">
        <v>1864</v>
      </c>
      <c r="AN237" s="300">
        <v>1840</v>
      </c>
      <c r="AO237" s="300">
        <v>1889</v>
      </c>
      <c r="AP237" s="300">
        <v>1929</v>
      </c>
      <c r="AQ237" s="300">
        <v>1913</v>
      </c>
      <c r="AR237" s="300">
        <v>1941</v>
      </c>
      <c r="AS237" s="300">
        <v>1926</v>
      </c>
      <c r="AT237" s="300">
        <v>1858</v>
      </c>
      <c r="AU237" s="300">
        <v>1862</v>
      </c>
      <c r="AV237" s="300">
        <v>1881</v>
      </c>
      <c r="AW237" s="300">
        <v>1849</v>
      </c>
      <c r="AX237" s="300">
        <v>1730</v>
      </c>
      <c r="AY237" s="300">
        <v>1724</v>
      </c>
      <c r="AZ237" s="300">
        <v>1747</v>
      </c>
      <c r="BA237" s="300">
        <v>1738</v>
      </c>
      <c r="BB237" s="300">
        <v>1715</v>
      </c>
      <c r="BC237" s="300">
        <v>1731</v>
      </c>
      <c r="BD237" s="300">
        <v>1805</v>
      </c>
      <c r="BE237" s="300">
        <v>1820</v>
      </c>
      <c r="BF237" s="300">
        <v>1774</v>
      </c>
      <c r="BG237" s="300">
        <v>1757</v>
      </c>
      <c r="BH237" s="300">
        <v>1781</v>
      </c>
      <c r="BI237" s="300">
        <v>1794</v>
      </c>
      <c r="BJ237" s="300">
        <v>1771</v>
      </c>
      <c r="BK237" s="300">
        <v>1784</v>
      </c>
      <c r="BL237" s="300">
        <v>1805</v>
      </c>
      <c r="BM237" s="300">
        <v>1830</v>
      </c>
      <c r="BN237" s="300">
        <v>1842</v>
      </c>
      <c r="BO237" s="300">
        <v>1863</v>
      </c>
      <c r="BP237" s="300">
        <v>1893</v>
      </c>
      <c r="BQ237" s="300">
        <v>1871</v>
      </c>
      <c r="BR237" s="300">
        <v>1875</v>
      </c>
      <c r="BS237" s="300">
        <v>1904</v>
      </c>
      <c r="BT237" s="300">
        <v>1905</v>
      </c>
      <c r="BU237" s="300">
        <v>1901</v>
      </c>
      <c r="BV237" s="300">
        <v>1894</v>
      </c>
      <c r="BW237" s="300">
        <v>1912</v>
      </c>
      <c r="BX237" s="300">
        <v>1908</v>
      </c>
      <c r="BY237" s="300">
        <v>1885</v>
      </c>
      <c r="BZ237" s="300">
        <v>1823</v>
      </c>
      <c r="CA237" s="300">
        <v>1756</v>
      </c>
      <c r="CB237" s="300">
        <v>1773</v>
      </c>
      <c r="CC237" s="300">
        <v>1738</v>
      </c>
      <c r="CD237" s="300">
        <v>1691</v>
      </c>
      <c r="CE237" s="300">
        <v>1659</v>
      </c>
      <c r="CF237" s="300">
        <v>1697</v>
      </c>
      <c r="CG237" s="300">
        <v>1711</v>
      </c>
      <c r="CH237" s="300">
        <v>1621</v>
      </c>
      <c r="CI237" s="300">
        <v>1702</v>
      </c>
      <c r="CJ237" s="300">
        <v>1808</v>
      </c>
      <c r="CK237" s="300">
        <v>1824</v>
      </c>
      <c r="CL237" s="300">
        <v>1719</v>
      </c>
      <c r="CM237" s="300">
        <v>1731</v>
      </c>
      <c r="CN237" s="300">
        <v>1755</v>
      </c>
      <c r="CO237" s="300">
        <v>1798</v>
      </c>
      <c r="CP237" s="300">
        <v>1808</v>
      </c>
      <c r="CQ237" s="300">
        <v>1848</v>
      </c>
      <c r="CR237" s="300">
        <v>1873</v>
      </c>
      <c r="CS237" s="300">
        <v>1887</v>
      </c>
      <c r="CT237" s="300">
        <v>1870</v>
      </c>
      <c r="CU237" s="300">
        <v>1921</v>
      </c>
      <c r="CV237" s="300">
        <v>1978</v>
      </c>
      <c r="CW237" s="300">
        <v>2062</v>
      </c>
      <c r="CX237" s="300">
        <v>2006</v>
      </c>
      <c r="CY237" s="300">
        <v>2111</v>
      </c>
      <c r="CZ237" s="300">
        <v>2149</v>
      </c>
      <c r="DA237" s="300">
        <v>2144</v>
      </c>
      <c r="DB237" s="300">
        <v>2039</v>
      </c>
      <c r="DC237" s="300">
        <v>2081</v>
      </c>
      <c r="DD237" s="300">
        <v>2063</v>
      </c>
      <c r="DE237" s="300">
        <v>2097</v>
      </c>
      <c r="DF237" s="300">
        <v>2117</v>
      </c>
      <c r="DG237" s="300">
        <v>2121</v>
      </c>
      <c r="DH237" s="300">
        <v>2118</v>
      </c>
      <c r="DI237" s="300">
        <v>2178</v>
      </c>
      <c r="DJ237" s="300">
        <v>2237</v>
      </c>
      <c r="DK237" s="300">
        <v>2267</v>
      </c>
      <c r="DL237" s="300">
        <v>2282</v>
      </c>
      <c r="DM237" s="300">
        <v>2289</v>
      </c>
      <c r="DN237" s="300">
        <v>2204</v>
      </c>
      <c r="DO237" s="300">
        <v>2252</v>
      </c>
      <c r="DP237" s="300">
        <v>2230</v>
      </c>
      <c r="DQ237" s="300">
        <v>2162</v>
      </c>
      <c r="DR237" s="300">
        <v>2198</v>
      </c>
      <c r="DS237" s="300">
        <v>2203</v>
      </c>
      <c r="DT237" s="300">
        <v>2065</v>
      </c>
      <c r="DU237" s="300">
        <v>2092</v>
      </c>
      <c r="DV237" s="300">
        <v>2029</v>
      </c>
      <c r="DW237" s="300">
        <v>1997</v>
      </c>
      <c r="DX237" s="300">
        <v>2011</v>
      </c>
    </row>
    <row r="238" spans="1:128">
      <c r="A238" s="39"/>
      <c r="B238" s="39" t="s">
        <v>189</v>
      </c>
      <c r="C238" s="506">
        <v>1574</v>
      </c>
      <c r="D238" s="300">
        <v>1789</v>
      </c>
      <c r="E238" s="300">
        <v>1674</v>
      </c>
      <c r="F238" s="300">
        <v>1681</v>
      </c>
      <c r="G238" s="300">
        <v>1658</v>
      </c>
      <c r="H238" s="300">
        <v>1757</v>
      </c>
      <c r="I238" s="300">
        <v>1717</v>
      </c>
      <c r="J238" s="300">
        <v>1704</v>
      </c>
      <c r="K238" s="300">
        <v>1789</v>
      </c>
      <c r="L238" s="300">
        <v>1842</v>
      </c>
      <c r="M238" s="300">
        <v>1794</v>
      </c>
      <c r="N238" s="300">
        <v>1893</v>
      </c>
      <c r="O238" s="300">
        <v>1905</v>
      </c>
      <c r="P238" s="300">
        <v>1949</v>
      </c>
      <c r="Q238" s="300">
        <v>1920</v>
      </c>
      <c r="R238" s="300">
        <v>1891</v>
      </c>
      <c r="S238" s="300">
        <v>1888</v>
      </c>
      <c r="T238" s="300">
        <v>1960</v>
      </c>
      <c r="U238" s="300">
        <v>2133</v>
      </c>
      <c r="V238" s="300">
        <v>1956</v>
      </c>
      <c r="W238" s="300">
        <v>1972</v>
      </c>
      <c r="X238" s="300">
        <v>2069</v>
      </c>
      <c r="Y238" s="300">
        <v>2038</v>
      </c>
      <c r="Z238" s="300">
        <v>2054</v>
      </c>
      <c r="AA238" s="300">
        <v>2125</v>
      </c>
      <c r="AB238" s="300">
        <v>2245</v>
      </c>
      <c r="AC238" s="300">
        <v>2232</v>
      </c>
      <c r="AD238" s="300">
        <v>2125</v>
      </c>
      <c r="AE238" s="300">
        <v>2193</v>
      </c>
      <c r="AF238" s="300">
        <v>2255</v>
      </c>
      <c r="AG238" s="300">
        <v>2208</v>
      </c>
      <c r="AH238" s="300">
        <v>2115</v>
      </c>
      <c r="AI238" s="300">
        <v>2156</v>
      </c>
      <c r="AJ238" s="300">
        <v>2155</v>
      </c>
      <c r="AK238" s="300">
        <v>2111</v>
      </c>
      <c r="AL238" s="300">
        <v>2093</v>
      </c>
      <c r="AM238" s="300">
        <v>2125</v>
      </c>
      <c r="AN238" s="300">
        <v>2127</v>
      </c>
      <c r="AO238" s="300">
        <v>2145</v>
      </c>
      <c r="AP238" s="300">
        <v>2172</v>
      </c>
      <c r="AQ238" s="300">
        <v>2170</v>
      </c>
      <c r="AR238" s="300">
        <v>2208</v>
      </c>
      <c r="AS238" s="300">
        <v>2211</v>
      </c>
      <c r="AT238" s="300">
        <v>2147</v>
      </c>
      <c r="AU238" s="300">
        <v>2153</v>
      </c>
      <c r="AV238" s="300">
        <v>2128</v>
      </c>
      <c r="AW238" s="300">
        <v>2074</v>
      </c>
      <c r="AX238" s="300">
        <v>1959</v>
      </c>
      <c r="AY238" s="300">
        <v>1952</v>
      </c>
      <c r="AZ238" s="300">
        <v>1983</v>
      </c>
      <c r="BA238" s="300">
        <v>1963</v>
      </c>
      <c r="BB238" s="300">
        <v>1968</v>
      </c>
      <c r="BC238" s="300">
        <v>2041</v>
      </c>
      <c r="BD238" s="300">
        <v>2115</v>
      </c>
      <c r="BE238" s="300">
        <v>2133</v>
      </c>
      <c r="BF238" s="300">
        <v>2124</v>
      </c>
      <c r="BG238" s="300">
        <v>2161</v>
      </c>
      <c r="BH238" s="300">
        <v>2167</v>
      </c>
      <c r="BI238" s="300">
        <v>2165</v>
      </c>
      <c r="BJ238" s="300">
        <v>2119</v>
      </c>
      <c r="BK238" s="300">
        <v>2137</v>
      </c>
      <c r="BL238" s="300">
        <v>2223</v>
      </c>
      <c r="BM238" s="300">
        <v>2234</v>
      </c>
      <c r="BN238" s="300">
        <v>2220</v>
      </c>
      <c r="BO238" s="300">
        <v>2231</v>
      </c>
      <c r="BP238" s="300">
        <v>2301</v>
      </c>
      <c r="BQ238" s="300">
        <v>2295</v>
      </c>
      <c r="BR238" s="300">
        <v>2264</v>
      </c>
      <c r="BS238" s="300">
        <v>2267</v>
      </c>
      <c r="BT238" s="300">
        <v>2292</v>
      </c>
      <c r="BU238" s="300">
        <v>2310</v>
      </c>
      <c r="BV238" s="300">
        <v>2308</v>
      </c>
      <c r="BW238" s="300">
        <v>2283</v>
      </c>
      <c r="BX238" s="300">
        <v>2223</v>
      </c>
      <c r="BY238" s="300">
        <v>2171</v>
      </c>
      <c r="BZ238" s="300">
        <v>2093</v>
      </c>
      <c r="CA238" s="300">
        <v>2043</v>
      </c>
      <c r="CB238" s="300">
        <v>2048</v>
      </c>
      <c r="CC238" s="300">
        <v>2066</v>
      </c>
      <c r="CD238" s="300">
        <v>2072</v>
      </c>
      <c r="CE238" s="300">
        <v>2058</v>
      </c>
      <c r="CF238" s="300">
        <v>2094</v>
      </c>
      <c r="CG238" s="300">
        <v>2093</v>
      </c>
      <c r="CH238" s="300">
        <v>1987</v>
      </c>
      <c r="CI238" s="300">
        <v>2041</v>
      </c>
      <c r="CJ238" s="300">
        <v>2126</v>
      </c>
      <c r="CK238" s="300">
        <v>2156</v>
      </c>
      <c r="CL238" s="300">
        <v>2076</v>
      </c>
      <c r="CM238" s="300">
        <v>2105</v>
      </c>
      <c r="CN238" s="300">
        <v>2087</v>
      </c>
      <c r="CO238" s="300">
        <v>2127</v>
      </c>
      <c r="CP238" s="300">
        <v>2129</v>
      </c>
      <c r="CQ238" s="300">
        <v>2155</v>
      </c>
      <c r="CR238" s="300">
        <v>2175</v>
      </c>
      <c r="CS238" s="300">
        <v>2191</v>
      </c>
      <c r="CT238" s="300">
        <v>2183</v>
      </c>
      <c r="CU238" s="300">
        <v>2248</v>
      </c>
      <c r="CV238" s="300">
        <v>2269</v>
      </c>
      <c r="CW238" s="300">
        <v>2283</v>
      </c>
      <c r="CX238" s="300">
        <v>2290</v>
      </c>
      <c r="CY238" s="300">
        <v>2337</v>
      </c>
      <c r="CZ238" s="300">
        <v>2358</v>
      </c>
      <c r="DA238" s="300">
        <v>2330</v>
      </c>
      <c r="DB238" s="300">
        <v>2190</v>
      </c>
      <c r="DC238" s="300">
        <v>2176</v>
      </c>
      <c r="DD238" s="300">
        <v>2210</v>
      </c>
      <c r="DE238" s="300">
        <v>2217</v>
      </c>
      <c r="DF238" s="300">
        <v>2218</v>
      </c>
      <c r="DG238" s="300">
        <v>2210</v>
      </c>
      <c r="DH238" s="300">
        <v>2208</v>
      </c>
      <c r="DI238" s="300">
        <v>2211</v>
      </c>
      <c r="DJ238" s="300">
        <v>2264</v>
      </c>
      <c r="DK238" s="300">
        <v>2315</v>
      </c>
      <c r="DL238" s="300">
        <v>2299</v>
      </c>
      <c r="DM238" s="300">
        <v>2324</v>
      </c>
      <c r="DN238" s="300">
        <v>2250</v>
      </c>
      <c r="DO238" s="300">
        <v>2328</v>
      </c>
      <c r="DP238" s="300">
        <v>2315</v>
      </c>
      <c r="DQ238" s="300">
        <v>2309</v>
      </c>
      <c r="DR238" s="300">
        <v>2308</v>
      </c>
      <c r="DS238" s="300">
        <v>2343</v>
      </c>
      <c r="DT238" s="300">
        <v>2265</v>
      </c>
      <c r="DU238" s="300">
        <v>2255</v>
      </c>
      <c r="DV238" s="300">
        <v>2265</v>
      </c>
      <c r="DW238" s="300">
        <v>2276</v>
      </c>
      <c r="DX238" s="300">
        <v>2264</v>
      </c>
    </row>
    <row r="239" spans="1:128">
      <c r="A239" s="39"/>
      <c r="B239" s="39" t="s">
        <v>190</v>
      </c>
      <c r="C239" s="506">
        <v>925</v>
      </c>
      <c r="D239" s="300">
        <v>1048</v>
      </c>
      <c r="E239" s="300">
        <v>983</v>
      </c>
      <c r="F239" s="300">
        <v>959</v>
      </c>
      <c r="G239" s="300">
        <v>958</v>
      </c>
      <c r="H239" s="300">
        <v>1002</v>
      </c>
      <c r="I239" s="300">
        <v>1024</v>
      </c>
      <c r="J239" s="300">
        <v>1024</v>
      </c>
      <c r="K239" s="300">
        <v>1068</v>
      </c>
      <c r="L239" s="300">
        <v>1110</v>
      </c>
      <c r="M239" s="300">
        <v>1100</v>
      </c>
      <c r="N239" s="300">
        <v>1172</v>
      </c>
      <c r="O239" s="300">
        <v>1210</v>
      </c>
      <c r="P239" s="300">
        <v>1265</v>
      </c>
      <c r="Q239" s="300">
        <v>1253</v>
      </c>
      <c r="R239" s="300">
        <v>1292</v>
      </c>
      <c r="S239" s="300">
        <v>1304</v>
      </c>
      <c r="T239" s="300">
        <v>1310</v>
      </c>
      <c r="U239" s="300">
        <v>1415</v>
      </c>
      <c r="V239" s="300">
        <v>1313</v>
      </c>
      <c r="W239" s="300">
        <v>1350</v>
      </c>
      <c r="X239" s="300">
        <v>1416</v>
      </c>
      <c r="Y239" s="300">
        <v>1397</v>
      </c>
      <c r="Z239" s="300">
        <v>1417</v>
      </c>
      <c r="AA239" s="300">
        <v>1428</v>
      </c>
      <c r="AB239" s="300">
        <v>1498</v>
      </c>
      <c r="AC239" s="300">
        <v>1519</v>
      </c>
      <c r="AD239" s="300">
        <v>1473</v>
      </c>
      <c r="AE239" s="300">
        <v>1536</v>
      </c>
      <c r="AF239" s="300">
        <v>1551</v>
      </c>
      <c r="AG239" s="300">
        <v>1528</v>
      </c>
      <c r="AH239" s="300">
        <v>1455</v>
      </c>
      <c r="AI239" s="300">
        <v>1500</v>
      </c>
      <c r="AJ239" s="300">
        <v>1520</v>
      </c>
      <c r="AK239" s="300">
        <v>1498</v>
      </c>
      <c r="AL239" s="300">
        <v>1516</v>
      </c>
      <c r="AM239" s="300">
        <v>1532</v>
      </c>
      <c r="AN239" s="300">
        <v>1555</v>
      </c>
      <c r="AO239" s="300">
        <v>1578</v>
      </c>
      <c r="AP239" s="300">
        <v>1574</v>
      </c>
      <c r="AQ239" s="300">
        <v>1619</v>
      </c>
      <c r="AR239" s="300">
        <v>1676</v>
      </c>
      <c r="AS239" s="300">
        <v>1687</v>
      </c>
      <c r="AT239" s="300">
        <v>1757</v>
      </c>
      <c r="AU239" s="300">
        <v>1795</v>
      </c>
      <c r="AV239" s="300">
        <v>1804</v>
      </c>
      <c r="AW239" s="300">
        <v>1780</v>
      </c>
      <c r="AX239" s="300">
        <v>1655</v>
      </c>
      <c r="AY239" s="300">
        <v>1675</v>
      </c>
      <c r="AZ239" s="300">
        <v>1708</v>
      </c>
      <c r="BA239" s="300">
        <v>1726</v>
      </c>
      <c r="BB239" s="300">
        <v>1784</v>
      </c>
      <c r="BC239" s="300">
        <v>1801</v>
      </c>
      <c r="BD239" s="300">
        <v>1875</v>
      </c>
      <c r="BE239" s="300">
        <v>1888</v>
      </c>
      <c r="BF239" s="300">
        <v>1878</v>
      </c>
      <c r="BG239" s="300">
        <v>1893</v>
      </c>
      <c r="BH239" s="300">
        <v>1915</v>
      </c>
      <c r="BI239" s="300">
        <v>1947</v>
      </c>
      <c r="BJ239" s="300">
        <v>1929</v>
      </c>
      <c r="BK239" s="300">
        <v>1966</v>
      </c>
      <c r="BL239" s="300">
        <v>2006</v>
      </c>
      <c r="BM239" s="300">
        <v>2018</v>
      </c>
      <c r="BN239" s="300">
        <v>2023</v>
      </c>
      <c r="BO239" s="300">
        <v>2059</v>
      </c>
      <c r="BP239" s="300">
        <v>2115</v>
      </c>
      <c r="BQ239" s="300">
        <v>2148</v>
      </c>
      <c r="BR239" s="300">
        <v>2132</v>
      </c>
      <c r="BS239" s="300">
        <v>2162</v>
      </c>
      <c r="BT239" s="300">
        <v>2188</v>
      </c>
      <c r="BU239" s="300">
        <v>2252</v>
      </c>
      <c r="BV239" s="300">
        <v>2227</v>
      </c>
      <c r="BW239" s="300">
        <v>2256</v>
      </c>
      <c r="BX239" s="300">
        <v>2240</v>
      </c>
      <c r="BY239" s="300">
        <v>2213</v>
      </c>
      <c r="BZ239" s="300">
        <v>2188</v>
      </c>
      <c r="CA239" s="300">
        <v>2094</v>
      </c>
      <c r="CB239" s="300">
        <v>2111</v>
      </c>
      <c r="CC239" s="300">
        <v>2133</v>
      </c>
      <c r="CD239" s="300">
        <v>2162</v>
      </c>
      <c r="CE239" s="300">
        <v>2171</v>
      </c>
      <c r="CF239" s="300">
        <v>2193</v>
      </c>
      <c r="CG239" s="300">
        <v>2200</v>
      </c>
      <c r="CH239" s="300">
        <v>2093</v>
      </c>
      <c r="CI239" s="300">
        <v>2161</v>
      </c>
      <c r="CJ239" s="300">
        <v>2261</v>
      </c>
      <c r="CK239" s="300">
        <v>2263</v>
      </c>
      <c r="CL239" s="300">
        <v>2177</v>
      </c>
      <c r="CM239" s="300">
        <v>2188</v>
      </c>
      <c r="CN239" s="300">
        <v>2179</v>
      </c>
      <c r="CO239" s="300">
        <v>2200</v>
      </c>
      <c r="CP239" s="300">
        <v>2255</v>
      </c>
      <c r="CQ239" s="300">
        <v>2290</v>
      </c>
      <c r="CR239" s="300">
        <v>2295</v>
      </c>
      <c r="CS239" s="300">
        <v>2341</v>
      </c>
      <c r="CT239" s="300">
        <v>2260</v>
      </c>
      <c r="CU239" s="300">
        <v>2288</v>
      </c>
      <c r="CV239" s="300">
        <v>2333</v>
      </c>
      <c r="CW239" s="300">
        <v>2357</v>
      </c>
      <c r="CX239" s="300">
        <v>2345</v>
      </c>
      <c r="CY239" s="300">
        <v>2388</v>
      </c>
      <c r="CZ239" s="300">
        <v>2400</v>
      </c>
      <c r="DA239" s="300">
        <v>2389</v>
      </c>
      <c r="DB239" s="300">
        <v>2255</v>
      </c>
      <c r="DC239" s="300">
        <v>2250</v>
      </c>
      <c r="DD239" s="300">
        <v>2318</v>
      </c>
      <c r="DE239" s="300">
        <v>2309</v>
      </c>
      <c r="DF239" s="300">
        <v>2314</v>
      </c>
      <c r="DG239" s="300">
        <v>2302</v>
      </c>
      <c r="DH239" s="300">
        <v>2331</v>
      </c>
      <c r="DI239" s="300">
        <v>2314</v>
      </c>
      <c r="DJ239" s="300">
        <v>2297</v>
      </c>
      <c r="DK239" s="300">
        <v>2373</v>
      </c>
      <c r="DL239" s="300">
        <v>2378</v>
      </c>
      <c r="DM239" s="300">
        <v>2380</v>
      </c>
      <c r="DN239" s="300">
        <v>2334</v>
      </c>
      <c r="DO239" s="300">
        <v>2361</v>
      </c>
      <c r="DP239" s="300">
        <v>2339</v>
      </c>
      <c r="DQ239" s="300">
        <v>2305</v>
      </c>
      <c r="DR239" s="300">
        <v>2260</v>
      </c>
      <c r="DS239" s="300">
        <v>2277</v>
      </c>
      <c r="DT239" s="300">
        <v>2214</v>
      </c>
      <c r="DU239" s="300">
        <v>2213</v>
      </c>
      <c r="DV239" s="300">
        <v>2209</v>
      </c>
      <c r="DW239" s="300">
        <v>2212</v>
      </c>
      <c r="DX239" s="300">
        <v>2213</v>
      </c>
    </row>
    <row r="240" spans="1:128">
      <c r="A240" s="39"/>
      <c r="B240" s="39" t="s">
        <v>191</v>
      </c>
      <c r="C240" s="506">
        <v>457</v>
      </c>
      <c r="D240" s="300">
        <v>505</v>
      </c>
      <c r="E240" s="300">
        <v>475</v>
      </c>
      <c r="F240" s="300">
        <v>467</v>
      </c>
      <c r="G240" s="300">
        <v>447</v>
      </c>
      <c r="H240" s="300">
        <v>475</v>
      </c>
      <c r="I240" s="300">
        <v>471</v>
      </c>
      <c r="J240" s="300">
        <v>483</v>
      </c>
      <c r="K240" s="300">
        <v>503</v>
      </c>
      <c r="L240" s="300">
        <v>487</v>
      </c>
      <c r="M240" s="300">
        <v>486</v>
      </c>
      <c r="N240" s="300">
        <v>505</v>
      </c>
      <c r="O240" s="300">
        <v>510</v>
      </c>
      <c r="P240" s="300">
        <v>515</v>
      </c>
      <c r="Q240" s="300">
        <v>498</v>
      </c>
      <c r="R240" s="300">
        <v>500</v>
      </c>
      <c r="S240" s="300">
        <v>494</v>
      </c>
      <c r="T240" s="300">
        <v>504</v>
      </c>
      <c r="U240" s="300">
        <v>522</v>
      </c>
      <c r="V240" s="300">
        <v>479</v>
      </c>
      <c r="W240" s="300">
        <v>458</v>
      </c>
      <c r="X240" s="300">
        <v>471</v>
      </c>
      <c r="Y240" s="300">
        <v>484</v>
      </c>
      <c r="Z240" s="300">
        <v>487</v>
      </c>
      <c r="AA240" s="300">
        <v>506</v>
      </c>
      <c r="AB240" s="300">
        <v>516</v>
      </c>
      <c r="AC240" s="300">
        <v>513</v>
      </c>
      <c r="AD240" s="300">
        <v>518</v>
      </c>
      <c r="AE240" s="300">
        <v>539</v>
      </c>
      <c r="AF240" s="300">
        <v>558</v>
      </c>
      <c r="AG240" s="300">
        <v>551</v>
      </c>
      <c r="AH240" s="300">
        <v>541</v>
      </c>
      <c r="AI240" s="300">
        <v>590</v>
      </c>
      <c r="AJ240" s="300">
        <v>589</v>
      </c>
      <c r="AK240" s="300">
        <v>592</v>
      </c>
      <c r="AL240" s="300">
        <v>609</v>
      </c>
      <c r="AM240" s="300">
        <v>598</v>
      </c>
      <c r="AN240" s="300">
        <v>616</v>
      </c>
      <c r="AO240" s="300">
        <v>611</v>
      </c>
      <c r="AP240" s="300">
        <v>636</v>
      </c>
      <c r="AQ240" s="300">
        <v>638</v>
      </c>
      <c r="AR240" s="300">
        <v>669</v>
      </c>
      <c r="AS240" s="300">
        <v>660</v>
      </c>
      <c r="AT240" s="300">
        <v>659</v>
      </c>
      <c r="AU240" s="300">
        <v>667</v>
      </c>
      <c r="AV240" s="300">
        <v>691</v>
      </c>
      <c r="AW240" s="300">
        <v>693</v>
      </c>
      <c r="AX240" s="300">
        <v>680</v>
      </c>
      <c r="AY240" s="300">
        <v>698</v>
      </c>
      <c r="AZ240" s="300">
        <v>725</v>
      </c>
      <c r="BA240" s="300">
        <v>735</v>
      </c>
      <c r="BB240" s="300">
        <v>741</v>
      </c>
      <c r="BC240" s="300">
        <v>786</v>
      </c>
      <c r="BD240" s="300">
        <v>819</v>
      </c>
      <c r="BE240" s="300">
        <v>820</v>
      </c>
      <c r="BF240" s="300">
        <v>856</v>
      </c>
      <c r="BG240" s="300">
        <v>855</v>
      </c>
      <c r="BH240" s="300">
        <v>892</v>
      </c>
      <c r="BI240" s="300">
        <v>927</v>
      </c>
      <c r="BJ240" s="300">
        <v>905</v>
      </c>
      <c r="BK240" s="300">
        <v>940</v>
      </c>
      <c r="BL240" s="300">
        <v>985</v>
      </c>
      <c r="BM240" s="300">
        <v>988</v>
      </c>
      <c r="BN240" s="300">
        <v>1030</v>
      </c>
      <c r="BO240" s="300">
        <v>1056</v>
      </c>
      <c r="BP240" s="300">
        <v>1108</v>
      </c>
      <c r="BQ240" s="300">
        <v>1102</v>
      </c>
      <c r="BR240" s="300">
        <v>1093</v>
      </c>
      <c r="BS240" s="300">
        <v>1119</v>
      </c>
      <c r="BT240" s="300">
        <v>1144</v>
      </c>
      <c r="BU240" s="300">
        <v>1151</v>
      </c>
      <c r="BV240" s="300">
        <v>1170</v>
      </c>
      <c r="BW240" s="300">
        <v>1154</v>
      </c>
      <c r="BX240" s="300">
        <v>1172</v>
      </c>
      <c r="BY240" s="300">
        <v>1167</v>
      </c>
      <c r="BZ240" s="300">
        <v>1175</v>
      </c>
      <c r="CA240" s="300">
        <v>1186</v>
      </c>
      <c r="CB240" s="300">
        <v>1206</v>
      </c>
      <c r="CC240" s="300">
        <v>1234</v>
      </c>
      <c r="CD240" s="300">
        <v>1241</v>
      </c>
      <c r="CE240" s="300">
        <v>1254</v>
      </c>
      <c r="CF240" s="300">
        <v>1307</v>
      </c>
      <c r="CG240" s="300">
        <v>1305</v>
      </c>
      <c r="CH240" s="300">
        <v>1285</v>
      </c>
      <c r="CI240" s="300">
        <v>1351</v>
      </c>
      <c r="CJ240" s="300">
        <v>1408</v>
      </c>
      <c r="CK240" s="300">
        <v>1442</v>
      </c>
      <c r="CL240" s="300">
        <v>1383</v>
      </c>
      <c r="CM240" s="300">
        <v>1415</v>
      </c>
      <c r="CN240" s="300">
        <v>1453</v>
      </c>
      <c r="CO240" s="300">
        <v>1494</v>
      </c>
      <c r="CP240" s="300">
        <v>1511</v>
      </c>
      <c r="CQ240" s="300">
        <v>1564</v>
      </c>
      <c r="CR240" s="300">
        <v>1599</v>
      </c>
      <c r="CS240" s="300">
        <v>1619</v>
      </c>
      <c r="CT240" s="300">
        <v>1601</v>
      </c>
      <c r="CU240" s="300">
        <v>1618</v>
      </c>
      <c r="CV240" s="300">
        <v>1657</v>
      </c>
      <c r="CW240" s="300">
        <v>1672</v>
      </c>
      <c r="CX240" s="300">
        <v>1696</v>
      </c>
      <c r="CY240" s="300">
        <v>1746</v>
      </c>
      <c r="CZ240" s="300">
        <v>1761</v>
      </c>
      <c r="DA240" s="300">
        <v>1761</v>
      </c>
      <c r="DB240" s="300">
        <v>1698</v>
      </c>
      <c r="DC240" s="300">
        <v>1698</v>
      </c>
      <c r="DD240" s="300">
        <v>1685</v>
      </c>
      <c r="DE240" s="300">
        <v>1705</v>
      </c>
      <c r="DF240" s="300">
        <v>1701</v>
      </c>
      <c r="DG240" s="300">
        <v>1749</v>
      </c>
      <c r="DH240" s="300">
        <v>1743</v>
      </c>
      <c r="DI240" s="300">
        <v>1786</v>
      </c>
      <c r="DJ240" s="300">
        <v>1821</v>
      </c>
      <c r="DK240" s="300">
        <v>1873</v>
      </c>
      <c r="DL240" s="300">
        <v>1896</v>
      </c>
      <c r="DM240" s="300">
        <v>1922</v>
      </c>
      <c r="DN240" s="300">
        <v>1893</v>
      </c>
      <c r="DO240" s="300">
        <v>1928</v>
      </c>
      <c r="DP240" s="300">
        <v>1918</v>
      </c>
      <c r="DQ240" s="300">
        <v>1885</v>
      </c>
      <c r="DR240" s="300">
        <v>1858</v>
      </c>
      <c r="DS240" s="300">
        <v>1887</v>
      </c>
      <c r="DT240" s="300">
        <v>1836</v>
      </c>
      <c r="DU240" s="300">
        <v>1841</v>
      </c>
      <c r="DV240" s="300">
        <v>1832</v>
      </c>
      <c r="DW240" s="300">
        <v>1821</v>
      </c>
      <c r="DX240" s="300">
        <v>1826</v>
      </c>
    </row>
    <row r="241" spans="1:128">
      <c r="A241" s="39"/>
      <c r="B241" s="41" t="s">
        <v>192</v>
      </c>
      <c r="C241" s="507">
        <v>81</v>
      </c>
      <c r="D241" s="305">
        <v>90</v>
      </c>
      <c r="E241" s="305">
        <v>88</v>
      </c>
      <c r="F241" s="305">
        <v>88</v>
      </c>
      <c r="G241" s="305">
        <v>92</v>
      </c>
      <c r="H241" s="305">
        <v>104</v>
      </c>
      <c r="I241" s="305">
        <v>103</v>
      </c>
      <c r="J241" s="305">
        <v>95</v>
      </c>
      <c r="K241" s="305">
        <v>102</v>
      </c>
      <c r="L241" s="305">
        <v>115</v>
      </c>
      <c r="M241" s="305">
        <v>108</v>
      </c>
      <c r="N241" s="305">
        <v>103</v>
      </c>
      <c r="O241" s="305">
        <v>107</v>
      </c>
      <c r="P241" s="305">
        <v>100</v>
      </c>
      <c r="Q241" s="305">
        <v>107</v>
      </c>
      <c r="R241" s="305">
        <v>95</v>
      </c>
      <c r="S241" s="305">
        <v>92</v>
      </c>
      <c r="T241" s="305">
        <v>100</v>
      </c>
      <c r="U241" s="305">
        <v>102</v>
      </c>
      <c r="V241" s="305">
        <v>99</v>
      </c>
      <c r="W241" s="305">
        <v>100</v>
      </c>
      <c r="X241" s="305">
        <v>97</v>
      </c>
      <c r="Y241" s="305">
        <v>98</v>
      </c>
      <c r="Z241" s="305">
        <v>86</v>
      </c>
      <c r="AA241" s="305">
        <v>91</v>
      </c>
      <c r="AB241" s="305">
        <v>95</v>
      </c>
      <c r="AC241" s="305">
        <v>89</v>
      </c>
      <c r="AD241" s="305">
        <v>92</v>
      </c>
      <c r="AE241" s="305">
        <v>94</v>
      </c>
      <c r="AF241" s="305">
        <v>87</v>
      </c>
      <c r="AG241" s="305">
        <v>81</v>
      </c>
      <c r="AH241" s="305">
        <v>81</v>
      </c>
      <c r="AI241" s="305">
        <v>93</v>
      </c>
      <c r="AJ241" s="305">
        <v>86</v>
      </c>
      <c r="AK241" s="305">
        <v>82</v>
      </c>
      <c r="AL241" s="305">
        <v>89</v>
      </c>
      <c r="AM241" s="305">
        <v>94</v>
      </c>
      <c r="AN241" s="305">
        <v>93</v>
      </c>
      <c r="AO241" s="305">
        <v>100</v>
      </c>
      <c r="AP241" s="305">
        <v>95</v>
      </c>
      <c r="AQ241" s="305">
        <v>113</v>
      </c>
      <c r="AR241" s="305">
        <v>119</v>
      </c>
      <c r="AS241" s="305">
        <v>122</v>
      </c>
      <c r="AT241" s="305">
        <v>118</v>
      </c>
      <c r="AU241" s="305">
        <v>117</v>
      </c>
      <c r="AV241" s="305">
        <v>117</v>
      </c>
      <c r="AW241" s="305">
        <v>117</v>
      </c>
      <c r="AX241" s="305">
        <v>119</v>
      </c>
      <c r="AY241" s="305">
        <v>124</v>
      </c>
      <c r="AZ241" s="305">
        <v>132</v>
      </c>
      <c r="BA241" s="305">
        <v>122</v>
      </c>
      <c r="BB241" s="305">
        <v>120</v>
      </c>
      <c r="BC241" s="305">
        <v>117</v>
      </c>
      <c r="BD241" s="305">
        <v>134</v>
      </c>
      <c r="BE241" s="305">
        <v>142</v>
      </c>
      <c r="BF241" s="305">
        <v>141</v>
      </c>
      <c r="BG241" s="305">
        <v>148</v>
      </c>
      <c r="BH241" s="305">
        <v>154</v>
      </c>
      <c r="BI241" s="305">
        <v>162</v>
      </c>
      <c r="BJ241" s="305">
        <v>165</v>
      </c>
      <c r="BK241" s="305">
        <v>160</v>
      </c>
      <c r="BL241" s="305">
        <v>177</v>
      </c>
      <c r="BM241" s="305">
        <v>182</v>
      </c>
      <c r="BN241" s="305">
        <v>181</v>
      </c>
      <c r="BO241" s="305">
        <v>177</v>
      </c>
      <c r="BP241" s="305">
        <v>188</v>
      </c>
      <c r="BQ241" s="305">
        <v>190</v>
      </c>
      <c r="BR241" s="305">
        <v>193</v>
      </c>
      <c r="BS241" s="305">
        <v>209</v>
      </c>
      <c r="BT241" s="305">
        <v>214</v>
      </c>
      <c r="BU241" s="305">
        <v>210</v>
      </c>
      <c r="BV241" s="305">
        <v>212</v>
      </c>
      <c r="BW241" s="305">
        <v>230</v>
      </c>
      <c r="BX241" s="305">
        <v>217</v>
      </c>
      <c r="BY241" s="305">
        <v>210</v>
      </c>
      <c r="BZ241" s="305">
        <v>209</v>
      </c>
      <c r="CA241" s="305">
        <v>212</v>
      </c>
      <c r="CB241" s="305">
        <v>227</v>
      </c>
      <c r="CC241" s="305">
        <v>231</v>
      </c>
      <c r="CD241" s="305">
        <v>228</v>
      </c>
      <c r="CE241" s="305">
        <v>241</v>
      </c>
      <c r="CF241" s="305">
        <v>269</v>
      </c>
      <c r="CG241" s="305">
        <v>273</v>
      </c>
      <c r="CH241" s="305">
        <v>258</v>
      </c>
      <c r="CI241" s="305">
        <v>262</v>
      </c>
      <c r="CJ241" s="305">
        <v>287</v>
      </c>
      <c r="CK241" s="305">
        <v>301</v>
      </c>
      <c r="CL241" s="305">
        <v>295</v>
      </c>
      <c r="CM241" s="305">
        <v>310</v>
      </c>
      <c r="CN241" s="305">
        <v>321</v>
      </c>
      <c r="CO241" s="305">
        <v>336</v>
      </c>
      <c r="CP241" s="305">
        <v>346</v>
      </c>
      <c r="CQ241" s="305">
        <v>337</v>
      </c>
      <c r="CR241" s="305">
        <v>339</v>
      </c>
      <c r="CS241" s="305">
        <v>343</v>
      </c>
      <c r="CT241" s="305">
        <v>334</v>
      </c>
      <c r="CU241" s="305">
        <v>352</v>
      </c>
      <c r="CV241" s="305">
        <v>359</v>
      </c>
      <c r="CW241" s="305">
        <v>364</v>
      </c>
      <c r="CX241" s="305">
        <v>360</v>
      </c>
      <c r="CY241" s="305">
        <v>391</v>
      </c>
      <c r="CZ241" s="305">
        <v>417</v>
      </c>
      <c r="DA241" s="305">
        <v>408</v>
      </c>
      <c r="DB241" s="305">
        <v>383</v>
      </c>
      <c r="DC241" s="305">
        <v>414</v>
      </c>
      <c r="DD241" s="305">
        <v>431</v>
      </c>
      <c r="DE241" s="305">
        <v>422</v>
      </c>
      <c r="DF241" s="305">
        <v>422</v>
      </c>
      <c r="DG241" s="305">
        <v>446</v>
      </c>
      <c r="DH241" s="305">
        <v>463</v>
      </c>
      <c r="DI241" s="305">
        <v>458</v>
      </c>
      <c r="DJ241" s="305">
        <v>466</v>
      </c>
      <c r="DK241" s="305">
        <v>481</v>
      </c>
      <c r="DL241" s="305">
        <v>485</v>
      </c>
      <c r="DM241" s="305">
        <v>494</v>
      </c>
      <c r="DN241" s="305">
        <v>477</v>
      </c>
      <c r="DO241" s="305">
        <v>489</v>
      </c>
      <c r="DP241" s="305">
        <v>512</v>
      </c>
      <c r="DQ241" s="305">
        <v>508</v>
      </c>
      <c r="DR241" s="305">
        <v>506</v>
      </c>
      <c r="DS241" s="305">
        <v>510</v>
      </c>
      <c r="DT241" s="305">
        <v>484</v>
      </c>
      <c r="DU241" s="305">
        <v>488</v>
      </c>
      <c r="DV241" s="305">
        <v>493</v>
      </c>
      <c r="DW241" s="305">
        <v>503</v>
      </c>
      <c r="DX241" s="305">
        <v>508</v>
      </c>
    </row>
    <row r="242" spans="1:128">
      <c r="A242" s="39"/>
      <c r="B242" s="34"/>
      <c r="C242" s="300"/>
      <c r="D242" s="300"/>
      <c r="E242" s="300"/>
      <c r="F242" s="300"/>
      <c r="G242" s="300"/>
      <c r="H242" s="300"/>
      <c r="I242" s="300"/>
      <c r="J242" s="300"/>
      <c r="K242" s="300"/>
      <c r="L242" s="300"/>
      <c r="M242" s="300"/>
      <c r="N242" s="300"/>
      <c r="O242" s="300"/>
      <c r="P242" s="300"/>
      <c r="Q242" s="300"/>
      <c r="R242" s="300"/>
      <c r="S242" s="300"/>
      <c r="T242" s="300"/>
      <c r="U242" s="300"/>
      <c r="V242" s="300"/>
      <c r="W242" s="300"/>
      <c r="X242" s="300"/>
      <c r="Y242" s="300"/>
      <c r="Z242" s="300"/>
      <c r="AA242" s="300"/>
      <c r="AB242" s="300"/>
      <c r="AC242" s="300"/>
      <c r="AD242" s="300"/>
      <c r="AE242" s="300"/>
      <c r="AF242" s="300"/>
      <c r="AG242" s="300"/>
      <c r="AH242" s="300"/>
      <c r="AI242" s="300"/>
      <c r="AJ242" s="300"/>
      <c r="AK242" s="300"/>
      <c r="AL242" s="300"/>
      <c r="AM242" s="300"/>
      <c r="AN242" s="300"/>
      <c r="AO242" s="300"/>
      <c r="AP242" s="300"/>
      <c r="AQ242" s="300"/>
      <c r="AR242" s="300"/>
      <c r="AS242" s="300"/>
      <c r="AT242" s="300"/>
      <c r="AU242" s="300"/>
      <c r="AV242" s="300"/>
      <c r="AW242" s="300"/>
      <c r="AX242" s="300"/>
      <c r="AY242" s="300"/>
      <c r="AZ242" s="300"/>
      <c r="BA242" s="300"/>
      <c r="BB242" s="300"/>
      <c r="BC242" s="300"/>
      <c r="BD242" s="300"/>
      <c r="BE242" s="300"/>
      <c r="BF242" s="300"/>
      <c r="BG242" s="300"/>
      <c r="BH242" s="300"/>
      <c r="BI242" s="300"/>
      <c r="BJ242" s="300"/>
      <c r="BK242" s="300"/>
      <c r="BL242" s="300"/>
      <c r="BM242" s="300"/>
      <c r="BN242" s="300"/>
      <c r="BO242" s="300"/>
      <c r="BP242" s="300"/>
    </row>
    <row r="243" spans="1:128">
      <c r="A243" s="39"/>
      <c r="B243" s="223" t="s">
        <v>194</v>
      </c>
    </row>
    <row r="244" spans="1:128">
      <c r="A244" s="39"/>
      <c r="B244" s="224" t="s">
        <v>104</v>
      </c>
      <c r="C244" s="303" t="s">
        <v>105</v>
      </c>
      <c r="D244" s="303" t="s">
        <v>106</v>
      </c>
      <c r="E244" s="303" t="s">
        <v>107</v>
      </c>
      <c r="F244" s="303" t="s">
        <v>108</v>
      </c>
      <c r="G244" s="303" t="s">
        <v>109</v>
      </c>
      <c r="H244" s="303" t="s">
        <v>110</v>
      </c>
      <c r="I244" s="303" t="s">
        <v>111</v>
      </c>
      <c r="J244" s="303" t="s">
        <v>112</v>
      </c>
      <c r="K244" s="303" t="s">
        <v>113</v>
      </c>
      <c r="L244" s="303" t="s">
        <v>114</v>
      </c>
      <c r="M244" s="303" t="s">
        <v>115</v>
      </c>
      <c r="N244" s="303" t="s">
        <v>116</v>
      </c>
      <c r="O244" s="303" t="s">
        <v>117</v>
      </c>
      <c r="P244" s="303" t="s">
        <v>118</v>
      </c>
      <c r="Q244" s="303" t="s">
        <v>119</v>
      </c>
      <c r="R244" s="303" t="s">
        <v>120</v>
      </c>
      <c r="S244" s="303" t="s">
        <v>121</v>
      </c>
      <c r="T244" s="303" t="s">
        <v>122</v>
      </c>
      <c r="U244" s="303" t="s">
        <v>123</v>
      </c>
      <c r="V244" s="303" t="s">
        <v>124</v>
      </c>
      <c r="W244" s="303" t="s">
        <v>125</v>
      </c>
      <c r="X244" s="303" t="s">
        <v>126</v>
      </c>
      <c r="Y244" s="303" t="s">
        <v>127</v>
      </c>
      <c r="Z244" s="303" t="s">
        <v>128</v>
      </c>
      <c r="AA244" s="303" t="s">
        <v>129</v>
      </c>
      <c r="AB244" s="303" t="s">
        <v>130</v>
      </c>
      <c r="AC244" s="303" t="s">
        <v>131</v>
      </c>
      <c r="AD244" s="303" t="s">
        <v>132</v>
      </c>
      <c r="AE244" s="303" t="s">
        <v>133</v>
      </c>
      <c r="AF244" s="303" t="s">
        <v>134</v>
      </c>
      <c r="AG244" s="303" t="s">
        <v>135</v>
      </c>
      <c r="AH244" s="303" t="s">
        <v>136</v>
      </c>
      <c r="AI244" s="303" t="s">
        <v>137</v>
      </c>
      <c r="AJ244" s="303" t="s">
        <v>138</v>
      </c>
      <c r="AK244" s="303" t="s">
        <v>139</v>
      </c>
      <c r="AL244" s="303" t="s">
        <v>140</v>
      </c>
      <c r="AM244" s="303" t="s">
        <v>141</v>
      </c>
      <c r="AN244" s="303" t="s">
        <v>142</v>
      </c>
      <c r="AO244" s="303" t="s">
        <v>143</v>
      </c>
      <c r="AP244" s="303" t="s">
        <v>144</v>
      </c>
      <c r="AQ244" s="303" t="s">
        <v>145</v>
      </c>
      <c r="AR244" s="303" t="s">
        <v>146</v>
      </c>
      <c r="AS244" s="303" t="s">
        <v>147</v>
      </c>
      <c r="AT244" s="303" t="s">
        <v>148</v>
      </c>
      <c r="AU244" s="303" t="s">
        <v>149</v>
      </c>
      <c r="AV244" s="303" t="s">
        <v>150</v>
      </c>
      <c r="AW244" s="303" t="s">
        <v>151</v>
      </c>
      <c r="AX244" s="303" t="s">
        <v>152</v>
      </c>
      <c r="AY244" s="303" t="s">
        <v>153</v>
      </c>
      <c r="AZ244" s="303" t="s">
        <v>154</v>
      </c>
      <c r="BA244" s="303" t="s">
        <v>155</v>
      </c>
      <c r="BB244" s="303" t="s">
        <v>156</v>
      </c>
      <c r="BC244" s="303" t="s">
        <v>157</v>
      </c>
      <c r="BD244" s="303" t="s">
        <v>158</v>
      </c>
      <c r="BE244" s="303" t="s">
        <v>159</v>
      </c>
      <c r="BF244" s="303" t="s">
        <v>160</v>
      </c>
      <c r="BG244" s="303" t="s">
        <v>161</v>
      </c>
      <c r="BH244" s="303" t="s">
        <v>162</v>
      </c>
      <c r="BI244" s="303" t="s">
        <v>163</v>
      </c>
      <c r="BJ244" s="303" t="s">
        <v>164</v>
      </c>
      <c r="BK244" s="303" t="s">
        <v>165</v>
      </c>
      <c r="BL244" s="303" t="s">
        <v>166</v>
      </c>
      <c r="BM244" s="303" t="s">
        <v>167</v>
      </c>
      <c r="BN244" s="303" t="s">
        <v>168</v>
      </c>
      <c r="BO244" s="303" t="s">
        <v>169</v>
      </c>
      <c r="BP244" s="303" t="s">
        <v>170</v>
      </c>
      <c r="BQ244" s="303" t="s">
        <v>171</v>
      </c>
      <c r="BR244" s="303" t="s">
        <v>172</v>
      </c>
      <c r="BS244" s="303" t="s">
        <v>173</v>
      </c>
      <c r="BT244" s="303" t="s">
        <v>174</v>
      </c>
      <c r="BU244" s="303" t="s">
        <v>175</v>
      </c>
      <c r="BV244" s="303" t="s">
        <v>176</v>
      </c>
      <c r="BW244" s="303" t="s">
        <v>177</v>
      </c>
      <c r="BX244" s="303" t="s">
        <v>178</v>
      </c>
      <c r="BY244" s="303" t="s">
        <v>179</v>
      </c>
      <c r="BZ244" s="303" t="s">
        <v>180</v>
      </c>
      <c r="CA244" s="303" t="s">
        <v>181</v>
      </c>
      <c r="CB244" s="303" t="s">
        <v>1438</v>
      </c>
      <c r="CC244" s="303" t="s">
        <v>1457</v>
      </c>
      <c r="CD244" s="303" t="s">
        <v>1458</v>
      </c>
      <c r="CE244" s="303" t="s">
        <v>1553</v>
      </c>
      <c r="CF244" s="303" t="s">
        <v>1554</v>
      </c>
      <c r="CG244" s="303" t="s">
        <v>2406</v>
      </c>
      <c r="CH244" s="303" t="s">
        <v>2463</v>
      </c>
      <c r="CI244" s="303" t="s">
        <v>2461</v>
      </c>
      <c r="CJ244" s="303" t="s">
        <v>2462</v>
      </c>
      <c r="CK244" s="303" t="s">
        <v>2468</v>
      </c>
      <c r="CL244" s="303" t="s">
        <v>2469</v>
      </c>
      <c r="CM244" s="303" t="s">
        <v>2471</v>
      </c>
      <c r="CN244" s="303" t="s">
        <v>2657</v>
      </c>
      <c r="CO244" s="303" t="s">
        <v>2663</v>
      </c>
      <c r="CP244" s="303" t="s">
        <v>2668</v>
      </c>
      <c r="CQ244" s="303" t="s">
        <v>2682</v>
      </c>
      <c r="CR244" s="303" t="s">
        <v>2683</v>
      </c>
      <c r="CS244" s="303" t="s">
        <v>2718</v>
      </c>
      <c r="CT244" s="303" t="s">
        <v>2737</v>
      </c>
      <c r="CU244" s="303" t="s">
        <v>2738</v>
      </c>
      <c r="CV244" s="303" t="s">
        <v>2739</v>
      </c>
      <c r="CW244" s="303" t="s">
        <v>2740</v>
      </c>
      <c r="CX244" s="303" t="s">
        <v>2786</v>
      </c>
      <c r="CY244" s="303" t="s">
        <v>2787</v>
      </c>
      <c r="CZ244" s="303" t="s">
        <v>2788</v>
      </c>
      <c r="DA244" s="303" t="s">
        <v>2789</v>
      </c>
      <c r="DB244" s="303" t="s">
        <v>2803</v>
      </c>
      <c r="DC244" s="303" t="s">
        <v>2804</v>
      </c>
      <c r="DD244" s="303" t="s">
        <v>2805</v>
      </c>
      <c r="DE244" s="303" t="s">
        <v>2806</v>
      </c>
      <c r="DF244" s="303" t="s">
        <v>2835</v>
      </c>
      <c r="DG244" s="303" t="s">
        <v>2836</v>
      </c>
      <c r="DH244" s="303" t="s">
        <v>2837</v>
      </c>
      <c r="DI244" s="303" t="s">
        <v>2860</v>
      </c>
      <c r="DJ244" s="303" t="s">
        <v>2863</v>
      </c>
      <c r="DK244" s="303" t="s">
        <v>2866</v>
      </c>
      <c r="DL244" s="303" t="s">
        <v>2880</v>
      </c>
      <c r="DM244" s="303" t="s">
        <v>2881</v>
      </c>
      <c r="DN244" s="303" t="s">
        <v>3062</v>
      </c>
      <c r="DO244" s="303" t="s">
        <v>3063</v>
      </c>
      <c r="DP244" s="303" t="s">
        <v>3064</v>
      </c>
      <c r="DQ244" s="303" t="s">
        <v>3065</v>
      </c>
      <c r="DR244" s="303" t="s">
        <v>3071</v>
      </c>
      <c r="DS244" s="303" t="s">
        <v>3153</v>
      </c>
      <c r="DT244" s="303" t="s">
        <v>3072</v>
      </c>
      <c r="DU244" s="303" t="s">
        <v>3151</v>
      </c>
      <c r="DV244" s="303" t="s">
        <v>3152</v>
      </c>
      <c r="DW244" s="303" t="s">
        <v>3289</v>
      </c>
      <c r="DX244" s="303" t="s">
        <v>3301</v>
      </c>
    </row>
    <row r="245" spans="1:128">
      <c r="A245" s="39"/>
      <c r="B245" s="38" t="s">
        <v>183</v>
      </c>
      <c r="C245" s="505">
        <v>2487</v>
      </c>
      <c r="D245" s="304">
        <v>2569</v>
      </c>
      <c r="E245" s="304">
        <v>2527</v>
      </c>
      <c r="F245" s="304">
        <v>2565</v>
      </c>
      <c r="G245" s="304">
        <v>2568</v>
      </c>
      <c r="H245" s="304">
        <v>2641</v>
      </c>
      <c r="I245" s="304">
        <v>2590</v>
      </c>
      <c r="J245" s="304">
        <v>2539</v>
      </c>
      <c r="K245" s="304">
        <v>2578</v>
      </c>
      <c r="L245" s="304">
        <v>2650</v>
      </c>
      <c r="M245" s="304">
        <v>2613</v>
      </c>
      <c r="N245" s="304">
        <v>2670</v>
      </c>
      <c r="O245" s="304">
        <v>2681</v>
      </c>
      <c r="P245" s="304">
        <v>2759</v>
      </c>
      <c r="Q245" s="304">
        <v>2761</v>
      </c>
      <c r="R245" s="304">
        <v>2733</v>
      </c>
      <c r="S245" s="304">
        <v>2712</v>
      </c>
      <c r="T245" s="304">
        <v>2783</v>
      </c>
      <c r="U245" s="304">
        <v>2958</v>
      </c>
      <c r="V245" s="304">
        <v>2873</v>
      </c>
      <c r="W245" s="304">
        <v>2844</v>
      </c>
      <c r="X245" s="304">
        <v>2832</v>
      </c>
      <c r="Y245" s="304">
        <v>2964</v>
      </c>
      <c r="Z245" s="304">
        <v>2776</v>
      </c>
      <c r="AA245" s="304">
        <v>2782</v>
      </c>
      <c r="AB245" s="304">
        <v>2906</v>
      </c>
      <c r="AC245" s="304">
        <v>2941</v>
      </c>
      <c r="AD245" s="304">
        <v>2838</v>
      </c>
      <c r="AE245" s="304">
        <v>2952</v>
      </c>
      <c r="AF245" s="304">
        <v>2983</v>
      </c>
      <c r="AG245" s="304">
        <v>2906</v>
      </c>
      <c r="AH245" s="304">
        <v>2687</v>
      </c>
      <c r="AI245" s="304">
        <v>2796</v>
      </c>
      <c r="AJ245" s="304">
        <v>2814</v>
      </c>
      <c r="AK245" s="304">
        <v>2761</v>
      </c>
      <c r="AL245" s="304">
        <v>2759</v>
      </c>
      <c r="AM245" s="304">
        <v>2778</v>
      </c>
      <c r="AN245" s="304">
        <v>2816</v>
      </c>
      <c r="AO245" s="304">
        <v>2756</v>
      </c>
      <c r="AP245" s="304">
        <v>2761</v>
      </c>
      <c r="AQ245" s="304">
        <v>2774</v>
      </c>
      <c r="AR245" s="304">
        <v>2845</v>
      </c>
      <c r="AS245" s="304">
        <v>2822</v>
      </c>
      <c r="AT245" s="304">
        <v>2753</v>
      </c>
      <c r="AU245" s="304">
        <v>2770</v>
      </c>
      <c r="AV245" s="304">
        <v>2826</v>
      </c>
      <c r="AW245" s="304">
        <v>2772</v>
      </c>
      <c r="AX245" s="304">
        <v>2586</v>
      </c>
      <c r="AY245" s="304">
        <v>2593</v>
      </c>
      <c r="AZ245" s="304">
        <v>2579</v>
      </c>
      <c r="BA245" s="304">
        <v>2533</v>
      </c>
      <c r="BB245" s="304">
        <v>2504</v>
      </c>
      <c r="BC245" s="304">
        <v>2562</v>
      </c>
      <c r="BD245" s="304">
        <v>2637</v>
      </c>
      <c r="BE245" s="304">
        <v>2653</v>
      </c>
      <c r="BF245" s="304">
        <v>2906</v>
      </c>
      <c r="BG245" s="304">
        <v>2932</v>
      </c>
      <c r="BH245" s="304">
        <v>2986</v>
      </c>
      <c r="BI245" s="304">
        <v>2993</v>
      </c>
      <c r="BJ245" s="304">
        <v>3133</v>
      </c>
      <c r="BK245" s="304">
        <v>3195</v>
      </c>
      <c r="BL245" s="304">
        <v>3317</v>
      </c>
      <c r="BM245" s="304">
        <v>3332</v>
      </c>
      <c r="BN245" s="304">
        <v>3351</v>
      </c>
      <c r="BO245" s="304">
        <v>3467</v>
      </c>
      <c r="BP245" s="304">
        <v>3605</v>
      </c>
      <c r="BQ245" s="304">
        <v>3659</v>
      </c>
      <c r="BR245" s="304">
        <v>3612</v>
      </c>
      <c r="BS245" s="304">
        <v>3660</v>
      </c>
      <c r="BT245" s="304">
        <v>3784</v>
      </c>
      <c r="BU245" s="304">
        <v>3886</v>
      </c>
      <c r="BV245" s="304">
        <v>3871</v>
      </c>
      <c r="BW245" s="304">
        <v>3843</v>
      </c>
      <c r="BX245" s="304">
        <v>3818</v>
      </c>
      <c r="BY245" s="304">
        <v>3545</v>
      </c>
      <c r="BZ245" s="304">
        <v>3494</v>
      </c>
      <c r="CA245" s="304">
        <v>3563</v>
      </c>
      <c r="CB245" s="304">
        <v>3607</v>
      </c>
      <c r="CC245" s="304">
        <v>3600</v>
      </c>
      <c r="CD245" s="304">
        <v>3308</v>
      </c>
      <c r="CE245" s="304">
        <v>3478</v>
      </c>
      <c r="CF245" s="304">
        <v>3630</v>
      </c>
      <c r="CG245" s="304">
        <v>3655</v>
      </c>
      <c r="CH245" s="304">
        <v>3464</v>
      </c>
      <c r="CI245" s="304">
        <v>3540</v>
      </c>
      <c r="CJ245" s="304">
        <v>3655</v>
      </c>
      <c r="CK245" s="304">
        <v>3725</v>
      </c>
      <c r="CL245" s="304">
        <v>3375</v>
      </c>
      <c r="CM245" s="304">
        <v>3360</v>
      </c>
      <c r="CN245" s="304">
        <v>3448</v>
      </c>
      <c r="CO245" s="304">
        <v>3484</v>
      </c>
      <c r="CP245" s="304">
        <v>3504</v>
      </c>
      <c r="CQ245" s="304">
        <v>3521</v>
      </c>
      <c r="CR245" s="304">
        <v>3544</v>
      </c>
      <c r="CS245" s="304">
        <v>3578</v>
      </c>
      <c r="CT245" s="304">
        <v>3555</v>
      </c>
      <c r="CU245" s="304">
        <v>3627</v>
      </c>
      <c r="CV245" s="304">
        <v>3708</v>
      </c>
      <c r="CW245" s="304">
        <v>3772</v>
      </c>
      <c r="CX245" s="304">
        <v>3782</v>
      </c>
      <c r="CY245" s="304">
        <v>3904</v>
      </c>
      <c r="CZ245" s="304">
        <v>3976</v>
      </c>
      <c r="DA245" s="304">
        <v>3978</v>
      </c>
      <c r="DB245" s="304">
        <v>3841</v>
      </c>
      <c r="DC245" s="304">
        <v>3847</v>
      </c>
      <c r="DD245" s="304">
        <v>3953</v>
      </c>
      <c r="DE245" s="304">
        <v>3897</v>
      </c>
      <c r="DF245" s="304">
        <v>3888</v>
      </c>
      <c r="DG245" s="304">
        <v>3835</v>
      </c>
      <c r="DH245" s="304">
        <v>3843</v>
      </c>
      <c r="DI245" s="304">
        <v>3819</v>
      </c>
      <c r="DJ245" s="304">
        <v>3853</v>
      </c>
      <c r="DK245" s="304">
        <v>3911</v>
      </c>
      <c r="DL245" s="304">
        <v>3924</v>
      </c>
      <c r="DM245" s="304">
        <v>4003</v>
      </c>
      <c r="DN245" s="304">
        <v>3875</v>
      </c>
      <c r="DO245" s="304">
        <v>3967</v>
      </c>
      <c r="DP245" s="304">
        <v>4080</v>
      </c>
      <c r="DQ245" s="304">
        <v>4039</v>
      </c>
      <c r="DR245" s="304">
        <v>3941</v>
      </c>
      <c r="DS245" s="304">
        <v>3864</v>
      </c>
      <c r="DT245" s="304">
        <v>3769</v>
      </c>
      <c r="DU245" s="304">
        <v>3890</v>
      </c>
      <c r="DV245" s="304">
        <v>3857</v>
      </c>
      <c r="DW245" s="304">
        <v>3844</v>
      </c>
      <c r="DX245" s="304">
        <v>3891</v>
      </c>
    </row>
    <row r="246" spans="1:128">
      <c r="A246" s="39"/>
      <c r="B246" s="39" t="s">
        <v>185</v>
      </c>
      <c r="C246" s="506">
        <v>41</v>
      </c>
      <c r="D246" s="300">
        <v>36</v>
      </c>
      <c r="E246" s="300">
        <v>33</v>
      </c>
      <c r="F246" s="300">
        <v>24</v>
      </c>
      <c r="G246" s="300">
        <v>31</v>
      </c>
      <c r="H246" s="300">
        <v>38</v>
      </c>
      <c r="I246" s="300">
        <v>34</v>
      </c>
      <c r="J246" s="300">
        <v>28</v>
      </c>
      <c r="K246" s="300">
        <v>31</v>
      </c>
      <c r="L246" s="300">
        <v>63</v>
      </c>
      <c r="M246" s="300">
        <v>47</v>
      </c>
      <c r="N246" s="300">
        <v>50</v>
      </c>
      <c r="O246" s="300">
        <v>47</v>
      </c>
      <c r="P246" s="300">
        <v>48</v>
      </c>
      <c r="Q246" s="300">
        <v>51</v>
      </c>
      <c r="R246" s="300">
        <v>46</v>
      </c>
      <c r="S246" s="300">
        <v>47</v>
      </c>
      <c r="T246" s="300">
        <v>50</v>
      </c>
      <c r="U246" s="300">
        <v>48</v>
      </c>
      <c r="V246" s="300">
        <v>53</v>
      </c>
      <c r="W246" s="300">
        <v>42</v>
      </c>
      <c r="X246" s="300">
        <v>44</v>
      </c>
      <c r="Y246" s="300">
        <v>64</v>
      </c>
      <c r="Z246" s="300">
        <v>45</v>
      </c>
      <c r="AA246" s="300">
        <v>48</v>
      </c>
      <c r="AB246" s="300">
        <v>49</v>
      </c>
      <c r="AC246" s="300">
        <v>57</v>
      </c>
      <c r="AD246" s="300">
        <v>36</v>
      </c>
      <c r="AE246" s="300">
        <v>39</v>
      </c>
      <c r="AF246" s="300">
        <v>49</v>
      </c>
      <c r="AG246" s="300">
        <v>54</v>
      </c>
      <c r="AH246" s="300">
        <v>36</v>
      </c>
      <c r="AI246" s="300">
        <v>42</v>
      </c>
      <c r="AJ246" s="300">
        <v>43</v>
      </c>
      <c r="AK246" s="300">
        <v>46</v>
      </c>
      <c r="AL246" s="300">
        <v>44</v>
      </c>
      <c r="AM246" s="300">
        <v>44</v>
      </c>
      <c r="AN246" s="300">
        <v>50</v>
      </c>
      <c r="AO246" s="300">
        <v>36</v>
      </c>
      <c r="AP246" s="300">
        <v>36</v>
      </c>
      <c r="AQ246" s="300">
        <v>35</v>
      </c>
      <c r="AR246" s="300">
        <v>44</v>
      </c>
      <c r="AS246" s="300">
        <v>48</v>
      </c>
      <c r="AT246" s="300">
        <v>41</v>
      </c>
      <c r="AU246" s="300">
        <v>44</v>
      </c>
      <c r="AV246" s="300">
        <v>41</v>
      </c>
      <c r="AW246" s="300">
        <v>33</v>
      </c>
      <c r="AX246" s="300">
        <v>28</v>
      </c>
      <c r="AY246" s="300">
        <v>24</v>
      </c>
      <c r="AZ246" s="300">
        <v>41</v>
      </c>
      <c r="BA246" s="300">
        <v>42</v>
      </c>
      <c r="BB246" s="300">
        <v>30</v>
      </c>
      <c r="BC246" s="300">
        <v>32</v>
      </c>
      <c r="BD246" s="300">
        <v>38</v>
      </c>
      <c r="BE246" s="300">
        <v>38</v>
      </c>
      <c r="BF246" s="300">
        <v>31</v>
      </c>
      <c r="BG246" s="300">
        <v>28</v>
      </c>
      <c r="BH246" s="300">
        <v>33</v>
      </c>
      <c r="BI246" s="300">
        <v>35</v>
      </c>
      <c r="BJ246" s="300">
        <v>39</v>
      </c>
      <c r="BK246" s="300">
        <v>37</v>
      </c>
      <c r="BL246" s="300">
        <v>50</v>
      </c>
      <c r="BM246" s="300">
        <v>46</v>
      </c>
      <c r="BN246" s="300">
        <v>39</v>
      </c>
      <c r="BO246" s="300">
        <v>42</v>
      </c>
      <c r="BP246" s="300">
        <v>44</v>
      </c>
      <c r="BQ246" s="300">
        <v>45</v>
      </c>
      <c r="BR246" s="300">
        <v>44</v>
      </c>
      <c r="BS246" s="300">
        <v>43</v>
      </c>
      <c r="BT246" s="300">
        <v>51</v>
      </c>
      <c r="BU246" s="300">
        <v>45</v>
      </c>
      <c r="BV246" s="300">
        <v>36</v>
      </c>
      <c r="BW246" s="300">
        <v>34</v>
      </c>
      <c r="BX246" s="300">
        <v>41</v>
      </c>
      <c r="BY246" s="300">
        <v>31</v>
      </c>
      <c r="BZ246" s="300">
        <v>30</v>
      </c>
      <c r="CA246" s="300">
        <v>24</v>
      </c>
      <c r="CB246" s="300">
        <v>29</v>
      </c>
      <c r="CC246" s="300">
        <v>33</v>
      </c>
      <c r="CD246" s="300">
        <v>21</v>
      </c>
      <c r="CE246" s="300">
        <v>16</v>
      </c>
      <c r="CF246" s="300">
        <v>18</v>
      </c>
      <c r="CG246" s="300">
        <v>24</v>
      </c>
      <c r="CH246" s="300">
        <v>18</v>
      </c>
      <c r="CI246" s="300">
        <v>14</v>
      </c>
      <c r="CJ246" s="300">
        <v>20</v>
      </c>
      <c r="CK246" s="300">
        <v>20</v>
      </c>
      <c r="CL246" s="300">
        <v>14</v>
      </c>
      <c r="CM246" s="300">
        <v>11</v>
      </c>
      <c r="CN246" s="300">
        <v>15</v>
      </c>
      <c r="CO246" s="300">
        <v>11</v>
      </c>
      <c r="CP246" s="300">
        <v>6</v>
      </c>
      <c r="CQ246" s="300">
        <v>7</v>
      </c>
      <c r="CR246" s="300">
        <v>13</v>
      </c>
      <c r="CS246" s="300">
        <v>18</v>
      </c>
      <c r="CT246" s="300">
        <v>17</v>
      </c>
      <c r="CU246" s="300">
        <v>16</v>
      </c>
      <c r="CV246" s="300">
        <v>13</v>
      </c>
      <c r="CW246" s="300">
        <v>20</v>
      </c>
      <c r="CX246" s="300">
        <v>15</v>
      </c>
      <c r="CY246" s="300">
        <v>16</v>
      </c>
      <c r="CZ246" s="300">
        <v>19</v>
      </c>
      <c r="DA246" s="300">
        <v>17</v>
      </c>
      <c r="DB246" s="300">
        <v>12</v>
      </c>
      <c r="DC246" s="300">
        <v>12</v>
      </c>
      <c r="DD246" s="300">
        <v>18</v>
      </c>
      <c r="DE246" s="300">
        <v>13</v>
      </c>
      <c r="DF246" s="300">
        <v>12</v>
      </c>
      <c r="DG246" s="300">
        <v>12</v>
      </c>
      <c r="DH246" s="300">
        <v>19</v>
      </c>
      <c r="DI246" s="300">
        <v>18</v>
      </c>
      <c r="DJ246" s="300">
        <v>19</v>
      </c>
      <c r="DK246" s="300">
        <v>15</v>
      </c>
      <c r="DL246" s="300">
        <v>19</v>
      </c>
      <c r="DM246" s="300">
        <v>15</v>
      </c>
      <c r="DN246" s="300">
        <v>14</v>
      </c>
      <c r="DO246" s="300">
        <v>16</v>
      </c>
      <c r="DP246" s="300">
        <v>22</v>
      </c>
      <c r="DQ246" s="300">
        <v>17</v>
      </c>
      <c r="DR246" s="300">
        <v>15</v>
      </c>
      <c r="DS246" s="300">
        <v>13</v>
      </c>
      <c r="DT246" s="300">
        <v>18</v>
      </c>
      <c r="DU246" s="300">
        <v>31</v>
      </c>
      <c r="DV246" s="300">
        <v>24</v>
      </c>
      <c r="DW246" s="300">
        <v>21</v>
      </c>
      <c r="DX246" s="300">
        <v>23</v>
      </c>
    </row>
    <row r="247" spans="1:128">
      <c r="A247" s="39"/>
      <c r="B247" s="39" t="s">
        <v>186</v>
      </c>
      <c r="C247" s="506">
        <v>152</v>
      </c>
      <c r="D247" s="300">
        <v>166</v>
      </c>
      <c r="E247" s="300">
        <v>152</v>
      </c>
      <c r="F247" s="300">
        <v>138</v>
      </c>
      <c r="G247" s="300">
        <v>143</v>
      </c>
      <c r="H247" s="300">
        <v>146</v>
      </c>
      <c r="I247" s="300">
        <v>120</v>
      </c>
      <c r="J247" s="300">
        <v>108</v>
      </c>
      <c r="K247" s="300">
        <v>107</v>
      </c>
      <c r="L247" s="300">
        <v>98</v>
      </c>
      <c r="M247" s="300">
        <v>95</v>
      </c>
      <c r="N247" s="300">
        <v>85</v>
      </c>
      <c r="O247" s="300">
        <v>92</v>
      </c>
      <c r="P247" s="300">
        <v>107</v>
      </c>
      <c r="Q247" s="300">
        <v>111</v>
      </c>
      <c r="R247" s="300">
        <v>108</v>
      </c>
      <c r="S247" s="300">
        <v>99</v>
      </c>
      <c r="T247" s="300">
        <v>118</v>
      </c>
      <c r="U247" s="300">
        <v>126</v>
      </c>
      <c r="V247" s="300">
        <v>120</v>
      </c>
      <c r="W247" s="300">
        <v>109</v>
      </c>
      <c r="X247" s="300">
        <v>111</v>
      </c>
      <c r="Y247" s="300">
        <v>105</v>
      </c>
      <c r="Z247" s="300">
        <v>103</v>
      </c>
      <c r="AA247" s="300">
        <v>105</v>
      </c>
      <c r="AB247" s="300">
        <v>127</v>
      </c>
      <c r="AC247" s="300">
        <v>137</v>
      </c>
      <c r="AD247" s="300">
        <v>120</v>
      </c>
      <c r="AE247" s="300">
        <v>127</v>
      </c>
      <c r="AF247" s="300">
        <v>142</v>
      </c>
      <c r="AG247" s="300">
        <v>131</v>
      </c>
      <c r="AH247" s="300">
        <v>117</v>
      </c>
      <c r="AI247" s="300">
        <v>132</v>
      </c>
      <c r="AJ247" s="300">
        <v>145</v>
      </c>
      <c r="AK247" s="300">
        <v>120</v>
      </c>
      <c r="AL247" s="300">
        <v>121</v>
      </c>
      <c r="AM247" s="300">
        <v>104</v>
      </c>
      <c r="AN247" s="300">
        <v>120</v>
      </c>
      <c r="AO247" s="300">
        <v>109</v>
      </c>
      <c r="AP247" s="300">
        <v>102</v>
      </c>
      <c r="AQ247" s="300">
        <v>113</v>
      </c>
      <c r="AR247" s="300">
        <v>123</v>
      </c>
      <c r="AS247" s="300">
        <v>126</v>
      </c>
      <c r="AT247" s="300">
        <v>117</v>
      </c>
      <c r="AU247" s="300">
        <v>103</v>
      </c>
      <c r="AV247" s="300">
        <v>130</v>
      </c>
      <c r="AW247" s="300">
        <v>114</v>
      </c>
      <c r="AX247" s="300">
        <v>94</v>
      </c>
      <c r="AY247" s="300">
        <v>99</v>
      </c>
      <c r="AZ247" s="300">
        <v>111</v>
      </c>
      <c r="BA247" s="300">
        <v>103</v>
      </c>
      <c r="BB247" s="300">
        <v>107</v>
      </c>
      <c r="BC247" s="300">
        <v>95</v>
      </c>
      <c r="BD247" s="300">
        <v>98</v>
      </c>
      <c r="BE247" s="300">
        <v>98</v>
      </c>
      <c r="BF247" s="300">
        <v>103</v>
      </c>
      <c r="BG247" s="300">
        <v>111</v>
      </c>
      <c r="BH247" s="300">
        <v>121</v>
      </c>
      <c r="BI247" s="300">
        <v>95</v>
      </c>
      <c r="BJ247" s="300">
        <v>110</v>
      </c>
      <c r="BK247" s="300">
        <v>114</v>
      </c>
      <c r="BL247" s="300">
        <v>126</v>
      </c>
      <c r="BM247" s="300">
        <v>112</v>
      </c>
      <c r="BN247" s="300">
        <v>107</v>
      </c>
      <c r="BO247" s="300">
        <v>111</v>
      </c>
      <c r="BP247" s="300">
        <v>133</v>
      </c>
      <c r="BQ247" s="300">
        <v>133</v>
      </c>
      <c r="BR247" s="300">
        <v>125</v>
      </c>
      <c r="BS247" s="300">
        <v>127</v>
      </c>
      <c r="BT247" s="300">
        <v>135</v>
      </c>
      <c r="BU247" s="300">
        <v>140</v>
      </c>
      <c r="BV247" s="300">
        <v>123</v>
      </c>
      <c r="BW247" s="300">
        <v>106</v>
      </c>
      <c r="BX247" s="300">
        <v>119</v>
      </c>
      <c r="BY247" s="300">
        <v>107</v>
      </c>
      <c r="BZ247" s="300">
        <v>97</v>
      </c>
      <c r="CA247" s="300">
        <v>99</v>
      </c>
      <c r="CB247" s="300">
        <v>110</v>
      </c>
      <c r="CC247" s="300">
        <v>96</v>
      </c>
      <c r="CD247" s="300">
        <v>73</v>
      </c>
      <c r="CE247" s="300">
        <v>75</v>
      </c>
      <c r="CF247" s="300">
        <v>89</v>
      </c>
      <c r="CG247" s="300">
        <v>85</v>
      </c>
      <c r="CH247" s="300">
        <v>80</v>
      </c>
      <c r="CI247" s="300">
        <v>77</v>
      </c>
      <c r="CJ247" s="300">
        <v>87</v>
      </c>
      <c r="CK247" s="300">
        <v>65</v>
      </c>
      <c r="CL247" s="300">
        <v>58</v>
      </c>
      <c r="CM247" s="300">
        <v>56</v>
      </c>
      <c r="CN247" s="300">
        <v>74</v>
      </c>
      <c r="CO247" s="300">
        <v>66</v>
      </c>
      <c r="CP247" s="300">
        <v>64</v>
      </c>
      <c r="CQ247" s="300">
        <v>70</v>
      </c>
      <c r="CR247" s="300">
        <v>78</v>
      </c>
      <c r="CS247" s="300">
        <v>73</v>
      </c>
      <c r="CT247" s="300">
        <v>81</v>
      </c>
      <c r="CU247" s="300">
        <v>87</v>
      </c>
      <c r="CV247" s="300">
        <v>104</v>
      </c>
      <c r="CW247" s="300">
        <v>98</v>
      </c>
      <c r="CX247" s="300">
        <v>94</v>
      </c>
      <c r="CY247" s="300">
        <v>82</v>
      </c>
      <c r="CZ247" s="300">
        <v>99</v>
      </c>
      <c r="DA247" s="300">
        <v>102</v>
      </c>
      <c r="DB247" s="300">
        <v>99</v>
      </c>
      <c r="DC247" s="300">
        <v>97</v>
      </c>
      <c r="DD247" s="300">
        <v>117</v>
      </c>
      <c r="DE247" s="300">
        <v>96</v>
      </c>
      <c r="DF247" s="300">
        <v>87</v>
      </c>
      <c r="DG247" s="300">
        <v>75</v>
      </c>
      <c r="DH247" s="300">
        <v>97</v>
      </c>
      <c r="DI247" s="300">
        <v>65</v>
      </c>
      <c r="DJ247" s="300">
        <v>65</v>
      </c>
      <c r="DK247" s="300">
        <v>65</v>
      </c>
      <c r="DL247" s="300">
        <v>86</v>
      </c>
      <c r="DM247" s="300">
        <v>82</v>
      </c>
      <c r="DN247" s="300">
        <v>75</v>
      </c>
      <c r="DO247" s="300">
        <v>80</v>
      </c>
      <c r="DP247" s="300">
        <v>102</v>
      </c>
      <c r="DQ247" s="300">
        <v>87</v>
      </c>
      <c r="DR247" s="300">
        <v>93</v>
      </c>
      <c r="DS247" s="300">
        <v>96</v>
      </c>
      <c r="DT247" s="300">
        <v>100</v>
      </c>
      <c r="DU247" s="300">
        <v>106</v>
      </c>
      <c r="DV247" s="300">
        <v>100</v>
      </c>
      <c r="DW247" s="300">
        <v>107</v>
      </c>
      <c r="DX247" s="300">
        <v>107</v>
      </c>
    </row>
    <row r="248" spans="1:128">
      <c r="A248" s="39"/>
      <c r="B248" s="39" t="s">
        <v>187</v>
      </c>
      <c r="C248" s="506">
        <v>190</v>
      </c>
      <c r="D248" s="300">
        <v>198</v>
      </c>
      <c r="E248" s="300">
        <v>190</v>
      </c>
      <c r="F248" s="300">
        <v>215</v>
      </c>
      <c r="G248" s="300">
        <v>209</v>
      </c>
      <c r="H248" s="300">
        <v>214</v>
      </c>
      <c r="I248" s="300">
        <v>218</v>
      </c>
      <c r="J248" s="300">
        <v>194</v>
      </c>
      <c r="K248" s="300">
        <v>208</v>
      </c>
      <c r="L248" s="300">
        <v>215</v>
      </c>
      <c r="M248" s="300">
        <v>217</v>
      </c>
      <c r="N248" s="300">
        <v>217</v>
      </c>
      <c r="O248" s="300">
        <v>223</v>
      </c>
      <c r="P248" s="300">
        <v>217</v>
      </c>
      <c r="Q248" s="300">
        <v>213</v>
      </c>
      <c r="R248" s="300">
        <v>200</v>
      </c>
      <c r="S248" s="300">
        <v>166</v>
      </c>
      <c r="T248" s="300">
        <v>183</v>
      </c>
      <c r="U248" s="300">
        <v>194</v>
      </c>
      <c r="V248" s="300">
        <v>174</v>
      </c>
      <c r="W248" s="300">
        <v>164</v>
      </c>
      <c r="X248" s="300">
        <v>178</v>
      </c>
      <c r="Y248" s="300">
        <v>162</v>
      </c>
      <c r="Z248" s="300">
        <v>154</v>
      </c>
      <c r="AA248" s="300">
        <v>165</v>
      </c>
      <c r="AB248" s="300">
        <v>156</v>
      </c>
      <c r="AC248" s="300">
        <v>175</v>
      </c>
      <c r="AD248" s="300">
        <v>172</v>
      </c>
      <c r="AE248" s="300">
        <v>173</v>
      </c>
      <c r="AF248" s="300">
        <v>180</v>
      </c>
      <c r="AG248" s="300">
        <v>164</v>
      </c>
      <c r="AH248" s="300">
        <v>166</v>
      </c>
      <c r="AI248" s="300">
        <v>168</v>
      </c>
      <c r="AJ248" s="300">
        <v>168</v>
      </c>
      <c r="AK248" s="300">
        <v>170</v>
      </c>
      <c r="AL248" s="300">
        <v>174</v>
      </c>
      <c r="AM248" s="300">
        <v>160</v>
      </c>
      <c r="AN248" s="300">
        <v>175</v>
      </c>
      <c r="AO248" s="300">
        <v>186</v>
      </c>
      <c r="AP248" s="300">
        <v>182</v>
      </c>
      <c r="AQ248" s="300">
        <v>183</v>
      </c>
      <c r="AR248" s="300">
        <v>174</v>
      </c>
      <c r="AS248" s="300">
        <v>181</v>
      </c>
      <c r="AT248" s="300">
        <v>166</v>
      </c>
      <c r="AU248" s="300">
        <v>158</v>
      </c>
      <c r="AV248" s="300">
        <v>163</v>
      </c>
      <c r="AW248" s="300">
        <v>157</v>
      </c>
      <c r="AX248" s="300">
        <v>146</v>
      </c>
      <c r="AY248" s="300">
        <v>147</v>
      </c>
      <c r="AZ248" s="300">
        <v>148</v>
      </c>
      <c r="BA248" s="300">
        <v>140</v>
      </c>
      <c r="BB248" s="300">
        <v>128</v>
      </c>
      <c r="BC248" s="300">
        <v>129</v>
      </c>
      <c r="BD248" s="300">
        <v>133</v>
      </c>
      <c r="BE248" s="300">
        <v>136</v>
      </c>
      <c r="BF248" s="300">
        <v>141</v>
      </c>
      <c r="BG248" s="300">
        <v>149</v>
      </c>
      <c r="BH248" s="300">
        <v>146</v>
      </c>
      <c r="BI248" s="300">
        <v>152</v>
      </c>
      <c r="BJ248" s="300">
        <v>150</v>
      </c>
      <c r="BK248" s="300">
        <v>157</v>
      </c>
      <c r="BL248" s="300">
        <v>149</v>
      </c>
      <c r="BM248" s="300">
        <v>143</v>
      </c>
      <c r="BN248" s="300">
        <v>135</v>
      </c>
      <c r="BO248" s="300">
        <v>143</v>
      </c>
      <c r="BP248" s="300">
        <v>154</v>
      </c>
      <c r="BQ248" s="300">
        <v>170</v>
      </c>
      <c r="BR248" s="300">
        <v>168</v>
      </c>
      <c r="BS248" s="300">
        <v>183</v>
      </c>
      <c r="BT248" s="300">
        <v>199</v>
      </c>
      <c r="BU248" s="300">
        <v>179</v>
      </c>
      <c r="BV248" s="300">
        <v>174</v>
      </c>
      <c r="BW248" s="300">
        <v>185</v>
      </c>
      <c r="BX248" s="300">
        <v>188</v>
      </c>
      <c r="BY248" s="300">
        <v>164</v>
      </c>
      <c r="BZ248" s="300">
        <v>154</v>
      </c>
      <c r="CA248" s="300">
        <v>144</v>
      </c>
      <c r="CB248" s="300">
        <v>163</v>
      </c>
      <c r="CC248" s="300">
        <v>153</v>
      </c>
      <c r="CD248" s="300">
        <v>154</v>
      </c>
      <c r="CE248" s="300">
        <v>138</v>
      </c>
      <c r="CF248" s="300">
        <v>140</v>
      </c>
      <c r="CG248" s="300">
        <v>132</v>
      </c>
      <c r="CH248" s="300">
        <v>117</v>
      </c>
      <c r="CI248" s="300">
        <v>111</v>
      </c>
      <c r="CJ248" s="300">
        <v>121</v>
      </c>
      <c r="CK248" s="300">
        <v>132</v>
      </c>
      <c r="CL248" s="300">
        <v>123</v>
      </c>
      <c r="CM248" s="300">
        <v>121</v>
      </c>
      <c r="CN248" s="300">
        <v>130</v>
      </c>
      <c r="CO248" s="300">
        <v>133</v>
      </c>
      <c r="CP248" s="300">
        <v>135</v>
      </c>
      <c r="CQ248" s="300">
        <v>129</v>
      </c>
      <c r="CR248" s="300">
        <v>130</v>
      </c>
      <c r="CS248" s="300">
        <v>141</v>
      </c>
      <c r="CT248" s="300">
        <v>133</v>
      </c>
      <c r="CU248" s="300">
        <v>140</v>
      </c>
      <c r="CV248" s="300">
        <v>150</v>
      </c>
      <c r="CW248" s="300">
        <v>147</v>
      </c>
      <c r="CX248" s="300">
        <v>142</v>
      </c>
      <c r="CY248" s="300">
        <v>148</v>
      </c>
      <c r="CZ248" s="300">
        <v>168</v>
      </c>
      <c r="DA248" s="300">
        <v>175</v>
      </c>
      <c r="DB248" s="300">
        <v>165</v>
      </c>
      <c r="DC248" s="300">
        <v>162</v>
      </c>
      <c r="DD248" s="300">
        <v>173</v>
      </c>
      <c r="DE248" s="300">
        <v>177</v>
      </c>
      <c r="DF248" s="300">
        <v>174</v>
      </c>
      <c r="DG248" s="300">
        <v>158</v>
      </c>
      <c r="DH248" s="300">
        <v>157</v>
      </c>
      <c r="DI248" s="300">
        <v>155</v>
      </c>
      <c r="DJ248" s="300">
        <v>150</v>
      </c>
      <c r="DK248" s="300">
        <v>154</v>
      </c>
      <c r="DL248" s="300">
        <v>165</v>
      </c>
      <c r="DM248" s="300">
        <v>174</v>
      </c>
      <c r="DN248" s="300">
        <v>173</v>
      </c>
      <c r="DO248" s="300">
        <v>176</v>
      </c>
      <c r="DP248" s="300">
        <v>197</v>
      </c>
      <c r="DQ248" s="300">
        <v>189</v>
      </c>
      <c r="DR248" s="300">
        <v>180</v>
      </c>
      <c r="DS248" s="300">
        <v>158</v>
      </c>
      <c r="DT248" s="300">
        <v>154</v>
      </c>
      <c r="DU248" s="300">
        <v>159</v>
      </c>
      <c r="DV248" s="300">
        <v>160</v>
      </c>
      <c r="DW248" s="300">
        <v>151</v>
      </c>
      <c r="DX248" s="300">
        <v>149</v>
      </c>
    </row>
    <row r="249" spans="1:128">
      <c r="A249" s="39"/>
      <c r="B249" s="39" t="s">
        <v>188</v>
      </c>
      <c r="C249" s="506">
        <v>860</v>
      </c>
      <c r="D249" s="300">
        <v>883</v>
      </c>
      <c r="E249" s="300">
        <v>863</v>
      </c>
      <c r="F249" s="300">
        <v>862</v>
      </c>
      <c r="G249" s="300">
        <v>862</v>
      </c>
      <c r="H249" s="300">
        <v>910</v>
      </c>
      <c r="I249" s="300">
        <v>900</v>
      </c>
      <c r="J249" s="300">
        <v>889</v>
      </c>
      <c r="K249" s="300">
        <v>866</v>
      </c>
      <c r="L249" s="300">
        <v>879</v>
      </c>
      <c r="M249" s="300">
        <v>870</v>
      </c>
      <c r="N249" s="300">
        <v>888</v>
      </c>
      <c r="O249" s="300">
        <v>875</v>
      </c>
      <c r="P249" s="300">
        <v>897</v>
      </c>
      <c r="Q249" s="300">
        <v>916</v>
      </c>
      <c r="R249" s="300">
        <v>896</v>
      </c>
      <c r="S249" s="300">
        <v>889</v>
      </c>
      <c r="T249" s="300">
        <v>892</v>
      </c>
      <c r="U249" s="300">
        <v>953</v>
      </c>
      <c r="V249" s="300">
        <v>913</v>
      </c>
      <c r="W249" s="300">
        <v>909</v>
      </c>
      <c r="X249" s="300">
        <v>908</v>
      </c>
      <c r="Y249" s="300">
        <v>933</v>
      </c>
      <c r="Z249" s="300">
        <v>877</v>
      </c>
      <c r="AA249" s="300">
        <v>846</v>
      </c>
      <c r="AB249" s="300">
        <v>871</v>
      </c>
      <c r="AC249" s="300">
        <v>861</v>
      </c>
      <c r="AD249" s="300">
        <v>807</v>
      </c>
      <c r="AE249" s="300">
        <v>852</v>
      </c>
      <c r="AF249" s="300">
        <v>824</v>
      </c>
      <c r="AG249" s="300">
        <v>781</v>
      </c>
      <c r="AH249" s="300">
        <v>748</v>
      </c>
      <c r="AI249" s="300">
        <v>764</v>
      </c>
      <c r="AJ249" s="300">
        <v>751</v>
      </c>
      <c r="AK249" s="300">
        <v>732</v>
      </c>
      <c r="AL249" s="300">
        <v>727</v>
      </c>
      <c r="AM249" s="300">
        <v>744</v>
      </c>
      <c r="AN249" s="300">
        <v>744</v>
      </c>
      <c r="AO249" s="300">
        <v>727</v>
      </c>
      <c r="AP249" s="300">
        <v>753</v>
      </c>
      <c r="AQ249" s="300">
        <v>719</v>
      </c>
      <c r="AR249" s="300">
        <v>733</v>
      </c>
      <c r="AS249" s="300">
        <v>725</v>
      </c>
      <c r="AT249" s="300">
        <v>699</v>
      </c>
      <c r="AU249" s="300">
        <v>724</v>
      </c>
      <c r="AV249" s="300">
        <v>725</v>
      </c>
      <c r="AW249" s="300">
        <v>714</v>
      </c>
      <c r="AX249" s="300">
        <v>648</v>
      </c>
      <c r="AY249" s="300">
        <v>637</v>
      </c>
      <c r="AZ249" s="300">
        <v>634</v>
      </c>
      <c r="BA249" s="300">
        <v>629</v>
      </c>
      <c r="BB249" s="300">
        <v>593</v>
      </c>
      <c r="BC249" s="300">
        <v>604</v>
      </c>
      <c r="BD249" s="300">
        <v>618</v>
      </c>
      <c r="BE249" s="300">
        <v>619</v>
      </c>
      <c r="BF249" s="300">
        <v>631</v>
      </c>
      <c r="BG249" s="300">
        <v>620</v>
      </c>
      <c r="BH249" s="300">
        <v>635</v>
      </c>
      <c r="BI249" s="300">
        <v>637</v>
      </c>
      <c r="BJ249" s="300">
        <v>654</v>
      </c>
      <c r="BK249" s="300">
        <v>651</v>
      </c>
      <c r="BL249" s="300">
        <v>678</v>
      </c>
      <c r="BM249" s="300">
        <v>682</v>
      </c>
      <c r="BN249" s="300">
        <v>685</v>
      </c>
      <c r="BO249" s="300">
        <v>718</v>
      </c>
      <c r="BP249" s="300">
        <v>732</v>
      </c>
      <c r="BQ249" s="300">
        <v>725</v>
      </c>
      <c r="BR249" s="300">
        <v>727</v>
      </c>
      <c r="BS249" s="300">
        <v>725</v>
      </c>
      <c r="BT249" s="300">
        <v>781</v>
      </c>
      <c r="BU249" s="300">
        <v>804</v>
      </c>
      <c r="BV249" s="300">
        <v>796</v>
      </c>
      <c r="BW249" s="300">
        <v>792</v>
      </c>
      <c r="BX249" s="300">
        <v>786</v>
      </c>
      <c r="BY249" s="300">
        <v>722</v>
      </c>
      <c r="BZ249" s="300">
        <v>707</v>
      </c>
      <c r="CA249" s="300">
        <v>702</v>
      </c>
      <c r="CB249" s="300">
        <v>701</v>
      </c>
      <c r="CC249" s="300">
        <v>704</v>
      </c>
      <c r="CD249" s="300">
        <v>659</v>
      </c>
      <c r="CE249" s="300">
        <v>660</v>
      </c>
      <c r="CF249" s="300">
        <v>687</v>
      </c>
      <c r="CG249" s="300">
        <v>699</v>
      </c>
      <c r="CH249" s="300">
        <v>653</v>
      </c>
      <c r="CI249" s="300">
        <v>659</v>
      </c>
      <c r="CJ249" s="300">
        <v>678</v>
      </c>
      <c r="CK249" s="300">
        <v>690</v>
      </c>
      <c r="CL249" s="300">
        <v>632</v>
      </c>
      <c r="CM249" s="300">
        <v>626</v>
      </c>
      <c r="CN249" s="300">
        <v>627</v>
      </c>
      <c r="CO249" s="300">
        <v>626</v>
      </c>
      <c r="CP249" s="300">
        <v>625</v>
      </c>
      <c r="CQ249" s="300">
        <v>630</v>
      </c>
      <c r="CR249" s="300">
        <v>631</v>
      </c>
      <c r="CS249" s="300">
        <v>635</v>
      </c>
      <c r="CT249" s="300">
        <v>654</v>
      </c>
      <c r="CU249" s="300">
        <v>674</v>
      </c>
      <c r="CV249" s="300">
        <v>689</v>
      </c>
      <c r="CW249" s="300">
        <v>717</v>
      </c>
      <c r="CX249" s="300">
        <v>724</v>
      </c>
      <c r="CY249" s="300">
        <v>764</v>
      </c>
      <c r="CZ249" s="300">
        <v>767</v>
      </c>
      <c r="DA249" s="300">
        <v>759</v>
      </c>
      <c r="DB249" s="300">
        <v>732</v>
      </c>
      <c r="DC249" s="300">
        <v>726</v>
      </c>
      <c r="DD249" s="300">
        <v>748</v>
      </c>
      <c r="DE249" s="300">
        <v>737</v>
      </c>
      <c r="DF249" s="300">
        <v>739</v>
      </c>
      <c r="DG249" s="300">
        <v>730</v>
      </c>
      <c r="DH249" s="300">
        <v>714</v>
      </c>
      <c r="DI249" s="300">
        <v>717</v>
      </c>
      <c r="DJ249" s="300">
        <v>736</v>
      </c>
      <c r="DK249" s="300">
        <v>752</v>
      </c>
      <c r="DL249" s="300">
        <v>744</v>
      </c>
      <c r="DM249" s="300">
        <v>781</v>
      </c>
      <c r="DN249" s="300">
        <v>753</v>
      </c>
      <c r="DO249" s="300">
        <v>787</v>
      </c>
      <c r="DP249" s="300">
        <v>808</v>
      </c>
      <c r="DQ249" s="300">
        <v>800</v>
      </c>
      <c r="DR249" s="300">
        <v>788</v>
      </c>
      <c r="DS249" s="300">
        <v>770</v>
      </c>
      <c r="DT249" s="300">
        <v>746</v>
      </c>
      <c r="DU249" s="300">
        <v>808</v>
      </c>
      <c r="DV249" s="300">
        <v>806</v>
      </c>
      <c r="DW249" s="300">
        <v>804</v>
      </c>
      <c r="DX249" s="300">
        <v>821</v>
      </c>
    </row>
    <row r="250" spans="1:128">
      <c r="A250" s="39"/>
      <c r="B250" s="39" t="s">
        <v>189</v>
      </c>
      <c r="C250" s="506">
        <v>705</v>
      </c>
      <c r="D250" s="300">
        <v>727</v>
      </c>
      <c r="E250" s="300">
        <v>727</v>
      </c>
      <c r="F250" s="300">
        <v>725</v>
      </c>
      <c r="G250" s="300">
        <v>720</v>
      </c>
      <c r="H250" s="300">
        <v>709</v>
      </c>
      <c r="I250" s="300">
        <v>688</v>
      </c>
      <c r="J250" s="300">
        <v>681</v>
      </c>
      <c r="K250" s="300">
        <v>711</v>
      </c>
      <c r="L250" s="300">
        <v>727</v>
      </c>
      <c r="M250" s="300">
        <v>728</v>
      </c>
      <c r="N250" s="300">
        <v>746</v>
      </c>
      <c r="O250" s="300">
        <v>756</v>
      </c>
      <c r="P250" s="300">
        <v>786</v>
      </c>
      <c r="Q250" s="300">
        <v>772</v>
      </c>
      <c r="R250" s="300">
        <v>789</v>
      </c>
      <c r="S250" s="300">
        <v>802</v>
      </c>
      <c r="T250" s="300">
        <v>825</v>
      </c>
      <c r="U250" s="300">
        <v>888</v>
      </c>
      <c r="V250" s="300">
        <v>867</v>
      </c>
      <c r="W250" s="300">
        <v>868</v>
      </c>
      <c r="X250" s="300">
        <v>875</v>
      </c>
      <c r="Y250" s="300">
        <v>940</v>
      </c>
      <c r="Z250" s="300">
        <v>883</v>
      </c>
      <c r="AA250" s="300">
        <v>893</v>
      </c>
      <c r="AB250" s="300">
        <v>942</v>
      </c>
      <c r="AC250" s="300">
        <v>944</v>
      </c>
      <c r="AD250" s="300">
        <v>930</v>
      </c>
      <c r="AE250" s="300">
        <v>962</v>
      </c>
      <c r="AF250" s="300">
        <v>961</v>
      </c>
      <c r="AG250" s="300">
        <v>925</v>
      </c>
      <c r="AH250" s="300">
        <v>858</v>
      </c>
      <c r="AI250" s="300">
        <v>905</v>
      </c>
      <c r="AJ250" s="300">
        <v>900</v>
      </c>
      <c r="AK250" s="300">
        <v>882</v>
      </c>
      <c r="AL250" s="300">
        <v>900</v>
      </c>
      <c r="AM250" s="300">
        <v>905</v>
      </c>
      <c r="AN250" s="300">
        <v>907</v>
      </c>
      <c r="AO250" s="300">
        <v>874</v>
      </c>
      <c r="AP250" s="300">
        <v>866</v>
      </c>
      <c r="AQ250" s="300">
        <v>892</v>
      </c>
      <c r="AR250" s="300">
        <v>904</v>
      </c>
      <c r="AS250" s="300">
        <v>899</v>
      </c>
      <c r="AT250" s="300">
        <v>880</v>
      </c>
      <c r="AU250" s="300">
        <v>886</v>
      </c>
      <c r="AV250" s="300">
        <v>895</v>
      </c>
      <c r="AW250" s="300">
        <v>873</v>
      </c>
      <c r="AX250" s="300">
        <v>823</v>
      </c>
      <c r="AY250" s="300">
        <v>812</v>
      </c>
      <c r="AZ250" s="300">
        <v>789</v>
      </c>
      <c r="BA250" s="300">
        <v>774</v>
      </c>
      <c r="BB250" s="300">
        <v>793</v>
      </c>
      <c r="BC250" s="300">
        <v>797</v>
      </c>
      <c r="BD250" s="300">
        <v>802</v>
      </c>
      <c r="BE250" s="300">
        <v>795</v>
      </c>
      <c r="BF250" s="300">
        <v>846</v>
      </c>
      <c r="BG250" s="300">
        <v>859</v>
      </c>
      <c r="BH250" s="300">
        <v>865</v>
      </c>
      <c r="BI250" s="300">
        <v>884</v>
      </c>
      <c r="BJ250" s="300">
        <v>878</v>
      </c>
      <c r="BK250" s="300">
        <v>903</v>
      </c>
      <c r="BL250" s="300">
        <v>934</v>
      </c>
      <c r="BM250" s="300">
        <v>937</v>
      </c>
      <c r="BN250" s="300">
        <v>950</v>
      </c>
      <c r="BO250" s="300">
        <v>967</v>
      </c>
      <c r="BP250" s="300">
        <v>989</v>
      </c>
      <c r="BQ250" s="300">
        <v>1006</v>
      </c>
      <c r="BR250" s="300">
        <v>987</v>
      </c>
      <c r="BS250" s="300">
        <v>999</v>
      </c>
      <c r="BT250" s="300">
        <v>998</v>
      </c>
      <c r="BU250" s="300">
        <v>1015</v>
      </c>
      <c r="BV250" s="300">
        <v>1016</v>
      </c>
      <c r="BW250" s="300">
        <v>1005</v>
      </c>
      <c r="BX250" s="300">
        <v>981</v>
      </c>
      <c r="BY250" s="300">
        <v>922</v>
      </c>
      <c r="BZ250" s="300">
        <v>918</v>
      </c>
      <c r="CA250" s="300">
        <v>934</v>
      </c>
      <c r="CB250" s="300">
        <v>924</v>
      </c>
      <c r="CC250" s="300">
        <v>922</v>
      </c>
      <c r="CD250" s="300">
        <v>861</v>
      </c>
      <c r="CE250" s="300">
        <v>887</v>
      </c>
      <c r="CF250" s="300">
        <v>909</v>
      </c>
      <c r="CG250" s="300">
        <v>913</v>
      </c>
      <c r="CH250" s="300">
        <v>863</v>
      </c>
      <c r="CI250" s="300">
        <v>895</v>
      </c>
      <c r="CJ250" s="300">
        <v>910</v>
      </c>
      <c r="CK250" s="300">
        <v>921</v>
      </c>
      <c r="CL250" s="300">
        <v>856</v>
      </c>
      <c r="CM250" s="300">
        <v>845</v>
      </c>
      <c r="CN250" s="300">
        <v>847</v>
      </c>
      <c r="CO250" s="300">
        <v>851</v>
      </c>
      <c r="CP250" s="300">
        <v>863</v>
      </c>
      <c r="CQ250" s="300">
        <v>866</v>
      </c>
      <c r="CR250" s="300">
        <v>875</v>
      </c>
      <c r="CS250" s="300">
        <v>873</v>
      </c>
      <c r="CT250" s="300">
        <v>862</v>
      </c>
      <c r="CU250" s="300">
        <v>857</v>
      </c>
      <c r="CV250" s="300">
        <v>871</v>
      </c>
      <c r="CW250" s="300">
        <v>856</v>
      </c>
      <c r="CX250" s="300">
        <v>871</v>
      </c>
      <c r="CY250" s="300">
        <v>906</v>
      </c>
      <c r="CZ250" s="300">
        <v>918</v>
      </c>
      <c r="DA250" s="300">
        <v>923</v>
      </c>
      <c r="DB250" s="300">
        <v>883</v>
      </c>
      <c r="DC250" s="300">
        <v>897</v>
      </c>
      <c r="DD250" s="300">
        <v>907</v>
      </c>
      <c r="DE250" s="300">
        <v>897</v>
      </c>
      <c r="DF250" s="300">
        <v>915</v>
      </c>
      <c r="DG250" s="300">
        <v>910</v>
      </c>
      <c r="DH250" s="300">
        <v>898</v>
      </c>
      <c r="DI250" s="300">
        <v>892</v>
      </c>
      <c r="DJ250" s="300">
        <v>908</v>
      </c>
      <c r="DK250" s="300">
        <v>928</v>
      </c>
      <c r="DL250" s="300">
        <v>926</v>
      </c>
      <c r="DM250" s="300">
        <v>928</v>
      </c>
      <c r="DN250" s="300">
        <v>910</v>
      </c>
      <c r="DO250" s="300">
        <v>930</v>
      </c>
      <c r="DP250" s="300">
        <v>934</v>
      </c>
      <c r="DQ250" s="300">
        <v>913</v>
      </c>
      <c r="DR250" s="300">
        <v>894</v>
      </c>
      <c r="DS250" s="300">
        <v>892</v>
      </c>
      <c r="DT250" s="300">
        <v>850</v>
      </c>
      <c r="DU250" s="300">
        <v>853</v>
      </c>
      <c r="DV250" s="300">
        <v>884</v>
      </c>
      <c r="DW250" s="300">
        <v>891</v>
      </c>
      <c r="DX250" s="300">
        <v>904</v>
      </c>
    </row>
    <row r="251" spans="1:128">
      <c r="A251" s="39"/>
      <c r="B251" s="39" t="s">
        <v>190</v>
      </c>
      <c r="C251" s="506">
        <v>359</v>
      </c>
      <c r="D251" s="300">
        <v>375</v>
      </c>
      <c r="E251" s="300">
        <v>374</v>
      </c>
      <c r="F251" s="300">
        <v>395</v>
      </c>
      <c r="G251" s="300">
        <v>409</v>
      </c>
      <c r="H251" s="300">
        <v>423</v>
      </c>
      <c r="I251" s="300">
        <v>415</v>
      </c>
      <c r="J251" s="300">
        <v>425</v>
      </c>
      <c r="K251" s="300">
        <v>440</v>
      </c>
      <c r="L251" s="300">
        <v>444</v>
      </c>
      <c r="M251" s="300">
        <v>444</v>
      </c>
      <c r="N251" s="300">
        <v>460</v>
      </c>
      <c r="O251" s="300">
        <v>472</v>
      </c>
      <c r="P251" s="300">
        <v>491</v>
      </c>
      <c r="Q251" s="300">
        <v>490</v>
      </c>
      <c r="R251" s="300">
        <v>475</v>
      </c>
      <c r="S251" s="300">
        <v>485</v>
      </c>
      <c r="T251" s="300">
        <v>487</v>
      </c>
      <c r="U251" s="300">
        <v>521</v>
      </c>
      <c r="V251" s="300">
        <v>509</v>
      </c>
      <c r="W251" s="300">
        <v>512</v>
      </c>
      <c r="X251" s="300">
        <v>490</v>
      </c>
      <c r="Y251" s="300">
        <v>529</v>
      </c>
      <c r="Z251" s="300">
        <v>493</v>
      </c>
      <c r="AA251" s="300">
        <v>501</v>
      </c>
      <c r="AB251" s="300">
        <v>527</v>
      </c>
      <c r="AC251" s="300">
        <v>529</v>
      </c>
      <c r="AD251" s="300">
        <v>541</v>
      </c>
      <c r="AE251" s="300">
        <v>568</v>
      </c>
      <c r="AF251" s="300">
        <v>585</v>
      </c>
      <c r="AG251" s="300">
        <v>599</v>
      </c>
      <c r="AH251" s="300">
        <v>521</v>
      </c>
      <c r="AI251" s="300">
        <v>539</v>
      </c>
      <c r="AJ251" s="300">
        <v>541</v>
      </c>
      <c r="AK251" s="300">
        <v>552</v>
      </c>
      <c r="AL251" s="300">
        <v>536</v>
      </c>
      <c r="AM251" s="300">
        <v>569</v>
      </c>
      <c r="AN251" s="300">
        <v>570</v>
      </c>
      <c r="AO251" s="300">
        <v>573</v>
      </c>
      <c r="AP251" s="300">
        <v>578</v>
      </c>
      <c r="AQ251" s="300">
        <v>578</v>
      </c>
      <c r="AR251" s="300">
        <v>601</v>
      </c>
      <c r="AS251" s="300">
        <v>585</v>
      </c>
      <c r="AT251" s="300">
        <v>586</v>
      </c>
      <c r="AU251" s="300">
        <v>586</v>
      </c>
      <c r="AV251" s="300">
        <v>590</v>
      </c>
      <c r="AW251" s="300">
        <v>590</v>
      </c>
      <c r="AX251" s="300">
        <v>568</v>
      </c>
      <c r="AY251" s="300">
        <v>581</v>
      </c>
      <c r="AZ251" s="300">
        <v>563</v>
      </c>
      <c r="BA251" s="300">
        <v>550</v>
      </c>
      <c r="BB251" s="300">
        <v>561</v>
      </c>
      <c r="BC251" s="300">
        <v>596</v>
      </c>
      <c r="BD251" s="300">
        <v>628</v>
      </c>
      <c r="BE251" s="300">
        <v>626</v>
      </c>
      <c r="BF251" s="300">
        <v>721</v>
      </c>
      <c r="BG251" s="300">
        <v>729</v>
      </c>
      <c r="BH251" s="300">
        <v>733</v>
      </c>
      <c r="BI251" s="300">
        <v>741</v>
      </c>
      <c r="BJ251" s="300">
        <v>811</v>
      </c>
      <c r="BK251" s="300">
        <v>830</v>
      </c>
      <c r="BL251" s="300">
        <v>864</v>
      </c>
      <c r="BM251" s="300">
        <v>877</v>
      </c>
      <c r="BN251" s="300">
        <v>881</v>
      </c>
      <c r="BO251" s="300">
        <v>911</v>
      </c>
      <c r="BP251" s="300">
        <v>949</v>
      </c>
      <c r="BQ251" s="300">
        <v>955</v>
      </c>
      <c r="BR251" s="300">
        <v>946</v>
      </c>
      <c r="BS251" s="300">
        <v>959</v>
      </c>
      <c r="BT251" s="300">
        <v>965</v>
      </c>
      <c r="BU251" s="300">
        <v>1024</v>
      </c>
      <c r="BV251" s="300">
        <v>1038</v>
      </c>
      <c r="BW251" s="300">
        <v>1056</v>
      </c>
      <c r="BX251" s="300">
        <v>1035</v>
      </c>
      <c r="BY251" s="300">
        <v>961</v>
      </c>
      <c r="BZ251" s="300">
        <v>966</v>
      </c>
      <c r="CA251" s="300">
        <v>993</v>
      </c>
      <c r="CB251" s="300">
        <v>1003</v>
      </c>
      <c r="CC251" s="300">
        <v>1000</v>
      </c>
      <c r="CD251" s="300">
        <v>920</v>
      </c>
      <c r="CE251" s="300">
        <v>981</v>
      </c>
      <c r="CF251" s="300">
        <v>1015</v>
      </c>
      <c r="CG251" s="300">
        <v>1030</v>
      </c>
      <c r="CH251" s="300">
        <v>991</v>
      </c>
      <c r="CI251" s="300">
        <v>1009</v>
      </c>
      <c r="CJ251" s="300">
        <v>1029</v>
      </c>
      <c r="CK251" s="300">
        <v>1051</v>
      </c>
      <c r="CL251" s="300">
        <v>961</v>
      </c>
      <c r="CM251" s="300">
        <v>966</v>
      </c>
      <c r="CN251" s="300">
        <v>1005</v>
      </c>
      <c r="CO251" s="300">
        <v>1020</v>
      </c>
      <c r="CP251" s="300">
        <v>1029</v>
      </c>
      <c r="CQ251" s="300">
        <v>1036</v>
      </c>
      <c r="CR251" s="300">
        <v>1031</v>
      </c>
      <c r="CS251" s="300">
        <v>1043</v>
      </c>
      <c r="CT251" s="300">
        <v>1029</v>
      </c>
      <c r="CU251" s="300">
        <v>1037</v>
      </c>
      <c r="CV251" s="300">
        <v>1036</v>
      </c>
      <c r="CW251" s="300">
        <v>1065</v>
      </c>
      <c r="CX251" s="300">
        <v>1083</v>
      </c>
      <c r="CY251" s="300">
        <v>1091</v>
      </c>
      <c r="CZ251" s="300">
        <v>1080</v>
      </c>
      <c r="DA251" s="300">
        <v>1064</v>
      </c>
      <c r="DB251" s="300">
        <v>1039</v>
      </c>
      <c r="DC251" s="300">
        <v>1017</v>
      </c>
      <c r="DD251" s="300">
        <v>1029</v>
      </c>
      <c r="DE251" s="300">
        <v>1033</v>
      </c>
      <c r="DF251" s="300">
        <v>1020</v>
      </c>
      <c r="DG251" s="300">
        <v>992</v>
      </c>
      <c r="DH251" s="300">
        <v>986</v>
      </c>
      <c r="DI251" s="300">
        <v>982</v>
      </c>
      <c r="DJ251" s="300">
        <v>981</v>
      </c>
      <c r="DK251" s="300">
        <v>999</v>
      </c>
      <c r="DL251" s="300">
        <v>990</v>
      </c>
      <c r="DM251" s="300">
        <v>1009</v>
      </c>
      <c r="DN251" s="300">
        <v>974</v>
      </c>
      <c r="DO251" s="300">
        <v>985</v>
      </c>
      <c r="DP251" s="300">
        <v>989</v>
      </c>
      <c r="DQ251" s="300">
        <v>987</v>
      </c>
      <c r="DR251" s="300">
        <v>956</v>
      </c>
      <c r="DS251" s="300">
        <v>922</v>
      </c>
      <c r="DT251" s="300">
        <v>921</v>
      </c>
      <c r="DU251" s="300">
        <v>928</v>
      </c>
      <c r="DV251" s="300">
        <v>902</v>
      </c>
      <c r="DW251" s="300">
        <v>896</v>
      </c>
      <c r="DX251" s="300">
        <v>903</v>
      </c>
    </row>
    <row r="252" spans="1:128">
      <c r="A252" s="39"/>
      <c r="B252" s="39" t="s">
        <v>191</v>
      </c>
      <c r="C252" s="506">
        <v>155</v>
      </c>
      <c r="D252" s="300">
        <v>159</v>
      </c>
      <c r="E252" s="300">
        <v>162</v>
      </c>
      <c r="F252" s="300">
        <v>177</v>
      </c>
      <c r="G252" s="300">
        <v>166</v>
      </c>
      <c r="H252" s="300">
        <v>169</v>
      </c>
      <c r="I252" s="300">
        <v>181</v>
      </c>
      <c r="J252" s="300">
        <v>186</v>
      </c>
      <c r="K252" s="300">
        <v>185</v>
      </c>
      <c r="L252" s="300">
        <v>184</v>
      </c>
      <c r="M252" s="300">
        <v>179</v>
      </c>
      <c r="N252" s="300">
        <v>192</v>
      </c>
      <c r="O252" s="300">
        <v>186</v>
      </c>
      <c r="P252" s="300">
        <v>181</v>
      </c>
      <c r="Q252" s="300">
        <v>182</v>
      </c>
      <c r="R252" s="300">
        <v>188</v>
      </c>
      <c r="S252" s="300">
        <v>188</v>
      </c>
      <c r="T252" s="300">
        <v>192</v>
      </c>
      <c r="U252" s="300">
        <v>187</v>
      </c>
      <c r="V252" s="300">
        <v>196</v>
      </c>
      <c r="W252" s="300">
        <v>197</v>
      </c>
      <c r="X252" s="300">
        <v>192</v>
      </c>
      <c r="Y252" s="300">
        <v>189</v>
      </c>
      <c r="Z252" s="300">
        <v>188</v>
      </c>
      <c r="AA252" s="300">
        <v>189</v>
      </c>
      <c r="AB252" s="300">
        <v>194</v>
      </c>
      <c r="AC252" s="300">
        <v>197</v>
      </c>
      <c r="AD252" s="300">
        <v>193</v>
      </c>
      <c r="AE252" s="300">
        <v>188</v>
      </c>
      <c r="AF252" s="300">
        <v>192</v>
      </c>
      <c r="AG252" s="300">
        <v>199</v>
      </c>
      <c r="AH252" s="300">
        <v>188</v>
      </c>
      <c r="AI252" s="300">
        <v>199</v>
      </c>
      <c r="AJ252" s="300">
        <v>210</v>
      </c>
      <c r="AK252" s="300">
        <v>203</v>
      </c>
      <c r="AL252" s="300">
        <v>202</v>
      </c>
      <c r="AM252" s="300">
        <v>199</v>
      </c>
      <c r="AN252" s="300">
        <v>198</v>
      </c>
      <c r="AO252" s="300">
        <v>201</v>
      </c>
      <c r="AP252" s="300">
        <v>197</v>
      </c>
      <c r="AQ252" s="300">
        <v>203</v>
      </c>
      <c r="AR252" s="300">
        <v>213</v>
      </c>
      <c r="AS252" s="300">
        <v>209</v>
      </c>
      <c r="AT252" s="300">
        <v>217</v>
      </c>
      <c r="AU252" s="300">
        <v>221</v>
      </c>
      <c r="AV252" s="300">
        <v>233</v>
      </c>
      <c r="AW252" s="300">
        <v>239</v>
      </c>
      <c r="AX252" s="300">
        <v>233</v>
      </c>
      <c r="AY252" s="300">
        <v>241</v>
      </c>
      <c r="AZ252" s="300">
        <v>243</v>
      </c>
      <c r="BA252" s="300">
        <v>247</v>
      </c>
      <c r="BB252" s="300">
        <v>243</v>
      </c>
      <c r="BC252" s="300">
        <v>256</v>
      </c>
      <c r="BD252" s="300">
        <v>264</v>
      </c>
      <c r="BE252" s="300">
        <v>285</v>
      </c>
      <c r="BF252" s="300">
        <v>352</v>
      </c>
      <c r="BG252" s="300">
        <v>356</v>
      </c>
      <c r="BH252" s="300">
        <v>365</v>
      </c>
      <c r="BI252" s="300">
        <v>360</v>
      </c>
      <c r="BJ252" s="300">
        <v>389</v>
      </c>
      <c r="BK252" s="300">
        <v>397</v>
      </c>
      <c r="BL252" s="300">
        <v>405</v>
      </c>
      <c r="BM252" s="300">
        <v>421</v>
      </c>
      <c r="BN252" s="300">
        <v>426</v>
      </c>
      <c r="BO252" s="300">
        <v>445</v>
      </c>
      <c r="BP252" s="300">
        <v>469</v>
      </c>
      <c r="BQ252" s="300">
        <v>483</v>
      </c>
      <c r="BR252" s="300">
        <v>483</v>
      </c>
      <c r="BS252" s="300">
        <v>485</v>
      </c>
      <c r="BT252" s="300">
        <v>501</v>
      </c>
      <c r="BU252" s="300">
        <v>520</v>
      </c>
      <c r="BV252" s="300">
        <v>530</v>
      </c>
      <c r="BW252" s="300">
        <v>512</v>
      </c>
      <c r="BX252" s="300">
        <v>525</v>
      </c>
      <c r="BY252" s="300">
        <v>502</v>
      </c>
      <c r="BZ252" s="300">
        <v>488</v>
      </c>
      <c r="CA252" s="300">
        <v>521</v>
      </c>
      <c r="CB252" s="300">
        <v>527</v>
      </c>
      <c r="CC252" s="300">
        <v>533</v>
      </c>
      <c r="CD252" s="300">
        <v>494</v>
      </c>
      <c r="CE252" s="300">
        <v>568</v>
      </c>
      <c r="CF252" s="300">
        <v>599</v>
      </c>
      <c r="CG252" s="300">
        <v>593</v>
      </c>
      <c r="CH252" s="300">
        <v>575</v>
      </c>
      <c r="CI252" s="300">
        <v>594</v>
      </c>
      <c r="CJ252" s="300">
        <v>615</v>
      </c>
      <c r="CK252" s="300">
        <v>645</v>
      </c>
      <c r="CL252" s="300">
        <v>565</v>
      </c>
      <c r="CM252" s="300">
        <v>568</v>
      </c>
      <c r="CN252" s="300">
        <v>579</v>
      </c>
      <c r="CO252" s="300">
        <v>593</v>
      </c>
      <c r="CP252" s="300">
        <v>603</v>
      </c>
      <c r="CQ252" s="300">
        <v>608</v>
      </c>
      <c r="CR252" s="300">
        <v>612</v>
      </c>
      <c r="CS252" s="300">
        <v>622</v>
      </c>
      <c r="CT252" s="300">
        <v>609</v>
      </c>
      <c r="CU252" s="300">
        <v>637</v>
      </c>
      <c r="CV252" s="300">
        <v>656</v>
      </c>
      <c r="CW252" s="300">
        <v>671</v>
      </c>
      <c r="CX252" s="300">
        <v>674</v>
      </c>
      <c r="CY252" s="300">
        <v>704</v>
      </c>
      <c r="CZ252" s="300">
        <v>720</v>
      </c>
      <c r="DA252" s="300">
        <v>725</v>
      </c>
      <c r="DB252" s="300">
        <v>706</v>
      </c>
      <c r="DC252" s="300">
        <v>724</v>
      </c>
      <c r="DD252" s="300">
        <v>738</v>
      </c>
      <c r="DE252" s="300">
        <v>733</v>
      </c>
      <c r="DF252" s="300">
        <v>731</v>
      </c>
      <c r="DG252" s="300">
        <v>745</v>
      </c>
      <c r="DH252" s="300">
        <v>765</v>
      </c>
      <c r="DI252" s="300">
        <v>775</v>
      </c>
      <c r="DJ252" s="300">
        <v>775</v>
      </c>
      <c r="DK252" s="300">
        <v>777</v>
      </c>
      <c r="DL252" s="300">
        <v>764</v>
      </c>
      <c r="DM252" s="300">
        <v>781</v>
      </c>
      <c r="DN252" s="300">
        <v>749</v>
      </c>
      <c r="DO252" s="300">
        <v>750</v>
      </c>
      <c r="DP252" s="300">
        <v>768</v>
      </c>
      <c r="DQ252" s="300">
        <v>779</v>
      </c>
      <c r="DR252" s="300">
        <v>756</v>
      </c>
      <c r="DS252" s="300">
        <v>745</v>
      </c>
      <c r="DT252" s="300">
        <v>713</v>
      </c>
      <c r="DU252" s="300">
        <v>736</v>
      </c>
      <c r="DV252" s="300">
        <v>731</v>
      </c>
      <c r="DW252" s="300">
        <v>737</v>
      </c>
      <c r="DX252" s="300">
        <v>742</v>
      </c>
    </row>
    <row r="253" spans="1:128">
      <c r="A253" s="41"/>
      <c r="B253" s="41" t="s">
        <v>192</v>
      </c>
      <c r="C253" s="507">
        <v>26</v>
      </c>
      <c r="D253" s="305">
        <v>25</v>
      </c>
      <c r="E253" s="305">
        <v>27</v>
      </c>
      <c r="F253" s="305">
        <v>29</v>
      </c>
      <c r="G253" s="305">
        <v>29</v>
      </c>
      <c r="H253" s="305">
        <v>33</v>
      </c>
      <c r="I253" s="305">
        <v>32</v>
      </c>
      <c r="J253" s="305">
        <v>27</v>
      </c>
      <c r="K253" s="305">
        <v>30</v>
      </c>
      <c r="L253" s="305">
        <v>39</v>
      </c>
      <c r="M253" s="305">
        <v>32</v>
      </c>
      <c r="N253" s="305">
        <v>31</v>
      </c>
      <c r="O253" s="305">
        <v>30</v>
      </c>
      <c r="P253" s="305">
        <v>33</v>
      </c>
      <c r="Q253" s="305">
        <v>28</v>
      </c>
      <c r="R253" s="305">
        <v>32</v>
      </c>
      <c r="S253" s="305">
        <v>35</v>
      </c>
      <c r="T253" s="305">
        <v>35</v>
      </c>
      <c r="U253" s="305">
        <v>41</v>
      </c>
      <c r="V253" s="305">
        <v>42</v>
      </c>
      <c r="W253" s="305">
        <v>43</v>
      </c>
      <c r="X253" s="305">
        <v>34</v>
      </c>
      <c r="Y253" s="305">
        <v>41</v>
      </c>
      <c r="Z253" s="305">
        <v>34</v>
      </c>
      <c r="AA253" s="305">
        <v>35</v>
      </c>
      <c r="AB253" s="305">
        <v>39</v>
      </c>
      <c r="AC253" s="305">
        <v>41</v>
      </c>
      <c r="AD253" s="305">
        <v>40</v>
      </c>
      <c r="AE253" s="305">
        <v>44</v>
      </c>
      <c r="AF253" s="305">
        <v>50</v>
      </c>
      <c r="AG253" s="305">
        <v>51</v>
      </c>
      <c r="AH253" s="305">
        <v>53</v>
      </c>
      <c r="AI253" s="305">
        <v>47</v>
      </c>
      <c r="AJ253" s="305">
        <v>55</v>
      </c>
      <c r="AK253" s="305">
        <v>56</v>
      </c>
      <c r="AL253" s="305">
        <v>56</v>
      </c>
      <c r="AM253" s="305">
        <v>53</v>
      </c>
      <c r="AN253" s="305">
        <v>52</v>
      </c>
      <c r="AO253" s="305">
        <v>50</v>
      </c>
      <c r="AP253" s="305">
        <v>48</v>
      </c>
      <c r="AQ253" s="305">
        <v>52</v>
      </c>
      <c r="AR253" s="305">
        <v>52</v>
      </c>
      <c r="AS253" s="305">
        <v>50</v>
      </c>
      <c r="AT253" s="305">
        <v>47</v>
      </c>
      <c r="AU253" s="305">
        <v>47</v>
      </c>
      <c r="AV253" s="305">
        <v>50</v>
      </c>
      <c r="AW253" s="305">
        <v>51</v>
      </c>
      <c r="AX253" s="305">
        <v>47</v>
      </c>
      <c r="AY253" s="305">
        <v>52</v>
      </c>
      <c r="AZ253" s="305">
        <v>50</v>
      </c>
      <c r="BA253" s="305">
        <v>48</v>
      </c>
      <c r="BB253" s="305">
        <v>49</v>
      </c>
      <c r="BC253" s="305">
        <v>51</v>
      </c>
      <c r="BD253" s="305">
        <v>57</v>
      </c>
      <c r="BE253" s="305">
        <v>56</v>
      </c>
      <c r="BF253" s="305">
        <v>82</v>
      </c>
      <c r="BG253" s="305">
        <v>82</v>
      </c>
      <c r="BH253" s="305">
        <v>88</v>
      </c>
      <c r="BI253" s="305">
        <v>90</v>
      </c>
      <c r="BJ253" s="305">
        <v>101</v>
      </c>
      <c r="BK253" s="305">
        <v>106</v>
      </c>
      <c r="BL253" s="305">
        <v>112</v>
      </c>
      <c r="BM253" s="305">
        <v>115</v>
      </c>
      <c r="BN253" s="305">
        <v>127</v>
      </c>
      <c r="BO253" s="305">
        <v>132</v>
      </c>
      <c r="BP253" s="305">
        <v>136</v>
      </c>
      <c r="BQ253" s="305">
        <v>143</v>
      </c>
      <c r="BR253" s="305">
        <v>132</v>
      </c>
      <c r="BS253" s="305">
        <v>139</v>
      </c>
      <c r="BT253" s="305">
        <v>153</v>
      </c>
      <c r="BU253" s="305">
        <v>158</v>
      </c>
      <c r="BV253" s="305">
        <v>158</v>
      </c>
      <c r="BW253" s="305">
        <v>153</v>
      </c>
      <c r="BX253" s="305">
        <v>143</v>
      </c>
      <c r="BY253" s="305">
        <v>136</v>
      </c>
      <c r="BZ253" s="305">
        <v>134</v>
      </c>
      <c r="CA253" s="305">
        <v>146</v>
      </c>
      <c r="CB253" s="305">
        <v>151</v>
      </c>
      <c r="CC253" s="305">
        <v>159</v>
      </c>
      <c r="CD253" s="305">
        <v>126</v>
      </c>
      <c r="CE253" s="305">
        <v>152</v>
      </c>
      <c r="CF253" s="305">
        <v>174</v>
      </c>
      <c r="CG253" s="305">
        <v>180</v>
      </c>
      <c r="CH253" s="305">
        <v>167</v>
      </c>
      <c r="CI253" s="305">
        <v>180</v>
      </c>
      <c r="CJ253" s="305">
        <v>194</v>
      </c>
      <c r="CK253" s="305">
        <v>201</v>
      </c>
      <c r="CL253" s="305">
        <v>165</v>
      </c>
      <c r="CM253" s="305">
        <v>166</v>
      </c>
      <c r="CN253" s="305">
        <v>171</v>
      </c>
      <c r="CO253" s="305">
        <v>184</v>
      </c>
      <c r="CP253" s="305">
        <v>180</v>
      </c>
      <c r="CQ253" s="305">
        <v>175</v>
      </c>
      <c r="CR253" s="305">
        <v>174</v>
      </c>
      <c r="CS253" s="305">
        <v>172</v>
      </c>
      <c r="CT253" s="305">
        <v>168</v>
      </c>
      <c r="CU253" s="305">
        <v>180</v>
      </c>
      <c r="CV253" s="305">
        <v>190</v>
      </c>
      <c r="CW253" s="305">
        <v>196</v>
      </c>
      <c r="CX253" s="305">
        <v>179</v>
      </c>
      <c r="CY253" s="305">
        <v>193</v>
      </c>
      <c r="CZ253" s="305">
        <v>205</v>
      </c>
      <c r="DA253" s="305">
        <v>211</v>
      </c>
      <c r="DB253" s="305">
        <v>207</v>
      </c>
      <c r="DC253" s="305">
        <v>213</v>
      </c>
      <c r="DD253" s="305">
        <v>223</v>
      </c>
      <c r="DE253" s="305">
        <v>211</v>
      </c>
      <c r="DF253" s="305">
        <v>208</v>
      </c>
      <c r="DG253" s="305">
        <v>213</v>
      </c>
      <c r="DH253" s="305">
        <v>207</v>
      </c>
      <c r="DI253" s="305">
        <v>216</v>
      </c>
      <c r="DJ253" s="305">
        <v>219</v>
      </c>
      <c r="DK253" s="305">
        <v>221</v>
      </c>
      <c r="DL253" s="305">
        <v>230</v>
      </c>
      <c r="DM253" s="305">
        <v>233</v>
      </c>
      <c r="DN253" s="305">
        <v>226</v>
      </c>
      <c r="DO253" s="305">
        <v>242</v>
      </c>
      <c r="DP253" s="305">
        <v>261</v>
      </c>
      <c r="DQ253" s="305">
        <v>267</v>
      </c>
      <c r="DR253" s="305">
        <v>259</v>
      </c>
      <c r="DS253" s="305">
        <v>268</v>
      </c>
      <c r="DT253" s="305">
        <v>267</v>
      </c>
      <c r="DU253" s="305">
        <v>269</v>
      </c>
      <c r="DV253" s="305">
        <v>249</v>
      </c>
      <c r="DW253" s="305">
        <v>238</v>
      </c>
      <c r="DX253" s="305">
        <v>240</v>
      </c>
    </row>
    <row r="254" spans="1:128">
      <c r="A254" s="34"/>
      <c r="B254" s="34"/>
    </row>
    <row r="255" spans="1:128">
      <c r="A255" s="34"/>
      <c r="B255" s="223" t="s">
        <v>102</v>
      </c>
    </row>
    <row r="256" spans="1:128">
      <c r="A256" s="34"/>
      <c r="B256" s="224" t="s">
        <v>104</v>
      </c>
      <c r="C256" s="303" t="s">
        <v>105</v>
      </c>
      <c r="D256" s="303" t="s">
        <v>106</v>
      </c>
      <c r="E256" s="303" t="s">
        <v>107</v>
      </c>
      <c r="F256" s="303" t="s">
        <v>108</v>
      </c>
      <c r="G256" s="303" t="s">
        <v>109</v>
      </c>
      <c r="H256" s="303" t="s">
        <v>110</v>
      </c>
      <c r="I256" s="303" t="s">
        <v>111</v>
      </c>
      <c r="J256" s="303" t="s">
        <v>112</v>
      </c>
      <c r="K256" s="303" t="s">
        <v>113</v>
      </c>
      <c r="L256" s="303" t="s">
        <v>114</v>
      </c>
      <c r="M256" s="303" t="s">
        <v>115</v>
      </c>
      <c r="N256" s="303" t="s">
        <v>116</v>
      </c>
      <c r="O256" s="303" t="s">
        <v>117</v>
      </c>
      <c r="P256" s="303" t="s">
        <v>118</v>
      </c>
      <c r="Q256" s="303" t="s">
        <v>119</v>
      </c>
      <c r="R256" s="303" t="s">
        <v>120</v>
      </c>
      <c r="S256" s="303" t="s">
        <v>121</v>
      </c>
      <c r="T256" s="303" t="s">
        <v>122</v>
      </c>
      <c r="U256" s="303" t="s">
        <v>123</v>
      </c>
      <c r="V256" s="303" t="s">
        <v>124</v>
      </c>
      <c r="W256" s="303" t="s">
        <v>125</v>
      </c>
      <c r="X256" s="303" t="s">
        <v>126</v>
      </c>
      <c r="Y256" s="303" t="s">
        <v>127</v>
      </c>
      <c r="Z256" s="303" t="s">
        <v>128</v>
      </c>
      <c r="AA256" s="303" t="s">
        <v>129</v>
      </c>
      <c r="AB256" s="303" t="s">
        <v>130</v>
      </c>
      <c r="AC256" s="303" t="s">
        <v>131</v>
      </c>
      <c r="AD256" s="303" t="s">
        <v>132</v>
      </c>
      <c r="AE256" s="303" t="s">
        <v>133</v>
      </c>
      <c r="AF256" s="303" t="s">
        <v>134</v>
      </c>
      <c r="AG256" s="303" t="s">
        <v>135</v>
      </c>
      <c r="AH256" s="303" t="s">
        <v>136</v>
      </c>
      <c r="AI256" s="303" t="s">
        <v>137</v>
      </c>
      <c r="AJ256" s="303" t="s">
        <v>138</v>
      </c>
      <c r="AK256" s="303" t="s">
        <v>139</v>
      </c>
      <c r="AL256" s="303" t="s">
        <v>140</v>
      </c>
      <c r="AM256" s="303" t="s">
        <v>141</v>
      </c>
      <c r="AN256" s="303" t="s">
        <v>142</v>
      </c>
      <c r="AO256" s="303" t="s">
        <v>143</v>
      </c>
      <c r="AP256" s="303" t="s">
        <v>144</v>
      </c>
      <c r="AQ256" s="303" t="s">
        <v>145</v>
      </c>
      <c r="AR256" s="303" t="s">
        <v>146</v>
      </c>
      <c r="AS256" s="303" t="s">
        <v>147</v>
      </c>
      <c r="AT256" s="303" t="s">
        <v>148</v>
      </c>
      <c r="AU256" s="303" t="s">
        <v>149</v>
      </c>
      <c r="AV256" s="303" t="s">
        <v>150</v>
      </c>
      <c r="AW256" s="303" t="s">
        <v>151</v>
      </c>
      <c r="AX256" s="303" t="s">
        <v>152</v>
      </c>
      <c r="AY256" s="303" t="s">
        <v>153</v>
      </c>
      <c r="AZ256" s="303" t="s">
        <v>154</v>
      </c>
      <c r="BA256" s="303" t="s">
        <v>155</v>
      </c>
      <c r="BB256" s="303" t="s">
        <v>156</v>
      </c>
      <c r="BC256" s="303" t="s">
        <v>157</v>
      </c>
      <c r="BD256" s="303" t="s">
        <v>158</v>
      </c>
      <c r="BE256" s="303" t="s">
        <v>159</v>
      </c>
      <c r="BF256" s="303" t="s">
        <v>160</v>
      </c>
      <c r="BG256" s="303" t="s">
        <v>161</v>
      </c>
      <c r="BH256" s="303" t="s">
        <v>162</v>
      </c>
      <c r="BI256" s="303" t="s">
        <v>163</v>
      </c>
      <c r="BJ256" s="303" t="s">
        <v>164</v>
      </c>
      <c r="BK256" s="303" t="s">
        <v>165</v>
      </c>
      <c r="BL256" s="303" t="s">
        <v>166</v>
      </c>
      <c r="BM256" s="303" t="s">
        <v>167</v>
      </c>
      <c r="BN256" s="303" t="s">
        <v>168</v>
      </c>
      <c r="BO256" s="303" t="s">
        <v>169</v>
      </c>
      <c r="BP256" s="303" t="s">
        <v>170</v>
      </c>
      <c r="BQ256" s="303" t="s">
        <v>171</v>
      </c>
      <c r="BR256" s="303" t="s">
        <v>172</v>
      </c>
      <c r="BS256" s="303" t="s">
        <v>173</v>
      </c>
      <c r="BT256" s="303" t="s">
        <v>174</v>
      </c>
      <c r="BU256" s="303" t="s">
        <v>175</v>
      </c>
      <c r="BV256" s="303" t="s">
        <v>176</v>
      </c>
      <c r="BW256" s="303" t="s">
        <v>177</v>
      </c>
      <c r="BX256" s="303" t="s">
        <v>178</v>
      </c>
      <c r="BY256" s="303" t="s">
        <v>179</v>
      </c>
      <c r="BZ256" s="303" t="s">
        <v>180</v>
      </c>
      <c r="CA256" s="303" t="s">
        <v>181</v>
      </c>
      <c r="CB256" s="303" t="s">
        <v>1438</v>
      </c>
      <c r="CC256" s="303" t="s">
        <v>1457</v>
      </c>
      <c r="CD256" s="303" t="s">
        <v>1458</v>
      </c>
      <c r="CE256" s="303" t="s">
        <v>1553</v>
      </c>
      <c r="CF256" s="303" t="s">
        <v>1554</v>
      </c>
      <c r="CG256" s="303" t="s">
        <v>2406</v>
      </c>
      <c r="CH256" s="303" t="s">
        <v>2463</v>
      </c>
      <c r="CI256" s="303" t="s">
        <v>2461</v>
      </c>
      <c r="CJ256" s="303" t="s">
        <v>2462</v>
      </c>
      <c r="CK256" s="303" t="s">
        <v>2468</v>
      </c>
      <c r="CL256" s="303" t="s">
        <v>2469</v>
      </c>
      <c r="CM256" s="303" t="s">
        <v>2471</v>
      </c>
      <c r="CN256" s="303" t="s">
        <v>2657</v>
      </c>
      <c r="CO256" s="303" t="s">
        <v>2663</v>
      </c>
      <c r="CP256" s="303" t="s">
        <v>2668</v>
      </c>
      <c r="CQ256" s="303" t="s">
        <v>2682</v>
      </c>
      <c r="CR256" s="303" t="s">
        <v>2683</v>
      </c>
      <c r="CS256" s="303" t="s">
        <v>2718</v>
      </c>
      <c r="CT256" s="303" t="s">
        <v>2737</v>
      </c>
      <c r="CU256" s="303" t="s">
        <v>2738</v>
      </c>
      <c r="CV256" s="303" t="s">
        <v>2739</v>
      </c>
      <c r="CW256" s="303" t="s">
        <v>2740</v>
      </c>
      <c r="CX256" s="303" t="s">
        <v>2786</v>
      </c>
      <c r="CY256" s="303" t="s">
        <v>2787</v>
      </c>
      <c r="CZ256" s="303" t="s">
        <v>2788</v>
      </c>
      <c r="DA256" s="303" t="s">
        <v>2789</v>
      </c>
      <c r="DB256" s="303" t="s">
        <v>2803</v>
      </c>
      <c r="DC256" s="303" t="s">
        <v>2804</v>
      </c>
      <c r="DD256" s="303" t="s">
        <v>2805</v>
      </c>
      <c r="DE256" s="303" t="s">
        <v>2806</v>
      </c>
      <c r="DF256" s="303" t="s">
        <v>2835</v>
      </c>
      <c r="DG256" s="303" t="s">
        <v>2836</v>
      </c>
      <c r="DH256" s="303" t="s">
        <v>2837</v>
      </c>
      <c r="DI256" s="303" t="s">
        <v>2860</v>
      </c>
      <c r="DJ256" s="303" t="s">
        <v>2863</v>
      </c>
      <c r="DK256" s="303" t="s">
        <v>2866</v>
      </c>
      <c r="DL256" s="303" t="s">
        <v>2880</v>
      </c>
      <c r="DM256" s="303" t="s">
        <v>2881</v>
      </c>
      <c r="DN256" s="303" t="s">
        <v>3062</v>
      </c>
      <c r="DO256" s="303" t="s">
        <v>3063</v>
      </c>
      <c r="DP256" s="303" t="s">
        <v>3064</v>
      </c>
      <c r="DQ256" s="303" t="s">
        <v>3065</v>
      </c>
      <c r="DR256" s="303" t="s">
        <v>3071</v>
      </c>
      <c r="DS256" s="303" t="s">
        <v>3153</v>
      </c>
      <c r="DT256" s="303" t="s">
        <v>3072</v>
      </c>
      <c r="DU256" s="303" t="s">
        <v>3151</v>
      </c>
      <c r="DV256" s="303" t="s">
        <v>3152</v>
      </c>
      <c r="DW256" s="303" t="s">
        <v>3289</v>
      </c>
      <c r="DX256" s="303" t="s">
        <v>3301</v>
      </c>
    </row>
    <row r="257" spans="1:128">
      <c r="A257" s="37" t="s">
        <v>197</v>
      </c>
      <c r="B257" s="225" t="s">
        <v>183</v>
      </c>
      <c r="C257" s="505">
        <v>24006</v>
      </c>
      <c r="D257" s="304">
        <v>24357</v>
      </c>
      <c r="E257" s="304">
        <v>24196</v>
      </c>
      <c r="F257" s="304">
        <v>24962</v>
      </c>
      <c r="G257" s="304">
        <v>23873</v>
      </c>
      <c r="H257" s="304">
        <v>24281</v>
      </c>
      <c r="I257" s="304">
        <v>24608</v>
      </c>
      <c r="J257" s="304">
        <v>25487</v>
      </c>
      <c r="K257" s="304">
        <v>24779</v>
      </c>
      <c r="L257" s="304">
        <v>25224</v>
      </c>
      <c r="M257" s="304">
        <v>25525</v>
      </c>
      <c r="N257" s="304">
        <v>26373</v>
      </c>
      <c r="O257" s="304">
        <v>25543</v>
      </c>
      <c r="P257" s="304">
        <v>25714</v>
      </c>
      <c r="Q257" s="304">
        <v>26244</v>
      </c>
      <c r="R257" s="304">
        <v>26932</v>
      </c>
      <c r="S257" s="304">
        <v>26276</v>
      </c>
      <c r="T257" s="304">
        <v>26781</v>
      </c>
      <c r="U257" s="304">
        <v>26318</v>
      </c>
      <c r="V257" s="304">
        <v>28554</v>
      </c>
      <c r="W257" s="304">
        <v>27510</v>
      </c>
      <c r="X257" s="304">
        <v>27809</v>
      </c>
      <c r="Y257" s="304">
        <v>27873</v>
      </c>
      <c r="Z257" s="304">
        <v>28143</v>
      </c>
      <c r="AA257" s="304">
        <v>26974</v>
      </c>
      <c r="AB257" s="304">
        <v>27084</v>
      </c>
      <c r="AC257" s="304">
        <v>27898</v>
      </c>
      <c r="AD257" s="304">
        <v>28516</v>
      </c>
      <c r="AE257" s="304">
        <v>27450</v>
      </c>
      <c r="AF257" s="304">
        <v>27714</v>
      </c>
      <c r="AG257" s="304">
        <v>28167</v>
      </c>
      <c r="AH257" s="304">
        <v>29727</v>
      </c>
      <c r="AI257" s="304">
        <v>28002</v>
      </c>
      <c r="AJ257" s="304">
        <v>28477</v>
      </c>
      <c r="AK257" s="304">
        <v>28947</v>
      </c>
      <c r="AL257" s="304">
        <v>30580</v>
      </c>
      <c r="AM257" s="304">
        <v>29803</v>
      </c>
      <c r="AN257" s="304">
        <v>30052</v>
      </c>
      <c r="AO257" s="304">
        <v>30208</v>
      </c>
      <c r="AP257" s="304">
        <v>31472</v>
      </c>
      <c r="AQ257" s="304">
        <v>30297</v>
      </c>
      <c r="AR257" s="304">
        <v>30880</v>
      </c>
      <c r="AS257" s="304">
        <v>30324</v>
      </c>
      <c r="AT257" s="304">
        <v>31982</v>
      </c>
      <c r="AU257" s="304">
        <v>29917</v>
      </c>
      <c r="AV257" s="304">
        <v>29564</v>
      </c>
      <c r="AW257" s="304">
        <v>30296</v>
      </c>
      <c r="AX257" s="304">
        <v>31020</v>
      </c>
      <c r="AY257" s="304">
        <v>29689</v>
      </c>
      <c r="AZ257" s="304">
        <v>30198</v>
      </c>
      <c r="BA257" s="304">
        <v>30630</v>
      </c>
      <c r="BB257" s="304">
        <v>32345</v>
      </c>
      <c r="BC257" s="304">
        <v>30652</v>
      </c>
      <c r="BD257" s="304">
        <v>31089</v>
      </c>
      <c r="BE257" s="304">
        <v>31519</v>
      </c>
      <c r="BF257" s="304">
        <v>32804</v>
      </c>
      <c r="BG257" s="304">
        <v>31450</v>
      </c>
      <c r="BH257" s="304">
        <v>32397</v>
      </c>
      <c r="BI257" s="304">
        <v>33439</v>
      </c>
      <c r="BJ257" s="304">
        <v>34515</v>
      </c>
      <c r="BK257" s="304">
        <v>33091</v>
      </c>
      <c r="BL257" s="304">
        <v>33556</v>
      </c>
      <c r="BM257" s="304">
        <v>34122</v>
      </c>
      <c r="BN257" s="304">
        <v>35590</v>
      </c>
      <c r="BO257" s="304">
        <v>33902</v>
      </c>
      <c r="BP257" s="304">
        <v>34413</v>
      </c>
      <c r="BQ257" s="304">
        <v>34635</v>
      </c>
      <c r="BR257" s="304">
        <v>36728</v>
      </c>
      <c r="BS257" s="304">
        <v>35275</v>
      </c>
      <c r="BT257" s="304">
        <v>35526</v>
      </c>
      <c r="BU257" s="304">
        <v>35700</v>
      </c>
      <c r="BV257" s="304">
        <v>37258</v>
      </c>
      <c r="BW257" s="304">
        <v>35345</v>
      </c>
      <c r="BX257" s="304">
        <v>35260</v>
      </c>
      <c r="BY257" s="304">
        <v>34960</v>
      </c>
      <c r="BZ257" s="304">
        <v>35455</v>
      </c>
      <c r="CA257" s="304">
        <v>33383</v>
      </c>
      <c r="CB257" s="304">
        <v>33372</v>
      </c>
      <c r="CC257" s="304">
        <v>33604</v>
      </c>
      <c r="CD257" s="304">
        <v>34414</v>
      </c>
      <c r="CE257" s="304">
        <v>33263</v>
      </c>
      <c r="CF257" s="304">
        <v>33565</v>
      </c>
      <c r="CG257" s="304">
        <v>33797</v>
      </c>
      <c r="CH257" s="304">
        <v>34903</v>
      </c>
      <c r="CI257" s="304">
        <v>33533</v>
      </c>
      <c r="CJ257" s="304">
        <v>34047</v>
      </c>
      <c r="CK257" s="304">
        <v>34443</v>
      </c>
      <c r="CL257" s="304">
        <v>35250</v>
      </c>
      <c r="CM257" s="304">
        <v>33687</v>
      </c>
      <c r="CN257" s="304">
        <v>34067</v>
      </c>
      <c r="CO257" s="304">
        <v>34366</v>
      </c>
      <c r="CP257" s="304">
        <v>35409</v>
      </c>
      <c r="CQ257" s="304">
        <v>33806</v>
      </c>
      <c r="CR257" s="304">
        <v>34460</v>
      </c>
      <c r="CS257" s="304">
        <v>34896</v>
      </c>
      <c r="CT257" s="304">
        <v>36814</v>
      </c>
      <c r="CU257" s="304">
        <v>35142</v>
      </c>
      <c r="CV257" s="304">
        <v>35958</v>
      </c>
      <c r="CW257" s="304">
        <v>37198</v>
      </c>
      <c r="CX257" s="304">
        <v>39167</v>
      </c>
      <c r="CY257" s="304">
        <v>37736</v>
      </c>
      <c r="CZ257" s="304">
        <v>38475</v>
      </c>
      <c r="DA257" s="304">
        <v>39226</v>
      </c>
      <c r="DB257" s="304">
        <v>40365</v>
      </c>
      <c r="DC257" s="304">
        <v>39708</v>
      </c>
      <c r="DD257" s="304">
        <v>43001</v>
      </c>
      <c r="DE257" s="304">
        <v>43359</v>
      </c>
      <c r="DF257" s="304">
        <v>45467</v>
      </c>
      <c r="DG257" s="304">
        <v>43554</v>
      </c>
      <c r="DH257" s="304">
        <v>43647</v>
      </c>
      <c r="DI257" s="304">
        <v>44566</v>
      </c>
      <c r="DJ257" s="304">
        <v>39282</v>
      </c>
      <c r="DK257" s="304">
        <v>38401</v>
      </c>
      <c r="DL257" s="304">
        <v>39031</v>
      </c>
      <c r="DM257" s="304">
        <v>39049</v>
      </c>
      <c r="DN257" s="304">
        <v>39935</v>
      </c>
      <c r="DO257" s="304">
        <v>38499</v>
      </c>
      <c r="DP257" s="304">
        <v>38636</v>
      </c>
      <c r="DQ257" s="304">
        <v>38875</v>
      </c>
      <c r="DR257" s="304">
        <v>39222</v>
      </c>
      <c r="DS257" s="304">
        <v>37720</v>
      </c>
      <c r="DT257" s="304">
        <v>38043</v>
      </c>
      <c r="DU257" s="304">
        <v>38855</v>
      </c>
      <c r="DV257" s="304">
        <v>39720</v>
      </c>
      <c r="DW257" s="304">
        <v>38467</v>
      </c>
      <c r="DX257" s="304">
        <v>38832</v>
      </c>
    </row>
    <row r="258" spans="1:128">
      <c r="A258" s="42"/>
      <c r="B258" s="226" t="s">
        <v>185</v>
      </c>
      <c r="C258" s="506">
        <v>1830</v>
      </c>
      <c r="D258" s="300">
        <v>1947</v>
      </c>
      <c r="E258" s="300">
        <v>1932</v>
      </c>
      <c r="F258" s="300">
        <v>1967</v>
      </c>
      <c r="G258" s="300">
        <v>1727</v>
      </c>
      <c r="H258" s="300">
        <v>1755</v>
      </c>
      <c r="I258" s="300">
        <v>1871</v>
      </c>
      <c r="J258" s="300">
        <v>1896</v>
      </c>
      <c r="K258" s="300">
        <v>1721</v>
      </c>
      <c r="L258" s="300">
        <v>1760</v>
      </c>
      <c r="M258" s="300">
        <v>1790</v>
      </c>
      <c r="N258" s="300">
        <v>1829</v>
      </c>
      <c r="O258" s="300">
        <v>1577</v>
      </c>
      <c r="P258" s="300">
        <v>1565</v>
      </c>
      <c r="Q258" s="300">
        <v>1693</v>
      </c>
      <c r="R258" s="300">
        <v>1749</v>
      </c>
      <c r="S258" s="300">
        <v>1575</v>
      </c>
      <c r="T258" s="300">
        <v>1588</v>
      </c>
      <c r="U258" s="300">
        <v>1794</v>
      </c>
      <c r="V258" s="300">
        <v>1869</v>
      </c>
      <c r="W258" s="300">
        <v>1683</v>
      </c>
      <c r="X258" s="300">
        <v>1730</v>
      </c>
      <c r="Y258" s="300">
        <v>1883</v>
      </c>
      <c r="Z258" s="300">
        <v>1947</v>
      </c>
      <c r="AA258" s="300">
        <v>1717</v>
      </c>
      <c r="AB258" s="300">
        <v>1720</v>
      </c>
      <c r="AC258" s="300">
        <v>1896</v>
      </c>
      <c r="AD258" s="300">
        <v>2002</v>
      </c>
      <c r="AE258" s="300">
        <v>1768</v>
      </c>
      <c r="AF258" s="300">
        <v>1901</v>
      </c>
      <c r="AG258" s="300">
        <v>2065</v>
      </c>
      <c r="AH258" s="300">
        <v>2313</v>
      </c>
      <c r="AI258" s="300">
        <v>1958</v>
      </c>
      <c r="AJ258" s="300">
        <v>2084</v>
      </c>
      <c r="AK258" s="300">
        <v>2271</v>
      </c>
      <c r="AL258" s="300">
        <v>2485</v>
      </c>
      <c r="AM258" s="300">
        <v>2097</v>
      </c>
      <c r="AN258" s="300">
        <v>2167</v>
      </c>
      <c r="AO258" s="300">
        <v>2352</v>
      </c>
      <c r="AP258" s="300">
        <v>2501</v>
      </c>
      <c r="AQ258" s="300">
        <v>2121</v>
      </c>
      <c r="AR258" s="300">
        <v>2186</v>
      </c>
      <c r="AS258" s="300">
        <v>2332</v>
      </c>
      <c r="AT258" s="300">
        <v>2509</v>
      </c>
      <c r="AU258" s="300">
        <v>1995</v>
      </c>
      <c r="AV258" s="300">
        <v>1842</v>
      </c>
      <c r="AW258" s="300">
        <v>1945</v>
      </c>
      <c r="AX258" s="300">
        <v>1932</v>
      </c>
      <c r="AY258" s="300">
        <v>1568</v>
      </c>
      <c r="AZ258" s="300">
        <v>1554</v>
      </c>
      <c r="BA258" s="300">
        <v>1651</v>
      </c>
      <c r="BB258" s="300">
        <v>1783</v>
      </c>
      <c r="BC258" s="300">
        <v>1392</v>
      </c>
      <c r="BD258" s="300">
        <v>1398</v>
      </c>
      <c r="BE258" s="300">
        <v>1503</v>
      </c>
      <c r="BF258" s="300">
        <v>1635</v>
      </c>
      <c r="BG258" s="300">
        <v>1317</v>
      </c>
      <c r="BH258" s="300">
        <v>1362</v>
      </c>
      <c r="BI258" s="300">
        <v>1639</v>
      </c>
      <c r="BJ258" s="300">
        <v>1880</v>
      </c>
      <c r="BK258" s="300">
        <v>1500</v>
      </c>
      <c r="BL258" s="300">
        <v>1555</v>
      </c>
      <c r="BM258" s="300">
        <v>1837</v>
      </c>
      <c r="BN258" s="300">
        <v>2062</v>
      </c>
      <c r="BO258" s="300">
        <v>1675</v>
      </c>
      <c r="BP258" s="300">
        <v>1775</v>
      </c>
      <c r="BQ258" s="300">
        <v>2013</v>
      </c>
      <c r="BR258" s="300">
        <v>2353</v>
      </c>
      <c r="BS258" s="300">
        <v>1925</v>
      </c>
      <c r="BT258" s="300">
        <v>2002</v>
      </c>
      <c r="BU258" s="300">
        <v>2150</v>
      </c>
      <c r="BV258" s="300">
        <v>2383</v>
      </c>
      <c r="BW258" s="300">
        <v>1877</v>
      </c>
      <c r="BX258" s="300">
        <v>1782</v>
      </c>
      <c r="BY258" s="300">
        <v>1856</v>
      </c>
      <c r="BZ258" s="300">
        <v>1768</v>
      </c>
      <c r="CA258" s="300">
        <v>1297</v>
      </c>
      <c r="CB258" s="300">
        <v>1172</v>
      </c>
      <c r="CC258" s="300">
        <v>1213</v>
      </c>
      <c r="CD258" s="300">
        <v>1257</v>
      </c>
      <c r="CE258" s="300">
        <v>986</v>
      </c>
      <c r="CF258" s="300">
        <v>979</v>
      </c>
      <c r="CG258" s="300">
        <v>1089</v>
      </c>
      <c r="CH258" s="300">
        <v>1169</v>
      </c>
      <c r="CI258" s="300">
        <v>881</v>
      </c>
      <c r="CJ258" s="300">
        <v>853</v>
      </c>
      <c r="CK258" s="300">
        <v>1054</v>
      </c>
      <c r="CL258" s="300">
        <v>1132</v>
      </c>
      <c r="CM258" s="300">
        <v>836</v>
      </c>
      <c r="CN258" s="300">
        <v>864</v>
      </c>
      <c r="CO258" s="300">
        <v>1000</v>
      </c>
      <c r="CP258" s="300">
        <v>1084</v>
      </c>
      <c r="CQ258" s="300">
        <v>825</v>
      </c>
      <c r="CR258" s="300">
        <v>853</v>
      </c>
      <c r="CS258" s="300">
        <v>1024</v>
      </c>
      <c r="CT258" s="300">
        <v>1180</v>
      </c>
      <c r="CU258" s="300">
        <v>883</v>
      </c>
      <c r="CV258" s="300">
        <v>929</v>
      </c>
      <c r="CW258" s="300">
        <v>1093</v>
      </c>
      <c r="CX258" s="300">
        <v>1286</v>
      </c>
      <c r="CY258" s="300">
        <v>1037</v>
      </c>
      <c r="CZ258" s="300">
        <v>1109</v>
      </c>
      <c r="DA258" s="300">
        <v>1318</v>
      </c>
      <c r="DB258" s="300">
        <v>1422</v>
      </c>
      <c r="DC258" s="300">
        <v>1147</v>
      </c>
      <c r="DD258" s="300">
        <v>1215</v>
      </c>
      <c r="DE258" s="300">
        <v>1399</v>
      </c>
      <c r="DF258" s="300">
        <v>1509</v>
      </c>
      <c r="DG258" s="300">
        <v>1180</v>
      </c>
      <c r="DH258" s="300">
        <v>1215</v>
      </c>
      <c r="DI258" s="300">
        <v>1355</v>
      </c>
      <c r="DJ258" s="300">
        <v>1453</v>
      </c>
      <c r="DK258" s="300">
        <v>1184</v>
      </c>
      <c r="DL258" s="300">
        <v>1205</v>
      </c>
      <c r="DM258" s="300">
        <v>1344</v>
      </c>
      <c r="DN258" s="300">
        <v>1470</v>
      </c>
      <c r="DO258" s="300">
        <v>1150</v>
      </c>
      <c r="DP258" s="300">
        <v>1161</v>
      </c>
      <c r="DQ258" s="300">
        <v>1400</v>
      </c>
      <c r="DR258" s="300">
        <v>1501</v>
      </c>
      <c r="DS258" s="300">
        <v>1170</v>
      </c>
      <c r="DT258" s="300">
        <v>1361</v>
      </c>
      <c r="DU258" s="300">
        <v>1651</v>
      </c>
      <c r="DV258" s="300">
        <v>1938</v>
      </c>
      <c r="DW258" s="300">
        <v>1570</v>
      </c>
      <c r="DX258" s="300">
        <v>1771</v>
      </c>
    </row>
    <row r="259" spans="1:128">
      <c r="A259" s="42"/>
      <c r="B259" s="226" t="s">
        <v>186</v>
      </c>
      <c r="C259" s="506">
        <v>2850</v>
      </c>
      <c r="D259" s="300">
        <v>2959</v>
      </c>
      <c r="E259" s="300">
        <v>2868</v>
      </c>
      <c r="F259" s="300">
        <v>3055</v>
      </c>
      <c r="G259" s="300">
        <v>2702</v>
      </c>
      <c r="H259" s="300">
        <v>2824</v>
      </c>
      <c r="I259" s="300">
        <v>2686</v>
      </c>
      <c r="J259" s="300">
        <v>2893</v>
      </c>
      <c r="K259" s="300">
        <v>2662</v>
      </c>
      <c r="L259" s="300">
        <v>2783</v>
      </c>
      <c r="M259" s="300">
        <v>2680</v>
      </c>
      <c r="N259" s="300">
        <v>2869</v>
      </c>
      <c r="O259" s="300">
        <v>2637</v>
      </c>
      <c r="P259" s="300">
        <v>2697</v>
      </c>
      <c r="Q259" s="300">
        <v>2675</v>
      </c>
      <c r="R259" s="300">
        <v>2893</v>
      </c>
      <c r="S259" s="300">
        <v>2651</v>
      </c>
      <c r="T259" s="300">
        <v>2816</v>
      </c>
      <c r="U259" s="300">
        <v>2728</v>
      </c>
      <c r="V259" s="300">
        <v>3031</v>
      </c>
      <c r="W259" s="300">
        <v>2756</v>
      </c>
      <c r="X259" s="300">
        <v>2919</v>
      </c>
      <c r="Y259" s="300">
        <v>2831</v>
      </c>
      <c r="Z259" s="300">
        <v>2972</v>
      </c>
      <c r="AA259" s="300">
        <v>2680</v>
      </c>
      <c r="AB259" s="300">
        <v>2845</v>
      </c>
      <c r="AC259" s="300">
        <v>2863</v>
      </c>
      <c r="AD259" s="300">
        <v>3048</v>
      </c>
      <c r="AE259" s="300">
        <v>2755</v>
      </c>
      <c r="AF259" s="300">
        <v>2934</v>
      </c>
      <c r="AG259" s="300">
        <v>2928</v>
      </c>
      <c r="AH259" s="300">
        <v>3211</v>
      </c>
      <c r="AI259" s="300">
        <v>2885</v>
      </c>
      <c r="AJ259" s="300">
        <v>3116</v>
      </c>
      <c r="AK259" s="300">
        <v>3129</v>
      </c>
      <c r="AL259" s="300">
        <v>3425</v>
      </c>
      <c r="AM259" s="300">
        <v>3192</v>
      </c>
      <c r="AN259" s="300">
        <v>3310</v>
      </c>
      <c r="AO259" s="300">
        <v>3239</v>
      </c>
      <c r="AP259" s="300">
        <v>3492</v>
      </c>
      <c r="AQ259" s="300">
        <v>3211</v>
      </c>
      <c r="AR259" s="300">
        <v>3386</v>
      </c>
      <c r="AS259" s="300">
        <v>3242</v>
      </c>
      <c r="AT259" s="300">
        <v>3604</v>
      </c>
      <c r="AU259" s="300">
        <v>3128</v>
      </c>
      <c r="AV259" s="300">
        <v>3220</v>
      </c>
      <c r="AW259" s="300">
        <v>3210</v>
      </c>
      <c r="AX259" s="300">
        <v>3535</v>
      </c>
      <c r="AY259" s="300">
        <v>3180</v>
      </c>
      <c r="AZ259" s="300">
        <v>3399</v>
      </c>
      <c r="BA259" s="300">
        <v>3328</v>
      </c>
      <c r="BB259" s="300">
        <v>3630</v>
      </c>
      <c r="BC259" s="300">
        <v>3241</v>
      </c>
      <c r="BD259" s="300">
        <v>3465</v>
      </c>
      <c r="BE259" s="300">
        <v>3472</v>
      </c>
      <c r="BF259" s="300">
        <v>3802</v>
      </c>
      <c r="BG259" s="300">
        <v>3382</v>
      </c>
      <c r="BH259" s="300">
        <v>3629</v>
      </c>
      <c r="BI259" s="300">
        <v>3719</v>
      </c>
      <c r="BJ259" s="300">
        <v>4072</v>
      </c>
      <c r="BK259" s="300">
        <v>3657</v>
      </c>
      <c r="BL259" s="300">
        <v>3863</v>
      </c>
      <c r="BM259" s="300">
        <v>3799</v>
      </c>
      <c r="BN259" s="300">
        <v>4184</v>
      </c>
      <c r="BO259" s="300">
        <v>3703</v>
      </c>
      <c r="BP259" s="300">
        <v>3914</v>
      </c>
      <c r="BQ259" s="300">
        <v>3797</v>
      </c>
      <c r="BR259" s="300">
        <v>4181</v>
      </c>
      <c r="BS259" s="300">
        <v>3762</v>
      </c>
      <c r="BT259" s="300">
        <v>3943</v>
      </c>
      <c r="BU259" s="300">
        <v>3824</v>
      </c>
      <c r="BV259" s="300">
        <v>4175</v>
      </c>
      <c r="BW259" s="300">
        <v>3668</v>
      </c>
      <c r="BX259" s="300">
        <v>3802</v>
      </c>
      <c r="BY259" s="300">
        <v>3694</v>
      </c>
      <c r="BZ259" s="300">
        <v>3941</v>
      </c>
      <c r="CA259" s="300">
        <v>3405</v>
      </c>
      <c r="CB259" s="300">
        <v>3578</v>
      </c>
      <c r="CC259" s="300">
        <v>3530</v>
      </c>
      <c r="CD259" s="300">
        <v>3789</v>
      </c>
      <c r="CE259" s="300">
        <v>3441</v>
      </c>
      <c r="CF259" s="300">
        <v>3646</v>
      </c>
      <c r="CG259" s="300">
        <v>3632</v>
      </c>
      <c r="CH259" s="300">
        <v>3965</v>
      </c>
      <c r="CI259" s="300">
        <v>3477</v>
      </c>
      <c r="CJ259" s="300">
        <v>3614</v>
      </c>
      <c r="CK259" s="300">
        <v>3518</v>
      </c>
      <c r="CL259" s="300">
        <v>3744</v>
      </c>
      <c r="CM259" s="300">
        <v>3251</v>
      </c>
      <c r="CN259" s="300">
        <v>3436</v>
      </c>
      <c r="CO259" s="300">
        <v>3386</v>
      </c>
      <c r="CP259" s="300">
        <v>3667</v>
      </c>
      <c r="CQ259" s="300">
        <v>3256</v>
      </c>
      <c r="CR259" s="300">
        <v>3407</v>
      </c>
      <c r="CS259" s="300">
        <v>3350</v>
      </c>
      <c r="CT259" s="300">
        <v>3734</v>
      </c>
      <c r="CU259" s="300">
        <v>3245</v>
      </c>
      <c r="CV259" s="300">
        <v>3458</v>
      </c>
      <c r="CW259" s="300">
        <v>3476</v>
      </c>
      <c r="CX259" s="300">
        <v>3903</v>
      </c>
      <c r="CY259" s="300">
        <v>3478</v>
      </c>
      <c r="CZ259" s="300">
        <v>3710</v>
      </c>
      <c r="DA259" s="300">
        <v>3763</v>
      </c>
      <c r="DB259" s="300">
        <v>3957</v>
      </c>
      <c r="DC259" s="300">
        <v>3706</v>
      </c>
      <c r="DD259" s="300">
        <v>4304</v>
      </c>
      <c r="DE259" s="300">
        <v>4178</v>
      </c>
      <c r="DF259" s="300">
        <v>4521</v>
      </c>
      <c r="DG259" s="300">
        <v>4016</v>
      </c>
      <c r="DH259" s="300">
        <v>4183</v>
      </c>
      <c r="DI259" s="300">
        <v>4156</v>
      </c>
      <c r="DJ259" s="300">
        <v>3770</v>
      </c>
      <c r="DK259" s="300">
        <v>3473</v>
      </c>
      <c r="DL259" s="300">
        <v>3708</v>
      </c>
      <c r="DM259" s="300">
        <v>3528</v>
      </c>
      <c r="DN259" s="300">
        <v>3733</v>
      </c>
      <c r="DO259" s="300">
        <v>3445</v>
      </c>
      <c r="DP259" s="300">
        <v>3548</v>
      </c>
      <c r="DQ259" s="300">
        <v>3470</v>
      </c>
      <c r="DR259" s="300">
        <v>3521</v>
      </c>
      <c r="DS259" s="300">
        <v>3198</v>
      </c>
      <c r="DT259" s="300">
        <v>3516</v>
      </c>
      <c r="DU259" s="300">
        <v>3705</v>
      </c>
      <c r="DV259" s="300">
        <v>4031</v>
      </c>
      <c r="DW259" s="300">
        <v>3724</v>
      </c>
      <c r="DX259" s="300">
        <v>3901</v>
      </c>
    </row>
    <row r="260" spans="1:128">
      <c r="A260" s="42"/>
      <c r="B260" s="226" t="s">
        <v>187</v>
      </c>
      <c r="C260" s="506">
        <v>2259</v>
      </c>
      <c r="D260" s="300">
        <v>2349</v>
      </c>
      <c r="E260" s="300">
        <v>2351</v>
      </c>
      <c r="F260" s="300">
        <v>2423</v>
      </c>
      <c r="G260" s="300">
        <v>2289</v>
      </c>
      <c r="H260" s="300">
        <v>2359</v>
      </c>
      <c r="I260" s="300">
        <v>2420</v>
      </c>
      <c r="J260" s="300">
        <v>2559</v>
      </c>
      <c r="K260" s="300">
        <v>2439</v>
      </c>
      <c r="L260" s="300">
        <v>2547</v>
      </c>
      <c r="M260" s="300">
        <v>2630</v>
      </c>
      <c r="N260" s="300">
        <v>2777</v>
      </c>
      <c r="O260" s="300">
        <v>2654</v>
      </c>
      <c r="P260" s="300">
        <v>2673</v>
      </c>
      <c r="Q260" s="300">
        <v>2758</v>
      </c>
      <c r="R260" s="300">
        <v>2900</v>
      </c>
      <c r="S260" s="300">
        <v>2749</v>
      </c>
      <c r="T260" s="300">
        <v>2724</v>
      </c>
      <c r="U260" s="300">
        <v>2685</v>
      </c>
      <c r="V260" s="300">
        <v>2982</v>
      </c>
      <c r="W260" s="300">
        <v>2733</v>
      </c>
      <c r="X260" s="300">
        <v>2646</v>
      </c>
      <c r="Y260" s="300">
        <v>2603</v>
      </c>
      <c r="Z260" s="300">
        <v>2607</v>
      </c>
      <c r="AA260" s="300">
        <v>2375</v>
      </c>
      <c r="AB260" s="300">
        <v>2375</v>
      </c>
      <c r="AC260" s="300">
        <v>2412</v>
      </c>
      <c r="AD260" s="300">
        <v>2553</v>
      </c>
      <c r="AE260" s="300">
        <v>2378</v>
      </c>
      <c r="AF260" s="300">
        <v>2403</v>
      </c>
      <c r="AG260" s="300">
        <v>2428</v>
      </c>
      <c r="AH260" s="300">
        <v>2600</v>
      </c>
      <c r="AI260" s="300">
        <v>2423</v>
      </c>
      <c r="AJ260" s="300">
        <v>2477</v>
      </c>
      <c r="AK260" s="300">
        <v>2499</v>
      </c>
      <c r="AL260" s="300">
        <v>2644</v>
      </c>
      <c r="AM260" s="300">
        <v>2529</v>
      </c>
      <c r="AN260" s="300">
        <v>2556</v>
      </c>
      <c r="AO260" s="300">
        <v>2573</v>
      </c>
      <c r="AP260" s="300">
        <v>2700</v>
      </c>
      <c r="AQ260" s="300">
        <v>2513</v>
      </c>
      <c r="AR260" s="300">
        <v>2530</v>
      </c>
      <c r="AS260" s="300">
        <v>2473</v>
      </c>
      <c r="AT260" s="300">
        <v>2706</v>
      </c>
      <c r="AU260" s="300">
        <v>2501</v>
      </c>
      <c r="AV260" s="300">
        <v>2472</v>
      </c>
      <c r="AW260" s="300">
        <v>2506</v>
      </c>
      <c r="AX260" s="300">
        <v>2692</v>
      </c>
      <c r="AY260" s="300">
        <v>2620</v>
      </c>
      <c r="AZ260" s="300">
        <v>2693</v>
      </c>
      <c r="BA260" s="300">
        <v>2752</v>
      </c>
      <c r="BB260" s="300">
        <v>2970</v>
      </c>
      <c r="BC260" s="300">
        <v>2804</v>
      </c>
      <c r="BD260" s="300">
        <v>2903</v>
      </c>
      <c r="BE260" s="300">
        <v>3009</v>
      </c>
      <c r="BF260" s="300">
        <v>3293</v>
      </c>
      <c r="BG260" s="300">
        <v>3158</v>
      </c>
      <c r="BH260" s="300">
        <v>3230</v>
      </c>
      <c r="BI260" s="300">
        <v>3307</v>
      </c>
      <c r="BJ260" s="300">
        <v>3456</v>
      </c>
      <c r="BK260" s="300">
        <v>3193</v>
      </c>
      <c r="BL260" s="300">
        <v>3253</v>
      </c>
      <c r="BM260" s="300">
        <v>3277</v>
      </c>
      <c r="BN260" s="300">
        <v>3474</v>
      </c>
      <c r="BO260" s="300">
        <v>3183</v>
      </c>
      <c r="BP260" s="300">
        <v>3256</v>
      </c>
      <c r="BQ260" s="300">
        <v>3270</v>
      </c>
      <c r="BR260" s="300">
        <v>3464</v>
      </c>
      <c r="BS260" s="300">
        <v>3227</v>
      </c>
      <c r="BT260" s="300">
        <v>3167</v>
      </c>
      <c r="BU260" s="300">
        <v>3155</v>
      </c>
      <c r="BV260" s="300">
        <v>3381</v>
      </c>
      <c r="BW260" s="300">
        <v>3207</v>
      </c>
      <c r="BX260" s="300">
        <v>3172</v>
      </c>
      <c r="BY260" s="300">
        <v>3113</v>
      </c>
      <c r="BZ260" s="300">
        <v>3235</v>
      </c>
      <c r="CA260" s="300">
        <v>2974</v>
      </c>
      <c r="CB260" s="300">
        <v>2984</v>
      </c>
      <c r="CC260" s="300">
        <v>3036</v>
      </c>
      <c r="CD260" s="300">
        <v>3226</v>
      </c>
      <c r="CE260" s="300">
        <v>3062</v>
      </c>
      <c r="CF260" s="300">
        <v>3099</v>
      </c>
      <c r="CG260" s="300">
        <v>3152</v>
      </c>
      <c r="CH260" s="300">
        <v>3344</v>
      </c>
      <c r="CI260" s="300">
        <v>3159</v>
      </c>
      <c r="CJ260" s="300">
        <v>3278</v>
      </c>
      <c r="CK260" s="300">
        <v>3325</v>
      </c>
      <c r="CL260" s="300">
        <v>3499</v>
      </c>
      <c r="CM260" s="300">
        <v>3292</v>
      </c>
      <c r="CN260" s="300">
        <v>3386</v>
      </c>
      <c r="CO260" s="300">
        <v>3418</v>
      </c>
      <c r="CP260" s="300">
        <v>3582</v>
      </c>
      <c r="CQ260" s="300">
        <v>3334</v>
      </c>
      <c r="CR260" s="300">
        <v>3426</v>
      </c>
      <c r="CS260" s="300">
        <v>3490</v>
      </c>
      <c r="CT260" s="300">
        <v>3735</v>
      </c>
      <c r="CU260" s="300">
        <v>3452</v>
      </c>
      <c r="CV260" s="300">
        <v>3461</v>
      </c>
      <c r="CW260" s="300">
        <v>3605</v>
      </c>
      <c r="CX260" s="300">
        <v>3843</v>
      </c>
      <c r="CY260" s="300">
        <v>3638</v>
      </c>
      <c r="CZ260" s="300">
        <v>3621</v>
      </c>
      <c r="DA260" s="300">
        <v>3749</v>
      </c>
      <c r="DB260" s="300">
        <v>3903</v>
      </c>
      <c r="DC260" s="300">
        <v>3763</v>
      </c>
      <c r="DD260" s="300">
        <v>4190</v>
      </c>
      <c r="DE260" s="300">
        <v>4116</v>
      </c>
      <c r="DF260" s="300">
        <v>4348</v>
      </c>
      <c r="DG260" s="300">
        <v>4078</v>
      </c>
      <c r="DH260" s="300">
        <v>4100</v>
      </c>
      <c r="DI260" s="300">
        <v>4154</v>
      </c>
      <c r="DJ260" s="300">
        <v>3474</v>
      </c>
      <c r="DK260" s="300">
        <v>3321</v>
      </c>
      <c r="DL260" s="300">
        <v>3350</v>
      </c>
      <c r="DM260" s="300">
        <v>3309</v>
      </c>
      <c r="DN260" s="300">
        <v>3413</v>
      </c>
      <c r="DO260" s="300">
        <v>3206</v>
      </c>
      <c r="DP260" s="300">
        <v>3211</v>
      </c>
      <c r="DQ260" s="300">
        <v>3211</v>
      </c>
      <c r="DR260" s="300">
        <v>3214</v>
      </c>
      <c r="DS260" s="300">
        <v>3081</v>
      </c>
      <c r="DT260" s="300">
        <v>3124</v>
      </c>
      <c r="DU260" s="300">
        <v>3325</v>
      </c>
      <c r="DV260" s="300">
        <v>3493</v>
      </c>
      <c r="DW260" s="300">
        <v>3332</v>
      </c>
      <c r="DX260" s="300">
        <v>3370</v>
      </c>
    </row>
    <row r="261" spans="1:128">
      <c r="A261" s="42"/>
      <c r="B261" s="226" t="s">
        <v>188</v>
      </c>
      <c r="C261" s="506">
        <v>7237</v>
      </c>
      <c r="D261" s="300">
        <v>7244</v>
      </c>
      <c r="E261" s="300">
        <v>7172</v>
      </c>
      <c r="F261" s="300">
        <v>7332</v>
      </c>
      <c r="G261" s="300">
        <v>7064</v>
      </c>
      <c r="H261" s="300">
        <v>7142</v>
      </c>
      <c r="I261" s="300">
        <v>7257</v>
      </c>
      <c r="J261" s="300">
        <v>7486</v>
      </c>
      <c r="K261" s="300">
        <v>7312</v>
      </c>
      <c r="L261" s="300">
        <v>7380</v>
      </c>
      <c r="M261" s="300">
        <v>7397</v>
      </c>
      <c r="N261" s="300">
        <v>7606</v>
      </c>
      <c r="O261" s="300">
        <v>7414</v>
      </c>
      <c r="P261" s="300">
        <v>7429</v>
      </c>
      <c r="Q261" s="300">
        <v>7545</v>
      </c>
      <c r="R261" s="300">
        <v>7783</v>
      </c>
      <c r="S261" s="300">
        <v>7635</v>
      </c>
      <c r="T261" s="300">
        <v>7698</v>
      </c>
      <c r="U261" s="300">
        <v>7299</v>
      </c>
      <c r="V261" s="300">
        <v>8020</v>
      </c>
      <c r="W261" s="300">
        <v>7785</v>
      </c>
      <c r="X261" s="300">
        <v>7778</v>
      </c>
      <c r="Y261" s="300">
        <v>7764</v>
      </c>
      <c r="Z261" s="300">
        <v>7594</v>
      </c>
      <c r="AA261" s="300">
        <v>7373</v>
      </c>
      <c r="AB261" s="300">
        <v>7333</v>
      </c>
      <c r="AC261" s="300">
        <v>7402</v>
      </c>
      <c r="AD261" s="300">
        <v>7493</v>
      </c>
      <c r="AE261" s="300">
        <v>7260</v>
      </c>
      <c r="AF261" s="300">
        <v>7127</v>
      </c>
      <c r="AG261" s="300">
        <v>7194</v>
      </c>
      <c r="AH261" s="300">
        <v>7473</v>
      </c>
      <c r="AI261" s="300">
        <v>7026</v>
      </c>
      <c r="AJ261" s="300">
        <v>6978</v>
      </c>
      <c r="AK261" s="300">
        <v>7039</v>
      </c>
      <c r="AL261" s="300">
        <v>7364</v>
      </c>
      <c r="AM261" s="300">
        <v>7203</v>
      </c>
      <c r="AN261" s="300">
        <v>7047</v>
      </c>
      <c r="AO261" s="300">
        <v>7054</v>
      </c>
      <c r="AP261" s="300">
        <v>7328</v>
      </c>
      <c r="AQ261" s="300">
        <v>7062</v>
      </c>
      <c r="AR261" s="300">
        <v>7157</v>
      </c>
      <c r="AS261" s="300">
        <v>6878</v>
      </c>
      <c r="AT261" s="300">
        <v>7202</v>
      </c>
      <c r="AU261" s="300">
        <v>6772</v>
      </c>
      <c r="AV261" s="300">
        <v>6665</v>
      </c>
      <c r="AW261" s="300">
        <v>6880</v>
      </c>
      <c r="AX261" s="300">
        <v>7006</v>
      </c>
      <c r="AY261" s="300">
        <v>6777</v>
      </c>
      <c r="AZ261" s="300">
        <v>6901</v>
      </c>
      <c r="BA261" s="300">
        <v>6994</v>
      </c>
      <c r="BB261" s="300">
        <v>7376</v>
      </c>
      <c r="BC261" s="300">
        <v>6981</v>
      </c>
      <c r="BD261" s="300">
        <v>7002</v>
      </c>
      <c r="BE261" s="300">
        <v>7062</v>
      </c>
      <c r="BF261" s="300">
        <v>7301</v>
      </c>
      <c r="BG261" s="300">
        <v>7033</v>
      </c>
      <c r="BH261" s="300">
        <v>7228</v>
      </c>
      <c r="BI261" s="300">
        <v>7415</v>
      </c>
      <c r="BJ261" s="300">
        <v>7653</v>
      </c>
      <c r="BK261" s="300">
        <v>7403</v>
      </c>
      <c r="BL261" s="300">
        <v>7434</v>
      </c>
      <c r="BM261" s="300">
        <v>7569</v>
      </c>
      <c r="BN261" s="300">
        <v>7865</v>
      </c>
      <c r="BO261" s="300">
        <v>7587</v>
      </c>
      <c r="BP261" s="300">
        <v>7602</v>
      </c>
      <c r="BQ261" s="300">
        <v>7657</v>
      </c>
      <c r="BR261" s="300">
        <v>8095</v>
      </c>
      <c r="BS261" s="300">
        <v>7895</v>
      </c>
      <c r="BT261" s="300">
        <v>7882</v>
      </c>
      <c r="BU261" s="300">
        <v>7874</v>
      </c>
      <c r="BV261" s="300">
        <v>8205</v>
      </c>
      <c r="BW261" s="300">
        <v>7870</v>
      </c>
      <c r="BX261" s="300">
        <v>7817</v>
      </c>
      <c r="BY261" s="300">
        <v>7705</v>
      </c>
      <c r="BZ261" s="300">
        <v>7828</v>
      </c>
      <c r="CA261" s="300">
        <v>7454</v>
      </c>
      <c r="CB261" s="300">
        <v>7504</v>
      </c>
      <c r="CC261" s="300">
        <v>7593</v>
      </c>
      <c r="CD261" s="300">
        <v>7894</v>
      </c>
      <c r="CE261" s="300">
        <v>7713</v>
      </c>
      <c r="CF261" s="300">
        <v>7718</v>
      </c>
      <c r="CG261" s="300">
        <v>7815</v>
      </c>
      <c r="CH261" s="300">
        <v>8086</v>
      </c>
      <c r="CI261" s="300">
        <v>7832</v>
      </c>
      <c r="CJ261" s="300">
        <v>8004</v>
      </c>
      <c r="CK261" s="300">
        <v>8131</v>
      </c>
      <c r="CL261" s="300">
        <v>8242</v>
      </c>
      <c r="CM261" s="300">
        <v>7986</v>
      </c>
      <c r="CN261" s="300">
        <v>7982</v>
      </c>
      <c r="CO261" s="300">
        <v>8008</v>
      </c>
      <c r="CP261" s="300">
        <v>8171</v>
      </c>
      <c r="CQ261" s="300">
        <v>7886</v>
      </c>
      <c r="CR261" s="300">
        <v>8004</v>
      </c>
      <c r="CS261" s="300">
        <v>8102</v>
      </c>
      <c r="CT261" s="300">
        <v>8572</v>
      </c>
      <c r="CU261" s="300">
        <v>8324</v>
      </c>
      <c r="CV261" s="300">
        <v>8621</v>
      </c>
      <c r="CW261" s="300">
        <v>8990</v>
      </c>
      <c r="CX261" s="300">
        <v>9422</v>
      </c>
      <c r="CY261" s="300">
        <v>9131</v>
      </c>
      <c r="CZ261" s="300">
        <v>9256</v>
      </c>
      <c r="DA261" s="300">
        <v>9408</v>
      </c>
      <c r="DB261" s="300">
        <v>9690</v>
      </c>
      <c r="DC261" s="300">
        <v>9699</v>
      </c>
      <c r="DD261" s="300">
        <v>10636</v>
      </c>
      <c r="DE261" s="300">
        <v>10761</v>
      </c>
      <c r="DF261" s="300">
        <v>11293</v>
      </c>
      <c r="DG261" s="300">
        <v>10890</v>
      </c>
      <c r="DH261" s="300">
        <v>10826</v>
      </c>
      <c r="DI261" s="300">
        <v>11137</v>
      </c>
      <c r="DJ261" s="300">
        <v>9206</v>
      </c>
      <c r="DK261" s="300">
        <v>8999</v>
      </c>
      <c r="DL261" s="300">
        <v>9124</v>
      </c>
      <c r="DM261" s="300">
        <v>9082</v>
      </c>
      <c r="DN261" s="300">
        <v>9191</v>
      </c>
      <c r="DO261" s="300">
        <v>8927</v>
      </c>
      <c r="DP261" s="300">
        <v>8842</v>
      </c>
      <c r="DQ261" s="300">
        <v>8821</v>
      </c>
      <c r="DR261" s="300">
        <v>8822</v>
      </c>
      <c r="DS261" s="300">
        <v>8609</v>
      </c>
      <c r="DT261" s="300">
        <v>8537</v>
      </c>
      <c r="DU261" s="300">
        <v>8589</v>
      </c>
      <c r="DV261" s="300">
        <v>8653</v>
      </c>
      <c r="DW261" s="300">
        <v>8382</v>
      </c>
      <c r="DX261" s="300">
        <v>8322</v>
      </c>
    </row>
    <row r="262" spans="1:128">
      <c r="A262" s="42"/>
      <c r="B262" s="226" t="s">
        <v>189</v>
      </c>
      <c r="C262" s="506">
        <v>4952</v>
      </c>
      <c r="D262" s="300">
        <v>4975</v>
      </c>
      <c r="E262" s="300">
        <v>5010</v>
      </c>
      <c r="F262" s="300">
        <v>5264</v>
      </c>
      <c r="G262" s="300">
        <v>5175</v>
      </c>
      <c r="H262" s="300">
        <v>5206</v>
      </c>
      <c r="I262" s="300">
        <v>5314</v>
      </c>
      <c r="J262" s="300">
        <v>5513</v>
      </c>
      <c r="K262" s="300">
        <v>5452</v>
      </c>
      <c r="L262" s="300">
        <v>5496</v>
      </c>
      <c r="M262" s="300">
        <v>5618</v>
      </c>
      <c r="N262" s="300">
        <v>5764</v>
      </c>
      <c r="O262" s="300">
        <v>5745</v>
      </c>
      <c r="P262" s="300">
        <v>5803</v>
      </c>
      <c r="Q262" s="300">
        <v>5918</v>
      </c>
      <c r="R262" s="300">
        <v>5976</v>
      </c>
      <c r="S262" s="300">
        <v>5971</v>
      </c>
      <c r="T262" s="300">
        <v>6108</v>
      </c>
      <c r="U262" s="300">
        <v>6023</v>
      </c>
      <c r="V262" s="300">
        <v>6454</v>
      </c>
      <c r="W262" s="300">
        <v>6364</v>
      </c>
      <c r="X262" s="300">
        <v>6464</v>
      </c>
      <c r="Y262" s="300">
        <v>6565</v>
      </c>
      <c r="Z262" s="300">
        <v>6639</v>
      </c>
      <c r="AA262" s="300">
        <v>6515</v>
      </c>
      <c r="AB262" s="300">
        <v>6488</v>
      </c>
      <c r="AC262" s="300">
        <v>6698</v>
      </c>
      <c r="AD262" s="300">
        <v>6783</v>
      </c>
      <c r="AE262" s="300">
        <v>6668</v>
      </c>
      <c r="AF262" s="300">
        <v>6674</v>
      </c>
      <c r="AG262" s="300">
        <v>6696</v>
      </c>
      <c r="AH262" s="300">
        <v>7051</v>
      </c>
      <c r="AI262" s="300">
        <v>6719</v>
      </c>
      <c r="AJ262" s="300">
        <v>6741</v>
      </c>
      <c r="AK262" s="300">
        <v>6784</v>
      </c>
      <c r="AL262" s="300">
        <v>7105</v>
      </c>
      <c r="AM262" s="300">
        <v>7106</v>
      </c>
      <c r="AN262" s="300">
        <v>7151</v>
      </c>
      <c r="AO262" s="300">
        <v>7100</v>
      </c>
      <c r="AP262" s="300">
        <v>7339</v>
      </c>
      <c r="AQ262" s="300">
        <v>7197</v>
      </c>
      <c r="AR262" s="300">
        <v>7269</v>
      </c>
      <c r="AS262" s="300">
        <v>7062</v>
      </c>
      <c r="AT262" s="300">
        <v>7282</v>
      </c>
      <c r="AU262" s="300">
        <v>7007</v>
      </c>
      <c r="AV262" s="300">
        <v>6907</v>
      </c>
      <c r="AW262" s="300">
        <v>6973</v>
      </c>
      <c r="AX262" s="300">
        <v>7030</v>
      </c>
      <c r="AY262" s="300">
        <v>6809</v>
      </c>
      <c r="AZ262" s="300">
        <v>6782</v>
      </c>
      <c r="BA262" s="300">
        <v>6824</v>
      </c>
      <c r="BB262" s="300">
        <v>7115</v>
      </c>
      <c r="BC262" s="300">
        <v>6854</v>
      </c>
      <c r="BD262" s="300">
        <v>6809</v>
      </c>
      <c r="BE262" s="300">
        <v>6822</v>
      </c>
      <c r="BF262" s="300">
        <v>6956</v>
      </c>
      <c r="BG262" s="300">
        <v>6830</v>
      </c>
      <c r="BH262" s="300">
        <v>6900</v>
      </c>
      <c r="BI262" s="300">
        <v>7037</v>
      </c>
      <c r="BJ262" s="300">
        <v>7081</v>
      </c>
      <c r="BK262" s="300">
        <v>6927</v>
      </c>
      <c r="BL262" s="300">
        <v>6860</v>
      </c>
      <c r="BM262" s="300">
        <v>6923</v>
      </c>
      <c r="BN262" s="300">
        <v>7018</v>
      </c>
      <c r="BO262" s="300">
        <v>6840</v>
      </c>
      <c r="BP262" s="300">
        <v>6774</v>
      </c>
      <c r="BQ262" s="300">
        <v>6762</v>
      </c>
      <c r="BR262" s="300">
        <v>7033</v>
      </c>
      <c r="BS262" s="300">
        <v>6835</v>
      </c>
      <c r="BT262" s="300">
        <v>6760</v>
      </c>
      <c r="BU262" s="300">
        <v>6773</v>
      </c>
      <c r="BV262" s="300">
        <v>6885</v>
      </c>
      <c r="BW262" s="300">
        <v>6660</v>
      </c>
      <c r="BX262" s="300">
        <v>6612</v>
      </c>
      <c r="BY262" s="300">
        <v>6527</v>
      </c>
      <c r="BZ262" s="300">
        <v>6531</v>
      </c>
      <c r="CA262" s="300">
        <v>6281</v>
      </c>
      <c r="CB262" s="300">
        <v>6188</v>
      </c>
      <c r="CC262" s="300">
        <v>6280</v>
      </c>
      <c r="CD262" s="300">
        <v>6291</v>
      </c>
      <c r="CE262" s="300">
        <v>6175</v>
      </c>
      <c r="CF262" s="300">
        <v>6159</v>
      </c>
      <c r="CG262" s="300">
        <v>6153</v>
      </c>
      <c r="CH262" s="300">
        <v>6275</v>
      </c>
      <c r="CI262" s="300">
        <v>6186</v>
      </c>
      <c r="CJ262" s="300">
        <v>6242</v>
      </c>
      <c r="CK262" s="300">
        <v>6211</v>
      </c>
      <c r="CL262" s="300">
        <v>6305</v>
      </c>
      <c r="CM262" s="300">
        <v>6166</v>
      </c>
      <c r="CN262" s="300">
        <v>6187</v>
      </c>
      <c r="CO262" s="300">
        <v>6263</v>
      </c>
      <c r="CP262" s="300">
        <v>6403</v>
      </c>
      <c r="CQ262" s="300">
        <v>6259</v>
      </c>
      <c r="CR262" s="300">
        <v>6366</v>
      </c>
      <c r="CS262" s="300">
        <v>6388</v>
      </c>
      <c r="CT262" s="300">
        <v>6679</v>
      </c>
      <c r="CU262" s="300">
        <v>6511</v>
      </c>
      <c r="CV262" s="300">
        <v>6567</v>
      </c>
      <c r="CW262" s="300">
        <v>6781</v>
      </c>
      <c r="CX262" s="300">
        <v>7081</v>
      </c>
      <c r="CY262" s="300">
        <v>6947</v>
      </c>
      <c r="CZ262" s="300">
        <v>7010</v>
      </c>
      <c r="DA262" s="300">
        <v>7066</v>
      </c>
      <c r="DB262" s="300">
        <v>7229</v>
      </c>
      <c r="DC262" s="300">
        <v>7218</v>
      </c>
      <c r="DD262" s="300">
        <v>7810</v>
      </c>
      <c r="DE262" s="300">
        <v>7894</v>
      </c>
      <c r="DF262" s="300">
        <v>8226</v>
      </c>
      <c r="DG262" s="300">
        <v>8050</v>
      </c>
      <c r="DH262" s="300">
        <v>8017</v>
      </c>
      <c r="DI262" s="300">
        <v>8200</v>
      </c>
      <c r="DJ262" s="300">
        <v>7141</v>
      </c>
      <c r="DK262" s="300">
        <v>7124</v>
      </c>
      <c r="DL262" s="300">
        <v>7226</v>
      </c>
      <c r="DM262" s="300">
        <v>7273</v>
      </c>
      <c r="DN262" s="300">
        <v>7389</v>
      </c>
      <c r="DO262" s="300">
        <v>7221</v>
      </c>
      <c r="DP262" s="300">
        <v>7257</v>
      </c>
      <c r="DQ262" s="300">
        <v>7262</v>
      </c>
      <c r="DR262" s="300">
        <v>7348</v>
      </c>
      <c r="DS262" s="300">
        <v>7234</v>
      </c>
      <c r="DT262" s="300">
        <v>7227</v>
      </c>
      <c r="DU262" s="300">
        <v>7289</v>
      </c>
      <c r="DV262" s="300">
        <v>7326</v>
      </c>
      <c r="DW262" s="300">
        <v>7194</v>
      </c>
      <c r="DX262" s="300">
        <v>7140</v>
      </c>
    </row>
    <row r="263" spans="1:128">
      <c r="A263" s="42"/>
      <c r="B263" s="226" t="s">
        <v>190</v>
      </c>
      <c r="C263" s="506">
        <v>2888</v>
      </c>
      <c r="D263" s="300">
        <v>2910</v>
      </c>
      <c r="E263" s="300">
        <v>2915</v>
      </c>
      <c r="F263" s="300">
        <v>2943</v>
      </c>
      <c r="G263" s="300">
        <v>2935</v>
      </c>
      <c r="H263" s="300">
        <v>2985</v>
      </c>
      <c r="I263" s="300">
        <v>3037</v>
      </c>
      <c r="J263" s="300">
        <v>3115</v>
      </c>
      <c r="K263" s="300">
        <v>3155</v>
      </c>
      <c r="L263" s="300">
        <v>3184</v>
      </c>
      <c r="M263" s="300">
        <v>3334</v>
      </c>
      <c r="N263" s="300">
        <v>3411</v>
      </c>
      <c r="O263" s="300">
        <v>3399</v>
      </c>
      <c r="P263" s="300">
        <v>3451</v>
      </c>
      <c r="Q263" s="300">
        <v>3544</v>
      </c>
      <c r="R263" s="300">
        <v>3558</v>
      </c>
      <c r="S263" s="300">
        <v>3614</v>
      </c>
      <c r="T263" s="300">
        <v>3698</v>
      </c>
      <c r="U263" s="300">
        <v>3684</v>
      </c>
      <c r="V263" s="300">
        <v>3988</v>
      </c>
      <c r="W263" s="300">
        <v>3973</v>
      </c>
      <c r="X263" s="300">
        <v>4021</v>
      </c>
      <c r="Y263" s="300">
        <v>4024</v>
      </c>
      <c r="Z263" s="300">
        <v>4115</v>
      </c>
      <c r="AA263" s="300">
        <v>4097</v>
      </c>
      <c r="AB263" s="300">
        <v>4089</v>
      </c>
      <c r="AC263" s="300">
        <v>4281</v>
      </c>
      <c r="AD263" s="300">
        <v>4326</v>
      </c>
      <c r="AE263" s="300">
        <v>4286</v>
      </c>
      <c r="AF263" s="300">
        <v>4256</v>
      </c>
      <c r="AG263" s="300">
        <v>4368</v>
      </c>
      <c r="AH263" s="300">
        <v>4513</v>
      </c>
      <c r="AI263" s="300">
        <v>4461</v>
      </c>
      <c r="AJ263" s="300">
        <v>4494</v>
      </c>
      <c r="AK263" s="300">
        <v>4574</v>
      </c>
      <c r="AL263" s="300">
        <v>4786</v>
      </c>
      <c r="AM263" s="300">
        <v>4865</v>
      </c>
      <c r="AN263" s="300">
        <v>4933</v>
      </c>
      <c r="AO263" s="300">
        <v>4960</v>
      </c>
      <c r="AP263" s="300">
        <v>5112</v>
      </c>
      <c r="AQ263" s="300">
        <v>5192</v>
      </c>
      <c r="AR263" s="300">
        <v>5251</v>
      </c>
      <c r="AS263" s="300">
        <v>5199</v>
      </c>
      <c r="AT263" s="300">
        <v>5412</v>
      </c>
      <c r="AU263" s="300">
        <v>5306</v>
      </c>
      <c r="AV263" s="300">
        <v>5238</v>
      </c>
      <c r="AW263" s="300">
        <v>5425</v>
      </c>
      <c r="AX263" s="300">
        <v>5442</v>
      </c>
      <c r="AY263" s="300">
        <v>5333</v>
      </c>
      <c r="AZ263" s="300">
        <v>5395</v>
      </c>
      <c r="BA263" s="300">
        <v>5497</v>
      </c>
      <c r="BB263" s="300">
        <v>5717</v>
      </c>
      <c r="BC263" s="300">
        <v>5638</v>
      </c>
      <c r="BD263" s="300">
        <v>5725</v>
      </c>
      <c r="BE263" s="300">
        <v>5831</v>
      </c>
      <c r="BF263" s="300">
        <v>5876</v>
      </c>
      <c r="BG263" s="300">
        <v>5801</v>
      </c>
      <c r="BH263" s="300">
        <v>5992</v>
      </c>
      <c r="BI263" s="300">
        <v>6147</v>
      </c>
      <c r="BJ263" s="300">
        <v>6152</v>
      </c>
      <c r="BK263" s="300">
        <v>6146</v>
      </c>
      <c r="BL263" s="300">
        <v>6244</v>
      </c>
      <c r="BM263" s="300">
        <v>6308</v>
      </c>
      <c r="BN263" s="300">
        <v>6468</v>
      </c>
      <c r="BO263" s="300">
        <v>6378</v>
      </c>
      <c r="BP263" s="300">
        <v>6452</v>
      </c>
      <c r="BQ263" s="300">
        <v>6447</v>
      </c>
      <c r="BR263" s="300">
        <v>6693</v>
      </c>
      <c r="BS263" s="300">
        <v>6661</v>
      </c>
      <c r="BT263" s="300">
        <v>6722</v>
      </c>
      <c r="BU263" s="300">
        <v>6757</v>
      </c>
      <c r="BV263" s="300">
        <v>6900</v>
      </c>
      <c r="BW263" s="300">
        <v>6736</v>
      </c>
      <c r="BX263" s="300">
        <v>6725</v>
      </c>
      <c r="BY263" s="300">
        <v>6703</v>
      </c>
      <c r="BZ263" s="300">
        <v>6742</v>
      </c>
      <c r="CA263" s="300">
        <v>6630</v>
      </c>
      <c r="CB263" s="300">
        <v>6614</v>
      </c>
      <c r="CC263" s="300">
        <v>6577</v>
      </c>
      <c r="CD263" s="300">
        <v>6586</v>
      </c>
      <c r="CE263" s="300">
        <v>6493</v>
      </c>
      <c r="CF263" s="300">
        <v>6502</v>
      </c>
      <c r="CG263" s="300">
        <v>6472</v>
      </c>
      <c r="CH263" s="300">
        <v>6547</v>
      </c>
      <c r="CI263" s="300">
        <v>6472</v>
      </c>
      <c r="CJ263" s="300">
        <v>6474</v>
      </c>
      <c r="CK263" s="300">
        <v>6525</v>
      </c>
      <c r="CL263" s="300">
        <v>6574</v>
      </c>
      <c r="CM263" s="300">
        <v>6422</v>
      </c>
      <c r="CN263" s="300">
        <v>6413</v>
      </c>
      <c r="CO263" s="300">
        <v>6423</v>
      </c>
      <c r="CP263" s="300">
        <v>6520</v>
      </c>
      <c r="CQ263" s="300">
        <v>6328</v>
      </c>
      <c r="CR263" s="300">
        <v>6333</v>
      </c>
      <c r="CS263" s="300">
        <v>6374</v>
      </c>
      <c r="CT263" s="300">
        <v>6602</v>
      </c>
      <c r="CU263" s="300">
        <v>6472</v>
      </c>
      <c r="CV263" s="300">
        <v>6542</v>
      </c>
      <c r="CW263" s="300">
        <v>6682</v>
      </c>
      <c r="CX263" s="300">
        <v>6844</v>
      </c>
      <c r="CY263" s="300">
        <v>6756</v>
      </c>
      <c r="CZ263" s="300">
        <v>6845</v>
      </c>
      <c r="DA263" s="300">
        <v>6897</v>
      </c>
      <c r="DB263" s="300">
        <v>6958</v>
      </c>
      <c r="DC263" s="300">
        <v>6890</v>
      </c>
      <c r="DD263" s="300">
        <v>7164</v>
      </c>
      <c r="DE263" s="300">
        <v>7179</v>
      </c>
      <c r="DF263" s="300">
        <v>7447</v>
      </c>
      <c r="DG263" s="300">
        <v>7276</v>
      </c>
      <c r="DH263" s="300">
        <v>7169</v>
      </c>
      <c r="DI263" s="300">
        <v>7257</v>
      </c>
      <c r="DJ263" s="300">
        <v>6425</v>
      </c>
      <c r="DK263" s="300">
        <v>6382</v>
      </c>
      <c r="DL263" s="300">
        <v>6364</v>
      </c>
      <c r="DM263" s="300">
        <v>6339</v>
      </c>
      <c r="DN263" s="300">
        <v>6397</v>
      </c>
      <c r="DO263" s="300">
        <v>6270</v>
      </c>
      <c r="DP263" s="300">
        <v>6256</v>
      </c>
      <c r="DQ263" s="300">
        <v>6291</v>
      </c>
      <c r="DR263" s="300">
        <v>6309</v>
      </c>
      <c r="DS263" s="300">
        <v>6169</v>
      </c>
      <c r="DT263" s="300">
        <v>6173</v>
      </c>
      <c r="DU263" s="300">
        <v>6139</v>
      </c>
      <c r="DV263" s="300">
        <v>6170</v>
      </c>
      <c r="DW263" s="300">
        <v>6142</v>
      </c>
      <c r="DX263" s="300">
        <v>6127</v>
      </c>
    </row>
    <row r="264" spans="1:128">
      <c r="A264" s="42"/>
      <c r="B264" s="226" t="s">
        <v>191</v>
      </c>
      <c r="C264" s="506">
        <v>1557</v>
      </c>
      <c r="D264" s="300">
        <v>1520</v>
      </c>
      <c r="E264" s="300">
        <v>1507</v>
      </c>
      <c r="F264" s="300">
        <v>1528</v>
      </c>
      <c r="G264" s="300">
        <v>1544</v>
      </c>
      <c r="H264" s="300">
        <v>1568</v>
      </c>
      <c r="I264" s="300">
        <v>1581</v>
      </c>
      <c r="J264" s="300">
        <v>1568</v>
      </c>
      <c r="K264" s="300">
        <v>1571</v>
      </c>
      <c r="L264" s="300">
        <v>1592</v>
      </c>
      <c r="M264" s="300">
        <v>1595</v>
      </c>
      <c r="N264" s="300">
        <v>1624</v>
      </c>
      <c r="O264" s="300">
        <v>1627</v>
      </c>
      <c r="P264" s="300">
        <v>1624</v>
      </c>
      <c r="Q264" s="300">
        <v>1621</v>
      </c>
      <c r="R264" s="300">
        <v>1630</v>
      </c>
      <c r="S264" s="300">
        <v>1645</v>
      </c>
      <c r="T264" s="300">
        <v>1686</v>
      </c>
      <c r="U264" s="300">
        <v>1651</v>
      </c>
      <c r="V264" s="300">
        <v>1751</v>
      </c>
      <c r="W264" s="300">
        <v>1744</v>
      </c>
      <c r="X264" s="300">
        <v>1750</v>
      </c>
      <c r="Y264" s="300">
        <v>1728</v>
      </c>
      <c r="Z264" s="300">
        <v>1774</v>
      </c>
      <c r="AA264" s="300">
        <v>1723</v>
      </c>
      <c r="AB264" s="300">
        <v>1726</v>
      </c>
      <c r="AC264" s="300">
        <v>1812</v>
      </c>
      <c r="AD264" s="300">
        <v>1798</v>
      </c>
      <c r="AE264" s="300">
        <v>1812</v>
      </c>
      <c r="AF264" s="300">
        <v>1866</v>
      </c>
      <c r="AG264" s="300">
        <v>1924</v>
      </c>
      <c r="AH264" s="300">
        <v>1995</v>
      </c>
      <c r="AI264" s="300">
        <v>1982</v>
      </c>
      <c r="AJ264" s="300">
        <v>2024</v>
      </c>
      <c r="AK264" s="300">
        <v>2074</v>
      </c>
      <c r="AL264" s="300">
        <v>2146</v>
      </c>
      <c r="AM264" s="300">
        <v>2177</v>
      </c>
      <c r="AN264" s="300">
        <v>2239</v>
      </c>
      <c r="AO264" s="300">
        <v>2285</v>
      </c>
      <c r="AP264" s="300">
        <v>2322</v>
      </c>
      <c r="AQ264" s="300">
        <v>2321</v>
      </c>
      <c r="AR264" s="300">
        <v>2396</v>
      </c>
      <c r="AS264" s="300">
        <v>2418</v>
      </c>
      <c r="AT264" s="300">
        <v>2520</v>
      </c>
      <c r="AU264" s="300">
        <v>2481</v>
      </c>
      <c r="AV264" s="300">
        <v>2476</v>
      </c>
      <c r="AW264" s="300">
        <v>2601</v>
      </c>
      <c r="AX264" s="300">
        <v>2638</v>
      </c>
      <c r="AY264" s="300">
        <v>2664</v>
      </c>
      <c r="AZ264" s="300">
        <v>2717</v>
      </c>
      <c r="BA264" s="300">
        <v>2803</v>
      </c>
      <c r="BB264" s="300">
        <v>2936</v>
      </c>
      <c r="BC264" s="300">
        <v>2944</v>
      </c>
      <c r="BD264" s="300">
        <v>2956</v>
      </c>
      <c r="BE264" s="300">
        <v>2979</v>
      </c>
      <c r="BF264" s="300">
        <v>3080</v>
      </c>
      <c r="BG264" s="300">
        <v>3085</v>
      </c>
      <c r="BH264" s="300">
        <v>3163</v>
      </c>
      <c r="BI264" s="300">
        <v>3242</v>
      </c>
      <c r="BJ264" s="300">
        <v>3287</v>
      </c>
      <c r="BK264" s="300">
        <v>3322</v>
      </c>
      <c r="BL264" s="300">
        <v>3383</v>
      </c>
      <c r="BM264" s="300">
        <v>3429</v>
      </c>
      <c r="BN264" s="300">
        <v>3514</v>
      </c>
      <c r="BO264" s="300">
        <v>3516</v>
      </c>
      <c r="BP264" s="300">
        <v>3585</v>
      </c>
      <c r="BQ264" s="300">
        <v>3625</v>
      </c>
      <c r="BR264" s="300">
        <v>3789</v>
      </c>
      <c r="BS264" s="300">
        <v>3840</v>
      </c>
      <c r="BT264" s="300">
        <v>3875</v>
      </c>
      <c r="BU264" s="300">
        <v>3951</v>
      </c>
      <c r="BV264" s="300">
        <v>4049</v>
      </c>
      <c r="BW264" s="300">
        <v>4042</v>
      </c>
      <c r="BX264" s="300">
        <v>4036</v>
      </c>
      <c r="BY264" s="300">
        <v>4040</v>
      </c>
      <c r="BZ264" s="300">
        <v>4106</v>
      </c>
      <c r="CA264" s="300">
        <v>4064</v>
      </c>
      <c r="CB264" s="300">
        <v>4035</v>
      </c>
      <c r="CC264" s="300">
        <v>4037</v>
      </c>
      <c r="CD264" s="300">
        <v>4033</v>
      </c>
      <c r="CE264" s="300">
        <v>4073</v>
      </c>
      <c r="CF264" s="300">
        <v>4108</v>
      </c>
      <c r="CG264" s="300">
        <v>4115</v>
      </c>
      <c r="CH264" s="300">
        <v>4159</v>
      </c>
      <c r="CI264" s="300">
        <v>4163</v>
      </c>
      <c r="CJ264" s="300">
        <v>4200</v>
      </c>
      <c r="CK264" s="300">
        <v>4237</v>
      </c>
      <c r="CL264" s="300">
        <v>4275</v>
      </c>
      <c r="CM264" s="300">
        <v>4270</v>
      </c>
      <c r="CN264" s="300">
        <v>4287</v>
      </c>
      <c r="CO264" s="300">
        <v>4317</v>
      </c>
      <c r="CP264" s="300">
        <v>4385</v>
      </c>
      <c r="CQ264" s="300">
        <v>4349</v>
      </c>
      <c r="CR264" s="300">
        <v>4439</v>
      </c>
      <c r="CS264" s="300">
        <v>4499</v>
      </c>
      <c r="CT264" s="300">
        <v>4626</v>
      </c>
      <c r="CU264" s="300">
        <v>4606</v>
      </c>
      <c r="CV264" s="300">
        <v>4688</v>
      </c>
      <c r="CW264" s="300">
        <v>4820</v>
      </c>
      <c r="CX264" s="300">
        <v>4951</v>
      </c>
      <c r="CY264" s="300">
        <v>4935</v>
      </c>
      <c r="CZ264" s="300">
        <v>5059</v>
      </c>
      <c r="DA264" s="300">
        <v>5110</v>
      </c>
      <c r="DB264" s="300">
        <v>5242</v>
      </c>
      <c r="DC264" s="300">
        <v>5301</v>
      </c>
      <c r="DD264" s="300">
        <v>5576</v>
      </c>
      <c r="DE264" s="300">
        <v>5663</v>
      </c>
      <c r="DF264" s="300">
        <v>5839</v>
      </c>
      <c r="DG264" s="300">
        <v>5816</v>
      </c>
      <c r="DH264" s="300">
        <v>5842</v>
      </c>
      <c r="DI264" s="300">
        <v>5959</v>
      </c>
      <c r="DJ264" s="300">
        <v>5542</v>
      </c>
      <c r="DK264" s="300">
        <v>5607</v>
      </c>
      <c r="DL264" s="300">
        <v>5658</v>
      </c>
      <c r="DM264" s="300">
        <v>5722</v>
      </c>
      <c r="DN264" s="300">
        <v>5779</v>
      </c>
      <c r="DO264" s="300">
        <v>5753</v>
      </c>
      <c r="DP264" s="300">
        <v>5777</v>
      </c>
      <c r="DQ264" s="300">
        <v>5793</v>
      </c>
      <c r="DR264" s="300">
        <v>5849</v>
      </c>
      <c r="DS264" s="300">
        <v>5731</v>
      </c>
      <c r="DT264" s="300">
        <v>5625</v>
      </c>
      <c r="DU264" s="300">
        <v>5634</v>
      </c>
      <c r="DV264" s="300">
        <v>5577</v>
      </c>
      <c r="DW264" s="300">
        <v>5580</v>
      </c>
      <c r="DX264" s="300">
        <v>5607</v>
      </c>
    </row>
    <row r="265" spans="1:128">
      <c r="A265" s="42"/>
      <c r="B265" s="227" t="s">
        <v>192</v>
      </c>
      <c r="C265" s="507">
        <v>433</v>
      </c>
      <c r="D265" s="305">
        <v>453</v>
      </c>
      <c r="E265" s="305">
        <v>442</v>
      </c>
      <c r="F265" s="305">
        <v>449</v>
      </c>
      <c r="G265" s="305">
        <v>436</v>
      </c>
      <c r="H265" s="305">
        <v>442</v>
      </c>
      <c r="I265" s="305">
        <v>443</v>
      </c>
      <c r="J265" s="305">
        <v>457</v>
      </c>
      <c r="K265" s="305">
        <v>468</v>
      </c>
      <c r="L265" s="305">
        <v>483</v>
      </c>
      <c r="M265" s="305">
        <v>481</v>
      </c>
      <c r="N265" s="305">
        <v>492</v>
      </c>
      <c r="O265" s="305">
        <v>489</v>
      </c>
      <c r="P265" s="305">
        <v>473</v>
      </c>
      <c r="Q265" s="305">
        <v>488</v>
      </c>
      <c r="R265" s="305">
        <v>442</v>
      </c>
      <c r="S265" s="305">
        <v>436</v>
      </c>
      <c r="T265" s="305">
        <v>463</v>
      </c>
      <c r="U265" s="305">
        <v>456</v>
      </c>
      <c r="V265" s="305">
        <v>458</v>
      </c>
      <c r="W265" s="305">
        <v>471</v>
      </c>
      <c r="X265" s="305">
        <v>500</v>
      </c>
      <c r="Y265" s="305">
        <v>475</v>
      </c>
      <c r="Z265" s="305">
        <v>494</v>
      </c>
      <c r="AA265" s="305">
        <v>492</v>
      </c>
      <c r="AB265" s="305">
        <v>506</v>
      </c>
      <c r="AC265" s="305">
        <v>535</v>
      </c>
      <c r="AD265" s="305">
        <v>514</v>
      </c>
      <c r="AE265" s="305">
        <v>522</v>
      </c>
      <c r="AF265" s="305">
        <v>553</v>
      </c>
      <c r="AG265" s="305">
        <v>563</v>
      </c>
      <c r="AH265" s="305">
        <v>571</v>
      </c>
      <c r="AI265" s="305">
        <v>548</v>
      </c>
      <c r="AJ265" s="305">
        <v>563</v>
      </c>
      <c r="AK265" s="305">
        <v>578</v>
      </c>
      <c r="AL265" s="305">
        <v>627</v>
      </c>
      <c r="AM265" s="305">
        <v>633</v>
      </c>
      <c r="AN265" s="305">
        <v>649</v>
      </c>
      <c r="AO265" s="305">
        <v>645</v>
      </c>
      <c r="AP265" s="305">
        <v>678</v>
      </c>
      <c r="AQ265" s="305">
        <v>679</v>
      </c>
      <c r="AR265" s="305">
        <v>705</v>
      </c>
      <c r="AS265" s="305">
        <v>720</v>
      </c>
      <c r="AT265" s="305">
        <v>745</v>
      </c>
      <c r="AU265" s="305">
        <v>727</v>
      </c>
      <c r="AV265" s="305">
        <v>744</v>
      </c>
      <c r="AW265" s="305">
        <v>756</v>
      </c>
      <c r="AX265" s="305">
        <v>745</v>
      </c>
      <c r="AY265" s="305">
        <v>737</v>
      </c>
      <c r="AZ265" s="305">
        <v>758</v>
      </c>
      <c r="BA265" s="305">
        <v>782</v>
      </c>
      <c r="BB265" s="305">
        <v>819</v>
      </c>
      <c r="BC265" s="305">
        <v>798</v>
      </c>
      <c r="BD265" s="305">
        <v>830</v>
      </c>
      <c r="BE265" s="305">
        <v>842</v>
      </c>
      <c r="BF265" s="305">
        <v>861</v>
      </c>
      <c r="BG265" s="305">
        <v>844</v>
      </c>
      <c r="BH265" s="305">
        <v>893</v>
      </c>
      <c r="BI265" s="305">
        <v>934</v>
      </c>
      <c r="BJ265" s="305">
        <v>935</v>
      </c>
      <c r="BK265" s="305">
        <v>944</v>
      </c>
      <c r="BL265" s="305">
        <v>963</v>
      </c>
      <c r="BM265" s="305">
        <v>979</v>
      </c>
      <c r="BN265" s="305">
        <v>1006</v>
      </c>
      <c r="BO265" s="305">
        <v>1019</v>
      </c>
      <c r="BP265" s="305">
        <v>1056</v>
      </c>
      <c r="BQ265" s="305">
        <v>1064</v>
      </c>
      <c r="BR265" s="305">
        <v>1119</v>
      </c>
      <c r="BS265" s="305">
        <v>1130</v>
      </c>
      <c r="BT265" s="305">
        <v>1176</v>
      </c>
      <c r="BU265" s="305">
        <v>1216</v>
      </c>
      <c r="BV265" s="305">
        <v>1279</v>
      </c>
      <c r="BW265" s="305">
        <v>1285</v>
      </c>
      <c r="BX265" s="305">
        <v>1316</v>
      </c>
      <c r="BY265" s="305">
        <v>1321</v>
      </c>
      <c r="BZ265" s="305">
        <v>1303</v>
      </c>
      <c r="CA265" s="305">
        <v>1278</v>
      </c>
      <c r="CB265" s="305">
        <v>1298</v>
      </c>
      <c r="CC265" s="305">
        <v>1338</v>
      </c>
      <c r="CD265" s="305">
        <v>1337</v>
      </c>
      <c r="CE265" s="305">
        <v>1320</v>
      </c>
      <c r="CF265" s="305">
        <v>1353</v>
      </c>
      <c r="CG265" s="305">
        <v>1369</v>
      </c>
      <c r="CH265" s="305">
        <v>1359</v>
      </c>
      <c r="CI265" s="305">
        <v>1364</v>
      </c>
      <c r="CJ265" s="305">
        <v>1383</v>
      </c>
      <c r="CK265" s="305">
        <v>1442</v>
      </c>
      <c r="CL265" s="305">
        <v>1477</v>
      </c>
      <c r="CM265" s="305">
        <v>1464</v>
      </c>
      <c r="CN265" s="305">
        <v>1512</v>
      </c>
      <c r="CO265" s="305">
        <v>1551</v>
      </c>
      <c r="CP265" s="305">
        <v>1597</v>
      </c>
      <c r="CQ265" s="305">
        <v>1568</v>
      </c>
      <c r="CR265" s="305">
        <v>1633</v>
      </c>
      <c r="CS265" s="305">
        <v>1669</v>
      </c>
      <c r="CT265" s="305">
        <v>1687</v>
      </c>
      <c r="CU265" s="305">
        <v>1649</v>
      </c>
      <c r="CV265" s="305">
        <v>1691</v>
      </c>
      <c r="CW265" s="305">
        <v>1751</v>
      </c>
      <c r="CX265" s="305">
        <v>1836</v>
      </c>
      <c r="CY265" s="305">
        <v>1815</v>
      </c>
      <c r="CZ265" s="305">
        <v>1866</v>
      </c>
      <c r="DA265" s="305">
        <v>1915</v>
      </c>
      <c r="DB265" s="305">
        <v>1964</v>
      </c>
      <c r="DC265" s="305">
        <v>1985</v>
      </c>
      <c r="DD265" s="305">
        <v>2107</v>
      </c>
      <c r="DE265" s="305">
        <v>2169</v>
      </c>
      <c r="DF265" s="305">
        <v>2284</v>
      </c>
      <c r="DG265" s="305">
        <v>2249</v>
      </c>
      <c r="DH265" s="305">
        <v>2296</v>
      </c>
      <c r="DI265" s="305">
        <v>2350</v>
      </c>
      <c r="DJ265" s="305">
        <v>2270</v>
      </c>
      <c r="DK265" s="305">
        <v>2312</v>
      </c>
      <c r="DL265" s="305">
        <v>2397</v>
      </c>
      <c r="DM265" s="305">
        <v>2452</v>
      </c>
      <c r="DN265" s="305">
        <v>2562</v>
      </c>
      <c r="DO265" s="305">
        <v>2526</v>
      </c>
      <c r="DP265" s="305">
        <v>2584</v>
      </c>
      <c r="DQ265" s="305">
        <v>2627</v>
      </c>
      <c r="DR265" s="305">
        <v>2657</v>
      </c>
      <c r="DS265" s="305">
        <v>2529</v>
      </c>
      <c r="DT265" s="305">
        <v>2479</v>
      </c>
      <c r="DU265" s="305">
        <v>2522</v>
      </c>
      <c r="DV265" s="305">
        <v>2532</v>
      </c>
      <c r="DW265" s="305">
        <v>2543</v>
      </c>
      <c r="DX265" s="305">
        <v>2595</v>
      </c>
    </row>
    <row r="266" spans="1:128">
      <c r="A266" s="42"/>
      <c r="B266" s="34"/>
      <c r="C266" s="300"/>
      <c r="D266" s="300"/>
      <c r="E266" s="300"/>
      <c r="F266" s="300"/>
      <c r="G266" s="300"/>
      <c r="H266" s="300"/>
      <c r="I266" s="300"/>
      <c r="J266" s="300"/>
      <c r="K266" s="300"/>
      <c r="L266" s="300"/>
      <c r="M266" s="300"/>
      <c r="N266" s="300"/>
      <c r="O266" s="300"/>
      <c r="P266" s="300"/>
      <c r="Q266" s="300"/>
      <c r="R266" s="300"/>
      <c r="S266" s="300"/>
      <c r="T266" s="300"/>
      <c r="U266" s="300"/>
      <c r="V266" s="300"/>
      <c r="W266" s="300"/>
      <c r="X266" s="300"/>
      <c r="Y266" s="300"/>
      <c r="Z266" s="300"/>
      <c r="AA266" s="300"/>
      <c r="AB266" s="300"/>
      <c r="AC266" s="300"/>
      <c r="AD266" s="300"/>
      <c r="AE266" s="300"/>
      <c r="AF266" s="300"/>
      <c r="AG266" s="300"/>
      <c r="AH266" s="300"/>
      <c r="AI266" s="300"/>
      <c r="AJ266" s="300"/>
      <c r="AK266" s="300"/>
      <c r="AL266" s="300"/>
      <c r="AM266" s="300"/>
      <c r="AN266" s="300"/>
      <c r="AO266" s="300"/>
      <c r="AP266" s="300"/>
      <c r="AQ266" s="300"/>
      <c r="AR266" s="300"/>
      <c r="AS266" s="300"/>
      <c r="AT266" s="300"/>
      <c r="AU266" s="300"/>
      <c r="AV266" s="300"/>
      <c r="AW266" s="300"/>
      <c r="AX266" s="300"/>
      <c r="AY266" s="300"/>
      <c r="AZ266" s="300"/>
      <c r="BA266" s="300"/>
      <c r="BB266" s="300"/>
      <c r="BC266" s="300"/>
      <c r="BD266" s="300"/>
      <c r="BE266" s="300"/>
      <c r="BF266" s="300"/>
      <c r="BG266" s="300"/>
      <c r="BH266" s="300"/>
      <c r="BI266" s="300"/>
      <c r="BJ266" s="300"/>
      <c r="BK266" s="300"/>
      <c r="BL266" s="300"/>
      <c r="BM266" s="300"/>
      <c r="BN266" s="300"/>
      <c r="BO266" s="300"/>
      <c r="BP266" s="300"/>
    </row>
    <row r="267" spans="1:128">
      <c r="A267" s="39"/>
      <c r="B267" s="223" t="s">
        <v>193</v>
      </c>
    </row>
    <row r="268" spans="1:128">
      <c r="A268" s="39"/>
      <c r="B268" s="224" t="s">
        <v>104</v>
      </c>
      <c r="C268" s="303" t="s">
        <v>105</v>
      </c>
      <c r="D268" s="303" t="s">
        <v>106</v>
      </c>
      <c r="E268" s="303" t="s">
        <v>107</v>
      </c>
      <c r="F268" s="303" t="s">
        <v>108</v>
      </c>
      <c r="G268" s="303" t="s">
        <v>109</v>
      </c>
      <c r="H268" s="303" t="s">
        <v>110</v>
      </c>
      <c r="I268" s="303" t="s">
        <v>111</v>
      </c>
      <c r="J268" s="303" t="s">
        <v>112</v>
      </c>
      <c r="K268" s="303" t="s">
        <v>113</v>
      </c>
      <c r="L268" s="303" t="s">
        <v>114</v>
      </c>
      <c r="M268" s="303" t="s">
        <v>115</v>
      </c>
      <c r="N268" s="303" t="s">
        <v>116</v>
      </c>
      <c r="O268" s="303" t="s">
        <v>117</v>
      </c>
      <c r="P268" s="303" t="s">
        <v>118</v>
      </c>
      <c r="Q268" s="303" t="s">
        <v>119</v>
      </c>
      <c r="R268" s="303" t="s">
        <v>120</v>
      </c>
      <c r="S268" s="303" t="s">
        <v>121</v>
      </c>
      <c r="T268" s="303" t="s">
        <v>122</v>
      </c>
      <c r="U268" s="303" t="s">
        <v>123</v>
      </c>
      <c r="V268" s="303" t="s">
        <v>124</v>
      </c>
      <c r="W268" s="303" t="s">
        <v>125</v>
      </c>
      <c r="X268" s="303" t="s">
        <v>126</v>
      </c>
      <c r="Y268" s="303" t="s">
        <v>127</v>
      </c>
      <c r="Z268" s="303" t="s">
        <v>128</v>
      </c>
      <c r="AA268" s="303" t="s">
        <v>129</v>
      </c>
      <c r="AB268" s="303" t="s">
        <v>130</v>
      </c>
      <c r="AC268" s="303" t="s">
        <v>131</v>
      </c>
      <c r="AD268" s="303" t="s">
        <v>132</v>
      </c>
      <c r="AE268" s="303" t="s">
        <v>133</v>
      </c>
      <c r="AF268" s="303" t="s">
        <v>134</v>
      </c>
      <c r="AG268" s="303" t="s">
        <v>135</v>
      </c>
      <c r="AH268" s="303" t="s">
        <v>136</v>
      </c>
      <c r="AI268" s="303" t="s">
        <v>137</v>
      </c>
      <c r="AJ268" s="303" t="s">
        <v>138</v>
      </c>
      <c r="AK268" s="303" t="s">
        <v>139</v>
      </c>
      <c r="AL268" s="303" t="s">
        <v>140</v>
      </c>
      <c r="AM268" s="303" t="s">
        <v>141</v>
      </c>
      <c r="AN268" s="303" t="s">
        <v>142</v>
      </c>
      <c r="AO268" s="303" t="s">
        <v>143</v>
      </c>
      <c r="AP268" s="303" t="s">
        <v>144</v>
      </c>
      <c r="AQ268" s="303" t="s">
        <v>145</v>
      </c>
      <c r="AR268" s="303" t="s">
        <v>146</v>
      </c>
      <c r="AS268" s="303" t="s">
        <v>147</v>
      </c>
      <c r="AT268" s="303" t="s">
        <v>148</v>
      </c>
      <c r="AU268" s="303" t="s">
        <v>149</v>
      </c>
      <c r="AV268" s="303" t="s">
        <v>150</v>
      </c>
      <c r="AW268" s="303" t="s">
        <v>151</v>
      </c>
      <c r="AX268" s="303" t="s">
        <v>152</v>
      </c>
      <c r="AY268" s="303" t="s">
        <v>153</v>
      </c>
      <c r="AZ268" s="303" t="s">
        <v>154</v>
      </c>
      <c r="BA268" s="303" t="s">
        <v>155</v>
      </c>
      <c r="BB268" s="303" t="s">
        <v>156</v>
      </c>
      <c r="BC268" s="303" t="s">
        <v>157</v>
      </c>
      <c r="BD268" s="303" t="s">
        <v>158</v>
      </c>
      <c r="BE268" s="303" t="s">
        <v>159</v>
      </c>
      <c r="BF268" s="303" t="s">
        <v>160</v>
      </c>
      <c r="BG268" s="303" t="s">
        <v>161</v>
      </c>
      <c r="BH268" s="303" t="s">
        <v>162</v>
      </c>
      <c r="BI268" s="303" t="s">
        <v>163</v>
      </c>
      <c r="BJ268" s="303" t="s">
        <v>164</v>
      </c>
      <c r="BK268" s="303" t="s">
        <v>165</v>
      </c>
      <c r="BL268" s="303" t="s">
        <v>166</v>
      </c>
      <c r="BM268" s="303" t="s">
        <v>167</v>
      </c>
      <c r="BN268" s="303" t="s">
        <v>168</v>
      </c>
      <c r="BO268" s="303" t="s">
        <v>169</v>
      </c>
      <c r="BP268" s="303" t="s">
        <v>170</v>
      </c>
      <c r="BQ268" s="303" t="s">
        <v>171</v>
      </c>
      <c r="BR268" s="303" t="s">
        <v>172</v>
      </c>
      <c r="BS268" s="303" t="s">
        <v>173</v>
      </c>
      <c r="BT268" s="303" t="s">
        <v>174</v>
      </c>
      <c r="BU268" s="303" t="s">
        <v>175</v>
      </c>
      <c r="BV268" s="303" t="s">
        <v>176</v>
      </c>
      <c r="BW268" s="303" t="s">
        <v>177</v>
      </c>
      <c r="BX268" s="303" t="s">
        <v>178</v>
      </c>
      <c r="BY268" s="303" t="s">
        <v>179</v>
      </c>
      <c r="BZ268" s="303" t="s">
        <v>180</v>
      </c>
      <c r="CA268" s="303" t="s">
        <v>181</v>
      </c>
      <c r="CB268" s="303" t="s">
        <v>1438</v>
      </c>
      <c r="CC268" s="303" t="s">
        <v>1457</v>
      </c>
      <c r="CD268" s="303" t="s">
        <v>1458</v>
      </c>
      <c r="CE268" s="303" t="s">
        <v>1553</v>
      </c>
      <c r="CF268" s="303" t="s">
        <v>1554</v>
      </c>
      <c r="CG268" s="303" t="s">
        <v>2406</v>
      </c>
      <c r="CH268" s="303" t="s">
        <v>2463</v>
      </c>
      <c r="CI268" s="303" t="s">
        <v>2461</v>
      </c>
      <c r="CJ268" s="303" t="s">
        <v>2462</v>
      </c>
      <c r="CK268" s="303" t="s">
        <v>2468</v>
      </c>
      <c r="CL268" s="303" t="s">
        <v>2469</v>
      </c>
      <c r="CM268" s="303" t="s">
        <v>2471</v>
      </c>
      <c r="CN268" s="303" t="s">
        <v>2657</v>
      </c>
      <c r="CO268" s="303" t="s">
        <v>2663</v>
      </c>
      <c r="CP268" s="303" t="s">
        <v>2668</v>
      </c>
      <c r="CQ268" s="303" t="s">
        <v>2682</v>
      </c>
      <c r="CR268" s="303" t="s">
        <v>2683</v>
      </c>
      <c r="CS268" s="303" t="s">
        <v>2718</v>
      </c>
      <c r="CT268" s="303" t="s">
        <v>2737</v>
      </c>
      <c r="CU268" s="303" t="s">
        <v>2738</v>
      </c>
      <c r="CV268" s="303" t="s">
        <v>2739</v>
      </c>
      <c r="CW268" s="303" t="s">
        <v>2740</v>
      </c>
      <c r="CX268" s="303" t="s">
        <v>2786</v>
      </c>
      <c r="CY268" s="303" t="s">
        <v>2787</v>
      </c>
      <c r="CZ268" s="303" t="s">
        <v>2788</v>
      </c>
      <c r="DA268" s="303" t="s">
        <v>2789</v>
      </c>
      <c r="DB268" s="303" t="s">
        <v>2803</v>
      </c>
      <c r="DC268" s="303" t="s">
        <v>2804</v>
      </c>
      <c r="DD268" s="303" t="s">
        <v>2805</v>
      </c>
      <c r="DE268" s="303" t="s">
        <v>2806</v>
      </c>
      <c r="DF268" s="303" t="s">
        <v>2835</v>
      </c>
      <c r="DG268" s="303" t="s">
        <v>2836</v>
      </c>
      <c r="DH268" s="303" t="s">
        <v>2837</v>
      </c>
      <c r="DI268" s="303" t="s">
        <v>2860</v>
      </c>
      <c r="DJ268" s="303" t="s">
        <v>2863</v>
      </c>
      <c r="DK268" s="303" t="s">
        <v>2866</v>
      </c>
      <c r="DL268" s="303" t="s">
        <v>2880</v>
      </c>
      <c r="DM268" s="303" t="s">
        <v>2881</v>
      </c>
      <c r="DN268" s="303" t="s">
        <v>3062</v>
      </c>
      <c r="DO268" s="303" t="s">
        <v>3063</v>
      </c>
      <c r="DP268" s="303" t="s">
        <v>3064</v>
      </c>
      <c r="DQ268" s="303" t="s">
        <v>3065</v>
      </c>
      <c r="DR268" s="303" t="s">
        <v>3071</v>
      </c>
      <c r="DS268" s="303" t="s">
        <v>3153</v>
      </c>
      <c r="DT268" s="303" t="s">
        <v>3072</v>
      </c>
      <c r="DU268" s="303" t="s">
        <v>3151</v>
      </c>
      <c r="DV268" s="303" t="s">
        <v>3152</v>
      </c>
      <c r="DW268" s="303" t="s">
        <v>3289</v>
      </c>
      <c r="DX268" s="303" t="s">
        <v>3301</v>
      </c>
    </row>
    <row r="269" spans="1:128">
      <c r="A269" s="42"/>
      <c r="B269" s="38" t="s">
        <v>183</v>
      </c>
      <c r="C269" s="505">
        <v>11423</v>
      </c>
      <c r="D269" s="304">
        <v>11601</v>
      </c>
      <c r="E269" s="304">
        <v>11356</v>
      </c>
      <c r="F269" s="304">
        <v>11494</v>
      </c>
      <c r="G269" s="304">
        <v>11243</v>
      </c>
      <c r="H269" s="304">
        <v>11557</v>
      </c>
      <c r="I269" s="304">
        <v>11675</v>
      </c>
      <c r="J269" s="304">
        <v>11891</v>
      </c>
      <c r="K269" s="304">
        <v>11774</v>
      </c>
      <c r="L269" s="304">
        <v>12038</v>
      </c>
      <c r="M269" s="304">
        <v>12077</v>
      </c>
      <c r="N269" s="304">
        <v>12261</v>
      </c>
      <c r="O269" s="304">
        <v>12192</v>
      </c>
      <c r="P269" s="304">
        <v>12371</v>
      </c>
      <c r="Q269" s="304">
        <v>12498</v>
      </c>
      <c r="R269" s="304">
        <v>12649</v>
      </c>
      <c r="S269" s="304">
        <v>12678</v>
      </c>
      <c r="T269" s="304">
        <v>12980</v>
      </c>
      <c r="U269" s="304">
        <v>12437</v>
      </c>
      <c r="V269" s="304">
        <v>13301</v>
      </c>
      <c r="W269" s="304">
        <v>13162</v>
      </c>
      <c r="X269" s="304">
        <v>13316</v>
      </c>
      <c r="Y269" s="304">
        <v>13261</v>
      </c>
      <c r="Z269" s="304">
        <v>12938</v>
      </c>
      <c r="AA269" s="304">
        <v>12771</v>
      </c>
      <c r="AB269" s="304">
        <v>12902</v>
      </c>
      <c r="AC269" s="304">
        <v>13194</v>
      </c>
      <c r="AD269" s="304">
        <v>13261</v>
      </c>
      <c r="AE269" s="304">
        <v>13011</v>
      </c>
      <c r="AF269" s="304">
        <v>13215</v>
      </c>
      <c r="AG269" s="304">
        <v>13248</v>
      </c>
      <c r="AH269" s="304">
        <v>13633</v>
      </c>
      <c r="AI269" s="304">
        <v>13138</v>
      </c>
      <c r="AJ269" s="304">
        <v>13374</v>
      </c>
      <c r="AK269" s="304">
        <v>13515</v>
      </c>
      <c r="AL269" s="304">
        <v>14132</v>
      </c>
      <c r="AM269" s="304">
        <v>14102</v>
      </c>
      <c r="AN269" s="304">
        <v>14250</v>
      </c>
      <c r="AO269" s="304">
        <v>14211</v>
      </c>
      <c r="AP269" s="304">
        <v>14728</v>
      </c>
      <c r="AQ269" s="304">
        <v>14417</v>
      </c>
      <c r="AR269" s="304">
        <v>14686</v>
      </c>
      <c r="AS269" s="304">
        <v>14241</v>
      </c>
      <c r="AT269" s="304">
        <v>14969</v>
      </c>
      <c r="AU269" s="304">
        <v>14311</v>
      </c>
      <c r="AV269" s="304">
        <v>14095</v>
      </c>
      <c r="AW269" s="304">
        <v>14554</v>
      </c>
      <c r="AX269" s="304">
        <v>14588</v>
      </c>
      <c r="AY269" s="304">
        <v>14210</v>
      </c>
      <c r="AZ269" s="304">
        <v>14528</v>
      </c>
      <c r="BA269" s="304">
        <v>14700</v>
      </c>
      <c r="BB269" s="304">
        <v>15283</v>
      </c>
      <c r="BC269" s="304">
        <v>14725</v>
      </c>
      <c r="BD269" s="304">
        <v>14985</v>
      </c>
      <c r="BE269" s="304">
        <v>15117</v>
      </c>
      <c r="BF269" s="304">
        <v>15380</v>
      </c>
      <c r="BG269" s="304">
        <v>15055</v>
      </c>
      <c r="BH269" s="304">
        <v>15559</v>
      </c>
      <c r="BI269" s="304">
        <v>15833</v>
      </c>
      <c r="BJ269" s="304">
        <v>16078</v>
      </c>
      <c r="BK269" s="304">
        <v>15675</v>
      </c>
      <c r="BL269" s="304">
        <v>15789</v>
      </c>
      <c r="BM269" s="304">
        <v>16039</v>
      </c>
      <c r="BN269" s="304">
        <v>16493</v>
      </c>
      <c r="BO269" s="304">
        <v>16013</v>
      </c>
      <c r="BP269" s="304">
        <v>16195</v>
      </c>
      <c r="BQ269" s="304">
        <v>16239</v>
      </c>
      <c r="BR269" s="304">
        <v>16800</v>
      </c>
      <c r="BS269" s="304">
        <v>16490</v>
      </c>
      <c r="BT269" s="304">
        <v>16646</v>
      </c>
      <c r="BU269" s="304">
        <v>16638</v>
      </c>
      <c r="BV269" s="304">
        <v>17098</v>
      </c>
      <c r="BW269" s="304">
        <v>16537</v>
      </c>
      <c r="BX269" s="304">
        <v>16530</v>
      </c>
      <c r="BY269" s="304">
        <v>16253</v>
      </c>
      <c r="BZ269" s="304">
        <v>16101</v>
      </c>
      <c r="CA269" s="304">
        <v>15426</v>
      </c>
      <c r="CB269" s="304">
        <v>15504</v>
      </c>
      <c r="CC269" s="304">
        <v>15639</v>
      </c>
      <c r="CD269" s="304">
        <v>15840</v>
      </c>
      <c r="CE269" s="304">
        <v>15576</v>
      </c>
      <c r="CF269" s="304">
        <v>15795</v>
      </c>
      <c r="CG269" s="304">
        <v>15935</v>
      </c>
      <c r="CH269" s="304">
        <v>16151</v>
      </c>
      <c r="CI269" s="304">
        <v>15768</v>
      </c>
      <c r="CJ269" s="304">
        <v>16133</v>
      </c>
      <c r="CK269" s="304">
        <v>16333</v>
      </c>
      <c r="CL269" s="304">
        <v>16468</v>
      </c>
      <c r="CM269" s="304">
        <v>16022</v>
      </c>
      <c r="CN269" s="304">
        <v>16254</v>
      </c>
      <c r="CO269" s="304">
        <v>16370</v>
      </c>
      <c r="CP269" s="304">
        <v>16653</v>
      </c>
      <c r="CQ269" s="304">
        <v>16302</v>
      </c>
      <c r="CR269" s="304">
        <v>16711</v>
      </c>
      <c r="CS269" s="304">
        <v>16897</v>
      </c>
      <c r="CT269" s="304">
        <v>17421</v>
      </c>
      <c r="CU269" s="304">
        <v>16982</v>
      </c>
      <c r="CV269" s="304">
        <v>17500</v>
      </c>
      <c r="CW269" s="304">
        <v>18103</v>
      </c>
      <c r="CX269" s="304">
        <v>18788</v>
      </c>
      <c r="CY269" s="304">
        <v>18424</v>
      </c>
      <c r="CZ269" s="304">
        <v>18812</v>
      </c>
      <c r="DA269" s="304">
        <v>19185</v>
      </c>
      <c r="DB269" s="304">
        <v>19545</v>
      </c>
      <c r="DC269" s="304">
        <v>19585</v>
      </c>
      <c r="DD269" s="304">
        <v>21457</v>
      </c>
      <c r="DE269" s="304">
        <v>21523</v>
      </c>
      <c r="DF269" s="304">
        <v>22480</v>
      </c>
      <c r="DG269" s="304">
        <v>21810</v>
      </c>
      <c r="DH269" s="304">
        <v>21889</v>
      </c>
      <c r="DI269" s="304">
        <v>22409</v>
      </c>
      <c r="DJ269" s="304">
        <v>19207</v>
      </c>
      <c r="DK269" s="304">
        <v>19047</v>
      </c>
      <c r="DL269" s="304">
        <v>19373</v>
      </c>
      <c r="DM269" s="304">
        <v>19271</v>
      </c>
      <c r="DN269" s="304">
        <v>19516</v>
      </c>
      <c r="DO269" s="304">
        <v>19028</v>
      </c>
      <c r="DP269" s="304">
        <v>19045</v>
      </c>
      <c r="DQ269" s="304">
        <v>19133</v>
      </c>
      <c r="DR269" s="304">
        <v>19222</v>
      </c>
      <c r="DS269" s="304">
        <v>18899</v>
      </c>
      <c r="DT269" s="304">
        <v>19127</v>
      </c>
      <c r="DU269" s="304">
        <v>19370</v>
      </c>
      <c r="DV269" s="304">
        <v>19700</v>
      </c>
      <c r="DW269" s="304">
        <v>19248</v>
      </c>
      <c r="DX269" s="304">
        <v>19444</v>
      </c>
    </row>
    <row r="270" spans="1:128">
      <c r="A270" s="42"/>
      <c r="B270" s="39" t="s">
        <v>185</v>
      </c>
      <c r="C270" s="506">
        <v>900</v>
      </c>
      <c r="D270" s="300">
        <v>967</v>
      </c>
      <c r="E270" s="300">
        <v>932</v>
      </c>
      <c r="F270" s="300">
        <v>959</v>
      </c>
      <c r="G270" s="300">
        <v>885</v>
      </c>
      <c r="H270" s="300">
        <v>915</v>
      </c>
      <c r="I270" s="300">
        <v>929</v>
      </c>
      <c r="J270" s="300">
        <v>915</v>
      </c>
      <c r="K270" s="300">
        <v>895</v>
      </c>
      <c r="L270" s="300">
        <v>912</v>
      </c>
      <c r="M270" s="300">
        <v>891</v>
      </c>
      <c r="N270" s="300">
        <v>891</v>
      </c>
      <c r="O270" s="300">
        <v>849</v>
      </c>
      <c r="P270" s="300">
        <v>831</v>
      </c>
      <c r="Q270" s="300">
        <v>843</v>
      </c>
      <c r="R270" s="300">
        <v>839</v>
      </c>
      <c r="S270" s="300">
        <v>797</v>
      </c>
      <c r="T270" s="300">
        <v>810</v>
      </c>
      <c r="U270" s="300">
        <v>876</v>
      </c>
      <c r="V270" s="300">
        <v>891</v>
      </c>
      <c r="W270" s="300">
        <v>863</v>
      </c>
      <c r="X270" s="300">
        <v>869</v>
      </c>
      <c r="Y270" s="300">
        <v>908</v>
      </c>
      <c r="Z270" s="300">
        <v>895</v>
      </c>
      <c r="AA270" s="300">
        <v>865</v>
      </c>
      <c r="AB270" s="300">
        <v>845</v>
      </c>
      <c r="AC270" s="300">
        <v>901</v>
      </c>
      <c r="AD270" s="300">
        <v>915</v>
      </c>
      <c r="AE270" s="300">
        <v>851</v>
      </c>
      <c r="AF270" s="300">
        <v>904</v>
      </c>
      <c r="AG270" s="300">
        <v>964</v>
      </c>
      <c r="AH270" s="300">
        <v>1061</v>
      </c>
      <c r="AI270" s="300">
        <v>954</v>
      </c>
      <c r="AJ270" s="300">
        <v>1016</v>
      </c>
      <c r="AK270" s="300">
        <v>1083</v>
      </c>
      <c r="AL270" s="300">
        <v>1156</v>
      </c>
      <c r="AM270" s="300">
        <v>999</v>
      </c>
      <c r="AN270" s="300">
        <v>1027</v>
      </c>
      <c r="AO270" s="300">
        <v>1117</v>
      </c>
      <c r="AP270" s="300">
        <v>1181</v>
      </c>
      <c r="AQ270" s="300">
        <v>1036</v>
      </c>
      <c r="AR270" s="300">
        <v>1042</v>
      </c>
      <c r="AS270" s="300">
        <v>1127</v>
      </c>
      <c r="AT270" s="300">
        <v>1219</v>
      </c>
      <c r="AU270" s="300">
        <v>1016</v>
      </c>
      <c r="AV270" s="300">
        <v>917</v>
      </c>
      <c r="AW270" s="300">
        <v>948</v>
      </c>
      <c r="AX270" s="300">
        <v>924</v>
      </c>
      <c r="AY270" s="300">
        <v>783</v>
      </c>
      <c r="AZ270" s="300">
        <v>777</v>
      </c>
      <c r="BA270" s="300">
        <v>769</v>
      </c>
      <c r="BB270" s="300">
        <v>829</v>
      </c>
      <c r="BC270" s="300">
        <v>672</v>
      </c>
      <c r="BD270" s="300">
        <v>675</v>
      </c>
      <c r="BE270" s="300">
        <v>694</v>
      </c>
      <c r="BF270" s="300">
        <v>742</v>
      </c>
      <c r="BG270" s="300">
        <v>628</v>
      </c>
      <c r="BH270" s="300">
        <v>665</v>
      </c>
      <c r="BI270" s="300">
        <v>756</v>
      </c>
      <c r="BJ270" s="300">
        <v>859</v>
      </c>
      <c r="BK270" s="300">
        <v>707</v>
      </c>
      <c r="BL270" s="300">
        <v>687</v>
      </c>
      <c r="BM270" s="300">
        <v>820</v>
      </c>
      <c r="BN270" s="300">
        <v>912</v>
      </c>
      <c r="BO270" s="300">
        <v>766</v>
      </c>
      <c r="BP270" s="300">
        <v>793</v>
      </c>
      <c r="BQ270" s="300">
        <v>887</v>
      </c>
      <c r="BR270" s="300">
        <v>1040</v>
      </c>
      <c r="BS270" s="300">
        <v>884</v>
      </c>
      <c r="BT270" s="300">
        <v>929</v>
      </c>
      <c r="BU270" s="300">
        <v>979</v>
      </c>
      <c r="BV270" s="300">
        <v>1074</v>
      </c>
      <c r="BW270" s="300">
        <v>885</v>
      </c>
      <c r="BX270" s="300">
        <v>858</v>
      </c>
      <c r="BY270" s="300">
        <v>869</v>
      </c>
      <c r="BZ270" s="300">
        <v>798</v>
      </c>
      <c r="CA270" s="300">
        <v>600</v>
      </c>
      <c r="CB270" s="300">
        <v>547</v>
      </c>
      <c r="CC270" s="300">
        <v>560</v>
      </c>
      <c r="CD270" s="300">
        <v>550</v>
      </c>
      <c r="CE270" s="300">
        <v>463</v>
      </c>
      <c r="CF270" s="300">
        <v>448</v>
      </c>
      <c r="CG270" s="300">
        <v>492</v>
      </c>
      <c r="CH270" s="300">
        <v>502</v>
      </c>
      <c r="CI270" s="300">
        <v>401</v>
      </c>
      <c r="CJ270" s="300">
        <v>368</v>
      </c>
      <c r="CK270" s="300">
        <v>464</v>
      </c>
      <c r="CL270" s="300">
        <v>494</v>
      </c>
      <c r="CM270" s="300">
        <v>385</v>
      </c>
      <c r="CN270" s="300">
        <v>387</v>
      </c>
      <c r="CO270" s="300">
        <v>459</v>
      </c>
      <c r="CP270" s="300">
        <v>462</v>
      </c>
      <c r="CQ270" s="300">
        <v>371</v>
      </c>
      <c r="CR270" s="300">
        <v>390</v>
      </c>
      <c r="CS270" s="300">
        <v>472</v>
      </c>
      <c r="CT270" s="300">
        <v>490</v>
      </c>
      <c r="CU270" s="300">
        <v>382</v>
      </c>
      <c r="CV270" s="300">
        <v>419</v>
      </c>
      <c r="CW270" s="300">
        <v>490</v>
      </c>
      <c r="CX270" s="300">
        <v>534</v>
      </c>
      <c r="CY270" s="300">
        <v>465</v>
      </c>
      <c r="CZ270" s="300">
        <v>502</v>
      </c>
      <c r="DA270" s="300">
        <v>594</v>
      </c>
      <c r="DB270" s="300">
        <v>610</v>
      </c>
      <c r="DC270" s="300">
        <v>500</v>
      </c>
      <c r="DD270" s="300">
        <v>554</v>
      </c>
      <c r="DE270" s="300">
        <v>636</v>
      </c>
      <c r="DF270" s="300">
        <v>655</v>
      </c>
      <c r="DG270" s="300">
        <v>527</v>
      </c>
      <c r="DH270" s="300">
        <v>567</v>
      </c>
      <c r="DI270" s="300">
        <v>629</v>
      </c>
      <c r="DJ270" s="300">
        <v>652</v>
      </c>
      <c r="DK270" s="300">
        <v>562</v>
      </c>
      <c r="DL270" s="300">
        <v>574</v>
      </c>
      <c r="DM270" s="300">
        <v>634</v>
      </c>
      <c r="DN270" s="300">
        <v>663</v>
      </c>
      <c r="DO270" s="300">
        <v>547</v>
      </c>
      <c r="DP270" s="300">
        <v>573</v>
      </c>
      <c r="DQ270" s="300">
        <v>665</v>
      </c>
      <c r="DR270" s="300">
        <v>663</v>
      </c>
      <c r="DS270" s="300">
        <v>579</v>
      </c>
      <c r="DT270" s="300">
        <v>680</v>
      </c>
      <c r="DU270" s="300">
        <v>775</v>
      </c>
      <c r="DV270" s="300">
        <v>869</v>
      </c>
      <c r="DW270" s="300">
        <v>735</v>
      </c>
      <c r="DX270" s="300">
        <v>806</v>
      </c>
    </row>
    <row r="271" spans="1:128">
      <c r="A271" s="42"/>
      <c r="B271" s="39" t="s">
        <v>186</v>
      </c>
      <c r="C271" s="506">
        <v>1228</v>
      </c>
      <c r="D271" s="300">
        <v>1251</v>
      </c>
      <c r="E271" s="300">
        <v>1189</v>
      </c>
      <c r="F271" s="300">
        <v>1263</v>
      </c>
      <c r="G271" s="300">
        <v>1179</v>
      </c>
      <c r="H271" s="300">
        <v>1248</v>
      </c>
      <c r="I271" s="300">
        <v>1178</v>
      </c>
      <c r="J271" s="300">
        <v>1239</v>
      </c>
      <c r="K271" s="300">
        <v>1185</v>
      </c>
      <c r="L271" s="300">
        <v>1227</v>
      </c>
      <c r="M271" s="300">
        <v>1176</v>
      </c>
      <c r="N271" s="300">
        <v>1236</v>
      </c>
      <c r="O271" s="300">
        <v>1186</v>
      </c>
      <c r="P271" s="300">
        <v>1201</v>
      </c>
      <c r="Q271" s="300">
        <v>1170</v>
      </c>
      <c r="R271" s="300">
        <v>1285</v>
      </c>
      <c r="S271" s="300">
        <v>1235</v>
      </c>
      <c r="T271" s="300">
        <v>1263</v>
      </c>
      <c r="U271" s="300">
        <v>1198</v>
      </c>
      <c r="V271" s="300">
        <v>1318</v>
      </c>
      <c r="W271" s="300">
        <v>1257</v>
      </c>
      <c r="X271" s="300">
        <v>1333</v>
      </c>
      <c r="Y271" s="300">
        <v>1244</v>
      </c>
      <c r="Z271" s="300">
        <v>1324</v>
      </c>
      <c r="AA271" s="300">
        <v>1243</v>
      </c>
      <c r="AB271" s="300">
        <v>1316</v>
      </c>
      <c r="AC271" s="300">
        <v>1312</v>
      </c>
      <c r="AD271" s="300">
        <v>1360</v>
      </c>
      <c r="AE271" s="300">
        <v>1261</v>
      </c>
      <c r="AF271" s="300">
        <v>1346</v>
      </c>
      <c r="AG271" s="300">
        <v>1308</v>
      </c>
      <c r="AH271" s="300">
        <v>1423</v>
      </c>
      <c r="AI271" s="300">
        <v>1335</v>
      </c>
      <c r="AJ271" s="300">
        <v>1409</v>
      </c>
      <c r="AK271" s="300">
        <v>1412</v>
      </c>
      <c r="AL271" s="300">
        <v>1568</v>
      </c>
      <c r="AM271" s="300">
        <v>1529</v>
      </c>
      <c r="AN271" s="300">
        <v>1549</v>
      </c>
      <c r="AO271" s="300">
        <v>1486</v>
      </c>
      <c r="AP271" s="300">
        <v>1606</v>
      </c>
      <c r="AQ271" s="300">
        <v>1514</v>
      </c>
      <c r="AR271" s="300">
        <v>1559</v>
      </c>
      <c r="AS271" s="300">
        <v>1459</v>
      </c>
      <c r="AT271" s="300">
        <v>1630</v>
      </c>
      <c r="AU271" s="300">
        <v>1459</v>
      </c>
      <c r="AV271" s="300">
        <v>1469</v>
      </c>
      <c r="AW271" s="300">
        <v>1474</v>
      </c>
      <c r="AX271" s="300">
        <v>1638</v>
      </c>
      <c r="AY271" s="300">
        <v>1487</v>
      </c>
      <c r="AZ271" s="300">
        <v>1605</v>
      </c>
      <c r="BA271" s="300">
        <v>1558</v>
      </c>
      <c r="BB271" s="300">
        <v>1677</v>
      </c>
      <c r="BC271" s="300">
        <v>1548</v>
      </c>
      <c r="BD271" s="300">
        <v>1667</v>
      </c>
      <c r="BE271" s="300">
        <v>1638</v>
      </c>
      <c r="BF271" s="300">
        <v>1709</v>
      </c>
      <c r="BG271" s="300">
        <v>1564</v>
      </c>
      <c r="BH271" s="300">
        <v>1689</v>
      </c>
      <c r="BI271" s="300">
        <v>1710</v>
      </c>
      <c r="BJ271" s="300">
        <v>1819</v>
      </c>
      <c r="BK271" s="300">
        <v>1699</v>
      </c>
      <c r="BL271" s="300">
        <v>1738</v>
      </c>
      <c r="BM271" s="300">
        <v>1695</v>
      </c>
      <c r="BN271" s="300">
        <v>1840</v>
      </c>
      <c r="BO271" s="300">
        <v>1679</v>
      </c>
      <c r="BP271" s="300">
        <v>1740</v>
      </c>
      <c r="BQ271" s="300">
        <v>1652</v>
      </c>
      <c r="BR271" s="300">
        <v>1790</v>
      </c>
      <c r="BS271" s="300">
        <v>1684</v>
      </c>
      <c r="BT271" s="300">
        <v>1753</v>
      </c>
      <c r="BU271" s="300">
        <v>1700</v>
      </c>
      <c r="BV271" s="300">
        <v>1858</v>
      </c>
      <c r="BW271" s="300">
        <v>1677</v>
      </c>
      <c r="BX271" s="300">
        <v>1724</v>
      </c>
      <c r="BY271" s="300">
        <v>1670</v>
      </c>
      <c r="BZ271" s="300">
        <v>1747</v>
      </c>
      <c r="CA271" s="300">
        <v>1541</v>
      </c>
      <c r="CB271" s="300">
        <v>1620</v>
      </c>
      <c r="CC271" s="300">
        <v>1612</v>
      </c>
      <c r="CD271" s="300">
        <v>1728</v>
      </c>
      <c r="CE271" s="300">
        <v>1600</v>
      </c>
      <c r="CF271" s="300">
        <v>1681</v>
      </c>
      <c r="CG271" s="300">
        <v>1680</v>
      </c>
      <c r="CH271" s="300">
        <v>1788</v>
      </c>
      <c r="CI271" s="300">
        <v>1632</v>
      </c>
      <c r="CJ271" s="300">
        <v>1674</v>
      </c>
      <c r="CK271" s="300">
        <v>1658</v>
      </c>
      <c r="CL271" s="300">
        <v>1676</v>
      </c>
      <c r="CM271" s="300">
        <v>1496</v>
      </c>
      <c r="CN271" s="300">
        <v>1578</v>
      </c>
      <c r="CO271" s="300">
        <v>1519</v>
      </c>
      <c r="CP271" s="300">
        <v>1614</v>
      </c>
      <c r="CQ271" s="300">
        <v>1491</v>
      </c>
      <c r="CR271" s="300">
        <v>1577</v>
      </c>
      <c r="CS271" s="300">
        <v>1527</v>
      </c>
      <c r="CT271" s="300">
        <v>1623</v>
      </c>
      <c r="CU271" s="300">
        <v>1491</v>
      </c>
      <c r="CV271" s="300">
        <v>1608</v>
      </c>
      <c r="CW271" s="300">
        <v>1590</v>
      </c>
      <c r="CX271" s="300">
        <v>1749</v>
      </c>
      <c r="CY271" s="300">
        <v>1632</v>
      </c>
      <c r="CZ271" s="300">
        <v>1754</v>
      </c>
      <c r="DA271" s="300">
        <v>1796</v>
      </c>
      <c r="DB271" s="300">
        <v>1830</v>
      </c>
      <c r="DC271" s="300">
        <v>1791</v>
      </c>
      <c r="DD271" s="300">
        <v>2084</v>
      </c>
      <c r="DE271" s="300">
        <v>2034</v>
      </c>
      <c r="DF271" s="300">
        <v>2195</v>
      </c>
      <c r="DG271" s="300">
        <v>2022</v>
      </c>
      <c r="DH271" s="300">
        <v>2087</v>
      </c>
      <c r="DI271" s="300">
        <v>2061</v>
      </c>
      <c r="DJ271" s="300">
        <v>1768</v>
      </c>
      <c r="DK271" s="300">
        <v>1662</v>
      </c>
      <c r="DL271" s="300">
        <v>1768</v>
      </c>
      <c r="DM271" s="300">
        <v>1661</v>
      </c>
      <c r="DN271" s="300">
        <v>1767</v>
      </c>
      <c r="DO271" s="300">
        <v>1659</v>
      </c>
      <c r="DP271" s="300">
        <v>1712</v>
      </c>
      <c r="DQ271" s="300">
        <v>1682</v>
      </c>
      <c r="DR271" s="300">
        <v>1681</v>
      </c>
      <c r="DS271" s="300">
        <v>1584</v>
      </c>
      <c r="DT271" s="300">
        <v>1747</v>
      </c>
      <c r="DU271" s="300">
        <v>1761</v>
      </c>
      <c r="DV271" s="300">
        <v>1868</v>
      </c>
      <c r="DW271" s="300">
        <v>1772</v>
      </c>
      <c r="DX271" s="300">
        <v>1842</v>
      </c>
    </row>
    <row r="272" spans="1:128">
      <c r="A272" s="39"/>
      <c r="B272" s="39" t="s">
        <v>187</v>
      </c>
      <c r="C272" s="506">
        <v>1054</v>
      </c>
      <c r="D272" s="300">
        <v>1101</v>
      </c>
      <c r="E272" s="300">
        <v>1082</v>
      </c>
      <c r="F272" s="300">
        <v>1065</v>
      </c>
      <c r="G272" s="300">
        <v>1042</v>
      </c>
      <c r="H272" s="300">
        <v>1091</v>
      </c>
      <c r="I272" s="300">
        <v>1113</v>
      </c>
      <c r="J272" s="300">
        <v>1170</v>
      </c>
      <c r="K272" s="300">
        <v>1144</v>
      </c>
      <c r="L272" s="300">
        <v>1214</v>
      </c>
      <c r="M272" s="300">
        <v>1222</v>
      </c>
      <c r="N272" s="300">
        <v>1271</v>
      </c>
      <c r="O272" s="300">
        <v>1232</v>
      </c>
      <c r="P272" s="300">
        <v>1284</v>
      </c>
      <c r="Q272" s="300">
        <v>1326</v>
      </c>
      <c r="R272" s="300">
        <v>1356</v>
      </c>
      <c r="S272" s="300">
        <v>1321</v>
      </c>
      <c r="T272" s="300">
        <v>1327</v>
      </c>
      <c r="U272" s="300">
        <v>1257</v>
      </c>
      <c r="V272" s="300">
        <v>1405</v>
      </c>
      <c r="W272" s="300">
        <v>1312</v>
      </c>
      <c r="X272" s="300">
        <v>1244</v>
      </c>
      <c r="Y272" s="300">
        <v>1210</v>
      </c>
      <c r="Z272" s="300">
        <v>1202</v>
      </c>
      <c r="AA272" s="300">
        <v>1125</v>
      </c>
      <c r="AB272" s="300">
        <v>1124</v>
      </c>
      <c r="AC272" s="300">
        <v>1141</v>
      </c>
      <c r="AD272" s="300">
        <v>1203</v>
      </c>
      <c r="AE272" s="300">
        <v>1141</v>
      </c>
      <c r="AF272" s="300">
        <v>1169</v>
      </c>
      <c r="AG272" s="300">
        <v>1148</v>
      </c>
      <c r="AH272" s="300">
        <v>1188</v>
      </c>
      <c r="AI272" s="300">
        <v>1129</v>
      </c>
      <c r="AJ272" s="300">
        <v>1160</v>
      </c>
      <c r="AK272" s="300">
        <v>1181</v>
      </c>
      <c r="AL272" s="300">
        <v>1262</v>
      </c>
      <c r="AM272" s="300">
        <v>1241</v>
      </c>
      <c r="AN272" s="300">
        <v>1242</v>
      </c>
      <c r="AO272" s="300">
        <v>1242</v>
      </c>
      <c r="AP272" s="300">
        <v>1282</v>
      </c>
      <c r="AQ272" s="300">
        <v>1217</v>
      </c>
      <c r="AR272" s="300">
        <v>1214</v>
      </c>
      <c r="AS272" s="300">
        <v>1155</v>
      </c>
      <c r="AT272" s="300">
        <v>1279</v>
      </c>
      <c r="AU272" s="300">
        <v>1208</v>
      </c>
      <c r="AV272" s="300">
        <v>1205</v>
      </c>
      <c r="AW272" s="300">
        <v>1214</v>
      </c>
      <c r="AX272" s="300">
        <v>1285</v>
      </c>
      <c r="AY272" s="300">
        <v>1301</v>
      </c>
      <c r="AZ272" s="300">
        <v>1347</v>
      </c>
      <c r="BA272" s="300">
        <v>1388</v>
      </c>
      <c r="BB272" s="300">
        <v>1460</v>
      </c>
      <c r="BC272" s="300">
        <v>1406</v>
      </c>
      <c r="BD272" s="300">
        <v>1447</v>
      </c>
      <c r="BE272" s="300">
        <v>1477</v>
      </c>
      <c r="BF272" s="300">
        <v>1586</v>
      </c>
      <c r="BG272" s="300">
        <v>1572</v>
      </c>
      <c r="BH272" s="300">
        <v>1576</v>
      </c>
      <c r="BI272" s="300">
        <v>1588</v>
      </c>
      <c r="BJ272" s="300">
        <v>1618</v>
      </c>
      <c r="BK272" s="300">
        <v>1518</v>
      </c>
      <c r="BL272" s="300">
        <v>1534</v>
      </c>
      <c r="BM272" s="300">
        <v>1555</v>
      </c>
      <c r="BN272" s="300">
        <v>1635</v>
      </c>
      <c r="BO272" s="300">
        <v>1509</v>
      </c>
      <c r="BP272" s="300">
        <v>1553</v>
      </c>
      <c r="BQ272" s="300">
        <v>1570</v>
      </c>
      <c r="BR272" s="300">
        <v>1609</v>
      </c>
      <c r="BS272" s="300">
        <v>1543</v>
      </c>
      <c r="BT272" s="300">
        <v>1513</v>
      </c>
      <c r="BU272" s="300">
        <v>1524</v>
      </c>
      <c r="BV272" s="300">
        <v>1575</v>
      </c>
      <c r="BW272" s="300">
        <v>1531</v>
      </c>
      <c r="BX272" s="300">
        <v>1536</v>
      </c>
      <c r="BY272" s="300">
        <v>1478</v>
      </c>
      <c r="BZ272" s="300">
        <v>1505</v>
      </c>
      <c r="CA272" s="300">
        <v>1427</v>
      </c>
      <c r="CB272" s="300">
        <v>1419</v>
      </c>
      <c r="CC272" s="300">
        <v>1461</v>
      </c>
      <c r="CD272" s="300">
        <v>1524</v>
      </c>
      <c r="CE272" s="300">
        <v>1469</v>
      </c>
      <c r="CF272" s="300">
        <v>1490</v>
      </c>
      <c r="CG272" s="300">
        <v>1510</v>
      </c>
      <c r="CH272" s="300">
        <v>1580</v>
      </c>
      <c r="CI272" s="300">
        <v>1496</v>
      </c>
      <c r="CJ272" s="300">
        <v>1585</v>
      </c>
      <c r="CK272" s="300">
        <v>1584</v>
      </c>
      <c r="CL272" s="300">
        <v>1651</v>
      </c>
      <c r="CM272" s="300">
        <v>1577</v>
      </c>
      <c r="CN272" s="300">
        <v>1652</v>
      </c>
      <c r="CO272" s="300">
        <v>1664</v>
      </c>
      <c r="CP272" s="300">
        <v>1702</v>
      </c>
      <c r="CQ272" s="300">
        <v>1637</v>
      </c>
      <c r="CR272" s="300">
        <v>1688</v>
      </c>
      <c r="CS272" s="300">
        <v>1704</v>
      </c>
      <c r="CT272" s="300">
        <v>1782</v>
      </c>
      <c r="CU272" s="300">
        <v>1698</v>
      </c>
      <c r="CV272" s="300">
        <v>1716</v>
      </c>
      <c r="CW272" s="300">
        <v>1824</v>
      </c>
      <c r="CX272" s="300">
        <v>1896</v>
      </c>
      <c r="CY272" s="300">
        <v>1838</v>
      </c>
      <c r="CZ272" s="300">
        <v>1817</v>
      </c>
      <c r="DA272" s="300">
        <v>1852</v>
      </c>
      <c r="DB272" s="300">
        <v>1920</v>
      </c>
      <c r="DC272" s="300">
        <v>1896</v>
      </c>
      <c r="DD272" s="300">
        <v>2167</v>
      </c>
      <c r="DE272" s="300">
        <v>2124</v>
      </c>
      <c r="DF272" s="300">
        <v>2231</v>
      </c>
      <c r="DG272" s="300">
        <v>2122</v>
      </c>
      <c r="DH272" s="300">
        <v>2127</v>
      </c>
      <c r="DI272" s="300">
        <v>2168</v>
      </c>
      <c r="DJ272" s="300">
        <v>1728</v>
      </c>
      <c r="DK272" s="300">
        <v>1692</v>
      </c>
      <c r="DL272" s="300">
        <v>1714</v>
      </c>
      <c r="DM272" s="300">
        <v>1675</v>
      </c>
      <c r="DN272" s="300">
        <v>1691</v>
      </c>
      <c r="DO272" s="300">
        <v>1627</v>
      </c>
      <c r="DP272" s="300">
        <v>1622</v>
      </c>
      <c r="DQ272" s="300">
        <v>1626</v>
      </c>
      <c r="DR272" s="300">
        <v>1612</v>
      </c>
      <c r="DS272" s="300">
        <v>1596</v>
      </c>
      <c r="DT272" s="300">
        <v>1608</v>
      </c>
      <c r="DU272" s="300">
        <v>1680</v>
      </c>
      <c r="DV272" s="300">
        <v>1725</v>
      </c>
      <c r="DW272" s="300">
        <v>1661</v>
      </c>
      <c r="DX272" s="300">
        <v>1682</v>
      </c>
    </row>
    <row r="273" spans="1:128">
      <c r="A273" s="39"/>
      <c r="B273" s="39" t="s">
        <v>188</v>
      </c>
      <c r="C273" s="506">
        <v>3578</v>
      </c>
      <c r="D273" s="300">
        <v>3591</v>
      </c>
      <c r="E273" s="300">
        <v>3524</v>
      </c>
      <c r="F273" s="300">
        <v>3506</v>
      </c>
      <c r="G273" s="300">
        <v>3437</v>
      </c>
      <c r="H273" s="300">
        <v>3530</v>
      </c>
      <c r="I273" s="300">
        <v>3594</v>
      </c>
      <c r="J273" s="300">
        <v>3635</v>
      </c>
      <c r="K273" s="300">
        <v>3609</v>
      </c>
      <c r="L273" s="300">
        <v>3669</v>
      </c>
      <c r="M273" s="300">
        <v>3679</v>
      </c>
      <c r="N273" s="300">
        <v>3709</v>
      </c>
      <c r="O273" s="300">
        <v>3692</v>
      </c>
      <c r="P273" s="300">
        <v>3718</v>
      </c>
      <c r="Q273" s="300">
        <v>3755</v>
      </c>
      <c r="R273" s="300">
        <v>3817</v>
      </c>
      <c r="S273" s="300">
        <v>3819</v>
      </c>
      <c r="T273" s="300">
        <v>3885</v>
      </c>
      <c r="U273" s="300">
        <v>3600</v>
      </c>
      <c r="V273" s="300">
        <v>3948</v>
      </c>
      <c r="W273" s="300">
        <v>3959</v>
      </c>
      <c r="X273" s="300">
        <v>3968</v>
      </c>
      <c r="Y273" s="300">
        <v>3970</v>
      </c>
      <c r="Z273" s="300">
        <v>3728</v>
      </c>
      <c r="AA273" s="300">
        <v>3718</v>
      </c>
      <c r="AB273" s="300">
        <v>3727</v>
      </c>
      <c r="AC273" s="300">
        <v>3728</v>
      </c>
      <c r="AD273" s="300">
        <v>3754</v>
      </c>
      <c r="AE273" s="300">
        <v>3703</v>
      </c>
      <c r="AF273" s="300">
        <v>3628</v>
      </c>
      <c r="AG273" s="300">
        <v>3622</v>
      </c>
      <c r="AH273" s="300">
        <v>3661</v>
      </c>
      <c r="AI273" s="300">
        <v>3512</v>
      </c>
      <c r="AJ273" s="300">
        <v>3530</v>
      </c>
      <c r="AK273" s="300">
        <v>3462</v>
      </c>
      <c r="AL273" s="300">
        <v>3591</v>
      </c>
      <c r="AM273" s="300">
        <v>3621</v>
      </c>
      <c r="AN273" s="300">
        <v>3558</v>
      </c>
      <c r="AO273" s="300">
        <v>3545</v>
      </c>
      <c r="AP273" s="300">
        <v>3643</v>
      </c>
      <c r="AQ273" s="300">
        <v>3595</v>
      </c>
      <c r="AR273" s="300">
        <v>3661</v>
      </c>
      <c r="AS273" s="300">
        <v>3467</v>
      </c>
      <c r="AT273" s="300">
        <v>3595</v>
      </c>
      <c r="AU273" s="300">
        <v>3448</v>
      </c>
      <c r="AV273" s="300">
        <v>3402</v>
      </c>
      <c r="AW273" s="300">
        <v>3561</v>
      </c>
      <c r="AX273" s="300">
        <v>3577</v>
      </c>
      <c r="AY273" s="300">
        <v>3503</v>
      </c>
      <c r="AZ273" s="300">
        <v>3574</v>
      </c>
      <c r="BA273" s="300">
        <v>3594</v>
      </c>
      <c r="BB273" s="300">
        <v>3766</v>
      </c>
      <c r="BC273" s="300">
        <v>3653</v>
      </c>
      <c r="BD273" s="300">
        <v>3681</v>
      </c>
      <c r="BE273" s="300">
        <v>3714</v>
      </c>
      <c r="BF273" s="300">
        <v>3745</v>
      </c>
      <c r="BG273" s="300">
        <v>3678</v>
      </c>
      <c r="BH273" s="300">
        <v>3790</v>
      </c>
      <c r="BI273" s="300">
        <v>3854</v>
      </c>
      <c r="BJ273" s="300">
        <v>3897</v>
      </c>
      <c r="BK273" s="300">
        <v>3823</v>
      </c>
      <c r="BL273" s="300">
        <v>3822</v>
      </c>
      <c r="BM273" s="300">
        <v>3877</v>
      </c>
      <c r="BN273" s="300">
        <v>3967</v>
      </c>
      <c r="BO273" s="300">
        <v>3924</v>
      </c>
      <c r="BP273" s="300">
        <v>3884</v>
      </c>
      <c r="BQ273" s="300">
        <v>3897</v>
      </c>
      <c r="BR273" s="300">
        <v>3999</v>
      </c>
      <c r="BS273" s="300">
        <v>3969</v>
      </c>
      <c r="BT273" s="300">
        <v>3951</v>
      </c>
      <c r="BU273" s="300">
        <v>3892</v>
      </c>
      <c r="BV273" s="300">
        <v>4031</v>
      </c>
      <c r="BW273" s="300">
        <v>3934</v>
      </c>
      <c r="BX273" s="300">
        <v>3898</v>
      </c>
      <c r="BY273" s="300">
        <v>3815</v>
      </c>
      <c r="BZ273" s="300">
        <v>3790</v>
      </c>
      <c r="CA273" s="300">
        <v>3677</v>
      </c>
      <c r="CB273" s="300">
        <v>3719</v>
      </c>
      <c r="CC273" s="300">
        <v>3766</v>
      </c>
      <c r="CD273" s="300">
        <v>3883</v>
      </c>
      <c r="CE273" s="300">
        <v>3851</v>
      </c>
      <c r="CF273" s="300">
        <v>3912</v>
      </c>
      <c r="CG273" s="300">
        <v>3949</v>
      </c>
      <c r="CH273" s="300">
        <v>4029</v>
      </c>
      <c r="CI273" s="300">
        <v>3955</v>
      </c>
      <c r="CJ273" s="300">
        <v>4073</v>
      </c>
      <c r="CK273" s="300">
        <v>4148</v>
      </c>
      <c r="CL273" s="300">
        <v>4170</v>
      </c>
      <c r="CM273" s="300">
        <v>4081</v>
      </c>
      <c r="CN273" s="300">
        <v>4053</v>
      </c>
      <c r="CO273" s="300">
        <v>4055</v>
      </c>
      <c r="CP273" s="300">
        <v>4100</v>
      </c>
      <c r="CQ273" s="300">
        <v>4044</v>
      </c>
      <c r="CR273" s="300">
        <v>4115</v>
      </c>
      <c r="CS273" s="300">
        <v>4185</v>
      </c>
      <c r="CT273" s="300">
        <v>4356</v>
      </c>
      <c r="CU273" s="300">
        <v>4283</v>
      </c>
      <c r="CV273" s="300">
        <v>4455</v>
      </c>
      <c r="CW273" s="300">
        <v>4644</v>
      </c>
      <c r="CX273" s="300">
        <v>4847</v>
      </c>
      <c r="CY273" s="300">
        <v>4758</v>
      </c>
      <c r="CZ273" s="300">
        <v>4814</v>
      </c>
      <c r="DA273" s="300">
        <v>4916</v>
      </c>
      <c r="DB273" s="300">
        <v>5019</v>
      </c>
      <c r="DC273" s="300">
        <v>5109</v>
      </c>
      <c r="DD273" s="300">
        <v>5653</v>
      </c>
      <c r="DE273" s="300">
        <v>5662</v>
      </c>
      <c r="DF273" s="300">
        <v>5963</v>
      </c>
      <c r="DG273" s="300">
        <v>5809</v>
      </c>
      <c r="DH273" s="300">
        <v>5804</v>
      </c>
      <c r="DI273" s="300">
        <v>5968</v>
      </c>
      <c r="DJ273" s="300">
        <v>4824</v>
      </c>
      <c r="DK273" s="300">
        <v>4761</v>
      </c>
      <c r="DL273" s="300">
        <v>4832</v>
      </c>
      <c r="DM273" s="300">
        <v>4757</v>
      </c>
      <c r="DN273" s="300">
        <v>4791</v>
      </c>
      <c r="DO273" s="300">
        <v>4690</v>
      </c>
      <c r="DP273" s="300">
        <v>4578</v>
      </c>
      <c r="DQ273" s="300">
        <v>4581</v>
      </c>
      <c r="DR273" s="300">
        <v>4587</v>
      </c>
      <c r="DS273" s="300">
        <v>4553</v>
      </c>
      <c r="DT273" s="300">
        <v>4550</v>
      </c>
      <c r="DU273" s="300">
        <v>4558</v>
      </c>
      <c r="DV273" s="300">
        <v>4580</v>
      </c>
      <c r="DW273" s="300">
        <v>4464</v>
      </c>
      <c r="DX273" s="300">
        <v>4477</v>
      </c>
    </row>
    <row r="274" spans="1:128">
      <c r="A274" s="39"/>
      <c r="B274" s="39" t="s">
        <v>189</v>
      </c>
      <c r="C274" s="506">
        <v>2330</v>
      </c>
      <c r="D274" s="300">
        <v>2345</v>
      </c>
      <c r="E274" s="300">
        <v>2322</v>
      </c>
      <c r="F274" s="300">
        <v>2405</v>
      </c>
      <c r="G274" s="300">
        <v>2404</v>
      </c>
      <c r="H274" s="300">
        <v>2424</v>
      </c>
      <c r="I274" s="300">
        <v>2475</v>
      </c>
      <c r="J274" s="300">
        <v>2552</v>
      </c>
      <c r="K274" s="300">
        <v>2558</v>
      </c>
      <c r="L274" s="300">
        <v>2580</v>
      </c>
      <c r="M274" s="300">
        <v>2609</v>
      </c>
      <c r="N274" s="300">
        <v>2629</v>
      </c>
      <c r="O274" s="300">
        <v>2692</v>
      </c>
      <c r="P274" s="300">
        <v>2741</v>
      </c>
      <c r="Q274" s="300">
        <v>2781</v>
      </c>
      <c r="R274" s="300">
        <v>2747</v>
      </c>
      <c r="S274" s="300">
        <v>2820</v>
      </c>
      <c r="T274" s="300">
        <v>2898</v>
      </c>
      <c r="U274" s="300">
        <v>2781</v>
      </c>
      <c r="V274" s="300">
        <v>2917</v>
      </c>
      <c r="W274" s="300">
        <v>2898</v>
      </c>
      <c r="X274" s="300">
        <v>2995</v>
      </c>
      <c r="Y274" s="300">
        <v>3053</v>
      </c>
      <c r="Z274" s="300">
        <v>2946</v>
      </c>
      <c r="AA274" s="300">
        <v>2973</v>
      </c>
      <c r="AB274" s="300">
        <v>2975</v>
      </c>
      <c r="AC274" s="300">
        <v>3064</v>
      </c>
      <c r="AD274" s="300">
        <v>3048</v>
      </c>
      <c r="AE274" s="300">
        <v>3037</v>
      </c>
      <c r="AF274" s="300">
        <v>3081</v>
      </c>
      <c r="AG274" s="300">
        <v>3053</v>
      </c>
      <c r="AH274" s="300">
        <v>3115</v>
      </c>
      <c r="AI274" s="300">
        <v>3020</v>
      </c>
      <c r="AJ274" s="300">
        <v>3012</v>
      </c>
      <c r="AK274" s="300">
        <v>3049</v>
      </c>
      <c r="AL274" s="300">
        <v>3099</v>
      </c>
      <c r="AM274" s="300">
        <v>3158</v>
      </c>
      <c r="AN274" s="300">
        <v>3210</v>
      </c>
      <c r="AO274" s="300">
        <v>3175</v>
      </c>
      <c r="AP274" s="300">
        <v>3261</v>
      </c>
      <c r="AQ274" s="300">
        <v>3236</v>
      </c>
      <c r="AR274" s="300">
        <v>3304</v>
      </c>
      <c r="AS274" s="300">
        <v>3162</v>
      </c>
      <c r="AT274" s="300">
        <v>3239</v>
      </c>
      <c r="AU274" s="300">
        <v>3194</v>
      </c>
      <c r="AV274" s="300">
        <v>3151</v>
      </c>
      <c r="AW274" s="300">
        <v>3219</v>
      </c>
      <c r="AX274" s="300">
        <v>3137</v>
      </c>
      <c r="AY274" s="300">
        <v>3088</v>
      </c>
      <c r="AZ274" s="300">
        <v>3099</v>
      </c>
      <c r="BA274" s="300">
        <v>3142</v>
      </c>
      <c r="BB274" s="300">
        <v>3220</v>
      </c>
      <c r="BC274" s="300">
        <v>3132</v>
      </c>
      <c r="BD274" s="300">
        <v>3128</v>
      </c>
      <c r="BE274" s="300">
        <v>3147</v>
      </c>
      <c r="BF274" s="300">
        <v>3163</v>
      </c>
      <c r="BG274" s="300">
        <v>3150</v>
      </c>
      <c r="BH274" s="300">
        <v>3216</v>
      </c>
      <c r="BI274" s="300">
        <v>3242</v>
      </c>
      <c r="BJ274" s="300">
        <v>3214</v>
      </c>
      <c r="BK274" s="300">
        <v>3199</v>
      </c>
      <c r="BL274" s="300">
        <v>3195</v>
      </c>
      <c r="BM274" s="300">
        <v>3228</v>
      </c>
      <c r="BN274" s="300">
        <v>3246</v>
      </c>
      <c r="BO274" s="300">
        <v>3178</v>
      </c>
      <c r="BP274" s="300">
        <v>3193</v>
      </c>
      <c r="BQ274" s="300">
        <v>3186</v>
      </c>
      <c r="BR274" s="300">
        <v>3204</v>
      </c>
      <c r="BS274" s="300">
        <v>3173</v>
      </c>
      <c r="BT274" s="300">
        <v>3151</v>
      </c>
      <c r="BU274" s="300">
        <v>3178</v>
      </c>
      <c r="BV274" s="300">
        <v>3163</v>
      </c>
      <c r="BW274" s="300">
        <v>3110</v>
      </c>
      <c r="BX274" s="300">
        <v>3120</v>
      </c>
      <c r="BY274" s="300">
        <v>3078</v>
      </c>
      <c r="BZ274" s="300">
        <v>3015</v>
      </c>
      <c r="CA274" s="300">
        <v>2947</v>
      </c>
      <c r="CB274" s="300">
        <v>2953</v>
      </c>
      <c r="CC274" s="300">
        <v>2980</v>
      </c>
      <c r="CD274" s="300">
        <v>2969</v>
      </c>
      <c r="CE274" s="300">
        <v>2965</v>
      </c>
      <c r="CF274" s="300">
        <v>2984</v>
      </c>
      <c r="CG274" s="300">
        <v>2992</v>
      </c>
      <c r="CH274" s="300">
        <v>2998</v>
      </c>
      <c r="CI274" s="300">
        <v>2988</v>
      </c>
      <c r="CJ274" s="300">
        <v>3077</v>
      </c>
      <c r="CK274" s="300">
        <v>3041</v>
      </c>
      <c r="CL274" s="300">
        <v>3043</v>
      </c>
      <c r="CM274" s="300">
        <v>3046</v>
      </c>
      <c r="CN274" s="300">
        <v>3045</v>
      </c>
      <c r="CO274" s="300">
        <v>3085</v>
      </c>
      <c r="CP274" s="300">
        <v>3152</v>
      </c>
      <c r="CQ274" s="300">
        <v>3153</v>
      </c>
      <c r="CR274" s="300">
        <v>3258</v>
      </c>
      <c r="CS274" s="300">
        <v>3257</v>
      </c>
      <c r="CT274" s="300">
        <v>3339</v>
      </c>
      <c r="CU274" s="300">
        <v>3309</v>
      </c>
      <c r="CV274" s="300">
        <v>3337</v>
      </c>
      <c r="CW274" s="300">
        <v>3451</v>
      </c>
      <c r="CX274" s="300">
        <v>3538</v>
      </c>
      <c r="CY274" s="300">
        <v>3528</v>
      </c>
      <c r="CZ274" s="300">
        <v>3574</v>
      </c>
      <c r="DA274" s="300">
        <v>3596</v>
      </c>
      <c r="DB274" s="300">
        <v>3662</v>
      </c>
      <c r="DC274" s="300">
        <v>3692</v>
      </c>
      <c r="DD274" s="300">
        <v>4021</v>
      </c>
      <c r="DE274" s="300">
        <v>4018</v>
      </c>
      <c r="DF274" s="300">
        <v>4165</v>
      </c>
      <c r="DG274" s="300">
        <v>4129</v>
      </c>
      <c r="DH274" s="300">
        <v>4095</v>
      </c>
      <c r="DI274" s="300">
        <v>4236</v>
      </c>
      <c r="DJ274" s="300">
        <v>3613</v>
      </c>
      <c r="DK274" s="300">
        <v>3671</v>
      </c>
      <c r="DL274" s="300">
        <v>3692</v>
      </c>
      <c r="DM274" s="300">
        <v>3709</v>
      </c>
      <c r="DN274" s="300">
        <v>3728</v>
      </c>
      <c r="DO274" s="300">
        <v>3674</v>
      </c>
      <c r="DP274" s="300">
        <v>3707</v>
      </c>
      <c r="DQ274" s="300">
        <v>3709</v>
      </c>
      <c r="DR274" s="300">
        <v>3738</v>
      </c>
      <c r="DS274" s="300">
        <v>3759</v>
      </c>
      <c r="DT274" s="300">
        <v>3748</v>
      </c>
      <c r="DU274" s="300">
        <v>3777</v>
      </c>
      <c r="DV274" s="300">
        <v>3800</v>
      </c>
      <c r="DW274" s="300">
        <v>3765</v>
      </c>
      <c r="DX274" s="300">
        <v>3737</v>
      </c>
    </row>
    <row r="275" spans="1:128">
      <c r="A275" s="39"/>
      <c r="B275" s="39" t="s">
        <v>190</v>
      </c>
      <c r="C275" s="506">
        <v>1334</v>
      </c>
      <c r="D275" s="300">
        <v>1341</v>
      </c>
      <c r="E275" s="300">
        <v>1335</v>
      </c>
      <c r="F275" s="300">
        <v>1339</v>
      </c>
      <c r="G275" s="300">
        <v>1346</v>
      </c>
      <c r="H275" s="300">
        <v>1373</v>
      </c>
      <c r="I275" s="300">
        <v>1393</v>
      </c>
      <c r="J275" s="300">
        <v>1397</v>
      </c>
      <c r="K275" s="300">
        <v>1410</v>
      </c>
      <c r="L275" s="300">
        <v>1437</v>
      </c>
      <c r="M275" s="300">
        <v>1499</v>
      </c>
      <c r="N275" s="300">
        <v>1511</v>
      </c>
      <c r="O275" s="300">
        <v>1517</v>
      </c>
      <c r="P275" s="300">
        <v>1572</v>
      </c>
      <c r="Q275" s="300">
        <v>1604</v>
      </c>
      <c r="R275" s="300">
        <v>1601</v>
      </c>
      <c r="S275" s="300">
        <v>1663</v>
      </c>
      <c r="T275" s="300">
        <v>1719</v>
      </c>
      <c r="U275" s="300">
        <v>1686</v>
      </c>
      <c r="V275" s="300">
        <v>1758</v>
      </c>
      <c r="W275" s="300">
        <v>1792</v>
      </c>
      <c r="X275" s="300">
        <v>1800</v>
      </c>
      <c r="Y275" s="300">
        <v>1802</v>
      </c>
      <c r="Z275" s="300">
        <v>1781</v>
      </c>
      <c r="AA275" s="300">
        <v>1797</v>
      </c>
      <c r="AB275" s="300">
        <v>1844</v>
      </c>
      <c r="AC275" s="300">
        <v>1904</v>
      </c>
      <c r="AD275" s="300">
        <v>1871</v>
      </c>
      <c r="AE275" s="300">
        <v>1892</v>
      </c>
      <c r="AF275" s="300">
        <v>1900</v>
      </c>
      <c r="AG275" s="300">
        <v>1933</v>
      </c>
      <c r="AH275" s="300">
        <v>1945</v>
      </c>
      <c r="AI275" s="300">
        <v>1940</v>
      </c>
      <c r="AJ275" s="300">
        <v>1971</v>
      </c>
      <c r="AK275" s="300">
        <v>2025</v>
      </c>
      <c r="AL275" s="300">
        <v>2098</v>
      </c>
      <c r="AM275" s="300">
        <v>2177</v>
      </c>
      <c r="AN275" s="300">
        <v>2227</v>
      </c>
      <c r="AO275" s="300">
        <v>2213</v>
      </c>
      <c r="AP275" s="300">
        <v>2277</v>
      </c>
      <c r="AQ275" s="300">
        <v>2328</v>
      </c>
      <c r="AR275" s="300">
        <v>2359</v>
      </c>
      <c r="AS275" s="300">
        <v>2327</v>
      </c>
      <c r="AT275" s="300">
        <v>2427</v>
      </c>
      <c r="AU275" s="300">
        <v>2418</v>
      </c>
      <c r="AV275" s="300">
        <v>2394</v>
      </c>
      <c r="AW275" s="300">
        <v>2493</v>
      </c>
      <c r="AX275" s="300">
        <v>2413</v>
      </c>
      <c r="AY275" s="300">
        <v>2396</v>
      </c>
      <c r="AZ275" s="300">
        <v>2423</v>
      </c>
      <c r="BA275" s="300">
        <v>2486</v>
      </c>
      <c r="BB275" s="300">
        <v>2521</v>
      </c>
      <c r="BC275" s="300">
        <v>2491</v>
      </c>
      <c r="BD275" s="300">
        <v>2536</v>
      </c>
      <c r="BE275" s="300">
        <v>2602</v>
      </c>
      <c r="BF275" s="300">
        <v>2562</v>
      </c>
      <c r="BG275" s="300">
        <v>2578</v>
      </c>
      <c r="BH275" s="300">
        <v>2665</v>
      </c>
      <c r="BI275" s="300">
        <v>2676</v>
      </c>
      <c r="BJ275" s="300">
        <v>2669</v>
      </c>
      <c r="BK275" s="300">
        <v>2694</v>
      </c>
      <c r="BL275" s="300">
        <v>2738</v>
      </c>
      <c r="BM275" s="300">
        <v>2777</v>
      </c>
      <c r="BN275" s="300">
        <v>2782</v>
      </c>
      <c r="BO275" s="300">
        <v>2780</v>
      </c>
      <c r="BP275" s="300">
        <v>2811</v>
      </c>
      <c r="BQ275" s="300">
        <v>2820</v>
      </c>
      <c r="BR275" s="300">
        <v>2841</v>
      </c>
      <c r="BS275" s="300">
        <v>2859</v>
      </c>
      <c r="BT275" s="300">
        <v>2897</v>
      </c>
      <c r="BU275" s="300">
        <v>2885</v>
      </c>
      <c r="BV275" s="300">
        <v>2897</v>
      </c>
      <c r="BW275" s="300">
        <v>2881</v>
      </c>
      <c r="BX275" s="300">
        <v>2882</v>
      </c>
      <c r="BY275" s="300">
        <v>2843</v>
      </c>
      <c r="BZ275" s="300">
        <v>2770</v>
      </c>
      <c r="CA275" s="300">
        <v>2770</v>
      </c>
      <c r="CB275" s="300">
        <v>2796</v>
      </c>
      <c r="CC275" s="300">
        <v>2795</v>
      </c>
      <c r="CD275" s="300">
        <v>2763</v>
      </c>
      <c r="CE275" s="300">
        <v>2746</v>
      </c>
      <c r="CF275" s="300">
        <v>2763</v>
      </c>
      <c r="CG275" s="300">
        <v>2777</v>
      </c>
      <c r="CH275" s="300">
        <v>2766</v>
      </c>
      <c r="CI275" s="300">
        <v>2772</v>
      </c>
      <c r="CJ275" s="300">
        <v>2794</v>
      </c>
      <c r="CK275" s="300">
        <v>2828</v>
      </c>
      <c r="CL275" s="300">
        <v>2844</v>
      </c>
      <c r="CM275" s="300">
        <v>2807</v>
      </c>
      <c r="CN275" s="300">
        <v>2854</v>
      </c>
      <c r="CO275" s="300">
        <v>2885</v>
      </c>
      <c r="CP275" s="300">
        <v>2879</v>
      </c>
      <c r="CQ275" s="300">
        <v>2843</v>
      </c>
      <c r="CR275" s="300">
        <v>2838</v>
      </c>
      <c r="CS275" s="300">
        <v>2856</v>
      </c>
      <c r="CT275" s="300">
        <v>2912</v>
      </c>
      <c r="CU275" s="300">
        <v>2891</v>
      </c>
      <c r="CV275" s="300">
        <v>2952</v>
      </c>
      <c r="CW275" s="300">
        <v>3029</v>
      </c>
      <c r="CX275" s="300">
        <v>3091</v>
      </c>
      <c r="CY275" s="300">
        <v>3069</v>
      </c>
      <c r="CZ275" s="300">
        <v>3131</v>
      </c>
      <c r="DA275" s="300">
        <v>3152</v>
      </c>
      <c r="DB275" s="300">
        <v>3162</v>
      </c>
      <c r="DC275" s="300">
        <v>3166</v>
      </c>
      <c r="DD275" s="300">
        <v>3304</v>
      </c>
      <c r="DE275" s="300">
        <v>3342</v>
      </c>
      <c r="DF275" s="300">
        <v>3441</v>
      </c>
      <c r="DG275" s="300">
        <v>3405</v>
      </c>
      <c r="DH275" s="300">
        <v>3370</v>
      </c>
      <c r="DI275" s="300">
        <v>3404</v>
      </c>
      <c r="DJ275" s="300">
        <v>3014</v>
      </c>
      <c r="DK275" s="300">
        <v>2999</v>
      </c>
      <c r="DL275" s="300">
        <v>3023</v>
      </c>
      <c r="DM275" s="300">
        <v>3013</v>
      </c>
      <c r="DN275" s="300">
        <v>3005</v>
      </c>
      <c r="DO275" s="300">
        <v>2954</v>
      </c>
      <c r="DP275" s="300">
        <v>2951</v>
      </c>
      <c r="DQ275" s="300">
        <v>2961</v>
      </c>
      <c r="DR275" s="300">
        <v>3001</v>
      </c>
      <c r="DS275" s="300">
        <v>2937</v>
      </c>
      <c r="DT275" s="300">
        <v>2961</v>
      </c>
      <c r="DU275" s="300">
        <v>2947</v>
      </c>
      <c r="DV275" s="300">
        <v>2977</v>
      </c>
      <c r="DW275" s="300">
        <v>2967</v>
      </c>
      <c r="DX275" s="300">
        <v>2968</v>
      </c>
    </row>
    <row r="276" spans="1:128">
      <c r="A276" s="39"/>
      <c r="B276" s="39" t="s">
        <v>191</v>
      </c>
      <c r="C276" s="506">
        <v>772</v>
      </c>
      <c r="D276" s="300">
        <v>762</v>
      </c>
      <c r="E276" s="300">
        <v>740</v>
      </c>
      <c r="F276" s="300">
        <v>722</v>
      </c>
      <c r="G276" s="300">
        <v>730</v>
      </c>
      <c r="H276" s="300">
        <v>751</v>
      </c>
      <c r="I276" s="300">
        <v>760</v>
      </c>
      <c r="J276" s="300">
        <v>748</v>
      </c>
      <c r="K276" s="300">
        <v>737</v>
      </c>
      <c r="L276" s="300">
        <v>752</v>
      </c>
      <c r="M276" s="300">
        <v>759</v>
      </c>
      <c r="N276" s="300">
        <v>772</v>
      </c>
      <c r="O276" s="300">
        <v>780</v>
      </c>
      <c r="P276" s="300">
        <v>785</v>
      </c>
      <c r="Q276" s="300">
        <v>780</v>
      </c>
      <c r="R276" s="300">
        <v>795</v>
      </c>
      <c r="S276" s="300">
        <v>814</v>
      </c>
      <c r="T276" s="300">
        <v>846</v>
      </c>
      <c r="U276" s="300">
        <v>813</v>
      </c>
      <c r="V276" s="300">
        <v>838</v>
      </c>
      <c r="W276" s="300">
        <v>845</v>
      </c>
      <c r="X276" s="300">
        <v>857</v>
      </c>
      <c r="Y276" s="300">
        <v>842</v>
      </c>
      <c r="Z276" s="300">
        <v>832</v>
      </c>
      <c r="AA276" s="300">
        <v>817</v>
      </c>
      <c r="AB276" s="300">
        <v>818</v>
      </c>
      <c r="AC276" s="300">
        <v>872</v>
      </c>
      <c r="AD276" s="300">
        <v>859</v>
      </c>
      <c r="AE276" s="300">
        <v>863</v>
      </c>
      <c r="AF276" s="300">
        <v>902</v>
      </c>
      <c r="AG276" s="300">
        <v>933</v>
      </c>
      <c r="AH276" s="300">
        <v>950</v>
      </c>
      <c r="AI276" s="300">
        <v>967</v>
      </c>
      <c r="AJ276" s="300">
        <v>984</v>
      </c>
      <c r="AK276" s="300">
        <v>996</v>
      </c>
      <c r="AL276" s="300">
        <v>1022</v>
      </c>
      <c r="AM276" s="300">
        <v>1038</v>
      </c>
      <c r="AN276" s="300">
        <v>1088</v>
      </c>
      <c r="AO276" s="300">
        <v>1086</v>
      </c>
      <c r="AP276" s="300">
        <v>1109</v>
      </c>
      <c r="AQ276" s="300">
        <v>1117</v>
      </c>
      <c r="AR276" s="300">
        <v>1158</v>
      </c>
      <c r="AS276" s="300">
        <v>1156</v>
      </c>
      <c r="AT276" s="300">
        <v>1187</v>
      </c>
      <c r="AU276" s="300">
        <v>1184</v>
      </c>
      <c r="AV276" s="300">
        <v>1168</v>
      </c>
      <c r="AW276" s="300">
        <v>1246</v>
      </c>
      <c r="AX276" s="300">
        <v>1229</v>
      </c>
      <c r="AY276" s="300">
        <v>1272</v>
      </c>
      <c r="AZ276" s="300">
        <v>1305</v>
      </c>
      <c r="BA276" s="300">
        <v>1351</v>
      </c>
      <c r="BB276" s="300">
        <v>1378</v>
      </c>
      <c r="BC276" s="300">
        <v>1398</v>
      </c>
      <c r="BD276" s="300">
        <v>1403</v>
      </c>
      <c r="BE276" s="300">
        <v>1401</v>
      </c>
      <c r="BF276" s="300">
        <v>1427</v>
      </c>
      <c r="BG276" s="300">
        <v>1441</v>
      </c>
      <c r="BH276" s="300">
        <v>1486</v>
      </c>
      <c r="BI276" s="300">
        <v>1519</v>
      </c>
      <c r="BJ276" s="300">
        <v>1523</v>
      </c>
      <c r="BK276" s="300">
        <v>1547</v>
      </c>
      <c r="BL276" s="300">
        <v>1569</v>
      </c>
      <c r="BM276" s="300">
        <v>1576</v>
      </c>
      <c r="BN276" s="300">
        <v>1595</v>
      </c>
      <c r="BO276" s="300">
        <v>1645</v>
      </c>
      <c r="BP276" s="300">
        <v>1670</v>
      </c>
      <c r="BQ276" s="300">
        <v>1669</v>
      </c>
      <c r="BR276" s="300">
        <v>1746</v>
      </c>
      <c r="BS276" s="300">
        <v>1788</v>
      </c>
      <c r="BT276" s="300">
        <v>1828</v>
      </c>
      <c r="BU276" s="300">
        <v>1848</v>
      </c>
      <c r="BV276" s="300">
        <v>1836</v>
      </c>
      <c r="BW276" s="300">
        <v>1842</v>
      </c>
      <c r="BX276" s="300">
        <v>1830</v>
      </c>
      <c r="BY276" s="300">
        <v>1820</v>
      </c>
      <c r="BZ276" s="300">
        <v>1810</v>
      </c>
      <c r="CA276" s="300">
        <v>1801</v>
      </c>
      <c r="CB276" s="300">
        <v>1780</v>
      </c>
      <c r="CC276" s="300">
        <v>1779</v>
      </c>
      <c r="CD276" s="300">
        <v>1754</v>
      </c>
      <c r="CE276" s="300">
        <v>1813</v>
      </c>
      <c r="CF276" s="300">
        <v>1822</v>
      </c>
      <c r="CG276" s="300">
        <v>1827</v>
      </c>
      <c r="CH276" s="300">
        <v>1806</v>
      </c>
      <c r="CI276" s="300">
        <v>1839</v>
      </c>
      <c r="CJ276" s="300">
        <v>1861</v>
      </c>
      <c r="CK276" s="300">
        <v>1884</v>
      </c>
      <c r="CL276" s="300">
        <v>1860</v>
      </c>
      <c r="CM276" s="300">
        <v>1887</v>
      </c>
      <c r="CN276" s="300">
        <v>1912</v>
      </c>
      <c r="CO276" s="300">
        <v>1922</v>
      </c>
      <c r="CP276" s="300">
        <v>1942</v>
      </c>
      <c r="CQ276" s="300">
        <v>1959</v>
      </c>
      <c r="CR276" s="300">
        <v>2007</v>
      </c>
      <c r="CS276" s="300">
        <v>2049</v>
      </c>
      <c r="CT276" s="300">
        <v>2074</v>
      </c>
      <c r="CU276" s="300">
        <v>2088</v>
      </c>
      <c r="CV276" s="300">
        <v>2142</v>
      </c>
      <c r="CW276" s="300">
        <v>2177</v>
      </c>
      <c r="CX276" s="300">
        <v>2201</v>
      </c>
      <c r="CY276" s="300">
        <v>2197</v>
      </c>
      <c r="CZ276" s="300">
        <v>2256</v>
      </c>
      <c r="DA276" s="300">
        <v>2287</v>
      </c>
      <c r="DB276" s="300">
        <v>2328</v>
      </c>
      <c r="DC276" s="300">
        <v>2395</v>
      </c>
      <c r="DD276" s="300">
        <v>2559</v>
      </c>
      <c r="DE276" s="300">
        <v>2570</v>
      </c>
      <c r="DF276" s="300">
        <v>2639</v>
      </c>
      <c r="DG276" s="300">
        <v>2628</v>
      </c>
      <c r="DH276" s="300">
        <v>2655</v>
      </c>
      <c r="DI276" s="300">
        <v>2730</v>
      </c>
      <c r="DJ276" s="300">
        <v>2446</v>
      </c>
      <c r="DK276" s="300">
        <v>2498</v>
      </c>
      <c r="DL276" s="300">
        <v>2521</v>
      </c>
      <c r="DM276" s="300">
        <v>2563</v>
      </c>
      <c r="DN276" s="300">
        <v>2573</v>
      </c>
      <c r="DO276" s="300">
        <v>2590</v>
      </c>
      <c r="DP276" s="300">
        <v>2588</v>
      </c>
      <c r="DQ276" s="300">
        <v>2579</v>
      </c>
      <c r="DR276" s="300">
        <v>2597</v>
      </c>
      <c r="DS276" s="300">
        <v>2599</v>
      </c>
      <c r="DT276" s="300">
        <v>2565</v>
      </c>
      <c r="DU276" s="300">
        <v>2583</v>
      </c>
      <c r="DV276" s="300">
        <v>2584</v>
      </c>
      <c r="DW276" s="300">
        <v>2571</v>
      </c>
      <c r="DX276" s="300">
        <v>2597</v>
      </c>
    </row>
    <row r="277" spans="1:128">
      <c r="A277" s="39"/>
      <c r="B277" s="41" t="s">
        <v>192</v>
      </c>
      <c r="C277" s="507">
        <v>226</v>
      </c>
      <c r="D277" s="305">
        <v>242</v>
      </c>
      <c r="E277" s="305">
        <v>232</v>
      </c>
      <c r="F277" s="305">
        <v>234</v>
      </c>
      <c r="G277" s="305">
        <v>220</v>
      </c>
      <c r="H277" s="305">
        <v>225</v>
      </c>
      <c r="I277" s="305">
        <v>232</v>
      </c>
      <c r="J277" s="305">
        <v>235</v>
      </c>
      <c r="K277" s="305">
        <v>237</v>
      </c>
      <c r="L277" s="305">
        <v>248</v>
      </c>
      <c r="M277" s="305">
        <v>242</v>
      </c>
      <c r="N277" s="305">
        <v>244</v>
      </c>
      <c r="O277" s="305">
        <v>244</v>
      </c>
      <c r="P277" s="305">
        <v>239</v>
      </c>
      <c r="Q277" s="305">
        <v>241</v>
      </c>
      <c r="R277" s="305">
        <v>209</v>
      </c>
      <c r="S277" s="305">
        <v>209</v>
      </c>
      <c r="T277" s="305">
        <v>232</v>
      </c>
      <c r="U277" s="305">
        <v>227</v>
      </c>
      <c r="V277" s="305">
        <v>227</v>
      </c>
      <c r="W277" s="305">
        <v>237</v>
      </c>
      <c r="X277" s="305">
        <v>250</v>
      </c>
      <c r="Y277" s="305">
        <v>231</v>
      </c>
      <c r="Z277" s="305">
        <v>230</v>
      </c>
      <c r="AA277" s="305">
        <v>234</v>
      </c>
      <c r="AB277" s="305">
        <v>253</v>
      </c>
      <c r="AC277" s="305">
        <v>271</v>
      </c>
      <c r="AD277" s="305">
        <v>251</v>
      </c>
      <c r="AE277" s="305">
        <v>264</v>
      </c>
      <c r="AF277" s="305">
        <v>284</v>
      </c>
      <c r="AG277" s="305">
        <v>286</v>
      </c>
      <c r="AH277" s="305">
        <v>290</v>
      </c>
      <c r="AI277" s="305">
        <v>281</v>
      </c>
      <c r="AJ277" s="305">
        <v>293</v>
      </c>
      <c r="AK277" s="305">
        <v>307</v>
      </c>
      <c r="AL277" s="305">
        <v>335</v>
      </c>
      <c r="AM277" s="305">
        <v>340</v>
      </c>
      <c r="AN277" s="305">
        <v>349</v>
      </c>
      <c r="AO277" s="305">
        <v>347</v>
      </c>
      <c r="AP277" s="305">
        <v>369</v>
      </c>
      <c r="AQ277" s="305">
        <v>374</v>
      </c>
      <c r="AR277" s="305">
        <v>388</v>
      </c>
      <c r="AS277" s="305">
        <v>388</v>
      </c>
      <c r="AT277" s="305">
        <v>393</v>
      </c>
      <c r="AU277" s="305">
        <v>384</v>
      </c>
      <c r="AV277" s="305">
        <v>389</v>
      </c>
      <c r="AW277" s="305">
        <v>398</v>
      </c>
      <c r="AX277" s="305">
        <v>385</v>
      </c>
      <c r="AY277" s="305">
        <v>380</v>
      </c>
      <c r="AZ277" s="305">
        <v>396</v>
      </c>
      <c r="BA277" s="305">
        <v>413</v>
      </c>
      <c r="BB277" s="305">
        <v>432</v>
      </c>
      <c r="BC277" s="305">
        <v>425</v>
      </c>
      <c r="BD277" s="305">
        <v>447</v>
      </c>
      <c r="BE277" s="305">
        <v>443</v>
      </c>
      <c r="BF277" s="305">
        <v>447</v>
      </c>
      <c r="BG277" s="305">
        <v>444</v>
      </c>
      <c r="BH277" s="305">
        <v>471</v>
      </c>
      <c r="BI277" s="305">
        <v>488</v>
      </c>
      <c r="BJ277" s="305">
        <v>479</v>
      </c>
      <c r="BK277" s="305">
        <v>488</v>
      </c>
      <c r="BL277" s="305">
        <v>506</v>
      </c>
      <c r="BM277" s="305">
        <v>511</v>
      </c>
      <c r="BN277" s="305">
        <v>517</v>
      </c>
      <c r="BO277" s="305">
        <v>531</v>
      </c>
      <c r="BP277" s="305">
        <v>551</v>
      </c>
      <c r="BQ277" s="305">
        <v>558</v>
      </c>
      <c r="BR277" s="305">
        <v>573</v>
      </c>
      <c r="BS277" s="305">
        <v>589</v>
      </c>
      <c r="BT277" s="305">
        <v>624</v>
      </c>
      <c r="BU277" s="305">
        <v>634</v>
      </c>
      <c r="BV277" s="305">
        <v>663</v>
      </c>
      <c r="BW277" s="305">
        <v>677</v>
      </c>
      <c r="BX277" s="305">
        <v>681</v>
      </c>
      <c r="BY277" s="305">
        <v>679</v>
      </c>
      <c r="BZ277" s="305">
        <v>666</v>
      </c>
      <c r="CA277" s="305">
        <v>662</v>
      </c>
      <c r="CB277" s="305">
        <v>672</v>
      </c>
      <c r="CC277" s="305">
        <v>687</v>
      </c>
      <c r="CD277" s="305">
        <v>670</v>
      </c>
      <c r="CE277" s="305">
        <v>669</v>
      </c>
      <c r="CF277" s="305">
        <v>695</v>
      </c>
      <c r="CG277" s="305">
        <v>707</v>
      </c>
      <c r="CH277" s="305">
        <v>683</v>
      </c>
      <c r="CI277" s="305">
        <v>685</v>
      </c>
      <c r="CJ277" s="305">
        <v>700</v>
      </c>
      <c r="CK277" s="305">
        <v>726</v>
      </c>
      <c r="CL277" s="305">
        <v>730</v>
      </c>
      <c r="CM277" s="305">
        <v>744</v>
      </c>
      <c r="CN277" s="305">
        <v>772</v>
      </c>
      <c r="CO277" s="305">
        <v>780</v>
      </c>
      <c r="CP277" s="305">
        <v>801</v>
      </c>
      <c r="CQ277" s="305">
        <v>805</v>
      </c>
      <c r="CR277" s="305">
        <v>838</v>
      </c>
      <c r="CS277" s="305">
        <v>847</v>
      </c>
      <c r="CT277" s="305">
        <v>845</v>
      </c>
      <c r="CU277" s="305">
        <v>840</v>
      </c>
      <c r="CV277" s="305">
        <v>871</v>
      </c>
      <c r="CW277" s="305">
        <v>897</v>
      </c>
      <c r="CX277" s="305">
        <v>933</v>
      </c>
      <c r="CY277" s="305">
        <v>936</v>
      </c>
      <c r="CZ277" s="305">
        <v>964</v>
      </c>
      <c r="DA277" s="305">
        <v>993</v>
      </c>
      <c r="DB277" s="305">
        <v>1013</v>
      </c>
      <c r="DC277" s="305">
        <v>1035</v>
      </c>
      <c r="DD277" s="305">
        <v>1116</v>
      </c>
      <c r="DE277" s="305">
        <v>1138</v>
      </c>
      <c r="DF277" s="305">
        <v>1191</v>
      </c>
      <c r="DG277" s="305">
        <v>1169</v>
      </c>
      <c r="DH277" s="305">
        <v>1186</v>
      </c>
      <c r="DI277" s="305">
        <v>1214</v>
      </c>
      <c r="DJ277" s="305">
        <v>1164</v>
      </c>
      <c r="DK277" s="305">
        <v>1201</v>
      </c>
      <c r="DL277" s="305">
        <v>1249</v>
      </c>
      <c r="DM277" s="305">
        <v>1259</v>
      </c>
      <c r="DN277" s="305">
        <v>1297</v>
      </c>
      <c r="DO277" s="305">
        <v>1287</v>
      </c>
      <c r="DP277" s="305">
        <v>1313</v>
      </c>
      <c r="DQ277" s="305">
        <v>1330</v>
      </c>
      <c r="DR277" s="305">
        <v>1342</v>
      </c>
      <c r="DS277" s="305">
        <v>1291</v>
      </c>
      <c r="DT277" s="305">
        <v>1269</v>
      </c>
      <c r="DU277" s="305">
        <v>1288</v>
      </c>
      <c r="DV277" s="305">
        <v>1297</v>
      </c>
      <c r="DW277" s="305">
        <v>1314</v>
      </c>
      <c r="DX277" s="305">
        <v>1335</v>
      </c>
    </row>
    <row r="278" spans="1:128">
      <c r="A278" s="39"/>
      <c r="B278" s="34"/>
      <c r="C278" s="300"/>
      <c r="D278" s="300"/>
      <c r="E278" s="300"/>
      <c r="F278" s="300"/>
      <c r="G278" s="300"/>
      <c r="H278" s="300"/>
      <c r="I278" s="300"/>
      <c r="J278" s="300"/>
      <c r="K278" s="300"/>
      <c r="L278" s="300"/>
      <c r="M278" s="300"/>
      <c r="N278" s="300"/>
      <c r="O278" s="300"/>
      <c r="P278" s="300"/>
      <c r="Q278" s="300"/>
      <c r="R278" s="300"/>
      <c r="S278" s="300"/>
      <c r="T278" s="300"/>
      <c r="U278" s="300"/>
      <c r="V278" s="300"/>
      <c r="W278" s="300"/>
      <c r="X278" s="300"/>
      <c r="Y278" s="300"/>
      <c r="Z278" s="300"/>
      <c r="AA278" s="300"/>
      <c r="AB278" s="300"/>
      <c r="AC278" s="300"/>
      <c r="AD278" s="300"/>
      <c r="AE278" s="300"/>
      <c r="AF278" s="300"/>
      <c r="AG278" s="300"/>
      <c r="AH278" s="300"/>
      <c r="AI278" s="300"/>
      <c r="AJ278" s="300"/>
      <c r="AK278" s="300"/>
      <c r="AL278" s="300"/>
      <c r="AM278" s="300"/>
      <c r="AN278" s="300"/>
      <c r="AO278" s="300"/>
      <c r="AP278" s="300"/>
      <c r="AQ278" s="300"/>
      <c r="AR278" s="300"/>
      <c r="AS278" s="300"/>
      <c r="AT278" s="300"/>
      <c r="AU278" s="300"/>
      <c r="AV278" s="300"/>
      <c r="AW278" s="300"/>
      <c r="AX278" s="300"/>
      <c r="AY278" s="300"/>
      <c r="AZ278" s="300"/>
      <c r="BA278" s="300"/>
      <c r="BB278" s="300"/>
      <c r="BC278" s="300"/>
      <c r="BD278" s="300"/>
      <c r="BE278" s="300"/>
      <c r="BF278" s="300"/>
      <c r="BG278" s="300"/>
      <c r="BH278" s="300"/>
      <c r="BI278" s="300"/>
      <c r="BJ278" s="300"/>
      <c r="BK278" s="300"/>
      <c r="BL278" s="300"/>
      <c r="BM278" s="300"/>
      <c r="BN278" s="300"/>
      <c r="BO278" s="300"/>
      <c r="BP278" s="300"/>
    </row>
    <row r="279" spans="1:128">
      <c r="A279" s="39"/>
      <c r="B279" s="223" t="s">
        <v>194</v>
      </c>
    </row>
    <row r="280" spans="1:128">
      <c r="A280" s="39"/>
      <c r="B280" s="224" t="s">
        <v>104</v>
      </c>
      <c r="C280" s="303" t="s">
        <v>105</v>
      </c>
      <c r="D280" s="303" t="s">
        <v>106</v>
      </c>
      <c r="E280" s="303" t="s">
        <v>107</v>
      </c>
      <c r="F280" s="303" t="s">
        <v>108</v>
      </c>
      <c r="G280" s="303" t="s">
        <v>109</v>
      </c>
      <c r="H280" s="303" t="s">
        <v>110</v>
      </c>
      <c r="I280" s="303" t="s">
        <v>111</v>
      </c>
      <c r="J280" s="303" t="s">
        <v>112</v>
      </c>
      <c r="K280" s="303" t="s">
        <v>113</v>
      </c>
      <c r="L280" s="303" t="s">
        <v>114</v>
      </c>
      <c r="M280" s="303" t="s">
        <v>115</v>
      </c>
      <c r="N280" s="303" t="s">
        <v>116</v>
      </c>
      <c r="O280" s="303" t="s">
        <v>117</v>
      </c>
      <c r="P280" s="303" t="s">
        <v>118</v>
      </c>
      <c r="Q280" s="303" t="s">
        <v>119</v>
      </c>
      <c r="R280" s="303" t="s">
        <v>120</v>
      </c>
      <c r="S280" s="303" t="s">
        <v>121</v>
      </c>
      <c r="T280" s="303" t="s">
        <v>122</v>
      </c>
      <c r="U280" s="303" t="s">
        <v>123</v>
      </c>
      <c r="V280" s="303" t="s">
        <v>124</v>
      </c>
      <c r="W280" s="303" t="s">
        <v>125</v>
      </c>
      <c r="X280" s="303" t="s">
        <v>126</v>
      </c>
      <c r="Y280" s="303" t="s">
        <v>127</v>
      </c>
      <c r="Z280" s="303" t="s">
        <v>128</v>
      </c>
      <c r="AA280" s="303" t="s">
        <v>129</v>
      </c>
      <c r="AB280" s="303" t="s">
        <v>130</v>
      </c>
      <c r="AC280" s="303" t="s">
        <v>131</v>
      </c>
      <c r="AD280" s="303" t="s">
        <v>132</v>
      </c>
      <c r="AE280" s="303" t="s">
        <v>133</v>
      </c>
      <c r="AF280" s="303" t="s">
        <v>134</v>
      </c>
      <c r="AG280" s="303" t="s">
        <v>135</v>
      </c>
      <c r="AH280" s="303" t="s">
        <v>136</v>
      </c>
      <c r="AI280" s="303" t="s">
        <v>137</v>
      </c>
      <c r="AJ280" s="303" t="s">
        <v>138</v>
      </c>
      <c r="AK280" s="303" t="s">
        <v>139</v>
      </c>
      <c r="AL280" s="303" t="s">
        <v>140</v>
      </c>
      <c r="AM280" s="303" t="s">
        <v>141</v>
      </c>
      <c r="AN280" s="303" t="s">
        <v>142</v>
      </c>
      <c r="AO280" s="303" t="s">
        <v>143</v>
      </c>
      <c r="AP280" s="303" t="s">
        <v>144</v>
      </c>
      <c r="AQ280" s="303" t="s">
        <v>145</v>
      </c>
      <c r="AR280" s="303" t="s">
        <v>146</v>
      </c>
      <c r="AS280" s="303" t="s">
        <v>147</v>
      </c>
      <c r="AT280" s="303" t="s">
        <v>148</v>
      </c>
      <c r="AU280" s="303" t="s">
        <v>149</v>
      </c>
      <c r="AV280" s="303" t="s">
        <v>150</v>
      </c>
      <c r="AW280" s="303" t="s">
        <v>151</v>
      </c>
      <c r="AX280" s="303" t="s">
        <v>152</v>
      </c>
      <c r="AY280" s="303" t="s">
        <v>153</v>
      </c>
      <c r="AZ280" s="303" t="s">
        <v>154</v>
      </c>
      <c r="BA280" s="303" t="s">
        <v>155</v>
      </c>
      <c r="BB280" s="303" t="s">
        <v>156</v>
      </c>
      <c r="BC280" s="303" t="s">
        <v>157</v>
      </c>
      <c r="BD280" s="303" t="s">
        <v>158</v>
      </c>
      <c r="BE280" s="303" t="s">
        <v>159</v>
      </c>
      <c r="BF280" s="303" t="s">
        <v>160</v>
      </c>
      <c r="BG280" s="303" t="s">
        <v>161</v>
      </c>
      <c r="BH280" s="303" t="s">
        <v>162</v>
      </c>
      <c r="BI280" s="303" t="s">
        <v>163</v>
      </c>
      <c r="BJ280" s="303" t="s">
        <v>164</v>
      </c>
      <c r="BK280" s="303" t="s">
        <v>165</v>
      </c>
      <c r="BL280" s="303" t="s">
        <v>166</v>
      </c>
      <c r="BM280" s="303" t="s">
        <v>167</v>
      </c>
      <c r="BN280" s="303" t="s">
        <v>168</v>
      </c>
      <c r="BO280" s="303" t="s">
        <v>169</v>
      </c>
      <c r="BP280" s="303" t="s">
        <v>170</v>
      </c>
      <c r="BQ280" s="303" t="s">
        <v>171</v>
      </c>
      <c r="BR280" s="303" t="s">
        <v>172</v>
      </c>
      <c r="BS280" s="303" t="s">
        <v>173</v>
      </c>
      <c r="BT280" s="303" t="s">
        <v>174</v>
      </c>
      <c r="BU280" s="303" t="s">
        <v>175</v>
      </c>
      <c r="BV280" s="303" t="s">
        <v>176</v>
      </c>
      <c r="BW280" s="303" t="s">
        <v>177</v>
      </c>
      <c r="BX280" s="303" t="s">
        <v>178</v>
      </c>
      <c r="BY280" s="303" t="s">
        <v>179</v>
      </c>
      <c r="BZ280" s="303" t="s">
        <v>180</v>
      </c>
      <c r="CA280" s="303" t="s">
        <v>181</v>
      </c>
      <c r="CB280" s="303" t="s">
        <v>1438</v>
      </c>
      <c r="CC280" s="303" t="s">
        <v>1457</v>
      </c>
      <c r="CD280" s="303" t="s">
        <v>1458</v>
      </c>
      <c r="CE280" s="303" t="s">
        <v>1553</v>
      </c>
      <c r="CF280" s="303" t="s">
        <v>1554</v>
      </c>
      <c r="CG280" s="303" t="s">
        <v>2406</v>
      </c>
      <c r="CH280" s="303" t="s">
        <v>2463</v>
      </c>
      <c r="CI280" s="303" t="s">
        <v>2461</v>
      </c>
      <c r="CJ280" s="303" t="s">
        <v>2462</v>
      </c>
      <c r="CK280" s="303" t="s">
        <v>2468</v>
      </c>
      <c r="CL280" s="303" t="s">
        <v>2469</v>
      </c>
      <c r="CM280" s="303" t="s">
        <v>2471</v>
      </c>
      <c r="CN280" s="303" t="s">
        <v>2657</v>
      </c>
      <c r="CO280" s="303" t="s">
        <v>2663</v>
      </c>
      <c r="CP280" s="303" t="s">
        <v>2668</v>
      </c>
      <c r="CQ280" s="303" t="s">
        <v>2682</v>
      </c>
      <c r="CR280" s="303" t="s">
        <v>2683</v>
      </c>
      <c r="CS280" s="303" t="s">
        <v>2718</v>
      </c>
      <c r="CT280" s="303" t="s">
        <v>2737</v>
      </c>
      <c r="CU280" s="303" t="s">
        <v>2738</v>
      </c>
      <c r="CV280" s="303" t="s">
        <v>2739</v>
      </c>
      <c r="CW280" s="303" t="s">
        <v>2740</v>
      </c>
      <c r="CX280" s="303" t="s">
        <v>2786</v>
      </c>
      <c r="CY280" s="303" t="s">
        <v>2787</v>
      </c>
      <c r="CZ280" s="303" t="s">
        <v>2788</v>
      </c>
      <c r="DA280" s="303" t="s">
        <v>2789</v>
      </c>
      <c r="DB280" s="303" t="s">
        <v>2803</v>
      </c>
      <c r="DC280" s="303" t="s">
        <v>2804</v>
      </c>
      <c r="DD280" s="303" t="s">
        <v>2805</v>
      </c>
      <c r="DE280" s="303" t="s">
        <v>2806</v>
      </c>
      <c r="DF280" s="303" t="s">
        <v>2835</v>
      </c>
      <c r="DG280" s="303" t="s">
        <v>2836</v>
      </c>
      <c r="DH280" s="303" t="s">
        <v>2837</v>
      </c>
      <c r="DI280" s="303" t="s">
        <v>2860</v>
      </c>
      <c r="DJ280" s="303" t="s">
        <v>2863</v>
      </c>
      <c r="DK280" s="303" t="s">
        <v>2866</v>
      </c>
      <c r="DL280" s="303" t="s">
        <v>2880</v>
      </c>
      <c r="DM280" s="303" t="s">
        <v>2881</v>
      </c>
      <c r="DN280" s="303" t="s">
        <v>3062</v>
      </c>
      <c r="DO280" s="303" t="s">
        <v>3063</v>
      </c>
      <c r="DP280" s="303" t="s">
        <v>3064</v>
      </c>
      <c r="DQ280" s="303" t="s">
        <v>3065</v>
      </c>
      <c r="DR280" s="303" t="s">
        <v>3071</v>
      </c>
      <c r="DS280" s="303" t="s">
        <v>3153</v>
      </c>
      <c r="DT280" s="303" t="s">
        <v>3072</v>
      </c>
      <c r="DU280" s="303" t="s">
        <v>3151</v>
      </c>
      <c r="DV280" s="303" t="s">
        <v>3152</v>
      </c>
      <c r="DW280" s="303" t="s">
        <v>3289</v>
      </c>
      <c r="DX280" s="303" t="s">
        <v>3301</v>
      </c>
    </row>
    <row r="281" spans="1:128">
      <c r="A281" s="39"/>
      <c r="B281" s="38" t="s">
        <v>183</v>
      </c>
      <c r="C281" s="505">
        <v>12583</v>
      </c>
      <c r="D281" s="304">
        <v>12756</v>
      </c>
      <c r="E281" s="304">
        <v>12840</v>
      </c>
      <c r="F281" s="304">
        <v>13468</v>
      </c>
      <c r="G281" s="304">
        <v>12630</v>
      </c>
      <c r="H281" s="304">
        <v>12724</v>
      </c>
      <c r="I281" s="304">
        <v>12934</v>
      </c>
      <c r="J281" s="304">
        <v>13595</v>
      </c>
      <c r="K281" s="304">
        <v>13005</v>
      </c>
      <c r="L281" s="304">
        <v>13186</v>
      </c>
      <c r="M281" s="304">
        <v>13448</v>
      </c>
      <c r="N281" s="304">
        <v>14111</v>
      </c>
      <c r="O281" s="304">
        <v>13351</v>
      </c>
      <c r="P281" s="304">
        <v>13343</v>
      </c>
      <c r="Q281" s="304">
        <v>13746</v>
      </c>
      <c r="R281" s="304">
        <v>14283</v>
      </c>
      <c r="S281" s="304">
        <v>13598</v>
      </c>
      <c r="T281" s="304">
        <v>13800</v>
      </c>
      <c r="U281" s="304">
        <v>13881</v>
      </c>
      <c r="V281" s="304">
        <v>15253</v>
      </c>
      <c r="W281" s="304">
        <v>14348</v>
      </c>
      <c r="X281" s="304">
        <v>14493</v>
      </c>
      <c r="Y281" s="304">
        <v>14612</v>
      </c>
      <c r="Z281" s="304">
        <v>15204</v>
      </c>
      <c r="AA281" s="304">
        <v>14202</v>
      </c>
      <c r="AB281" s="304">
        <v>14182</v>
      </c>
      <c r="AC281" s="304">
        <v>14704</v>
      </c>
      <c r="AD281" s="304">
        <v>15255</v>
      </c>
      <c r="AE281" s="304">
        <v>14439</v>
      </c>
      <c r="AF281" s="304">
        <v>14500</v>
      </c>
      <c r="AG281" s="304">
        <v>14919</v>
      </c>
      <c r="AH281" s="304">
        <v>16094</v>
      </c>
      <c r="AI281" s="304">
        <v>14865</v>
      </c>
      <c r="AJ281" s="304">
        <v>15103</v>
      </c>
      <c r="AK281" s="304">
        <v>15433</v>
      </c>
      <c r="AL281" s="304">
        <v>16448</v>
      </c>
      <c r="AM281" s="304">
        <v>15701</v>
      </c>
      <c r="AN281" s="304">
        <v>15802</v>
      </c>
      <c r="AO281" s="304">
        <v>15997</v>
      </c>
      <c r="AP281" s="304">
        <v>16744</v>
      </c>
      <c r="AQ281" s="304">
        <v>15880</v>
      </c>
      <c r="AR281" s="304">
        <v>16194</v>
      </c>
      <c r="AS281" s="304">
        <v>16083</v>
      </c>
      <c r="AT281" s="304">
        <v>17013</v>
      </c>
      <c r="AU281" s="304">
        <v>15606</v>
      </c>
      <c r="AV281" s="304">
        <v>15469</v>
      </c>
      <c r="AW281" s="304">
        <v>15743</v>
      </c>
      <c r="AX281" s="304">
        <v>16432</v>
      </c>
      <c r="AY281" s="304">
        <v>15478</v>
      </c>
      <c r="AZ281" s="304">
        <v>15670</v>
      </c>
      <c r="BA281" s="304">
        <v>15930</v>
      </c>
      <c r="BB281" s="304">
        <v>17062</v>
      </c>
      <c r="BC281" s="304">
        <v>15927</v>
      </c>
      <c r="BD281" s="304">
        <v>16104</v>
      </c>
      <c r="BE281" s="304">
        <v>16402</v>
      </c>
      <c r="BF281" s="304">
        <v>17424</v>
      </c>
      <c r="BG281" s="304">
        <v>16395</v>
      </c>
      <c r="BH281" s="304">
        <v>16838</v>
      </c>
      <c r="BI281" s="304">
        <v>17606</v>
      </c>
      <c r="BJ281" s="304">
        <v>18437</v>
      </c>
      <c r="BK281" s="304">
        <v>17417</v>
      </c>
      <c r="BL281" s="304">
        <v>17767</v>
      </c>
      <c r="BM281" s="304">
        <v>18083</v>
      </c>
      <c r="BN281" s="304">
        <v>19097</v>
      </c>
      <c r="BO281" s="304">
        <v>17889</v>
      </c>
      <c r="BP281" s="304">
        <v>18219</v>
      </c>
      <c r="BQ281" s="304">
        <v>18396</v>
      </c>
      <c r="BR281" s="304">
        <v>19928</v>
      </c>
      <c r="BS281" s="304">
        <v>18785</v>
      </c>
      <c r="BT281" s="304">
        <v>18880</v>
      </c>
      <c r="BU281" s="304">
        <v>19062</v>
      </c>
      <c r="BV281" s="304">
        <v>20160</v>
      </c>
      <c r="BW281" s="304">
        <v>18809</v>
      </c>
      <c r="BX281" s="304">
        <v>18731</v>
      </c>
      <c r="BY281" s="304">
        <v>18706</v>
      </c>
      <c r="BZ281" s="304">
        <v>19354</v>
      </c>
      <c r="CA281" s="304">
        <v>17957</v>
      </c>
      <c r="CB281" s="304">
        <v>17868</v>
      </c>
      <c r="CC281" s="304">
        <v>17964</v>
      </c>
      <c r="CD281" s="304">
        <v>18574</v>
      </c>
      <c r="CE281" s="304">
        <v>17687</v>
      </c>
      <c r="CF281" s="304">
        <v>17769</v>
      </c>
      <c r="CG281" s="304">
        <v>17862</v>
      </c>
      <c r="CH281" s="304">
        <v>18752</v>
      </c>
      <c r="CI281" s="304">
        <v>17765</v>
      </c>
      <c r="CJ281" s="304">
        <v>17914</v>
      </c>
      <c r="CK281" s="304">
        <v>18110</v>
      </c>
      <c r="CL281" s="304">
        <v>18782</v>
      </c>
      <c r="CM281" s="304">
        <v>17665</v>
      </c>
      <c r="CN281" s="304">
        <v>17813</v>
      </c>
      <c r="CO281" s="304">
        <v>17995</v>
      </c>
      <c r="CP281" s="304">
        <v>18756</v>
      </c>
      <c r="CQ281" s="304">
        <v>17504</v>
      </c>
      <c r="CR281" s="304">
        <v>17749</v>
      </c>
      <c r="CS281" s="304">
        <v>17999</v>
      </c>
      <c r="CT281" s="304">
        <v>19393</v>
      </c>
      <c r="CU281" s="304">
        <v>18160</v>
      </c>
      <c r="CV281" s="304">
        <v>18459</v>
      </c>
      <c r="CW281" s="304">
        <v>19095</v>
      </c>
      <c r="CX281" s="304">
        <v>20379</v>
      </c>
      <c r="CY281" s="304">
        <v>19313</v>
      </c>
      <c r="CZ281" s="304">
        <v>19663</v>
      </c>
      <c r="DA281" s="304">
        <v>20041</v>
      </c>
      <c r="DB281" s="304">
        <v>20820</v>
      </c>
      <c r="DC281" s="304">
        <v>20124</v>
      </c>
      <c r="DD281" s="304">
        <v>21544</v>
      </c>
      <c r="DE281" s="304">
        <v>21836</v>
      </c>
      <c r="DF281" s="304">
        <v>22987</v>
      </c>
      <c r="DG281" s="304">
        <v>21744</v>
      </c>
      <c r="DH281" s="304">
        <v>21758</v>
      </c>
      <c r="DI281" s="304">
        <v>22158</v>
      </c>
      <c r="DJ281" s="304">
        <v>20075</v>
      </c>
      <c r="DK281" s="304">
        <v>19354</v>
      </c>
      <c r="DL281" s="304">
        <v>19659</v>
      </c>
      <c r="DM281" s="304">
        <v>19778</v>
      </c>
      <c r="DN281" s="304">
        <v>20420</v>
      </c>
      <c r="DO281" s="304">
        <v>19471</v>
      </c>
      <c r="DP281" s="304">
        <v>19591</v>
      </c>
      <c r="DQ281" s="304">
        <v>19742</v>
      </c>
      <c r="DR281" s="304">
        <v>20000</v>
      </c>
      <c r="DS281" s="304">
        <v>18821</v>
      </c>
      <c r="DT281" s="304">
        <v>18915</v>
      </c>
      <c r="DU281" s="304">
        <v>19485</v>
      </c>
      <c r="DV281" s="304">
        <v>20021</v>
      </c>
      <c r="DW281" s="304">
        <v>19219</v>
      </c>
      <c r="DX281" s="304">
        <v>19388</v>
      </c>
    </row>
    <row r="282" spans="1:128">
      <c r="A282" s="39"/>
      <c r="B282" s="39" t="s">
        <v>185</v>
      </c>
      <c r="C282" s="506">
        <v>929</v>
      </c>
      <c r="D282" s="300">
        <v>980</v>
      </c>
      <c r="E282" s="300">
        <v>1000</v>
      </c>
      <c r="F282" s="300">
        <v>1008</v>
      </c>
      <c r="G282" s="300">
        <v>842</v>
      </c>
      <c r="H282" s="300">
        <v>840</v>
      </c>
      <c r="I282" s="300">
        <v>942</v>
      </c>
      <c r="J282" s="300">
        <v>982</v>
      </c>
      <c r="K282" s="300">
        <v>826</v>
      </c>
      <c r="L282" s="300">
        <v>847</v>
      </c>
      <c r="M282" s="300">
        <v>899</v>
      </c>
      <c r="N282" s="300">
        <v>939</v>
      </c>
      <c r="O282" s="300">
        <v>728</v>
      </c>
      <c r="P282" s="300">
        <v>734</v>
      </c>
      <c r="Q282" s="300">
        <v>851</v>
      </c>
      <c r="R282" s="300">
        <v>910</v>
      </c>
      <c r="S282" s="300">
        <v>779</v>
      </c>
      <c r="T282" s="300">
        <v>778</v>
      </c>
      <c r="U282" s="300">
        <v>918</v>
      </c>
      <c r="V282" s="300">
        <v>978</v>
      </c>
      <c r="W282" s="300">
        <v>820</v>
      </c>
      <c r="X282" s="300">
        <v>861</v>
      </c>
      <c r="Y282" s="300">
        <v>976</v>
      </c>
      <c r="Z282" s="300">
        <v>1052</v>
      </c>
      <c r="AA282" s="300">
        <v>853</v>
      </c>
      <c r="AB282" s="300">
        <v>875</v>
      </c>
      <c r="AC282" s="300">
        <v>995</v>
      </c>
      <c r="AD282" s="300">
        <v>1087</v>
      </c>
      <c r="AE282" s="300">
        <v>917</v>
      </c>
      <c r="AF282" s="300">
        <v>997</v>
      </c>
      <c r="AG282" s="300">
        <v>1101</v>
      </c>
      <c r="AH282" s="300">
        <v>1253</v>
      </c>
      <c r="AI282" s="300">
        <v>1004</v>
      </c>
      <c r="AJ282" s="300">
        <v>1067</v>
      </c>
      <c r="AK282" s="300">
        <v>1188</v>
      </c>
      <c r="AL282" s="300">
        <v>1328</v>
      </c>
      <c r="AM282" s="300">
        <v>1098</v>
      </c>
      <c r="AN282" s="300">
        <v>1141</v>
      </c>
      <c r="AO282" s="300">
        <v>1235</v>
      </c>
      <c r="AP282" s="300">
        <v>1320</v>
      </c>
      <c r="AQ282" s="300">
        <v>1084</v>
      </c>
      <c r="AR282" s="300">
        <v>1143</v>
      </c>
      <c r="AS282" s="300">
        <v>1206</v>
      </c>
      <c r="AT282" s="300">
        <v>1290</v>
      </c>
      <c r="AU282" s="300">
        <v>979</v>
      </c>
      <c r="AV282" s="300">
        <v>925</v>
      </c>
      <c r="AW282" s="300">
        <v>998</v>
      </c>
      <c r="AX282" s="300">
        <v>1007</v>
      </c>
      <c r="AY282" s="300">
        <v>786</v>
      </c>
      <c r="AZ282" s="300">
        <v>776</v>
      </c>
      <c r="BA282" s="300">
        <v>883</v>
      </c>
      <c r="BB282" s="300">
        <v>953</v>
      </c>
      <c r="BC282" s="300">
        <v>720</v>
      </c>
      <c r="BD282" s="300">
        <v>723</v>
      </c>
      <c r="BE282" s="300">
        <v>808</v>
      </c>
      <c r="BF282" s="300">
        <v>893</v>
      </c>
      <c r="BG282" s="300">
        <v>689</v>
      </c>
      <c r="BH282" s="300">
        <v>697</v>
      </c>
      <c r="BI282" s="300">
        <v>883</v>
      </c>
      <c r="BJ282" s="300">
        <v>1020</v>
      </c>
      <c r="BK282" s="300">
        <v>793</v>
      </c>
      <c r="BL282" s="300">
        <v>868</v>
      </c>
      <c r="BM282" s="300">
        <v>1018</v>
      </c>
      <c r="BN282" s="300">
        <v>1150</v>
      </c>
      <c r="BO282" s="300">
        <v>909</v>
      </c>
      <c r="BP282" s="300">
        <v>982</v>
      </c>
      <c r="BQ282" s="300">
        <v>1127</v>
      </c>
      <c r="BR282" s="300">
        <v>1313</v>
      </c>
      <c r="BS282" s="300">
        <v>1040</v>
      </c>
      <c r="BT282" s="300">
        <v>1073</v>
      </c>
      <c r="BU282" s="300">
        <v>1171</v>
      </c>
      <c r="BV282" s="300">
        <v>1309</v>
      </c>
      <c r="BW282" s="300">
        <v>992</v>
      </c>
      <c r="BX282" s="300">
        <v>924</v>
      </c>
      <c r="BY282" s="300">
        <v>987</v>
      </c>
      <c r="BZ282" s="300">
        <v>970</v>
      </c>
      <c r="CA282" s="300">
        <v>697</v>
      </c>
      <c r="CB282" s="300">
        <v>625</v>
      </c>
      <c r="CC282" s="300">
        <v>653</v>
      </c>
      <c r="CD282" s="300">
        <v>707</v>
      </c>
      <c r="CE282" s="300">
        <v>524</v>
      </c>
      <c r="CF282" s="300">
        <v>531</v>
      </c>
      <c r="CG282" s="300">
        <v>597</v>
      </c>
      <c r="CH282" s="300">
        <v>666</v>
      </c>
      <c r="CI282" s="300">
        <v>480</v>
      </c>
      <c r="CJ282" s="300">
        <v>485</v>
      </c>
      <c r="CK282" s="300">
        <v>590</v>
      </c>
      <c r="CL282" s="300">
        <v>638</v>
      </c>
      <c r="CM282" s="300">
        <v>451</v>
      </c>
      <c r="CN282" s="300">
        <v>477</v>
      </c>
      <c r="CO282" s="300">
        <v>541</v>
      </c>
      <c r="CP282" s="300">
        <v>622</v>
      </c>
      <c r="CQ282" s="300">
        <v>454</v>
      </c>
      <c r="CR282" s="300">
        <v>463</v>
      </c>
      <c r="CS282" s="300">
        <v>551</v>
      </c>
      <c r="CT282" s="300">
        <v>690</v>
      </c>
      <c r="CU282" s="300">
        <v>501</v>
      </c>
      <c r="CV282" s="300">
        <v>510</v>
      </c>
      <c r="CW282" s="300">
        <v>603</v>
      </c>
      <c r="CX282" s="300">
        <v>752</v>
      </c>
      <c r="CY282" s="300">
        <v>571</v>
      </c>
      <c r="CZ282" s="300">
        <v>607</v>
      </c>
      <c r="DA282" s="300">
        <v>724</v>
      </c>
      <c r="DB282" s="300">
        <v>813</v>
      </c>
      <c r="DC282" s="300">
        <v>647</v>
      </c>
      <c r="DD282" s="300">
        <v>660</v>
      </c>
      <c r="DE282" s="300">
        <v>763</v>
      </c>
      <c r="DF282" s="300">
        <v>854</v>
      </c>
      <c r="DG282" s="300">
        <v>653</v>
      </c>
      <c r="DH282" s="300">
        <v>648</v>
      </c>
      <c r="DI282" s="300">
        <v>727</v>
      </c>
      <c r="DJ282" s="300">
        <v>802</v>
      </c>
      <c r="DK282" s="300">
        <v>622</v>
      </c>
      <c r="DL282" s="300">
        <v>631</v>
      </c>
      <c r="DM282" s="300">
        <v>710</v>
      </c>
      <c r="DN282" s="300">
        <v>807</v>
      </c>
      <c r="DO282" s="300">
        <v>603</v>
      </c>
      <c r="DP282" s="300">
        <v>588</v>
      </c>
      <c r="DQ282" s="300">
        <v>734</v>
      </c>
      <c r="DR282" s="300">
        <v>839</v>
      </c>
      <c r="DS282" s="300">
        <v>591</v>
      </c>
      <c r="DT282" s="300">
        <v>681</v>
      </c>
      <c r="DU282" s="300">
        <v>876</v>
      </c>
      <c r="DV282" s="300">
        <v>1070</v>
      </c>
      <c r="DW282" s="300">
        <v>835</v>
      </c>
      <c r="DX282" s="300">
        <v>965</v>
      </c>
    </row>
    <row r="283" spans="1:128">
      <c r="A283" s="39"/>
      <c r="B283" s="39" t="s">
        <v>186</v>
      </c>
      <c r="C283" s="506">
        <v>1621</v>
      </c>
      <c r="D283" s="300">
        <v>1708</v>
      </c>
      <c r="E283" s="300">
        <v>1678</v>
      </c>
      <c r="F283" s="300">
        <v>1792</v>
      </c>
      <c r="G283" s="300">
        <v>1523</v>
      </c>
      <c r="H283" s="300">
        <v>1576</v>
      </c>
      <c r="I283" s="300">
        <v>1507</v>
      </c>
      <c r="J283" s="300">
        <v>1653</v>
      </c>
      <c r="K283" s="300">
        <v>1477</v>
      </c>
      <c r="L283" s="300">
        <v>1555</v>
      </c>
      <c r="M283" s="300">
        <v>1503</v>
      </c>
      <c r="N283" s="300">
        <v>1633</v>
      </c>
      <c r="O283" s="300">
        <v>1451</v>
      </c>
      <c r="P283" s="300">
        <v>1496</v>
      </c>
      <c r="Q283" s="300">
        <v>1506</v>
      </c>
      <c r="R283" s="300">
        <v>1608</v>
      </c>
      <c r="S283" s="300">
        <v>1416</v>
      </c>
      <c r="T283" s="300">
        <v>1553</v>
      </c>
      <c r="U283" s="300">
        <v>1530</v>
      </c>
      <c r="V283" s="300">
        <v>1714</v>
      </c>
      <c r="W283" s="300">
        <v>1500</v>
      </c>
      <c r="X283" s="300">
        <v>1586</v>
      </c>
      <c r="Y283" s="300">
        <v>1587</v>
      </c>
      <c r="Z283" s="300">
        <v>1648</v>
      </c>
      <c r="AA283" s="300">
        <v>1437</v>
      </c>
      <c r="AB283" s="300">
        <v>1529</v>
      </c>
      <c r="AC283" s="300">
        <v>1551</v>
      </c>
      <c r="AD283" s="300">
        <v>1688</v>
      </c>
      <c r="AE283" s="300">
        <v>1493</v>
      </c>
      <c r="AF283" s="300">
        <v>1588</v>
      </c>
      <c r="AG283" s="300">
        <v>1620</v>
      </c>
      <c r="AH283" s="300">
        <v>1788</v>
      </c>
      <c r="AI283" s="300">
        <v>1550</v>
      </c>
      <c r="AJ283" s="300">
        <v>1708</v>
      </c>
      <c r="AK283" s="300">
        <v>1717</v>
      </c>
      <c r="AL283" s="300">
        <v>1857</v>
      </c>
      <c r="AM283" s="300">
        <v>1663</v>
      </c>
      <c r="AN283" s="300">
        <v>1761</v>
      </c>
      <c r="AO283" s="300">
        <v>1752</v>
      </c>
      <c r="AP283" s="300">
        <v>1886</v>
      </c>
      <c r="AQ283" s="300">
        <v>1696</v>
      </c>
      <c r="AR283" s="300">
        <v>1827</v>
      </c>
      <c r="AS283" s="300">
        <v>1783</v>
      </c>
      <c r="AT283" s="300">
        <v>1974</v>
      </c>
      <c r="AU283" s="300">
        <v>1670</v>
      </c>
      <c r="AV283" s="300">
        <v>1751</v>
      </c>
      <c r="AW283" s="300">
        <v>1736</v>
      </c>
      <c r="AX283" s="300">
        <v>1897</v>
      </c>
      <c r="AY283" s="300">
        <v>1692</v>
      </c>
      <c r="AZ283" s="300">
        <v>1794</v>
      </c>
      <c r="BA283" s="300">
        <v>1770</v>
      </c>
      <c r="BB283" s="300">
        <v>1953</v>
      </c>
      <c r="BC283" s="300">
        <v>1693</v>
      </c>
      <c r="BD283" s="300">
        <v>1798</v>
      </c>
      <c r="BE283" s="300">
        <v>1834</v>
      </c>
      <c r="BF283" s="300">
        <v>2093</v>
      </c>
      <c r="BG283" s="300">
        <v>1819</v>
      </c>
      <c r="BH283" s="300">
        <v>1941</v>
      </c>
      <c r="BI283" s="300">
        <v>2009</v>
      </c>
      <c r="BJ283" s="300">
        <v>2253</v>
      </c>
      <c r="BK283" s="300">
        <v>1958</v>
      </c>
      <c r="BL283" s="300">
        <v>2125</v>
      </c>
      <c r="BM283" s="300">
        <v>2104</v>
      </c>
      <c r="BN283" s="300">
        <v>2345</v>
      </c>
      <c r="BO283" s="300">
        <v>2024</v>
      </c>
      <c r="BP283" s="300">
        <v>2174</v>
      </c>
      <c r="BQ283" s="300">
        <v>2145</v>
      </c>
      <c r="BR283" s="300">
        <v>2391</v>
      </c>
      <c r="BS283" s="300">
        <v>2077</v>
      </c>
      <c r="BT283" s="300">
        <v>2190</v>
      </c>
      <c r="BU283" s="300">
        <v>2124</v>
      </c>
      <c r="BV283" s="300">
        <v>2317</v>
      </c>
      <c r="BW283" s="300">
        <v>1991</v>
      </c>
      <c r="BX283" s="300">
        <v>2078</v>
      </c>
      <c r="BY283" s="300">
        <v>2025</v>
      </c>
      <c r="BZ283" s="300">
        <v>2194</v>
      </c>
      <c r="CA283" s="300">
        <v>1864</v>
      </c>
      <c r="CB283" s="300">
        <v>1958</v>
      </c>
      <c r="CC283" s="300">
        <v>1919</v>
      </c>
      <c r="CD283" s="300">
        <v>2061</v>
      </c>
      <c r="CE283" s="300">
        <v>1841</v>
      </c>
      <c r="CF283" s="300">
        <v>1965</v>
      </c>
      <c r="CG283" s="300">
        <v>1951</v>
      </c>
      <c r="CH283" s="300">
        <v>2178</v>
      </c>
      <c r="CI283" s="300">
        <v>1845</v>
      </c>
      <c r="CJ283" s="300">
        <v>1940</v>
      </c>
      <c r="CK283" s="300">
        <v>1859</v>
      </c>
      <c r="CL283" s="300">
        <v>2068</v>
      </c>
      <c r="CM283" s="300">
        <v>1755</v>
      </c>
      <c r="CN283" s="300">
        <v>1858</v>
      </c>
      <c r="CO283" s="300">
        <v>1867</v>
      </c>
      <c r="CP283" s="300">
        <v>2053</v>
      </c>
      <c r="CQ283" s="300">
        <v>1765</v>
      </c>
      <c r="CR283" s="300">
        <v>1830</v>
      </c>
      <c r="CS283" s="300">
        <v>1823</v>
      </c>
      <c r="CT283" s="300">
        <v>2111</v>
      </c>
      <c r="CU283" s="300">
        <v>1754</v>
      </c>
      <c r="CV283" s="300">
        <v>1850</v>
      </c>
      <c r="CW283" s="300">
        <v>1886</v>
      </c>
      <c r="CX283" s="300">
        <v>2154</v>
      </c>
      <c r="CY283" s="300">
        <v>1846</v>
      </c>
      <c r="CZ283" s="300">
        <v>1956</v>
      </c>
      <c r="DA283" s="300">
        <v>1968</v>
      </c>
      <c r="DB283" s="300">
        <v>2127</v>
      </c>
      <c r="DC283" s="300">
        <v>1915</v>
      </c>
      <c r="DD283" s="300">
        <v>2220</v>
      </c>
      <c r="DE283" s="300">
        <v>2145</v>
      </c>
      <c r="DF283" s="300">
        <v>2326</v>
      </c>
      <c r="DG283" s="300">
        <v>1993</v>
      </c>
      <c r="DH283" s="300">
        <v>2096</v>
      </c>
      <c r="DI283" s="300">
        <v>2095</v>
      </c>
      <c r="DJ283" s="300">
        <v>2002</v>
      </c>
      <c r="DK283" s="300">
        <v>1811</v>
      </c>
      <c r="DL283" s="300">
        <v>1940</v>
      </c>
      <c r="DM283" s="300">
        <v>1867</v>
      </c>
      <c r="DN283" s="300">
        <v>1966</v>
      </c>
      <c r="DO283" s="300">
        <v>1786</v>
      </c>
      <c r="DP283" s="300">
        <v>1836</v>
      </c>
      <c r="DQ283" s="300">
        <v>1787</v>
      </c>
      <c r="DR283" s="300">
        <v>1840</v>
      </c>
      <c r="DS283" s="300">
        <v>1614</v>
      </c>
      <c r="DT283" s="300">
        <v>1769</v>
      </c>
      <c r="DU283" s="300">
        <v>1944</v>
      </c>
      <c r="DV283" s="300">
        <v>2163</v>
      </c>
      <c r="DW283" s="300">
        <v>1952</v>
      </c>
      <c r="DX283" s="300">
        <v>2059</v>
      </c>
    </row>
    <row r="284" spans="1:128">
      <c r="A284" s="39"/>
      <c r="B284" s="39" t="s">
        <v>187</v>
      </c>
      <c r="C284" s="506">
        <v>1205</v>
      </c>
      <c r="D284" s="300">
        <v>1247</v>
      </c>
      <c r="E284" s="300">
        <v>1269</v>
      </c>
      <c r="F284" s="300">
        <v>1358</v>
      </c>
      <c r="G284" s="300">
        <v>1248</v>
      </c>
      <c r="H284" s="300">
        <v>1268</v>
      </c>
      <c r="I284" s="300">
        <v>1307</v>
      </c>
      <c r="J284" s="300">
        <v>1389</v>
      </c>
      <c r="K284" s="300">
        <v>1295</v>
      </c>
      <c r="L284" s="300">
        <v>1334</v>
      </c>
      <c r="M284" s="300">
        <v>1408</v>
      </c>
      <c r="N284" s="300">
        <v>1506</v>
      </c>
      <c r="O284" s="300">
        <v>1422</v>
      </c>
      <c r="P284" s="300">
        <v>1389</v>
      </c>
      <c r="Q284" s="300">
        <v>1433</v>
      </c>
      <c r="R284" s="300">
        <v>1544</v>
      </c>
      <c r="S284" s="300">
        <v>1428</v>
      </c>
      <c r="T284" s="300">
        <v>1396</v>
      </c>
      <c r="U284" s="300">
        <v>1427</v>
      </c>
      <c r="V284" s="300">
        <v>1577</v>
      </c>
      <c r="W284" s="300">
        <v>1421</v>
      </c>
      <c r="X284" s="300">
        <v>1402</v>
      </c>
      <c r="Y284" s="300">
        <v>1393</v>
      </c>
      <c r="Z284" s="300">
        <v>1405</v>
      </c>
      <c r="AA284" s="300">
        <v>1250</v>
      </c>
      <c r="AB284" s="300">
        <v>1252</v>
      </c>
      <c r="AC284" s="300">
        <v>1271</v>
      </c>
      <c r="AD284" s="300">
        <v>1350</v>
      </c>
      <c r="AE284" s="300">
        <v>1238</v>
      </c>
      <c r="AF284" s="300">
        <v>1234</v>
      </c>
      <c r="AG284" s="300">
        <v>1280</v>
      </c>
      <c r="AH284" s="300">
        <v>1412</v>
      </c>
      <c r="AI284" s="300">
        <v>1294</v>
      </c>
      <c r="AJ284" s="300">
        <v>1317</v>
      </c>
      <c r="AK284" s="300">
        <v>1318</v>
      </c>
      <c r="AL284" s="300">
        <v>1382</v>
      </c>
      <c r="AM284" s="300">
        <v>1289</v>
      </c>
      <c r="AN284" s="300">
        <v>1314</v>
      </c>
      <c r="AO284" s="300">
        <v>1332</v>
      </c>
      <c r="AP284" s="300">
        <v>1418</v>
      </c>
      <c r="AQ284" s="300">
        <v>1297</v>
      </c>
      <c r="AR284" s="300">
        <v>1317</v>
      </c>
      <c r="AS284" s="300">
        <v>1319</v>
      </c>
      <c r="AT284" s="300">
        <v>1427</v>
      </c>
      <c r="AU284" s="300">
        <v>1293</v>
      </c>
      <c r="AV284" s="300">
        <v>1267</v>
      </c>
      <c r="AW284" s="300">
        <v>1292</v>
      </c>
      <c r="AX284" s="300">
        <v>1408</v>
      </c>
      <c r="AY284" s="300">
        <v>1319</v>
      </c>
      <c r="AZ284" s="300">
        <v>1346</v>
      </c>
      <c r="BA284" s="300">
        <v>1364</v>
      </c>
      <c r="BB284" s="300">
        <v>1510</v>
      </c>
      <c r="BC284" s="300">
        <v>1398</v>
      </c>
      <c r="BD284" s="300">
        <v>1457</v>
      </c>
      <c r="BE284" s="300">
        <v>1531</v>
      </c>
      <c r="BF284" s="300">
        <v>1707</v>
      </c>
      <c r="BG284" s="300">
        <v>1586</v>
      </c>
      <c r="BH284" s="300">
        <v>1654</v>
      </c>
      <c r="BI284" s="300">
        <v>1720</v>
      </c>
      <c r="BJ284" s="300">
        <v>1838</v>
      </c>
      <c r="BK284" s="300">
        <v>1675</v>
      </c>
      <c r="BL284" s="300">
        <v>1719</v>
      </c>
      <c r="BM284" s="300">
        <v>1722</v>
      </c>
      <c r="BN284" s="300">
        <v>1838</v>
      </c>
      <c r="BO284" s="300">
        <v>1674</v>
      </c>
      <c r="BP284" s="300">
        <v>1704</v>
      </c>
      <c r="BQ284" s="300">
        <v>1700</v>
      </c>
      <c r="BR284" s="300">
        <v>1855</v>
      </c>
      <c r="BS284" s="300">
        <v>1683</v>
      </c>
      <c r="BT284" s="300">
        <v>1654</v>
      </c>
      <c r="BU284" s="300">
        <v>1631</v>
      </c>
      <c r="BV284" s="300">
        <v>1806</v>
      </c>
      <c r="BW284" s="300">
        <v>1676</v>
      </c>
      <c r="BX284" s="300">
        <v>1636</v>
      </c>
      <c r="BY284" s="300">
        <v>1635</v>
      </c>
      <c r="BZ284" s="300">
        <v>1730</v>
      </c>
      <c r="CA284" s="300">
        <v>1546</v>
      </c>
      <c r="CB284" s="300">
        <v>1565</v>
      </c>
      <c r="CC284" s="300">
        <v>1575</v>
      </c>
      <c r="CD284" s="300">
        <v>1702</v>
      </c>
      <c r="CE284" s="300">
        <v>1594</v>
      </c>
      <c r="CF284" s="300">
        <v>1609</v>
      </c>
      <c r="CG284" s="300">
        <v>1641</v>
      </c>
      <c r="CH284" s="300">
        <v>1764</v>
      </c>
      <c r="CI284" s="300">
        <v>1663</v>
      </c>
      <c r="CJ284" s="300">
        <v>1693</v>
      </c>
      <c r="CK284" s="300">
        <v>1741</v>
      </c>
      <c r="CL284" s="300">
        <v>1848</v>
      </c>
      <c r="CM284" s="300">
        <v>1715</v>
      </c>
      <c r="CN284" s="300">
        <v>1734</v>
      </c>
      <c r="CO284" s="300">
        <v>1754</v>
      </c>
      <c r="CP284" s="300">
        <v>1879</v>
      </c>
      <c r="CQ284" s="300">
        <v>1698</v>
      </c>
      <c r="CR284" s="300">
        <v>1738</v>
      </c>
      <c r="CS284" s="300">
        <v>1786</v>
      </c>
      <c r="CT284" s="300">
        <v>1953</v>
      </c>
      <c r="CU284" s="300">
        <v>1754</v>
      </c>
      <c r="CV284" s="300">
        <v>1745</v>
      </c>
      <c r="CW284" s="300">
        <v>1781</v>
      </c>
      <c r="CX284" s="300">
        <v>1947</v>
      </c>
      <c r="CY284" s="300">
        <v>1800</v>
      </c>
      <c r="CZ284" s="300">
        <v>1804</v>
      </c>
      <c r="DA284" s="300">
        <v>1897</v>
      </c>
      <c r="DB284" s="300">
        <v>1984</v>
      </c>
      <c r="DC284" s="300">
        <v>1867</v>
      </c>
      <c r="DD284" s="300">
        <v>2023</v>
      </c>
      <c r="DE284" s="300">
        <v>1991</v>
      </c>
      <c r="DF284" s="300">
        <v>2117</v>
      </c>
      <c r="DG284" s="300">
        <v>1957</v>
      </c>
      <c r="DH284" s="300">
        <v>1973</v>
      </c>
      <c r="DI284" s="300">
        <v>1986</v>
      </c>
      <c r="DJ284" s="300">
        <v>1746</v>
      </c>
      <c r="DK284" s="300">
        <v>1629</v>
      </c>
      <c r="DL284" s="300">
        <v>1635</v>
      </c>
      <c r="DM284" s="300">
        <v>1634</v>
      </c>
      <c r="DN284" s="300">
        <v>1722</v>
      </c>
      <c r="DO284" s="300">
        <v>1580</v>
      </c>
      <c r="DP284" s="300">
        <v>1589</v>
      </c>
      <c r="DQ284" s="300">
        <v>1585</v>
      </c>
      <c r="DR284" s="300">
        <v>1602</v>
      </c>
      <c r="DS284" s="300">
        <v>1484</v>
      </c>
      <c r="DT284" s="300">
        <v>1516</v>
      </c>
      <c r="DU284" s="300">
        <v>1645</v>
      </c>
      <c r="DV284" s="300">
        <v>1768</v>
      </c>
      <c r="DW284" s="300">
        <v>1671</v>
      </c>
      <c r="DX284" s="300">
        <v>1688</v>
      </c>
    </row>
    <row r="285" spans="1:128">
      <c r="A285" s="39"/>
      <c r="B285" s="39" t="s">
        <v>188</v>
      </c>
      <c r="C285" s="506">
        <v>3659</v>
      </c>
      <c r="D285" s="300">
        <v>3653</v>
      </c>
      <c r="E285" s="300">
        <v>3648</v>
      </c>
      <c r="F285" s="300">
        <v>3825</v>
      </c>
      <c r="G285" s="300">
        <v>3627</v>
      </c>
      <c r="H285" s="300">
        <v>3613</v>
      </c>
      <c r="I285" s="300">
        <v>3663</v>
      </c>
      <c r="J285" s="300">
        <v>3851</v>
      </c>
      <c r="K285" s="300">
        <v>3703</v>
      </c>
      <c r="L285" s="300">
        <v>3711</v>
      </c>
      <c r="M285" s="300">
        <v>3718</v>
      </c>
      <c r="N285" s="300">
        <v>3897</v>
      </c>
      <c r="O285" s="300">
        <v>3722</v>
      </c>
      <c r="P285" s="300">
        <v>3711</v>
      </c>
      <c r="Q285" s="300">
        <v>3791</v>
      </c>
      <c r="R285" s="300">
        <v>3966</v>
      </c>
      <c r="S285" s="300">
        <v>3816</v>
      </c>
      <c r="T285" s="300">
        <v>3813</v>
      </c>
      <c r="U285" s="300">
        <v>3699</v>
      </c>
      <c r="V285" s="300">
        <v>4073</v>
      </c>
      <c r="W285" s="300">
        <v>3827</v>
      </c>
      <c r="X285" s="300">
        <v>3810</v>
      </c>
      <c r="Y285" s="300">
        <v>3793</v>
      </c>
      <c r="Z285" s="300">
        <v>3866</v>
      </c>
      <c r="AA285" s="300">
        <v>3655</v>
      </c>
      <c r="AB285" s="300">
        <v>3606</v>
      </c>
      <c r="AC285" s="300">
        <v>3674</v>
      </c>
      <c r="AD285" s="300">
        <v>3739</v>
      </c>
      <c r="AE285" s="300">
        <v>3557</v>
      </c>
      <c r="AF285" s="300">
        <v>3499</v>
      </c>
      <c r="AG285" s="300">
        <v>3572</v>
      </c>
      <c r="AH285" s="300">
        <v>3812</v>
      </c>
      <c r="AI285" s="300">
        <v>3513</v>
      </c>
      <c r="AJ285" s="300">
        <v>3448</v>
      </c>
      <c r="AK285" s="300">
        <v>3577</v>
      </c>
      <c r="AL285" s="300">
        <v>3773</v>
      </c>
      <c r="AM285" s="300">
        <v>3582</v>
      </c>
      <c r="AN285" s="300">
        <v>3489</v>
      </c>
      <c r="AO285" s="300">
        <v>3509</v>
      </c>
      <c r="AP285" s="300">
        <v>3685</v>
      </c>
      <c r="AQ285" s="300">
        <v>3467</v>
      </c>
      <c r="AR285" s="300">
        <v>3495</v>
      </c>
      <c r="AS285" s="300">
        <v>3411</v>
      </c>
      <c r="AT285" s="300">
        <v>3607</v>
      </c>
      <c r="AU285" s="300">
        <v>3323</v>
      </c>
      <c r="AV285" s="300">
        <v>3263</v>
      </c>
      <c r="AW285" s="300">
        <v>3319</v>
      </c>
      <c r="AX285" s="300">
        <v>3429</v>
      </c>
      <c r="AY285" s="300">
        <v>3274</v>
      </c>
      <c r="AZ285" s="300">
        <v>3327</v>
      </c>
      <c r="BA285" s="300">
        <v>3401</v>
      </c>
      <c r="BB285" s="300">
        <v>3610</v>
      </c>
      <c r="BC285" s="300">
        <v>3328</v>
      </c>
      <c r="BD285" s="300">
        <v>3321</v>
      </c>
      <c r="BE285" s="300">
        <v>3348</v>
      </c>
      <c r="BF285" s="300">
        <v>3556</v>
      </c>
      <c r="BG285" s="300">
        <v>3355</v>
      </c>
      <c r="BH285" s="300">
        <v>3437</v>
      </c>
      <c r="BI285" s="300">
        <v>3561</v>
      </c>
      <c r="BJ285" s="300">
        <v>3756</v>
      </c>
      <c r="BK285" s="300">
        <v>3580</v>
      </c>
      <c r="BL285" s="300">
        <v>3612</v>
      </c>
      <c r="BM285" s="300">
        <v>3692</v>
      </c>
      <c r="BN285" s="300">
        <v>3898</v>
      </c>
      <c r="BO285" s="300">
        <v>3664</v>
      </c>
      <c r="BP285" s="300">
        <v>3718</v>
      </c>
      <c r="BQ285" s="300">
        <v>3759</v>
      </c>
      <c r="BR285" s="300">
        <v>4096</v>
      </c>
      <c r="BS285" s="300">
        <v>3926</v>
      </c>
      <c r="BT285" s="300">
        <v>3931</v>
      </c>
      <c r="BU285" s="300">
        <v>3982</v>
      </c>
      <c r="BV285" s="300">
        <v>4173</v>
      </c>
      <c r="BW285" s="300">
        <v>3936</v>
      </c>
      <c r="BX285" s="300">
        <v>3919</v>
      </c>
      <c r="BY285" s="300">
        <v>3890</v>
      </c>
      <c r="BZ285" s="300">
        <v>4039</v>
      </c>
      <c r="CA285" s="300">
        <v>3776</v>
      </c>
      <c r="CB285" s="300">
        <v>3785</v>
      </c>
      <c r="CC285" s="300">
        <v>3827</v>
      </c>
      <c r="CD285" s="300">
        <v>4012</v>
      </c>
      <c r="CE285" s="300">
        <v>3861</v>
      </c>
      <c r="CF285" s="300">
        <v>3806</v>
      </c>
      <c r="CG285" s="300">
        <v>3866</v>
      </c>
      <c r="CH285" s="300">
        <v>4057</v>
      </c>
      <c r="CI285" s="300">
        <v>3877</v>
      </c>
      <c r="CJ285" s="300">
        <v>3930</v>
      </c>
      <c r="CK285" s="300">
        <v>3983</v>
      </c>
      <c r="CL285" s="300">
        <v>4072</v>
      </c>
      <c r="CM285" s="300">
        <v>3906</v>
      </c>
      <c r="CN285" s="300">
        <v>3929</v>
      </c>
      <c r="CO285" s="300">
        <v>3953</v>
      </c>
      <c r="CP285" s="300">
        <v>4071</v>
      </c>
      <c r="CQ285" s="300">
        <v>3842</v>
      </c>
      <c r="CR285" s="300">
        <v>3890</v>
      </c>
      <c r="CS285" s="300">
        <v>3917</v>
      </c>
      <c r="CT285" s="300">
        <v>4216</v>
      </c>
      <c r="CU285" s="300">
        <v>4041</v>
      </c>
      <c r="CV285" s="300">
        <v>4166</v>
      </c>
      <c r="CW285" s="300">
        <v>4346</v>
      </c>
      <c r="CX285" s="300">
        <v>4575</v>
      </c>
      <c r="CY285" s="300">
        <v>4373</v>
      </c>
      <c r="CZ285" s="300">
        <v>4442</v>
      </c>
      <c r="DA285" s="300">
        <v>4492</v>
      </c>
      <c r="DB285" s="300">
        <v>4670</v>
      </c>
      <c r="DC285" s="300">
        <v>4589</v>
      </c>
      <c r="DD285" s="300">
        <v>4983</v>
      </c>
      <c r="DE285" s="300">
        <v>5099</v>
      </c>
      <c r="DF285" s="300">
        <v>5330</v>
      </c>
      <c r="DG285" s="300">
        <v>5081</v>
      </c>
      <c r="DH285" s="300">
        <v>5022</v>
      </c>
      <c r="DI285" s="300">
        <v>5169</v>
      </c>
      <c r="DJ285" s="300">
        <v>4383</v>
      </c>
      <c r="DK285" s="300">
        <v>4237</v>
      </c>
      <c r="DL285" s="300">
        <v>4292</v>
      </c>
      <c r="DM285" s="300">
        <v>4325</v>
      </c>
      <c r="DN285" s="300">
        <v>4400</v>
      </c>
      <c r="DO285" s="300">
        <v>4237</v>
      </c>
      <c r="DP285" s="300">
        <v>4264</v>
      </c>
      <c r="DQ285" s="300">
        <v>4240</v>
      </c>
      <c r="DR285" s="300">
        <v>4235</v>
      </c>
      <c r="DS285" s="300">
        <v>4055</v>
      </c>
      <c r="DT285" s="300">
        <v>3986</v>
      </c>
      <c r="DU285" s="300">
        <v>4031</v>
      </c>
      <c r="DV285" s="300">
        <v>4073</v>
      </c>
      <c r="DW285" s="300">
        <v>3918</v>
      </c>
      <c r="DX285" s="300">
        <v>3844</v>
      </c>
    </row>
    <row r="286" spans="1:128">
      <c r="A286" s="39"/>
      <c r="B286" s="39" t="s">
        <v>189</v>
      </c>
      <c r="C286" s="506">
        <v>2622</v>
      </c>
      <c r="D286" s="300">
        <v>2630</v>
      </c>
      <c r="E286" s="300">
        <v>2689</v>
      </c>
      <c r="F286" s="300">
        <v>2859</v>
      </c>
      <c r="G286" s="300">
        <v>2770</v>
      </c>
      <c r="H286" s="300">
        <v>2781</v>
      </c>
      <c r="I286" s="300">
        <v>2839</v>
      </c>
      <c r="J286" s="300">
        <v>2960</v>
      </c>
      <c r="K286" s="300">
        <v>2894</v>
      </c>
      <c r="L286" s="300">
        <v>2916</v>
      </c>
      <c r="M286" s="300">
        <v>3009</v>
      </c>
      <c r="N286" s="300">
        <v>3136</v>
      </c>
      <c r="O286" s="300">
        <v>3053</v>
      </c>
      <c r="P286" s="300">
        <v>3062</v>
      </c>
      <c r="Q286" s="300">
        <v>3137</v>
      </c>
      <c r="R286" s="300">
        <v>3229</v>
      </c>
      <c r="S286" s="300">
        <v>3151</v>
      </c>
      <c r="T286" s="300">
        <v>3211</v>
      </c>
      <c r="U286" s="300">
        <v>3242</v>
      </c>
      <c r="V286" s="300">
        <v>3537</v>
      </c>
      <c r="W286" s="300">
        <v>3466</v>
      </c>
      <c r="X286" s="300">
        <v>3469</v>
      </c>
      <c r="Y286" s="300">
        <v>3512</v>
      </c>
      <c r="Z286" s="300">
        <v>3692</v>
      </c>
      <c r="AA286" s="300">
        <v>3542</v>
      </c>
      <c r="AB286" s="300">
        <v>3513</v>
      </c>
      <c r="AC286" s="300">
        <v>3633</v>
      </c>
      <c r="AD286" s="300">
        <v>3735</v>
      </c>
      <c r="AE286" s="300">
        <v>3632</v>
      </c>
      <c r="AF286" s="300">
        <v>3593</v>
      </c>
      <c r="AG286" s="300">
        <v>3643</v>
      </c>
      <c r="AH286" s="300">
        <v>3936</v>
      </c>
      <c r="AI286" s="300">
        <v>3699</v>
      </c>
      <c r="AJ286" s="300">
        <v>3729</v>
      </c>
      <c r="AK286" s="300">
        <v>3736</v>
      </c>
      <c r="AL286" s="300">
        <v>4006</v>
      </c>
      <c r="AM286" s="300">
        <v>3947</v>
      </c>
      <c r="AN286" s="300">
        <v>3941</v>
      </c>
      <c r="AO286" s="300">
        <v>3924</v>
      </c>
      <c r="AP286" s="300">
        <v>4078</v>
      </c>
      <c r="AQ286" s="300">
        <v>3961</v>
      </c>
      <c r="AR286" s="300">
        <v>3965</v>
      </c>
      <c r="AS286" s="300">
        <v>3900</v>
      </c>
      <c r="AT286" s="300">
        <v>4043</v>
      </c>
      <c r="AU286" s="300">
        <v>3813</v>
      </c>
      <c r="AV286" s="300">
        <v>3756</v>
      </c>
      <c r="AW286" s="300">
        <v>3754</v>
      </c>
      <c r="AX286" s="300">
        <v>3893</v>
      </c>
      <c r="AY286" s="300">
        <v>3721</v>
      </c>
      <c r="AZ286" s="300">
        <v>3683</v>
      </c>
      <c r="BA286" s="300">
        <v>3682</v>
      </c>
      <c r="BB286" s="300">
        <v>3895</v>
      </c>
      <c r="BC286" s="300">
        <v>3723</v>
      </c>
      <c r="BD286" s="300">
        <v>3681</v>
      </c>
      <c r="BE286" s="300">
        <v>3674</v>
      </c>
      <c r="BF286" s="300">
        <v>3793</v>
      </c>
      <c r="BG286" s="300">
        <v>3680</v>
      </c>
      <c r="BH286" s="300">
        <v>3684</v>
      </c>
      <c r="BI286" s="300">
        <v>3795</v>
      </c>
      <c r="BJ286" s="300">
        <v>3866</v>
      </c>
      <c r="BK286" s="300">
        <v>3728</v>
      </c>
      <c r="BL286" s="300">
        <v>3665</v>
      </c>
      <c r="BM286" s="300">
        <v>3695</v>
      </c>
      <c r="BN286" s="300">
        <v>3772</v>
      </c>
      <c r="BO286" s="300">
        <v>3662</v>
      </c>
      <c r="BP286" s="300">
        <v>3581</v>
      </c>
      <c r="BQ286" s="300">
        <v>3576</v>
      </c>
      <c r="BR286" s="300">
        <v>3830</v>
      </c>
      <c r="BS286" s="300">
        <v>3662</v>
      </c>
      <c r="BT286" s="300">
        <v>3608</v>
      </c>
      <c r="BU286" s="300">
        <v>3595</v>
      </c>
      <c r="BV286" s="300">
        <v>3722</v>
      </c>
      <c r="BW286" s="300">
        <v>3549</v>
      </c>
      <c r="BX286" s="300">
        <v>3491</v>
      </c>
      <c r="BY286" s="300">
        <v>3449</v>
      </c>
      <c r="BZ286" s="300">
        <v>3517</v>
      </c>
      <c r="CA286" s="300">
        <v>3334</v>
      </c>
      <c r="CB286" s="300">
        <v>3235</v>
      </c>
      <c r="CC286" s="300">
        <v>3299</v>
      </c>
      <c r="CD286" s="300">
        <v>3322</v>
      </c>
      <c r="CE286" s="300">
        <v>3209</v>
      </c>
      <c r="CF286" s="300">
        <v>3176</v>
      </c>
      <c r="CG286" s="300">
        <v>3161</v>
      </c>
      <c r="CH286" s="300">
        <v>3277</v>
      </c>
      <c r="CI286" s="300">
        <v>3198</v>
      </c>
      <c r="CJ286" s="300">
        <v>3165</v>
      </c>
      <c r="CK286" s="300">
        <v>3170</v>
      </c>
      <c r="CL286" s="300">
        <v>3262</v>
      </c>
      <c r="CM286" s="300">
        <v>3120</v>
      </c>
      <c r="CN286" s="300">
        <v>3142</v>
      </c>
      <c r="CO286" s="300">
        <v>3178</v>
      </c>
      <c r="CP286" s="300">
        <v>3251</v>
      </c>
      <c r="CQ286" s="300">
        <v>3106</v>
      </c>
      <c r="CR286" s="300">
        <v>3108</v>
      </c>
      <c r="CS286" s="300">
        <v>3130</v>
      </c>
      <c r="CT286" s="300">
        <v>3340</v>
      </c>
      <c r="CU286" s="300">
        <v>3202</v>
      </c>
      <c r="CV286" s="300">
        <v>3230</v>
      </c>
      <c r="CW286" s="300">
        <v>3331</v>
      </c>
      <c r="CX286" s="300">
        <v>3543</v>
      </c>
      <c r="CY286" s="300">
        <v>3419</v>
      </c>
      <c r="CZ286" s="300">
        <v>3437</v>
      </c>
      <c r="DA286" s="300">
        <v>3471</v>
      </c>
      <c r="DB286" s="300">
        <v>3566</v>
      </c>
      <c r="DC286" s="300">
        <v>3527</v>
      </c>
      <c r="DD286" s="300">
        <v>3789</v>
      </c>
      <c r="DE286" s="300">
        <v>3876</v>
      </c>
      <c r="DF286" s="300">
        <v>4062</v>
      </c>
      <c r="DG286" s="300">
        <v>3921</v>
      </c>
      <c r="DH286" s="300">
        <v>3922</v>
      </c>
      <c r="DI286" s="300">
        <v>3964</v>
      </c>
      <c r="DJ286" s="300">
        <v>3528</v>
      </c>
      <c r="DK286" s="300">
        <v>3453</v>
      </c>
      <c r="DL286" s="300">
        <v>3533</v>
      </c>
      <c r="DM286" s="300">
        <v>3564</v>
      </c>
      <c r="DN286" s="300">
        <v>3661</v>
      </c>
      <c r="DO286" s="300">
        <v>3547</v>
      </c>
      <c r="DP286" s="300">
        <v>3549</v>
      </c>
      <c r="DQ286" s="300">
        <v>3553</v>
      </c>
      <c r="DR286" s="300">
        <v>3610</v>
      </c>
      <c r="DS286" s="300">
        <v>3475</v>
      </c>
      <c r="DT286" s="300">
        <v>3480</v>
      </c>
      <c r="DU286" s="300">
        <v>3512</v>
      </c>
      <c r="DV286" s="300">
        <v>3526</v>
      </c>
      <c r="DW286" s="300">
        <v>3429</v>
      </c>
      <c r="DX286" s="300">
        <v>3403</v>
      </c>
    </row>
    <row r="287" spans="1:128">
      <c r="A287" s="39"/>
      <c r="B287" s="39" t="s">
        <v>190</v>
      </c>
      <c r="C287" s="506">
        <v>1554</v>
      </c>
      <c r="D287" s="300">
        <v>1569</v>
      </c>
      <c r="E287" s="300">
        <v>1580</v>
      </c>
      <c r="F287" s="300">
        <v>1604</v>
      </c>
      <c r="G287" s="300">
        <v>1588</v>
      </c>
      <c r="H287" s="300">
        <v>1612</v>
      </c>
      <c r="I287" s="300">
        <v>1644</v>
      </c>
      <c r="J287" s="300">
        <v>1718</v>
      </c>
      <c r="K287" s="300">
        <v>1745</v>
      </c>
      <c r="L287" s="300">
        <v>1747</v>
      </c>
      <c r="M287" s="300">
        <v>1835</v>
      </c>
      <c r="N287" s="300">
        <v>1901</v>
      </c>
      <c r="O287" s="300">
        <v>1882</v>
      </c>
      <c r="P287" s="300">
        <v>1879</v>
      </c>
      <c r="Q287" s="300">
        <v>1940</v>
      </c>
      <c r="R287" s="300">
        <v>1958</v>
      </c>
      <c r="S287" s="300">
        <v>1952</v>
      </c>
      <c r="T287" s="300">
        <v>1978</v>
      </c>
      <c r="U287" s="300">
        <v>1998</v>
      </c>
      <c r="V287" s="300">
        <v>2230</v>
      </c>
      <c r="W287" s="300">
        <v>2181</v>
      </c>
      <c r="X287" s="300">
        <v>2222</v>
      </c>
      <c r="Y287" s="300">
        <v>2222</v>
      </c>
      <c r="Z287" s="300">
        <v>2335</v>
      </c>
      <c r="AA287" s="300">
        <v>2300</v>
      </c>
      <c r="AB287" s="300">
        <v>2245</v>
      </c>
      <c r="AC287" s="300">
        <v>2377</v>
      </c>
      <c r="AD287" s="300">
        <v>2455</v>
      </c>
      <c r="AE287" s="300">
        <v>2394</v>
      </c>
      <c r="AF287" s="300">
        <v>2356</v>
      </c>
      <c r="AG287" s="300">
        <v>2436</v>
      </c>
      <c r="AH287" s="300">
        <v>2568</v>
      </c>
      <c r="AI287" s="300">
        <v>2521</v>
      </c>
      <c r="AJ287" s="300">
        <v>2523</v>
      </c>
      <c r="AK287" s="300">
        <v>2549</v>
      </c>
      <c r="AL287" s="300">
        <v>2688</v>
      </c>
      <c r="AM287" s="300">
        <v>2688</v>
      </c>
      <c r="AN287" s="300">
        <v>2706</v>
      </c>
      <c r="AO287" s="300">
        <v>2747</v>
      </c>
      <c r="AP287" s="300">
        <v>2835</v>
      </c>
      <c r="AQ287" s="300">
        <v>2864</v>
      </c>
      <c r="AR287" s="300">
        <v>2892</v>
      </c>
      <c r="AS287" s="300">
        <v>2871</v>
      </c>
      <c r="AT287" s="300">
        <v>2985</v>
      </c>
      <c r="AU287" s="300">
        <v>2888</v>
      </c>
      <c r="AV287" s="300">
        <v>2844</v>
      </c>
      <c r="AW287" s="300">
        <v>2932</v>
      </c>
      <c r="AX287" s="300">
        <v>3029</v>
      </c>
      <c r="AY287" s="300">
        <v>2937</v>
      </c>
      <c r="AZ287" s="300">
        <v>2971</v>
      </c>
      <c r="BA287" s="300">
        <v>3010</v>
      </c>
      <c r="BB287" s="300">
        <v>3196</v>
      </c>
      <c r="BC287" s="300">
        <v>3147</v>
      </c>
      <c r="BD287" s="300">
        <v>3189</v>
      </c>
      <c r="BE287" s="300">
        <v>3229</v>
      </c>
      <c r="BF287" s="300">
        <v>3314</v>
      </c>
      <c r="BG287" s="300">
        <v>3224</v>
      </c>
      <c r="BH287" s="300">
        <v>3327</v>
      </c>
      <c r="BI287" s="300">
        <v>3470</v>
      </c>
      <c r="BJ287" s="300">
        <v>3483</v>
      </c>
      <c r="BK287" s="300">
        <v>3453</v>
      </c>
      <c r="BL287" s="300">
        <v>3506</v>
      </c>
      <c r="BM287" s="300">
        <v>3531</v>
      </c>
      <c r="BN287" s="300">
        <v>3686</v>
      </c>
      <c r="BO287" s="300">
        <v>3598</v>
      </c>
      <c r="BP287" s="300">
        <v>3641</v>
      </c>
      <c r="BQ287" s="300">
        <v>3627</v>
      </c>
      <c r="BR287" s="300">
        <v>3853</v>
      </c>
      <c r="BS287" s="300">
        <v>3802</v>
      </c>
      <c r="BT287" s="300">
        <v>3825</v>
      </c>
      <c r="BU287" s="300">
        <v>3872</v>
      </c>
      <c r="BV287" s="300">
        <v>4003</v>
      </c>
      <c r="BW287" s="300">
        <v>3855</v>
      </c>
      <c r="BX287" s="300">
        <v>3843</v>
      </c>
      <c r="BY287" s="300">
        <v>3860</v>
      </c>
      <c r="BZ287" s="300">
        <v>3972</v>
      </c>
      <c r="CA287" s="300">
        <v>3860</v>
      </c>
      <c r="CB287" s="300">
        <v>3818</v>
      </c>
      <c r="CC287" s="300">
        <v>3783</v>
      </c>
      <c r="CD287" s="300">
        <v>3824</v>
      </c>
      <c r="CE287" s="300">
        <v>3747</v>
      </c>
      <c r="CF287" s="300">
        <v>3739</v>
      </c>
      <c r="CG287" s="300">
        <v>3694</v>
      </c>
      <c r="CH287" s="300">
        <v>3781</v>
      </c>
      <c r="CI287" s="300">
        <v>3700</v>
      </c>
      <c r="CJ287" s="300">
        <v>3680</v>
      </c>
      <c r="CK287" s="300">
        <v>3697</v>
      </c>
      <c r="CL287" s="300">
        <v>3730</v>
      </c>
      <c r="CM287" s="300">
        <v>3615</v>
      </c>
      <c r="CN287" s="300">
        <v>3559</v>
      </c>
      <c r="CO287" s="300">
        <v>3538</v>
      </c>
      <c r="CP287" s="300">
        <v>3641</v>
      </c>
      <c r="CQ287" s="300">
        <v>3485</v>
      </c>
      <c r="CR287" s="300">
        <v>3495</v>
      </c>
      <c r="CS287" s="300">
        <v>3518</v>
      </c>
      <c r="CT287" s="300">
        <v>3690</v>
      </c>
      <c r="CU287" s="300">
        <v>3581</v>
      </c>
      <c r="CV287" s="300">
        <v>3591</v>
      </c>
      <c r="CW287" s="300">
        <v>3653</v>
      </c>
      <c r="CX287" s="300">
        <v>3754</v>
      </c>
      <c r="CY287" s="300">
        <v>3687</v>
      </c>
      <c r="CZ287" s="300">
        <v>3714</v>
      </c>
      <c r="DA287" s="300">
        <v>3745</v>
      </c>
      <c r="DB287" s="300">
        <v>3796</v>
      </c>
      <c r="DC287" s="300">
        <v>3724</v>
      </c>
      <c r="DD287" s="300">
        <v>3860</v>
      </c>
      <c r="DE287" s="300">
        <v>3838</v>
      </c>
      <c r="DF287" s="300">
        <v>4006</v>
      </c>
      <c r="DG287" s="300">
        <v>3871</v>
      </c>
      <c r="DH287" s="300">
        <v>3799</v>
      </c>
      <c r="DI287" s="300">
        <v>3852</v>
      </c>
      <c r="DJ287" s="300">
        <v>3411</v>
      </c>
      <c r="DK287" s="300">
        <v>3383</v>
      </c>
      <c r="DL287" s="300">
        <v>3341</v>
      </c>
      <c r="DM287" s="300">
        <v>3327</v>
      </c>
      <c r="DN287" s="300">
        <v>3392</v>
      </c>
      <c r="DO287" s="300">
        <v>3316</v>
      </c>
      <c r="DP287" s="300">
        <v>3305</v>
      </c>
      <c r="DQ287" s="300">
        <v>3331</v>
      </c>
      <c r="DR287" s="300">
        <v>3307</v>
      </c>
      <c r="DS287" s="300">
        <v>3232</v>
      </c>
      <c r="DT287" s="300">
        <v>3212</v>
      </c>
      <c r="DU287" s="300">
        <v>3192</v>
      </c>
      <c r="DV287" s="300">
        <v>3193</v>
      </c>
      <c r="DW287" s="300">
        <v>3175</v>
      </c>
      <c r="DX287" s="300">
        <v>3159</v>
      </c>
    </row>
    <row r="288" spans="1:128">
      <c r="A288" s="39"/>
      <c r="B288" s="39" t="s">
        <v>191</v>
      </c>
      <c r="C288" s="506">
        <v>785</v>
      </c>
      <c r="D288" s="300">
        <v>758</v>
      </c>
      <c r="E288" s="300">
        <v>767</v>
      </c>
      <c r="F288" s="300">
        <v>806</v>
      </c>
      <c r="G288" s="300">
        <v>815</v>
      </c>
      <c r="H288" s="300">
        <v>817</v>
      </c>
      <c r="I288" s="300">
        <v>821</v>
      </c>
      <c r="J288" s="300">
        <v>820</v>
      </c>
      <c r="K288" s="300">
        <v>834</v>
      </c>
      <c r="L288" s="300">
        <v>840</v>
      </c>
      <c r="M288" s="300">
        <v>836</v>
      </c>
      <c r="N288" s="300">
        <v>852</v>
      </c>
      <c r="O288" s="300">
        <v>848</v>
      </c>
      <c r="P288" s="300">
        <v>838</v>
      </c>
      <c r="Q288" s="300">
        <v>841</v>
      </c>
      <c r="R288" s="300">
        <v>835</v>
      </c>
      <c r="S288" s="300">
        <v>831</v>
      </c>
      <c r="T288" s="300">
        <v>840</v>
      </c>
      <c r="U288" s="300">
        <v>839</v>
      </c>
      <c r="V288" s="300">
        <v>913</v>
      </c>
      <c r="W288" s="300">
        <v>899</v>
      </c>
      <c r="X288" s="300">
        <v>893</v>
      </c>
      <c r="Y288" s="300">
        <v>886</v>
      </c>
      <c r="Z288" s="300">
        <v>942</v>
      </c>
      <c r="AA288" s="300">
        <v>907</v>
      </c>
      <c r="AB288" s="300">
        <v>908</v>
      </c>
      <c r="AC288" s="300">
        <v>940</v>
      </c>
      <c r="AD288" s="300">
        <v>939</v>
      </c>
      <c r="AE288" s="300">
        <v>949</v>
      </c>
      <c r="AF288" s="300">
        <v>963</v>
      </c>
      <c r="AG288" s="300">
        <v>991</v>
      </c>
      <c r="AH288" s="300">
        <v>1045</v>
      </c>
      <c r="AI288" s="300">
        <v>1016</v>
      </c>
      <c r="AJ288" s="300">
        <v>1041</v>
      </c>
      <c r="AK288" s="300">
        <v>1078</v>
      </c>
      <c r="AL288" s="300">
        <v>1123</v>
      </c>
      <c r="AM288" s="300">
        <v>1139</v>
      </c>
      <c r="AN288" s="300">
        <v>1151</v>
      </c>
      <c r="AO288" s="300">
        <v>1199</v>
      </c>
      <c r="AP288" s="300">
        <v>1213</v>
      </c>
      <c r="AQ288" s="300">
        <v>1205</v>
      </c>
      <c r="AR288" s="300">
        <v>1237</v>
      </c>
      <c r="AS288" s="300">
        <v>1262</v>
      </c>
      <c r="AT288" s="300">
        <v>1333</v>
      </c>
      <c r="AU288" s="300">
        <v>1297</v>
      </c>
      <c r="AV288" s="300">
        <v>1308</v>
      </c>
      <c r="AW288" s="300">
        <v>1355</v>
      </c>
      <c r="AX288" s="300">
        <v>1409</v>
      </c>
      <c r="AY288" s="300">
        <v>1393</v>
      </c>
      <c r="AZ288" s="300">
        <v>1412</v>
      </c>
      <c r="BA288" s="300">
        <v>1452</v>
      </c>
      <c r="BB288" s="300">
        <v>1557</v>
      </c>
      <c r="BC288" s="300">
        <v>1546</v>
      </c>
      <c r="BD288" s="300">
        <v>1553</v>
      </c>
      <c r="BE288" s="300">
        <v>1578</v>
      </c>
      <c r="BF288" s="300">
        <v>1653</v>
      </c>
      <c r="BG288" s="300">
        <v>1643</v>
      </c>
      <c r="BH288" s="300">
        <v>1677</v>
      </c>
      <c r="BI288" s="300">
        <v>1723</v>
      </c>
      <c r="BJ288" s="300">
        <v>1764</v>
      </c>
      <c r="BK288" s="300">
        <v>1775</v>
      </c>
      <c r="BL288" s="300">
        <v>1814</v>
      </c>
      <c r="BM288" s="300">
        <v>1853</v>
      </c>
      <c r="BN288" s="300">
        <v>1919</v>
      </c>
      <c r="BO288" s="300">
        <v>1871</v>
      </c>
      <c r="BP288" s="300">
        <v>1914</v>
      </c>
      <c r="BQ288" s="300">
        <v>1956</v>
      </c>
      <c r="BR288" s="300">
        <v>2043</v>
      </c>
      <c r="BS288" s="300">
        <v>2052</v>
      </c>
      <c r="BT288" s="300">
        <v>2047</v>
      </c>
      <c r="BU288" s="300">
        <v>2103</v>
      </c>
      <c r="BV288" s="300">
        <v>2213</v>
      </c>
      <c r="BW288" s="300">
        <v>2200</v>
      </c>
      <c r="BX288" s="300">
        <v>2206</v>
      </c>
      <c r="BY288" s="300">
        <v>2220</v>
      </c>
      <c r="BZ288" s="300">
        <v>2296</v>
      </c>
      <c r="CA288" s="300">
        <v>2263</v>
      </c>
      <c r="CB288" s="300">
        <v>2254</v>
      </c>
      <c r="CC288" s="300">
        <v>2258</v>
      </c>
      <c r="CD288" s="300">
        <v>2279</v>
      </c>
      <c r="CE288" s="300">
        <v>2260</v>
      </c>
      <c r="CF288" s="300">
        <v>2286</v>
      </c>
      <c r="CG288" s="300">
        <v>2289</v>
      </c>
      <c r="CH288" s="300">
        <v>2353</v>
      </c>
      <c r="CI288" s="300">
        <v>2323</v>
      </c>
      <c r="CJ288" s="300">
        <v>2338</v>
      </c>
      <c r="CK288" s="300">
        <v>2353</v>
      </c>
      <c r="CL288" s="300">
        <v>2415</v>
      </c>
      <c r="CM288" s="300">
        <v>2384</v>
      </c>
      <c r="CN288" s="300">
        <v>2375</v>
      </c>
      <c r="CO288" s="300">
        <v>2395</v>
      </c>
      <c r="CP288" s="300">
        <v>2443</v>
      </c>
      <c r="CQ288" s="300">
        <v>2390</v>
      </c>
      <c r="CR288" s="300">
        <v>2431</v>
      </c>
      <c r="CS288" s="300">
        <v>2450</v>
      </c>
      <c r="CT288" s="300">
        <v>2552</v>
      </c>
      <c r="CU288" s="300">
        <v>2517</v>
      </c>
      <c r="CV288" s="300">
        <v>2546</v>
      </c>
      <c r="CW288" s="300">
        <v>2642</v>
      </c>
      <c r="CX288" s="300">
        <v>2750</v>
      </c>
      <c r="CY288" s="300">
        <v>2739</v>
      </c>
      <c r="CZ288" s="300">
        <v>2803</v>
      </c>
      <c r="DA288" s="300">
        <v>2823</v>
      </c>
      <c r="DB288" s="300">
        <v>2913</v>
      </c>
      <c r="DC288" s="300">
        <v>2906</v>
      </c>
      <c r="DD288" s="300">
        <v>3017</v>
      </c>
      <c r="DE288" s="300">
        <v>3093</v>
      </c>
      <c r="DF288" s="300">
        <v>3200</v>
      </c>
      <c r="DG288" s="300">
        <v>3188</v>
      </c>
      <c r="DH288" s="300">
        <v>3187</v>
      </c>
      <c r="DI288" s="300">
        <v>3229</v>
      </c>
      <c r="DJ288" s="300">
        <v>3096</v>
      </c>
      <c r="DK288" s="300">
        <v>3109</v>
      </c>
      <c r="DL288" s="300">
        <v>3138</v>
      </c>
      <c r="DM288" s="300">
        <v>3159</v>
      </c>
      <c r="DN288" s="300">
        <v>3207</v>
      </c>
      <c r="DO288" s="300">
        <v>3163</v>
      </c>
      <c r="DP288" s="300">
        <v>3189</v>
      </c>
      <c r="DQ288" s="300">
        <v>3214</v>
      </c>
      <c r="DR288" s="300">
        <v>3253</v>
      </c>
      <c r="DS288" s="300">
        <v>3132</v>
      </c>
      <c r="DT288" s="300">
        <v>3060</v>
      </c>
      <c r="DU288" s="300">
        <v>3051</v>
      </c>
      <c r="DV288" s="300">
        <v>2993</v>
      </c>
      <c r="DW288" s="300">
        <v>3009</v>
      </c>
      <c r="DX288" s="300">
        <v>3010</v>
      </c>
    </row>
    <row r="289" spans="1:128">
      <c r="A289" s="41"/>
      <c r="B289" s="41" t="s">
        <v>192</v>
      </c>
      <c r="C289" s="507">
        <v>207</v>
      </c>
      <c r="D289" s="305">
        <v>212</v>
      </c>
      <c r="E289" s="305">
        <v>210</v>
      </c>
      <c r="F289" s="305">
        <v>215</v>
      </c>
      <c r="G289" s="305">
        <v>216</v>
      </c>
      <c r="H289" s="305">
        <v>217</v>
      </c>
      <c r="I289" s="305">
        <v>211</v>
      </c>
      <c r="J289" s="305">
        <v>222</v>
      </c>
      <c r="K289" s="305">
        <v>231</v>
      </c>
      <c r="L289" s="305">
        <v>235</v>
      </c>
      <c r="M289" s="305">
        <v>239</v>
      </c>
      <c r="N289" s="305">
        <v>248</v>
      </c>
      <c r="O289" s="305">
        <v>245</v>
      </c>
      <c r="P289" s="305">
        <v>233</v>
      </c>
      <c r="Q289" s="305">
        <v>248</v>
      </c>
      <c r="R289" s="305">
        <v>233</v>
      </c>
      <c r="S289" s="305">
        <v>227</v>
      </c>
      <c r="T289" s="305">
        <v>231</v>
      </c>
      <c r="U289" s="305">
        <v>229</v>
      </c>
      <c r="V289" s="305">
        <v>232</v>
      </c>
      <c r="W289" s="305">
        <v>234</v>
      </c>
      <c r="X289" s="305">
        <v>250</v>
      </c>
      <c r="Y289" s="305">
        <v>243</v>
      </c>
      <c r="Z289" s="305">
        <v>264</v>
      </c>
      <c r="AA289" s="305">
        <v>258</v>
      </c>
      <c r="AB289" s="305">
        <v>253</v>
      </c>
      <c r="AC289" s="305">
        <v>263</v>
      </c>
      <c r="AD289" s="305">
        <v>263</v>
      </c>
      <c r="AE289" s="305">
        <v>258</v>
      </c>
      <c r="AF289" s="305">
        <v>269</v>
      </c>
      <c r="AG289" s="305">
        <v>277</v>
      </c>
      <c r="AH289" s="305">
        <v>282</v>
      </c>
      <c r="AI289" s="305">
        <v>267</v>
      </c>
      <c r="AJ289" s="305">
        <v>270</v>
      </c>
      <c r="AK289" s="305">
        <v>270</v>
      </c>
      <c r="AL289" s="305">
        <v>291</v>
      </c>
      <c r="AM289" s="305">
        <v>294</v>
      </c>
      <c r="AN289" s="305">
        <v>300</v>
      </c>
      <c r="AO289" s="305">
        <v>299</v>
      </c>
      <c r="AP289" s="305">
        <v>309</v>
      </c>
      <c r="AQ289" s="305">
        <v>306</v>
      </c>
      <c r="AR289" s="305">
        <v>317</v>
      </c>
      <c r="AS289" s="305">
        <v>332</v>
      </c>
      <c r="AT289" s="305">
        <v>353</v>
      </c>
      <c r="AU289" s="305">
        <v>343</v>
      </c>
      <c r="AV289" s="305">
        <v>355</v>
      </c>
      <c r="AW289" s="305">
        <v>358</v>
      </c>
      <c r="AX289" s="305">
        <v>360</v>
      </c>
      <c r="AY289" s="305">
        <v>357</v>
      </c>
      <c r="AZ289" s="305">
        <v>362</v>
      </c>
      <c r="BA289" s="305">
        <v>368</v>
      </c>
      <c r="BB289" s="305">
        <v>388</v>
      </c>
      <c r="BC289" s="305">
        <v>373</v>
      </c>
      <c r="BD289" s="305">
        <v>383</v>
      </c>
      <c r="BE289" s="305">
        <v>399</v>
      </c>
      <c r="BF289" s="305">
        <v>414</v>
      </c>
      <c r="BG289" s="305">
        <v>400</v>
      </c>
      <c r="BH289" s="305">
        <v>421</v>
      </c>
      <c r="BI289" s="305">
        <v>446</v>
      </c>
      <c r="BJ289" s="305">
        <v>456</v>
      </c>
      <c r="BK289" s="305">
        <v>455</v>
      </c>
      <c r="BL289" s="305">
        <v>457</v>
      </c>
      <c r="BM289" s="305">
        <v>468</v>
      </c>
      <c r="BN289" s="305">
        <v>489</v>
      </c>
      <c r="BO289" s="305">
        <v>488</v>
      </c>
      <c r="BP289" s="305">
        <v>505</v>
      </c>
      <c r="BQ289" s="305">
        <v>506</v>
      </c>
      <c r="BR289" s="305">
        <v>546</v>
      </c>
      <c r="BS289" s="305">
        <v>541</v>
      </c>
      <c r="BT289" s="305">
        <v>552</v>
      </c>
      <c r="BU289" s="305">
        <v>583</v>
      </c>
      <c r="BV289" s="305">
        <v>617</v>
      </c>
      <c r="BW289" s="305">
        <v>609</v>
      </c>
      <c r="BX289" s="305">
        <v>635</v>
      </c>
      <c r="BY289" s="305">
        <v>641</v>
      </c>
      <c r="BZ289" s="305">
        <v>638</v>
      </c>
      <c r="CA289" s="305">
        <v>616</v>
      </c>
      <c r="CB289" s="305">
        <v>626</v>
      </c>
      <c r="CC289" s="305">
        <v>652</v>
      </c>
      <c r="CD289" s="305">
        <v>668</v>
      </c>
      <c r="CE289" s="305">
        <v>652</v>
      </c>
      <c r="CF289" s="305">
        <v>658</v>
      </c>
      <c r="CG289" s="305">
        <v>662</v>
      </c>
      <c r="CH289" s="305">
        <v>677</v>
      </c>
      <c r="CI289" s="305">
        <v>679</v>
      </c>
      <c r="CJ289" s="305">
        <v>682</v>
      </c>
      <c r="CK289" s="305">
        <v>716</v>
      </c>
      <c r="CL289" s="305">
        <v>747</v>
      </c>
      <c r="CM289" s="305">
        <v>720</v>
      </c>
      <c r="CN289" s="305">
        <v>740</v>
      </c>
      <c r="CO289" s="305">
        <v>770</v>
      </c>
      <c r="CP289" s="305">
        <v>796</v>
      </c>
      <c r="CQ289" s="305">
        <v>764</v>
      </c>
      <c r="CR289" s="305">
        <v>794</v>
      </c>
      <c r="CS289" s="305">
        <v>822</v>
      </c>
      <c r="CT289" s="305">
        <v>842</v>
      </c>
      <c r="CU289" s="305">
        <v>809</v>
      </c>
      <c r="CV289" s="305">
        <v>820</v>
      </c>
      <c r="CW289" s="305">
        <v>854</v>
      </c>
      <c r="CX289" s="305">
        <v>903</v>
      </c>
      <c r="CY289" s="305">
        <v>878</v>
      </c>
      <c r="CZ289" s="305">
        <v>902</v>
      </c>
      <c r="DA289" s="305">
        <v>922</v>
      </c>
      <c r="DB289" s="305">
        <v>951</v>
      </c>
      <c r="DC289" s="305">
        <v>949</v>
      </c>
      <c r="DD289" s="305">
        <v>992</v>
      </c>
      <c r="DE289" s="305">
        <v>1032</v>
      </c>
      <c r="DF289" s="305">
        <v>1093</v>
      </c>
      <c r="DG289" s="305">
        <v>1080</v>
      </c>
      <c r="DH289" s="305">
        <v>1110</v>
      </c>
      <c r="DI289" s="305">
        <v>1136</v>
      </c>
      <c r="DJ289" s="305">
        <v>1107</v>
      </c>
      <c r="DK289" s="305">
        <v>1111</v>
      </c>
      <c r="DL289" s="305">
        <v>1148</v>
      </c>
      <c r="DM289" s="305">
        <v>1194</v>
      </c>
      <c r="DN289" s="305">
        <v>1265</v>
      </c>
      <c r="DO289" s="305">
        <v>1239</v>
      </c>
      <c r="DP289" s="305">
        <v>1270</v>
      </c>
      <c r="DQ289" s="305">
        <v>1297</v>
      </c>
      <c r="DR289" s="305">
        <v>1315</v>
      </c>
      <c r="DS289" s="305">
        <v>1238</v>
      </c>
      <c r="DT289" s="305">
        <v>1210</v>
      </c>
      <c r="DU289" s="305">
        <v>1234</v>
      </c>
      <c r="DV289" s="305">
        <v>1235</v>
      </c>
      <c r="DW289" s="305">
        <v>1229</v>
      </c>
      <c r="DX289" s="305">
        <v>1260</v>
      </c>
    </row>
    <row r="290" spans="1:128">
      <c r="A290" s="34"/>
      <c r="B290" s="34"/>
    </row>
    <row r="291" spans="1:128">
      <c r="A291" s="34"/>
      <c r="B291" s="223" t="s">
        <v>102</v>
      </c>
    </row>
    <row r="292" spans="1:128">
      <c r="A292" s="34"/>
      <c r="B292" s="224" t="s">
        <v>104</v>
      </c>
      <c r="C292" s="303" t="s">
        <v>105</v>
      </c>
      <c r="D292" s="303" t="s">
        <v>106</v>
      </c>
      <c r="E292" s="303" t="s">
        <v>107</v>
      </c>
      <c r="F292" s="303" t="s">
        <v>108</v>
      </c>
      <c r="G292" s="303" t="s">
        <v>109</v>
      </c>
      <c r="H292" s="303" t="s">
        <v>110</v>
      </c>
      <c r="I292" s="303" t="s">
        <v>111</v>
      </c>
      <c r="J292" s="303" t="s">
        <v>112</v>
      </c>
      <c r="K292" s="303" t="s">
        <v>113</v>
      </c>
      <c r="L292" s="303" t="s">
        <v>114</v>
      </c>
      <c r="M292" s="303" t="s">
        <v>115</v>
      </c>
      <c r="N292" s="303" t="s">
        <v>116</v>
      </c>
      <c r="O292" s="303" t="s">
        <v>117</v>
      </c>
      <c r="P292" s="303" t="s">
        <v>118</v>
      </c>
      <c r="Q292" s="303" t="s">
        <v>119</v>
      </c>
      <c r="R292" s="303" t="s">
        <v>120</v>
      </c>
      <c r="S292" s="303" t="s">
        <v>121</v>
      </c>
      <c r="T292" s="303" t="s">
        <v>122</v>
      </c>
      <c r="U292" s="303" t="s">
        <v>123</v>
      </c>
      <c r="V292" s="303" t="s">
        <v>124</v>
      </c>
      <c r="W292" s="303" t="s">
        <v>125</v>
      </c>
      <c r="X292" s="303" t="s">
        <v>126</v>
      </c>
      <c r="Y292" s="303" t="s">
        <v>127</v>
      </c>
      <c r="Z292" s="303" t="s">
        <v>128</v>
      </c>
      <c r="AA292" s="303" t="s">
        <v>129</v>
      </c>
      <c r="AB292" s="303" t="s">
        <v>130</v>
      </c>
      <c r="AC292" s="303" t="s">
        <v>131</v>
      </c>
      <c r="AD292" s="303" t="s">
        <v>132</v>
      </c>
      <c r="AE292" s="303" t="s">
        <v>133</v>
      </c>
      <c r="AF292" s="303" t="s">
        <v>134</v>
      </c>
      <c r="AG292" s="303" t="s">
        <v>135</v>
      </c>
      <c r="AH292" s="303" t="s">
        <v>136</v>
      </c>
      <c r="AI292" s="303" t="s">
        <v>137</v>
      </c>
      <c r="AJ292" s="303" t="s">
        <v>138</v>
      </c>
      <c r="AK292" s="303" t="s">
        <v>139</v>
      </c>
      <c r="AL292" s="303" t="s">
        <v>140</v>
      </c>
      <c r="AM292" s="303" t="s">
        <v>141</v>
      </c>
      <c r="AN292" s="303" t="s">
        <v>142</v>
      </c>
      <c r="AO292" s="303" t="s">
        <v>143</v>
      </c>
      <c r="AP292" s="303" t="s">
        <v>144</v>
      </c>
      <c r="AQ292" s="303" t="s">
        <v>145</v>
      </c>
      <c r="AR292" s="303" t="s">
        <v>146</v>
      </c>
      <c r="AS292" s="303" t="s">
        <v>147</v>
      </c>
      <c r="AT292" s="303" t="s">
        <v>148</v>
      </c>
      <c r="AU292" s="303" t="s">
        <v>149</v>
      </c>
      <c r="AV292" s="303" t="s">
        <v>150</v>
      </c>
      <c r="AW292" s="303" t="s">
        <v>151</v>
      </c>
      <c r="AX292" s="303" t="s">
        <v>152</v>
      </c>
      <c r="AY292" s="303" t="s">
        <v>153</v>
      </c>
      <c r="AZ292" s="303" t="s">
        <v>154</v>
      </c>
      <c r="BA292" s="303" t="s">
        <v>155</v>
      </c>
      <c r="BB292" s="303" t="s">
        <v>156</v>
      </c>
      <c r="BC292" s="303" t="s">
        <v>157</v>
      </c>
      <c r="BD292" s="303" t="s">
        <v>158</v>
      </c>
      <c r="BE292" s="303" t="s">
        <v>159</v>
      </c>
      <c r="BF292" s="303" t="s">
        <v>160</v>
      </c>
      <c r="BG292" s="303" t="s">
        <v>161</v>
      </c>
      <c r="BH292" s="303" t="s">
        <v>162</v>
      </c>
      <c r="BI292" s="303" t="s">
        <v>163</v>
      </c>
      <c r="BJ292" s="303" t="s">
        <v>164</v>
      </c>
      <c r="BK292" s="303" t="s">
        <v>165</v>
      </c>
      <c r="BL292" s="303" t="s">
        <v>166</v>
      </c>
      <c r="BM292" s="303" t="s">
        <v>167</v>
      </c>
      <c r="BN292" s="303" t="s">
        <v>168</v>
      </c>
      <c r="BO292" s="303" t="s">
        <v>169</v>
      </c>
      <c r="BP292" s="303" t="s">
        <v>170</v>
      </c>
      <c r="BQ292" s="303" t="s">
        <v>171</v>
      </c>
      <c r="BR292" s="303" t="s">
        <v>172</v>
      </c>
      <c r="BS292" s="303" t="s">
        <v>173</v>
      </c>
      <c r="BT292" s="303" t="s">
        <v>174</v>
      </c>
      <c r="BU292" s="303" t="s">
        <v>175</v>
      </c>
      <c r="BV292" s="303" t="s">
        <v>176</v>
      </c>
      <c r="BW292" s="303" t="s">
        <v>177</v>
      </c>
      <c r="BX292" s="303" t="s">
        <v>178</v>
      </c>
      <c r="BY292" s="303" t="s">
        <v>179</v>
      </c>
      <c r="BZ292" s="303" t="s">
        <v>180</v>
      </c>
      <c r="CA292" s="303" t="s">
        <v>181</v>
      </c>
      <c r="CB292" s="303" t="s">
        <v>1438</v>
      </c>
      <c r="CC292" s="303" t="s">
        <v>1457</v>
      </c>
      <c r="CD292" s="303" t="s">
        <v>1458</v>
      </c>
      <c r="CE292" s="303" t="s">
        <v>1553</v>
      </c>
      <c r="CF292" s="303" t="s">
        <v>1554</v>
      </c>
      <c r="CG292" s="303" t="s">
        <v>2406</v>
      </c>
      <c r="CH292" s="303" t="s">
        <v>2463</v>
      </c>
      <c r="CI292" s="303" t="s">
        <v>2461</v>
      </c>
      <c r="CJ292" s="303" t="s">
        <v>2462</v>
      </c>
      <c r="CK292" s="303" t="s">
        <v>2468</v>
      </c>
      <c r="CL292" s="303" t="s">
        <v>2469</v>
      </c>
      <c r="CM292" s="303" t="s">
        <v>2471</v>
      </c>
      <c r="CN292" s="303" t="s">
        <v>2657</v>
      </c>
      <c r="CO292" s="303" t="s">
        <v>2663</v>
      </c>
      <c r="CP292" s="303" t="s">
        <v>2668</v>
      </c>
      <c r="CQ292" s="303" t="s">
        <v>2682</v>
      </c>
      <c r="CR292" s="303" t="s">
        <v>2683</v>
      </c>
      <c r="CS292" s="303" t="s">
        <v>2718</v>
      </c>
      <c r="CT292" s="303" t="s">
        <v>2737</v>
      </c>
      <c r="CU292" s="303" t="s">
        <v>2738</v>
      </c>
      <c r="CV292" s="303" t="s">
        <v>2739</v>
      </c>
      <c r="CW292" s="303" t="s">
        <v>2740</v>
      </c>
      <c r="CX292" s="303" t="s">
        <v>2786</v>
      </c>
      <c r="CY292" s="303" t="s">
        <v>2787</v>
      </c>
      <c r="CZ292" s="303" t="s">
        <v>2788</v>
      </c>
      <c r="DA292" s="303" t="s">
        <v>2789</v>
      </c>
      <c r="DB292" s="303" t="s">
        <v>2803</v>
      </c>
      <c r="DC292" s="303" t="s">
        <v>2804</v>
      </c>
      <c r="DD292" s="303" t="s">
        <v>2805</v>
      </c>
      <c r="DE292" s="303" t="s">
        <v>2806</v>
      </c>
      <c r="DF292" s="303" t="s">
        <v>2835</v>
      </c>
      <c r="DG292" s="303" t="s">
        <v>2836</v>
      </c>
      <c r="DH292" s="303" t="s">
        <v>2837</v>
      </c>
      <c r="DI292" s="303" t="s">
        <v>2860</v>
      </c>
      <c r="DJ292" s="303" t="s">
        <v>2863</v>
      </c>
      <c r="DK292" s="303" t="s">
        <v>2866</v>
      </c>
      <c r="DL292" s="303" t="s">
        <v>2880</v>
      </c>
      <c r="DM292" s="303" t="s">
        <v>2881</v>
      </c>
      <c r="DN292" s="303" t="s">
        <v>3062</v>
      </c>
      <c r="DO292" s="303" t="s">
        <v>3063</v>
      </c>
      <c r="DP292" s="303" t="s">
        <v>3064</v>
      </c>
      <c r="DQ292" s="303" t="s">
        <v>3065</v>
      </c>
      <c r="DR292" s="303" t="s">
        <v>3071</v>
      </c>
      <c r="DS292" s="303" t="s">
        <v>3153</v>
      </c>
      <c r="DT292" s="303" t="s">
        <v>3072</v>
      </c>
      <c r="DU292" s="303" t="s">
        <v>3151</v>
      </c>
      <c r="DV292" s="303" t="s">
        <v>3152</v>
      </c>
      <c r="DW292" s="303" t="s">
        <v>3289</v>
      </c>
      <c r="DX292" s="303" t="s">
        <v>3301</v>
      </c>
    </row>
    <row r="293" spans="1:128">
      <c r="A293" s="37" t="s">
        <v>198</v>
      </c>
      <c r="B293" s="225" t="s">
        <v>183</v>
      </c>
      <c r="C293" s="505">
        <v>9441</v>
      </c>
      <c r="D293" s="304">
        <v>6955</v>
      </c>
      <c r="E293" s="304">
        <v>9713</v>
      </c>
      <c r="F293" s="304">
        <v>9893</v>
      </c>
      <c r="G293" s="304">
        <v>9744</v>
      </c>
      <c r="H293" s="304">
        <v>9934</v>
      </c>
      <c r="I293" s="304">
        <v>9738</v>
      </c>
      <c r="J293" s="304">
        <v>7430</v>
      </c>
      <c r="K293" s="304">
        <v>7515</v>
      </c>
      <c r="L293" s="304">
        <v>7728</v>
      </c>
      <c r="M293" s="304">
        <v>7850</v>
      </c>
      <c r="N293" s="304">
        <v>7561</v>
      </c>
      <c r="O293" s="304">
        <v>7549</v>
      </c>
      <c r="P293" s="304">
        <v>7731</v>
      </c>
      <c r="Q293" s="304">
        <v>7885</v>
      </c>
      <c r="R293" s="304">
        <v>7581</v>
      </c>
      <c r="S293" s="304">
        <v>7554</v>
      </c>
      <c r="T293" s="304">
        <v>7652</v>
      </c>
      <c r="U293" s="304">
        <v>8075</v>
      </c>
      <c r="V293" s="304">
        <v>7981</v>
      </c>
      <c r="W293" s="304">
        <v>8025</v>
      </c>
      <c r="X293" s="304">
        <v>8391</v>
      </c>
      <c r="Y293" s="304">
        <v>8510</v>
      </c>
      <c r="Z293" s="304">
        <v>8174</v>
      </c>
      <c r="AA293" s="304">
        <v>8157</v>
      </c>
      <c r="AB293" s="304">
        <v>8444</v>
      </c>
      <c r="AC293" s="304">
        <v>8560</v>
      </c>
      <c r="AD293" s="304">
        <v>7547</v>
      </c>
      <c r="AE293" s="304">
        <v>8040</v>
      </c>
      <c r="AF293" s="304">
        <v>8053</v>
      </c>
      <c r="AG293" s="304">
        <v>7986</v>
      </c>
      <c r="AH293" s="304">
        <v>7945</v>
      </c>
      <c r="AI293" s="304">
        <v>7763</v>
      </c>
      <c r="AJ293" s="304">
        <v>7976</v>
      </c>
      <c r="AK293" s="304">
        <v>8068</v>
      </c>
      <c r="AL293" s="304">
        <v>8236</v>
      </c>
      <c r="AM293" s="304">
        <v>8501</v>
      </c>
      <c r="AN293" s="304">
        <v>8802</v>
      </c>
      <c r="AO293" s="304">
        <v>9093</v>
      </c>
      <c r="AP293" s="304">
        <v>8905</v>
      </c>
      <c r="AQ293" s="304">
        <v>8775</v>
      </c>
      <c r="AR293" s="304">
        <v>8465</v>
      </c>
      <c r="AS293" s="304">
        <v>9693</v>
      </c>
      <c r="AT293" s="304">
        <v>9481</v>
      </c>
      <c r="AU293" s="304">
        <v>9435</v>
      </c>
      <c r="AV293" s="304">
        <v>9557</v>
      </c>
      <c r="AW293" s="304">
        <v>9626</v>
      </c>
      <c r="AX293" s="304">
        <v>10084</v>
      </c>
      <c r="AY293" s="304">
        <v>9720</v>
      </c>
      <c r="AZ293" s="304">
        <v>9792</v>
      </c>
      <c r="BA293" s="304">
        <v>9828</v>
      </c>
      <c r="BB293" s="304">
        <v>10299</v>
      </c>
      <c r="BC293" s="304">
        <v>10173</v>
      </c>
      <c r="BD293" s="304">
        <v>10292</v>
      </c>
      <c r="BE293" s="304">
        <v>10485</v>
      </c>
      <c r="BF293" s="304">
        <v>10453</v>
      </c>
      <c r="BG293" s="304">
        <v>10500</v>
      </c>
      <c r="BH293" s="304">
        <v>11007</v>
      </c>
      <c r="BI293" s="304">
        <v>11256</v>
      </c>
      <c r="BJ293" s="304">
        <v>11699</v>
      </c>
      <c r="BK293" s="304">
        <v>11712</v>
      </c>
      <c r="BL293" s="304">
        <v>12311</v>
      </c>
      <c r="BM293" s="304">
        <v>12450</v>
      </c>
      <c r="BN293" s="304">
        <v>12342</v>
      </c>
      <c r="BO293" s="304">
        <v>12292</v>
      </c>
      <c r="BP293" s="304">
        <v>12530</v>
      </c>
      <c r="BQ293" s="304">
        <v>12531</v>
      </c>
      <c r="BR293" s="304">
        <v>12690</v>
      </c>
      <c r="BS293" s="304">
        <v>12555</v>
      </c>
      <c r="BT293" s="304">
        <v>12661</v>
      </c>
      <c r="BU293" s="304">
        <v>12649</v>
      </c>
      <c r="BV293" s="304">
        <v>12891</v>
      </c>
      <c r="BW293" s="304">
        <v>12464</v>
      </c>
      <c r="BX293" s="304">
        <v>12449</v>
      </c>
      <c r="BY293" s="304">
        <v>12480</v>
      </c>
      <c r="BZ293" s="304">
        <v>12703</v>
      </c>
      <c r="CA293" s="304">
        <v>12343</v>
      </c>
      <c r="CB293" s="304">
        <v>12273</v>
      </c>
      <c r="CC293" s="304">
        <v>12315</v>
      </c>
      <c r="CD293" s="304">
        <v>12125</v>
      </c>
      <c r="CE293" s="304">
        <v>12112</v>
      </c>
      <c r="CF293" s="304">
        <v>12456</v>
      </c>
      <c r="CG293" s="304">
        <v>12552</v>
      </c>
      <c r="CH293" s="304">
        <v>13327</v>
      </c>
      <c r="CI293" s="304">
        <v>13311</v>
      </c>
      <c r="CJ293" s="304">
        <v>13668</v>
      </c>
      <c r="CK293" s="304">
        <v>13826</v>
      </c>
      <c r="CL293" s="304">
        <v>13956</v>
      </c>
      <c r="CM293" s="304">
        <v>14082</v>
      </c>
      <c r="CN293" s="304">
        <v>14641</v>
      </c>
      <c r="CO293" s="304">
        <v>14821</v>
      </c>
      <c r="CP293" s="304">
        <v>14108</v>
      </c>
      <c r="CQ293" s="304">
        <v>13690</v>
      </c>
      <c r="CR293" s="304">
        <v>12701</v>
      </c>
      <c r="CS293" s="304">
        <v>12983</v>
      </c>
      <c r="CT293" s="304">
        <v>12460</v>
      </c>
      <c r="CU293" s="304">
        <v>12562</v>
      </c>
      <c r="CV293" s="304">
        <v>12512</v>
      </c>
      <c r="CW293" s="304">
        <v>12797</v>
      </c>
      <c r="CX293" s="304">
        <v>14429</v>
      </c>
      <c r="CY293" s="304">
        <v>14358</v>
      </c>
      <c r="CZ293" s="304">
        <v>14060</v>
      </c>
      <c r="DA293" s="304">
        <v>14021</v>
      </c>
      <c r="DB293" s="304">
        <v>14799</v>
      </c>
      <c r="DC293" s="304">
        <v>14304</v>
      </c>
      <c r="DD293" s="304">
        <v>14352</v>
      </c>
      <c r="DE293" s="304">
        <v>14757</v>
      </c>
      <c r="DF293" s="304">
        <v>15159</v>
      </c>
      <c r="DG293" s="304">
        <v>14750</v>
      </c>
      <c r="DH293" s="304">
        <v>14999</v>
      </c>
      <c r="DI293" s="304">
        <v>15177</v>
      </c>
      <c r="DJ293" s="304">
        <v>23605</v>
      </c>
      <c r="DK293" s="304">
        <v>23200</v>
      </c>
      <c r="DL293" s="304">
        <v>23658</v>
      </c>
      <c r="DM293" s="304">
        <v>22009</v>
      </c>
      <c r="DN293" s="304">
        <v>16923</v>
      </c>
      <c r="DO293" s="304">
        <v>16259</v>
      </c>
      <c r="DP293" s="304">
        <v>18871</v>
      </c>
      <c r="DQ293" s="304">
        <v>19257</v>
      </c>
      <c r="DR293" s="304">
        <v>20497</v>
      </c>
      <c r="DS293" s="304">
        <v>19142</v>
      </c>
      <c r="DT293" s="304">
        <v>19077</v>
      </c>
      <c r="DU293" s="304">
        <v>19730</v>
      </c>
      <c r="DV293" s="304">
        <v>21252</v>
      </c>
      <c r="DW293" s="304">
        <v>20434</v>
      </c>
      <c r="DX293" s="304">
        <v>20043</v>
      </c>
    </row>
    <row r="294" spans="1:128">
      <c r="A294" s="42"/>
      <c r="B294" s="226" t="s">
        <v>185</v>
      </c>
      <c r="C294" s="506">
        <v>44</v>
      </c>
      <c r="D294" s="300">
        <v>61</v>
      </c>
      <c r="E294" s="300">
        <v>52</v>
      </c>
      <c r="F294" s="300">
        <v>43</v>
      </c>
      <c r="G294" s="300">
        <v>39</v>
      </c>
      <c r="H294" s="300">
        <v>33</v>
      </c>
      <c r="I294" s="300">
        <v>36</v>
      </c>
      <c r="J294" s="300">
        <v>38</v>
      </c>
      <c r="K294" s="300">
        <v>35</v>
      </c>
      <c r="L294" s="300">
        <v>52</v>
      </c>
      <c r="M294" s="300">
        <v>41</v>
      </c>
      <c r="N294" s="300">
        <v>37</v>
      </c>
      <c r="O294" s="300">
        <v>32</v>
      </c>
      <c r="P294" s="300">
        <v>46</v>
      </c>
      <c r="Q294" s="300">
        <v>44</v>
      </c>
      <c r="R294" s="300">
        <v>33</v>
      </c>
      <c r="S294" s="300">
        <v>34</v>
      </c>
      <c r="T294" s="300">
        <v>39</v>
      </c>
      <c r="U294" s="300">
        <v>54</v>
      </c>
      <c r="V294" s="300">
        <v>46</v>
      </c>
      <c r="W294" s="300">
        <v>43</v>
      </c>
      <c r="X294" s="300">
        <v>69</v>
      </c>
      <c r="Y294" s="300">
        <v>47</v>
      </c>
      <c r="Z294" s="300">
        <v>44</v>
      </c>
      <c r="AA294" s="300">
        <v>46</v>
      </c>
      <c r="AB294" s="300">
        <v>53</v>
      </c>
      <c r="AC294" s="300">
        <v>53</v>
      </c>
      <c r="AD294" s="300">
        <v>45</v>
      </c>
      <c r="AE294" s="300">
        <v>40</v>
      </c>
      <c r="AF294" s="300">
        <v>46</v>
      </c>
      <c r="AG294" s="300">
        <v>44</v>
      </c>
      <c r="AH294" s="300">
        <v>42</v>
      </c>
      <c r="AI294" s="300">
        <v>22</v>
      </c>
      <c r="AJ294" s="300">
        <v>50</v>
      </c>
      <c r="AK294" s="300">
        <v>46</v>
      </c>
      <c r="AL294" s="300">
        <v>36</v>
      </c>
      <c r="AM294" s="300">
        <v>36</v>
      </c>
      <c r="AN294" s="300">
        <v>58</v>
      </c>
      <c r="AO294" s="300">
        <v>65</v>
      </c>
      <c r="AP294" s="300">
        <v>48</v>
      </c>
      <c r="AQ294" s="300">
        <v>44</v>
      </c>
      <c r="AR294" s="300">
        <v>65</v>
      </c>
      <c r="AS294" s="300">
        <v>77</v>
      </c>
      <c r="AT294" s="300">
        <v>66</v>
      </c>
      <c r="AU294" s="300">
        <v>61</v>
      </c>
      <c r="AV294" s="300">
        <v>68</v>
      </c>
      <c r="AW294" s="300">
        <v>77</v>
      </c>
      <c r="AX294" s="300">
        <v>72</v>
      </c>
      <c r="AY294" s="300">
        <v>54</v>
      </c>
      <c r="AZ294" s="300">
        <v>74</v>
      </c>
      <c r="BA294" s="300">
        <v>74</v>
      </c>
      <c r="BB294" s="300">
        <v>78</v>
      </c>
      <c r="BC294" s="300">
        <v>70</v>
      </c>
      <c r="BD294" s="300">
        <v>76</v>
      </c>
      <c r="BE294" s="300">
        <v>85</v>
      </c>
      <c r="BF294" s="300">
        <v>85</v>
      </c>
      <c r="BG294" s="300">
        <v>64</v>
      </c>
      <c r="BH294" s="300">
        <v>89</v>
      </c>
      <c r="BI294" s="300">
        <v>93</v>
      </c>
      <c r="BJ294" s="300">
        <v>97</v>
      </c>
      <c r="BK294" s="300">
        <v>81</v>
      </c>
      <c r="BL294" s="300">
        <v>95</v>
      </c>
      <c r="BM294" s="300">
        <v>97</v>
      </c>
      <c r="BN294" s="300">
        <v>94</v>
      </c>
      <c r="BO294" s="300">
        <v>81</v>
      </c>
      <c r="BP294" s="300">
        <v>110</v>
      </c>
      <c r="BQ294" s="300">
        <v>107</v>
      </c>
      <c r="BR294" s="300">
        <v>104</v>
      </c>
      <c r="BS294" s="300">
        <v>99</v>
      </c>
      <c r="BT294" s="300">
        <v>108</v>
      </c>
      <c r="BU294" s="300">
        <v>110</v>
      </c>
      <c r="BV294" s="300">
        <v>118</v>
      </c>
      <c r="BW294" s="300">
        <v>92</v>
      </c>
      <c r="BX294" s="300">
        <v>106</v>
      </c>
      <c r="BY294" s="300">
        <v>88</v>
      </c>
      <c r="BZ294" s="300">
        <v>88</v>
      </c>
      <c r="CA294" s="300">
        <v>68</v>
      </c>
      <c r="CB294" s="300">
        <v>70</v>
      </c>
      <c r="CC294" s="300">
        <v>62</v>
      </c>
      <c r="CD294" s="300">
        <v>63</v>
      </c>
      <c r="CE294" s="300">
        <v>54</v>
      </c>
      <c r="CF294" s="300">
        <v>59</v>
      </c>
      <c r="CG294" s="300">
        <v>59</v>
      </c>
      <c r="CH294" s="300">
        <v>57</v>
      </c>
      <c r="CI294" s="300">
        <v>46</v>
      </c>
      <c r="CJ294" s="300">
        <v>55</v>
      </c>
      <c r="CK294" s="300">
        <v>60</v>
      </c>
      <c r="CL294" s="300">
        <v>60</v>
      </c>
      <c r="CM294" s="300">
        <v>51</v>
      </c>
      <c r="CN294" s="300">
        <v>55</v>
      </c>
      <c r="CO294" s="300">
        <v>63</v>
      </c>
      <c r="CP294" s="300">
        <v>60</v>
      </c>
      <c r="CQ294" s="300">
        <v>45</v>
      </c>
      <c r="CR294" s="300">
        <v>54</v>
      </c>
      <c r="CS294" s="300">
        <v>60</v>
      </c>
      <c r="CT294" s="300">
        <v>68</v>
      </c>
      <c r="CU294" s="300">
        <v>48</v>
      </c>
      <c r="CV294" s="300">
        <v>69</v>
      </c>
      <c r="CW294" s="300">
        <v>79</v>
      </c>
      <c r="CX294" s="300">
        <v>82</v>
      </c>
      <c r="CY294" s="300">
        <v>73</v>
      </c>
      <c r="CZ294" s="300">
        <v>77</v>
      </c>
      <c r="DA294" s="300">
        <v>94</v>
      </c>
      <c r="DB294" s="300">
        <v>93</v>
      </c>
      <c r="DC294" s="300">
        <v>57</v>
      </c>
      <c r="DD294" s="300">
        <v>75</v>
      </c>
      <c r="DE294" s="300">
        <v>106</v>
      </c>
      <c r="DF294" s="300">
        <v>109</v>
      </c>
      <c r="DG294" s="300">
        <v>73</v>
      </c>
      <c r="DH294" s="300">
        <v>90</v>
      </c>
      <c r="DI294" s="300">
        <v>107</v>
      </c>
      <c r="DJ294" s="300">
        <v>183</v>
      </c>
      <c r="DK294" s="300">
        <v>99</v>
      </c>
      <c r="DL294" s="300">
        <v>106</v>
      </c>
      <c r="DM294" s="300">
        <v>156</v>
      </c>
      <c r="DN294" s="300">
        <v>114</v>
      </c>
      <c r="DO294" s="300">
        <v>77</v>
      </c>
      <c r="DP294" s="300">
        <v>104</v>
      </c>
      <c r="DQ294" s="300">
        <v>125</v>
      </c>
      <c r="DR294" s="300">
        <v>152</v>
      </c>
      <c r="DS294" s="300">
        <v>92</v>
      </c>
      <c r="DT294" s="300">
        <v>161</v>
      </c>
      <c r="DU294" s="300">
        <v>220</v>
      </c>
      <c r="DV294" s="300">
        <v>217</v>
      </c>
      <c r="DW294" s="300">
        <v>144</v>
      </c>
      <c r="DX294" s="300">
        <v>123</v>
      </c>
    </row>
    <row r="295" spans="1:128">
      <c r="A295" s="42"/>
      <c r="B295" s="226" t="s">
        <v>186</v>
      </c>
      <c r="C295" s="506">
        <v>244</v>
      </c>
      <c r="D295" s="300">
        <v>260</v>
      </c>
      <c r="E295" s="300">
        <v>266</v>
      </c>
      <c r="F295" s="300">
        <v>260</v>
      </c>
      <c r="G295" s="300">
        <v>220</v>
      </c>
      <c r="H295" s="300">
        <v>264</v>
      </c>
      <c r="I295" s="300">
        <v>243</v>
      </c>
      <c r="J295" s="300">
        <v>209</v>
      </c>
      <c r="K295" s="300">
        <v>198</v>
      </c>
      <c r="L295" s="300">
        <v>214</v>
      </c>
      <c r="M295" s="300">
        <v>207</v>
      </c>
      <c r="N295" s="300">
        <v>189</v>
      </c>
      <c r="O295" s="300">
        <v>182</v>
      </c>
      <c r="P295" s="300">
        <v>182</v>
      </c>
      <c r="Q295" s="300">
        <v>184</v>
      </c>
      <c r="R295" s="300">
        <v>181</v>
      </c>
      <c r="S295" s="300">
        <v>167</v>
      </c>
      <c r="T295" s="300">
        <v>182</v>
      </c>
      <c r="U295" s="300">
        <v>179</v>
      </c>
      <c r="V295" s="300">
        <v>156</v>
      </c>
      <c r="W295" s="300">
        <v>144</v>
      </c>
      <c r="X295" s="300">
        <v>198</v>
      </c>
      <c r="Y295" s="300">
        <v>186</v>
      </c>
      <c r="Z295" s="300">
        <v>179</v>
      </c>
      <c r="AA295" s="300">
        <v>149</v>
      </c>
      <c r="AB295" s="300">
        <v>202</v>
      </c>
      <c r="AC295" s="300">
        <v>195</v>
      </c>
      <c r="AD295" s="300">
        <v>186</v>
      </c>
      <c r="AE295" s="300">
        <v>170</v>
      </c>
      <c r="AF295" s="300">
        <v>182</v>
      </c>
      <c r="AG295" s="300">
        <v>183</v>
      </c>
      <c r="AH295" s="300">
        <v>180</v>
      </c>
      <c r="AI295" s="300">
        <v>146</v>
      </c>
      <c r="AJ295" s="300">
        <v>189</v>
      </c>
      <c r="AK295" s="300">
        <v>173</v>
      </c>
      <c r="AL295" s="300">
        <v>184</v>
      </c>
      <c r="AM295" s="300">
        <v>199</v>
      </c>
      <c r="AN295" s="300">
        <v>225</v>
      </c>
      <c r="AO295" s="300">
        <v>244</v>
      </c>
      <c r="AP295" s="300">
        <v>227</v>
      </c>
      <c r="AQ295" s="300">
        <v>204</v>
      </c>
      <c r="AR295" s="300">
        <v>232</v>
      </c>
      <c r="AS295" s="300">
        <v>329</v>
      </c>
      <c r="AT295" s="300">
        <v>308</v>
      </c>
      <c r="AU295" s="300">
        <v>281</v>
      </c>
      <c r="AV295" s="300">
        <v>309</v>
      </c>
      <c r="AW295" s="300">
        <v>283</v>
      </c>
      <c r="AX295" s="300">
        <v>287</v>
      </c>
      <c r="AY295" s="300">
        <v>245</v>
      </c>
      <c r="AZ295" s="300">
        <v>286</v>
      </c>
      <c r="BA295" s="300">
        <v>279</v>
      </c>
      <c r="BB295" s="300">
        <v>310</v>
      </c>
      <c r="BC295" s="300">
        <v>270</v>
      </c>
      <c r="BD295" s="300">
        <v>317</v>
      </c>
      <c r="BE295" s="300">
        <v>296</v>
      </c>
      <c r="BF295" s="300">
        <v>337</v>
      </c>
      <c r="BG295" s="300">
        <v>297</v>
      </c>
      <c r="BH295" s="300">
        <v>362</v>
      </c>
      <c r="BI295" s="300">
        <v>357</v>
      </c>
      <c r="BJ295" s="300">
        <v>392</v>
      </c>
      <c r="BK295" s="300">
        <v>386</v>
      </c>
      <c r="BL295" s="300">
        <v>468</v>
      </c>
      <c r="BM295" s="300">
        <v>418</v>
      </c>
      <c r="BN295" s="300">
        <v>438</v>
      </c>
      <c r="BO295" s="300">
        <v>411</v>
      </c>
      <c r="BP295" s="300">
        <v>471</v>
      </c>
      <c r="BQ295" s="300">
        <v>434</v>
      </c>
      <c r="BR295" s="300">
        <v>444</v>
      </c>
      <c r="BS295" s="300">
        <v>422</v>
      </c>
      <c r="BT295" s="300">
        <v>484</v>
      </c>
      <c r="BU295" s="300">
        <v>455</v>
      </c>
      <c r="BV295" s="300">
        <v>479</v>
      </c>
      <c r="BW295" s="300">
        <v>390</v>
      </c>
      <c r="BX295" s="300">
        <v>387</v>
      </c>
      <c r="BY295" s="300">
        <v>378</v>
      </c>
      <c r="BZ295" s="300">
        <v>405</v>
      </c>
      <c r="CA295" s="300">
        <v>305</v>
      </c>
      <c r="CB295" s="300">
        <v>320</v>
      </c>
      <c r="CC295" s="300">
        <v>289</v>
      </c>
      <c r="CD295" s="300">
        <v>270</v>
      </c>
      <c r="CE295" s="300">
        <v>250</v>
      </c>
      <c r="CF295" s="300">
        <v>286</v>
      </c>
      <c r="CG295" s="300">
        <v>276</v>
      </c>
      <c r="CH295" s="300">
        <v>329</v>
      </c>
      <c r="CI295" s="300">
        <v>309</v>
      </c>
      <c r="CJ295" s="300">
        <v>337</v>
      </c>
      <c r="CK295" s="300">
        <v>340</v>
      </c>
      <c r="CL295" s="300">
        <v>335</v>
      </c>
      <c r="CM295" s="300">
        <v>325</v>
      </c>
      <c r="CN295" s="300">
        <v>395</v>
      </c>
      <c r="CO295" s="300">
        <v>375</v>
      </c>
      <c r="CP295" s="300">
        <v>398</v>
      </c>
      <c r="CQ295" s="300">
        <v>334</v>
      </c>
      <c r="CR295" s="300">
        <v>373</v>
      </c>
      <c r="CS295" s="300">
        <v>415</v>
      </c>
      <c r="CT295" s="300">
        <v>452</v>
      </c>
      <c r="CU295" s="300">
        <v>375</v>
      </c>
      <c r="CV295" s="300">
        <v>429</v>
      </c>
      <c r="CW295" s="300">
        <v>427</v>
      </c>
      <c r="CX295" s="300">
        <v>487</v>
      </c>
      <c r="CY295" s="300">
        <v>400</v>
      </c>
      <c r="CZ295" s="300">
        <v>428</v>
      </c>
      <c r="DA295" s="300">
        <v>430</v>
      </c>
      <c r="DB295" s="300">
        <v>497</v>
      </c>
      <c r="DC295" s="300">
        <v>417</v>
      </c>
      <c r="DD295" s="300">
        <v>499</v>
      </c>
      <c r="DE295" s="300">
        <v>489</v>
      </c>
      <c r="DF295" s="300">
        <v>579</v>
      </c>
      <c r="DG295" s="300">
        <v>467</v>
      </c>
      <c r="DH295" s="300">
        <v>522</v>
      </c>
      <c r="DI295" s="300">
        <v>553</v>
      </c>
      <c r="DJ295" s="300">
        <v>1379</v>
      </c>
      <c r="DK295" s="300">
        <v>1014</v>
      </c>
      <c r="DL295" s="300">
        <v>1141</v>
      </c>
      <c r="DM295" s="300">
        <v>991</v>
      </c>
      <c r="DN295" s="300">
        <v>700</v>
      </c>
      <c r="DO295" s="300">
        <v>558</v>
      </c>
      <c r="DP295" s="300">
        <v>774</v>
      </c>
      <c r="DQ295" s="300">
        <v>779</v>
      </c>
      <c r="DR295" s="300">
        <v>880</v>
      </c>
      <c r="DS295" s="300">
        <v>702</v>
      </c>
      <c r="DT295" s="300">
        <v>872</v>
      </c>
      <c r="DU295" s="300">
        <v>971</v>
      </c>
      <c r="DV295" s="300">
        <v>1117</v>
      </c>
      <c r="DW295" s="300">
        <v>931</v>
      </c>
      <c r="DX295" s="300">
        <v>884</v>
      </c>
    </row>
    <row r="296" spans="1:128">
      <c r="A296" s="42"/>
      <c r="B296" s="226" t="s">
        <v>187</v>
      </c>
      <c r="C296" s="506">
        <v>385</v>
      </c>
      <c r="D296" s="300">
        <v>377</v>
      </c>
      <c r="E296" s="300">
        <v>405</v>
      </c>
      <c r="F296" s="300">
        <v>399</v>
      </c>
      <c r="G296" s="300">
        <v>372</v>
      </c>
      <c r="H296" s="300">
        <v>393</v>
      </c>
      <c r="I296" s="300">
        <v>392</v>
      </c>
      <c r="J296" s="300">
        <v>380</v>
      </c>
      <c r="K296" s="300">
        <v>369</v>
      </c>
      <c r="L296" s="300">
        <v>408</v>
      </c>
      <c r="M296" s="300">
        <v>381</v>
      </c>
      <c r="N296" s="300">
        <v>366</v>
      </c>
      <c r="O296" s="300">
        <v>354</v>
      </c>
      <c r="P296" s="300">
        <v>360</v>
      </c>
      <c r="Q296" s="300">
        <v>370</v>
      </c>
      <c r="R296" s="300">
        <v>348</v>
      </c>
      <c r="S296" s="300">
        <v>323</v>
      </c>
      <c r="T296" s="300">
        <v>333</v>
      </c>
      <c r="U296" s="300">
        <v>345</v>
      </c>
      <c r="V296" s="300">
        <v>358</v>
      </c>
      <c r="W296" s="300">
        <v>346</v>
      </c>
      <c r="X296" s="300">
        <v>343</v>
      </c>
      <c r="Y296" s="300">
        <v>347</v>
      </c>
      <c r="Z296" s="300">
        <v>319</v>
      </c>
      <c r="AA296" s="300">
        <v>297</v>
      </c>
      <c r="AB296" s="300">
        <v>310</v>
      </c>
      <c r="AC296" s="300">
        <v>305</v>
      </c>
      <c r="AD296" s="300">
        <v>286</v>
      </c>
      <c r="AE296" s="300">
        <v>299</v>
      </c>
      <c r="AF296" s="300">
        <v>283</v>
      </c>
      <c r="AG296" s="300">
        <v>274</v>
      </c>
      <c r="AH296" s="300">
        <v>269</v>
      </c>
      <c r="AI296" s="300">
        <v>241</v>
      </c>
      <c r="AJ296" s="300">
        <v>270</v>
      </c>
      <c r="AK296" s="300">
        <v>278</v>
      </c>
      <c r="AL296" s="300">
        <v>276</v>
      </c>
      <c r="AM296" s="300">
        <v>298</v>
      </c>
      <c r="AN296" s="300">
        <v>333</v>
      </c>
      <c r="AO296" s="300">
        <v>344</v>
      </c>
      <c r="AP296" s="300">
        <v>346</v>
      </c>
      <c r="AQ296" s="300">
        <v>337</v>
      </c>
      <c r="AR296" s="300">
        <v>310</v>
      </c>
      <c r="AS296" s="300">
        <v>412</v>
      </c>
      <c r="AT296" s="300">
        <v>377</v>
      </c>
      <c r="AU296" s="300">
        <v>370</v>
      </c>
      <c r="AV296" s="300">
        <v>380</v>
      </c>
      <c r="AW296" s="300">
        <v>353</v>
      </c>
      <c r="AX296" s="300">
        <v>355</v>
      </c>
      <c r="AY296" s="300">
        <v>333</v>
      </c>
      <c r="AZ296" s="300">
        <v>349</v>
      </c>
      <c r="BA296" s="300">
        <v>371</v>
      </c>
      <c r="BB296" s="300">
        <v>417</v>
      </c>
      <c r="BC296" s="300">
        <v>394</v>
      </c>
      <c r="BD296" s="300">
        <v>424</v>
      </c>
      <c r="BE296" s="300">
        <v>467</v>
      </c>
      <c r="BF296" s="300">
        <v>466</v>
      </c>
      <c r="BG296" s="300">
        <v>430</v>
      </c>
      <c r="BH296" s="300">
        <v>493</v>
      </c>
      <c r="BI296" s="300">
        <v>528</v>
      </c>
      <c r="BJ296" s="300">
        <v>573</v>
      </c>
      <c r="BK296" s="300">
        <v>528</v>
      </c>
      <c r="BL296" s="300">
        <v>593</v>
      </c>
      <c r="BM296" s="300">
        <v>605</v>
      </c>
      <c r="BN296" s="300">
        <v>598</v>
      </c>
      <c r="BO296" s="300">
        <v>573</v>
      </c>
      <c r="BP296" s="300">
        <v>590</v>
      </c>
      <c r="BQ296" s="300">
        <v>567</v>
      </c>
      <c r="BR296" s="300">
        <v>625</v>
      </c>
      <c r="BS296" s="300">
        <v>599</v>
      </c>
      <c r="BT296" s="300">
        <v>593</v>
      </c>
      <c r="BU296" s="300">
        <v>622</v>
      </c>
      <c r="BV296" s="300">
        <v>610</v>
      </c>
      <c r="BW296" s="300">
        <v>550</v>
      </c>
      <c r="BX296" s="300">
        <v>559</v>
      </c>
      <c r="BY296" s="300">
        <v>542</v>
      </c>
      <c r="BZ296" s="300">
        <v>562</v>
      </c>
      <c r="CA296" s="300">
        <v>515</v>
      </c>
      <c r="CB296" s="300">
        <v>519</v>
      </c>
      <c r="CC296" s="300">
        <v>530</v>
      </c>
      <c r="CD296" s="300">
        <v>516</v>
      </c>
      <c r="CE296" s="300">
        <v>487</v>
      </c>
      <c r="CF296" s="300">
        <v>505</v>
      </c>
      <c r="CG296" s="300">
        <v>524</v>
      </c>
      <c r="CH296" s="300">
        <v>584</v>
      </c>
      <c r="CI296" s="300">
        <v>555</v>
      </c>
      <c r="CJ296" s="300">
        <v>533</v>
      </c>
      <c r="CK296" s="300">
        <v>547</v>
      </c>
      <c r="CL296" s="300">
        <v>553</v>
      </c>
      <c r="CM296" s="300">
        <v>542</v>
      </c>
      <c r="CN296" s="300">
        <v>610</v>
      </c>
      <c r="CO296" s="300">
        <v>610</v>
      </c>
      <c r="CP296" s="300">
        <v>615</v>
      </c>
      <c r="CQ296" s="300">
        <v>563</v>
      </c>
      <c r="CR296" s="300">
        <v>595</v>
      </c>
      <c r="CS296" s="300">
        <v>644</v>
      </c>
      <c r="CT296" s="300">
        <v>630</v>
      </c>
      <c r="CU296" s="300">
        <v>602</v>
      </c>
      <c r="CV296" s="300">
        <v>610</v>
      </c>
      <c r="CW296" s="300">
        <v>624</v>
      </c>
      <c r="CX296" s="300">
        <v>648</v>
      </c>
      <c r="CY296" s="300">
        <v>606</v>
      </c>
      <c r="CZ296" s="300">
        <v>623</v>
      </c>
      <c r="DA296" s="300">
        <v>614</v>
      </c>
      <c r="DB296" s="300">
        <v>703</v>
      </c>
      <c r="DC296" s="300">
        <v>656</v>
      </c>
      <c r="DD296" s="300">
        <v>673</v>
      </c>
      <c r="DE296" s="300">
        <v>716</v>
      </c>
      <c r="DF296" s="300">
        <v>767</v>
      </c>
      <c r="DG296" s="300">
        <v>689</v>
      </c>
      <c r="DH296" s="300">
        <v>713</v>
      </c>
      <c r="DI296" s="300">
        <v>735</v>
      </c>
      <c r="DJ296" s="300">
        <v>1737</v>
      </c>
      <c r="DK296" s="300">
        <v>1585</v>
      </c>
      <c r="DL296" s="300">
        <v>1560</v>
      </c>
      <c r="DM296" s="300">
        <v>1418</v>
      </c>
      <c r="DN296" s="300">
        <v>868</v>
      </c>
      <c r="DO296" s="300">
        <v>759</v>
      </c>
      <c r="DP296" s="300">
        <v>1007</v>
      </c>
      <c r="DQ296" s="300">
        <v>1028</v>
      </c>
      <c r="DR296" s="300">
        <v>1144</v>
      </c>
      <c r="DS296" s="300">
        <v>1027</v>
      </c>
      <c r="DT296" s="300">
        <v>1091</v>
      </c>
      <c r="DU296" s="300">
        <v>1221</v>
      </c>
      <c r="DV296" s="300">
        <v>1369</v>
      </c>
      <c r="DW296" s="300">
        <v>1244</v>
      </c>
      <c r="DX296" s="300">
        <v>1230</v>
      </c>
    </row>
    <row r="297" spans="1:128">
      <c r="A297" s="42"/>
      <c r="B297" s="226" t="s">
        <v>188</v>
      </c>
      <c r="C297" s="506">
        <v>2404</v>
      </c>
      <c r="D297" s="300">
        <v>1884</v>
      </c>
      <c r="E297" s="300">
        <v>2520</v>
      </c>
      <c r="F297" s="300">
        <v>2504</v>
      </c>
      <c r="G297" s="300">
        <v>2430</v>
      </c>
      <c r="H297" s="300">
        <v>2431</v>
      </c>
      <c r="I297" s="300">
        <v>2420</v>
      </c>
      <c r="J297" s="300">
        <v>2040</v>
      </c>
      <c r="K297" s="300">
        <v>2010</v>
      </c>
      <c r="L297" s="300">
        <v>2072</v>
      </c>
      <c r="M297" s="300">
        <v>2128</v>
      </c>
      <c r="N297" s="300">
        <v>2003</v>
      </c>
      <c r="O297" s="300">
        <v>1993</v>
      </c>
      <c r="P297" s="300">
        <v>2027</v>
      </c>
      <c r="Q297" s="300">
        <v>2047</v>
      </c>
      <c r="R297" s="300">
        <v>1922</v>
      </c>
      <c r="S297" s="300">
        <v>1905</v>
      </c>
      <c r="T297" s="300">
        <v>1949</v>
      </c>
      <c r="U297" s="300">
        <v>2060</v>
      </c>
      <c r="V297" s="300">
        <v>1986</v>
      </c>
      <c r="W297" s="300">
        <v>2013</v>
      </c>
      <c r="X297" s="300">
        <v>2070</v>
      </c>
      <c r="Y297" s="300">
        <v>2114</v>
      </c>
      <c r="Z297" s="300">
        <v>2026</v>
      </c>
      <c r="AA297" s="300">
        <v>2001</v>
      </c>
      <c r="AB297" s="300">
        <v>2040</v>
      </c>
      <c r="AC297" s="300">
        <v>2036</v>
      </c>
      <c r="AD297" s="300">
        <v>1707</v>
      </c>
      <c r="AE297" s="300">
        <v>1780</v>
      </c>
      <c r="AF297" s="300">
        <v>1785</v>
      </c>
      <c r="AG297" s="300">
        <v>1763</v>
      </c>
      <c r="AH297" s="300">
        <v>1712</v>
      </c>
      <c r="AI297" s="300">
        <v>1663</v>
      </c>
      <c r="AJ297" s="300">
        <v>1611</v>
      </c>
      <c r="AK297" s="300">
        <v>1632</v>
      </c>
      <c r="AL297" s="300">
        <v>1694</v>
      </c>
      <c r="AM297" s="300">
        <v>1785</v>
      </c>
      <c r="AN297" s="300">
        <v>1786</v>
      </c>
      <c r="AO297" s="300">
        <v>1870</v>
      </c>
      <c r="AP297" s="300">
        <v>1874</v>
      </c>
      <c r="AQ297" s="300">
        <v>1863</v>
      </c>
      <c r="AR297" s="300">
        <v>1689</v>
      </c>
      <c r="AS297" s="300">
        <v>2068</v>
      </c>
      <c r="AT297" s="300">
        <v>1978</v>
      </c>
      <c r="AU297" s="300">
        <v>1943</v>
      </c>
      <c r="AV297" s="300">
        <v>1956</v>
      </c>
      <c r="AW297" s="300">
        <v>1971</v>
      </c>
      <c r="AX297" s="300">
        <v>1991</v>
      </c>
      <c r="AY297" s="300">
        <v>1894</v>
      </c>
      <c r="AZ297" s="300">
        <v>1898</v>
      </c>
      <c r="BA297" s="300">
        <v>1894</v>
      </c>
      <c r="BB297" s="300">
        <v>1986</v>
      </c>
      <c r="BC297" s="300">
        <v>1898</v>
      </c>
      <c r="BD297" s="300">
        <v>1879</v>
      </c>
      <c r="BE297" s="300">
        <v>1955</v>
      </c>
      <c r="BF297" s="300">
        <v>1955</v>
      </c>
      <c r="BG297" s="300">
        <v>1919</v>
      </c>
      <c r="BH297" s="300">
        <v>2014</v>
      </c>
      <c r="BI297" s="300">
        <v>2073</v>
      </c>
      <c r="BJ297" s="300">
        <v>2201</v>
      </c>
      <c r="BK297" s="300">
        <v>2208</v>
      </c>
      <c r="BL297" s="300">
        <v>2304</v>
      </c>
      <c r="BM297" s="300">
        <v>2333</v>
      </c>
      <c r="BN297" s="300">
        <v>2308</v>
      </c>
      <c r="BO297" s="300">
        <v>2268</v>
      </c>
      <c r="BP297" s="300">
        <v>2322</v>
      </c>
      <c r="BQ297" s="300">
        <v>2320</v>
      </c>
      <c r="BR297" s="300">
        <v>2346</v>
      </c>
      <c r="BS297" s="300">
        <v>2325</v>
      </c>
      <c r="BT297" s="300">
        <v>2394</v>
      </c>
      <c r="BU297" s="300">
        <v>2384</v>
      </c>
      <c r="BV297" s="300">
        <v>2451</v>
      </c>
      <c r="BW297" s="300">
        <v>2342</v>
      </c>
      <c r="BX297" s="300">
        <v>2349</v>
      </c>
      <c r="BY297" s="300">
        <v>2368</v>
      </c>
      <c r="BZ297" s="300">
        <v>2422</v>
      </c>
      <c r="CA297" s="300">
        <v>2379</v>
      </c>
      <c r="CB297" s="300">
        <v>2353</v>
      </c>
      <c r="CC297" s="300">
        <v>2350</v>
      </c>
      <c r="CD297" s="300">
        <v>2317</v>
      </c>
      <c r="CE297" s="300">
        <v>2316</v>
      </c>
      <c r="CF297" s="300">
        <v>2406</v>
      </c>
      <c r="CG297" s="300">
        <v>2430</v>
      </c>
      <c r="CH297" s="300">
        <v>2622</v>
      </c>
      <c r="CI297" s="300">
        <v>2592</v>
      </c>
      <c r="CJ297" s="300">
        <v>2643</v>
      </c>
      <c r="CK297" s="300">
        <v>2675</v>
      </c>
      <c r="CL297" s="300">
        <v>2710</v>
      </c>
      <c r="CM297" s="300">
        <v>2768</v>
      </c>
      <c r="CN297" s="300">
        <v>2950</v>
      </c>
      <c r="CO297" s="300">
        <v>3015</v>
      </c>
      <c r="CP297" s="300">
        <v>2838</v>
      </c>
      <c r="CQ297" s="300">
        <v>2754</v>
      </c>
      <c r="CR297" s="300">
        <v>2552</v>
      </c>
      <c r="CS297" s="300">
        <v>2627</v>
      </c>
      <c r="CT297" s="300">
        <v>2488</v>
      </c>
      <c r="CU297" s="300">
        <v>2484</v>
      </c>
      <c r="CV297" s="300">
        <v>2434</v>
      </c>
      <c r="CW297" s="300">
        <v>2429</v>
      </c>
      <c r="CX297" s="300">
        <v>2715</v>
      </c>
      <c r="CY297" s="300">
        <v>2669</v>
      </c>
      <c r="CZ297" s="300">
        <v>2704</v>
      </c>
      <c r="DA297" s="300">
        <v>2689</v>
      </c>
      <c r="DB297" s="300">
        <v>2840</v>
      </c>
      <c r="DC297" s="300">
        <v>2709</v>
      </c>
      <c r="DD297" s="300">
        <v>2770</v>
      </c>
      <c r="DE297" s="300">
        <v>2830</v>
      </c>
      <c r="DF297" s="300">
        <v>2923</v>
      </c>
      <c r="DG297" s="300">
        <v>2807</v>
      </c>
      <c r="DH297" s="300">
        <v>2804</v>
      </c>
      <c r="DI297" s="300">
        <v>2893</v>
      </c>
      <c r="DJ297" s="300">
        <v>5580</v>
      </c>
      <c r="DK297" s="300">
        <v>5742</v>
      </c>
      <c r="DL297" s="300">
        <v>5953</v>
      </c>
      <c r="DM297" s="300">
        <v>5181</v>
      </c>
      <c r="DN297" s="300">
        <v>3437</v>
      </c>
      <c r="DO297" s="300">
        <v>3288</v>
      </c>
      <c r="DP297" s="300">
        <v>4375</v>
      </c>
      <c r="DQ297" s="300">
        <v>4469</v>
      </c>
      <c r="DR297" s="300">
        <v>4763</v>
      </c>
      <c r="DS297" s="300">
        <v>4488</v>
      </c>
      <c r="DT297" s="300">
        <v>4393</v>
      </c>
      <c r="DU297" s="300">
        <v>4577</v>
      </c>
      <c r="DV297" s="300">
        <v>4995</v>
      </c>
      <c r="DW297" s="300">
        <v>4777</v>
      </c>
      <c r="DX297" s="300">
        <v>4701</v>
      </c>
    </row>
    <row r="298" spans="1:128">
      <c r="A298" s="42"/>
      <c r="B298" s="226" t="s">
        <v>189</v>
      </c>
      <c r="C298" s="506">
        <v>3124</v>
      </c>
      <c r="D298" s="300">
        <v>2130</v>
      </c>
      <c r="E298" s="300">
        <v>3117</v>
      </c>
      <c r="F298" s="300">
        <v>3213</v>
      </c>
      <c r="G298" s="300">
        <v>3172</v>
      </c>
      <c r="H298" s="300">
        <v>3183</v>
      </c>
      <c r="I298" s="300">
        <v>3095</v>
      </c>
      <c r="J298" s="300">
        <v>2314</v>
      </c>
      <c r="K298" s="300">
        <v>2349</v>
      </c>
      <c r="L298" s="300">
        <v>2389</v>
      </c>
      <c r="M298" s="300">
        <v>2436</v>
      </c>
      <c r="N298" s="300">
        <v>2363</v>
      </c>
      <c r="O298" s="300">
        <v>2358</v>
      </c>
      <c r="P298" s="300">
        <v>2385</v>
      </c>
      <c r="Q298" s="300">
        <v>2452</v>
      </c>
      <c r="R298" s="300">
        <v>2412</v>
      </c>
      <c r="S298" s="300">
        <v>2420</v>
      </c>
      <c r="T298" s="300">
        <v>2390</v>
      </c>
      <c r="U298" s="300">
        <v>2542</v>
      </c>
      <c r="V298" s="300">
        <v>2566</v>
      </c>
      <c r="W298" s="300">
        <v>2546</v>
      </c>
      <c r="X298" s="300">
        <v>2593</v>
      </c>
      <c r="Y298" s="300">
        <v>2671</v>
      </c>
      <c r="Z298" s="300">
        <v>2574</v>
      </c>
      <c r="AA298" s="300">
        <v>2547</v>
      </c>
      <c r="AB298" s="300">
        <v>2651</v>
      </c>
      <c r="AC298" s="300">
        <v>2690</v>
      </c>
      <c r="AD298" s="300">
        <v>2394</v>
      </c>
      <c r="AE298" s="300">
        <v>2541</v>
      </c>
      <c r="AF298" s="300">
        <v>2488</v>
      </c>
      <c r="AG298" s="300">
        <v>2450</v>
      </c>
      <c r="AH298" s="300">
        <v>2442</v>
      </c>
      <c r="AI298" s="300">
        <v>2386</v>
      </c>
      <c r="AJ298" s="300">
        <v>2468</v>
      </c>
      <c r="AK298" s="300">
        <v>2488</v>
      </c>
      <c r="AL298" s="300">
        <v>2494</v>
      </c>
      <c r="AM298" s="300">
        <v>2561</v>
      </c>
      <c r="AN298" s="300">
        <v>2672</v>
      </c>
      <c r="AO298" s="300">
        <v>2745</v>
      </c>
      <c r="AP298" s="300">
        <v>2687</v>
      </c>
      <c r="AQ298" s="300">
        <v>2637</v>
      </c>
      <c r="AR298" s="300">
        <v>2527</v>
      </c>
      <c r="AS298" s="300">
        <v>2890</v>
      </c>
      <c r="AT298" s="300">
        <v>2787</v>
      </c>
      <c r="AU298" s="300">
        <v>2770</v>
      </c>
      <c r="AV298" s="300">
        <v>2803</v>
      </c>
      <c r="AW298" s="300">
        <v>2780</v>
      </c>
      <c r="AX298" s="300">
        <v>2901</v>
      </c>
      <c r="AY298" s="300">
        <v>2781</v>
      </c>
      <c r="AZ298" s="300">
        <v>2776</v>
      </c>
      <c r="BA298" s="300">
        <v>2792</v>
      </c>
      <c r="BB298" s="300">
        <v>2918</v>
      </c>
      <c r="BC298" s="300">
        <v>2902</v>
      </c>
      <c r="BD298" s="300">
        <v>2913</v>
      </c>
      <c r="BE298" s="300">
        <v>2915</v>
      </c>
      <c r="BF298" s="300">
        <v>2881</v>
      </c>
      <c r="BG298" s="300">
        <v>2910</v>
      </c>
      <c r="BH298" s="300">
        <v>2977</v>
      </c>
      <c r="BI298" s="300">
        <v>3037</v>
      </c>
      <c r="BJ298" s="300">
        <v>3131</v>
      </c>
      <c r="BK298" s="300">
        <v>3118</v>
      </c>
      <c r="BL298" s="300">
        <v>3248</v>
      </c>
      <c r="BM298" s="300">
        <v>3295</v>
      </c>
      <c r="BN298" s="300">
        <v>3223</v>
      </c>
      <c r="BO298" s="300">
        <v>3203</v>
      </c>
      <c r="BP298" s="300">
        <v>3234</v>
      </c>
      <c r="BQ298" s="300">
        <v>3234</v>
      </c>
      <c r="BR298" s="300">
        <v>3265</v>
      </c>
      <c r="BS298" s="300">
        <v>3206</v>
      </c>
      <c r="BT298" s="300">
        <v>3141</v>
      </c>
      <c r="BU298" s="300">
        <v>3116</v>
      </c>
      <c r="BV298" s="300">
        <v>3135</v>
      </c>
      <c r="BW298" s="300">
        <v>3038</v>
      </c>
      <c r="BX298" s="300">
        <v>2985</v>
      </c>
      <c r="BY298" s="300">
        <v>3004</v>
      </c>
      <c r="BZ298" s="300">
        <v>3042</v>
      </c>
      <c r="CA298" s="300">
        <v>2956</v>
      </c>
      <c r="CB298" s="300">
        <v>2895</v>
      </c>
      <c r="CC298" s="300">
        <v>2892</v>
      </c>
      <c r="CD298" s="300">
        <v>2828</v>
      </c>
      <c r="CE298" s="300">
        <v>2810</v>
      </c>
      <c r="CF298" s="300">
        <v>2880</v>
      </c>
      <c r="CG298" s="300">
        <v>2915</v>
      </c>
      <c r="CH298" s="300">
        <v>3104</v>
      </c>
      <c r="CI298" s="300">
        <v>3134</v>
      </c>
      <c r="CJ298" s="300">
        <v>3226</v>
      </c>
      <c r="CK298" s="300">
        <v>3231</v>
      </c>
      <c r="CL298" s="300">
        <v>3228</v>
      </c>
      <c r="CM298" s="300">
        <v>3282</v>
      </c>
      <c r="CN298" s="300">
        <v>3410</v>
      </c>
      <c r="CO298" s="300">
        <v>3452</v>
      </c>
      <c r="CP298" s="300">
        <v>3260</v>
      </c>
      <c r="CQ298" s="300">
        <v>3182</v>
      </c>
      <c r="CR298" s="300">
        <v>2887</v>
      </c>
      <c r="CS298" s="300">
        <v>2907</v>
      </c>
      <c r="CT298" s="300">
        <v>2782</v>
      </c>
      <c r="CU298" s="300">
        <v>2799</v>
      </c>
      <c r="CV298" s="300">
        <v>2743</v>
      </c>
      <c r="CW298" s="300">
        <v>2829</v>
      </c>
      <c r="CX298" s="300">
        <v>3264</v>
      </c>
      <c r="CY298" s="300">
        <v>3230</v>
      </c>
      <c r="CZ298" s="300">
        <v>3132</v>
      </c>
      <c r="DA298" s="300">
        <v>3074</v>
      </c>
      <c r="DB298" s="300">
        <v>3183</v>
      </c>
      <c r="DC298" s="300">
        <v>3069</v>
      </c>
      <c r="DD298" s="300">
        <v>3099</v>
      </c>
      <c r="DE298" s="300">
        <v>3236</v>
      </c>
      <c r="DF298" s="300">
        <v>3269</v>
      </c>
      <c r="DG298" s="300">
        <v>3258</v>
      </c>
      <c r="DH298" s="300">
        <v>3277</v>
      </c>
      <c r="DI298" s="300">
        <v>3338</v>
      </c>
      <c r="DJ298" s="300">
        <v>4970</v>
      </c>
      <c r="DK298" s="300">
        <v>5127</v>
      </c>
      <c r="DL298" s="300">
        <v>5197</v>
      </c>
      <c r="DM298" s="300">
        <v>4794</v>
      </c>
      <c r="DN298" s="300">
        <v>3798</v>
      </c>
      <c r="DO298" s="300">
        <v>3693</v>
      </c>
      <c r="DP298" s="300">
        <v>4311</v>
      </c>
      <c r="DQ298" s="300">
        <v>4426</v>
      </c>
      <c r="DR298" s="300">
        <v>4745</v>
      </c>
      <c r="DS298" s="300">
        <v>4407</v>
      </c>
      <c r="DT298" s="300">
        <v>4261</v>
      </c>
      <c r="DU298" s="300">
        <v>4370</v>
      </c>
      <c r="DV298" s="300">
        <v>4693</v>
      </c>
      <c r="DW298" s="300">
        <v>4568</v>
      </c>
      <c r="DX298" s="300">
        <v>4484</v>
      </c>
    </row>
    <row r="299" spans="1:128">
      <c r="A299" s="42"/>
      <c r="B299" s="226" t="s">
        <v>190</v>
      </c>
      <c r="C299" s="506">
        <v>2244</v>
      </c>
      <c r="D299" s="300">
        <v>1452</v>
      </c>
      <c r="E299" s="300">
        <v>2326</v>
      </c>
      <c r="F299" s="300">
        <v>2423</v>
      </c>
      <c r="G299" s="300">
        <v>2462</v>
      </c>
      <c r="H299" s="300">
        <v>2559</v>
      </c>
      <c r="I299" s="300">
        <v>2484</v>
      </c>
      <c r="J299" s="300">
        <v>1607</v>
      </c>
      <c r="K299" s="300">
        <v>1696</v>
      </c>
      <c r="L299" s="300">
        <v>1726</v>
      </c>
      <c r="M299" s="300">
        <v>1787</v>
      </c>
      <c r="N299" s="300">
        <v>1746</v>
      </c>
      <c r="O299" s="300">
        <v>1757</v>
      </c>
      <c r="P299" s="300">
        <v>1815</v>
      </c>
      <c r="Q299" s="300">
        <v>1867</v>
      </c>
      <c r="R299" s="300">
        <v>1819</v>
      </c>
      <c r="S299" s="300">
        <v>1827</v>
      </c>
      <c r="T299" s="300">
        <v>1861</v>
      </c>
      <c r="U299" s="300">
        <v>1994</v>
      </c>
      <c r="V299" s="300">
        <v>1975</v>
      </c>
      <c r="W299" s="300">
        <v>2009</v>
      </c>
      <c r="X299" s="300">
        <v>2092</v>
      </c>
      <c r="Y299" s="300">
        <v>2122</v>
      </c>
      <c r="Z299" s="300">
        <v>2048</v>
      </c>
      <c r="AA299" s="300">
        <v>2095</v>
      </c>
      <c r="AB299" s="300">
        <v>2142</v>
      </c>
      <c r="AC299" s="300">
        <v>2201</v>
      </c>
      <c r="AD299" s="300">
        <v>1986</v>
      </c>
      <c r="AE299" s="300">
        <v>2156</v>
      </c>
      <c r="AF299" s="300">
        <v>2166</v>
      </c>
      <c r="AG299" s="300">
        <v>2159</v>
      </c>
      <c r="AH299" s="300">
        <v>2189</v>
      </c>
      <c r="AI299" s="300">
        <v>2182</v>
      </c>
      <c r="AJ299" s="300">
        <v>2204</v>
      </c>
      <c r="AK299" s="300">
        <v>2236</v>
      </c>
      <c r="AL299" s="300">
        <v>2311</v>
      </c>
      <c r="AM299" s="300">
        <v>2349</v>
      </c>
      <c r="AN299" s="300">
        <v>2394</v>
      </c>
      <c r="AO299" s="300">
        <v>2453</v>
      </c>
      <c r="AP299" s="300">
        <v>2383</v>
      </c>
      <c r="AQ299" s="300">
        <v>2358</v>
      </c>
      <c r="AR299" s="300">
        <v>2305</v>
      </c>
      <c r="AS299" s="300">
        <v>2508</v>
      </c>
      <c r="AT299" s="300">
        <v>2517</v>
      </c>
      <c r="AU299" s="300">
        <v>2549</v>
      </c>
      <c r="AV299" s="300">
        <v>2554</v>
      </c>
      <c r="AW299" s="300">
        <v>2622</v>
      </c>
      <c r="AX299" s="300">
        <v>2790</v>
      </c>
      <c r="AY299" s="300">
        <v>2737</v>
      </c>
      <c r="AZ299" s="300">
        <v>2717</v>
      </c>
      <c r="BA299" s="300">
        <v>2742</v>
      </c>
      <c r="BB299" s="300">
        <v>2867</v>
      </c>
      <c r="BC299" s="300">
        <v>2896</v>
      </c>
      <c r="BD299" s="300">
        <v>2909</v>
      </c>
      <c r="BE299" s="300">
        <v>2961</v>
      </c>
      <c r="BF299" s="300">
        <v>2929</v>
      </c>
      <c r="BG299" s="300">
        <v>3008</v>
      </c>
      <c r="BH299" s="300">
        <v>3108</v>
      </c>
      <c r="BI299" s="300">
        <v>3166</v>
      </c>
      <c r="BJ299" s="300">
        <v>3253</v>
      </c>
      <c r="BK299" s="300">
        <v>3323</v>
      </c>
      <c r="BL299" s="300">
        <v>3433</v>
      </c>
      <c r="BM299" s="300">
        <v>3521</v>
      </c>
      <c r="BN299" s="300">
        <v>3496</v>
      </c>
      <c r="BO299" s="300">
        <v>3526</v>
      </c>
      <c r="BP299" s="300">
        <v>3518</v>
      </c>
      <c r="BQ299" s="300">
        <v>3560</v>
      </c>
      <c r="BR299" s="300">
        <v>3538</v>
      </c>
      <c r="BS299" s="300">
        <v>3526</v>
      </c>
      <c r="BT299" s="300">
        <v>3492</v>
      </c>
      <c r="BU299" s="300">
        <v>3474</v>
      </c>
      <c r="BV299" s="300">
        <v>3545</v>
      </c>
      <c r="BW299" s="300">
        <v>3513</v>
      </c>
      <c r="BX299" s="300">
        <v>3513</v>
      </c>
      <c r="BY299" s="300">
        <v>3523</v>
      </c>
      <c r="BZ299" s="300">
        <v>3546</v>
      </c>
      <c r="CA299" s="300">
        <v>3504</v>
      </c>
      <c r="CB299" s="300">
        <v>3474</v>
      </c>
      <c r="CC299" s="300">
        <v>3520</v>
      </c>
      <c r="CD299" s="300">
        <v>3499</v>
      </c>
      <c r="CE299" s="300">
        <v>3490</v>
      </c>
      <c r="CF299" s="300">
        <v>3555</v>
      </c>
      <c r="CG299" s="300">
        <v>3560</v>
      </c>
      <c r="CH299" s="300">
        <v>3727</v>
      </c>
      <c r="CI299" s="300">
        <v>3719</v>
      </c>
      <c r="CJ299" s="300">
        <v>3807</v>
      </c>
      <c r="CK299" s="300">
        <v>3871</v>
      </c>
      <c r="CL299" s="300">
        <v>3914</v>
      </c>
      <c r="CM299" s="300">
        <v>3938</v>
      </c>
      <c r="CN299" s="300">
        <v>3971</v>
      </c>
      <c r="CO299" s="300">
        <v>4030</v>
      </c>
      <c r="CP299" s="300">
        <v>3769</v>
      </c>
      <c r="CQ299" s="300">
        <v>3676</v>
      </c>
      <c r="CR299" s="300">
        <v>3312</v>
      </c>
      <c r="CS299" s="300">
        <v>3361</v>
      </c>
      <c r="CT299" s="300">
        <v>3230</v>
      </c>
      <c r="CU299" s="300">
        <v>3324</v>
      </c>
      <c r="CV299" s="300">
        <v>3234</v>
      </c>
      <c r="CW299" s="300">
        <v>3328</v>
      </c>
      <c r="CX299" s="300">
        <v>3797</v>
      </c>
      <c r="CY299" s="300">
        <v>3876</v>
      </c>
      <c r="CZ299" s="300">
        <v>3690</v>
      </c>
      <c r="DA299" s="300">
        <v>3663</v>
      </c>
      <c r="DB299" s="300">
        <v>3802</v>
      </c>
      <c r="DC299" s="300">
        <v>3722</v>
      </c>
      <c r="DD299" s="300">
        <v>3656</v>
      </c>
      <c r="DE299" s="300">
        <v>3750</v>
      </c>
      <c r="DF299" s="300">
        <v>3796</v>
      </c>
      <c r="DG299" s="300">
        <v>3702</v>
      </c>
      <c r="DH299" s="300">
        <v>3719</v>
      </c>
      <c r="DI299" s="300">
        <v>3719</v>
      </c>
      <c r="DJ299" s="300">
        <v>4910</v>
      </c>
      <c r="DK299" s="300">
        <v>4857</v>
      </c>
      <c r="DL299" s="300">
        <v>4828</v>
      </c>
      <c r="DM299" s="300">
        <v>4622</v>
      </c>
      <c r="DN299" s="300">
        <v>3851</v>
      </c>
      <c r="DO299" s="300">
        <v>3727</v>
      </c>
      <c r="DP299" s="300">
        <v>3964</v>
      </c>
      <c r="DQ299" s="300">
        <v>4002</v>
      </c>
      <c r="DR299" s="300">
        <v>4206</v>
      </c>
      <c r="DS299" s="300">
        <v>4016</v>
      </c>
      <c r="DT299" s="300">
        <v>3970</v>
      </c>
      <c r="DU299" s="300">
        <v>3989</v>
      </c>
      <c r="DV299" s="300">
        <v>4207</v>
      </c>
      <c r="DW299" s="300">
        <v>4133</v>
      </c>
      <c r="DX299" s="300">
        <v>4024</v>
      </c>
    </row>
    <row r="300" spans="1:128">
      <c r="A300" s="42"/>
      <c r="B300" s="226" t="s">
        <v>191</v>
      </c>
      <c r="C300" s="506">
        <v>895</v>
      </c>
      <c r="D300" s="300">
        <v>694</v>
      </c>
      <c r="E300" s="300">
        <v>917</v>
      </c>
      <c r="F300" s="300">
        <v>947</v>
      </c>
      <c r="G300" s="300">
        <v>941</v>
      </c>
      <c r="H300" s="300">
        <v>955</v>
      </c>
      <c r="I300" s="300">
        <v>947</v>
      </c>
      <c r="J300" s="300">
        <v>731</v>
      </c>
      <c r="K300" s="300">
        <v>745</v>
      </c>
      <c r="L300" s="300">
        <v>751</v>
      </c>
      <c r="M300" s="300">
        <v>748</v>
      </c>
      <c r="N300" s="300">
        <v>747</v>
      </c>
      <c r="O300" s="300">
        <v>759</v>
      </c>
      <c r="P300" s="300">
        <v>790</v>
      </c>
      <c r="Q300" s="300">
        <v>796</v>
      </c>
      <c r="R300" s="300">
        <v>755</v>
      </c>
      <c r="S300" s="300">
        <v>764</v>
      </c>
      <c r="T300" s="300">
        <v>787</v>
      </c>
      <c r="U300" s="300">
        <v>793</v>
      </c>
      <c r="V300" s="300">
        <v>797</v>
      </c>
      <c r="W300" s="300">
        <v>811</v>
      </c>
      <c r="X300" s="300">
        <v>895</v>
      </c>
      <c r="Y300" s="300">
        <v>898</v>
      </c>
      <c r="Z300" s="300">
        <v>876</v>
      </c>
      <c r="AA300" s="300">
        <v>911</v>
      </c>
      <c r="AB300" s="300">
        <v>929</v>
      </c>
      <c r="AC300" s="300">
        <v>955</v>
      </c>
      <c r="AD300" s="300">
        <v>834</v>
      </c>
      <c r="AE300" s="300">
        <v>930</v>
      </c>
      <c r="AF300" s="300">
        <v>973</v>
      </c>
      <c r="AG300" s="300">
        <v>989</v>
      </c>
      <c r="AH300" s="300">
        <v>998</v>
      </c>
      <c r="AI300" s="300">
        <v>1008</v>
      </c>
      <c r="AJ300" s="300">
        <v>1056</v>
      </c>
      <c r="AK300" s="300">
        <v>1087</v>
      </c>
      <c r="AL300" s="300">
        <v>1097</v>
      </c>
      <c r="AM300" s="300">
        <v>1126</v>
      </c>
      <c r="AN300" s="300">
        <v>1181</v>
      </c>
      <c r="AO300" s="300">
        <v>1201</v>
      </c>
      <c r="AP300" s="300">
        <v>1174</v>
      </c>
      <c r="AQ300" s="300">
        <v>1169</v>
      </c>
      <c r="AR300" s="300">
        <v>1170</v>
      </c>
      <c r="AS300" s="300">
        <v>1231</v>
      </c>
      <c r="AT300" s="300">
        <v>1274</v>
      </c>
      <c r="AU300" s="300">
        <v>1286</v>
      </c>
      <c r="AV300" s="300">
        <v>1293</v>
      </c>
      <c r="AW300" s="300">
        <v>1339</v>
      </c>
      <c r="AX300" s="300">
        <v>1455</v>
      </c>
      <c r="AY300" s="300">
        <v>1444</v>
      </c>
      <c r="AZ300" s="300">
        <v>1456</v>
      </c>
      <c r="BA300" s="300">
        <v>1444</v>
      </c>
      <c r="BB300" s="300">
        <v>1480</v>
      </c>
      <c r="BC300" s="300">
        <v>1505</v>
      </c>
      <c r="BD300" s="300">
        <v>1522</v>
      </c>
      <c r="BE300" s="300">
        <v>1564</v>
      </c>
      <c r="BF300" s="300">
        <v>1564</v>
      </c>
      <c r="BG300" s="300">
        <v>1631</v>
      </c>
      <c r="BH300" s="300">
        <v>1695</v>
      </c>
      <c r="BI300" s="300">
        <v>1719</v>
      </c>
      <c r="BJ300" s="300">
        <v>1759</v>
      </c>
      <c r="BK300" s="300">
        <v>1782</v>
      </c>
      <c r="BL300" s="300">
        <v>1862</v>
      </c>
      <c r="BM300" s="300">
        <v>1881</v>
      </c>
      <c r="BN300" s="300">
        <v>1879</v>
      </c>
      <c r="BO300" s="300">
        <v>1916</v>
      </c>
      <c r="BP300" s="300">
        <v>1950</v>
      </c>
      <c r="BQ300" s="300">
        <v>1970</v>
      </c>
      <c r="BR300" s="300">
        <v>2024</v>
      </c>
      <c r="BS300" s="300">
        <v>2029</v>
      </c>
      <c r="BT300" s="300">
        <v>2095</v>
      </c>
      <c r="BU300" s="300">
        <v>2122</v>
      </c>
      <c r="BV300" s="300">
        <v>2174</v>
      </c>
      <c r="BW300" s="300">
        <v>2165</v>
      </c>
      <c r="BX300" s="300">
        <v>2162</v>
      </c>
      <c r="BY300" s="300">
        <v>2184</v>
      </c>
      <c r="BZ300" s="300">
        <v>2238</v>
      </c>
      <c r="CA300" s="300">
        <v>2206</v>
      </c>
      <c r="CB300" s="300">
        <v>2222</v>
      </c>
      <c r="CC300" s="300">
        <v>2243</v>
      </c>
      <c r="CD300" s="300">
        <v>2215</v>
      </c>
      <c r="CE300" s="300">
        <v>2265</v>
      </c>
      <c r="CF300" s="300">
        <v>2321</v>
      </c>
      <c r="CG300" s="300">
        <v>2329</v>
      </c>
      <c r="CH300" s="300">
        <v>2429</v>
      </c>
      <c r="CI300" s="300">
        <v>2475</v>
      </c>
      <c r="CJ300" s="300">
        <v>2530</v>
      </c>
      <c r="CK300" s="300">
        <v>2555</v>
      </c>
      <c r="CL300" s="300">
        <v>2587</v>
      </c>
      <c r="CM300" s="300">
        <v>2593</v>
      </c>
      <c r="CN300" s="300">
        <v>2644</v>
      </c>
      <c r="CO300" s="300">
        <v>2649</v>
      </c>
      <c r="CP300" s="300">
        <v>2544</v>
      </c>
      <c r="CQ300" s="300">
        <v>2527</v>
      </c>
      <c r="CR300" s="300">
        <v>2338</v>
      </c>
      <c r="CS300" s="300">
        <v>2381</v>
      </c>
      <c r="CT300" s="300">
        <v>2261</v>
      </c>
      <c r="CU300" s="300">
        <v>2355</v>
      </c>
      <c r="CV300" s="300">
        <v>2391</v>
      </c>
      <c r="CW300" s="300">
        <v>2473</v>
      </c>
      <c r="CX300" s="300">
        <v>2775</v>
      </c>
      <c r="CY300" s="300">
        <v>2824</v>
      </c>
      <c r="CZ300" s="300">
        <v>2737</v>
      </c>
      <c r="DA300" s="300">
        <v>2775</v>
      </c>
      <c r="DB300" s="300">
        <v>2940</v>
      </c>
      <c r="DC300" s="300">
        <v>2930</v>
      </c>
      <c r="DD300" s="300">
        <v>2849</v>
      </c>
      <c r="DE300" s="300">
        <v>2879</v>
      </c>
      <c r="DF300" s="300">
        <v>2964</v>
      </c>
      <c r="DG300" s="300">
        <v>3001</v>
      </c>
      <c r="DH300" s="300">
        <v>3079</v>
      </c>
      <c r="DI300" s="300">
        <v>3038</v>
      </c>
      <c r="DJ300" s="300">
        <v>3827</v>
      </c>
      <c r="DK300" s="300">
        <v>3751</v>
      </c>
      <c r="DL300" s="300">
        <v>3807</v>
      </c>
      <c r="DM300" s="300">
        <v>3780</v>
      </c>
      <c r="DN300" s="300">
        <v>3223</v>
      </c>
      <c r="DO300" s="300">
        <v>3237</v>
      </c>
      <c r="DP300" s="300">
        <v>3326</v>
      </c>
      <c r="DQ300" s="300">
        <v>3380</v>
      </c>
      <c r="DR300" s="300">
        <v>3524</v>
      </c>
      <c r="DS300" s="300">
        <v>3375</v>
      </c>
      <c r="DT300" s="300">
        <v>3309</v>
      </c>
      <c r="DU300" s="300">
        <v>3364</v>
      </c>
      <c r="DV300" s="300">
        <v>3586</v>
      </c>
      <c r="DW300" s="300">
        <v>3557</v>
      </c>
      <c r="DX300" s="300">
        <v>3505</v>
      </c>
    </row>
    <row r="301" spans="1:128">
      <c r="A301" s="42"/>
      <c r="B301" s="227" t="s">
        <v>192</v>
      </c>
      <c r="C301" s="507">
        <v>101</v>
      </c>
      <c r="D301" s="305">
        <v>96</v>
      </c>
      <c r="E301" s="305">
        <v>110</v>
      </c>
      <c r="F301" s="305">
        <v>104</v>
      </c>
      <c r="G301" s="305">
        <v>107</v>
      </c>
      <c r="H301" s="305">
        <v>115</v>
      </c>
      <c r="I301" s="305">
        <v>122</v>
      </c>
      <c r="J301" s="305">
        <v>111</v>
      </c>
      <c r="K301" s="305">
        <v>114</v>
      </c>
      <c r="L301" s="305">
        <v>116</v>
      </c>
      <c r="M301" s="305">
        <v>122</v>
      </c>
      <c r="N301" s="305">
        <v>111</v>
      </c>
      <c r="O301" s="305">
        <v>113</v>
      </c>
      <c r="P301" s="305">
        <v>124</v>
      </c>
      <c r="Q301" s="305">
        <v>125</v>
      </c>
      <c r="R301" s="305">
        <v>111</v>
      </c>
      <c r="S301" s="305">
        <v>115</v>
      </c>
      <c r="T301" s="305">
        <v>112</v>
      </c>
      <c r="U301" s="305">
        <v>108</v>
      </c>
      <c r="V301" s="305">
        <v>97</v>
      </c>
      <c r="W301" s="305">
        <v>111</v>
      </c>
      <c r="X301" s="305">
        <v>131</v>
      </c>
      <c r="Y301" s="305">
        <v>124</v>
      </c>
      <c r="Z301" s="305">
        <v>108</v>
      </c>
      <c r="AA301" s="305">
        <v>110</v>
      </c>
      <c r="AB301" s="305">
        <v>118</v>
      </c>
      <c r="AC301" s="305">
        <v>125</v>
      </c>
      <c r="AD301" s="305">
        <v>110</v>
      </c>
      <c r="AE301" s="305">
        <v>123</v>
      </c>
      <c r="AF301" s="305">
        <v>132</v>
      </c>
      <c r="AG301" s="305">
        <v>124</v>
      </c>
      <c r="AH301" s="305">
        <v>113</v>
      </c>
      <c r="AI301" s="305">
        <v>115</v>
      </c>
      <c r="AJ301" s="305">
        <v>129</v>
      </c>
      <c r="AK301" s="305">
        <v>129</v>
      </c>
      <c r="AL301" s="305">
        <v>144</v>
      </c>
      <c r="AM301" s="305">
        <v>147</v>
      </c>
      <c r="AN301" s="305">
        <v>154</v>
      </c>
      <c r="AO301" s="305">
        <v>170</v>
      </c>
      <c r="AP301" s="305">
        <v>165</v>
      </c>
      <c r="AQ301" s="305">
        <v>164</v>
      </c>
      <c r="AR301" s="305">
        <v>167</v>
      </c>
      <c r="AS301" s="305">
        <v>178</v>
      </c>
      <c r="AT301" s="305">
        <v>174</v>
      </c>
      <c r="AU301" s="305">
        <v>175</v>
      </c>
      <c r="AV301" s="305">
        <v>194</v>
      </c>
      <c r="AW301" s="305">
        <v>200</v>
      </c>
      <c r="AX301" s="305">
        <v>233</v>
      </c>
      <c r="AY301" s="305">
        <v>233</v>
      </c>
      <c r="AZ301" s="305">
        <v>235</v>
      </c>
      <c r="BA301" s="305">
        <v>232</v>
      </c>
      <c r="BB301" s="305">
        <v>243</v>
      </c>
      <c r="BC301" s="305">
        <v>238</v>
      </c>
      <c r="BD301" s="305">
        <v>252</v>
      </c>
      <c r="BE301" s="305">
        <v>241</v>
      </c>
      <c r="BF301" s="305">
        <v>236</v>
      </c>
      <c r="BG301" s="305">
        <v>240</v>
      </c>
      <c r="BH301" s="305">
        <v>268</v>
      </c>
      <c r="BI301" s="305">
        <v>283</v>
      </c>
      <c r="BJ301" s="305">
        <v>292</v>
      </c>
      <c r="BK301" s="305">
        <v>286</v>
      </c>
      <c r="BL301" s="305">
        <v>308</v>
      </c>
      <c r="BM301" s="305">
        <v>300</v>
      </c>
      <c r="BN301" s="305">
        <v>307</v>
      </c>
      <c r="BO301" s="305">
        <v>314</v>
      </c>
      <c r="BP301" s="305">
        <v>334</v>
      </c>
      <c r="BQ301" s="305">
        <v>340</v>
      </c>
      <c r="BR301" s="305">
        <v>343</v>
      </c>
      <c r="BS301" s="305">
        <v>350</v>
      </c>
      <c r="BT301" s="305">
        <v>355</v>
      </c>
      <c r="BU301" s="305">
        <v>366</v>
      </c>
      <c r="BV301" s="305">
        <v>379</v>
      </c>
      <c r="BW301" s="305">
        <v>374</v>
      </c>
      <c r="BX301" s="305">
        <v>388</v>
      </c>
      <c r="BY301" s="305">
        <v>390</v>
      </c>
      <c r="BZ301" s="305">
        <v>401</v>
      </c>
      <c r="CA301" s="305">
        <v>409</v>
      </c>
      <c r="CB301" s="305">
        <v>420</v>
      </c>
      <c r="CC301" s="305">
        <v>430</v>
      </c>
      <c r="CD301" s="305">
        <v>416</v>
      </c>
      <c r="CE301" s="305">
        <v>440</v>
      </c>
      <c r="CF301" s="305">
        <v>445</v>
      </c>
      <c r="CG301" s="305">
        <v>460</v>
      </c>
      <c r="CH301" s="305">
        <v>476</v>
      </c>
      <c r="CI301" s="305">
        <v>483</v>
      </c>
      <c r="CJ301" s="305">
        <v>537</v>
      </c>
      <c r="CK301" s="305">
        <v>548</v>
      </c>
      <c r="CL301" s="305">
        <v>569</v>
      </c>
      <c r="CM301" s="305">
        <v>583</v>
      </c>
      <c r="CN301" s="305">
        <v>607</v>
      </c>
      <c r="CO301" s="305">
        <v>629</v>
      </c>
      <c r="CP301" s="305">
        <v>624</v>
      </c>
      <c r="CQ301" s="305">
        <v>608</v>
      </c>
      <c r="CR301" s="305">
        <v>591</v>
      </c>
      <c r="CS301" s="305">
        <v>588</v>
      </c>
      <c r="CT301" s="305">
        <v>549</v>
      </c>
      <c r="CU301" s="305">
        <v>574</v>
      </c>
      <c r="CV301" s="305">
        <v>602</v>
      </c>
      <c r="CW301" s="305">
        <v>608</v>
      </c>
      <c r="CX301" s="305">
        <v>661</v>
      </c>
      <c r="CY301" s="305">
        <v>680</v>
      </c>
      <c r="CZ301" s="305">
        <v>669</v>
      </c>
      <c r="DA301" s="305">
        <v>683</v>
      </c>
      <c r="DB301" s="305">
        <v>741</v>
      </c>
      <c r="DC301" s="305">
        <v>744</v>
      </c>
      <c r="DD301" s="305">
        <v>731</v>
      </c>
      <c r="DE301" s="305">
        <v>751</v>
      </c>
      <c r="DF301" s="305">
        <v>752</v>
      </c>
      <c r="DG301" s="305">
        <v>754</v>
      </c>
      <c r="DH301" s="305">
        <v>796</v>
      </c>
      <c r="DI301" s="305">
        <v>794</v>
      </c>
      <c r="DJ301" s="305">
        <v>1020</v>
      </c>
      <c r="DK301" s="305">
        <v>1025</v>
      </c>
      <c r="DL301" s="305">
        <v>1067</v>
      </c>
      <c r="DM301" s="305">
        <v>1067</v>
      </c>
      <c r="DN301" s="305">
        <v>932</v>
      </c>
      <c r="DO301" s="305">
        <v>921</v>
      </c>
      <c r="DP301" s="305">
        <v>1010</v>
      </c>
      <c r="DQ301" s="305">
        <v>1048</v>
      </c>
      <c r="DR301" s="305">
        <v>1083</v>
      </c>
      <c r="DS301" s="305">
        <v>1035</v>
      </c>
      <c r="DT301" s="305">
        <v>1020</v>
      </c>
      <c r="DU301" s="305">
        <v>1019</v>
      </c>
      <c r="DV301" s="305">
        <v>1068</v>
      </c>
      <c r="DW301" s="305">
        <v>1080</v>
      </c>
      <c r="DX301" s="305">
        <v>1092</v>
      </c>
    </row>
    <row r="302" spans="1:128">
      <c r="A302" s="42"/>
      <c r="B302" s="34"/>
      <c r="C302" s="300"/>
      <c r="D302" s="300"/>
      <c r="E302" s="300"/>
      <c r="F302" s="300"/>
      <c r="G302" s="300"/>
      <c r="H302" s="300"/>
      <c r="I302" s="300"/>
      <c r="J302" s="300"/>
      <c r="K302" s="300"/>
      <c r="L302" s="300"/>
      <c r="M302" s="300"/>
      <c r="N302" s="300"/>
      <c r="O302" s="300"/>
      <c r="P302" s="300"/>
      <c r="Q302" s="300"/>
      <c r="R302" s="300"/>
      <c r="S302" s="300"/>
      <c r="T302" s="300"/>
      <c r="U302" s="300"/>
      <c r="V302" s="300"/>
      <c r="W302" s="300"/>
      <c r="X302" s="300"/>
      <c r="Y302" s="300"/>
      <c r="Z302" s="300"/>
      <c r="AA302" s="300"/>
      <c r="AB302" s="300"/>
      <c r="AC302" s="300"/>
      <c r="AD302" s="300"/>
      <c r="AE302" s="300"/>
      <c r="AF302" s="300"/>
      <c r="AG302" s="300"/>
      <c r="AH302" s="300"/>
      <c r="AI302" s="300"/>
      <c r="AJ302" s="300"/>
      <c r="AK302" s="300"/>
      <c r="AL302" s="300"/>
      <c r="AM302" s="300"/>
      <c r="AN302" s="300"/>
      <c r="AO302" s="300"/>
      <c r="AP302" s="300"/>
      <c r="AQ302" s="300"/>
      <c r="AR302" s="300"/>
      <c r="AS302" s="300"/>
      <c r="AT302" s="300"/>
      <c r="AU302" s="300"/>
      <c r="AV302" s="300"/>
      <c r="AW302" s="300"/>
      <c r="AX302" s="300"/>
      <c r="AY302" s="300"/>
      <c r="AZ302" s="300"/>
      <c r="BA302" s="300"/>
      <c r="BB302" s="300"/>
      <c r="BC302" s="300"/>
      <c r="BD302" s="300"/>
      <c r="BE302" s="300"/>
      <c r="BF302" s="300"/>
      <c r="BG302" s="300"/>
      <c r="BH302" s="300"/>
      <c r="BI302" s="300"/>
      <c r="BJ302" s="300"/>
      <c r="BK302" s="300"/>
      <c r="BL302" s="300"/>
      <c r="BM302" s="300"/>
      <c r="BN302" s="300"/>
      <c r="BO302" s="300"/>
      <c r="BP302" s="300"/>
    </row>
    <row r="303" spans="1:128">
      <c r="A303" s="39"/>
      <c r="B303" s="223" t="s">
        <v>193</v>
      </c>
    </row>
    <row r="304" spans="1:128">
      <c r="A304" s="39"/>
      <c r="B304" s="224" t="s">
        <v>104</v>
      </c>
      <c r="C304" s="303" t="s">
        <v>105</v>
      </c>
      <c r="D304" s="303" t="s">
        <v>106</v>
      </c>
      <c r="E304" s="303" t="s">
        <v>107</v>
      </c>
      <c r="F304" s="303" t="s">
        <v>108</v>
      </c>
      <c r="G304" s="303" t="s">
        <v>109</v>
      </c>
      <c r="H304" s="303" t="s">
        <v>110</v>
      </c>
      <c r="I304" s="303" t="s">
        <v>111</v>
      </c>
      <c r="J304" s="303" t="s">
        <v>112</v>
      </c>
      <c r="K304" s="303" t="s">
        <v>113</v>
      </c>
      <c r="L304" s="303" t="s">
        <v>114</v>
      </c>
      <c r="M304" s="303" t="s">
        <v>115</v>
      </c>
      <c r="N304" s="303" t="s">
        <v>116</v>
      </c>
      <c r="O304" s="303" t="s">
        <v>117</v>
      </c>
      <c r="P304" s="303" t="s">
        <v>118</v>
      </c>
      <c r="Q304" s="303" t="s">
        <v>119</v>
      </c>
      <c r="R304" s="303" t="s">
        <v>120</v>
      </c>
      <c r="S304" s="303" t="s">
        <v>121</v>
      </c>
      <c r="T304" s="303" t="s">
        <v>122</v>
      </c>
      <c r="U304" s="303" t="s">
        <v>123</v>
      </c>
      <c r="V304" s="303" t="s">
        <v>124</v>
      </c>
      <c r="W304" s="303" t="s">
        <v>125</v>
      </c>
      <c r="X304" s="303" t="s">
        <v>126</v>
      </c>
      <c r="Y304" s="303" t="s">
        <v>127</v>
      </c>
      <c r="Z304" s="303" t="s">
        <v>128</v>
      </c>
      <c r="AA304" s="303" t="s">
        <v>129</v>
      </c>
      <c r="AB304" s="303" t="s">
        <v>130</v>
      </c>
      <c r="AC304" s="303" t="s">
        <v>131</v>
      </c>
      <c r="AD304" s="303" t="s">
        <v>132</v>
      </c>
      <c r="AE304" s="303" t="s">
        <v>133</v>
      </c>
      <c r="AF304" s="303" t="s">
        <v>134</v>
      </c>
      <c r="AG304" s="303" t="s">
        <v>135</v>
      </c>
      <c r="AH304" s="303" t="s">
        <v>136</v>
      </c>
      <c r="AI304" s="303" t="s">
        <v>137</v>
      </c>
      <c r="AJ304" s="303" t="s">
        <v>138</v>
      </c>
      <c r="AK304" s="303" t="s">
        <v>139</v>
      </c>
      <c r="AL304" s="303" t="s">
        <v>140</v>
      </c>
      <c r="AM304" s="303" t="s">
        <v>141</v>
      </c>
      <c r="AN304" s="303" t="s">
        <v>142</v>
      </c>
      <c r="AO304" s="303" t="s">
        <v>143</v>
      </c>
      <c r="AP304" s="303" t="s">
        <v>144</v>
      </c>
      <c r="AQ304" s="303" t="s">
        <v>145</v>
      </c>
      <c r="AR304" s="303" t="s">
        <v>146</v>
      </c>
      <c r="AS304" s="303" t="s">
        <v>147</v>
      </c>
      <c r="AT304" s="303" t="s">
        <v>148</v>
      </c>
      <c r="AU304" s="303" t="s">
        <v>149</v>
      </c>
      <c r="AV304" s="303" t="s">
        <v>150</v>
      </c>
      <c r="AW304" s="303" t="s">
        <v>151</v>
      </c>
      <c r="AX304" s="303" t="s">
        <v>152</v>
      </c>
      <c r="AY304" s="303" t="s">
        <v>153</v>
      </c>
      <c r="AZ304" s="303" t="s">
        <v>154</v>
      </c>
      <c r="BA304" s="303" t="s">
        <v>155</v>
      </c>
      <c r="BB304" s="303" t="s">
        <v>156</v>
      </c>
      <c r="BC304" s="303" t="s">
        <v>157</v>
      </c>
      <c r="BD304" s="303" t="s">
        <v>158</v>
      </c>
      <c r="BE304" s="303" t="s">
        <v>159</v>
      </c>
      <c r="BF304" s="303" t="s">
        <v>160</v>
      </c>
      <c r="BG304" s="303" t="s">
        <v>161</v>
      </c>
      <c r="BH304" s="303" t="s">
        <v>162</v>
      </c>
      <c r="BI304" s="303" t="s">
        <v>163</v>
      </c>
      <c r="BJ304" s="303" t="s">
        <v>164</v>
      </c>
      <c r="BK304" s="303" t="s">
        <v>165</v>
      </c>
      <c r="BL304" s="303" t="s">
        <v>166</v>
      </c>
      <c r="BM304" s="303" t="s">
        <v>167</v>
      </c>
      <c r="BN304" s="303" t="s">
        <v>168</v>
      </c>
      <c r="BO304" s="303" t="s">
        <v>169</v>
      </c>
      <c r="BP304" s="303" t="s">
        <v>170</v>
      </c>
      <c r="BQ304" s="303" t="s">
        <v>171</v>
      </c>
      <c r="BR304" s="303" t="s">
        <v>172</v>
      </c>
      <c r="BS304" s="303" t="s">
        <v>173</v>
      </c>
      <c r="BT304" s="303" t="s">
        <v>174</v>
      </c>
      <c r="BU304" s="303" t="s">
        <v>175</v>
      </c>
      <c r="BV304" s="303" t="s">
        <v>176</v>
      </c>
      <c r="BW304" s="303" t="s">
        <v>177</v>
      </c>
      <c r="BX304" s="303" t="s">
        <v>178</v>
      </c>
      <c r="BY304" s="303" t="s">
        <v>179</v>
      </c>
      <c r="BZ304" s="303" t="s">
        <v>180</v>
      </c>
      <c r="CA304" s="303" t="s">
        <v>181</v>
      </c>
      <c r="CB304" s="303" t="s">
        <v>1438</v>
      </c>
      <c r="CC304" s="303" t="s">
        <v>1457</v>
      </c>
      <c r="CD304" s="303" t="s">
        <v>1458</v>
      </c>
      <c r="CE304" s="303" t="s">
        <v>1553</v>
      </c>
      <c r="CF304" s="303" t="s">
        <v>1554</v>
      </c>
      <c r="CG304" s="303" t="s">
        <v>2406</v>
      </c>
      <c r="CH304" s="303" t="s">
        <v>2463</v>
      </c>
      <c r="CI304" s="303" t="s">
        <v>2461</v>
      </c>
      <c r="CJ304" s="303" t="s">
        <v>2462</v>
      </c>
      <c r="CK304" s="303" t="s">
        <v>2468</v>
      </c>
      <c r="CL304" s="303" t="s">
        <v>2469</v>
      </c>
      <c r="CM304" s="303" t="s">
        <v>2471</v>
      </c>
      <c r="CN304" s="303" t="s">
        <v>2657</v>
      </c>
      <c r="CO304" s="303" t="s">
        <v>2663</v>
      </c>
      <c r="CP304" s="303" t="s">
        <v>2668</v>
      </c>
      <c r="CQ304" s="303" t="s">
        <v>2682</v>
      </c>
      <c r="CR304" s="303" t="s">
        <v>2683</v>
      </c>
      <c r="CS304" s="303" t="s">
        <v>2718</v>
      </c>
      <c r="CT304" s="303" t="s">
        <v>2737</v>
      </c>
      <c r="CU304" s="303" t="s">
        <v>2738</v>
      </c>
      <c r="CV304" s="303" t="s">
        <v>2739</v>
      </c>
      <c r="CW304" s="303" t="s">
        <v>2740</v>
      </c>
      <c r="CX304" s="303" t="s">
        <v>2786</v>
      </c>
      <c r="CY304" s="303" t="s">
        <v>2787</v>
      </c>
      <c r="CZ304" s="303" t="s">
        <v>2788</v>
      </c>
      <c r="DA304" s="303" t="s">
        <v>2789</v>
      </c>
      <c r="DB304" s="303" t="s">
        <v>2803</v>
      </c>
      <c r="DC304" s="303" t="s">
        <v>2804</v>
      </c>
      <c r="DD304" s="303" t="s">
        <v>2805</v>
      </c>
      <c r="DE304" s="303" t="s">
        <v>2806</v>
      </c>
      <c r="DF304" s="303" t="s">
        <v>2835</v>
      </c>
      <c r="DG304" s="303" t="s">
        <v>2836</v>
      </c>
      <c r="DH304" s="303" t="s">
        <v>2837</v>
      </c>
      <c r="DI304" s="303" t="s">
        <v>2860</v>
      </c>
      <c r="DJ304" s="303" t="s">
        <v>2863</v>
      </c>
      <c r="DK304" s="303" t="s">
        <v>2866</v>
      </c>
      <c r="DL304" s="303" t="s">
        <v>2880</v>
      </c>
      <c r="DM304" s="303" t="s">
        <v>2881</v>
      </c>
      <c r="DN304" s="303" t="s">
        <v>3062</v>
      </c>
      <c r="DO304" s="303" t="s">
        <v>3063</v>
      </c>
      <c r="DP304" s="303" t="s">
        <v>3064</v>
      </c>
      <c r="DQ304" s="303" t="s">
        <v>3065</v>
      </c>
      <c r="DR304" s="303" t="s">
        <v>3071</v>
      </c>
      <c r="DS304" s="303" t="s">
        <v>3153</v>
      </c>
      <c r="DT304" s="303" t="s">
        <v>3072</v>
      </c>
      <c r="DU304" s="303" t="s">
        <v>3151</v>
      </c>
      <c r="DV304" s="303" t="s">
        <v>3152</v>
      </c>
      <c r="DW304" s="303" t="s">
        <v>3289</v>
      </c>
      <c r="DX304" s="303" t="s">
        <v>3301</v>
      </c>
    </row>
    <row r="305" spans="1:128">
      <c r="A305" s="42"/>
      <c r="B305" s="38" t="s">
        <v>183</v>
      </c>
      <c r="C305" s="505">
        <v>6666</v>
      </c>
      <c r="D305" s="304">
        <v>5513</v>
      </c>
      <c r="E305" s="304">
        <v>6890</v>
      </c>
      <c r="F305" s="304">
        <v>7031</v>
      </c>
      <c r="G305" s="304">
        <v>6906</v>
      </c>
      <c r="H305" s="304">
        <v>7019</v>
      </c>
      <c r="I305" s="304">
        <v>6794</v>
      </c>
      <c r="J305" s="304">
        <v>5842</v>
      </c>
      <c r="K305" s="304">
        <v>5921</v>
      </c>
      <c r="L305" s="304">
        <v>6092</v>
      </c>
      <c r="M305" s="304">
        <v>6169</v>
      </c>
      <c r="N305" s="304">
        <v>5924</v>
      </c>
      <c r="O305" s="304">
        <v>5904</v>
      </c>
      <c r="P305" s="304">
        <v>6082</v>
      </c>
      <c r="Q305" s="304">
        <v>6223</v>
      </c>
      <c r="R305" s="304">
        <v>5956</v>
      </c>
      <c r="S305" s="304">
        <v>5899</v>
      </c>
      <c r="T305" s="304">
        <v>5977</v>
      </c>
      <c r="U305" s="304">
        <v>6279</v>
      </c>
      <c r="V305" s="304">
        <v>6285</v>
      </c>
      <c r="W305" s="304">
        <v>6306</v>
      </c>
      <c r="X305" s="304">
        <v>6644</v>
      </c>
      <c r="Y305" s="304">
        <v>6714</v>
      </c>
      <c r="Z305" s="304">
        <v>6505</v>
      </c>
      <c r="AA305" s="304">
        <v>6519</v>
      </c>
      <c r="AB305" s="304">
        <v>6764</v>
      </c>
      <c r="AC305" s="304">
        <v>6832</v>
      </c>
      <c r="AD305" s="304">
        <v>6003</v>
      </c>
      <c r="AE305" s="304">
        <v>6388</v>
      </c>
      <c r="AF305" s="304">
        <v>6363</v>
      </c>
      <c r="AG305" s="304">
        <v>6275</v>
      </c>
      <c r="AH305" s="304">
        <v>6226</v>
      </c>
      <c r="AI305" s="304">
        <v>6087</v>
      </c>
      <c r="AJ305" s="304">
        <v>6206</v>
      </c>
      <c r="AK305" s="304">
        <v>6272</v>
      </c>
      <c r="AL305" s="304">
        <v>6409</v>
      </c>
      <c r="AM305" s="304">
        <v>6596</v>
      </c>
      <c r="AN305" s="304">
        <v>6846</v>
      </c>
      <c r="AO305" s="304">
        <v>7062</v>
      </c>
      <c r="AP305" s="304">
        <v>6961</v>
      </c>
      <c r="AQ305" s="304">
        <v>6866</v>
      </c>
      <c r="AR305" s="304">
        <v>6589</v>
      </c>
      <c r="AS305" s="304">
        <v>7309</v>
      </c>
      <c r="AT305" s="304">
        <v>7147</v>
      </c>
      <c r="AU305" s="304">
        <v>7114</v>
      </c>
      <c r="AV305" s="304">
        <v>7206</v>
      </c>
      <c r="AW305" s="304">
        <v>7239</v>
      </c>
      <c r="AX305" s="304">
        <v>7476</v>
      </c>
      <c r="AY305" s="304">
        <v>7215</v>
      </c>
      <c r="AZ305" s="304">
        <v>7284</v>
      </c>
      <c r="BA305" s="304">
        <v>7339</v>
      </c>
      <c r="BB305" s="304">
        <v>7499</v>
      </c>
      <c r="BC305" s="304">
        <v>7426</v>
      </c>
      <c r="BD305" s="304">
        <v>7548</v>
      </c>
      <c r="BE305" s="304">
        <v>7651</v>
      </c>
      <c r="BF305" s="304">
        <v>7586</v>
      </c>
      <c r="BG305" s="304">
        <v>7667</v>
      </c>
      <c r="BH305" s="304">
        <v>8006</v>
      </c>
      <c r="BI305" s="304">
        <v>8160</v>
      </c>
      <c r="BJ305" s="304">
        <v>8522</v>
      </c>
      <c r="BK305" s="304">
        <v>8570</v>
      </c>
      <c r="BL305" s="304">
        <v>9063</v>
      </c>
      <c r="BM305" s="304">
        <v>9105</v>
      </c>
      <c r="BN305" s="304">
        <v>8858</v>
      </c>
      <c r="BO305" s="304">
        <v>8872</v>
      </c>
      <c r="BP305" s="304">
        <v>9044</v>
      </c>
      <c r="BQ305" s="304">
        <v>9013</v>
      </c>
      <c r="BR305" s="304">
        <v>9131</v>
      </c>
      <c r="BS305" s="304">
        <v>9020</v>
      </c>
      <c r="BT305" s="304">
        <v>9005</v>
      </c>
      <c r="BU305" s="304">
        <v>8942</v>
      </c>
      <c r="BV305" s="304">
        <v>9135</v>
      </c>
      <c r="BW305" s="304">
        <v>8835</v>
      </c>
      <c r="BX305" s="304">
        <v>8884</v>
      </c>
      <c r="BY305" s="304">
        <v>8880</v>
      </c>
      <c r="BZ305" s="304">
        <v>8985</v>
      </c>
      <c r="CA305" s="304">
        <v>8747</v>
      </c>
      <c r="CB305" s="304">
        <v>8634</v>
      </c>
      <c r="CC305" s="304">
        <v>8716</v>
      </c>
      <c r="CD305" s="304">
        <v>8594</v>
      </c>
      <c r="CE305" s="304">
        <v>8619</v>
      </c>
      <c r="CF305" s="304">
        <v>8905</v>
      </c>
      <c r="CG305" s="304">
        <v>9006</v>
      </c>
      <c r="CH305" s="304">
        <v>9615</v>
      </c>
      <c r="CI305" s="304">
        <v>9670</v>
      </c>
      <c r="CJ305" s="304">
        <v>9982</v>
      </c>
      <c r="CK305" s="304">
        <v>10037</v>
      </c>
      <c r="CL305" s="304">
        <v>10080</v>
      </c>
      <c r="CM305" s="304">
        <v>10204</v>
      </c>
      <c r="CN305" s="304">
        <v>10593</v>
      </c>
      <c r="CO305" s="304">
        <v>10723</v>
      </c>
      <c r="CP305" s="304">
        <v>9993</v>
      </c>
      <c r="CQ305" s="304">
        <v>9711</v>
      </c>
      <c r="CR305" s="304">
        <v>8790</v>
      </c>
      <c r="CS305" s="304">
        <v>9020</v>
      </c>
      <c r="CT305" s="304">
        <v>8869</v>
      </c>
      <c r="CU305" s="304">
        <v>9003</v>
      </c>
      <c r="CV305" s="304">
        <v>8845</v>
      </c>
      <c r="CW305" s="304">
        <v>9098</v>
      </c>
      <c r="CX305" s="304">
        <v>10539</v>
      </c>
      <c r="CY305" s="304">
        <v>10587</v>
      </c>
      <c r="CZ305" s="304">
        <v>10253</v>
      </c>
      <c r="DA305" s="304">
        <v>10171</v>
      </c>
      <c r="DB305" s="304">
        <v>10809</v>
      </c>
      <c r="DC305" s="304">
        <v>10437</v>
      </c>
      <c r="DD305" s="304">
        <v>10412</v>
      </c>
      <c r="DE305" s="304">
        <v>10731</v>
      </c>
      <c r="DF305" s="304">
        <v>11033</v>
      </c>
      <c r="DG305" s="304">
        <v>10733</v>
      </c>
      <c r="DH305" s="304">
        <v>10913</v>
      </c>
      <c r="DI305" s="304">
        <v>10961</v>
      </c>
      <c r="DJ305" s="304">
        <v>15906</v>
      </c>
      <c r="DK305" s="304">
        <v>15792</v>
      </c>
      <c r="DL305" s="304">
        <v>16026</v>
      </c>
      <c r="DM305" s="304">
        <v>14956</v>
      </c>
      <c r="DN305" s="304">
        <v>12198</v>
      </c>
      <c r="DO305" s="304">
        <v>11751</v>
      </c>
      <c r="DP305" s="304">
        <v>13341</v>
      </c>
      <c r="DQ305" s="304">
        <v>13553</v>
      </c>
      <c r="DR305" s="304">
        <v>14439</v>
      </c>
      <c r="DS305" s="304">
        <v>13469</v>
      </c>
      <c r="DT305" s="304">
        <v>13430</v>
      </c>
      <c r="DU305" s="304">
        <v>13831</v>
      </c>
      <c r="DV305" s="304">
        <v>14912</v>
      </c>
      <c r="DW305" s="304">
        <v>14425</v>
      </c>
      <c r="DX305" s="304">
        <v>14115</v>
      </c>
    </row>
    <row r="306" spans="1:128">
      <c r="A306" s="42"/>
      <c r="B306" s="39" t="s">
        <v>185</v>
      </c>
      <c r="C306" s="506">
        <v>35</v>
      </c>
      <c r="D306" s="300">
        <v>54</v>
      </c>
      <c r="E306" s="300">
        <v>43</v>
      </c>
      <c r="F306" s="300">
        <v>33</v>
      </c>
      <c r="G306" s="300">
        <v>32</v>
      </c>
      <c r="H306" s="300">
        <v>25</v>
      </c>
      <c r="I306" s="300">
        <v>26</v>
      </c>
      <c r="J306" s="300">
        <v>30</v>
      </c>
      <c r="K306" s="300">
        <v>31</v>
      </c>
      <c r="L306" s="300">
        <v>45</v>
      </c>
      <c r="M306" s="300">
        <v>35</v>
      </c>
      <c r="N306" s="300">
        <v>30</v>
      </c>
      <c r="O306" s="300">
        <v>24</v>
      </c>
      <c r="P306" s="300">
        <v>37</v>
      </c>
      <c r="Q306" s="300">
        <v>33</v>
      </c>
      <c r="R306" s="300">
        <v>27</v>
      </c>
      <c r="S306" s="300">
        <v>24</v>
      </c>
      <c r="T306" s="300">
        <v>30</v>
      </c>
      <c r="U306" s="300">
        <v>36</v>
      </c>
      <c r="V306" s="300">
        <v>33</v>
      </c>
      <c r="W306" s="300">
        <v>38</v>
      </c>
      <c r="X306" s="300">
        <v>57</v>
      </c>
      <c r="Y306" s="300">
        <v>39</v>
      </c>
      <c r="Z306" s="300">
        <v>37</v>
      </c>
      <c r="AA306" s="300">
        <v>38</v>
      </c>
      <c r="AB306" s="300">
        <v>41</v>
      </c>
      <c r="AC306" s="300">
        <v>41</v>
      </c>
      <c r="AD306" s="300">
        <v>36</v>
      </c>
      <c r="AE306" s="300">
        <v>30</v>
      </c>
      <c r="AF306" s="300">
        <v>33</v>
      </c>
      <c r="AG306" s="300">
        <v>34</v>
      </c>
      <c r="AH306" s="300">
        <v>27</v>
      </c>
      <c r="AI306" s="300">
        <v>15</v>
      </c>
      <c r="AJ306" s="300">
        <v>39</v>
      </c>
      <c r="AK306" s="300">
        <v>33</v>
      </c>
      <c r="AL306" s="300">
        <v>25</v>
      </c>
      <c r="AM306" s="300">
        <v>25</v>
      </c>
      <c r="AN306" s="300">
        <v>48</v>
      </c>
      <c r="AO306" s="300">
        <v>51</v>
      </c>
      <c r="AP306" s="300">
        <v>40</v>
      </c>
      <c r="AQ306" s="300">
        <v>38</v>
      </c>
      <c r="AR306" s="300">
        <v>54</v>
      </c>
      <c r="AS306" s="300">
        <v>53</v>
      </c>
      <c r="AT306" s="300">
        <v>45</v>
      </c>
      <c r="AU306" s="300">
        <v>45</v>
      </c>
      <c r="AV306" s="300">
        <v>54</v>
      </c>
      <c r="AW306" s="300">
        <v>56</v>
      </c>
      <c r="AX306" s="300">
        <v>57</v>
      </c>
      <c r="AY306" s="300">
        <v>44</v>
      </c>
      <c r="AZ306" s="300">
        <v>48</v>
      </c>
      <c r="BA306" s="300">
        <v>49</v>
      </c>
      <c r="BB306" s="300">
        <v>52</v>
      </c>
      <c r="BC306" s="300">
        <v>40</v>
      </c>
      <c r="BD306" s="300">
        <v>47</v>
      </c>
      <c r="BE306" s="300">
        <v>59</v>
      </c>
      <c r="BF306" s="300">
        <v>58</v>
      </c>
      <c r="BG306" s="300">
        <v>47</v>
      </c>
      <c r="BH306" s="300">
        <v>65</v>
      </c>
      <c r="BI306" s="300">
        <v>60</v>
      </c>
      <c r="BJ306" s="300">
        <v>66</v>
      </c>
      <c r="BK306" s="300">
        <v>57</v>
      </c>
      <c r="BL306" s="300">
        <v>68</v>
      </c>
      <c r="BM306" s="300">
        <v>68</v>
      </c>
      <c r="BN306" s="300">
        <v>62</v>
      </c>
      <c r="BO306" s="300">
        <v>56</v>
      </c>
      <c r="BP306" s="300">
        <v>77</v>
      </c>
      <c r="BQ306" s="300">
        <v>78</v>
      </c>
      <c r="BR306" s="300">
        <v>74</v>
      </c>
      <c r="BS306" s="300">
        <v>73</v>
      </c>
      <c r="BT306" s="300">
        <v>74</v>
      </c>
      <c r="BU306" s="300">
        <v>74</v>
      </c>
      <c r="BV306" s="300">
        <v>83</v>
      </c>
      <c r="BW306" s="300">
        <v>61</v>
      </c>
      <c r="BX306" s="300">
        <v>77</v>
      </c>
      <c r="BY306" s="300">
        <v>63</v>
      </c>
      <c r="BZ306" s="300">
        <v>64</v>
      </c>
      <c r="CA306" s="300">
        <v>51</v>
      </c>
      <c r="CB306" s="300">
        <v>53</v>
      </c>
      <c r="CC306" s="300">
        <v>46</v>
      </c>
      <c r="CD306" s="300">
        <v>46</v>
      </c>
      <c r="CE306" s="300">
        <v>40</v>
      </c>
      <c r="CF306" s="300">
        <v>43</v>
      </c>
      <c r="CG306" s="300">
        <v>43</v>
      </c>
      <c r="CH306" s="300">
        <v>42</v>
      </c>
      <c r="CI306" s="300">
        <v>35</v>
      </c>
      <c r="CJ306" s="300">
        <v>37</v>
      </c>
      <c r="CK306" s="300">
        <v>39</v>
      </c>
      <c r="CL306" s="300">
        <v>37</v>
      </c>
      <c r="CM306" s="300">
        <v>33</v>
      </c>
      <c r="CN306" s="300">
        <v>37</v>
      </c>
      <c r="CO306" s="300">
        <v>43</v>
      </c>
      <c r="CP306" s="300">
        <v>39</v>
      </c>
      <c r="CQ306" s="300">
        <v>33</v>
      </c>
      <c r="CR306" s="300">
        <v>38</v>
      </c>
      <c r="CS306" s="300">
        <v>42</v>
      </c>
      <c r="CT306" s="300">
        <v>48</v>
      </c>
      <c r="CU306" s="300">
        <v>34</v>
      </c>
      <c r="CV306" s="300">
        <v>46</v>
      </c>
      <c r="CW306" s="300">
        <v>53</v>
      </c>
      <c r="CX306" s="300">
        <v>55</v>
      </c>
      <c r="CY306" s="300">
        <v>47</v>
      </c>
      <c r="CZ306" s="300">
        <v>53</v>
      </c>
      <c r="DA306" s="300">
        <v>60</v>
      </c>
      <c r="DB306" s="300">
        <v>64</v>
      </c>
      <c r="DC306" s="300">
        <v>38</v>
      </c>
      <c r="DD306" s="300">
        <v>55</v>
      </c>
      <c r="DE306" s="300">
        <v>78</v>
      </c>
      <c r="DF306" s="300">
        <v>80</v>
      </c>
      <c r="DG306" s="300">
        <v>48</v>
      </c>
      <c r="DH306" s="300">
        <v>61</v>
      </c>
      <c r="DI306" s="300">
        <v>77</v>
      </c>
      <c r="DJ306" s="300">
        <v>131</v>
      </c>
      <c r="DK306" s="300">
        <v>69</v>
      </c>
      <c r="DL306" s="300">
        <v>68</v>
      </c>
      <c r="DM306" s="300">
        <v>110</v>
      </c>
      <c r="DN306" s="300">
        <v>82</v>
      </c>
      <c r="DO306" s="300">
        <v>52</v>
      </c>
      <c r="DP306" s="300">
        <v>76</v>
      </c>
      <c r="DQ306" s="300">
        <v>86</v>
      </c>
      <c r="DR306" s="300">
        <v>109</v>
      </c>
      <c r="DS306" s="300">
        <v>66</v>
      </c>
      <c r="DT306" s="300">
        <v>107</v>
      </c>
      <c r="DU306" s="300">
        <v>152</v>
      </c>
      <c r="DV306" s="300">
        <v>152</v>
      </c>
      <c r="DW306" s="300">
        <v>102</v>
      </c>
      <c r="DX306" s="300">
        <v>92</v>
      </c>
    </row>
    <row r="307" spans="1:128">
      <c r="A307" s="42"/>
      <c r="B307" s="39" t="s">
        <v>186</v>
      </c>
      <c r="C307" s="506">
        <v>180</v>
      </c>
      <c r="D307" s="300">
        <v>205</v>
      </c>
      <c r="E307" s="300">
        <v>199</v>
      </c>
      <c r="F307" s="300">
        <v>193</v>
      </c>
      <c r="G307" s="300">
        <v>161</v>
      </c>
      <c r="H307" s="300">
        <v>192</v>
      </c>
      <c r="I307" s="300">
        <v>181</v>
      </c>
      <c r="J307" s="300">
        <v>159</v>
      </c>
      <c r="K307" s="300">
        <v>146</v>
      </c>
      <c r="L307" s="300">
        <v>163</v>
      </c>
      <c r="M307" s="300">
        <v>160</v>
      </c>
      <c r="N307" s="300">
        <v>146</v>
      </c>
      <c r="O307" s="300">
        <v>141</v>
      </c>
      <c r="P307" s="300">
        <v>139</v>
      </c>
      <c r="Q307" s="300">
        <v>144</v>
      </c>
      <c r="R307" s="300">
        <v>142</v>
      </c>
      <c r="S307" s="300">
        <v>125</v>
      </c>
      <c r="T307" s="300">
        <v>137</v>
      </c>
      <c r="U307" s="300">
        <v>135</v>
      </c>
      <c r="V307" s="300">
        <v>122</v>
      </c>
      <c r="W307" s="300">
        <v>112</v>
      </c>
      <c r="X307" s="300">
        <v>160</v>
      </c>
      <c r="Y307" s="300">
        <v>148</v>
      </c>
      <c r="Z307" s="300">
        <v>135</v>
      </c>
      <c r="AA307" s="300">
        <v>116</v>
      </c>
      <c r="AB307" s="300">
        <v>161</v>
      </c>
      <c r="AC307" s="300">
        <v>155</v>
      </c>
      <c r="AD307" s="300">
        <v>145</v>
      </c>
      <c r="AE307" s="300">
        <v>130</v>
      </c>
      <c r="AF307" s="300">
        <v>142</v>
      </c>
      <c r="AG307" s="300">
        <v>145</v>
      </c>
      <c r="AH307" s="300">
        <v>139</v>
      </c>
      <c r="AI307" s="300">
        <v>110</v>
      </c>
      <c r="AJ307" s="300">
        <v>133</v>
      </c>
      <c r="AK307" s="300">
        <v>132</v>
      </c>
      <c r="AL307" s="300">
        <v>131</v>
      </c>
      <c r="AM307" s="300">
        <v>138</v>
      </c>
      <c r="AN307" s="300">
        <v>160</v>
      </c>
      <c r="AO307" s="300">
        <v>176</v>
      </c>
      <c r="AP307" s="300">
        <v>168</v>
      </c>
      <c r="AQ307" s="300">
        <v>156</v>
      </c>
      <c r="AR307" s="300">
        <v>174</v>
      </c>
      <c r="AS307" s="300">
        <v>234</v>
      </c>
      <c r="AT307" s="300">
        <v>211</v>
      </c>
      <c r="AU307" s="300">
        <v>187</v>
      </c>
      <c r="AV307" s="300">
        <v>211</v>
      </c>
      <c r="AW307" s="300">
        <v>188</v>
      </c>
      <c r="AX307" s="300">
        <v>196</v>
      </c>
      <c r="AY307" s="300">
        <v>170</v>
      </c>
      <c r="AZ307" s="300">
        <v>205</v>
      </c>
      <c r="BA307" s="300">
        <v>194</v>
      </c>
      <c r="BB307" s="300">
        <v>210</v>
      </c>
      <c r="BC307" s="300">
        <v>191</v>
      </c>
      <c r="BD307" s="300">
        <v>237</v>
      </c>
      <c r="BE307" s="300">
        <v>214</v>
      </c>
      <c r="BF307" s="300">
        <v>242</v>
      </c>
      <c r="BG307" s="300">
        <v>210</v>
      </c>
      <c r="BH307" s="300">
        <v>265</v>
      </c>
      <c r="BI307" s="300">
        <v>258</v>
      </c>
      <c r="BJ307" s="300">
        <v>285</v>
      </c>
      <c r="BK307" s="300">
        <v>285</v>
      </c>
      <c r="BL307" s="300">
        <v>349</v>
      </c>
      <c r="BM307" s="300">
        <v>298</v>
      </c>
      <c r="BN307" s="300">
        <v>297</v>
      </c>
      <c r="BO307" s="300">
        <v>286</v>
      </c>
      <c r="BP307" s="300">
        <v>341</v>
      </c>
      <c r="BQ307" s="300">
        <v>305</v>
      </c>
      <c r="BR307" s="300">
        <v>319</v>
      </c>
      <c r="BS307" s="300">
        <v>303</v>
      </c>
      <c r="BT307" s="300">
        <v>347</v>
      </c>
      <c r="BU307" s="300">
        <v>313</v>
      </c>
      <c r="BV307" s="300">
        <v>336</v>
      </c>
      <c r="BW307" s="300">
        <v>270</v>
      </c>
      <c r="BX307" s="300">
        <v>267</v>
      </c>
      <c r="BY307" s="300">
        <v>260</v>
      </c>
      <c r="BZ307" s="300">
        <v>287</v>
      </c>
      <c r="CA307" s="300">
        <v>216</v>
      </c>
      <c r="CB307" s="300">
        <v>218</v>
      </c>
      <c r="CC307" s="300">
        <v>203</v>
      </c>
      <c r="CD307" s="300">
        <v>190</v>
      </c>
      <c r="CE307" s="300">
        <v>174</v>
      </c>
      <c r="CF307" s="300">
        <v>206</v>
      </c>
      <c r="CG307" s="300">
        <v>197</v>
      </c>
      <c r="CH307" s="300">
        <v>241</v>
      </c>
      <c r="CI307" s="300">
        <v>231</v>
      </c>
      <c r="CJ307" s="300">
        <v>259</v>
      </c>
      <c r="CK307" s="300">
        <v>248</v>
      </c>
      <c r="CL307" s="300">
        <v>252</v>
      </c>
      <c r="CM307" s="300">
        <v>250</v>
      </c>
      <c r="CN307" s="300">
        <v>307</v>
      </c>
      <c r="CO307" s="300">
        <v>286</v>
      </c>
      <c r="CP307" s="300">
        <v>299</v>
      </c>
      <c r="CQ307" s="300">
        <v>243</v>
      </c>
      <c r="CR307" s="300">
        <v>272</v>
      </c>
      <c r="CS307" s="300">
        <v>302</v>
      </c>
      <c r="CT307" s="300">
        <v>334</v>
      </c>
      <c r="CU307" s="300">
        <v>273</v>
      </c>
      <c r="CV307" s="300">
        <v>315</v>
      </c>
      <c r="CW307" s="300">
        <v>310</v>
      </c>
      <c r="CX307" s="300">
        <v>363</v>
      </c>
      <c r="CY307" s="300">
        <v>301</v>
      </c>
      <c r="CZ307" s="300">
        <v>321</v>
      </c>
      <c r="DA307" s="300">
        <v>315</v>
      </c>
      <c r="DB307" s="300">
        <v>366</v>
      </c>
      <c r="DC307" s="300">
        <v>308</v>
      </c>
      <c r="DD307" s="300">
        <v>367</v>
      </c>
      <c r="DE307" s="300">
        <v>367</v>
      </c>
      <c r="DF307" s="300">
        <v>435</v>
      </c>
      <c r="DG307" s="300">
        <v>348</v>
      </c>
      <c r="DH307" s="300">
        <v>387</v>
      </c>
      <c r="DI307" s="300">
        <v>419</v>
      </c>
      <c r="DJ307" s="300">
        <v>938</v>
      </c>
      <c r="DK307" s="300">
        <v>703</v>
      </c>
      <c r="DL307" s="300">
        <v>781</v>
      </c>
      <c r="DM307" s="300">
        <v>700</v>
      </c>
      <c r="DN307" s="300">
        <v>519</v>
      </c>
      <c r="DO307" s="300">
        <v>414</v>
      </c>
      <c r="DP307" s="300">
        <v>567</v>
      </c>
      <c r="DQ307" s="300">
        <v>555</v>
      </c>
      <c r="DR307" s="300">
        <v>629</v>
      </c>
      <c r="DS307" s="300">
        <v>499</v>
      </c>
      <c r="DT307" s="300">
        <v>605</v>
      </c>
      <c r="DU307" s="300">
        <v>682</v>
      </c>
      <c r="DV307" s="300">
        <v>778</v>
      </c>
      <c r="DW307" s="300">
        <v>646</v>
      </c>
      <c r="DX307" s="300">
        <v>637</v>
      </c>
    </row>
    <row r="308" spans="1:128">
      <c r="A308" s="39"/>
      <c r="B308" s="39" t="s">
        <v>187</v>
      </c>
      <c r="C308" s="506">
        <v>281</v>
      </c>
      <c r="D308" s="300">
        <v>288</v>
      </c>
      <c r="E308" s="300">
        <v>293</v>
      </c>
      <c r="F308" s="300">
        <v>292</v>
      </c>
      <c r="G308" s="300">
        <v>269</v>
      </c>
      <c r="H308" s="300">
        <v>284</v>
      </c>
      <c r="I308" s="300">
        <v>276</v>
      </c>
      <c r="J308" s="300">
        <v>267</v>
      </c>
      <c r="K308" s="300">
        <v>266</v>
      </c>
      <c r="L308" s="300">
        <v>304</v>
      </c>
      <c r="M308" s="300">
        <v>283</v>
      </c>
      <c r="N308" s="300">
        <v>267</v>
      </c>
      <c r="O308" s="300">
        <v>260</v>
      </c>
      <c r="P308" s="300">
        <v>272</v>
      </c>
      <c r="Q308" s="300">
        <v>284</v>
      </c>
      <c r="R308" s="300">
        <v>265</v>
      </c>
      <c r="S308" s="300">
        <v>238</v>
      </c>
      <c r="T308" s="300">
        <v>239</v>
      </c>
      <c r="U308" s="300">
        <v>247</v>
      </c>
      <c r="V308" s="300">
        <v>266</v>
      </c>
      <c r="W308" s="300">
        <v>256</v>
      </c>
      <c r="X308" s="300">
        <v>257</v>
      </c>
      <c r="Y308" s="300">
        <v>265</v>
      </c>
      <c r="Z308" s="300">
        <v>244</v>
      </c>
      <c r="AA308" s="300">
        <v>223</v>
      </c>
      <c r="AB308" s="300">
        <v>239</v>
      </c>
      <c r="AC308" s="300">
        <v>237</v>
      </c>
      <c r="AD308" s="300">
        <v>229</v>
      </c>
      <c r="AE308" s="300">
        <v>229</v>
      </c>
      <c r="AF308" s="300">
        <v>214</v>
      </c>
      <c r="AG308" s="300">
        <v>209</v>
      </c>
      <c r="AH308" s="300">
        <v>197</v>
      </c>
      <c r="AI308" s="300">
        <v>176</v>
      </c>
      <c r="AJ308" s="300">
        <v>195</v>
      </c>
      <c r="AK308" s="300">
        <v>201</v>
      </c>
      <c r="AL308" s="300">
        <v>202</v>
      </c>
      <c r="AM308" s="300">
        <v>226</v>
      </c>
      <c r="AN308" s="300">
        <v>265</v>
      </c>
      <c r="AO308" s="300">
        <v>268</v>
      </c>
      <c r="AP308" s="300">
        <v>268</v>
      </c>
      <c r="AQ308" s="300">
        <v>260</v>
      </c>
      <c r="AR308" s="300">
        <v>236</v>
      </c>
      <c r="AS308" s="300">
        <v>293</v>
      </c>
      <c r="AT308" s="300">
        <v>264</v>
      </c>
      <c r="AU308" s="300">
        <v>266</v>
      </c>
      <c r="AV308" s="300">
        <v>267</v>
      </c>
      <c r="AW308" s="300">
        <v>247</v>
      </c>
      <c r="AX308" s="300">
        <v>240</v>
      </c>
      <c r="AY308" s="300">
        <v>231</v>
      </c>
      <c r="AZ308" s="300">
        <v>249</v>
      </c>
      <c r="BA308" s="300">
        <v>261</v>
      </c>
      <c r="BB308" s="300">
        <v>278</v>
      </c>
      <c r="BC308" s="300">
        <v>269</v>
      </c>
      <c r="BD308" s="300">
        <v>299</v>
      </c>
      <c r="BE308" s="300">
        <v>318</v>
      </c>
      <c r="BF308" s="300">
        <v>313</v>
      </c>
      <c r="BG308" s="300">
        <v>291</v>
      </c>
      <c r="BH308" s="300">
        <v>338</v>
      </c>
      <c r="BI308" s="300">
        <v>355</v>
      </c>
      <c r="BJ308" s="300">
        <v>392</v>
      </c>
      <c r="BK308" s="300">
        <v>367</v>
      </c>
      <c r="BL308" s="300">
        <v>428</v>
      </c>
      <c r="BM308" s="300">
        <v>450</v>
      </c>
      <c r="BN308" s="300">
        <v>416</v>
      </c>
      <c r="BO308" s="300">
        <v>408</v>
      </c>
      <c r="BP308" s="300">
        <v>421</v>
      </c>
      <c r="BQ308" s="300">
        <v>404</v>
      </c>
      <c r="BR308" s="300">
        <v>443</v>
      </c>
      <c r="BS308" s="300">
        <v>420</v>
      </c>
      <c r="BT308" s="300">
        <v>414</v>
      </c>
      <c r="BU308" s="300">
        <v>427</v>
      </c>
      <c r="BV308" s="300">
        <v>416</v>
      </c>
      <c r="BW308" s="300">
        <v>378</v>
      </c>
      <c r="BX308" s="300">
        <v>387</v>
      </c>
      <c r="BY308" s="300">
        <v>378</v>
      </c>
      <c r="BZ308" s="300">
        <v>393</v>
      </c>
      <c r="CA308" s="300">
        <v>357</v>
      </c>
      <c r="CB308" s="300">
        <v>353</v>
      </c>
      <c r="CC308" s="300">
        <v>362</v>
      </c>
      <c r="CD308" s="300">
        <v>362</v>
      </c>
      <c r="CE308" s="300">
        <v>342</v>
      </c>
      <c r="CF308" s="300">
        <v>352</v>
      </c>
      <c r="CG308" s="300">
        <v>366</v>
      </c>
      <c r="CH308" s="300">
        <v>405</v>
      </c>
      <c r="CI308" s="300">
        <v>396</v>
      </c>
      <c r="CJ308" s="300">
        <v>377</v>
      </c>
      <c r="CK308" s="300">
        <v>381</v>
      </c>
      <c r="CL308" s="300">
        <v>381</v>
      </c>
      <c r="CM308" s="300">
        <v>377</v>
      </c>
      <c r="CN308" s="300">
        <v>435</v>
      </c>
      <c r="CO308" s="300">
        <v>435</v>
      </c>
      <c r="CP308" s="300">
        <v>446</v>
      </c>
      <c r="CQ308" s="300">
        <v>409</v>
      </c>
      <c r="CR308" s="300">
        <v>424</v>
      </c>
      <c r="CS308" s="300">
        <v>470</v>
      </c>
      <c r="CT308" s="300">
        <v>465</v>
      </c>
      <c r="CU308" s="300">
        <v>439</v>
      </c>
      <c r="CV308" s="300">
        <v>437</v>
      </c>
      <c r="CW308" s="300">
        <v>446</v>
      </c>
      <c r="CX308" s="300">
        <v>464</v>
      </c>
      <c r="CY308" s="300">
        <v>432</v>
      </c>
      <c r="CZ308" s="300">
        <v>435</v>
      </c>
      <c r="DA308" s="300">
        <v>433</v>
      </c>
      <c r="DB308" s="300">
        <v>499</v>
      </c>
      <c r="DC308" s="300">
        <v>464</v>
      </c>
      <c r="DD308" s="300">
        <v>482</v>
      </c>
      <c r="DE308" s="300">
        <v>509</v>
      </c>
      <c r="DF308" s="300">
        <v>552</v>
      </c>
      <c r="DG308" s="300">
        <v>498</v>
      </c>
      <c r="DH308" s="300">
        <v>518</v>
      </c>
      <c r="DI308" s="300">
        <v>523</v>
      </c>
      <c r="DJ308" s="300">
        <v>1126</v>
      </c>
      <c r="DK308" s="300">
        <v>1028</v>
      </c>
      <c r="DL308" s="300">
        <v>1029</v>
      </c>
      <c r="DM308" s="300">
        <v>915</v>
      </c>
      <c r="DN308" s="300">
        <v>625</v>
      </c>
      <c r="DO308" s="300">
        <v>551</v>
      </c>
      <c r="DP308" s="300">
        <v>711</v>
      </c>
      <c r="DQ308" s="300">
        <v>710</v>
      </c>
      <c r="DR308" s="300">
        <v>806</v>
      </c>
      <c r="DS308" s="300">
        <v>726</v>
      </c>
      <c r="DT308" s="300">
        <v>774</v>
      </c>
      <c r="DU308" s="300">
        <v>866</v>
      </c>
      <c r="DV308" s="300">
        <v>971</v>
      </c>
      <c r="DW308" s="300">
        <v>898</v>
      </c>
      <c r="DX308" s="300">
        <v>867</v>
      </c>
    </row>
    <row r="309" spans="1:128">
      <c r="A309" s="39"/>
      <c r="B309" s="39" t="s">
        <v>188</v>
      </c>
      <c r="C309" s="506">
        <v>1578</v>
      </c>
      <c r="D309" s="300">
        <v>1385</v>
      </c>
      <c r="E309" s="300">
        <v>1680</v>
      </c>
      <c r="F309" s="300">
        <v>1657</v>
      </c>
      <c r="G309" s="300">
        <v>1613</v>
      </c>
      <c r="H309" s="300">
        <v>1610</v>
      </c>
      <c r="I309" s="300">
        <v>1603</v>
      </c>
      <c r="J309" s="300">
        <v>1513</v>
      </c>
      <c r="K309" s="300">
        <v>1482</v>
      </c>
      <c r="L309" s="300">
        <v>1536</v>
      </c>
      <c r="M309" s="300">
        <v>1587</v>
      </c>
      <c r="N309" s="300">
        <v>1497</v>
      </c>
      <c r="O309" s="300">
        <v>1490</v>
      </c>
      <c r="P309" s="300">
        <v>1521</v>
      </c>
      <c r="Q309" s="300">
        <v>1553</v>
      </c>
      <c r="R309" s="300">
        <v>1446</v>
      </c>
      <c r="S309" s="300">
        <v>1425</v>
      </c>
      <c r="T309" s="300">
        <v>1466</v>
      </c>
      <c r="U309" s="300">
        <v>1529</v>
      </c>
      <c r="V309" s="300">
        <v>1507</v>
      </c>
      <c r="W309" s="300">
        <v>1522</v>
      </c>
      <c r="X309" s="300">
        <v>1571</v>
      </c>
      <c r="Y309" s="300">
        <v>1600</v>
      </c>
      <c r="Z309" s="300">
        <v>1554</v>
      </c>
      <c r="AA309" s="300">
        <v>1543</v>
      </c>
      <c r="AB309" s="300">
        <v>1588</v>
      </c>
      <c r="AC309" s="300">
        <v>1571</v>
      </c>
      <c r="AD309" s="300">
        <v>1314</v>
      </c>
      <c r="AE309" s="300">
        <v>1360</v>
      </c>
      <c r="AF309" s="300">
        <v>1351</v>
      </c>
      <c r="AG309" s="300">
        <v>1335</v>
      </c>
      <c r="AH309" s="300">
        <v>1298</v>
      </c>
      <c r="AI309" s="300">
        <v>1265</v>
      </c>
      <c r="AJ309" s="300">
        <v>1206</v>
      </c>
      <c r="AK309" s="300">
        <v>1204</v>
      </c>
      <c r="AL309" s="300">
        <v>1267</v>
      </c>
      <c r="AM309" s="300">
        <v>1341</v>
      </c>
      <c r="AN309" s="300">
        <v>1335</v>
      </c>
      <c r="AO309" s="300">
        <v>1402</v>
      </c>
      <c r="AP309" s="300">
        <v>1412</v>
      </c>
      <c r="AQ309" s="300">
        <v>1422</v>
      </c>
      <c r="AR309" s="300">
        <v>1266</v>
      </c>
      <c r="AS309" s="300">
        <v>1514</v>
      </c>
      <c r="AT309" s="300">
        <v>1419</v>
      </c>
      <c r="AU309" s="300">
        <v>1399</v>
      </c>
      <c r="AV309" s="300">
        <v>1435</v>
      </c>
      <c r="AW309" s="300">
        <v>1435</v>
      </c>
      <c r="AX309" s="300">
        <v>1413</v>
      </c>
      <c r="AY309" s="300">
        <v>1356</v>
      </c>
      <c r="AZ309" s="300">
        <v>1368</v>
      </c>
      <c r="BA309" s="300">
        <v>1355</v>
      </c>
      <c r="BB309" s="300">
        <v>1387</v>
      </c>
      <c r="BC309" s="300">
        <v>1326</v>
      </c>
      <c r="BD309" s="300">
        <v>1318</v>
      </c>
      <c r="BE309" s="300">
        <v>1384</v>
      </c>
      <c r="BF309" s="300">
        <v>1369</v>
      </c>
      <c r="BG309" s="300">
        <v>1373</v>
      </c>
      <c r="BH309" s="300">
        <v>1445</v>
      </c>
      <c r="BI309" s="300">
        <v>1474</v>
      </c>
      <c r="BJ309" s="300">
        <v>1565</v>
      </c>
      <c r="BK309" s="300">
        <v>1576</v>
      </c>
      <c r="BL309" s="300">
        <v>1664</v>
      </c>
      <c r="BM309" s="300">
        <v>1662</v>
      </c>
      <c r="BN309" s="300">
        <v>1599</v>
      </c>
      <c r="BO309" s="300">
        <v>1593</v>
      </c>
      <c r="BP309" s="300">
        <v>1633</v>
      </c>
      <c r="BQ309" s="300">
        <v>1621</v>
      </c>
      <c r="BR309" s="300">
        <v>1642</v>
      </c>
      <c r="BS309" s="300">
        <v>1624</v>
      </c>
      <c r="BT309" s="300">
        <v>1638</v>
      </c>
      <c r="BU309" s="300">
        <v>1628</v>
      </c>
      <c r="BV309" s="300">
        <v>1683</v>
      </c>
      <c r="BW309" s="300">
        <v>1614</v>
      </c>
      <c r="BX309" s="300">
        <v>1636</v>
      </c>
      <c r="BY309" s="300">
        <v>1637</v>
      </c>
      <c r="BZ309" s="300">
        <v>1660</v>
      </c>
      <c r="CA309" s="300">
        <v>1639</v>
      </c>
      <c r="CB309" s="300">
        <v>1621</v>
      </c>
      <c r="CC309" s="300">
        <v>1638</v>
      </c>
      <c r="CD309" s="300">
        <v>1615</v>
      </c>
      <c r="CE309" s="300">
        <v>1631</v>
      </c>
      <c r="CF309" s="300">
        <v>1716</v>
      </c>
      <c r="CG309" s="300">
        <v>1745</v>
      </c>
      <c r="CH309" s="300">
        <v>1894</v>
      </c>
      <c r="CI309" s="300">
        <v>1881</v>
      </c>
      <c r="CJ309" s="300">
        <v>1919</v>
      </c>
      <c r="CK309" s="300">
        <v>1914</v>
      </c>
      <c r="CL309" s="300">
        <v>1930</v>
      </c>
      <c r="CM309" s="300">
        <v>1990</v>
      </c>
      <c r="CN309" s="300">
        <v>2122</v>
      </c>
      <c r="CO309" s="300">
        <v>2168</v>
      </c>
      <c r="CP309" s="300">
        <v>1986</v>
      </c>
      <c r="CQ309" s="300">
        <v>1937</v>
      </c>
      <c r="CR309" s="300">
        <v>1767</v>
      </c>
      <c r="CS309" s="300">
        <v>1821</v>
      </c>
      <c r="CT309" s="300">
        <v>1781</v>
      </c>
      <c r="CU309" s="300">
        <v>1786</v>
      </c>
      <c r="CV309" s="300">
        <v>1722</v>
      </c>
      <c r="CW309" s="300">
        <v>1728</v>
      </c>
      <c r="CX309" s="300">
        <v>1988</v>
      </c>
      <c r="CY309" s="300">
        <v>1961</v>
      </c>
      <c r="CZ309" s="300">
        <v>1966</v>
      </c>
      <c r="DA309" s="300">
        <v>1935</v>
      </c>
      <c r="DB309" s="300">
        <v>2053</v>
      </c>
      <c r="DC309" s="300">
        <v>1958</v>
      </c>
      <c r="DD309" s="300">
        <v>1978</v>
      </c>
      <c r="DE309" s="300">
        <v>2020</v>
      </c>
      <c r="DF309" s="300">
        <v>2103</v>
      </c>
      <c r="DG309" s="300">
        <v>2020</v>
      </c>
      <c r="DH309" s="300">
        <v>2018</v>
      </c>
      <c r="DI309" s="300">
        <v>2083</v>
      </c>
      <c r="DJ309" s="300">
        <v>3655</v>
      </c>
      <c r="DK309" s="300">
        <v>3821</v>
      </c>
      <c r="DL309" s="300">
        <v>3945</v>
      </c>
      <c r="DM309" s="300">
        <v>3417</v>
      </c>
      <c r="DN309" s="300">
        <v>2464</v>
      </c>
      <c r="DO309" s="300">
        <v>2358</v>
      </c>
      <c r="DP309" s="300">
        <v>3031</v>
      </c>
      <c r="DQ309" s="300">
        <v>3091</v>
      </c>
      <c r="DR309" s="300">
        <v>3310</v>
      </c>
      <c r="DS309" s="300">
        <v>3113</v>
      </c>
      <c r="DT309" s="300">
        <v>3048</v>
      </c>
      <c r="DU309" s="300">
        <v>3163</v>
      </c>
      <c r="DV309" s="300">
        <v>3439</v>
      </c>
      <c r="DW309" s="300">
        <v>3334</v>
      </c>
      <c r="DX309" s="300">
        <v>3265</v>
      </c>
    </row>
    <row r="310" spans="1:128">
      <c r="A310" s="39"/>
      <c r="B310" s="39" t="s">
        <v>189</v>
      </c>
      <c r="C310" s="506">
        <v>2085</v>
      </c>
      <c r="D310" s="300">
        <v>1659</v>
      </c>
      <c r="E310" s="300">
        <v>2089</v>
      </c>
      <c r="F310" s="300">
        <v>2157</v>
      </c>
      <c r="G310" s="300">
        <v>2137</v>
      </c>
      <c r="H310" s="300">
        <v>2153</v>
      </c>
      <c r="I310" s="300">
        <v>2058</v>
      </c>
      <c r="J310" s="300">
        <v>1798</v>
      </c>
      <c r="K310" s="300">
        <v>1837</v>
      </c>
      <c r="L310" s="300">
        <v>1850</v>
      </c>
      <c r="M310" s="300">
        <v>1860</v>
      </c>
      <c r="N310" s="300">
        <v>1792</v>
      </c>
      <c r="O310" s="300">
        <v>1787</v>
      </c>
      <c r="P310" s="300">
        <v>1813</v>
      </c>
      <c r="Q310" s="300">
        <v>1867</v>
      </c>
      <c r="R310" s="300">
        <v>1836</v>
      </c>
      <c r="S310" s="300">
        <v>1836</v>
      </c>
      <c r="T310" s="300">
        <v>1806</v>
      </c>
      <c r="U310" s="300">
        <v>1931</v>
      </c>
      <c r="V310" s="300">
        <v>1963</v>
      </c>
      <c r="W310" s="300">
        <v>1939</v>
      </c>
      <c r="X310" s="300">
        <v>1984</v>
      </c>
      <c r="Y310" s="300">
        <v>2049</v>
      </c>
      <c r="Z310" s="300">
        <v>2002</v>
      </c>
      <c r="AA310" s="300">
        <v>1988</v>
      </c>
      <c r="AB310" s="300">
        <v>2072</v>
      </c>
      <c r="AC310" s="300">
        <v>2094</v>
      </c>
      <c r="AD310" s="300">
        <v>1854</v>
      </c>
      <c r="AE310" s="300">
        <v>1974</v>
      </c>
      <c r="AF310" s="300">
        <v>1913</v>
      </c>
      <c r="AG310" s="300">
        <v>1872</v>
      </c>
      <c r="AH310" s="300">
        <v>1862</v>
      </c>
      <c r="AI310" s="300">
        <v>1814</v>
      </c>
      <c r="AJ310" s="300">
        <v>1864</v>
      </c>
      <c r="AK310" s="300">
        <v>1902</v>
      </c>
      <c r="AL310" s="300">
        <v>1908</v>
      </c>
      <c r="AM310" s="300">
        <v>1948</v>
      </c>
      <c r="AN310" s="300">
        <v>2029</v>
      </c>
      <c r="AO310" s="300">
        <v>2080</v>
      </c>
      <c r="AP310" s="300">
        <v>2056</v>
      </c>
      <c r="AQ310" s="300">
        <v>2012</v>
      </c>
      <c r="AR310" s="300">
        <v>1914</v>
      </c>
      <c r="AS310" s="300">
        <v>2112</v>
      </c>
      <c r="AT310" s="300">
        <v>2049</v>
      </c>
      <c r="AU310" s="300">
        <v>2029</v>
      </c>
      <c r="AV310" s="300">
        <v>2048</v>
      </c>
      <c r="AW310" s="300">
        <v>2016</v>
      </c>
      <c r="AX310" s="300">
        <v>2077</v>
      </c>
      <c r="AY310" s="300">
        <v>1991</v>
      </c>
      <c r="AZ310" s="300">
        <v>1985</v>
      </c>
      <c r="BA310" s="300">
        <v>2026</v>
      </c>
      <c r="BB310" s="300">
        <v>2068</v>
      </c>
      <c r="BC310" s="300">
        <v>2055</v>
      </c>
      <c r="BD310" s="300">
        <v>2067</v>
      </c>
      <c r="BE310" s="300">
        <v>2048</v>
      </c>
      <c r="BF310" s="300">
        <v>2025</v>
      </c>
      <c r="BG310" s="300">
        <v>2050</v>
      </c>
      <c r="BH310" s="300">
        <v>2089</v>
      </c>
      <c r="BI310" s="300">
        <v>2148</v>
      </c>
      <c r="BJ310" s="300">
        <v>2240</v>
      </c>
      <c r="BK310" s="300">
        <v>2232</v>
      </c>
      <c r="BL310" s="300">
        <v>2343</v>
      </c>
      <c r="BM310" s="300">
        <v>2372</v>
      </c>
      <c r="BN310" s="300">
        <v>2282</v>
      </c>
      <c r="BO310" s="300">
        <v>2262</v>
      </c>
      <c r="BP310" s="300">
        <v>2278</v>
      </c>
      <c r="BQ310" s="300">
        <v>2262</v>
      </c>
      <c r="BR310" s="300">
        <v>2285</v>
      </c>
      <c r="BS310" s="300">
        <v>2243</v>
      </c>
      <c r="BT310" s="300">
        <v>2178</v>
      </c>
      <c r="BU310" s="300">
        <v>2156</v>
      </c>
      <c r="BV310" s="300">
        <v>2178</v>
      </c>
      <c r="BW310" s="300">
        <v>2114</v>
      </c>
      <c r="BX310" s="300">
        <v>2089</v>
      </c>
      <c r="BY310" s="300">
        <v>2110</v>
      </c>
      <c r="BZ310" s="300">
        <v>2092</v>
      </c>
      <c r="CA310" s="300">
        <v>2060</v>
      </c>
      <c r="CB310" s="300">
        <v>1999</v>
      </c>
      <c r="CC310" s="300">
        <v>2006</v>
      </c>
      <c r="CD310" s="300">
        <v>1960</v>
      </c>
      <c r="CE310" s="300">
        <v>1960</v>
      </c>
      <c r="CF310" s="300">
        <v>2020</v>
      </c>
      <c r="CG310" s="300">
        <v>2054</v>
      </c>
      <c r="CH310" s="300">
        <v>2192</v>
      </c>
      <c r="CI310" s="300">
        <v>2238</v>
      </c>
      <c r="CJ310" s="300">
        <v>2328</v>
      </c>
      <c r="CK310" s="300">
        <v>2326</v>
      </c>
      <c r="CL310" s="300">
        <v>2329</v>
      </c>
      <c r="CM310" s="300">
        <v>2381</v>
      </c>
      <c r="CN310" s="300">
        <v>2468</v>
      </c>
      <c r="CO310" s="300">
        <v>2487</v>
      </c>
      <c r="CP310" s="300">
        <v>2294</v>
      </c>
      <c r="CQ310" s="300">
        <v>2240</v>
      </c>
      <c r="CR310" s="300">
        <v>1976</v>
      </c>
      <c r="CS310" s="300">
        <v>1996</v>
      </c>
      <c r="CT310" s="300">
        <v>1938</v>
      </c>
      <c r="CU310" s="300">
        <v>1967</v>
      </c>
      <c r="CV310" s="300">
        <v>1912</v>
      </c>
      <c r="CW310" s="300">
        <v>1993</v>
      </c>
      <c r="CX310" s="300">
        <v>2359</v>
      </c>
      <c r="CY310" s="300">
        <v>2349</v>
      </c>
      <c r="CZ310" s="300">
        <v>2260</v>
      </c>
      <c r="DA310" s="300">
        <v>2197</v>
      </c>
      <c r="DB310" s="300">
        <v>2296</v>
      </c>
      <c r="DC310" s="300">
        <v>2196</v>
      </c>
      <c r="DD310" s="300">
        <v>2218</v>
      </c>
      <c r="DE310" s="300">
        <v>2342</v>
      </c>
      <c r="DF310" s="300">
        <v>2350</v>
      </c>
      <c r="DG310" s="300">
        <v>2352</v>
      </c>
      <c r="DH310" s="300">
        <v>2347</v>
      </c>
      <c r="DI310" s="300">
        <v>2355</v>
      </c>
      <c r="DJ310" s="300">
        <v>3305</v>
      </c>
      <c r="DK310" s="300">
        <v>3455</v>
      </c>
      <c r="DL310" s="300">
        <v>3467</v>
      </c>
      <c r="DM310" s="300">
        <v>3209</v>
      </c>
      <c r="DN310" s="300">
        <v>2681</v>
      </c>
      <c r="DO310" s="300">
        <v>2624</v>
      </c>
      <c r="DP310" s="300">
        <v>2980</v>
      </c>
      <c r="DQ310" s="300">
        <v>3048</v>
      </c>
      <c r="DR310" s="300">
        <v>3257</v>
      </c>
      <c r="DS310" s="300">
        <v>3038</v>
      </c>
      <c r="DT310" s="300">
        <v>2961</v>
      </c>
      <c r="DU310" s="300">
        <v>3010</v>
      </c>
      <c r="DV310" s="300">
        <v>3222</v>
      </c>
      <c r="DW310" s="300">
        <v>3158</v>
      </c>
      <c r="DX310" s="300">
        <v>3114</v>
      </c>
    </row>
    <row r="311" spans="1:128">
      <c r="A311" s="39"/>
      <c r="B311" s="39" t="s">
        <v>190</v>
      </c>
      <c r="C311" s="506">
        <v>1664</v>
      </c>
      <c r="D311" s="300">
        <v>1227</v>
      </c>
      <c r="E311" s="300">
        <v>1712</v>
      </c>
      <c r="F311" s="300">
        <v>1798</v>
      </c>
      <c r="G311" s="300">
        <v>1804</v>
      </c>
      <c r="H311" s="300">
        <v>1855</v>
      </c>
      <c r="I311" s="300">
        <v>1764</v>
      </c>
      <c r="J311" s="300">
        <v>1335</v>
      </c>
      <c r="K311" s="300">
        <v>1410</v>
      </c>
      <c r="L311" s="300">
        <v>1434</v>
      </c>
      <c r="M311" s="300">
        <v>1474</v>
      </c>
      <c r="N311" s="300">
        <v>1438</v>
      </c>
      <c r="O311" s="300">
        <v>1441</v>
      </c>
      <c r="P311" s="300">
        <v>1495</v>
      </c>
      <c r="Q311" s="300">
        <v>1534</v>
      </c>
      <c r="R311" s="300">
        <v>1491</v>
      </c>
      <c r="S311" s="300">
        <v>1495</v>
      </c>
      <c r="T311" s="300">
        <v>1525</v>
      </c>
      <c r="U311" s="300">
        <v>1621</v>
      </c>
      <c r="V311" s="300">
        <v>1617</v>
      </c>
      <c r="W311" s="300">
        <v>1638</v>
      </c>
      <c r="X311" s="300">
        <v>1711</v>
      </c>
      <c r="Y311" s="300">
        <v>1718</v>
      </c>
      <c r="Z311" s="300">
        <v>1666</v>
      </c>
      <c r="AA311" s="300">
        <v>1712</v>
      </c>
      <c r="AB311" s="300">
        <v>1735</v>
      </c>
      <c r="AC311" s="300">
        <v>1774</v>
      </c>
      <c r="AD311" s="300">
        <v>1595</v>
      </c>
      <c r="AE311" s="300">
        <v>1730</v>
      </c>
      <c r="AF311" s="300">
        <v>1735</v>
      </c>
      <c r="AG311" s="300">
        <v>1714</v>
      </c>
      <c r="AH311" s="300">
        <v>1735</v>
      </c>
      <c r="AI311" s="300">
        <v>1729</v>
      </c>
      <c r="AJ311" s="300">
        <v>1748</v>
      </c>
      <c r="AK311" s="300">
        <v>1753</v>
      </c>
      <c r="AL311" s="300">
        <v>1817</v>
      </c>
      <c r="AM311" s="300">
        <v>1837</v>
      </c>
      <c r="AN311" s="300">
        <v>1871</v>
      </c>
      <c r="AO311" s="300">
        <v>1915</v>
      </c>
      <c r="AP311" s="300">
        <v>1871</v>
      </c>
      <c r="AQ311" s="300">
        <v>1850</v>
      </c>
      <c r="AR311" s="300">
        <v>1813</v>
      </c>
      <c r="AS311" s="300">
        <v>1919</v>
      </c>
      <c r="AT311" s="300">
        <v>1928</v>
      </c>
      <c r="AU311" s="300">
        <v>1956</v>
      </c>
      <c r="AV311" s="300">
        <v>1947</v>
      </c>
      <c r="AW311" s="300">
        <v>2007</v>
      </c>
      <c r="AX311" s="300">
        <v>2111</v>
      </c>
      <c r="AY311" s="300">
        <v>2070</v>
      </c>
      <c r="AZ311" s="300">
        <v>2060</v>
      </c>
      <c r="BA311" s="300">
        <v>2074</v>
      </c>
      <c r="BB311" s="300">
        <v>2122</v>
      </c>
      <c r="BC311" s="300">
        <v>2148</v>
      </c>
      <c r="BD311" s="300">
        <v>2161</v>
      </c>
      <c r="BE311" s="300">
        <v>2191</v>
      </c>
      <c r="BF311" s="300">
        <v>2142</v>
      </c>
      <c r="BG311" s="300">
        <v>2204</v>
      </c>
      <c r="BH311" s="300">
        <v>2252</v>
      </c>
      <c r="BI311" s="300">
        <v>2291</v>
      </c>
      <c r="BJ311" s="300">
        <v>2365</v>
      </c>
      <c r="BK311" s="300">
        <v>2421</v>
      </c>
      <c r="BL311" s="300">
        <v>2495</v>
      </c>
      <c r="BM311" s="300">
        <v>2538</v>
      </c>
      <c r="BN311" s="300">
        <v>2506</v>
      </c>
      <c r="BO311" s="300">
        <v>2541</v>
      </c>
      <c r="BP311" s="300">
        <v>2527</v>
      </c>
      <c r="BQ311" s="300">
        <v>2556</v>
      </c>
      <c r="BR311" s="300">
        <v>2532</v>
      </c>
      <c r="BS311" s="300">
        <v>2518</v>
      </c>
      <c r="BT311" s="300">
        <v>2477</v>
      </c>
      <c r="BU311" s="300">
        <v>2440</v>
      </c>
      <c r="BV311" s="300">
        <v>2498</v>
      </c>
      <c r="BW311" s="300">
        <v>2479</v>
      </c>
      <c r="BX311" s="300">
        <v>2483</v>
      </c>
      <c r="BY311" s="300">
        <v>2473</v>
      </c>
      <c r="BZ311" s="300">
        <v>2495</v>
      </c>
      <c r="CA311" s="300">
        <v>2458</v>
      </c>
      <c r="CB311" s="300">
        <v>2423</v>
      </c>
      <c r="CC311" s="300">
        <v>2467</v>
      </c>
      <c r="CD311" s="300">
        <v>2443</v>
      </c>
      <c r="CE311" s="300">
        <v>2436</v>
      </c>
      <c r="CF311" s="300">
        <v>2488</v>
      </c>
      <c r="CG311" s="300">
        <v>2509</v>
      </c>
      <c r="CH311" s="300">
        <v>2661</v>
      </c>
      <c r="CI311" s="300">
        <v>2656</v>
      </c>
      <c r="CJ311" s="300">
        <v>2735</v>
      </c>
      <c r="CK311" s="300">
        <v>2776</v>
      </c>
      <c r="CL311" s="300">
        <v>2790</v>
      </c>
      <c r="CM311" s="300">
        <v>2799</v>
      </c>
      <c r="CN311" s="300">
        <v>2804</v>
      </c>
      <c r="CO311" s="300">
        <v>2859</v>
      </c>
      <c r="CP311" s="300">
        <v>2606</v>
      </c>
      <c r="CQ311" s="300">
        <v>2557</v>
      </c>
      <c r="CR311" s="300">
        <v>2223</v>
      </c>
      <c r="CS311" s="300">
        <v>2261</v>
      </c>
      <c r="CT311" s="300">
        <v>2240</v>
      </c>
      <c r="CU311" s="300">
        <v>2332</v>
      </c>
      <c r="CV311" s="300">
        <v>2228</v>
      </c>
      <c r="CW311" s="300">
        <v>2315</v>
      </c>
      <c r="CX311" s="300">
        <v>2742</v>
      </c>
      <c r="CY311" s="300">
        <v>2836</v>
      </c>
      <c r="CZ311" s="300">
        <v>2661</v>
      </c>
      <c r="DA311" s="300">
        <v>2651</v>
      </c>
      <c r="DB311" s="300">
        <v>2766</v>
      </c>
      <c r="DC311" s="300">
        <v>2712</v>
      </c>
      <c r="DD311" s="300">
        <v>2657</v>
      </c>
      <c r="DE311" s="300">
        <v>2717</v>
      </c>
      <c r="DF311" s="300">
        <v>2746</v>
      </c>
      <c r="DG311" s="300">
        <v>2659</v>
      </c>
      <c r="DH311" s="300">
        <v>2682</v>
      </c>
      <c r="DI311" s="300">
        <v>2662</v>
      </c>
      <c r="DJ311" s="300">
        <v>3290</v>
      </c>
      <c r="DK311" s="300">
        <v>3315</v>
      </c>
      <c r="DL311" s="300">
        <v>3275</v>
      </c>
      <c r="DM311" s="300">
        <v>3157</v>
      </c>
      <c r="DN311" s="300">
        <v>2773</v>
      </c>
      <c r="DO311" s="300">
        <v>2683</v>
      </c>
      <c r="DP311" s="300">
        <v>2815</v>
      </c>
      <c r="DQ311" s="300">
        <v>2845</v>
      </c>
      <c r="DR311" s="300">
        <v>2987</v>
      </c>
      <c r="DS311" s="300">
        <v>2856</v>
      </c>
      <c r="DT311" s="300">
        <v>2818</v>
      </c>
      <c r="DU311" s="300">
        <v>2806</v>
      </c>
      <c r="DV311" s="300">
        <v>2967</v>
      </c>
      <c r="DW311" s="300">
        <v>2917</v>
      </c>
      <c r="DX311" s="300">
        <v>2823</v>
      </c>
    </row>
    <row r="312" spans="1:128">
      <c r="A312" s="39"/>
      <c r="B312" s="39" t="s">
        <v>191</v>
      </c>
      <c r="C312" s="506">
        <v>753</v>
      </c>
      <c r="D312" s="300">
        <v>607</v>
      </c>
      <c r="E312" s="300">
        <v>774</v>
      </c>
      <c r="F312" s="300">
        <v>802</v>
      </c>
      <c r="G312" s="300">
        <v>793</v>
      </c>
      <c r="H312" s="300">
        <v>797</v>
      </c>
      <c r="I312" s="300">
        <v>780</v>
      </c>
      <c r="J312" s="300">
        <v>640</v>
      </c>
      <c r="K312" s="300">
        <v>647</v>
      </c>
      <c r="L312" s="300">
        <v>659</v>
      </c>
      <c r="M312" s="300">
        <v>662</v>
      </c>
      <c r="N312" s="300">
        <v>656</v>
      </c>
      <c r="O312" s="300">
        <v>662</v>
      </c>
      <c r="P312" s="300">
        <v>693</v>
      </c>
      <c r="Q312" s="300">
        <v>699</v>
      </c>
      <c r="R312" s="300">
        <v>654</v>
      </c>
      <c r="S312" s="300">
        <v>657</v>
      </c>
      <c r="T312" s="300">
        <v>678</v>
      </c>
      <c r="U312" s="300">
        <v>685</v>
      </c>
      <c r="V312" s="300">
        <v>694</v>
      </c>
      <c r="W312" s="300">
        <v>704</v>
      </c>
      <c r="X312" s="300">
        <v>789</v>
      </c>
      <c r="Y312" s="300">
        <v>787</v>
      </c>
      <c r="Z312" s="300">
        <v>770</v>
      </c>
      <c r="AA312" s="300">
        <v>800</v>
      </c>
      <c r="AB312" s="300">
        <v>823</v>
      </c>
      <c r="AC312" s="300">
        <v>848</v>
      </c>
      <c r="AD312" s="300">
        <v>735</v>
      </c>
      <c r="AE312" s="300">
        <v>824</v>
      </c>
      <c r="AF312" s="300">
        <v>859</v>
      </c>
      <c r="AG312" s="300">
        <v>859</v>
      </c>
      <c r="AH312" s="300">
        <v>868</v>
      </c>
      <c r="AI312" s="300">
        <v>876</v>
      </c>
      <c r="AJ312" s="300">
        <v>905</v>
      </c>
      <c r="AK312" s="300">
        <v>933</v>
      </c>
      <c r="AL312" s="300">
        <v>936</v>
      </c>
      <c r="AM312" s="300">
        <v>958</v>
      </c>
      <c r="AN312" s="300">
        <v>1010</v>
      </c>
      <c r="AO312" s="300">
        <v>1026</v>
      </c>
      <c r="AP312" s="300">
        <v>1004</v>
      </c>
      <c r="AQ312" s="300">
        <v>988</v>
      </c>
      <c r="AR312" s="300">
        <v>992</v>
      </c>
      <c r="AS312" s="300">
        <v>1035</v>
      </c>
      <c r="AT312" s="300">
        <v>1083</v>
      </c>
      <c r="AU312" s="300">
        <v>1085</v>
      </c>
      <c r="AV312" s="300">
        <v>1078</v>
      </c>
      <c r="AW312" s="300">
        <v>1118</v>
      </c>
      <c r="AX312" s="300">
        <v>1185</v>
      </c>
      <c r="AY312" s="300">
        <v>1159</v>
      </c>
      <c r="AZ312" s="300">
        <v>1175</v>
      </c>
      <c r="BA312" s="300">
        <v>1181</v>
      </c>
      <c r="BB312" s="300">
        <v>1178</v>
      </c>
      <c r="BC312" s="300">
        <v>1195</v>
      </c>
      <c r="BD312" s="300">
        <v>1212</v>
      </c>
      <c r="BE312" s="300">
        <v>1239</v>
      </c>
      <c r="BF312" s="300">
        <v>1241</v>
      </c>
      <c r="BG312" s="300">
        <v>1289</v>
      </c>
      <c r="BH312" s="300">
        <v>1328</v>
      </c>
      <c r="BI312" s="300">
        <v>1337</v>
      </c>
      <c r="BJ312" s="300">
        <v>1367</v>
      </c>
      <c r="BK312" s="300">
        <v>1391</v>
      </c>
      <c r="BL312" s="300">
        <v>1455</v>
      </c>
      <c r="BM312" s="300">
        <v>1469</v>
      </c>
      <c r="BN312" s="300">
        <v>1441</v>
      </c>
      <c r="BO312" s="300">
        <v>1463</v>
      </c>
      <c r="BP312" s="300">
        <v>1497</v>
      </c>
      <c r="BQ312" s="300">
        <v>1511</v>
      </c>
      <c r="BR312" s="300">
        <v>1558</v>
      </c>
      <c r="BS312" s="300">
        <v>1559</v>
      </c>
      <c r="BT312" s="300">
        <v>1594</v>
      </c>
      <c r="BU312" s="300">
        <v>1611</v>
      </c>
      <c r="BV312" s="300">
        <v>1639</v>
      </c>
      <c r="BW312" s="300">
        <v>1625</v>
      </c>
      <c r="BX312" s="300">
        <v>1630</v>
      </c>
      <c r="BY312" s="300">
        <v>1643</v>
      </c>
      <c r="BZ312" s="300">
        <v>1665</v>
      </c>
      <c r="CA312" s="300">
        <v>1633</v>
      </c>
      <c r="CB312" s="300">
        <v>1629</v>
      </c>
      <c r="CC312" s="300">
        <v>1649</v>
      </c>
      <c r="CD312" s="300">
        <v>1647</v>
      </c>
      <c r="CE312" s="300">
        <v>1691</v>
      </c>
      <c r="CF312" s="300">
        <v>1727</v>
      </c>
      <c r="CG312" s="300">
        <v>1737</v>
      </c>
      <c r="CH312" s="300">
        <v>1812</v>
      </c>
      <c r="CI312" s="300">
        <v>1853</v>
      </c>
      <c r="CJ312" s="300">
        <v>1904</v>
      </c>
      <c r="CK312" s="300">
        <v>1927</v>
      </c>
      <c r="CL312" s="300">
        <v>1922</v>
      </c>
      <c r="CM312" s="300">
        <v>1929</v>
      </c>
      <c r="CN312" s="300">
        <v>1956</v>
      </c>
      <c r="CO312" s="300">
        <v>1973</v>
      </c>
      <c r="CP312" s="300">
        <v>1861</v>
      </c>
      <c r="CQ312" s="300">
        <v>1849</v>
      </c>
      <c r="CR312" s="300">
        <v>1662</v>
      </c>
      <c r="CS312" s="300">
        <v>1703</v>
      </c>
      <c r="CT312" s="300">
        <v>1660</v>
      </c>
      <c r="CU312" s="300">
        <v>1748</v>
      </c>
      <c r="CV312" s="300">
        <v>1740</v>
      </c>
      <c r="CW312" s="300">
        <v>1802</v>
      </c>
      <c r="CX312" s="300">
        <v>2071</v>
      </c>
      <c r="CY312" s="300">
        <v>2140</v>
      </c>
      <c r="CZ312" s="300">
        <v>2053</v>
      </c>
      <c r="DA312" s="300">
        <v>2069</v>
      </c>
      <c r="DB312" s="300">
        <v>2211</v>
      </c>
      <c r="DC312" s="300">
        <v>2193</v>
      </c>
      <c r="DD312" s="300">
        <v>2103</v>
      </c>
      <c r="DE312" s="300">
        <v>2125</v>
      </c>
      <c r="DF312" s="300">
        <v>2199</v>
      </c>
      <c r="DG312" s="300">
        <v>2237</v>
      </c>
      <c r="DH312" s="300">
        <v>2299</v>
      </c>
      <c r="DI312" s="300">
        <v>2238</v>
      </c>
      <c r="DJ312" s="300">
        <v>2733</v>
      </c>
      <c r="DK312" s="300">
        <v>2662</v>
      </c>
      <c r="DL312" s="300">
        <v>2700</v>
      </c>
      <c r="DM312" s="300">
        <v>2673</v>
      </c>
      <c r="DN312" s="300">
        <v>2354</v>
      </c>
      <c r="DO312" s="300">
        <v>2371</v>
      </c>
      <c r="DP312" s="300">
        <v>2410</v>
      </c>
      <c r="DQ312" s="300">
        <v>2441</v>
      </c>
      <c r="DR312" s="300">
        <v>2539</v>
      </c>
      <c r="DS312" s="300">
        <v>2402</v>
      </c>
      <c r="DT312" s="300">
        <v>2363</v>
      </c>
      <c r="DU312" s="300">
        <v>2396</v>
      </c>
      <c r="DV312" s="300">
        <v>2595</v>
      </c>
      <c r="DW312" s="300">
        <v>2571</v>
      </c>
      <c r="DX312" s="300">
        <v>2508</v>
      </c>
    </row>
    <row r="313" spans="1:128">
      <c r="A313" s="39"/>
      <c r="B313" s="41" t="s">
        <v>192</v>
      </c>
      <c r="C313" s="507">
        <v>90</v>
      </c>
      <c r="D313" s="305">
        <v>88</v>
      </c>
      <c r="E313" s="305">
        <v>101</v>
      </c>
      <c r="F313" s="305">
        <v>98</v>
      </c>
      <c r="G313" s="305">
        <v>96</v>
      </c>
      <c r="H313" s="305">
        <v>104</v>
      </c>
      <c r="I313" s="305">
        <v>106</v>
      </c>
      <c r="J313" s="305">
        <v>99</v>
      </c>
      <c r="K313" s="305">
        <v>103</v>
      </c>
      <c r="L313" s="305">
        <v>102</v>
      </c>
      <c r="M313" s="305">
        <v>108</v>
      </c>
      <c r="N313" s="305">
        <v>99</v>
      </c>
      <c r="O313" s="305">
        <v>99</v>
      </c>
      <c r="P313" s="305">
        <v>112</v>
      </c>
      <c r="Q313" s="305">
        <v>110</v>
      </c>
      <c r="R313" s="305">
        <v>96</v>
      </c>
      <c r="S313" s="305">
        <v>98</v>
      </c>
      <c r="T313" s="305">
        <v>96</v>
      </c>
      <c r="U313" s="305">
        <v>95</v>
      </c>
      <c r="V313" s="305">
        <v>84</v>
      </c>
      <c r="W313" s="305">
        <v>98</v>
      </c>
      <c r="X313" s="305">
        <v>114</v>
      </c>
      <c r="Y313" s="305">
        <v>107</v>
      </c>
      <c r="Z313" s="305">
        <v>97</v>
      </c>
      <c r="AA313" s="305">
        <v>99</v>
      </c>
      <c r="AB313" s="305">
        <v>105</v>
      </c>
      <c r="AC313" s="305">
        <v>113</v>
      </c>
      <c r="AD313" s="305">
        <v>97</v>
      </c>
      <c r="AE313" s="305">
        <v>110</v>
      </c>
      <c r="AF313" s="305">
        <v>116</v>
      </c>
      <c r="AG313" s="305">
        <v>107</v>
      </c>
      <c r="AH313" s="305">
        <v>98</v>
      </c>
      <c r="AI313" s="305">
        <v>102</v>
      </c>
      <c r="AJ313" s="305">
        <v>115</v>
      </c>
      <c r="AK313" s="305">
        <v>114</v>
      </c>
      <c r="AL313" s="305">
        <v>123</v>
      </c>
      <c r="AM313" s="305">
        <v>122</v>
      </c>
      <c r="AN313" s="305">
        <v>128</v>
      </c>
      <c r="AO313" s="305">
        <v>144</v>
      </c>
      <c r="AP313" s="305">
        <v>142</v>
      </c>
      <c r="AQ313" s="305">
        <v>141</v>
      </c>
      <c r="AR313" s="305">
        <v>141</v>
      </c>
      <c r="AS313" s="305">
        <v>148</v>
      </c>
      <c r="AT313" s="305">
        <v>147</v>
      </c>
      <c r="AU313" s="305">
        <v>146</v>
      </c>
      <c r="AV313" s="305">
        <v>165</v>
      </c>
      <c r="AW313" s="305">
        <v>171</v>
      </c>
      <c r="AX313" s="305">
        <v>197</v>
      </c>
      <c r="AY313" s="305">
        <v>193</v>
      </c>
      <c r="AZ313" s="305">
        <v>194</v>
      </c>
      <c r="BA313" s="305">
        <v>200</v>
      </c>
      <c r="BB313" s="305">
        <v>204</v>
      </c>
      <c r="BC313" s="305">
        <v>201</v>
      </c>
      <c r="BD313" s="305">
        <v>206</v>
      </c>
      <c r="BE313" s="305">
        <v>198</v>
      </c>
      <c r="BF313" s="305">
        <v>197</v>
      </c>
      <c r="BG313" s="305">
        <v>202</v>
      </c>
      <c r="BH313" s="305">
        <v>224</v>
      </c>
      <c r="BI313" s="305">
        <v>237</v>
      </c>
      <c r="BJ313" s="305">
        <v>242</v>
      </c>
      <c r="BK313" s="305">
        <v>241</v>
      </c>
      <c r="BL313" s="305">
        <v>261</v>
      </c>
      <c r="BM313" s="305">
        <v>249</v>
      </c>
      <c r="BN313" s="305">
        <v>254</v>
      </c>
      <c r="BO313" s="305">
        <v>261</v>
      </c>
      <c r="BP313" s="305">
        <v>270</v>
      </c>
      <c r="BQ313" s="305">
        <v>275</v>
      </c>
      <c r="BR313" s="305">
        <v>277</v>
      </c>
      <c r="BS313" s="305">
        <v>281</v>
      </c>
      <c r="BT313" s="305">
        <v>282</v>
      </c>
      <c r="BU313" s="305">
        <v>293</v>
      </c>
      <c r="BV313" s="305">
        <v>302</v>
      </c>
      <c r="BW313" s="305">
        <v>295</v>
      </c>
      <c r="BX313" s="305">
        <v>313</v>
      </c>
      <c r="BY313" s="305">
        <v>317</v>
      </c>
      <c r="BZ313" s="305">
        <v>329</v>
      </c>
      <c r="CA313" s="305">
        <v>333</v>
      </c>
      <c r="CB313" s="305">
        <v>339</v>
      </c>
      <c r="CC313" s="305">
        <v>345</v>
      </c>
      <c r="CD313" s="305">
        <v>332</v>
      </c>
      <c r="CE313" s="305">
        <v>345</v>
      </c>
      <c r="CF313" s="305">
        <v>352</v>
      </c>
      <c r="CG313" s="305">
        <v>356</v>
      </c>
      <c r="CH313" s="305">
        <v>368</v>
      </c>
      <c r="CI313" s="305">
        <v>379</v>
      </c>
      <c r="CJ313" s="305">
        <v>423</v>
      </c>
      <c r="CK313" s="305">
        <v>428</v>
      </c>
      <c r="CL313" s="305">
        <v>439</v>
      </c>
      <c r="CM313" s="305">
        <v>445</v>
      </c>
      <c r="CN313" s="305">
        <v>464</v>
      </c>
      <c r="CO313" s="305">
        <v>472</v>
      </c>
      <c r="CP313" s="305">
        <v>462</v>
      </c>
      <c r="CQ313" s="305">
        <v>443</v>
      </c>
      <c r="CR313" s="305">
        <v>428</v>
      </c>
      <c r="CS313" s="305">
        <v>425</v>
      </c>
      <c r="CT313" s="305">
        <v>402</v>
      </c>
      <c r="CU313" s="305">
        <v>424</v>
      </c>
      <c r="CV313" s="305">
        <v>446</v>
      </c>
      <c r="CW313" s="305">
        <v>452</v>
      </c>
      <c r="CX313" s="305">
        <v>496</v>
      </c>
      <c r="CY313" s="305">
        <v>520</v>
      </c>
      <c r="CZ313" s="305">
        <v>504</v>
      </c>
      <c r="DA313" s="305">
        <v>510</v>
      </c>
      <c r="DB313" s="305">
        <v>553</v>
      </c>
      <c r="DC313" s="305">
        <v>568</v>
      </c>
      <c r="DD313" s="305">
        <v>553</v>
      </c>
      <c r="DE313" s="305">
        <v>573</v>
      </c>
      <c r="DF313" s="305">
        <v>568</v>
      </c>
      <c r="DG313" s="305">
        <v>571</v>
      </c>
      <c r="DH313" s="305">
        <v>602</v>
      </c>
      <c r="DI313" s="305">
        <v>604</v>
      </c>
      <c r="DJ313" s="305">
        <v>728</v>
      </c>
      <c r="DK313" s="305">
        <v>739</v>
      </c>
      <c r="DL313" s="305">
        <v>762</v>
      </c>
      <c r="DM313" s="305">
        <v>775</v>
      </c>
      <c r="DN313" s="305">
        <v>702</v>
      </c>
      <c r="DO313" s="305">
        <v>698</v>
      </c>
      <c r="DP313" s="305">
        <v>752</v>
      </c>
      <c r="DQ313" s="305">
        <v>777</v>
      </c>
      <c r="DR313" s="305">
        <v>802</v>
      </c>
      <c r="DS313" s="305">
        <v>769</v>
      </c>
      <c r="DT313" s="305">
        <v>754</v>
      </c>
      <c r="DU313" s="305">
        <v>755</v>
      </c>
      <c r="DV313" s="305">
        <v>787</v>
      </c>
      <c r="DW313" s="305">
        <v>800</v>
      </c>
      <c r="DX313" s="305">
        <v>810</v>
      </c>
    </row>
    <row r="314" spans="1:128">
      <c r="A314" s="39"/>
      <c r="B314" s="34"/>
      <c r="C314" s="300"/>
      <c r="D314" s="300"/>
      <c r="E314" s="300"/>
      <c r="F314" s="300"/>
      <c r="G314" s="300"/>
      <c r="H314" s="300"/>
      <c r="I314" s="300"/>
      <c r="J314" s="300"/>
      <c r="K314" s="300"/>
      <c r="L314" s="300"/>
      <c r="M314" s="300"/>
      <c r="N314" s="300"/>
      <c r="O314" s="300"/>
      <c r="P314" s="300"/>
      <c r="Q314" s="300"/>
      <c r="R314" s="300"/>
      <c r="S314" s="300"/>
      <c r="T314" s="300"/>
      <c r="U314" s="300"/>
      <c r="V314" s="300"/>
      <c r="W314" s="300"/>
      <c r="X314" s="300"/>
      <c r="Y314" s="300"/>
      <c r="Z314" s="300"/>
      <c r="AA314" s="300"/>
      <c r="AB314" s="300"/>
      <c r="AC314" s="300"/>
      <c r="AD314" s="300"/>
      <c r="AE314" s="300"/>
      <c r="AF314" s="300"/>
      <c r="AG314" s="300"/>
      <c r="AH314" s="300"/>
      <c r="AI314" s="300"/>
      <c r="AJ314" s="300"/>
      <c r="AK314" s="300"/>
      <c r="AL314" s="300"/>
      <c r="AM314" s="300"/>
      <c r="AN314" s="300"/>
      <c r="AO314" s="300"/>
      <c r="AP314" s="300"/>
      <c r="AQ314" s="300"/>
      <c r="AR314" s="300"/>
      <c r="AS314" s="300"/>
      <c r="AT314" s="300"/>
      <c r="AU314" s="300"/>
      <c r="AV314" s="300"/>
      <c r="AW314" s="300"/>
      <c r="AX314" s="300"/>
      <c r="AY314" s="300"/>
      <c r="AZ314" s="300"/>
      <c r="BA314" s="300"/>
      <c r="BB314" s="300"/>
      <c r="BC314" s="300"/>
      <c r="BD314" s="300"/>
      <c r="BE314" s="300"/>
      <c r="BF314" s="300"/>
      <c r="BG314" s="300"/>
      <c r="BH314" s="300"/>
      <c r="BI314" s="300"/>
      <c r="BJ314" s="300"/>
      <c r="BK314" s="300"/>
      <c r="BL314" s="300"/>
      <c r="BM314" s="300"/>
      <c r="BN314" s="300"/>
      <c r="BO314" s="300"/>
      <c r="BP314" s="300"/>
    </row>
    <row r="315" spans="1:128">
      <c r="A315" s="39"/>
      <c r="B315" s="223" t="s">
        <v>194</v>
      </c>
    </row>
    <row r="316" spans="1:128">
      <c r="A316" s="39"/>
      <c r="B316" s="224" t="s">
        <v>104</v>
      </c>
      <c r="C316" s="303" t="s">
        <v>105</v>
      </c>
      <c r="D316" s="303" t="s">
        <v>106</v>
      </c>
      <c r="E316" s="303" t="s">
        <v>107</v>
      </c>
      <c r="F316" s="303" t="s">
        <v>108</v>
      </c>
      <c r="G316" s="303" t="s">
        <v>109</v>
      </c>
      <c r="H316" s="303" t="s">
        <v>110</v>
      </c>
      <c r="I316" s="303" t="s">
        <v>111</v>
      </c>
      <c r="J316" s="303" t="s">
        <v>112</v>
      </c>
      <c r="K316" s="303" t="s">
        <v>113</v>
      </c>
      <c r="L316" s="303" t="s">
        <v>114</v>
      </c>
      <c r="M316" s="303" t="s">
        <v>115</v>
      </c>
      <c r="N316" s="303" t="s">
        <v>116</v>
      </c>
      <c r="O316" s="303" t="s">
        <v>117</v>
      </c>
      <c r="P316" s="303" t="s">
        <v>118</v>
      </c>
      <c r="Q316" s="303" t="s">
        <v>119</v>
      </c>
      <c r="R316" s="303" t="s">
        <v>120</v>
      </c>
      <c r="S316" s="303" t="s">
        <v>121</v>
      </c>
      <c r="T316" s="303" t="s">
        <v>122</v>
      </c>
      <c r="U316" s="303" t="s">
        <v>123</v>
      </c>
      <c r="V316" s="303" t="s">
        <v>124</v>
      </c>
      <c r="W316" s="303" t="s">
        <v>125</v>
      </c>
      <c r="X316" s="303" t="s">
        <v>126</v>
      </c>
      <c r="Y316" s="303" t="s">
        <v>127</v>
      </c>
      <c r="Z316" s="303" t="s">
        <v>128</v>
      </c>
      <c r="AA316" s="303" t="s">
        <v>129</v>
      </c>
      <c r="AB316" s="303" t="s">
        <v>130</v>
      </c>
      <c r="AC316" s="303" t="s">
        <v>131</v>
      </c>
      <c r="AD316" s="303" t="s">
        <v>132</v>
      </c>
      <c r="AE316" s="303" t="s">
        <v>133</v>
      </c>
      <c r="AF316" s="303" t="s">
        <v>134</v>
      </c>
      <c r="AG316" s="303" t="s">
        <v>135</v>
      </c>
      <c r="AH316" s="303" t="s">
        <v>136</v>
      </c>
      <c r="AI316" s="303" t="s">
        <v>137</v>
      </c>
      <c r="AJ316" s="303" t="s">
        <v>138</v>
      </c>
      <c r="AK316" s="303" t="s">
        <v>139</v>
      </c>
      <c r="AL316" s="303" t="s">
        <v>140</v>
      </c>
      <c r="AM316" s="303" t="s">
        <v>141</v>
      </c>
      <c r="AN316" s="303" t="s">
        <v>142</v>
      </c>
      <c r="AO316" s="303" t="s">
        <v>143</v>
      </c>
      <c r="AP316" s="303" t="s">
        <v>144</v>
      </c>
      <c r="AQ316" s="303" t="s">
        <v>145</v>
      </c>
      <c r="AR316" s="303" t="s">
        <v>146</v>
      </c>
      <c r="AS316" s="303" t="s">
        <v>147</v>
      </c>
      <c r="AT316" s="303" t="s">
        <v>148</v>
      </c>
      <c r="AU316" s="303" t="s">
        <v>149</v>
      </c>
      <c r="AV316" s="303" t="s">
        <v>150</v>
      </c>
      <c r="AW316" s="303" t="s">
        <v>151</v>
      </c>
      <c r="AX316" s="303" t="s">
        <v>152</v>
      </c>
      <c r="AY316" s="303" t="s">
        <v>153</v>
      </c>
      <c r="AZ316" s="303" t="s">
        <v>154</v>
      </c>
      <c r="BA316" s="303" t="s">
        <v>155</v>
      </c>
      <c r="BB316" s="303" t="s">
        <v>156</v>
      </c>
      <c r="BC316" s="303" t="s">
        <v>157</v>
      </c>
      <c r="BD316" s="303" t="s">
        <v>158</v>
      </c>
      <c r="BE316" s="303" t="s">
        <v>159</v>
      </c>
      <c r="BF316" s="303" t="s">
        <v>160</v>
      </c>
      <c r="BG316" s="303" t="s">
        <v>161</v>
      </c>
      <c r="BH316" s="303" t="s">
        <v>162</v>
      </c>
      <c r="BI316" s="303" t="s">
        <v>163</v>
      </c>
      <c r="BJ316" s="303" t="s">
        <v>164</v>
      </c>
      <c r="BK316" s="303" t="s">
        <v>165</v>
      </c>
      <c r="BL316" s="303" t="s">
        <v>166</v>
      </c>
      <c r="BM316" s="303" t="s">
        <v>167</v>
      </c>
      <c r="BN316" s="303" t="s">
        <v>168</v>
      </c>
      <c r="BO316" s="303" t="s">
        <v>169</v>
      </c>
      <c r="BP316" s="303" t="s">
        <v>170</v>
      </c>
      <c r="BQ316" s="303" t="s">
        <v>171</v>
      </c>
      <c r="BR316" s="303" t="s">
        <v>172</v>
      </c>
      <c r="BS316" s="303" t="s">
        <v>173</v>
      </c>
      <c r="BT316" s="303" t="s">
        <v>174</v>
      </c>
      <c r="BU316" s="303" t="s">
        <v>175</v>
      </c>
      <c r="BV316" s="303" t="s">
        <v>176</v>
      </c>
      <c r="BW316" s="303" t="s">
        <v>177</v>
      </c>
      <c r="BX316" s="303" t="s">
        <v>178</v>
      </c>
      <c r="BY316" s="303" t="s">
        <v>179</v>
      </c>
      <c r="BZ316" s="303" t="s">
        <v>180</v>
      </c>
      <c r="CA316" s="303" t="s">
        <v>181</v>
      </c>
      <c r="CB316" s="303" t="s">
        <v>1438</v>
      </c>
      <c r="CC316" s="303" t="s">
        <v>1457</v>
      </c>
      <c r="CD316" s="303" t="s">
        <v>1458</v>
      </c>
      <c r="CE316" s="303" t="s">
        <v>1553</v>
      </c>
      <c r="CF316" s="303" t="s">
        <v>1554</v>
      </c>
      <c r="CG316" s="303" t="s">
        <v>2406</v>
      </c>
      <c r="CH316" s="303" t="s">
        <v>2463</v>
      </c>
      <c r="CI316" s="303" t="s">
        <v>2461</v>
      </c>
      <c r="CJ316" s="303" t="s">
        <v>2462</v>
      </c>
      <c r="CK316" s="303" t="s">
        <v>2468</v>
      </c>
      <c r="CL316" s="303" t="s">
        <v>2469</v>
      </c>
      <c r="CM316" s="303" t="s">
        <v>2471</v>
      </c>
      <c r="CN316" s="303" t="s">
        <v>2657</v>
      </c>
      <c r="CO316" s="303" t="s">
        <v>2663</v>
      </c>
      <c r="CP316" s="303" t="s">
        <v>2668</v>
      </c>
      <c r="CQ316" s="303" t="s">
        <v>2682</v>
      </c>
      <c r="CR316" s="303" t="s">
        <v>2683</v>
      </c>
      <c r="CS316" s="303" t="s">
        <v>2718</v>
      </c>
      <c r="CT316" s="303" t="s">
        <v>2737</v>
      </c>
      <c r="CU316" s="303" t="s">
        <v>2738</v>
      </c>
      <c r="CV316" s="303" t="s">
        <v>2739</v>
      </c>
      <c r="CW316" s="303" t="s">
        <v>2740</v>
      </c>
      <c r="CX316" s="303" t="s">
        <v>2786</v>
      </c>
      <c r="CY316" s="303" t="s">
        <v>2787</v>
      </c>
      <c r="CZ316" s="303" t="s">
        <v>2788</v>
      </c>
      <c r="DA316" s="303" t="s">
        <v>2789</v>
      </c>
      <c r="DB316" s="303" t="s">
        <v>2803</v>
      </c>
      <c r="DC316" s="303" t="s">
        <v>2804</v>
      </c>
      <c r="DD316" s="303" t="s">
        <v>2805</v>
      </c>
      <c r="DE316" s="303" t="s">
        <v>2806</v>
      </c>
      <c r="DF316" s="303" t="s">
        <v>2835</v>
      </c>
      <c r="DG316" s="303" t="s">
        <v>2836</v>
      </c>
      <c r="DH316" s="303" t="s">
        <v>2837</v>
      </c>
      <c r="DI316" s="303" t="s">
        <v>2860</v>
      </c>
      <c r="DJ316" s="303" t="s">
        <v>2863</v>
      </c>
      <c r="DK316" s="303" t="s">
        <v>2866</v>
      </c>
      <c r="DL316" s="303" t="s">
        <v>2880</v>
      </c>
      <c r="DM316" s="303" t="s">
        <v>2881</v>
      </c>
      <c r="DN316" s="303" t="s">
        <v>3062</v>
      </c>
      <c r="DO316" s="303" t="s">
        <v>3063</v>
      </c>
      <c r="DP316" s="303" t="s">
        <v>3064</v>
      </c>
      <c r="DQ316" s="303" t="s">
        <v>3065</v>
      </c>
      <c r="DR316" s="303" t="s">
        <v>3071</v>
      </c>
      <c r="DS316" s="303" t="s">
        <v>3153</v>
      </c>
      <c r="DT316" s="303" t="s">
        <v>3072</v>
      </c>
      <c r="DU316" s="303" t="s">
        <v>3151</v>
      </c>
      <c r="DV316" s="303" t="s">
        <v>3152</v>
      </c>
      <c r="DW316" s="303" t="s">
        <v>3289</v>
      </c>
      <c r="DX316" s="303" t="s">
        <v>3301</v>
      </c>
    </row>
    <row r="317" spans="1:128">
      <c r="A317" s="39"/>
      <c r="B317" s="38" t="s">
        <v>183</v>
      </c>
      <c r="C317" s="505">
        <v>2775</v>
      </c>
      <c r="D317" s="304">
        <v>1441</v>
      </c>
      <c r="E317" s="304">
        <v>2823</v>
      </c>
      <c r="F317" s="304">
        <v>2862</v>
      </c>
      <c r="G317" s="304">
        <v>2838</v>
      </c>
      <c r="H317" s="304">
        <v>2915</v>
      </c>
      <c r="I317" s="304">
        <v>2945</v>
      </c>
      <c r="J317" s="304">
        <v>1588</v>
      </c>
      <c r="K317" s="304">
        <v>1594</v>
      </c>
      <c r="L317" s="304">
        <v>1635</v>
      </c>
      <c r="M317" s="304">
        <v>1681</v>
      </c>
      <c r="N317" s="304">
        <v>1637</v>
      </c>
      <c r="O317" s="304">
        <v>1644</v>
      </c>
      <c r="P317" s="304">
        <v>1649</v>
      </c>
      <c r="Q317" s="304">
        <v>1662</v>
      </c>
      <c r="R317" s="304">
        <v>1626</v>
      </c>
      <c r="S317" s="304">
        <v>1656</v>
      </c>
      <c r="T317" s="304">
        <v>1676</v>
      </c>
      <c r="U317" s="304">
        <v>1795</v>
      </c>
      <c r="V317" s="304">
        <v>1695</v>
      </c>
      <c r="W317" s="304">
        <v>1720</v>
      </c>
      <c r="X317" s="304">
        <v>1747</v>
      </c>
      <c r="Y317" s="304">
        <v>1796</v>
      </c>
      <c r="Z317" s="304">
        <v>1668</v>
      </c>
      <c r="AA317" s="304">
        <v>1638</v>
      </c>
      <c r="AB317" s="304">
        <v>1680</v>
      </c>
      <c r="AC317" s="304">
        <v>1728</v>
      </c>
      <c r="AD317" s="304">
        <v>1544</v>
      </c>
      <c r="AE317" s="304">
        <v>1652</v>
      </c>
      <c r="AF317" s="304">
        <v>1689</v>
      </c>
      <c r="AG317" s="304">
        <v>1710</v>
      </c>
      <c r="AH317" s="304">
        <v>1719</v>
      </c>
      <c r="AI317" s="304">
        <v>1676</v>
      </c>
      <c r="AJ317" s="304">
        <v>1770</v>
      </c>
      <c r="AK317" s="304">
        <v>1796</v>
      </c>
      <c r="AL317" s="304">
        <v>1827</v>
      </c>
      <c r="AM317" s="304">
        <v>1904</v>
      </c>
      <c r="AN317" s="304">
        <v>1956</v>
      </c>
      <c r="AO317" s="304">
        <v>2031</v>
      </c>
      <c r="AP317" s="304">
        <v>1944</v>
      </c>
      <c r="AQ317" s="304">
        <v>1909</v>
      </c>
      <c r="AR317" s="304">
        <v>1876</v>
      </c>
      <c r="AS317" s="304">
        <v>2384</v>
      </c>
      <c r="AT317" s="304">
        <v>2333</v>
      </c>
      <c r="AU317" s="304">
        <v>2321</v>
      </c>
      <c r="AV317" s="304">
        <v>2351</v>
      </c>
      <c r="AW317" s="304">
        <v>2387</v>
      </c>
      <c r="AX317" s="304">
        <v>2607</v>
      </c>
      <c r="AY317" s="304">
        <v>2506</v>
      </c>
      <c r="AZ317" s="304">
        <v>2508</v>
      </c>
      <c r="BA317" s="304">
        <v>2489</v>
      </c>
      <c r="BB317" s="304">
        <v>2800</v>
      </c>
      <c r="BC317" s="304">
        <v>2747</v>
      </c>
      <c r="BD317" s="304">
        <v>2744</v>
      </c>
      <c r="BE317" s="304">
        <v>2834</v>
      </c>
      <c r="BF317" s="304">
        <v>2867</v>
      </c>
      <c r="BG317" s="304">
        <v>2833</v>
      </c>
      <c r="BH317" s="304">
        <v>3001</v>
      </c>
      <c r="BI317" s="304">
        <v>3096</v>
      </c>
      <c r="BJ317" s="304">
        <v>3177</v>
      </c>
      <c r="BK317" s="304">
        <v>3142</v>
      </c>
      <c r="BL317" s="304">
        <v>3248</v>
      </c>
      <c r="BM317" s="304">
        <v>3345</v>
      </c>
      <c r="BN317" s="304">
        <v>3484</v>
      </c>
      <c r="BO317" s="304">
        <v>3420</v>
      </c>
      <c r="BP317" s="304">
        <v>3486</v>
      </c>
      <c r="BQ317" s="304">
        <v>3518</v>
      </c>
      <c r="BR317" s="304">
        <v>3559</v>
      </c>
      <c r="BS317" s="304">
        <v>3535</v>
      </c>
      <c r="BT317" s="304">
        <v>3656</v>
      </c>
      <c r="BU317" s="304">
        <v>3707</v>
      </c>
      <c r="BV317" s="304">
        <v>3756</v>
      </c>
      <c r="BW317" s="304">
        <v>3628</v>
      </c>
      <c r="BX317" s="304">
        <v>3566</v>
      </c>
      <c r="BY317" s="304">
        <v>3600</v>
      </c>
      <c r="BZ317" s="304">
        <v>3719</v>
      </c>
      <c r="CA317" s="304">
        <v>3596</v>
      </c>
      <c r="CB317" s="304">
        <v>3639</v>
      </c>
      <c r="CC317" s="304">
        <v>3599</v>
      </c>
      <c r="CD317" s="304">
        <v>3531</v>
      </c>
      <c r="CE317" s="304">
        <v>3494</v>
      </c>
      <c r="CF317" s="304">
        <v>3552</v>
      </c>
      <c r="CG317" s="304">
        <v>3547</v>
      </c>
      <c r="CH317" s="304">
        <v>3712</v>
      </c>
      <c r="CI317" s="304">
        <v>3641</v>
      </c>
      <c r="CJ317" s="304">
        <v>3686</v>
      </c>
      <c r="CK317" s="304">
        <v>3789</v>
      </c>
      <c r="CL317" s="304">
        <v>3876</v>
      </c>
      <c r="CM317" s="304">
        <v>3879</v>
      </c>
      <c r="CN317" s="304">
        <v>4048</v>
      </c>
      <c r="CO317" s="304">
        <v>4098</v>
      </c>
      <c r="CP317" s="304">
        <v>4115</v>
      </c>
      <c r="CQ317" s="304">
        <v>3979</v>
      </c>
      <c r="CR317" s="304">
        <v>3911</v>
      </c>
      <c r="CS317" s="304">
        <v>3963</v>
      </c>
      <c r="CT317" s="304">
        <v>3591</v>
      </c>
      <c r="CU317" s="304">
        <v>3559</v>
      </c>
      <c r="CV317" s="304">
        <v>3667</v>
      </c>
      <c r="CW317" s="304">
        <v>3699</v>
      </c>
      <c r="CX317" s="304">
        <v>3890</v>
      </c>
      <c r="CY317" s="304">
        <v>3771</v>
      </c>
      <c r="CZ317" s="304">
        <v>3807</v>
      </c>
      <c r="DA317" s="304">
        <v>3851</v>
      </c>
      <c r="DB317" s="304">
        <v>3990</v>
      </c>
      <c r="DC317" s="304">
        <v>3867</v>
      </c>
      <c r="DD317" s="304">
        <v>3941</v>
      </c>
      <c r="DE317" s="304">
        <v>4026</v>
      </c>
      <c r="DF317" s="304">
        <v>4126</v>
      </c>
      <c r="DG317" s="304">
        <v>4017</v>
      </c>
      <c r="DH317" s="304">
        <v>4086</v>
      </c>
      <c r="DI317" s="304">
        <v>4216</v>
      </c>
      <c r="DJ317" s="304">
        <v>7699</v>
      </c>
      <c r="DK317" s="304">
        <v>7408</v>
      </c>
      <c r="DL317" s="304">
        <v>7632</v>
      </c>
      <c r="DM317" s="304">
        <v>7053</v>
      </c>
      <c r="DN317" s="304">
        <v>4725</v>
      </c>
      <c r="DO317" s="304">
        <v>4508</v>
      </c>
      <c r="DP317" s="304">
        <v>5529</v>
      </c>
      <c r="DQ317" s="304">
        <v>5704</v>
      </c>
      <c r="DR317" s="304">
        <v>6058</v>
      </c>
      <c r="DS317" s="304">
        <v>5673</v>
      </c>
      <c r="DT317" s="304">
        <v>5647</v>
      </c>
      <c r="DU317" s="304">
        <v>5899</v>
      </c>
      <c r="DV317" s="304">
        <v>6340</v>
      </c>
      <c r="DW317" s="304">
        <v>6010</v>
      </c>
      <c r="DX317" s="304">
        <v>5928</v>
      </c>
    </row>
    <row r="318" spans="1:128">
      <c r="A318" s="39"/>
      <c r="B318" s="39" t="s">
        <v>185</v>
      </c>
      <c r="C318" s="506">
        <v>8</v>
      </c>
      <c r="D318" s="300">
        <v>7</v>
      </c>
      <c r="E318" s="300">
        <v>8</v>
      </c>
      <c r="F318" s="300">
        <v>10</v>
      </c>
      <c r="G318" s="300">
        <v>7</v>
      </c>
      <c r="H318" s="300">
        <v>8</v>
      </c>
      <c r="I318" s="300">
        <v>10</v>
      </c>
      <c r="J318" s="300">
        <v>8</v>
      </c>
      <c r="K318" s="300">
        <v>4</v>
      </c>
      <c r="L318" s="300">
        <v>7</v>
      </c>
      <c r="M318" s="300">
        <v>6</v>
      </c>
      <c r="N318" s="300">
        <v>7</v>
      </c>
      <c r="O318" s="300">
        <v>8</v>
      </c>
      <c r="P318" s="300">
        <v>8</v>
      </c>
      <c r="Q318" s="300">
        <v>11</v>
      </c>
      <c r="R318" s="300">
        <v>6</v>
      </c>
      <c r="S318" s="300">
        <v>10</v>
      </c>
      <c r="T318" s="300">
        <v>9</v>
      </c>
      <c r="U318" s="300">
        <v>18</v>
      </c>
      <c r="V318" s="300">
        <v>13</v>
      </c>
      <c r="W318" s="300">
        <v>6</v>
      </c>
      <c r="X318" s="300">
        <v>11</v>
      </c>
      <c r="Y318" s="300">
        <v>8</v>
      </c>
      <c r="Z318" s="300">
        <v>7</v>
      </c>
      <c r="AA318" s="300">
        <v>8</v>
      </c>
      <c r="AB318" s="300">
        <v>11</v>
      </c>
      <c r="AC318" s="300">
        <v>12</v>
      </c>
      <c r="AD318" s="300">
        <v>9</v>
      </c>
      <c r="AE318" s="300">
        <v>10</v>
      </c>
      <c r="AF318" s="300">
        <v>13</v>
      </c>
      <c r="AG318" s="300">
        <v>11</v>
      </c>
      <c r="AH318" s="300">
        <v>15</v>
      </c>
      <c r="AI318" s="300">
        <v>7</v>
      </c>
      <c r="AJ318" s="300">
        <v>11</v>
      </c>
      <c r="AK318" s="300">
        <v>13</v>
      </c>
      <c r="AL318" s="300">
        <v>11</v>
      </c>
      <c r="AM318" s="300">
        <v>10</v>
      </c>
      <c r="AN318" s="300">
        <v>10</v>
      </c>
      <c r="AO318" s="300">
        <v>14</v>
      </c>
      <c r="AP318" s="300">
        <v>8</v>
      </c>
      <c r="AQ318" s="300">
        <v>5</v>
      </c>
      <c r="AR318" s="300">
        <v>11</v>
      </c>
      <c r="AS318" s="300">
        <v>24</v>
      </c>
      <c r="AT318" s="300">
        <v>21</v>
      </c>
      <c r="AU318" s="300">
        <v>16</v>
      </c>
      <c r="AV318" s="300">
        <v>14</v>
      </c>
      <c r="AW318" s="300">
        <v>21</v>
      </c>
      <c r="AX318" s="300">
        <v>15</v>
      </c>
      <c r="AY318" s="300">
        <v>9</v>
      </c>
      <c r="AZ318" s="300">
        <v>26</v>
      </c>
      <c r="BA318" s="300">
        <v>25</v>
      </c>
      <c r="BB318" s="300">
        <v>26</v>
      </c>
      <c r="BC318" s="300">
        <v>30</v>
      </c>
      <c r="BD318" s="300">
        <v>29</v>
      </c>
      <c r="BE318" s="300">
        <v>27</v>
      </c>
      <c r="BF318" s="300">
        <v>26</v>
      </c>
      <c r="BG318" s="300">
        <v>16</v>
      </c>
      <c r="BH318" s="300">
        <v>23</v>
      </c>
      <c r="BI318" s="300">
        <v>33</v>
      </c>
      <c r="BJ318" s="300">
        <v>31</v>
      </c>
      <c r="BK318" s="300">
        <v>24</v>
      </c>
      <c r="BL318" s="300">
        <v>26</v>
      </c>
      <c r="BM318" s="300">
        <v>29</v>
      </c>
      <c r="BN318" s="300">
        <v>31</v>
      </c>
      <c r="BO318" s="300">
        <v>24</v>
      </c>
      <c r="BP318" s="300">
        <v>33</v>
      </c>
      <c r="BQ318" s="300">
        <v>29</v>
      </c>
      <c r="BR318" s="300">
        <v>30</v>
      </c>
      <c r="BS318" s="300">
        <v>26</v>
      </c>
      <c r="BT318" s="300">
        <v>34</v>
      </c>
      <c r="BU318" s="300">
        <v>37</v>
      </c>
      <c r="BV318" s="300">
        <v>36</v>
      </c>
      <c r="BW318" s="300">
        <v>32</v>
      </c>
      <c r="BX318" s="300">
        <v>29</v>
      </c>
      <c r="BY318" s="300">
        <v>26</v>
      </c>
      <c r="BZ318" s="300">
        <v>24</v>
      </c>
      <c r="CA318" s="300">
        <v>17</v>
      </c>
      <c r="CB318" s="300">
        <v>17</v>
      </c>
      <c r="CC318" s="300">
        <v>16</v>
      </c>
      <c r="CD318" s="300">
        <v>17</v>
      </c>
      <c r="CE318" s="300">
        <v>14</v>
      </c>
      <c r="CF318" s="300">
        <v>15</v>
      </c>
      <c r="CG318" s="300">
        <v>16</v>
      </c>
      <c r="CH318" s="300">
        <v>15</v>
      </c>
      <c r="CI318" s="300">
        <v>11</v>
      </c>
      <c r="CJ318" s="300">
        <v>18</v>
      </c>
      <c r="CK318" s="300">
        <v>21</v>
      </c>
      <c r="CL318" s="300">
        <v>22</v>
      </c>
      <c r="CM318" s="300">
        <v>19</v>
      </c>
      <c r="CN318" s="300">
        <v>18</v>
      </c>
      <c r="CO318" s="300">
        <v>19</v>
      </c>
      <c r="CP318" s="300">
        <v>21</v>
      </c>
      <c r="CQ318" s="300">
        <v>13</v>
      </c>
      <c r="CR318" s="300">
        <v>16</v>
      </c>
      <c r="CS318" s="300">
        <v>19</v>
      </c>
      <c r="CT318" s="300">
        <v>20</v>
      </c>
      <c r="CU318" s="300">
        <v>14</v>
      </c>
      <c r="CV318" s="300">
        <v>23</v>
      </c>
      <c r="CW318" s="300">
        <v>26</v>
      </c>
      <c r="CX318" s="300">
        <v>27</v>
      </c>
      <c r="CY318" s="300">
        <v>26</v>
      </c>
      <c r="CZ318" s="300">
        <v>24</v>
      </c>
      <c r="DA318" s="300">
        <v>34</v>
      </c>
      <c r="DB318" s="300">
        <v>29</v>
      </c>
      <c r="DC318" s="300">
        <v>19</v>
      </c>
      <c r="DD318" s="300">
        <v>20</v>
      </c>
      <c r="DE318" s="300">
        <v>28</v>
      </c>
      <c r="DF318" s="300">
        <v>29</v>
      </c>
      <c r="DG318" s="300">
        <v>25</v>
      </c>
      <c r="DH318" s="300">
        <v>30</v>
      </c>
      <c r="DI318" s="300">
        <v>30</v>
      </c>
      <c r="DJ318" s="300">
        <v>52</v>
      </c>
      <c r="DK318" s="300">
        <v>30</v>
      </c>
      <c r="DL318" s="300">
        <v>38</v>
      </c>
      <c r="DM318" s="300">
        <v>46</v>
      </c>
      <c r="DN318" s="300">
        <v>32</v>
      </c>
      <c r="DO318" s="300">
        <v>25</v>
      </c>
      <c r="DP318" s="300">
        <v>28</v>
      </c>
      <c r="DQ318" s="300">
        <v>39</v>
      </c>
      <c r="DR318" s="300">
        <v>42</v>
      </c>
      <c r="DS318" s="300">
        <v>25</v>
      </c>
      <c r="DT318" s="300">
        <v>54</v>
      </c>
      <c r="DU318" s="300">
        <v>68</v>
      </c>
      <c r="DV318" s="300">
        <v>65</v>
      </c>
      <c r="DW318" s="300">
        <v>43</v>
      </c>
      <c r="DX318" s="300">
        <v>31</v>
      </c>
    </row>
    <row r="319" spans="1:128">
      <c r="A319" s="39"/>
      <c r="B319" s="39" t="s">
        <v>186</v>
      </c>
      <c r="C319" s="506">
        <v>64</v>
      </c>
      <c r="D319" s="300">
        <v>55</v>
      </c>
      <c r="E319" s="300">
        <v>67</v>
      </c>
      <c r="F319" s="300">
        <v>67</v>
      </c>
      <c r="G319" s="300">
        <v>59</v>
      </c>
      <c r="H319" s="300">
        <v>72</v>
      </c>
      <c r="I319" s="300">
        <v>61</v>
      </c>
      <c r="J319" s="300">
        <v>50</v>
      </c>
      <c r="K319" s="300">
        <v>52</v>
      </c>
      <c r="L319" s="300">
        <v>51</v>
      </c>
      <c r="M319" s="300">
        <v>47</v>
      </c>
      <c r="N319" s="300">
        <v>43</v>
      </c>
      <c r="O319" s="300">
        <v>41</v>
      </c>
      <c r="P319" s="300">
        <v>44</v>
      </c>
      <c r="Q319" s="300">
        <v>40</v>
      </c>
      <c r="R319" s="300">
        <v>39</v>
      </c>
      <c r="S319" s="300">
        <v>41</v>
      </c>
      <c r="T319" s="300">
        <v>45</v>
      </c>
      <c r="U319" s="300">
        <v>44</v>
      </c>
      <c r="V319" s="300">
        <v>34</v>
      </c>
      <c r="W319" s="300">
        <v>33</v>
      </c>
      <c r="X319" s="300">
        <v>38</v>
      </c>
      <c r="Y319" s="300">
        <v>38</v>
      </c>
      <c r="Z319" s="300">
        <v>44</v>
      </c>
      <c r="AA319" s="300">
        <v>33</v>
      </c>
      <c r="AB319" s="300">
        <v>41</v>
      </c>
      <c r="AC319" s="300">
        <v>40</v>
      </c>
      <c r="AD319" s="300">
        <v>41</v>
      </c>
      <c r="AE319" s="300">
        <v>40</v>
      </c>
      <c r="AF319" s="300">
        <v>40</v>
      </c>
      <c r="AG319" s="300">
        <v>38</v>
      </c>
      <c r="AH319" s="300">
        <v>40</v>
      </c>
      <c r="AI319" s="300">
        <v>37</v>
      </c>
      <c r="AJ319" s="300">
        <v>56</v>
      </c>
      <c r="AK319" s="300">
        <v>40</v>
      </c>
      <c r="AL319" s="300">
        <v>53</v>
      </c>
      <c r="AM319" s="300">
        <v>61</v>
      </c>
      <c r="AN319" s="300">
        <v>65</v>
      </c>
      <c r="AO319" s="300">
        <v>68</v>
      </c>
      <c r="AP319" s="300">
        <v>59</v>
      </c>
      <c r="AQ319" s="300">
        <v>49</v>
      </c>
      <c r="AR319" s="300">
        <v>57</v>
      </c>
      <c r="AS319" s="300">
        <v>95</v>
      </c>
      <c r="AT319" s="300">
        <v>96</v>
      </c>
      <c r="AU319" s="300">
        <v>93</v>
      </c>
      <c r="AV319" s="300">
        <v>98</v>
      </c>
      <c r="AW319" s="300">
        <v>95</v>
      </c>
      <c r="AX319" s="300">
        <v>91</v>
      </c>
      <c r="AY319" s="300">
        <v>76</v>
      </c>
      <c r="AZ319" s="300">
        <v>82</v>
      </c>
      <c r="BA319" s="300">
        <v>86</v>
      </c>
      <c r="BB319" s="300">
        <v>100</v>
      </c>
      <c r="BC319" s="300">
        <v>80</v>
      </c>
      <c r="BD319" s="300">
        <v>80</v>
      </c>
      <c r="BE319" s="300">
        <v>82</v>
      </c>
      <c r="BF319" s="300">
        <v>95</v>
      </c>
      <c r="BG319" s="300">
        <v>87</v>
      </c>
      <c r="BH319" s="300">
        <v>97</v>
      </c>
      <c r="BI319" s="300">
        <v>99</v>
      </c>
      <c r="BJ319" s="300">
        <v>107</v>
      </c>
      <c r="BK319" s="300">
        <v>101</v>
      </c>
      <c r="BL319" s="300">
        <v>119</v>
      </c>
      <c r="BM319" s="300">
        <v>121</v>
      </c>
      <c r="BN319" s="300">
        <v>141</v>
      </c>
      <c r="BO319" s="300">
        <v>125</v>
      </c>
      <c r="BP319" s="300">
        <v>130</v>
      </c>
      <c r="BQ319" s="300">
        <v>128</v>
      </c>
      <c r="BR319" s="300">
        <v>125</v>
      </c>
      <c r="BS319" s="300">
        <v>119</v>
      </c>
      <c r="BT319" s="300">
        <v>136</v>
      </c>
      <c r="BU319" s="300">
        <v>141</v>
      </c>
      <c r="BV319" s="300">
        <v>144</v>
      </c>
      <c r="BW319" s="300">
        <v>120</v>
      </c>
      <c r="BX319" s="300">
        <v>119</v>
      </c>
      <c r="BY319" s="300">
        <v>119</v>
      </c>
      <c r="BZ319" s="300">
        <v>118</v>
      </c>
      <c r="CA319" s="300">
        <v>90</v>
      </c>
      <c r="CB319" s="300">
        <v>102</v>
      </c>
      <c r="CC319" s="300">
        <v>86</v>
      </c>
      <c r="CD319" s="300">
        <v>81</v>
      </c>
      <c r="CE319" s="300">
        <v>75</v>
      </c>
      <c r="CF319" s="300">
        <v>80</v>
      </c>
      <c r="CG319" s="300">
        <v>79</v>
      </c>
      <c r="CH319" s="300">
        <v>88</v>
      </c>
      <c r="CI319" s="300">
        <v>78</v>
      </c>
      <c r="CJ319" s="300">
        <v>78</v>
      </c>
      <c r="CK319" s="300">
        <v>93</v>
      </c>
      <c r="CL319" s="300">
        <v>84</v>
      </c>
      <c r="CM319" s="300">
        <v>75</v>
      </c>
      <c r="CN319" s="300">
        <v>88</v>
      </c>
      <c r="CO319" s="300">
        <v>90</v>
      </c>
      <c r="CP319" s="300">
        <v>99</v>
      </c>
      <c r="CQ319" s="300">
        <v>92</v>
      </c>
      <c r="CR319" s="300">
        <v>100</v>
      </c>
      <c r="CS319" s="300">
        <v>114</v>
      </c>
      <c r="CT319" s="300">
        <v>118</v>
      </c>
      <c r="CU319" s="300">
        <v>102</v>
      </c>
      <c r="CV319" s="300">
        <v>115</v>
      </c>
      <c r="CW319" s="300">
        <v>118</v>
      </c>
      <c r="CX319" s="300">
        <v>124</v>
      </c>
      <c r="CY319" s="300">
        <v>99</v>
      </c>
      <c r="CZ319" s="300">
        <v>107</v>
      </c>
      <c r="DA319" s="300">
        <v>115</v>
      </c>
      <c r="DB319" s="300">
        <v>131</v>
      </c>
      <c r="DC319" s="300">
        <v>109</v>
      </c>
      <c r="DD319" s="300">
        <v>132</v>
      </c>
      <c r="DE319" s="300">
        <v>122</v>
      </c>
      <c r="DF319" s="300">
        <v>144</v>
      </c>
      <c r="DG319" s="300">
        <v>119</v>
      </c>
      <c r="DH319" s="300">
        <v>135</v>
      </c>
      <c r="DI319" s="300">
        <v>133</v>
      </c>
      <c r="DJ319" s="300">
        <v>441</v>
      </c>
      <c r="DK319" s="300">
        <v>311</v>
      </c>
      <c r="DL319" s="300">
        <v>360</v>
      </c>
      <c r="DM319" s="300">
        <v>292</v>
      </c>
      <c r="DN319" s="300">
        <v>181</v>
      </c>
      <c r="DO319" s="300">
        <v>144</v>
      </c>
      <c r="DP319" s="300">
        <v>208</v>
      </c>
      <c r="DQ319" s="300">
        <v>224</v>
      </c>
      <c r="DR319" s="300">
        <v>251</v>
      </c>
      <c r="DS319" s="300">
        <v>203</v>
      </c>
      <c r="DT319" s="300">
        <v>267</v>
      </c>
      <c r="DU319" s="300">
        <v>288</v>
      </c>
      <c r="DV319" s="300">
        <v>339</v>
      </c>
      <c r="DW319" s="300">
        <v>286</v>
      </c>
      <c r="DX319" s="300">
        <v>247</v>
      </c>
    </row>
    <row r="320" spans="1:128">
      <c r="A320" s="39"/>
      <c r="B320" s="39" t="s">
        <v>187</v>
      </c>
      <c r="C320" s="506">
        <v>104</v>
      </c>
      <c r="D320" s="300">
        <v>89</v>
      </c>
      <c r="E320" s="300">
        <v>113</v>
      </c>
      <c r="F320" s="300">
        <v>107</v>
      </c>
      <c r="G320" s="300">
        <v>103</v>
      </c>
      <c r="H320" s="300">
        <v>109</v>
      </c>
      <c r="I320" s="300">
        <v>116</v>
      </c>
      <c r="J320" s="300">
        <v>113</v>
      </c>
      <c r="K320" s="300">
        <v>103</v>
      </c>
      <c r="L320" s="300">
        <v>104</v>
      </c>
      <c r="M320" s="300">
        <v>98</v>
      </c>
      <c r="N320" s="300">
        <v>99</v>
      </c>
      <c r="O320" s="300">
        <v>94</v>
      </c>
      <c r="P320" s="300">
        <v>89</v>
      </c>
      <c r="Q320" s="300">
        <v>86</v>
      </c>
      <c r="R320" s="300">
        <v>83</v>
      </c>
      <c r="S320" s="300">
        <v>85</v>
      </c>
      <c r="T320" s="300">
        <v>94</v>
      </c>
      <c r="U320" s="300">
        <v>98</v>
      </c>
      <c r="V320" s="300">
        <v>92</v>
      </c>
      <c r="W320" s="300">
        <v>90</v>
      </c>
      <c r="X320" s="300">
        <v>86</v>
      </c>
      <c r="Y320" s="300">
        <v>83</v>
      </c>
      <c r="Z320" s="300">
        <v>75</v>
      </c>
      <c r="AA320" s="300">
        <v>74</v>
      </c>
      <c r="AB320" s="300">
        <v>71</v>
      </c>
      <c r="AC320" s="300">
        <v>68</v>
      </c>
      <c r="AD320" s="300">
        <v>57</v>
      </c>
      <c r="AE320" s="300">
        <v>70</v>
      </c>
      <c r="AF320" s="300">
        <v>69</v>
      </c>
      <c r="AG320" s="300">
        <v>65</v>
      </c>
      <c r="AH320" s="300">
        <v>72</v>
      </c>
      <c r="AI320" s="300">
        <v>64</v>
      </c>
      <c r="AJ320" s="300">
        <v>75</v>
      </c>
      <c r="AK320" s="300">
        <v>77</v>
      </c>
      <c r="AL320" s="300">
        <v>74</v>
      </c>
      <c r="AM320" s="300">
        <v>71</v>
      </c>
      <c r="AN320" s="300">
        <v>68</v>
      </c>
      <c r="AO320" s="300">
        <v>76</v>
      </c>
      <c r="AP320" s="300">
        <v>78</v>
      </c>
      <c r="AQ320" s="300">
        <v>76</v>
      </c>
      <c r="AR320" s="300">
        <v>74</v>
      </c>
      <c r="AS320" s="300">
        <v>120</v>
      </c>
      <c r="AT320" s="300">
        <v>113</v>
      </c>
      <c r="AU320" s="300">
        <v>105</v>
      </c>
      <c r="AV320" s="300">
        <v>113</v>
      </c>
      <c r="AW320" s="300">
        <v>106</v>
      </c>
      <c r="AX320" s="300">
        <v>114</v>
      </c>
      <c r="AY320" s="300">
        <v>102</v>
      </c>
      <c r="AZ320" s="300">
        <v>100</v>
      </c>
      <c r="BA320" s="300">
        <v>110</v>
      </c>
      <c r="BB320" s="300">
        <v>139</v>
      </c>
      <c r="BC320" s="300">
        <v>124</v>
      </c>
      <c r="BD320" s="300">
        <v>124</v>
      </c>
      <c r="BE320" s="300">
        <v>149</v>
      </c>
      <c r="BF320" s="300">
        <v>153</v>
      </c>
      <c r="BG320" s="300">
        <v>139</v>
      </c>
      <c r="BH320" s="300">
        <v>155</v>
      </c>
      <c r="BI320" s="300">
        <v>172</v>
      </c>
      <c r="BJ320" s="300">
        <v>181</v>
      </c>
      <c r="BK320" s="300">
        <v>161</v>
      </c>
      <c r="BL320" s="300">
        <v>165</v>
      </c>
      <c r="BM320" s="300">
        <v>155</v>
      </c>
      <c r="BN320" s="300">
        <v>181</v>
      </c>
      <c r="BO320" s="300">
        <v>165</v>
      </c>
      <c r="BP320" s="300">
        <v>169</v>
      </c>
      <c r="BQ320" s="300">
        <v>164</v>
      </c>
      <c r="BR320" s="300">
        <v>183</v>
      </c>
      <c r="BS320" s="300">
        <v>179</v>
      </c>
      <c r="BT320" s="300">
        <v>179</v>
      </c>
      <c r="BU320" s="300">
        <v>195</v>
      </c>
      <c r="BV320" s="300">
        <v>194</v>
      </c>
      <c r="BW320" s="300">
        <v>173</v>
      </c>
      <c r="BX320" s="300">
        <v>172</v>
      </c>
      <c r="BY320" s="300">
        <v>164</v>
      </c>
      <c r="BZ320" s="300">
        <v>169</v>
      </c>
      <c r="CA320" s="300">
        <v>158</v>
      </c>
      <c r="CB320" s="300">
        <v>166</v>
      </c>
      <c r="CC320" s="300">
        <v>168</v>
      </c>
      <c r="CD320" s="300">
        <v>154</v>
      </c>
      <c r="CE320" s="300">
        <v>144</v>
      </c>
      <c r="CF320" s="300">
        <v>153</v>
      </c>
      <c r="CG320" s="300">
        <v>158</v>
      </c>
      <c r="CH320" s="300">
        <v>178</v>
      </c>
      <c r="CI320" s="300">
        <v>158</v>
      </c>
      <c r="CJ320" s="300">
        <v>155</v>
      </c>
      <c r="CK320" s="300">
        <v>166</v>
      </c>
      <c r="CL320" s="300">
        <v>172</v>
      </c>
      <c r="CM320" s="300">
        <v>165</v>
      </c>
      <c r="CN320" s="300">
        <v>174</v>
      </c>
      <c r="CO320" s="300">
        <v>174</v>
      </c>
      <c r="CP320" s="300">
        <v>169</v>
      </c>
      <c r="CQ320" s="300">
        <v>153</v>
      </c>
      <c r="CR320" s="300">
        <v>171</v>
      </c>
      <c r="CS320" s="300">
        <v>174</v>
      </c>
      <c r="CT320" s="300">
        <v>164</v>
      </c>
      <c r="CU320" s="300">
        <v>164</v>
      </c>
      <c r="CV320" s="300">
        <v>173</v>
      </c>
      <c r="CW320" s="300">
        <v>178</v>
      </c>
      <c r="CX320" s="300">
        <v>184</v>
      </c>
      <c r="CY320" s="300">
        <v>174</v>
      </c>
      <c r="CZ320" s="300">
        <v>188</v>
      </c>
      <c r="DA320" s="300">
        <v>181</v>
      </c>
      <c r="DB320" s="300">
        <v>204</v>
      </c>
      <c r="DC320" s="300">
        <v>192</v>
      </c>
      <c r="DD320" s="300">
        <v>192</v>
      </c>
      <c r="DE320" s="300">
        <v>207</v>
      </c>
      <c r="DF320" s="300">
        <v>215</v>
      </c>
      <c r="DG320" s="300">
        <v>191</v>
      </c>
      <c r="DH320" s="300">
        <v>195</v>
      </c>
      <c r="DI320" s="300">
        <v>212</v>
      </c>
      <c r="DJ320" s="300">
        <v>611</v>
      </c>
      <c r="DK320" s="300">
        <v>556</v>
      </c>
      <c r="DL320" s="300">
        <v>531</v>
      </c>
      <c r="DM320" s="300">
        <v>502</v>
      </c>
      <c r="DN320" s="300">
        <v>243</v>
      </c>
      <c r="DO320" s="300">
        <v>208</v>
      </c>
      <c r="DP320" s="300">
        <v>296</v>
      </c>
      <c r="DQ320" s="300">
        <v>318</v>
      </c>
      <c r="DR320" s="300">
        <v>338</v>
      </c>
      <c r="DS320" s="300">
        <v>301</v>
      </c>
      <c r="DT320" s="300">
        <v>317</v>
      </c>
      <c r="DU320" s="300">
        <v>354</v>
      </c>
      <c r="DV320" s="300">
        <v>397</v>
      </c>
      <c r="DW320" s="300">
        <v>346</v>
      </c>
      <c r="DX320" s="300">
        <v>363</v>
      </c>
    </row>
    <row r="321" spans="1:128">
      <c r="A321" s="39"/>
      <c r="B321" s="39" t="s">
        <v>188</v>
      </c>
      <c r="C321" s="506">
        <v>826</v>
      </c>
      <c r="D321" s="300">
        <v>499</v>
      </c>
      <c r="E321" s="300">
        <v>840</v>
      </c>
      <c r="F321" s="300">
        <v>847</v>
      </c>
      <c r="G321" s="300">
        <v>817</v>
      </c>
      <c r="H321" s="300">
        <v>821</v>
      </c>
      <c r="I321" s="300">
        <v>817</v>
      </c>
      <c r="J321" s="300">
        <v>527</v>
      </c>
      <c r="K321" s="300">
        <v>529</v>
      </c>
      <c r="L321" s="300">
        <v>536</v>
      </c>
      <c r="M321" s="300">
        <v>541</v>
      </c>
      <c r="N321" s="300">
        <v>506</v>
      </c>
      <c r="O321" s="300">
        <v>503</v>
      </c>
      <c r="P321" s="300">
        <v>506</v>
      </c>
      <c r="Q321" s="300">
        <v>495</v>
      </c>
      <c r="R321" s="300">
        <v>476</v>
      </c>
      <c r="S321" s="300">
        <v>480</v>
      </c>
      <c r="T321" s="300">
        <v>483</v>
      </c>
      <c r="U321" s="300">
        <v>530</v>
      </c>
      <c r="V321" s="300">
        <v>479</v>
      </c>
      <c r="W321" s="300">
        <v>492</v>
      </c>
      <c r="X321" s="300">
        <v>499</v>
      </c>
      <c r="Y321" s="300">
        <v>514</v>
      </c>
      <c r="Z321" s="300">
        <v>472</v>
      </c>
      <c r="AA321" s="300">
        <v>458</v>
      </c>
      <c r="AB321" s="300">
        <v>452</v>
      </c>
      <c r="AC321" s="300">
        <v>465</v>
      </c>
      <c r="AD321" s="300">
        <v>393</v>
      </c>
      <c r="AE321" s="300">
        <v>420</v>
      </c>
      <c r="AF321" s="300">
        <v>433</v>
      </c>
      <c r="AG321" s="300">
        <v>427</v>
      </c>
      <c r="AH321" s="300">
        <v>414</v>
      </c>
      <c r="AI321" s="300">
        <v>399</v>
      </c>
      <c r="AJ321" s="300">
        <v>405</v>
      </c>
      <c r="AK321" s="300">
        <v>428</v>
      </c>
      <c r="AL321" s="300">
        <v>428</v>
      </c>
      <c r="AM321" s="300">
        <v>444</v>
      </c>
      <c r="AN321" s="300">
        <v>451</v>
      </c>
      <c r="AO321" s="300">
        <v>468</v>
      </c>
      <c r="AP321" s="300">
        <v>462</v>
      </c>
      <c r="AQ321" s="300">
        <v>442</v>
      </c>
      <c r="AR321" s="300">
        <v>423</v>
      </c>
      <c r="AS321" s="300">
        <v>554</v>
      </c>
      <c r="AT321" s="300">
        <v>559</v>
      </c>
      <c r="AU321" s="300">
        <v>544</v>
      </c>
      <c r="AV321" s="300">
        <v>521</v>
      </c>
      <c r="AW321" s="300">
        <v>536</v>
      </c>
      <c r="AX321" s="300">
        <v>578</v>
      </c>
      <c r="AY321" s="300">
        <v>538</v>
      </c>
      <c r="AZ321" s="300">
        <v>530</v>
      </c>
      <c r="BA321" s="300">
        <v>539</v>
      </c>
      <c r="BB321" s="300">
        <v>600</v>
      </c>
      <c r="BC321" s="300">
        <v>572</v>
      </c>
      <c r="BD321" s="300">
        <v>561</v>
      </c>
      <c r="BE321" s="300">
        <v>571</v>
      </c>
      <c r="BF321" s="300">
        <v>586</v>
      </c>
      <c r="BG321" s="300">
        <v>546</v>
      </c>
      <c r="BH321" s="300">
        <v>569</v>
      </c>
      <c r="BI321" s="300">
        <v>599</v>
      </c>
      <c r="BJ321" s="300">
        <v>636</v>
      </c>
      <c r="BK321" s="300">
        <v>631</v>
      </c>
      <c r="BL321" s="300">
        <v>640</v>
      </c>
      <c r="BM321" s="300">
        <v>671</v>
      </c>
      <c r="BN321" s="300">
        <v>709</v>
      </c>
      <c r="BO321" s="300">
        <v>675</v>
      </c>
      <c r="BP321" s="300">
        <v>689</v>
      </c>
      <c r="BQ321" s="300">
        <v>699</v>
      </c>
      <c r="BR321" s="300">
        <v>704</v>
      </c>
      <c r="BS321" s="300">
        <v>701</v>
      </c>
      <c r="BT321" s="300">
        <v>756</v>
      </c>
      <c r="BU321" s="300">
        <v>756</v>
      </c>
      <c r="BV321" s="300">
        <v>769</v>
      </c>
      <c r="BW321" s="300">
        <v>728</v>
      </c>
      <c r="BX321" s="300">
        <v>713</v>
      </c>
      <c r="BY321" s="300">
        <v>731</v>
      </c>
      <c r="BZ321" s="300">
        <v>762</v>
      </c>
      <c r="CA321" s="300">
        <v>740</v>
      </c>
      <c r="CB321" s="300">
        <v>732</v>
      </c>
      <c r="CC321" s="300">
        <v>712</v>
      </c>
      <c r="CD321" s="300">
        <v>703</v>
      </c>
      <c r="CE321" s="300">
        <v>686</v>
      </c>
      <c r="CF321" s="300">
        <v>690</v>
      </c>
      <c r="CG321" s="300">
        <v>685</v>
      </c>
      <c r="CH321" s="300">
        <v>728</v>
      </c>
      <c r="CI321" s="300">
        <v>711</v>
      </c>
      <c r="CJ321" s="300">
        <v>724</v>
      </c>
      <c r="CK321" s="300">
        <v>761</v>
      </c>
      <c r="CL321" s="300">
        <v>780</v>
      </c>
      <c r="CM321" s="300">
        <v>777</v>
      </c>
      <c r="CN321" s="300">
        <v>828</v>
      </c>
      <c r="CO321" s="300">
        <v>847</v>
      </c>
      <c r="CP321" s="300">
        <v>852</v>
      </c>
      <c r="CQ321" s="300">
        <v>817</v>
      </c>
      <c r="CR321" s="300">
        <v>785</v>
      </c>
      <c r="CS321" s="300">
        <v>806</v>
      </c>
      <c r="CT321" s="300">
        <v>706</v>
      </c>
      <c r="CU321" s="300">
        <v>698</v>
      </c>
      <c r="CV321" s="300">
        <v>712</v>
      </c>
      <c r="CW321" s="300">
        <v>701</v>
      </c>
      <c r="CX321" s="300">
        <v>726</v>
      </c>
      <c r="CY321" s="300">
        <v>707</v>
      </c>
      <c r="CZ321" s="300">
        <v>738</v>
      </c>
      <c r="DA321" s="300">
        <v>753</v>
      </c>
      <c r="DB321" s="300">
        <v>788</v>
      </c>
      <c r="DC321" s="300">
        <v>751</v>
      </c>
      <c r="DD321" s="300">
        <v>792</v>
      </c>
      <c r="DE321" s="300">
        <v>810</v>
      </c>
      <c r="DF321" s="300">
        <v>821</v>
      </c>
      <c r="DG321" s="300">
        <v>787</v>
      </c>
      <c r="DH321" s="300">
        <v>786</v>
      </c>
      <c r="DI321" s="300">
        <v>810</v>
      </c>
      <c r="DJ321" s="300">
        <v>1924</v>
      </c>
      <c r="DK321" s="300">
        <v>1921</v>
      </c>
      <c r="DL321" s="300">
        <v>2008</v>
      </c>
      <c r="DM321" s="300">
        <v>1764</v>
      </c>
      <c r="DN321" s="300">
        <v>973</v>
      </c>
      <c r="DO321" s="300">
        <v>929</v>
      </c>
      <c r="DP321" s="300">
        <v>1344</v>
      </c>
      <c r="DQ321" s="300">
        <v>1378</v>
      </c>
      <c r="DR321" s="300">
        <v>1453</v>
      </c>
      <c r="DS321" s="300">
        <v>1376</v>
      </c>
      <c r="DT321" s="300">
        <v>1345</v>
      </c>
      <c r="DU321" s="300">
        <v>1413</v>
      </c>
      <c r="DV321" s="300">
        <v>1557</v>
      </c>
      <c r="DW321" s="300">
        <v>1443</v>
      </c>
      <c r="DX321" s="300">
        <v>1437</v>
      </c>
    </row>
    <row r="322" spans="1:128">
      <c r="A322" s="39"/>
      <c r="B322" s="39" t="s">
        <v>189</v>
      </c>
      <c r="C322" s="506">
        <v>1039</v>
      </c>
      <c r="D322" s="300">
        <v>471</v>
      </c>
      <c r="E322" s="300">
        <v>1028</v>
      </c>
      <c r="F322" s="300">
        <v>1056</v>
      </c>
      <c r="G322" s="300">
        <v>1035</v>
      </c>
      <c r="H322" s="300">
        <v>1031</v>
      </c>
      <c r="I322" s="300">
        <v>1038</v>
      </c>
      <c r="J322" s="300">
        <v>515</v>
      </c>
      <c r="K322" s="300">
        <v>512</v>
      </c>
      <c r="L322" s="300">
        <v>539</v>
      </c>
      <c r="M322" s="300">
        <v>576</v>
      </c>
      <c r="N322" s="300">
        <v>570</v>
      </c>
      <c r="O322" s="300">
        <v>570</v>
      </c>
      <c r="P322" s="300">
        <v>573</v>
      </c>
      <c r="Q322" s="300">
        <v>585</v>
      </c>
      <c r="R322" s="300">
        <v>576</v>
      </c>
      <c r="S322" s="300">
        <v>584</v>
      </c>
      <c r="T322" s="300">
        <v>584</v>
      </c>
      <c r="U322" s="300">
        <v>611</v>
      </c>
      <c r="V322" s="300">
        <v>603</v>
      </c>
      <c r="W322" s="300">
        <v>607</v>
      </c>
      <c r="X322" s="300">
        <v>609</v>
      </c>
      <c r="Y322" s="300">
        <v>622</v>
      </c>
      <c r="Z322" s="300">
        <v>572</v>
      </c>
      <c r="AA322" s="300">
        <v>560</v>
      </c>
      <c r="AB322" s="300">
        <v>579</v>
      </c>
      <c r="AC322" s="300">
        <v>596</v>
      </c>
      <c r="AD322" s="300">
        <v>540</v>
      </c>
      <c r="AE322" s="300">
        <v>567</v>
      </c>
      <c r="AF322" s="300">
        <v>575</v>
      </c>
      <c r="AG322" s="300">
        <v>578</v>
      </c>
      <c r="AH322" s="300">
        <v>580</v>
      </c>
      <c r="AI322" s="300">
        <v>572</v>
      </c>
      <c r="AJ322" s="300">
        <v>604</v>
      </c>
      <c r="AK322" s="300">
        <v>586</v>
      </c>
      <c r="AL322" s="300">
        <v>586</v>
      </c>
      <c r="AM322" s="300">
        <v>613</v>
      </c>
      <c r="AN322" s="300">
        <v>643</v>
      </c>
      <c r="AO322" s="300">
        <v>664</v>
      </c>
      <c r="AP322" s="300">
        <v>631</v>
      </c>
      <c r="AQ322" s="300">
        <v>625</v>
      </c>
      <c r="AR322" s="300">
        <v>614</v>
      </c>
      <c r="AS322" s="300">
        <v>778</v>
      </c>
      <c r="AT322" s="300">
        <v>737</v>
      </c>
      <c r="AU322" s="300">
        <v>741</v>
      </c>
      <c r="AV322" s="300">
        <v>755</v>
      </c>
      <c r="AW322" s="300">
        <v>764</v>
      </c>
      <c r="AX322" s="300">
        <v>824</v>
      </c>
      <c r="AY322" s="300">
        <v>790</v>
      </c>
      <c r="AZ322" s="300">
        <v>791</v>
      </c>
      <c r="BA322" s="300">
        <v>766</v>
      </c>
      <c r="BB322" s="300">
        <v>850</v>
      </c>
      <c r="BC322" s="300">
        <v>847</v>
      </c>
      <c r="BD322" s="300">
        <v>846</v>
      </c>
      <c r="BE322" s="300">
        <v>867</v>
      </c>
      <c r="BF322" s="300">
        <v>856</v>
      </c>
      <c r="BG322" s="300">
        <v>860</v>
      </c>
      <c r="BH322" s="300">
        <v>888</v>
      </c>
      <c r="BI322" s="300">
        <v>890</v>
      </c>
      <c r="BJ322" s="300">
        <v>891</v>
      </c>
      <c r="BK322" s="300">
        <v>887</v>
      </c>
      <c r="BL322" s="300">
        <v>906</v>
      </c>
      <c r="BM322" s="300">
        <v>922</v>
      </c>
      <c r="BN322" s="300">
        <v>940</v>
      </c>
      <c r="BO322" s="300">
        <v>941</v>
      </c>
      <c r="BP322" s="300">
        <v>957</v>
      </c>
      <c r="BQ322" s="300">
        <v>972</v>
      </c>
      <c r="BR322" s="300">
        <v>980</v>
      </c>
      <c r="BS322" s="300">
        <v>963</v>
      </c>
      <c r="BT322" s="300">
        <v>963</v>
      </c>
      <c r="BU322" s="300">
        <v>960</v>
      </c>
      <c r="BV322" s="300">
        <v>957</v>
      </c>
      <c r="BW322" s="300">
        <v>924</v>
      </c>
      <c r="BX322" s="300">
        <v>896</v>
      </c>
      <c r="BY322" s="300">
        <v>895</v>
      </c>
      <c r="BZ322" s="300">
        <v>950</v>
      </c>
      <c r="CA322" s="300">
        <v>896</v>
      </c>
      <c r="CB322" s="300">
        <v>896</v>
      </c>
      <c r="CC322" s="300">
        <v>885</v>
      </c>
      <c r="CD322" s="300">
        <v>868</v>
      </c>
      <c r="CE322" s="300">
        <v>851</v>
      </c>
      <c r="CF322" s="300">
        <v>859</v>
      </c>
      <c r="CG322" s="300">
        <v>860</v>
      </c>
      <c r="CH322" s="300">
        <v>912</v>
      </c>
      <c r="CI322" s="300">
        <v>896</v>
      </c>
      <c r="CJ322" s="300">
        <v>898</v>
      </c>
      <c r="CK322" s="300">
        <v>905</v>
      </c>
      <c r="CL322" s="300">
        <v>899</v>
      </c>
      <c r="CM322" s="300">
        <v>901</v>
      </c>
      <c r="CN322" s="300">
        <v>942</v>
      </c>
      <c r="CO322" s="300">
        <v>965</v>
      </c>
      <c r="CP322" s="300">
        <v>966</v>
      </c>
      <c r="CQ322" s="300">
        <v>941</v>
      </c>
      <c r="CR322" s="300">
        <v>911</v>
      </c>
      <c r="CS322" s="300">
        <v>912</v>
      </c>
      <c r="CT322" s="300">
        <v>844</v>
      </c>
      <c r="CU322" s="300">
        <v>831</v>
      </c>
      <c r="CV322" s="300">
        <v>831</v>
      </c>
      <c r="CW322" s="300">
        <v>836</v>
      </c>
      <c r="CX322" s="300">
        <v>905</v>
      </c>
      <c r="CY322" s="300">
        <v>881</v>
      </c>
      <c r="CZ322" s="300">
        <v>872</v>
      </c>
      <c r="DA322" s="300">
        <v>877</v>
      </c>
      <c r="DB322" s="300">
        <v>887</v>
      </c>
      <c r="DC322" s="300">
        <v>873</v>
      </c>
      <c r="DD322" s="300">
        <v>882</v>
      </c>
      <c r="DE322" s="300">
        <v>894</v>
      </c>
      <c r="DF322" s="300">
        <v>919</v>
      </c>
      <c r="DG322" s="300">
        <v>906</v>
      </c>
      <c r="DH322" s="300">
        <v>930</v>
      </c>
      <c r="DI322" s="300">
        <v>983</v>
      </c>
      <c r="DJ322" s="300">
        <v>1664</v>
      </c>
      <c r="DK322" s="300">
        <v>1672</v>
      </c>
      <c r="DL322" s="300">
        <v>1730</v>
      </c>
      <c r="DM322" s="300">
        <v>1585</v>
      </c>
      <c r="DN322" s="300">
        <v>1118</v>
      </c>
      <c r="DO322" s="300">
        <v>1068</v>
      </c>
      <c r="DP322" s="300">
        <v>1331</v>
      </c>
      <c r="DQ322" s="300">
        <v>1378</v>
      </c>
      <c r="DR322" s="300">
        <v>1488</v>
      </c>
      <c r="DS322" s="300">
        <v>1370</v>
      </c>
      <c r="DT322" s="300">
        <v>1301</v>
      </c>
      <c r="DU322" s="300">
        <v>1360</v>
      </c>
      <c r="DV322" s="300">
        <v>1471</v>
      </c>
      <c r="DW322" s="300">
        <v>1410</v>
      </c>
      <c r="DX322" s="300">
        <v>1370</v>
      </c>
    </row>
    <row r="323" spans="1:128">
      <c r="A323" s="39"/>
      <c r="B323" s="39" t="s">
        <v>190</v>
      </c>
      <c r="C323" s="506">
        <v>580</v>
      </c>
      <c r="D323" s="300">
        <v>225</v>
      </c>
      <c r="E323" s="300">
        <v>615</v>
      </c>
      <c r="F323" s="300">
        <v>625</v>
      </c>
      <c r="G323" s="300">
        <v>659</v>
      </c>
      <c r="H323" s="300">
        <v>705</v>
      </c>
      <c r="I323" s="300">
        <v>720</v>
      </c>
      <c r="J323" s="300">
        <v>272</v>
      </c>
      <c r="K323" s="300">
        <v>286</v>
      </c>
      <c r="L323" s="300">
        <v>292</v>
      </c>
      <c r="M323" s="300">
        <v>313</v>
      </c>
      <c r="N323" s="300">
        <v>308</v>
      </c>
      <c r="O323" s="300">
        <v>317</v>
      </c>
      <c r="P323" s="300">
        <v>320</v>
      </c>
      <c r="Q323" s="300">
        <v>333</v>
      </c>
      <c r="R323" s="300">
        <v>328</v>
      </c>
      <c r="S323" s="300">
        <v>332</v>
      </c>
      <c r="T323" s="300">
        <v>335</v>
      </c>
      <c r="U323" s="300">
        <v>373</v>
      </c>
      <c r="V323" s="300">
        <v>358</v>
      </c>
      <c r="W323" s="300">
        <v>372</v>
      </c>
      <c r="X323" s="300">
        <v>381</v>
      </c>
      <c r="Y323" s="300">
        <v>404</v>
      </c>
      <c r="Z323" s="300">
        <v>382</v>
      </c>
      <c r="AA323" s="300">
        <v>383</v>
      </c>
      <c r="AB323" s="300">
        <v>407</v>
      </c>
      <c r="AC323" s="300">
        <v>427</v>
      </c>
      <c r="AD323" s="300">
        <v>391</v>
      </c>
      <c r="AE323" s="300">
        <v>427</v>
      </c>
      <c r="AF323" s="300">
        <v>431</v>
      </c>
      <c r="AG323" s="300">
        <v>445</v>
      </c>
      <c r="AH323" s="300">
        <v>453</v>
      </c>
      <c r="AI323" s="300">
        <v>453</v>
      </c>
      <c r="AJ323" s="300">
        <v>455</v>
      </c>
      <c r="AK323" s="300">
        <v>483</v>
      </c>
      <c r="AL323" s="300">
        <v>494</v>
      </c>
      <c r="AM323" s="300">
        <v>512</v>
      </c>
      <c r="AN323" s="300">
        <v>523</v>
      </c>
      <c r="AO323" s="300">
        <v>538</v>
      </c>
      <c r="AP323" s="300">
        <v>512</v>
      </c>
      <c r="AQ323" s="300">
        <v>508</v>
      </c>
      <c r="AR323" s="300">
        <v>492</v>
      </c>
      <c r="AS323" s="300">
        <v>589</v>
      </c>
      <c r="AT323" s="300">
        <v>589</v>
      </c>
      <c r="AU323" s="300">
        <v>593</v>
      </c>
      <c r="AV323" s="300">
        <v>607</v>
      </c>
      <c r="AW323" s="300">
        <v>615</v>
      </c>
      <c r="AX323" s="300">
        <v>679</v>
      </c>
      <c r="AY323" s="300">
        <v>667</v>
      </c>
      <c r="AZ323" s="300">
        <v>656</v>
      </c>
      <c r="BA323" s="300">
        <v>668</v>
      </c>
      <c r="BB323" s="300">
        <v>744</v>
      </c>
      <c r="BC323" s="300">
        <v>748</v>
      </c>
      <c r="BD323" s="300">
        <v>748</v>
      </c>
      <c r="BE323" s="300">
        <v>770</v>
      </c>
      <c r="BF323" s="300">
        <v>788</v>
      </c>
      <c r="BG323" s="300">
        <v>804</v>
      </c>
      <c r="BH323" s="300">
        <v>856</v>
      </c>
      <c r="BI323" s="300">
        <v>874</v>
      </c>
      <c r="BJ323" s="300">
        <v>889</v>
      </c>
      <c r="BK323" s="300">
        <v>902</v>
      </c>
      <c r="BL323" s="300">
        <v>937</v>
      </c>
      <c r="BM323" s="300">
        <v>983</v>
      </c>
      <c r="BN323" s="300">
        <v>990</v>
      </c>
      <c r="BO323" s="300">
        <v>985</v>
      </c>
      <c r="BP323" s="300">
        <v>992</v>
      </c>
      <c r="BQ323" s="300">
        <v>1004</v>
      </c>
      <c r="BR323" s="300">
        <v>1006</v>
      </c>
      <c r="BS323" s="300">
        <v>1008</v>
      </c>
      <c r="BT323" s="300">
        <v>1015</v>
      </c>
      <c r="BU323" s="300">
        <v>1035</v>
      </c>
      <c r="BV323" s="300">
        <v>1046</v>
      </c>
      <c r="BW323" s="300">
        <v>1034</v>
      </c>
      <c r="BX323" s="300">
        <v>1029</v>
      </c>
      <c r="BY323" s="300">
        <v>1051</v>
      </c>
      <c r="BZ323" s="300">
        <v>1050</v>
      </c>
      <c r="CA323" s="300">
        <v>1046</v>
      </c>
      <c r="CB323" s="300">
        <v>1051</v>
      </c>
      <c r="CC323" s="300">
        <v>1053</v>
      </c>
      <c r="CD323" s="300">
        <v>1056</v>
      </c>
      <c r="CE323" s="300">
        <v>1054</v>
      </c>
      <c r="CF323" s="300">
        <v>1067</v>
      </c>
      <c r="CG323" s="300">
        <v>1051</v>
      </c>
      <c r="CH323" s="300">
        <v>1066</v>
      </c>
      <c r="CI323" s="300">
        <v>1062</v>
      </c>
      <c r="CJ323" s="300">
        <v>1071</v>
      </c>
      <c r="CK323" s="300">
        <v>1095</v>
      </c>
      <c r="CL323" s="300">
        <v>1123</v>
      </c>
      <c r="CM323" s="300">
        <v>1140</v>
      </c>
      <c r="CN323" s="300">
        <v>1167</v>
      </c>
      <c r="CO323" s="300">
        <v>1171</v>
      </c>
      <c r="CP323" s="300">
        <v>1164</v>
      </c>
      <c r="CQ323" s="300">
        <v>1120</v>
      </c>
      <c r="CR323" s="300">
        <v>1089</v>
      </c>
      <c r="CS323" s="300">
        <v>1100</v>
      </c>
      <c r="CT323" s="300">
        <v>990</v>
      </c>
      <c r="CU323" s="300">
        <v>992</v>
      </c>
      <c r="CV323" s="300">
        <v>1006</v>
      </c>
      <c r="CW323" s="300">
        <v>1013</v>
      </c>
      <c r="CX323" s="300">
        <v>1055</v>
      </c>
      <c r="CY323" s="300">
        <v>1040</v>
      </c>
      <c r="CZ323" s="300">
        <v>1029</v>
      </c>
      <c r="DA323" s="300">
        <v>1012</v>
      </c>
      <c r="DB323" s="300">
        <v>1036</v>
      </c>
      <c r="DC323" s="300">
        <v>1010</v>
      </c>
      <c r="DD323" s="300">
        <v>1000</v>
      </c>
      <c r="DE323" s="300">
        <v>1033</v>
      </c>
      <c r="DF323" s="300">
        <v>1050</v>
      </c>
      <c r="DG323" s="300">
        <v>1043</v>
      </c>
      <c r="DH323" s="300">
        <v>1037</v>
      </c>
      <c r="DI323" s="300">
        <v>1057</v>
      </c>
      <c r="DJ323" s="300">
        <v>1620</v>
      </c>
      <c r="DK323" s="300">
        <v>1543</v>
      </c>
      <c r="DL323" s="300">
        <v>1553</v>
      </c>
      <c r="DM323" s="300">
        <v>1465</v>
      </c>
      <c r="DN323" s="300">
        <v>1078</v>
      </c>
      <c r="DO323" s="300">
        <v>1044</v>
      </c>
      <c r="DP323" s="300">
        <v>1149</v>
      </c>
      <c r="DQ323" s="300">
        <v>1157</v>
      </c>
      <c r="DR323" s="300">
        <v>1219</v>
      </c>
      <c r="DS323" s="300">
        <v>1159</v>
      </c>
      <c r="DT323" s="300">
        <v>1151</v>
      </c>
      <c r="DU323" s="300">
        <v>1183</v>
      </c>
      <c r="DV323" s="300">
        <v>1240</v>
      </c>
      <c r="DW323" s="300">
        <v>1216</v>
      </c>
      <c r="DX323" s="300">
        <v>1201</v>
      </c>
    </row>
    <row r="324" spans="1:128">
      <c r="A324" s="39"/>
      <c r="B324" s="39" t="s">
        <v>191</v>
      </c>
      <c r="C324" s="506">
        <v>142</v>
      </c>
      <c r="D324" s="300">
        <v>87</v>
      </c>
      <c r="E324" s="300">
        <v>144</v>
      </c>
      <c r="F324" s="300">
        <v>145</v>
      </c>
      <c r="G324" s="300">
        <v>149</v>
      </c>
      <c r="H324" s="300">
        <v>158</v>
      </c>
      <c r="I324" s="300">
        <v>167</v>
      </c>
      <c r="J324" s="300">
        <v>91</v>
      </c>
      <c r="K324" s="300">
        <v>98</v>
      </c>
      <c r="L324" s="300">
        <v>92</v>
      </c>
      <c r="M324" s="300">
        <v>86</v>
      </c>
      <c r="N324" s="300">
        <v>91</v>
      </c>
      <c r="O324" s="300">
        <v>98</v>
      </c>
      <c r="P324" s="300">
        <v>97</v>
      </c>
      <c r="Q324" s="300">
        <v>98</v>
      </c>
      <c r="R324" s="300">
        <v>101</v>
      </c>
      <c r="S324" s="300">
        <v>107</v>
      </c>
      <c r="T324" s="300">
        <v>109</v>
      </c>
      <c r="U324" s="300">
        <v>108</v>
      </c>
      <c r="V324" s="300">
        <v>103</v>
      </c>
      <c r="W324" s="300">
        <v>107</v>
      </c>
      <c r="X324" s="300">
        <v>107</v>
      </c>
      <c r="Y324" s="300">
        <v>111</v>
      </c>
      <c r="Z324" s="300">
        <v>106</v>
      </c>
      <c r="AA324" s="300">
        <v>111</v>
      </c>
      <c r="AB324" s="300">
        <v>106</v>
      </c>
      <c r="AC324" s="300">
        <v>107</v>
      </c>
      <c r="AD324" s="300">
        <v>99</v>
      </c>
      <c r="AE324" s="300">
        <v>106</v>
      </c>
      <c r="AF324" s="300">
        <v>114</v>
      </c>
      <c r="AG324" s="300">
        <v>130</v>
      </c>
      <c r="AH324" s="300">
        <v>129</v>
      </c>
      <c r="AI324" s="300">
        <v>132</v>
      </c>
      <c r="AJ324" s="300">
        <v>150</v>
      </c>
      <c r="AK324" s="300">
        <v>154</v>
      </c>
      <c r="AL324" s="300">
        <v>160</v>
      </c>
      <c r="AM324" s="300">
        <v>168</v>
      </c>
      <c r="AN324" s="300">
        <v>171</v>
      </c>
      <c r="AO324" s="300">
        <v>175</v>
      </c>
      <c r="AP324" s="300">
        <v>170</v>
      </c>
      <c r="AQ324" s="300">
        <v>181</v>
      </c>
      <c r="AR324" s="300">
        <v>178</v>
      </c>
      <c r="AS324" s="300">
        <v>196</v>
      </c>
      <c r="AT324" s="300">
        <v>191</v>
      </c>
      <c r="AU324" s="300">
        <v>201</v>
      </c>
      <c r="AV324" s="300">
        <v>215</v>
      </c>
      <c r="AW324" s="300">
        <v>221</v>
      </c>
      <c r="AX324" s="300">
        <v>270</v>
      </c>
      <c r="AY324" s="300">
        <v>284</v>
      </c>
      <c r="AZ324" s="300">
        <v>282</v>
      </c>
      <c r="BA324" s="300">
        <v>263</v>
      </c>
      <c r="BB324" s="300">
        <v>302</v>
      </c>
      <c r="BC324" s="300">
        <v>310</v>
      </c>
      <c r="BD324" s="300">
        <v>310</v>
      </c>
      <c r="BE324" s="300">
        <v>325</v>
      </c>
      <c r="BF324" s="300">
        <v>323</v>
      </c>
      <c r="BG324" s="300">
        <v>342</v>
      </c>
      <c r="BH324" s="300">
        <v>368</v>
      </c>
      <c r="BI324" s="300">
        <v>383</v>
      </c>
      <c r="BJ324" s="300">
        <v>392</v>
      </c>
      <c r="BK324" s="300">
        <v>391</v>
      </c>
      <c r="BL324" s="300">
        <v>407</v>
      </c>
      <c r="BM324" s="300">
        <v>412</v>
      </c>
      <c r="BN324" s="300">
        <v>438</v>
      </c>
      <c r="BO324" s="300">
        <v>453</v>
      </c>
      <c r="BP324" s="300">
        <v>454</v>
      </c>
      <c r="BQ324" s="300">
        <v>459</v>
      </c>
      <c r="BR324" s="300">
        <v>466</v>
      </c>
      <c r="BS324" s="300">
        <v>470</v>
      </c>
      <c r="BT324" s="300">
        <v>501</v>
      </c>
      <c r="BU324" s="300">
        <v>510</v>
      </c>
      <c r="BV324" s="300">
        <v>534</v>
      </c>
      <c r="BW324" s="300">
        <v>540</v>
      </c>
      <c r="BX324" s="300">
        <v>533</v>
      </c>
      <c r="BY324" s="300">
        <v>541</v>
      </c>
      <c r="BZ324" s="300">
        <v>573</v>
      </c>
      <c r="CA324" s="300">
        <v>573</v>
      </c>
      <c r="CB324" s="300">
        <v>593</v>
      </c>
      <c r="CC324" s="300">
        <v>594</v>
      </c>
      <c r="CD324" s="300">
        <v>568</v>
      </c>
      <c r="CE324" s="300">
        <v>574</v>
      </c>
      <c r="CF324" s="300">
        <v>594</v>
      </c>
      <c r="CG324" s="300">
        <v>592</v>
      </c>
      <c r="CH324" s="300">
        <v>618</v>
      </c>
      <c r="CI324" s="300">
        <v>621</v>
      </c>
      <c r="CJ324" s="300">
        <v>627</v>
      </c>
      <c r="CK324" s="300">
        <v>628</v>
      </c>
      <c r="CL324" s="300">
        <v>666</v>
      </c>
      <c r="CM324" s="300">
        <v>664</v>
      </c>
      <c r="CN324" s="300">
        <v>688</v>
      </c>
      <c r="CO324" s="300">
        <v>676</v>
      </c>
      <c r="CP324" s="300">
        <v>683</v>
      </c>
      <c r="CQ324" s="300">
        <v>678</v>
      </c>
      <c r="CR324" s="300">
        <v>675</v>
      </c>
      <c r="CS324" s="300">
        <v>677</v>
      </c>
      <c r="CT324" s="300">
        <v>601</v>
      </c>
      <c r="CU324" s="300">
        <v>607</v>
      </c>
      <c r="CV324" s="300">
        <v>652</v>
      </c>
      <c r="CW324" s="300">
        <v>670</v>
      </c>
      <c r="CX324" s="300">
        <v>704</v>
      </c>
      <c r="CY324" s="300">
        <v>684</v>
      </c>
      <c r="CZ324" s="300">
        <v>684</v>
      </c>
      <c r="DA324" s="300">
        <v>706</v>
      </c>
      <c r="DB324" s="300">
        <v>729</v>
      </c>
      <c r="DC324" s="300">
        <v>737</v>
      </c>
      <c r="DD324" s="300">
        <v>746</v>
      </c>
      <c r="DE324" s="300">
        <v>755</v>
      </c>
      <c r="DF324" s="300">
        <v>765</v>
      </c>
      <c r="DG324" s="300">
        <v>764</v>
      </c>
      <c r="DH324" s="300">
        <v>780</v>
      </c>
      <c r="DI324" s="300">
        <v>801</v>
      </c>
      <c r="DJ324" s="300">
        <v>1094</v>
      </c>
      <c r="DK324" s="300">
        <v>1090</v>
      </c>
      <c r="DL324" s="300">
        <v>1107</v>
      </c>
      <c r="DM324" s="300">
        <v>1107</v>
      </c>
      <c r="DN324" s="300">
        <v>869</v>
      </c>
      <c r="DO324" s="300">
        <v>866</v>
      </c>
      <c r="DP324" s="300">
        <v>916</v>
      </c>
      <c r="DQ324" s="300">
        <v>940</v>
      </c>
      <c r="DR324" s="300">
        <v>985</v>
      </c>
      <c r="DS324" s="300">
        <v>972</v>
      </c>
      <c r="DT324" s="300">
        <v>946</v>
      </c>
      <c r="DU324" s="300">
        <v>968</v>
      </c>
      <c r="DV324" s="300">
        <v>991</v>
      </c>
      <c r="DW324" s="300">
        <v>986</v>
      </c>
      <c r="DX324" s="300">
        <v>997</v>
      </c>
    </row>
    <row r="325" spans="1:128">
      <c r="A325" s="41"/>
      <c r="B325" s="41" t="s">
        <v>192</v>
      </c>
      <c r="C325" s="507">
        <v>12</v>
      </c>
      <c r="D325" s="305">
        <v>8</v>
      </c>
      <c r="E325" s="305">
        <v>9</v>
      </c>
      <c r="F325" s="305">
        <v>6</v>
      </c>
      <c r="G325" s="305">
        <v>10</v>
      </c>
      <c r="H325" s="305">
        <v>11</v>
      </c>
      <c r="I325" s="305">
        <v>16</v>
      </c>
      <c r="J325" s="305">
        <v>12</v>
      </c>
      <c r="K325" s="305">
        <v>11</v>
      </c>
      <c r="L325" s="305">
        <v>15</v>
      </c>
      <c r="M325" s="305">
        <v>14</v>
      </c>
      <c r="N325" s="305">
        <v>12</v>
      </c>
      <c r="O325" s="305">
        <v>13</v>
      </c>
      <c r="P325" s="305">
        <v>12</v>
      </c>
      <c r="Q325" s="305">
        <v>15</v>
      </c>
      <c r="R325" s="305">
        <v>15</v>
      </c>
      <c r="S325" s="305">
        <v>17</v>
      </c>
      <c r="T325" s="305">
        <v>16</v>
      </c>
      <c r="U325" s="305">
        <v>13</v>
      </c>
      <c r="V325" s="305">
        <v>13</v>
      </c>
      <c r="W325" s="305">
        <v>13</v>
      </c>
      <c r="X325" s="305">
        <v>16</v>
      </c>
      <c r="Y325" s="305">
        <v>16</v>
      </c>
      <c r="Z325" s="305">
        <v>11</v>
      </c>
      <c r="AA325" s="305">
        <v>11</v>
      </c>
      <c r="AB325" s="305">
        <v>13</v>
      </c>
      <c r="AC325" s="305">
        <v>13</v>
      </c>
      <c r="AD325" s="305">
        <v>13</v>
      </c>
      <c r="AE325" s="305">
        <v>13</v>
      </c>
      <c r="AF325" s="305">
        <v>16</v>
      </c>
      <c r="AG325" s="305">
        <v>16</v>
      </c>
      <c r="AH325" s="305">
        <v>15</v>
      </c>
      <c r="AI325" s="305">
        <v>13</v>
      </c>
      <c r="AJ325" s="305">
        <v>13</v>
      </c>
      <c r="AK325" s="305">
        <v>15</v>
      </c>
      <c r="AL325" s="305">
        <v>21</v>
      </c>
      <c r="AM325" s="305">
        <v>25</v>
      </c>
      <c r="AN325" s="305">
        <v>25</v>
      </c>
      <c r="AO325" s="305">
        <v>26</v>
      </c>
      <c r="AP325" s="305">
        <v>23</v>
      </c>
      <c r="AQ325" s="305">
        <v>23</v>
      </c>
      <c r="AR325" s="305">
        <v>26</v>
      </c>
      <c r="AS325" s="305">
        <v>29</v>
      </c>
      <c r="AT325" s="305">
        <v>27</v>
      </c>
      <c r="AU325" s="305">
        <v>29</v>
      </c>
      <c r="AV325" s="305">
        <v>28</v>
      </c>
      <c r="AW325" s="305">
        <v>29</v>
      </c>
      <c r="AX325" s="305">
        <v>35</v>
      </c>
      <c r="AY325" s="305">
        <v>40</v>
      </c>
      <c r="AZ325" s="305">
        <v>42</v>
      </c>
      <c r="BA325" s="305">
        <v>32</v>
      </c>
      <c r="BB325" s="305">
        <v>39</v>
      </c>
      <c r="BC325" s="305">
        <v>37</v>
      </c>
      <c r="BD325" s="305">
        <v>46</v>
      </c>
      <c r="BE325" s="305">
        <v>43</v>
      </c>
      <c r="BF325" s="305">
        <v>39</v>
      </c>
      <c r="BG325" s="305">
        <v>38</v>
      </c>
      <c r="BH325" s="305">
        <v>44</v>
      </c>
      <c r="BI325" s="305">
        <v>46</v>
      </c>
      <c r="BJ325" s="305">
        <v>50</v>
      </c>
      <c r="BK325" s="305">
        <v>45</v>
      </c>
      <c r="BL325" s="305">
        <v>47</v>
      </c>
      <c r="BM325" s="305">
        <v>51</v>
      </c>
      <c r="BN325" s="305">
        <v>53</v>
      </c>
      <c r="BO325" s="305">
        <v>53</v>
      </c>
      <c r="BP325" s="305">
        <v>63</v>
      </c>
      <c r="BQ325" s="305">
        <v>64</v>
      </c>
      <c r="BR325" s="305">
        <v>66</v>
      </c>
      <c r="BS325" s="305">
        <v>69</v>
      </c>
      <c r="BT325" s="305">
        <v>73</v>
      </c>
      <c r="BU325" s="305">
        <v>73</v>
      </c>
      <c r="BV325" s="305">
        <v>77</v>
      </c>
      <c r="BW325" s="305">
        <v>79</v>
      </c>
      <c r="BX325" s="305">
        <v>75</v>
      </c>
      <c r="BY325" s="305">
        <v>73</v>
      </c>
      <c r="BZ325" s="305">
        <v>72</v>
      </c>
      <c r="CA325" s="305">
        <v>76</v>
      </c>
      <c r="CB325" s="305">
        <v>82</v>
      </c>
      <c r="CC325" s="305">
        <v>84</v>
      </c>
      <c r="CD325" s="305">
        <v>85</v>
      </c>
      <c r="CE325" s="305">
        <v>95</v>
      </c>
      <c r="CF325" s="305">
        <v>93</v>
      </c>
      <c r="CG325" s="305">
        <v>105</v>
      </c>
      <c r="CH325" s="305">
        <v>107</v>
      </c>
      <c r="CI325" s="305">
        <v>104</v>
      </c>
      <c r="CJ325" s="305">
        <v>115</v>
      </c>
      <c r="CK325" s="305">
        <v>120</v>
      </c>
      <c r="CL325" s="305">
        <v>129</v>
      </c>
      <c r="CM325" s="305">
        <v>138</v>
      </c>
      <c r="CN325" s="305">
        <v>143</v>
      </c>
      <c r="CO325" s="305">
        <v>157</v>
      </c>
      <c r="CP325" s="305">
        <v>162</v>
      </c>
      <c r="CQ325" s="305">
        <v>165</v>
      </c>
      <c r="CR325" s="305">
        <v>164</v>
      </c>
      <c r="CS325" s="305">
        <v>163</v>
      </c>
      <c r="CT325" s="305">
        <v>147</v>
      </c>
      <c r="CU325" s="305">
        <v>150</v>
      </c>
      <c r="CV325" s="305">
        <v>155</v>
      </c>
      <c r="CW325" s="305">
        <v>156</v>
      </c>
      <c r="CX325" s="305">
        <v>164</v>
      </c>
      <c r="CY325" s="305">
        <v>159</v>
      </c>
      <c r="CZ325" s="305">
        <v>165</v>
      </c>
      <c r="DA325" s="305">
        <v>173</v>
      </c>
      <c r="DB325" s="305">
        <v>187</v>
      </c>
      <c r="DC325" s="305">
        <v>176</v>
      </c>
      <c r="DD325" s="305">
        <v>178</v>
      </c>
      <c r="DE325" s="305">
        <v>178</v>
      </c>
      <c r="DF325" s="305">
        <v>184</v>
      </c>
      <c r="DG325" s="305">
        <v>183</v>
      </c>
      <c r="DH325" s="305">
        <v>194</v>
      </c>
      <c r="DI325" s="305">
        <v>190</v>
      </c>
      <c r="DJ325" s="305">
        <v>292</v>
      </c>
      <c r="DK325" s="305">
        <v>286</v>
      </c>
      <c r="DL325" s="305">
        <v>305</v>
      </c>
      <c r="DM325" s="305">
        <v>292</v>
      </c>
      <c r="DN325" s="305">
        <v>230</v>
      </c>
      <c r="DO325" s="305">
        <v>223</v>
      </c>
      <c r="DP325" s="305">
        <v>258</v>
      </c>
      <c r="DQ325" s="305">
        <v>271</v>
      </c>
      <c r="DR325" s="305">
        <v>282</v>
      </c>
      <c r="DS325" s="305">
        <v>267</v>
      </c>
      <c r="DT325" s="305">
        <v>266</v>
      </c>
      <c r="DU325" s="305">
        <v>264</v>
      </c>
      <c r="DV325" s="305">
        <v>280</v>
      </c>
      <c r="DW325" s="305">
        <v>280</v>
      </c>
      <c r="DX325" s="305">
        <v>282</v>
      </c>
    </row>
    <row r="326" spans="1:128">
      <c r="A326" s="34"/>
      <c r="B326" s="34"/>
    </row>
    <row r="327" spans="1:128">
      <c r="A327" s="34"/>
      <c r="B327" s="223" t="s">
        <v>102</v>
      </c>
    </row>
    <row r="328" spans="1:128">
      <c r="A328" s="34"/>
      <c r="B328" s="224" t="s">
        <v>104</v>
      </c>
      <c r="C328" s="303" t="s">
        <v>105</v>
      </c>
      <c r="D328" s="303" t="s">
        <v>106</v>
      </c>
      <c r="E328" s="303" t="s">
        <v>107</v>
      </c>
      <c r="F328" s="303" t="s">
        <v>108</v>
      </c>
      <c r="G328" s="303" t="s">
        <v>109</v>
      </c>
      <c r="H328" s="303" t="s">
        <v>110</v>
      </c>
      <c r="I328" s="303" t="s">
        <v>111</v>
      </c>
      <c r="J328" s="303" t="s">
        <v>112</v>
      </c>
      <c r="K328" s="303" t="s">
        <v>113</v>
      </c>
      <c r="L328" s="303" t="s">
        <v>114</v>
      </c>
      <c r="M328" s="303" t="s">
        <v>115</v>
      </c>
      <c r="N328" s="303" t="s">
        <v>116</v>
      </c>
      <c r="O328" s="303" t="s">
        <v>117</v>
      </c>
      <c r="P328" s="303" t="s">
        <v>118</v>
      </c>
      <c r="Q328" s="303" t="s">
        <v>119</v>
      </c>
      <c r="R328" s="303" t="s">
        <v>120</v>
      </c>
      <c r="S328" s="303" t="s">
        <v>121</v>
      </c>
      <c r="T328" s="303" t="s">
        <v>122</v>
      </c>
      <c r="U328" s="303" t="s">
        <v>123</v>
      </c>
      <c r="V328" s="303" t="s">
        <v>124</v>
      </c>
      <c r="W328" s="303" t="s">
        <v>125</v>
      </c>
      <c r="X328" s="303" t="s">
        <v>126</v>
      </c>
      <c r="Y328" s="303" t="s">
        <v>127</v>
      </c>
      <c r="Z328" s="303" t="s">
        <v>128</v>
      </c>
      <c r="AA328" s="303" t="s">
        <v>129</v>
      </c>
      <c r="AB328" s="303" t="s">
        <v>130</v>
      </c>
      <c r="AC328" s="303" t="s">
        <v>131</v>
      </c>
      <c r="AD328" s="303" t="s">
        <v>132</v>
      </c>
      <c r="AE328" s="303" t="s">
        <v>133</v>
      </c>
      <c r="AF328" s="303" t="s">
        <v>134</v>
      </c>
      <c r="AG328" s="303" t="s">
        <v>135</v>
      </c>
      <c r="AH328" s="303" t="s">
        <v>136</v>
      </c>
      <c r="AI328" s="303" t="s">
        <v>137</v>
      </c>
      <c r="AJ328" s="303" t="s">
        <v>138</v>
      </c>
      <c r="AK328" s="303" t="s">
        <v>139</v>
      </c>
      <c r="AL328" s="303" t="s">
        <v>140</v>
      </c>
      <c r="AM328" s="303" t="s">
        <v>141</v>
      </c>
      <c r="AN328" s="303" t="s">
        <v>142</v>
      </c>
      <c r="AO328" s="303" t="s">
        <v>143</v>
      </c>
      <c r="AP328" s="303" t="s">
        <v>144</v>
      </c>
      <c r="AQ328" s="303" t="s">
        <v>145</v>
      </c>
      <c r="AR328" s="303" t="s">
        <v>146</v>
      </c>
      <c r="AS328" s="303" t="s">
        <v>147</v>
      </c>
      <c r="AT328" s="303" t="s">
        <v>148</v>
      </c>
      <c r="AU328" s="303" t="s">
        <v>149</v>
      </c>
      <c r="AV328" s="303" t="s">
        <v>150</v>
      </c>
      <c r="AW328" s="303" t="s">
        <v>151</v>
      </c>
      <c r="AX328" s="303" t="s">
        <v>152</v>
      </c>
      <c r="AY328" s="303" t="s">
        <v>153</v>
      </c>
      <c r="AZ328" s="303" t="s">
        <v>154</v>
      </c>
      <c r="BA328" s="303" t="s">
        <v>155</v>
      </c>
      <c r="BB328" s="303" t="s">
        <v>156</v>
      </c>
      <c r="BC328" s="303" t="s">
        <v>157</v>
      </c>
      <c r="BD328" s="303" t="s">
        <v>158</v>
      </c>
      <c r="BE328" s="303" t="s">
        <v>159</v>
      </c>
      <c r="BF328" s="303" t="s">
        <v>160</v>
      </c>
      <c r="BG328" s="303" t="s">
        <v>161</v>
      </c>
      <c r="BH328" s="303" t="s">
        <v>162</v>
      </c>
      <c r="BI328" s="303" t="s">
        <v>163</v>
      </c>
      <c r="BJ328" s="303" t="s">
        <v>164</v>
      </c>
      <c r="BK328" s="303" t="s">
        <v>165</v>
      </c>
      <c r="BL328" s="303" t="s">
        <v>166</v>
      </c>
      <c r="BM328" s="303" t="s">
        <v>167</v>
      </c>
      <c r="BN328" s="303" t="s">
        <v>168</v>
      </c>
      <c r="BO328" s="303" t="s">
        <v>169</v>
      </c>
      <c r="BP328" s="303" t="s">
        <v>170</v>
      </c>
      <c r="BQ328" s="303" t="s">
        <v>171</v>
      </c>
      <c r="BR328" s="303" t="s">
        <v>172</v>
      </c>
      <c r="BS328" s="303" t="s">
        <v>173</v>
      </c>
      <c r="BT328" s="303" t="s">
        <v>174</v>
      </c>
      <c r="BU328" s="303" t="s">
        <v>175</v>
      </c>
      <c r="BV328" s="303" t="s">
        <v>176</v>
      </c>
      <c r="BW328" s="303" t="s">
        <v>177</v>
      </c>
      <c r="BX328" s="303" t="s">
        <v>178</v>
      </c>
      <c r="BY328" s="303" t="s">
        <v>179</v>
      </c>
      <c r="BZ328" s="303" t="s">
        <v>180</v>
      </c>
      <c r="CA328" s="303" t="s">
        <v>181</v>
      </c>
      <c r="CB328" s="303" t="s">
        <v>1438</v>
      </c>
      <c r="CC328" s="303" t="s">
        <v>1457</v>
      </c>
      <c r="CD328" s="303" t="s">
        <v>1458</v>
      </c>
      <c r="CE328" s="303" t="s">
        <v>1553</v>
      </c>
      <c r="CF328" s="303" t="s">
        <v>1554</v>
      </c>
      <c r="CG328" s="303" t="s">
        <v>2406</v>
      </c>
      <c r="CH328" s="303" t="s">
        <v>2463</v>
      </c>
      <c r="CI328" s="303" t="s">
        <v>2461</v>
      </c>
      <c r="CJ328" s="303" t="s">
        <v>2462</v>
      </c>
      <c r="CK328" s="303" t="s">
        <v>2468</v>
      </c>
      <c r="CL328" s="303" t="s">
        <v>2469</v>
      </c>
      <c r="CM328" s="303" t="s">
        <v>2471</v>
      </c>
      <c r="CN328" s="303" t="s">
        <v>2657</v>
      </c>
      <c r="CO328" s="303" t="s">
        <v>2663</v>
      </c>
      <c r="CP328" s="303" t="s">
        <v>2668</v>
      </c>
      <c r="CQ328" s="303" t="s">
        <v>2682</v>
      </c>
      <c r="CR328" s="303" t="s">
        <v>2683</v>
      </c>
      <c r="CS328" s="303" t="s">
        <v>2718</v>
      </c>
      <c r="CT328" s="303" t="s">
        <v>2737</v>
      </c>
      <c r="CU328" s="303" t="s">
        <v>2738</v>
      </c>
      <c r="CV328" s="303" t="s">
        <v>2739</v>
      </c>
      <c r="CW328" s="303" t="s">
        <v>2740</v>
      </c>
      <c r="CX328" s="303" t="s">
        <v>2786</v>
      </c>
      <c r="CY328" s="303" t="s">
        <v>2787</v>
      </c>
      <c r="CZ328" s="303" t="s">
        <v>2788</v>
      </c>
      <c r="DA328" s="303" t="s">
        <v>2789</v>
      </c>
      <c r="DB328" s="303" t="s">
        <v>2803</v>
      </c>
      <c r="DC328" s="303" t="s">
        <v>2804</v>
      </c>
      <c r="DD328" s="303" t="s">
        <v>2805</v>
      </c>
      <c r="DE328" s="303" t="s">
        <v>2806</v>
      </c>
      <c r="DF328" s="303" t="s">
        <v>2835</v>
      </c>
      <c r="DG328" s="303" t="s">
        <v>2836</v>
      </c>
      <c r="DH328" s="303" t="s">
        <v>2837</v>
      </c>
      <c r="DI328" s="303" t="s">
        <v>2860</v>
      </c>
      <c r="DJ328" s="303" t="s">
        <v>2863</v>
      </c>
      <c r="DK328" s="303" t="s">
        <v>2866</v>
      </c>
      <c r="DL328" s="303" t="s">
        <v>2880</v>
      </c>
      <c r="DM328" s="303" t="s">
        <v>2881</v>
      </c>
      <c r="DN328" s="303" t="s">
        <v>3062</v>
      </c>
      <c r="DO328" s="303" t="s">
        <v>3063</v>
      </c>
      <c r="DP328" s="303" t="s">
        <v>3064</v>
      </c>
      <c r="DQ328" s="303" t="s">
        <v>3065</v>
      </c>
      <c r="DR328" s="303" t="s">
        <v>3071</v>
      </c>
      <c r="DS328" s="303" t="s">
        <v>3153</v>
      </c>
      <c r="DT328" s="303" t="s">
        <v>3072</v>
      </c>
      <c r="DU328" s="303" t="s">
        <v>3151</v>
      </c>
      <c r="DV328" s="303" t="s">
        <v>3152</v>
      </c>
      <c r="DW328" s="303" t="s">
        <v>3289</v>
      </c>
      <c r="DX328" s="303" t="s">
        <v>3301</v>
      </c>
    </row>
    <row r="329" spans="1:128">
      <c r="A329" s="37">
        <v>51</v>
      </c>
      <c r="B329" s="225" t="s">
        <v>183</v>
      </c>
      <c r="C329" s="505">
        <v>2839</v>
      </c>
      <c r="D329" s="304">
        <v>3858</v>
      </c>
      <c r="E329" s="304">
        <v>2915</v>
      </c>
      <c r="F329" s="304">
        <v>2868</v>
      </c>
      <c r="G329" s="304">
        <v>2696</v>
      </c>
      <c r="H329" s="304">
        <v>2779</v>
      </c>
      <c r="I329" s="304">
        <v>2790</v>
      </c>
      <c r="J329" s="304">
        <v>3241</v>
      </c>
      <c r="K329" s="304">
        <v>3254</v>
      </c>
      <c r="L329" s="304">
        <v>3284</v>
      </c>
      <c r="M329" s="304">
        <v>3169</v>
      </c>
      <c r="N329" s="304">
        <v>3270</v>
      </c>
      <c r="O329" s="304">
        <v>3275</v>
      </c>
      <c r="P329" s="304">
        <v>3327</v>
      </c>
      <c r="Q329" s="304">
        <v>3407</v>
      </c>
      <c r="R329" s="304">
        <v>3459</v>
      </c>
      <c r="S329" s="304">
        <v>3529</v>
      </c>
      <c r="T329" s="304">
        <v>3605</v>
      </c>
      <c r="U329" s="304">
        <v>3468</v>
      </c>
      <c r="V329" s="304">
        <v>3518</v>
      </c>
      <c r="W329" s="304">
        <v>3587</v>
      </c>
      <c r="X329" s="304">
        <v>3701</v>
      </c>
      <c r="Y329" s="304">
        <v>3564</v>
      </c>
      <c r="Z329" s="304">
        <v>3559</v>
      </c>
      <c r="AA329" s="304">
        <v>3707</v>
      </c>
      <c r="AB329" s="304">
        <v>3785</v>
      </c>
      <c r="AC329" s="304">
        <v>4224</v>
      </c>
      <c r="AD329" s="304">
        <v>3711</v>
      </c>
      <c r="AE329" s="304">
        <v>3755</v>
      </c>
      <c r="AF329" s="304">
        <v>3524</v>
      </c>
      <c r="AG329" s="304">
        <v>3487</v>
      </c>
      <c r="AH329" s="304">
        <v>3479</v>
      </c>
      <c r="AI329" s="304">
        <v>3534</v>
      </c>
      <c r="AJ329" s="304">
        <v>3622</v>
      </c>
      <c r="AK329" s="304">
        <v>3687</v>
      </c>
      <c r="AL329" s="304">
        <v>3829</v>
      </c>
      <c r="AM329" s="304">
        <v>3889</v>
      </c>
      <c r="AN329" s="304">
        <v>3832</v>
      </c>
      <c r="AO329" s="304">
        <v>3650</v>
      </c>
      <c r="AP329" s="304">
        <v>3891</v>
      </c>
      <c r="AQ329" s="304">
        <v>4340</v>
      </c>
      <c r="AR329" s="304">
        <v>4592</v>
      </c>
      <c r="AS329" s="304">
        <v>4806</v>
      </c>
      <c r="AT329" s="304">
        <v>4466</v>
      </c>
      <c r="AU329" s="304">
        <v>4323</v>
      </c>
      <c r="AV329" s="304">
        <v>3928</v>
      </c>
      <c r="AW329" s="304">
        <v>3890</v>
      </c>
      <c r="AX329" s="304">
        <v>3835</v>
      </c>
      <c r="AY329" s="304">
        <v>3711</v>
      </c>
      <c r="AZ329" s="304">
        <v>3622</v>
      </c>
      <c r="BA329" s="304">
        <v>3464</v>
      </c>
      <c r="BB329" s="304">
        <v>3420</v>
      </c>
      <c r="BC329" s="304">
        <v>3288</v>
      </c>
      <c r="BD329" s="304">
        <v>3404</v>
      </c>
      <c r="BE329" s="304">
        <v>3444</v>
      </c>
      <c r="BF329" s="304">
        <v>3894</v>
      </c>
      <c r="BG329" s="304">
        <v>3859</v>
      </c>
      <c r="BH329" s="304">
        <v>3880</v>
      </c>
      <c r="BI329" s="304">
        <v>3888</v>
      </c>
      <c r="BJ329" s="304">
        <v>4022</v>
      </c>
      <c r="BK329" s="304">
        <v>4064</v>
      </c>
      <c r="BL329" s="304">
        <v>4143</v>
      </c>
      <c r="BM329" s="304">
        <v>4213</v>
      </c>
      <c r="BN329" s="304">
        <v>4243</v>
      </c>
      <c r="BO329" s="304">
        <v>4164</v>
      </c>
      <c r="BP329" s="304">
        <v>4277</v>
      </c>
      <c r="BQ329" s="304">
        <v>4358</v>
      </c>
      <c r="BR329" s="304">
        <v>4260</v>
      </c>
      <c r="BS329" s="304">
        <v>4318</v>
      </c>
      <c r="BT329" s="304">
        <v>4431</v>
      </c>
      <c r="BU329" s="304">
        <v>4352</v>
      </c>
      <c r="BV329" s="304">
        <v>4305</v>
      </c>
      <c r="BW329" s="304">
        <v>4315</v>
      </c>
      <c r="BX329" s="304">
        <v>4228</v>
      </c>
      <c r="BY329" s="304">
        <v>4082</v>
      </c>
      <c r="BZ329" s="304">
        <v>3983</v>
      </c>
      <c r="CA329" s="304">
        <v>3932</v>
      </c>
      <c r="CB329" s="304">
        <v>3826</v>
      </c>
      <c r="CC329" s="304">
        <v>3788</v>
      </c>
      <c r="CD329" s="304">
        <v>3731</v>
      </c>
      <c r="CE329" s="304">
        <v>3711</v>
      </c>
      <c r="CF329" s="304">
        <v>3693</v>
      </c>
      <c r="CG329" s="304">
        <v>3677</v>
      </c>
      <c r="CH329" s="304">
        <v>3750</v>
      </c>
      <c r="CI329" s="304">
        <v>3772</v>
      </c>
      <c r="CJ329" s="304">
        <v>3712</v>
      </c>
      <c r="CK329" s="304">
        <v>3605</v>
      </c>
      <c r="CL329" s="304">
        <v>3550</v>
      </c>
      <c r="CM329" s="304">
        <v>3628</v>
      </c>
      <c r="CN329" s="304">
        <v>3615</v>
      </c>
      <c r="CO329" s="304">
        <v>3591</v>
      </c>
      <c r="CP329" s="304">
        <v>3664</v>
      </c>
      <c r="CQ329" s="304">
        <v>3603</v>
      </c>
      <c r="CR329" s="304">
        <v>3588</v>
      </c>
      <c r="CS329" s="304">
        <v>3537</v>
      </c>
      <c r="CT329" s="304">
        <v>3511</v>
      </c>
      <c r="CU329" s="304">
        <v>3552</v>
      </c>
      <c r="CV329" s="304">
        <v>3581</v>
      </c>
      <c r="CW329" s="304">
        <v>3533</v>
      </c>
      <c r="CX329" s="304">
        <v>3476</v>
      </c>
      <c r="CY329" s="304">
        <v>3423</v>
      </c>
      <c r="CZ329" s="304">
        <v>3452</v>
      </c>
      <c r="DA329" s="304">
        <v>3438</v>
      </c>
      <c r="DB329" s="304">
        <v>3402</v>
      </c>
      <c r="DC329" s="304">
        <v>3367</v>
      </c>
      <c r="DD329" s="304">
        <v>3357</v>
      </c>
      <c r="DE329" s="304">
        <v>3334</v>
      </c>
      <c r="DF329" s="304">
        <v>3310</v>
      </c>
      <c r="DG329" s="304">
        <v>3340</v>
      </c>
      <c r="DH329" s="304">
        <v>3221</v>
      </c>
      <c r="DI329" s="304">
        <v>3208</v>
      </c>
      <c r="DJ329" s="304">
        <v>3201</v>
      </c>
      <c r="DK329" s="304">
        <v>3093</v>
      </c>
      <c r="DL329" s="304">
        <v>3092</v>
      </c>
      <c r="DM329" s="304">
        <v>3066</v>
      </c>
      <c r="DN329" s="304">
        <v>3114</v>
      </c>
      <c r="DO329" s="304">
        <v>3016</v>
      </c>
      <c r="DP329" s="304">
        <v>3045</v>
      </c>
      <c r="DQ329" s="304">
        <v>3034</v>
      </c>
      <c r="DR329" s="304">
        <v>2957</v>
      </c>
      <c r="DS329" s="304">
        <v>2830</v>
      </c>
      <c r="DT329" s="304">
        <v>2598</v>
      </c>
      <c r="DU329" s="304">
        <v>2196</v>
      </c>
      <c r="DV329" s="304">
        <v>2152</v>
      </c>
      <c r="DW329" s="304">
        <v>2195</v>
      </c>
      <c r="DX329" s="304">
        <v>2288</v>
      </c>
    </row>
    <row r="330" spans="1:128">
      <c r="A330" s="42"/>
      <c r="B330" s="226" t="s">
        <v>185</v>
      </c>
      <c r="C330" s="506">
        <v>111</v>
      </c>
      <c r="D330" s="300">
        <v>137</v>
      </c>
      <c r="E330" s="300">
        <v>129</v>
      </c>
      <c r="F330" s="300">
        <v>100</v>
      </c>
      <c r="G330" s="300">
        <v>97</v>
      </c>
      <c r="H330" s="300">
        <v>122</v>
      </c>
      <c r="I330" s="300">
        <v>112</v>
      </c>
      <c r="J330" s="300">
        <v>111</v>
      </c>
      <c r="K330" s="300">
        <v>116</v>
      </c>
      <c r="L330" s="300">
        <v>145</v>
      </c>
      <c r="M330" s="300">
        <v>110</v>
      </c>
      <c r="N330" s="300">
        <v>101</v>
      </c>
      <c r="O330" s="300">
        <v>95</v>
      </c>
      <c r="P330" s="300">
        <v>117</v>
      </c>
      <c r="Q330" s="300">
        <v>106</v>
      </c>
      <c r="R330" s="300">
        <v>94</v>
      </c>
      <c r="S330" s="300">
        <v>104</v>
      </c>
      <c r="T330" s="300">
        <v>117</v>
      </c>
      <c r="U330" s="300">
        <v>101</v>
      </c>
      <c r="V330" s="300">
        <v>98</v>
      </c>
      <c r="W330" s="300">
        <v>94</v>
      </c>
      <c r="X330" s="300">
        <v>119</v>
      </c>
      <c r="Y330" s="300">
        <v>102</v>
      </c>
      <c r="Z330" s="300">
        <v>100</v>
      </c>
      <c r="AA330" s="300">
        <v>89</v>
      </c>
      <c r="AB330" s="300">
        <v>112</v>
      </c>
      <c r="AC330" s="300">
        <v>112</v>
      </c>
      <c r="AD330" s="300">
        <v>125</v>
      </c>
      <c r="AE330" s="300">
        <v>144</v>
      </c>
      <c r="AF330" s="300">
        <v>157</v>
      </c>
      <c r="AG330" s="300">
        <v>153</v>
      </c>
      <c r="AH330" s="300">
        <v>147</v>
      </c>
      <c r="AI330" s="300">
        <v>149</v>
      </c>
      <c r="AJ330" s="300">
        <v>160</v>
      </c>
      <c r="AK330" s="300">
        <v>140</v>
      </c>
      <c r="AL330" s="300">
        <v>220</v>
      </c>
      <c r="AM330" s="300">
        <v>232</v>
      </c>
      <c r="AN330" s="300">
        <v>255</v>
      </c>
      <c r="AO330" s="300">
        <v>71</v>
      </c>
      <c r="AP330" s="300">
        <v>120</v>
      </c>
      <c r="AQ330" s="300">
        <v>113</v>
      </c>
      <c r="AR330" s="300">
        <v>116</v>
      </c>
      <c r="AS330" s="300">
        <v>87</v>
      </c>
      <c r="AT330" s="300">
        <v>108</v>
      </c>
      <c r="AU330" s="300">
        <v>107</v>
      </c>
      <c r="AV330" s="300">
        <v>58</v>
      </c>
      <c r="AW330" s="300">
        <v>129</v>
      </c>
      <c r="AX330" s="300">
        <v>166</v>
      </c>
      <c r="AY330" s="300">
        <v>141</v>
      </c>
      <c r="AZ330" s="300">
        <v>160</v>
      </c>
      <c r="BA330" s="300">
        <v>129</v>
      </c>
      <c r="BB330" s="300">
        <v>124</v>
      </c>
      <c r="BC330" s="300">
        <v>109</v>
      </c>
      <c r="BD330" s="300">
        <v>118</v>
      </c>
      <c r="BE330" s="300">
        <v>94</v>
      </c>
      <c r="BF330" s="300">
        <v>98</v>
      </c>
      <c r="BG330" s="300">
        <v>90</v>
      </c>
      <c r="BH330" s="300">
        <v>107</v>
      </c>
      <c r="BI330" s="300">
        <v>100</v>
      </c>
      <c r="BJ330" s="300">
        <v>98</v>
      </c>
      <c r="BK330" s="300">
        <v>85</v>
      </c>
      <c r="BL330" s="300">
        <v>93</v>
      </c>
      <c r="BM330" s="300">
        <v>106</v>
      </c>
      <c r="BN330" s="300">
        <v>109</v>
      </c>
      <c r="BO330" s="300">
        <v>109</v>
      </c>
      <c r="BP330" s="300">
        <v>125</v>
      </c>
      <c r="BQ330" s="300">
        <v>115</v>
      </c>
      <c r="BR330" s="300">
        <v>126</v>
      </c>
      <c r="BS330" s="300">
        <v>116</v>
      </c>
      <c r="BT330" s="300">
        <v>145</v>
      </c>
      <c r="BU330" s="300">
        <v>118</v>
      </c>
      <c r="BV330" s="300">
        <v>109</v>
      </c>
      <c r="BW330" s="300">
        <v>131</v>
      </c>
      <c r="BX330" s="300">
        <v>144</v>
      </c>
      <c r="BY330" s="300">
        <v>117</v>
      </c>
      <c r="BZ330" s="300">
        <v>97</v>
      </c>
      <c r="CA330" s="300">
        <v>96</v>
      </c>
      <c r="CB330" s="300">
        <v>93</v>
      </c>
      <c r="CC330" s="300">
        <v>65</v>
      </c>
      <c r="CD330" s="300">
        <v>70</v>
      </c>
      <c r="CE330" s="300">
        <v>60</v>
      </c>
      <c r="CF330" s="300">
        <v>52</v>
      </c>
      <c r="CG330" s="300">
        <v>49</v>
      </c>
      <c r="CH330" s="300">
        <v>50</v>
      </c>
      <c r="CI330" s="300">
        <v>40</v>
      </c>
      <c r="CJ330" s="300">
        <v>47</v>
      </c>
      <c r="CK330" s="300">
        <v>35</v>
      </c>
      <c r="CL330" s="300">
        <v>43</v>
      </c>
      <c r="CM330" s="300">
        <v>36</v>
      </c>
      <c r="CN330" s="300">
        <v>40</v>
      </c>
      <c r="CO330" s="300">
        <v>37</v>
      </c>
      <c r="CP330" s="300">
        <v>47</v>
      </c>
      <c r="CQ330" s="300">
        <v>38</v>
      </c>
      <c r="CR330" s="300">
        <v>48</v>
      </c>
      <c r="CS330" s="300">
        <v>48</v>
      </c>
      <c r="CT330" s="300">
        <v>50</v>
      </c>
      <c r="CU330" s="300">
        <v>46</v>
      </c>
      <c r="CV330" s="300">
        <v>53</v>
      </c>
      <c r="CW330" s="300">
        <v>44</v>
      </c>
      <c r="CX330" s="300">
        <v>53</v>
      </c>
      <c r="CY330" s="300">
        <v>54</v>
      </c>
      <c r="CZ330" s="300">
        <v>65</v>
      </c>
      <c r="DA330" s="300">
        <v>61</v>
      </c>
      <c r="DB330" s="300">
        <v>90</v>
      </c>
      <c r="DC330" s="300">
        <v>76</v>
      </c>
      <c r="DD330" s="300">
        <v>75</v>
      </c>
      <c r="DE330" s="300">
        <v>60</v>
      </c>
      <c r="DF330" s="300">
        <v>71</v>
      </c>
      <c r="DG330" s="300">
        <v>63</v>
      </c>
      <c r="DH330" s="300">
        <v>59</v>
      </c>
      <c r="DI330" s="300">
        <v>50</v>
      </c>
      <c r="DJ330" s="300">
        <v>65</v>
      </c>
      <c r="DK330" s="300">
        <v>50</v>
      </c>
      <c r="DL330" s="300">
        <v>50</v>
      </c>
      <c r="DM330" s="300">
        <v>49</v>
      </c>
      <c r="DN330" s="300">
        <v>45</v>
      </c>
      <c r="DO330" s="300">
        <v>69</v>
      </c>
      <c r="DP330" s="300">
        <v>71</v>
      </c>
      <c r="DQ330" s="300">
        <v>67</v>
      </c>
      <c r="DR330" s="300">
        <v>83</v>
      </c>
      <c r="DS330" s="300">
        <v>48</v>
      </c>
      <c r="DT330" s="300">
        <v>5</v>
      </c>
      <c r="DU330" s="300">
        <v>0</v>
      </c>
      <c r="DV330" s="300">
        <v>7</v>
      </c>
      <c r="DW330" s="300">
        <v>16</v>
      </c>
      <c r="DX330" s="300">
        <v>34</v>
      </c>
    </row>
    <row r="331" spans="1:128">
      <c r="A331" s="42"/>
      <c r="B331" s="226" t="s">
        <v>186</v>
      </c>
      <c r="C331" s="506">
        <v>145</v>
      </c>
      <c r="D331" s="300">
        <v>179</v>
      </c>
      <c r="E331" s="300">
        <v>149</v>
      </c>
      <c r="F331" s="300">
        <v>136</v>
      </c>
      <c r="G331" s="300">
        <v>143</v>
      </c>
      <c r="H331" s="300">
        <v>165</v>
      </c>
      <c r="I331" s="300">
        <v>159</v>
      </c>
      <c r="J331" s="300">
        <v>151</v>
      </c>
      <c r="K331" s="300">
        <v>166</v>
      </c>
      <c r="L331" s="300">
        <v>165</v>
      </c>
      <c r="M331" s="300">
        <v>152</v>
      </c>
      <c r="N331" s="300">
        <v>137</v>
      </c>
      <c r="O331" s="300">
        <v>127</v>
      </c>
      <c r="P331" s="300">
        <v>132</v>
      </c>
      <c r="Q331" s="300">
        <v>131</v>
      </c>
      <c r="R331" s="300">
        <v>127</v>
      </c>
      <c r="S331" s="300">
        <v>122</v>
      </c>
      <c r="T331" s="300">
        <v>120</v>
      </c>
      <c r="U331" s="300">
        <v>126</v>
      </c>
      <c r="V331" s="300">
        <v>126</v>
      </c>
      <c r="W331" s="300">
        <v>150</v>
      </c>
      <c r="X331" s="300">
        <v>150</v>
      </c>
      <c r="Y331" s="300">
        <v>136</v>
      </c>
      <c r="Z331" s="300">
        <v>134</v>
      </c>
      <c r="AA331" s="300">
        <v>147</v>
      </c>
      <c r="AB331" s="300">
        <v>163</v>
      </c>
      <c r="AC331" s="300">
        <v>153</v>
      </c>
      <c r="AD331" s="300">
        <v>145</v>
      </c>
      <c r="AE331" s="300">
        <v>158</v>
      </c>
      <c r="AF331" s="300">
        <v>164</v>
      </c>
      <c r="AG331" s="300">
        <v>144</v>
      </c>
      <c r="AH331" s="300">
        <v>150</v>
      </c>
      <c r="AI331" s="300">
        <v>153</v>
      </c>
      <c r="AJ331" s="300">
        <v>180</v>
      </c>
      <c r="AK331" s="300">
        <v>162</v>
      </c>
      <c r="AL331" s="300">
        <v>190</v>
      </c>
      <c r="AM331" s="300">
        <v>196</v>
      </c>
      <c r="AN331" s="300">
        <v>228</v>
      </c>
      <c r="AO331" s="300">
        <v>137</v>
      </c>
      <c r="AP331" s="300">
        <v>156</v>
      </c>
      <c r="AQ331" s="300">
        <v>175</v>
      </c>
      <c r="AR331" s="300">
        <v>215</v>
      </c>
      <c r="AS331" s="300">
        <v>208</v>
      </c>
      <c r="AT331" s="300">
        <v>173</v>
      </c>
      <c r="AU331" s="300">
        <v>158</v>
      </c>
      <c r="AV331" s="300">
        <v>125</v>
      </c>
      <c r="AW331" s="300">
        <v>185</v>
      </c>
      <c r="AX331" s="300">
        <v>198</v>
      </c>
      <c r="AY331" s="300">
        <v>183</v>
      </c>
      <c r="AZ331" s="300">
        <v>191</v>
      </c>
      <c r="BA331" s="300">
        <v>141</v>
      </c>
      <c r="BB331" s="300">
        <v>125</v>
      </c>
      <c r="BC331" s="300">
        <v>115</v>
      </c>
      <c r="BD331" s="300">
        <v>140</v>
      </c>
      <c r="BE331" s="300">
        <v>128</v>
      </c>
      <c r="BF331" s="300">
        <v>141</v>
      </c>
      <c r="BG331" s="300">
        <v>126</v>
      </c>
      <c r="BH331" s="300">
        <v>146</v>
      </c>
      <c r="BI331" s="300">
        <v>122</v>
      </c>
      <c r="BJ331" s="300">
        <v>132</v>
      </c>
      <c r="BK331" s="300">
        <v>144</v>
      </c>
      <c r="BL331" s="300">
        <v>149</v>
      </c>
      <c r="BM331" s="300">
        <v>146</v>
      </c>
      <c r="BN331" s="300">
        <v>140</v>
      </c>
      <c r="BO331" s="300">
        <v>137</v>
      </c>
      <c r="BP331" s="300">
        <v>164</v>
      </c>
      <c r="BQ331" s="300">
        <v>164</v>
      </c>
      <c r="BR331" s="300">
        <v>174</v>
      </c>
      <c r="BS331" s="300">
        <v>160</v>
      </c>
      <c r="BT331" s="300">
        <v>176</v>
      </c>
      <c r="BU331" s="300">
        <v>157</v>
      </c>
      <c r="BV331" s="300">
        <v>146</v>
      </c>
      <c r="BW331" s="300">
        <v>155</v>
      </c>
      <c r="BX331" s="300">
        <v>164</v>
      </c>
      <c r="BY331" s="300">
        <v>148</v>
      </c>
      <c r="BZ331" s="300">
        <v>131</v>
      </c>
      <c r="CA331" s="300">
        <v>127</v>
      </c>
      <c r="CB331" s="300">
        <v>125</v>
      </c>
      <c r="CC331" s="300">
        <v>118</v>
      </c>
      <c r="CD331" s="300">
        <v>108</v>
      </c>
      <c r="CE331" s="300">
        <v>114</v>
      </c>
      <c r="CF331" s="300">
        <v>120</v>
      </c>
      <c r="CG331" s="300">
        <v>112</v>
      </c>
      <c r="CH331" s="300">
        <v>114</v>
      </c>
      <c r="CI331" s="300">
        <v>108</v>
      </c>
      <c r="CJ331" s="300">
        <v>113</v>
      </c>
      <c r="CK331" s="300">
        <v>90</v>
      </c>
      <c r="CL331" s="300">
        <v>102</v>
      </c>
      <c r="CM331" s="300">
        <v>99</v>
      </c>
      <c r="CN331" s="300">
        <v>101</v>
      </c>
      <c r="CO331" s="300">
        <v>90</v>
      </c>
      <c r="CP331" s="300">
        <v>110</v>
      </c>
      <c r="CQ331" s="300">
        <v>97</v>
      </c>
      <c r="CR331" s="300">
        <v>111</v>
      </c>
      <c r="CS331" s="300">
        <v>87</v>
      </c>
      <c r="CT331" s="300">
        <v>100</v>
      </c>
      <c r="CU331" s="300">
        <v>93</v>
      </c>
      <c r="CV331" s="300">
        <v>95</v>
      </c>
      <c r="CW331" s="300">
        <v>86</v>
      </c>
      <c r="CX331" s="300">
        <v>89</v>
      </c>
      <c r="CY331" s="300">
        <v>81</v>
      </c>
      <c r="CZ331" s="300">
        <v>92</v>
      </c>
      <c r="DA331" s="300">
        <v>92</v>
      </c>
      <c r="DB331" s="300">
        <v>100</v>
      </c>
      <c r="DC331" s="300">
        <v>100</v>
      </c>
      <c r="DD331" s="300">
        <v>106</v>
      </c>
      <c r="DE331" s="300">
        <v>101</v>
      </c>
      <c r="DF331" s="300">
        <v>105</v>
      </c>
      <c r="DG331" s="300">
        <v>93</v>
      </c>
      <c r="DH331" s="300">
        <v>99</v>
      </c>
      <c r="DI331" s="300">
        <v>82</v>
      </c>
      <c r="DJ331" s="300">
        <v>80</v>
      </c>
      <c r="DK331" s="300">
        <v>73</v>
      </c>
      <c r="DL331" s="300">
        <v>97</v>
      </c>
      <c r="DM331" s="300">
        <v>83</v>
      </c>
      <c r="DN331" s="300">
        <v>85</v>
      </c>
      <c r="DO331" s="300">
        <v>85</v>
      </c>
      <c r="DP331" s="300">
        <v>97</v>
      </c>
      <c r="DQ331" s="300">
        <v>96</v>
      </c>
      <c r="DR331" s="300">
        <v>97</v>
      </c>
      <c r="DS331" s="300">
        <v>69</v>
      </c>
      <c r="DT331" s="300">
        <v>21</v>
      </c>
      <c r="DU331" s="300">
        <v>17</v>
      </c>
      <c r="DV331" s="300">
        <v>24</v>
      </c>
      <c r="DW331" s="300">
        <v>26</v>
      </c>
      <c r="DX331" s="300">
        <v>44</v>
      </c>
    </row>
    <row r="332" spans="1:128">
      <c r="A332" s="42"/>
      <c r="B332" s="226" t="s">
        <v>187</v>
      </c>
      <c r="C332" s="506">
        <v>147</v>
      </c>
      <c r="D332" s="300">
        <v>177</v>
      </c>
      <c r="E332" s="300">
        <v>154</v>
      </c>
      <c r="F332" s="300">
        <v>167</v>
      </c>
      <c r="G332" s="300">
        <v>150</v>
      </c>
      <c r="H332" s="300">
        <v>156</v>
      </c>
      <c r="I332" s="300">
        <v>159</v>
      </c>
      <c r="J332" s="300">
        <v>169</v>
      </c>
      <c r="K332" s="300">
        <v>157</v>
      </c>
      <c r="L332" s="300">
        <v>157</v>
      </c>
      <c r="M332" s="300">
        <v>161</v>
      </c>
      <c r="N332" s="300">
        <v>171</v>
      </c>
      <c r="O332" s="300">
        <v>175</v>
      </c>
      <c r="P332" s="300">
        <v>167</v>
      </c>
      <c r="Q332" s="300">
        <v>177</v>
      </c>
      <c r="R332" s="300">
        <v>188</v>
      </c>
      <c r="S332" s="300">
        <v>182</v>
      </c>
      <c r="T332" s="300">
        <v>181</v>
      </c>
      <c r="U332" s="300">
        <v>184</v>
      </c>
      <c r="V332" s="300">
        <v>164</v>
      </c>
      <c r="W332" s="300">
        <v>168</v>
      </c>
      <c r="X332" s="300">
        <v>165</v>
      </c>
      <c r="Y332" s="300">
        <v>137</v>
      </c>
      <c r="Z332" s="300">
        <v>156</v>
      </c>
      <c r="AA332" s="300">
        <v>170</v>
      </c>
      <c r="AB332" s="300">
        <v>168</v>
      </c>
      <c r="AC332" s="300">
        <v>147</v>
      </c>
      <c r="AD332" s="300">
        <v>131</v>
      </c>
      <c r="AE332" s="300">
        <v>145</v>
      </c>
      <c r="AF332" s="300">
        <v>118</v>
      </c>
      <c r="AG332" s="300">
        <v>113</v>
      </c>
      <c r="AH332" s="300">
        <v>110</v>
      </c>
      <c r="AI332" s="300">
        <v>122</v>
      </c>
      <c r="AJ332" s="300">
        <v>140</v>
      </c>
      <c r="AK332" s="300">
        <v>139</v>
      </c>
      <c r="AL332" s="300">
        <v>156</v>
      </c>
      <c r="AM332" s="300">
        <v>184</v>
      </c>
      <c r="AN332" s="300">
        <v>185</v>
      </c>
      <c r="AO332" s="300">
        <v>180</v>
      </c>
      <c r="AP332" s="300">
        <v>188</v>
      </c>
      <c r="AQ332" s="300">
        <v>239</v>
      </c>
      <c r="AR332" s="300">
        <v>268</v>
      </c>
      <c r="AS332" s="300">
        <v>288</v>
      </c>
      <c r="AT332" s="300">
        <v>262</v>
      </c>
      <c r="AU332" s="300">
        <v>235</v>
      </c>
      <c r="AV332" s="300">
        <v>211</v>
      </c>
      <c r="AW332" s="300">
        <v>194</v>
      </c>
      <c r="AX332" s="300">
        <v>192</v>
      </c>
      <c r="AY332" s="300">
        <v>170</v>
      </c>
      <c r="AZ332" s="300">
        <v>154</v>
      </c>
      <c r="BA332" s="300">
        <v>141</v>
      </c>
      <c r="BB332" s="300">
        <v>146</v>
      </c>
      <c r="BC332" s="300">
        <v>124</v>
      </c>
      <c r="BD332" s="300">
        <v>138</v>
      </c>
      <c r="BE332" s="300">
        <v>142</v>
      </c>
      <c r="BF332" s="300">
        <v>195</v>
      </c>
      <c r="BG332" s="300">
        <v>184</v>
      </c>
      <c r="BH332" s="300">
        <v>182</v>
      </c>
      <c r="BI332" s="300">
        <v>170</v>
      </c>
      <c r="BJ332" s="300">
        <v>184</v>
      </c>
      <c r="BK332" s="300">
        <v>187</v>
      </c>
      <c r="BL332" s="300">
        <v>187</v>
      </c>
      <c r="BM332" s="300">
        <v>195</v>
      </c>
      <c r="BN332" s="300">
        <v>187</v>
      </c>
      <c r="BO332" s="300">
        <v>186</v>
      </c>
      <c r="BP332" s="300">
        <v>199</v>
      </c>
      <c r="BQ332" s="300">
        <v>213</v>
      </c>
      <c r="BR332" s="300">
        <v>224</v>
      </c>
      <c r="BS332" s="300">
        <v>223</v>
      </c>
      <c r="BT332" s="300">
        <v>224</v>
      </c>
      <c r="BU332" s="300">
        <v>236</v>
      </c>
      <c r="BV332" s="300">
        <v>222</v>
      </c>
      <c r="BW332" s="300">
        <v>215</v>
      </c>
      <c r="BX332" s="300">
        <v>201</v>
      </c>
      <c r="BY332" s="300">
        <v>207</v>
      </c>
      <c r="BZ332" s="300">
        <v>205</v>
      </c>
      <c r="CA332" s="300">
        <v>200</v>
      </c>
      <c r="CB332" s="300">
        <v>201</v>
      </c>
      <c r="CC332" s="300">
        <v>189</v>
      </c>
      <c r="CD332" s="300">
        <v>177</v>
      </c>
      <c r="CE332" s="300">
        <v>162</v>
      </c>
      <c r="CF332" s="300">
        <v>157</v>
      </c>
      <c r="CG332" s="300">
        <v>152</v>
      </c>
      <c r="CH332" s="300">
        <v>153</v>
      </c>
      <c r="CI332" s="300">
        <v>144</v>
      </c>
      <c r="CJ332" s="300">
        <v>148</v>
      </c>
      <c r="CK332" s="300">
        <v>141</v>
      </c>
      <c r="CL332" s="300">
        <v>138</v>
      </c>
      <c r="CM332" s="300">
        <v>144</v>
      </c>
      <c r="CN332" s="300">
        <v>150</v>
      </c>
      <c r="CO332" s="300">
        <v>148</v>
      </c>
      <c r="CP332" s="300">
        <v>157</v>
      </c>
      <c r="CQ332" s="300">
        <v>151</v>
      </c>
      <c r="CR332" s="300">
        <v>150</v>
      </c>
      <c r="CS332" s="300">
        <v>146</v>
      </c>
      <c r="CT332" s="300">
        <v>139</v>
      </c>
      <c r="CU332" s="300">
        <v>142</v>
      </c>
      <c r="CV332" s="300">
        <v>142</v>
      </c>
      <c r="CW332" s="300">
        <v>141</v>
      </c>
      <c r="CX332" s="300">
        <v>129</v>
      </c>
      <c r="CY332" s="300">
        <v>131</v>
      </c>
      <c r="CZ332" s="300">
        <v>136</v>
      </c>
      <c r="DA332" s="300">
        <v>131</v>
      </c>
      <c r="DB332" s="300">
        <v>133</v>
      </c>
      <c r="DC332" s="300">
        <v>127</v>
      </c>
      <c r="DD332" s="300">
        <v>134</v>
      </c>
      <c r="DE332" s="300">
        <v>144</v>
      </c>
      <c r="DF332" s="300">
        <v>135</v>
      </c>
      <c r="DG332" s="300">
        <v>135</v>
      </c>
      <c r="DH332" s="300">
        <v>128</v>
      </c>
      <c r="DI332" s="300">
        <v>125</v>
      </c>
      <c r="DJ332" s="300">
        <v>133</v>
      </c>
      <c r="DK332" s="300">
        <v>128</v>
      </c>
      <c r="DL332" s="300">
        <v>137</v>
      </c>
      <c r="DM332" s="300">
        <v>134</v>
      </c>
      <c r="DN332" s="300">
        <v>139</v>
      </c>
      <c r="DO332" s="300">
        <v>132</v>
      </c>
      <c r="DP332" s="300">
        <v>141</v>
      </c>
      <c r="DQ332" s="300">
        <v>134</v>
      </c>
      <c r="DR332" s="300">
        <v>123</v>
      </c>
      <c r="DS332" s="300">
        <v>123</v>
      </c>
      <c r="DT332" s="300">
        <v>82</v>
      </c>
      <c r="DU332" s="300">
        <v>72</v>
      </c>
      <c r="DV332" s="300">
        <v>62</v>
      </c>
      <c r="DW332" s="300">
        <v>63</v>
      </c>
      <c r="DX332" s="300">
        <v>70</v>
      </c>
    </row>
    <row r="333" spans="1:128">
      <c r="A333" s="42"/>
      <c r="B333" s="226" t="s">
        <v>188</v>
      </c>
      <c r="C333" s="506">
        <v>846</v>
      </c>
      <c r="D333" s="300">
        <v>1007</v>
      </c>
      <c r="E333" s="300">
        <v>832</v>
      </c>
      <c r="F333" s="300">
        <v>819</v>
      </c>
      <c r="G333" s="300">
        <v>782</v>
      </c>
      <c r="H333" s="300">
        <v>783</v>
      </c>
      <c r="I333" s="300">
        <v>788</v>
      </c>
      <c r="J333" s="300">
        <v>845</v>
      </c>
      <c r="K333" s="300">
        <v>847</v>
      </c>
      <c r="L333" s="300">
        <v>817</v>
      </c>
      <c r="M333" s="300">
        <v>769</v>
      </c>
      <c r="N333" s="300">
        <v>794</v>
      </c>
      <c r="O333" s="300">
        <v>802</v>
      </c>
      <c r="P333" s="300">
        <v>803</v>
      </c>
      <c r="Q333" s="300">
        <v>794</v>
      </c>
      <c r="R333" s="300">
        <v>810</v>
      </c>
      <c r="S333" s="300">
        <v>816</v>
      </c>
      <c r="T333" s="300">
        <v>841</v>
      </c>
      <c r="U333" s="300">
        <v>784</v>
      </c>
      <c r="V333" s="300">
        <v>784</v>
      </c>
      <c r="W333" s="300">
        <v>799</v>
      </c>
      <c r="X333" s="300">
        <v>838</v>
      </c>
      <c r="Y333" s="300">
        <v>773</v>
      </c>
      <c r="Z333" s="300">
        <v>743</v>
      </c>
      <c r="AA333" s="300">
        <v>790</v>
      </c>
      <c r="AB333" s="300">
        <v>797</v>
      </c>
      <c r="AC333" s="300">
        <v>866</v>
      </c>
      <c r="AD333" s="300">
        <v>764</v>
      </c>
      <c r="AE333" s="300">
        <v>743</v>
      </c>
      <c r="AF333" s="300">
        <v>664</v>
      </c>
      <c r="AG333" s="300">
        <v>643</v>
      </c>
      <c r="AH333" s="300">
        <v>667</v>
      </c>
      <c r="AI333" s="300">
        <v>662</v>
      </c>
      <c r="AJ333" s="300">
        <v>666</v>
      </c>
      <c r="AK333" s="300">
        <v>715</v>
      </c>
      <c r="AL333" s="300">
        <v>723</v>
      </c>
      <c r="AM333" s="300">
        <v>736</v>
      </c>
      <c r="AN333" s="300">
        <v>702</v>
      </c>
      <c r="AO333" s="300">
        <v>721</v>
      </c>
      <c r="AP333" s="300">
        <v>771</v>
      </c>
      <c r="AQ333" s="300">
        <v>958</v>
      </c>
      <c r="AR333" s="300">
        <v>1056</v>
      </c>
      <c r="AS333" s="300">
        <v>1143</v>
      </c>
      <c r="AT333" s="300">
        <v>1038</v>
      </c>
      <c r="AU333" s="300">
        <v>994</v>
      </c>
      <c r="AV333" s="300">
        <v>905</v>
      </c>
      <c r="AW333" s="300">
        <v>865</v>
      </c>
      <c r="AX333" s="300">
        <v>806</v>
      </c>
      <c r="AY333" s="300">
        <v>772</v>
      </c>
      <c r="AZ333" s="300">
        <v>750</v>
      </c>
      <c r="BA333" s="300">
        <v>731</v>
      </c>
      <c r="BB333" s="300">
        <v>722</v>
      </c>
      <c r="BC333" s="300">
        <v>678</v>
      </c>
      <c r="BD333" s="300">
        <v>704</v>
      </c>
      <c r="BE333" s="300">
        <v>727</v>
      </c>
      <c r="BF333" s="300">
        <v>876</v>
      </c>
      <c r="BG333" s="300">
        <v>868</v>
      </c>
      <c r="BH333" s="300">
        <v>843</v>
      </c>
      <c r="BI333" s="300">
        <v>863</v>
      </c>
      <c r="BJ333" s="300">
        <v>911</v>
      </c>
      <c r="BK333" s="300">
        <v>946</v>
      </c>
      <c r="BL333" s="300">
        <v>966</v>
      </c>
      <c r="BM333" s="300">
        <v>976</v>
      </c>
      <c r="BN333" s="300">
        <v>989</v>
      </c>
      <c r="BO333" s="300">
        <v>956</v>
      </c>
      <c r="BP333" s="300">
        <v>982</v>
      </c>
      <c r="BQ333" s="300">
        <v>1007</v>
      </c>
      <c r="BR333" s="300">
        <v>990</v>
      </c>
      <c r="BS333" s="300">
        <v>1002</v>
      </c>
      <c r="BT333" s="300">
        <v>1019</v>
      </c>
      <c r="BU333" s="300">
        <v>1011</v>
      </c>
      <c r="BV333" s="300">
        <v>1017</v>
      </c>
      <c r="BW333" s="300">
        <v>995</v>
      </c>
      <c r="BX333" s="300">
        <v>988</v>
      </c>
      <c r="BY333" s="300">
        <v>959</v>
      </c>
      <c r="BZ333" s="300">
        <v>929</v>
      </c>
      <c r="CA333" s="300">
        <v>910</v>
      </c>
      <c r="CB333" s="300">
        <v>885</v>
      </c>
      <c r="CC333" s="300">
        <v>892</v>
      </c>
      <c r="CD333" s="300">
        <v>873</v>
      </c>
      <c r="CE333" s="300">
        <v>862</v>
      </c>
      <c r="CF333" s="300">
        <v>865</v>
      </c>
      <c r="CG333" s="300">
        <v>877</v>
      </c>
      <c r="CH333" s="300">
        <v>898</v>
      </c>
      <c r="CI333" s="300">
        <v>916</v>
      </c>
      <c r="CJ333" s="300">
        <v>899</v>
      </c>
      <c r="CK333" s="300">
        <v>885</v>
      </c>
      <c r="CL333" s="300">
        <v>878</v>
      </c>
      <c r="CM333" s="300">
        <v>893</v>
      </c>
      <c r="CN333" s="300">
        <v>874</v>
      </c>
      <c r="CO333" s="300">
        <v>879</v>
      </c>
      <c r="CP333" s="300">
        <v>898</v>
      </c>
      <c r="CQ333" s="300">
        <v>864</v>
      </c>
      <c r="CR333" s="300">
        <v>859</v>
      </c>
      <c r="CS333" s="300">
        <v>836</v>
      </c>
      <c r="CT333" s="300">
        <v>835</v>
      </c>
      <c r="CU333" s="300">
        <v>848</v>
      </c>
      <c r="CV333" s="300">
        <v>861</v>
      </c>
      <c r="CW333" s="300">
        <v>852</v>
      </c>
      <c r="CX333" s="300">
        <v>833</v>
      </c>
      <c r="CY333" s="300">
        <v>819</v>
      </c>
      <c r="CZ333" s="300">
        <v>818</v>
      </c>
      <c r="DA333" s="300">
        <v>822</v>
      </c>
      <c r="DB333" s="300">
        <v>793</v>
      </c>
      <c r="DC333" s="300">
        <v>784</v>
      </c>
      <c r="DD333" s="300">
        <v>777</v>
      </c>
      <c r="DE333" s="300">
        <v>763</v>
      </c>
      <c r="DF333" s="300">
        <v>754</v>
      </c>
      <c r="DG333" s="300">
        <v>782</v>
      </c>
      <c r="DH333" s="300">
        <v>740</v>
      </c>
      <c r="DI333" s="300">
        <v>734</v>
      </c>
      <c r="DJ333" s="300">
        <v>721</v>
      </c>
      <c r="DK333" s="300">
        <v>672</v>
      </c>
      <c r="DL333" s="300">
        <v>668</v>
      </c>
      <c r="DM333" s="300">
        <v>672</v>
      </c>
      <c r="DN333" s="300">
        <v>687</v>
      </c>
      <c r="DO333" s="300">
        <v>672</v>
      </c>
      <c r="DP333" s="300">
        <v>667</v>
      </c>
      <c r="DQ333" s="300">
        <v>668</v>
      </c>
      <c r="DR333" s="300">
        <v>661</v>
      </c>
      <c r="DS333" s="300">
        <v>639</v>
      </c>
      <c r="DT333" s="300">
        <v>592</v>
      </c>
      <c r="DU333" s="300">
        <v>485</v>
      </c>
      <c r="DV333" s="300">
        <v>479</v>
      </c>
      <c r="DW333" s="300">
        <v>490</v>
      </c>
      <c r="DX333" s="300">
        <v>516</v>
      </c>
    </row>
    <row r="334" spans="1:128">
      <c r="A334" s="42"/>
      <c r="B334" s="226" t="s">
        <v>189</v>
      </c>
      <c r="C334" s="506">
        <v>849</v>
      </c>
      <c r="D334" s="300">
        <v>1276</v>
      </c>
      <c r="E334" s="300">
        <v>874</v>
      </c>
      <c r="F334" s="300">
        <v>879</v>
      </c>
      <c r="G334" s="300">
        <v>815</v>
      </c>
      <c r="H334" s="300">
        <v>822</v>
      </c>
      <c r="I334" s="300">
        <v>818</v>
      </c>
      <c r="J334" s="300">
        <v>1049</v>
      </c>
      <c r="K334" s="300">
        <v>1033</v>
      </c>
      <c r="L334" s="300">
        <v>1031</v>
      </c>
      <c r="M334" s="300">
        <v>1015</v>
      </c>
      <c r="N334" s="300">
        <v>1072</v>
      </c>
      <c r="O334" s="300">
        <v>1090</v>
      </c>
      <c r="P334" s="300">
        <v>1095</v>
      </c>
      <c r="Q334" s="300">
        <v>1136</v>
      </c>
      <c r="R334" s="300">
        <v>1145</v>
      </c>
      <c r="S334" s="300">
        <v>1176</v>
      </c>
      <c r="T334" s="300">
        <v>1178</v>
      </c>
      <c r="U334" s="300">
        <v>1117</v>
      </c>
      <c r="V334" s="300">
        <v>1144</v>
      </c>
      <c r="W334" s="300">
        <v>1158</v>
      </c>
      <c r="X334" s="300">
        <v>1162</v>
      </c>
      <c r="Y334" s="300">
        <v>1142</v>
      </c>
      <c r="Z334" s="300">
        <v>1133</v>
      </c>
      <c r="AA334" s="300">
        <v>1183</v>
      </c>
      <c r="AB334" s="300">
        <v>1193</v>
      </c>
      <c r="AC334" s="300">
        <v>1361</v>
      </c>
      <c r="AD334" s="300">
        <v>1174</v>
      </c>
      <c r="AE334" s="300">
        <v>1195</v>
      </c>
      <c r="AF334" s="300">
        <v>1080</v>
      </c>
      <c r="AG334" s="300">
        <v>1065</v>
      </c>
      <c r="AH334" s="300">
        <v>1048</v>
      </c>
      <c r="AI334" s="300">
        <v>1051</v>
      </c>
      <c r="AJ334" s="300">
        <v>1066</v>
      </c>
      <c r="AK334" s="300">
        <v>1090</v>
      </c>
      <c r="AL334" s="300">
        <v>1086</v>
      </c>
      <c r="AM334" s="300">
        <v>1077</v>
      </c>
      <c r="AN334" s="300">
        <v>1020</v>
      </c>
      <c r="AO334" s="300">
        <v>1072</v>
      </c>
      <c r="AP334" s="300">
        <v>1118</v>
      </c>
      <c r="AQ334" s="300">
        <v>1226</v>
      </c>
      <c r="AR334" s="300">
        <v>1238</v>
      </c>
      <c r="AS334" s="300">
        <v>1304</v>
      </c>
      <c r="AT334" s="300">
        <v>1175</v>
      </c>
      <c r="AU334" s="300">
        <v>1131</v>
      </c>
      <c r="AV334" s="300">
        <v>1046</v>
      </c>
      <c r="AW334" s="300">
        <v>993</v>
      </c>
      <c r="AX334" s="300">
        <v>975</v>
      </c>
      <c r="AY334" s="300">
        <v>954</v>
      </c>
      <c r="AZ334" s="300">
        <v>898</v>
      </c>
      <c r="BA334" s="300">
        <v>865</v>
      </c>
      <c r="BB334" s="300">
        <v>843</v>
      </c>
      <c r="BC334" s="300">
        <v>811</v>
      </c>
      <c r="BD334" s="300">
        <v>838</v>
      </c>
      <c r="BE334" s="300">
        <v>854</v>
      </c>
      <c r="BF334" s="300">
        <v>975</v>
      </c>
      <c r="BG334" s="300">
        <v>983</v>
      </c>
      <c r="BH334" s="300">
        <v>989</v>
      </c>
      <c r="BI334" s="300">
        <v>989</v>
      </c>
      <c r="BJ334" s="300">
        <v>1035</v>
      </c>
      <c r="BK334" s="300">
        <v>1011</v>
      </c>
      <c r="BL334" s="300">
        <v>1027</v>
      </c>
      <c r="BM334" s="300">
        <v>1044</v>
      </c>
      <c r="BN334" s="300">
        <v>1048</v>
      </c>
      <c r="BO334" s="300">
        <v>1038</v>
      </c>
      <c r="BP334" s="300">
        <v>1047</v>
      </c>
      <c r="BQ334" s="300">
        <v>1080</v>
      </c>
      <c r="BR334" s="300">
        <v>1028</v>
      </c>
      <c r="BS334" s="300">
        <v>1061</v>
      </c>
      <c r="BT334" s="300">
        <v>1090</v>
      </c>
      <c r="BU334" s="300">
        <v>1064</v>
      </c>
      <c r="BV334" s="300">
        <v>1031</v>
      </c>
      <c r="BW334" s="300">
        <v>1035</v>
      </c>
      <c r="BX334" s="300">
        <v>994</v>
      </c>
      <c r="BY334" s="300">
        <v>956</v>
      </c>
      <c r="BZ334" s="300">
        <v>957</v>
      </c>
      <c r="CA334" s="300">
        <v>927</v>
      </c>
      <c r="CB334" s="300">
        <v>905</v>
      </c>
      <c r="CC334" s="300">
        <v>913</v>
      </c>
      <c r="CD334" s="300">
        <v>909</v>
      </c>
      <c r="CE334" s="300">
        <v>910</v>
      </c>
      <c r="CF334" s="300">
        <v>903</v>
      </c>
      <c r="CG334" s="300">
        <v>889</v>
      </c>
      <c r="CH334" s="300">
        <v>911</v>
      </c>
      <c r="CI334" s="300">
        <v>928</v>
      </c>
      <c r="CJ334" s="300">
        <v>925</v>
      </c>
      <c r="CK334" s="300">
        <v>904</v>
      </c>
      <c r="CL334" s="300">
        <v>886</v>
      </c>
      <c r="CM334" s="300">
        <v>937</v>
      </c>
      <c r="CN334" s="300">
        <v>923</v>
      </c>
      <c r="CO334" s="300">
        <v>912</v>
      </c>
      <c r="CP334" s="300">
        <v>914</v>
      </c>
      <c r="CQ334" s="300">
        <v>928</v>
      </c>
      <c r="CR334" s="300">
        <v>906</v>
      </c>
      <c r="CS334" s="300">
        <v>893</v>
      </c>
      <c r="CT334" s="300">
        <v>887</v>
      </c>
      <c r="CU334" s="300">
        <v>918</v>
      </c>
      <c r="CV334" s="300">
        <v>931</v>
      </c>
      <c r="CW334" s="300">
        <v>920</v>
      </c>
      <c r="CX334" s="300">
        <v>918</v>
      </c>
      <c r="CY334" s="300">
        <v>888</v>
      </c>
      <c r="CZ334" s="300">
        <v>889</v>
      </c>
      <c r="DA334" s="300">
        <v>885</v>
      </c>
      <c r="DB334" s="300">
        <v>851</v>
      </c>
      <c r="DC334" s="300">
        <v>845</v>
      </c>
      <c r="DD334" s="300">
        <v>828</v>
      </c>
      <c r="DE334" s="300">
        <v>830</v>
      </c>
      <c r="DF334" s="300">
        <v>828</v>
      </c>
      <c r="DG334" s="300">
        <v>832</v>
      </c>
      <c r="DH334" s="300">
        <v>814</v>
      </c>
      <c r="DI334" s="300">
        <v>826</v>
      </c>
      <c r="DJ334" s="300">
        <v>830</v>
      </c>
      <c r="DK334" s="300">
        <v>808</v>
      </c>
      <c r="DL334" s="300">
        <v>793</v>
      </c>
      <c r="DM334" s="300">
        <v>803</v>
      </c>
      <c r="DN334" s="300">
        <v>809</v>
      </c>
      <c r="DO334" s="300">
        <v>799</v>
      </c>
      <c r="DP334" s="300">
        <v>808</v>
      </c>
      <c r="DQ334" s="300">
        <v>812</v>
      </c>
      <c r="DR334" s="300">
        <v>780</v>
      </c>
      <c r="DS334" s="300">
        <v>757</v>
      </c>
      <c r="DT334" s="300">
        <v>724</v>
      </c>
      <c r="DU334" s="300">
        <v>601</v>
      </c>
      <c r="DV334" s="300">
        <v>585</v>
      </c>
      <c r="DW334" s="300">
        <v>597</v>
      </c>
      <c r="DX334" s="300">
        <v>615</v>
      </c>
    </row>
    <row r="335" spans="1:128">
      <c r="A335" s="42"/>
      <c r="B335" s="226" t="s">
        <v>190</v>
      </c>
      <c r="C335" s="506">
        <v>497</v>
      </c>
      <c r="D335" s="300">
        <v>748</v>
      </c>
      <c r="E335" s="300">
        <v>527</v>
      </c>
      <c r="F335" s="300">
        <v>523</v>
      </c>
      <c r="G335" s="300">
        <v>468</v>
      </c>
      <c r="H335" s="300">
        <v>482</v>
      </c>
      <c r="I335" s="300">
        <v>496</v>
      </c>
      <c r="J335" s="300">
        <v>633</v>
      </c>
      <c r="K335" s="300">
        <v>656</v>
      </c>
      <c r="L335" s="300">
        <v>690</v>
      </c>
      <c r="M335" s="300">
        <v>685</v>
      </c>
      <c r="N335" s="300">
        <v>719</v>
      </c>
      <c r="O335" s="300">
        <v>717</v>
      </c>
      <c r="P335" s="300">
        <v>727</v>
      </c>
      <c r="Q335" s="300">
        <v>761</v>
      </c>
      <c r="R335" s="300">
        <v>801</v>
      </c>
      <c r="S335" s="300">
        <v>824</v>
      </c>
      <c r="T335" s="300">
        <v>852</v>
      </c>
      <c r="U335" s="300">
        <v>849</v>
      </c>
      <c r="V335" s="300">
        <v>881</v>
      </c>
      <c r="W335" s="300">
        <v>892</v>
      </c>
      <c r="X335" s="300">
        <v>928</v>
      </c>
      <c r="Y335" s="300">
        <v>933</v>
      </c>
      <c r="Z335" s="300">
        <v>943</v>
      </c>
      <c r="AA335" s="300">
        <v>978</v>
      </c>
      <c r="AB335" s="300">
        <v>1001</v>
      </c>
      <c r="AC335" s="300">
        <v>1186</v>
      </c>
      <c r="AD335" s="300">
        <v>1001</v>
      </c>
      <c r="AE335" s="300">
        <v>997</v>
      </c>
      <c r="AF335" s="300">
        <v>964</v>
      </c>
      <c r="AG335" s="300">
        <v>982</v>
      </c>
      <c r="AH335" s="300">
        <v>971</v>
      </c>
      <c r="AI335" s="300">
        <v>990</v>
      </c>
      <c r="AJ335" s="300">
        <v>998</v>
      </c>
      <c r="AK335" s="300">
        <v>1005</v>
      </c>
      <c r="AL335" s="300">
        <v>1022</v>
      </c>
      <c r="AM335" s="300">
        <v>1029</v>
      </c>
      <c r="AN335" s="300">
        <v>1010</v>
      </c>
      <c r="AO335" s="300">
        <v>1039</v>
      </c>
      <c r="AP335" s="300">
        <v>1057</v>
      </c>
      <c r="AQ335" s="300">
        <v>1124</v>
      </c>
      <c r="AR335" s="300">
        <v>1162</v>
      </c>
      <c r="AS335" s="300">
        <v>1204</v>
      </c>
      <c r="AT335" s="300">
        <v>1149</v>
      </c>
      <c r="AU335" s="300">
        <v>1123</v>
      </c>
      <c r="AV335" s="300">
        <v>1048</v>
      </c>
      <c r="AW335" s="300">
        <v>998</v>
      </c>
      <c r="AX335" s="300">
        <v>973</v>
      </c>
      <c r="AY335" s="300">
        <v>967</v>
      </c>
      <c r="AZ335" s="300">
        <v>949</v>
      </c>
      <c r="BA335" s="300">
        <v>933</v>
      </c>
      <c r="BB335" s="300">
        <v>934</v>
      </c>
      <c r="BC335" s="300">
        <v>927</v>
      </c>
      <c r="BD335" s="300">
        <v>930</v>
      </c>
      <c r="BE335" s="300">
        <v>946</v>
      </c>
      <c r="BF335" s="300">
        <v>1020</v>
      </c>
      <c r="BG335" s="300">
        <v>1031</v>
      </c>
      <c r="BH335" s="300">
        <v>1029</v>
      </c>
      <c r="BI335" s="300">
        <v>1045</v>
      </c>
      <c r="BJ335" s="300">
        <v>1050</v>
      </c>
      <c r="BK335" s="300">
        <v>1067</v>
      </c>
      <c r="BL335" s="300">
        <v>1061</v>
      </c>
      <c r="BM335" s="300">
        <v>1066</v>
      </c>
      <c r="BN335" s="300">
        <v>1073</v>
      </c>
      <c r="BO335" s="300">
        <v>1057</v>
      </c>
      <c r="BP335" s="300">
        <v>1068</v>
      </c>
      <c r="BQ335" s="300">
        <v>1060</v>
      </c>
      <c r="BR335" s="300">
        <v>1035</v>
      </c>
      <c r="BS335" s="300">
        <v>1049</v>
      </c>
      <c r="BT335" s="300">
        <v>1050</v>
      </c>
      <c r="BU335" s="300">
        <v>1027</v>
      </c>
      <c r="BV335" s="300">
        <v>1040</v>
      </c>
      <c r="BW335" s="300">
        <v>1039</v>
      </c>
      <c r="BX335" s="300">
        <v>1008</v>
      </c>
      <c r="BY335" s="300">
        <v>978</v>
      </c>
      <c r="BZ335" s="300">
        <v>969</v>
      </c>
      <c r="CA335" s="300">
        <v>969</v>
      </c>
      <c r="CB335" s="300">
        <v>919</v>
      </c>
      <c r="CC335" s="300">
        <v>906</v>
      </c>
      <c r="CD335" s="300">
        <v>893</v>
      </c>
      <c r="CE335" s="300">
        <v>899</v>
      </c>
      <c r="CF335" s="300">
        <v>887</v>
      </c>
      <c r="CG335" s="300">
        <v>889</v>
      </c>
      <c r="CH335" s="300">
        <v>892</v>
      </c>
      <c r="CI335" s="300">
        <v>896</v>
      </c>
      <c r="CJ335" s="300">
        <v>864</v>
      </c>
      <c r="CK335" s="300">
        <v>847</v>
      </c>
      <c r="CL335" s="300">
        <v>810</v>
      </c>
      <c r="CM335" s="300">
        <v>810</v>
      </c>
      <c r="CN335" s="300">
        <v>814</v>
      </c>
      <c r="CO335" s="300">
        <v>810</v>
      </c>
      <c r="CP335" s="300">
        <v>805</v>
      </c>
      <c r="CQ335" s="300">
        <v>797</v>
      </c>
      <c r="CR335" s="300">
        <v>793</v>
      </c>
      <c r="CS335" s="300">
        <v>795</v>
      </c>
      <c r="CT335" s="300">
        <v>775</v>
      </c>
      <c r="CU335" s="300">
        <v>780</v>
      </c>
      <c r="CV335" s="300">
        <v>775</v>
      </c>
      <c r="CW335" s="300">
        <v>772</v>
      </c>
      <c r="CX335" s="300">
        <v>746</v>
      </c>
      <c r="CY335" s="300">
        <v>737</v>
      </c>
      <c r="CZ335" s="300">
        <v>739</v>
      </c>
      <c r="DA335" s="300">
        <v>729</v>
      </c>
      <c r="DB335" s="300">
        <v>721</v>
      </c>
      <c r="DC335" s="300">
        <v>719</v>
      </c>
      <c r="DD335" s="300">
        <v>720</v>
      </c>
      <c r="DE335" s="300">
        <v>721</v>
      </c>
      <c r="DF335" s="300">
        <v>703</v>
      </c>
      <c r="DG335" s="300">
        <v>719</v>
      </c>
      <c r="DH335" s="300">
        <v>685</v>
      </c>
      <c r="DI335" s="300">
        <v>686</v>
      </c>
      <c r="DJ335" s="300">
        <v>678</v>
      </c>
      <c r="DK335" s="300">
        <v>687</v>
      </c>
      <c r="DL335" s="300">
        <v>681</v>
      </c>
      <c r="DM335" s="300">
        <v>665</v>
      </c>
      <c r="DN335" s="300">
        <v>670</v>
      </c>
      <c r="DO335" s="300">
        <v>638</v>
      </c>
      <c r="DP335" s="300">
        <v>642</v>
      </c>
      <c r="DQ335" s="300">
        <v>636</v>
      </c>
      <c r="DR335" s="300">
        <v>608</v>
      </c>
      <c r="DS335" s="300">
        <v>607</v>
      </c>
      <c r="DT335" s="300">
        <v>614</v>
      </c>
      <c r="DU335" s="300">
        <v>527</v>
      </c>
      <c r="DV335" s="300">
        <v>510</v>
      </c>
      <c r="DW335" s="300">
        <v>518</v>
      </c>
      <c r="DX335" s="300">
        <v>524</v>
      </c>
    </row>
    <row r="336" spans="1:128">
      <c r="A336" s="42"/>
      <c r="B336" s="226" t="s">
        <v>191</v>
      </c>
      <c r="C336" s="506">
        <v>197</v>
      </c>
      <c r="D336" s="300">
        <v>279</v>
      </c>
      <c r="E336" s="300">
        <v>202</v>
      </c>
      <c r="F336" s="300">
        <v>197</v>
      </c>
      <c r="G336" s="300">
        <v>193</v>
      </c>
      <c r="H336" s="300">
        <v>203</v>
      </c>
      <c r="I336" s="300">
        <v>212</v>
      </c>
      <c r="J336" s="300">
        <v>239</v>
      </c>
      <c r="K336" s="300">
        <v>240</v>
      </c>
      <c r="L336" s="300">
        <v>235</v>
      </c>
      <c r="M336" s="300">
        <v>238</v>
      </c>
      <c r="N336" s="300">
        <v>238</v>
      </c>
      <c r="O336" s="300">
        <v>235</v>
      </c>
      <c r="P336" s="300">
        <v>248</v>
      </c>
      <c r="Q336" s="300">
        <v>263</v>
      </c>
      <c r="R336" s="300">
        <v>258</v>
      </c>
      <c r="S336" s="300">
        <v>264</v>
      </c>
      <c r="T336" s="300">
        <v>274</v>
      </c>
      <c r="U336" s="300">
        <v>266</v>
      </c>
      <c r="V336" s="300">
        <v>279</v>
      </c>
      <c r="W336" s="300">
        <v>282</v>
      </c>
      <c r="X336" s="300">
        <v>295</v>
      </c>
      <c r="Y336" s="300">
        <v>295</v>
      </c>
      <c r="Z336" s="300">
        <v>306</v>
      </c>
      <c r="AA336" s="300">
        <v>304</v>
      </c>
      <c r="AB336" s="300">
        <v>308</v>
      </c>
      <c r="AC336" s="300">
        <v>356</v>
      </c>
      <c r="AD336" s="300">
        <v>328</v>
      </c>
      <c r="AE336" s="300">
        <v>326</v>
      </c>
      <c r="AF336" s="300">
        <v>333</v>
      </c>
      <c r="AG336" s="300">
        <v>340</v>
      </c>
      <c r="AH336" s="300">
        <v>338</v>
      </c>
      <c r="AI336" s="300">
        <v>358</v>
      </c>
      <c r="AJ336" s="300">
        <v>363</v>
      </c>
      <c r="AK336" s="300">
        <v>388</v>
      </c>
      <c r="AL336" s="300">
        <v>379</v>
      </c>
      <c r="AM336" s="300">
        <v>391</v>
      </c>
      <c r="AN336" s="300">
        <v>392</v>
      </c>
      <c r="AO336" s="300">
        <v>392</v>
      </c>
      <c r="AP336" s="300">
        <v>418</v>
      </c>
      <c r="AQ336" s="300">
        <v>442</v>
      </c>
      <c r="AR336" s="300">
        <v>465</v>
      </c>
      <c r="AS336" s="300">
        <v>498</v>
      </c>
      <c r="AT336" s="300">
        <v>480</v>
      </c>
      <c r="AU336" s="300">
        <v>488</v>
      </c>
      <c r="AV336" s="300">
        <v>481</v>
      </c>
      <c r="AW336" s="300">
        <v>474</v>
      </c>
      <c r="AX336" s="300">
        <v>477</v>
      </c>
      <c r="AY336" s="300">
        <v>476</v>
      </c>
      <c r="AZ336" s="300">
        <v>469</v>
      </c>
      <c r="BA336" s="300">
        <v>472</v>
      </c>
      <c r="BB336" s="300">
        <v>473</v>
      </c>
      <c r="BC336" s="300">
        <v>472</v>
      </c>
      <c r="BD336" s="300">
        <v>482</v>
      </c>
      <c r="BE336" s="300">
        <v>494</v>
      </c>
      <c r="BF336" s="300">
        <v>530</v>
      </c>
      <c r="BG336" s="300">
        <v>520</v>
      </c>
      <c r="BH336" s="300">
        <v>528</v>
      </c>
      <c r="BI336" s="300">
        <v>543</v>
      </c>
      <c r="BJ336" s="300">
        <v>550</v>
      </c>
      <c r="BK336" s="300">
        <v>564</v>
      </c>
      <c r="BL336" s="300">
        <v>599</v>
      </c>
      <c r="BM336" s="300">
        <v>614</v>
      </c>
      <c r="BN336" s="300">
        <v>628</v>
      </c>
      <c r="BO336" s="300">
        <v>616</v>
      </c>
      <c r="BP336" s="300">
        <v>629</v>
      </c>
      <c r="BQ336" s="300">
        <v>641</v>
      </c>
      <c r="BR336" s="300">
        <v>609</v>
      </c>
      <c r="BS336" s="300">
        <v>637</v>
      </c>
      <c r="BT336" s="300">
        <v>652</v>
      </c>
      <c r="BU336" s="300">
        <v>657</v>
      </c>
      <c r="BV336" s="300">
        <v>661</v>
      </c>
      <c r="BW336" s="300">
        <v>658</v>
      </c>
      <c r="BX336" s="300">
        <v>642</v>
      </c>
      <c r="BY336" s="300">
        <v>621</v>
      </c>
      <c r="BZ336" s="300">
        <v>602</v>
      </c>
      <c r="CA336" s="300">
        <v>601</v>
      </c>
      <c r="CB336" s="300">
        <v>601</v>
      </c>
      <c r="CC336" s="300">
        <v>604</v>
      </c>
      <c r="CD336" s="300">
        <v>606</v>
      </c>
      <c r="CE336" s="300">
        <v>613</v>
      </c>
      <c r="CF336" s="300">
        <v>619</v>
      </c>
      <c r="CG336" s="300">
        <v>612</v>
      </c>
      <c r="CH336" s="300">
        <v>629</v>
      </c>
      <c r="CI336" s="300">
        <v>634</v>
      </c>
      <c r="CJ336" s="300">
        <v>607</v>
      </c>
      <c r="CK336" s="300">
        <v>591</v>
      </c>
      <c r="CL336" s="300">
        <v>589</v>
      </c>
      <c r="CM336" s="300">
        <v>603</v>
      </c>
      <c r="CN336" s="300">
        <v>601</v>
      </c>
      <c r="CO336" s="300">
        <v>602</v>
      </c>
      <c r="CP336" s="300">
        <v>624</v>
      </c>
      <c r="CQ336" s="300">
        <v>625</v>
      </c>
      <c r="CR336" s="300">
        <v>613</v>
      </c>
      <c r="CS336" s="300">
        <v>615</v>
      </c>
      <c r="CT336" s="300">
        <v>610</v>
      </c>
      <c r="CU336" s="300">
        <v>608</v>
      </c>
      <c r="CV336" s="300">
        <v>605</v>
      </c>
      <c r="CW336" s="300">
        <v>597</v>
      </c>
      <c r="CX336" s="300">
        <v>590</v>
      </c>
      <c r="CY336" s="300">
        <v>591</v>
      </c>
      <c r="CZ336" s="300">
        <v>580</v>
      </c>
      <c r="DA336" s="300">
        <v>582</v>
      </c>
      <c r="DB336" s="300">
        <v>577</v>
      </c>
      <c r="DC336" s="300">
        <v>580</v>
      </c>
      <c r="DD336" s="300">
        <v>575</v>
      </c>
      <c r="DE336" s="300">
        <v>570</v>
      </c>
      <c r="DF336" s="300">
        <v>565</v>
      </c>
      <c r="DG336" s="300">
        <v>566</v>
      </c>
      <c r="DH336" s="300">
        <v>551</v>
      </c>
      <c r="DI336" s="300">
        <v>556</v>
      </c>
      <c r="DJ336" s="300">
        <v>543</v>
      </c>
      <c r="DK336" s="300">
        <v>535</v>
      </c>
      <c r="DL336" s="300">
        <v>530</v>
      </c>
      <c r="DM336" s="300">
        <v>521</v>
      </c>
      <c r="DN336" s="300">
        <v>534</v>
      </c>
      <c r="DO336" s="300">
        <v>486</v>
      </c>
      <c r="DP336" s="300">
        <v>490</v>
      </c>
      <c r="DQ336" s="300">
        <v>493</v>
      </c>
      <c r="DR336" s="300">
        <v>477</v>
      </c>
      <c r="DS336" s="300">
        <v>466</v>
      </c>
      <c r="DT336" s="300">
        <v>447</v>
      </c>
      <c r="DU336" s="300">
        <v>390</v>
      </c>
      <c r="DV336" s="300">
        <v>381</v>
      </c>
      <c r="DW336" s="300">
        <v>377</v>
      </c>
      <c r="DX336" s="300">
        <v>376</v>
      </c>
    </row>
    <row r="337" spans="1:128">
      <c r="A337" s="42"/>
      <c r="B337" s="227" t="s">
        <v>192</v>
      </c>
      <c r="C337" s="507">
        <v>47</v>
      </c>
      <c r="D337" s="305">
        <v>53</v>
      </c>
      <c r="E337" s="305">
        <v>47</v>
      </c>
      <c r="F337" s="305">
        <v>48</v>
      </c>
      <c r="G337" s="305">
        <v>48</v>
      </c>
      <c r="H337" s="305">
        <v>46</v>
      </c>
      <c r="I337" s="305">
        <v>44</v>
      </c>
      <c r="J337" s="305">
        <v>44</v>
      </c>
      <c r="K337" s="305">
        <v>39</v>
      </c>
      <c r="L337" s="305">
        <v>43</v>
      </c>
      <c r="M337" s="305">
        <v>39</v>
      </c>
      <c r="N337" s="305">
        <v>38</v>
      </c>
      <c r="O337" s="305">
        <v>35</v>
      </c>
      <c r="P337" s="305">
        <v>38</v>
      </c>
      <c r="Q337" s="305">
        <v>40</v>
      </c>
      <c r="R337" s="305">
        <v>37</v>
      </c>
      <c r="S337" s="305">
        <v>40</v>
      </c>
      <c r="T337" s="305">
        <v>41</v>
      </c>
      <c r="U337" s="305">
        <v>43</v>
      </c>
      <c r="V337" s="305">
        <v>41</v>
      </c>
      <c r="W337" s="305">
        <v>44</v>
      </c>
      <c r="X337" s="305">
        <v>44</v>
      </c>
      <c r="Y337" s="305">
        <v>47</v>
      </c>
      <c r="Z337" s="305">
        <v>45</v>
      </c>
      <c r="AA337" s="305">
        <v>45</v>
      </c>
      <c r="AB337" s="305">
        <v>44</v>
      </c>
      <c r="AC337" s="305">
        <v>43</v>
      </c>
      <c r="AD337" s="305">
        <v>41</v>
      </c>
      <c r="AE337" s="305">
        <v>46</v>
      </c>
      <c r="AF337" s="305">
        <v>44</v>
      </c>
      <c r="AG337" s="305">
        <v>47</v>
      </c>
      <c r="AH337" s="305">
        <v>47</v>
      </c>
      <c r="AI337" s="305">
        <v>49</v>
      </c>
      <c r="AJ337" s="305">
        <v>50</v>
      </c>
      <c r="AK337" s="305">
        <v>48</v>
      </c>
      <c r="AL337" s="305">
        <v>53</v>
      </c>
      <c r="AM337" s="305">
        <v>44</v>
      </c>
      <c r="AN337" s="305">
        <v>41</v>
      </c>
      <c r="AO337" s="305">
        <v>37</v>
      </c>
      <c r="AP337" s="305">
        <v>62</v>
      </c>
      <c r="AQ337" s="305">
        <v>62</v>
      </c>
      <c r="AR337" s="305">
        <v>72</v>
      </c>
      <c r="AS337" s="305">
        <v>73</v>
      </c>
      <c r="AT337" s="305">
        <v>81</v>
      </c>
      <c r="AU337" s="305">
        <v>88</v>
      </c>
      <c r="AV337" s="305">
        <v>53</v>
      </c>
      <c r="AW337" s="305">
        <v>52</v>
      </c>
      <c r="AX337" s="305">
        <v>47</v>
      </c>
      <c r="AY337" s="305">
        <v>48</v>
      </c>
      <c r="AZ337" s="305">
        <v>52</v>
      </c>
      <c r="BA337" s="305">
        <v>51</v>
      </c>
      <c r="BB337" s="305">
        <v>51</v>
      </c>
      <c r="BC337" s="305">
        <v>52</v>
      </c>
      <c r="BD337" s="305">
        <v>54</v>
      </c>
      <c r="BE337" s="305">
        <v>58</v>
      </c>
      <c r="BF337" s="305">
        <v>57</v>
      </c>
      <c r="BG337" s="305">
        <v>57</v>
      </c>
      <c r="BH337" s="305">
        <v>56</v>
      </c>
      <c r="BI337" s="305">
        <v>55</v>
      </c>
      <c r="BJ337" s="305">
        <v>61</v>
      </c>
      <c r="BK337" s="305">
        <v>62</v>
      </c>
      <c r="BL337" s="305">
        <v>63</v>
      </c>
      <c r="BM337" s="305">
        <v>66</v>
      </c>
      <c r="BN337" s="305">
        <v>69</v>
      </c>
      <c r="BO337" s="305">
        <v>66</v>
      </c>
      <c r="BP337" s="305">
        <v>64</v>
      </c>
      <c r="BQ337" s="305">
        <v>77</v>
      </c>
      <c r="BR337" s="305">
        <v>74</v>
      </c>
      <c r="BS337" s="305">
        <v>70</v>
      </c>
      <c r="BT337" s="305">
        <v>75</v>
      </c>
      <c r="BU337" s="305">
        <v>82</v>
      </c>
      <c r="BV337" s="305">
        <v>81</v>
      </c>
      <c r="BW337" s="305">
        <v>87</v>
      </c>
      <c r="BX337" s="305">
        <v>87</v>
      </c>
      <c r="BY337" s="305">
        <v>96</v>
      </c>
      <c r="BZ337" s="305">
        <v>94</v>
      </c>
      <c r="CA337" s="305">
        <v>101</v>
      </c>
      <c r="CB337" s="305">
        <v>97</v>
      </c>
      <c r="CC337" s="305">
        <v>100</v>
      </c>
      <c r="CD337" s="305">
        <v>95</v>
      </c>
      <c r="CE337" s="305">
        <v>91</v>
      </c>
      <c r="CF337" s="305">
        <v>89</v>
      </c>
      <c r="CG337" s="305">
        <v>98</v>
      </c>
      <c r="CH337" s="305">
        <v>103</v>
      </c>
      <c r="CI337" s="305">
        <v>106</v>
      </c>
      <c r="CJ337" s="305">
        <v>110</v>
      </c>
      <c r="CK337" s="305">
        <v>111</v>
      </c>
      <c r="CL337" s="305">
        <v>103</v>
      </c>
      <c r="CM337" s="305">
        <v>106</v>
      </c>
      <c r="CN337" s="305">
        <v>112</v>
      </c>
      <c r="CO337" s="305">
        <v>111</v>
      </c>
      <c r="CP337" s="305">
        <v>110</v>
      </c>
      <c r="CQ337" s="305">
        <v>102</v>
      </c>
      <c r="CR337" s="305">
        <v>109</v>
      </c>
      <c r="CS337" s="305">
        <v>116</v>
      </c>
      <c r="CT337" s="305">
        <v>115</v>
      </c>
      <c r="CU337" s="305">
        <v>117</v>
      </c>
      <c r="CV337" s="305">
        <v>121</v>
      </c>
      <c r="CW337" s="305">
        <v>122</v>
      </c>
      <c r="CX337" s="305">
        <v>118</v>
      </c>
      <c r="CY337" s="305">
        <v>122</v>
      </c>
      <c r="CZ337" s="305">
        <v>133</v>
      </c>
      <c r="DA337" s="305">
        <v>135</v>
      </c>
      <c r="DB337" s="305">
        <v>136</v>
      </c>
      <c r="DC337" s="305">
        <v>136</v>
      </c>
      <c r="DD337" s="305">
        <v>143</v>
      </c>
      <c r="DE337" s="305">
        <v>145</v>
      </c>
      <c r="DF337" s="305">
        <v>149</v>
      </c>
      <c r="DG337" s="305">
        <v>149</v>
      </c>
      <c r="DH337" s="305">
        <v>144</v>
      </c>
      <c r="DI337" s="305">
        <v>149</v>
      </c>
      <c r="DJ337" s="305">
        <v>152</v>
      </c>
      <c r="DK337" s="305">
        <v>140</v>
      </c>
      <c r="DL337" s="305">
        <v>137</v>
      </c>
      <c r="DM337" s="305">
        <v>139</v>
      </c>
      <c r="DN337" s="305">
        <v>145</v>
      </c>
      <c r="DO337" s="305">
        <v>133</v>
      </c>
      <c r="DP337" s="305">
        <v>130</v>
      </c>
      <c r="DQ337" s="305">
        <v>128</v>
      </c>
      <c r="DR337" s="305">
        <v>128</v>
      </c>
      <c r="DS337" s="305">
        <v>121</v>
      </c>
      <c r="DT337" s="305">
        <v>115</v>
      </c>
      <c r="DU337" s="305">
        <v>100</v>
      </c>
      <c r="DV337" s="305">
        <v>104</v>
      </c>
      <c r="DW337" s="305">
        <v>108</v>
      </c>
      <c r="DX337" s="305">
        <v>109</v>
      </c>
    </row>
    <row r="338" spans="1:128">
      <c r="A338" s="42"/>
      <c r="B338" s="34"/>
      <c r="C338" s="300"/>
      <c r="D338" s="300"/>
      <c r="E338" s="300"/>
      <c r="F338" s="300"/>
      <c r="G338" s="300"/>
      <c r="H338" s="300"/>
      <c r="I338" s="300"/>
      <c r="J338" s="300"/>
      <c r="K338" s="300"/>
      <c r="L338" s="300"/>
      <c r="M338" s="300"/>
      <c r="N338" s="300"/>
      <c r="O338" s="300"/>
      <c r="P338" s="300"/>
      <c r="Q338" s="300"/>
      <c r="R338" s="300"/>
      <c r="S338" s="300"/>
      <c r="T338" s="300"/>
      <c r="U338" s="300"/>
      <c r="V338" s="300"/>
      <c r="W338" s="300"/>
      <c r="X338" s="300"/>
      <c r="Y338" s="300"/>
      <c r="Z338" s="300"/>
      <c r="AA338" s="300"/>
      <c r="AB338" s="300"/>
      <c r="AC338" s="300"/>
      <c r="AD338" s="300"/>
      <c r="AE338" s="300"/>
      <c r="AF338" s="300"/>
      <c r="AG338" s="300"/>
      <c r="AH338" s="300"/>
      <c r="AI338" s="300"/>
      <c r="AJ338" s="300"/>
      <c r="AK338" s="300"/>
      <c r="AL338" s="300"/>
      <c r="AM338" s="300"/>
      <c r="AN338" s="300"/>
      <c r="AO338" s="300"/>
      <c r="AP338" s="300"/>
      <c r="AQ338" s="300"/>
      <c r="AR338" s="300"/>
      <c r="AS338" s="300"/>
      <c r="AT338" s="300"/>
      <c r="AU338" s="300"/>
      <c r="AV338" s="300"/>
      <c r="AW338" s="300"/>
      <c r="AX338" s="300"/>
      <c r="AY338" s="300"/>
      <c r="AZ338" s="300"/>
      <c r="BA338" s="300"/>
      <c r="BB338" s="300"/>
      <c r="BC338" s="300"/>
      <c r="BD338" s="300"/>
      <c r="BE338" s="300"/>
      <c r="BF338" s="300"/>
      <c r="BG338" s="300"/>
      <c r="BH338" s="300"/>
      <c r="BI338" s="300"/>
      <c r="BJ338" s="300"/>
      <c r="BK338" s="300"/>
      <c r="BL338" s="300"/>
      <c r="BM338" s="300"/>
      <c r="BN338" s="300"/>
      <c r="BO338" s="300"/>
      <c r="BP338" s="300"/>
    </row>
    <row r="339" spans="1:128">
      <c r="A339" s="39"/>
      <c r="B339" s="223" t="s">
        <v>193</v>
      </c>
    </row>
    <row r="340" spans="1:128">
      <c r="A340" s="39"/>
      <c r="B340" s="224" t="s">
        <v>104</v>
      </c>
      <c r="C340" s="303" t="s">
        <v>105</v>
      </c>
      <c r="D340" s="303" t="s">
        <v>106</v>
      </c>
      <c r="E340" s="303" t="s">
        <v>107</v>
      </c>
      <c r="F340" s="303" t="s">
        <v>108</v>
      </c>
      <c r="G340" s="303" t="s">
        <v>109</v>
      </c>
      <c r="H340" s="303" t="s">
        <v>110</v>
      </c>
      <c r="I340" s="303" t="s">
        <v>111</v>
      </c>
      <c r="J340" s="303" t="s">
        <v>112</v>
      </c>
      <c r="K340" s="303" t="s">
        <v>113</v>
      </c>
      <c r="L340" s="303" t="s">
        <v>114</v>
      </c>
      <c r="M340" s="303" t="s">
        <v>115</v>
      </c>
      <c r="N340" s="303" t="s">
        <v>116</v>
      </c>
      <c r="O340" s="303" t="s">
        <v>117</v>
      </c>
      <c r="P340" s="303" t="s">
        <v>118</v>
      </c>
      <c r="Q340" s="303" t="s">
        <v>119</v>
      </c>
      <c r="R340" s="303" t="s">
        <v>120</v>
      </c>
      <c r="S340" s="303" t="s">
        <v>121</v>
      </c>
      <c r="T340" s="303" t="s">
        <v>122</v>
      </c>
      <c r="U340" s="303" t="s">
        <v>123</v>
      </c>
      <c r="V340" s="303" t="s">
        <v>124</v>
      </c>
      <c r="W340" s="303" t="s">
        <v>125</v>
      </c>
      <c r="X340" s="303" t="s">
        <v>126</v>
      </c>
      <c r="Y340" s="303" t="s">
        <v>127</v>
      </c>
      <c r="Z340" s="303" t="s">
        <v>128</v>
      </c>
      <c r="AA340" s="303" t="s">
        <v>129</v>
      </c>
      <c r="AB340" s="303" t="s">
        <v>130</v>
      </c>
      <c r="AC340" s="303" t="s">
        <v>131</v>
      </c>
      <c r="AD340" s="303" t="s">
        <v>132</v>
      </c>
      <c r="AE340" s="303" t="s">
        <v>133</v>
      </c>
      <c r="AF340" s="303" t="s">
        <v>134</v>
      </c>
      <c r="AG340" s="303" t="s">
        <v>135</v>
      </c>
      <c r="AH340" s="303" t="s">
        <v>136</v>
      </c>
      <c r="AI340" s="303" t="s">
        <v>137</v>
      </c>
      <c r="AJ340" s="303" t="s">
        <v>138</v>
      </c>
      <c r="AK340" s="303" t="s">
        <v>139</v>
      </c>
      <c r="AL340" s="303" t="s">
        <v>140</v>
      </c>
      <c r="AM340" s="303" t="s">
        <v>141</v>
      </c>
      <c r="AN340" s="303" t="s">
        <v>142</v>
      </c>
      <c r="AO340" s="303" t="s">
        <v>143</v>
      </c>
      <c r="AP340" s="303" t="s">
        <v>144</v>
      </c>
      <c r="AQ340" s="303" t="s">
        <v>145</v>
      </c>
      <c r="AR340" s="303" t="s">
        <v>146</v>
      </c>
      <c r="AS340" s="303" t="s">
        <v>147</v>
      </c>
      <c r="AT340" s="303" t="s">
        <v>148</v>
      </c>
      <c r="AU340" s="303" t="s">
        <v>149</v>
      </c>
      <c r="AV340" s="303" t="s">
        <v>150</v>
      </c>
      <c r="AW340" s="303" t="s">
        <v>151</v>
      </c>
      <c r="AX340" s="303" t="s">
        <v>152</v>
      </c>
      <c r="AY340" s="303" t="s">
        <v>153</v>
      </c>
      <c r="AZ340" s="303" t="s">
        <v>154</v>
      </c>
      <c r="BA340" s="303" t="s">
        <v>155</v>
      </c>
      <c r="BB340" s="303" t="s">
        <v>156</v>
      </c>
      <c r="BC340" s="303" t="s">
        <v>157</v>
      </c>
      <c r="BD340" s="303" t="s">
        <v>158</v>
      </c>
      <c r="BE340" s="303" t="s">
        <v>159</v>
      </c>
      <c r="BF340" s="303" t="s">
        <v>160</v>
      </c>
      <c r="BG340" s="303" t="s">
        <v>161</v>
      </c>
      <c r="BH340" s="303" t="s">
        <v>162</v>
      </c>
      <c r="BI340" s="303" t="s">
        <v>163</v>
      </c>
      <c r="BJ340" s="303" t="s">
        <v>164</v>
      </c>
      <c r="BK340" s="303" t="s">
        <v>165</v>
      </c>
      <c r="BL340" s="303" t="s">
        <v>166</v>
      </c>
      <c r="BM340" s="303" t="s">
        <v>167</v>
      </c>
      <c r="BN340" s="303" t="s">
        <v>168</v>
      </c>
      <c r="BO340" s="303" t="s">
        <v>169</v>
      </c>
      <c r="BP340" s="303" t="s">
        <v>170</v>
      </c>
      <c r="BQ340" s="303" t="s">
        <v>171</v>
      </c>
      <c r="BR340" s="303" t="s">
        <v>172</v>
      </c>
      <c r="BS340" s="303" t="s">
        <v>173</v>
      </c>
      <c r="BT340" s="303" t="s">
        <v>174</v>
      </c>
      <c r="BU340" s="303" t="s">
        <v>175</v>
      </c>
      <c r="BV340" s="303" t="s">
        <v>176</v>
      </c>
      <c r="BW340" s="303" t="s">
        <v>177</v>
      </c>
      <c r="BX340" s="303" t="s">
        <v>178</v>
      </c>
      <c r="BY340" s="303" t="s">
        <v>179</v>
      </c>
      <c r="BZ340" s="303" t="s">
        <v>180</v>
      </c>
      <c r="CA340" s="303" t="s">
        <v>181</v>
      </c>
      <c r="CB340" s="303" t="s">
        <v>1438</v>
      </c>
      <c r="CC340" s="303" t="s">
        <v>1457</v>
      </c>
      <c r="CD340" s="303" t="s">
        <v>1458</v>
      </c>
      <c r="CE340" s="303" t="s">
        <v>1553</v>
      </c>
      <c r="CF340" s="303" t="s">
        <v>1554</v>
      </c>
      <c r="CG340" s="303" t="s">
        <v>2406</v>
      </c>
      <c r="CH340" s="303" t="s">
        <v>2463</v>
      </c>
      <c r="CI340" s="303" t="s">
        <v>2461</v>
      </c>
      <c r="CJ340" s="303" t="s">
        <v>2462</v>
      </c>
      <c r="CK340" s="303" t="s">
        <v>2468</v>
      </c>
      <c r="CL340" s="303" t="s">
        <v>2469</v>
      </c>
      <c r="CM340" s="303" t="s">
        <v>2471</v>
      </c>
      <c r="CN340" s="303" t="s">
        <v>2657</v>
      </c>
      <c r="CO340" s="303" t="s">
        <v>2663</v>
      </c>
      <c r="CP340" s="303" t="s">
        <v>2668</v>
      </c>
      <c r="CQ340" s="303" t="s">
        <v>2682</v>
      </c>
      <c r="CR340" s="303" t="s">
        <v>2683</v>
      </c>
      <c r="CS340" s="303" t="s">
        <v>2718</v>
      </c>
      <c r="CT340" s="303" t="s">
        <v>2737</v>
      </c>
      <c r="CU340" s="303" t="s">
        <v>2738</v>
      </c>
      <c r="CV340" s="303" t="s">
        <v>2739</v>
      </c>
      <c r="CW340" s="303" t="s">
        <v>2740</v>
      </c>
      <c r="CX340" s="303" t="s">
        <v>2786</v>
      </c>
      <c r="CY340" s="303" t="s">
        <v>2787</v>
      </c>
      <c r="CZ340" s="303" t="s">
        <v>2788</v>
      </c>
      <c r="DA340" s="303" t="s">
        <v>2789</v>
      </c>
      <c r="DB340" s="303" t="s">
        <v>2803</v>
      </c>
      <c r="DC340" s="303" t="s">
        <v>2804</v>
      </c>
      <c r="DD340" s="303" t="s">
        <v>2805</v>
      </c>
      <c r="DE340" s="303" t="s">
        <v>2806</v>
      </c>
      <c r="DF340" s="303" t="s">
        <v>2835</v>
      </c>
      <c r="DG340" s="303" t="s">
        <v>2836</v>
      </c>
      <c r="DH340" s="303" t="s">
        <v>2837</v>
      </c>
      <c r="DI340" s="303" t="s">
        <v>2860</v>
      </c>
      <c r="DJ340" s="303" t="s">
        <v>2863</v>
      </c>
      <c r="DK340" s="303" t="s">
        <v>2866</v>
      </c>
      <c r="DL340" s="303" t="s">
        <v>2880</v>
      </c>
      <c r="DM340" s="303" t="s">
        <v>2881</v>
      </c>
      <c r="DN340" s="303" t="s">
        <v>3062</v>
      </c>
      <c r="DO340" s="303" t="s">
        <v>3063</v>
      </c>
      <c r="DP340" s="303" t="s">
        <v>3064</v>
      </c>
      <c r="DQ340" s="303" t="s">
        <v>3065</v>
      </c>
      <c r="DR340" s="303" t="s">
        <v>3071</v>
      </c>
      <c r="DS340" s="303" t="s">
        <v>3153</v>
      </c>
      <c r="DT340" s="303" t="s">
        <v>3072</v>
      </c>
      <c r="DU340" s="303" t="s">
        <v>3151</v>
      </c>
      <c r="DV340" s="303" t="s">
        <v>3152</v>
      </c>
      <c r="DW340" s="303" t="s">
        <v>3289</v>
      </c>
      <c r="DX340" s="303" t="s">
        <v>3301</v>
      </c>
    </row>
    <row r="341" spans="1:128">
      <c r="A341" s="42"/>
      <c r="B341" s="38" t="s">
        <v>183</v>
      </c>
      <c r="C341" s="505">
        <v>1552</v>
      </c>
      <c r="D341" s="304">
        <v>2008</v>
      </c>
      <c r="E341" s="304">
        <v>1594</v>
      </c>
      <c r="F341" s="304">
        <v>1595</v>
      </c>
      <c r="G341" s="304">
        <v>1476</v>
      </c>
      <c r="H341" s="304">
        <v>1506</v>
      </c>
      <c r="I341" s="304">
        <v>1519</v>
      </c>
      <c r="J341" s="304">
        <v>1727</v>
      </c>
      <c r="K341" s="304">
        <v>1726</v>
      </c>
      <c r="L341" s="304">
        <v>1743</v>
      </c>
      <c r="M341" s="304">
        <v>1690</v>
      </c>
      <c r="N341" s="304">
        <v>1773</v>
      </c>
      <c r="O341" s="304">
        <v>1771</v>
      </c>
      <c r="P341" s="304">
        <v>1790</v>
      </c>
      <c r="Q341" s="304">
        <v>1820</v>
      </c>
      <c r="R341" s="304">
        <v>1861</v>
      </c>
      <c r="S341" s="304">
        <v>1890</v>
      </c>
      <c r="T341" s="304">
        <v>1933</v>
      </c>
      <c r="U341" s="304">
        <v>1872</v>
      </c>
      <c r="V341" s="304">
        <v>1899</v>
      </c>
      <c r="W341" s="304">
        <v>1940</v>
      </c>
      <c r="X341" s="304">
        <v>1975</v>
      </c>
      <c r="Y341" s="304">
        <v>1930</v>
      </c>
      <c r="Z341" s="304">
        <v>1931</v>
      </c>
      <c r="AA341" s="304">
        <v>2012</v>
      </c>
      <c r="AB341" s="304">
        <v>2046</v>
      </c>
      <c r="AC341" s="304">
        <v>2282</v>
      </c>
      <c r="AD341" s="304">
        <v>1998</v>
      </c>
      <c r="AE341" s="304">
        <v>2001</v>
      </c>
      <c r="AF341" s="304">
        <v>1864</v>
      </c>
      <c r="AG341" s="304">
        <v>1855</v>
      </c>
      <c r="AH341" s="304">
        <v>1848</v>
      </c>
      <c r="AI341" s="304">
        <v>1869</v>
      </c>
      <c r="AJ341" s="304">
        <v>1924</v>
      </c>
      <c r="AK341" s="304">
        <v>1965</v>
      </c>
      <c r="AL341" s="304">
        <v>2074</v>
      </c>
      <c r="AM341" s="304">
        <v>2077</v>
      </c>
      <c r="AN341" s="304">
        <v>2015</v>
      </c>
      <c r="AO341" s="304">
        <v>2000</v>
      </c>
      <c r="AP341" s="304">
        <v>2147</v>
      </c>
      <c r="AQ341" s="304">
        <v>2401</v>
      </c>
      <c r="AR341" s="304">
        <v>2539</v>
      </c>
      <c r="AS341" s="304">
        <v>2628</v>
      </c>
      <c r="AT341" s="304">
        <v>2483</v>
      </c>
      <c r="AU341" s="304">
        <v>2407</v>
      </c>
      <c r="AV341" s="304">
        <v>2204</v>
      </c>
      <c r="AW341" s="304">
        <v>2203</v>
      </c>
      <c r="AX341" s="304">
        <v>2211</v>
      </c>
      <c r="AY341" s="304">
        <v>2139</v>
      </c>
      <c r="AZ341" s="304">
        <v>2048</v>
      </c>
      <c r="BA341" s="304">
        <v>1995</v>
      </c>
      <c r="BB341" s="304">
        <v>1976</v>
      </c>
      <c r="BC341" s="304">
        <v>1873</v>
      </c>
      <c r="BD341" s="304">
        <v>1875</v>
      </c>
      <c r="BE341" s="304">
        <v>1926</v>
      </c>
      <c r="BF341" s="304">
        <v>2189</v>
      </c>
      <c r="BG341" s="304">
        <v>2163</v>
      </c>
      <c r="BH341" s="304">
        <v>2154</v>
      </c>
      <c r="BI341" s="304">
        <v>2141</v>
      </c>
      <c r="BJ341" s="304">
        <v>2187</v>
      </c>
      <c r="BK341" s="304">
        <v>2211</v>
      </c>
      <c r="BL341" s="304">
        <v>2265</v>
      </c>
      <c r="BM341" s="304">
        <v>2285</v>
      </c>
      <c r="BN341" s="304">
        <v>2297</v>
      </c>
      <c r="BO341" s="304">
        <v>2277</v>
      </c>
      <c r="BP341" s="304">
        <v>2349</v>
      </c>
      <c r="BQ341" s="304">
        <v>2418</v>
      </c>
      <c r="BR341" s="304">
        <v>2344</v>
      </c>
      <c r="BS341" s="304">
        <v>2383</v>
      </c>
      <c r="BT341" s="304">
        <v>2451</v>
      </c>
      <c r="BU341" s="304">
        <v>2395</v>
      </c>
      <c r="BV341" s="304">
        <v>2354</v>
      </c>
      <c r="BW341" s="304">
        <v>2349</v>
      </c>
      <c r="BX341" s="304">
        <v>2318</v>
      </c>
      <c r="BY341" s="304">
        <v>2242</v>
      </c>
      <c r="BZ341" s="304">
        <v>2189</v>
      </c>
      <c r="CA341" s="304">
        <v>2151</v>
      </c>
      <c r="CB341" s="304">
        <v>2108</v>
      </c>
      <c r="CC341" s="304">
        <v>2100</v>
      </c>
      <c r="CD341" s="304">
        <v>2078</v>
      </c>
      <c r="CE341" s="304">
        <v>2077</v>
      </c>
      <c r="CF341" s="304">
        <v>2070</v>
      </c>
      <c r="CG341" s="304">
        <v>2046</v>
      </c>
      <c r="CH341" s="304">
        <v>2083</v>
      </c>
      <c r="CI341" s="304">
        <v>2086</v>
      </c>
      <c r="CJ341" s="304">
        <v>2091</v>
      </c>
      <c r="CK341" s="304">
        <v>2046</v>
      </c>
      <c r="CL341" s="304">
        <v>2030</v>
      </c>
      <c r="CM341" s="304">
        <v>2087</v>
      </c>
      <c r="CN341" s="304">
        <v>2105</v>
      </c>
      <c r="CO341" s="304">
        <v>2101</v>
      </c>
      <c r="CP341" s="304">
        <v>2142</v>
      </c>
      <c r="CQ341" s="304">
        <v>2107</v>
      </c>
      <c r="CR341" s="304">
        <v>2110</v>
      </c>
      <c r="CS341" s="304">
        <v>2065</v>
      </c>
      <c r="CT341" s="304">
        <v>2064</v>
      </c>
      <c r="CU341" s="304">
        <v>2094</v>
      </c>
      <c r="CV341" s="304">
        <v>2113</v>
      </c>
      <c r="CW341" s="304">
        <v>2094</v>
      </c>
      <c r="CX341" s="304">
        <v>2067</v>
      </c>
      <c r="CY341" s="304">
        <v>2038</v>
      </c>
      <c r="CZ341" s="304">
        <v>2044</v>
      </c>
      <c r="DA341" s="304">
        <v>2039</v>
      </c>
      <c r="DB341" s="304">
        <v>2011</v>
      </c>
      <c r="DC341" s="304">
        <v>1997</v>
      </c>
      <c r="DD341" s="304">
        <v>1989</v>
      </c>
      <c r="DE341" s="304">
        <v>1962</v>
      </c>
      <c r="DF341" s="304">
        <v>1948</v>
      </c>
      <c r="DG341" s="304">
        <v>1973</v>
      </c>
      <c r="DH341" s="304">
        <v>1907</v>
      </c>
      <c r="DI341" s="304">
        <v>1908</v>
      </c>
      <c r="DJ341" s="304">
        <v>1909</v>
      </c>
      <c r="DK341" s="304">
        <v>1818</v>
      </c>
      <c r="DL341" s="304">
        <v>1831</v>
      </c>
      <c r="DM341" s="304">
        <v>1825</v>
      </c>
      <c r="DN341" s="304">
        <v>1865</v>
      </c>
      <c r="DO341" s="304">
        <v>1771</v>
      </c>
      <c r="DP341" s="304">
        <v>1764</v>
      </c>
      <c r="DQ341" s="304">
        <v>1763</v>
      </c>
      <c r="DR341" s="304">
        <v>1741</v>
      </c>
      <c r="DS341" s="304">
        <v>1690</v>
      </c>
      <c r="DT341" s="304">
        <v>1568</v>
      </c>
      <c r="DU341" s="304">
        <v>1333</v>
      </c>
      <c r="DV341" s="304">
        <v>1282</v>
      </c>
      <c r="DW341" s="304">
        <v>1318</v>
      </c>
      <c r="DX341" s="304">
        <v>1358</v>
      </c>
    </row>
    <row r="342" spans="1:128">
      <c r="A342" s="42"/>
      <c r="B342" s="39" t="s">
        <v>185</v>
      </c>
      <c r="C342" s="506">
        <v>54</v>
      </c>
      <c r="D342" s="300">
        <v>63</v>
      </c>
      <c r="E342" s="300">
        <v>62</v>
      </c>
      <c r="F342" s="300">
        <v>47</v>
      </c>
      <c r="G342" s="300">
        <v>47</v>
      </c>
      <c r="H342" s="300">
        <v>58</v>
      </c>
      <c r="I342" s="300">
        <v>53</v>
      </c>
      <c r="J342" s="300">
        <v>50</v>
      </c>
      <c r="K342" s="300">
        <v>59</v>
      </c>
      <c r="L342" s="300">
        <v>70</v>
      </c>
      <c r="M342" s="300">
        <v>57</v>
      </c>
      <c r="N342" s="300">
        <v>54</v>
      </c>
      <c r="O342" s="300">
        <v>47</v>
      </c>
      <c r="P342" s="300">
        <v>55</v>
      </c>
      <c r="Q342" s="300">
        <v>49</v>
      </c>
      <c r="R342" s="300">
        <v>46</v>
      </c>
      <c r="S342" s="300">
        <v>42</v>
      </c>
      <c r="T342" s="300">
        <v>53</v>
      </c>
      <c r="U342" s="300">
        <v>46</v>
      </c>
      <c r="V342" s="300">
        <v>47</v>
      </c>
      <c r="W342" s="300">
        <v>44</v>
      </c>
      <c r="X342" s="300">
        <v>48</v>
      </c>
      <c r="Y342" s="300">
        <v>51</v>
      </c>
      <c r="Z342" s="300">
        <v>53</v>
      </c>
      <c r="AA342" s="300">
        <v>43</v>
      </c>
      <c r="AB342" s="300">
        <v>55</v>
      </c>
      <c r="AC342" s="300">
        <v>57</v>
      </c>
      <c r="AD342" s="300">
        <v>56</v>
      </c>
      <c r="AE342" s="300">
        <v>62</v>
      </c>
      <c r="AF342" s="300">
        <v>70</v>
      </c>
      <c r="AG342" s="300">
        <v>72</v>
      </c>
      <c r="AH342" s="300">
        <v>66</v>
      </c>
      <c r="AI342" s="300">
        <v>67</v>
      </c>
      <c r="AJ342" s="300">
        <v>75</v>
      </c>
      <c r="AK342" s="300">
        <v>65</v>
      </c>
      <c r="AL342" s="300">
        <v>114</v>
      </c>
      <c r="AM342" s="300">
        <v>105</v>
      </c>
      <c r="AN342" s="300">
        <v>115</v>
      </c>
      <c r="AO342" s="300">
        <v>40</v>
      </c>
      <c r="AP342" s="300">
        <v>66</v>
      </c>
      <c r="AQ342" s="300">
        <v>65</v>
      </c>
      <c r="AR342" s="300">
        <v>69</v>
      </c>
      <c r="AS342" s="300">
        <v>57</v>
      </c>
      <c r="AT342" s="300">
        <v>65</v>
      </c>
      <c r="AU342" s="300">
        <v>61</v>
      </c>
      <c r="AV342" s="300">
        <v>34</v>
      </c>
      <c r="AW342" s="300">
        <v>65</v>
      </c>
      <c r="AX342" s="300">
        <v>81</v>
      </c>
      <c r="AY342" s="300">
        <v>67</v>
      </c>
      <c r="AZ342" s="300">
        <v>74</v>
      </c>
      <c r="BA342" s="300">
        <v>52</v>
      </c>
      <c r="BB342" s="300">
        <v>55</v>
      </c>
      <c r="BC342" s="300">
        <v>45</v>
      </c>
      <c r="BD342" s="300">
        <v>51</v>
      </c>
      <c r="BE342" s="300">
        <v>39</v>
      </c>
      <c r="BF342" s="300">
        <v>48</v>
      </c>
      <c r="BG342" s="300">
        <v>43</v>
      </c>
      <c r="BH342" s="300">
        <v>48</v>
      </c>
      <c r="BI342" s="300">
        <v>47</v>
      </c>
      <c r="BJ342" s="300">
        <v>47</v>
      </c>
      <c r="BK342" s="300">
        <v>35</v>
      </c>
      <c r="BL342" s="300">
        <v>43</v>
      </c>
      <c r="BM342" s="300">
        <v>44</v>
      </c>
      <c r="BN342" s="300">
        <v>46</v>
      </c>
      <c r="BO342" s="300">
        <v>50</v>
      </c>
      <c r="BP342" s="300">
        <v>57</v>
      </c>
      <c r="BQ342" s="300">
        <v>55</v>
      </c>
      <c r="BR342" s="300">
        <v>59</v>
      </c>
      <c r="BS342" s="300">
        <v>54</v>
      </c>
      <c r="BT342" s="300">
        <v>67</v>
      </c>
      <c r="BU342" s="300">
        <v>51</v>
      </c>
      <c r="BV342" s="300">
        <v>47</v>
      </c>
      <c r="BW342" s="300">
        <v>61</v>
      </c>
      <c r="BX342" s="300">
        <v>69</v>
      </c>
      <c r="BY342" s="300">
        <v>55</v>
      </c>
      <c r="BZ342" s="300">
        <v>42</v>
      </c>
      <c r="CA342" s="300">
        <v>40</v>
      </c>
      <c r="CB342" s="300">
        <v>37</v>
      </c>
      <c r="CC342" s="300">
        <v>23</v>
      </c>
      <c r="CD342" s="300">
        <v>25</v>
      </c>
      <c r="CE342" s="300">
        <v>26</v>
      </c>
      <c r="CF342" s="300">
        <v>25</v>
      </c>
      <c r="CG342" s="300">
        <v>21</v>
      </c>
      <c r="CH342" s="300">
        <v>20</v>
      </c>
      <c r="CI342" s="300">
        <v>15</v>
      </c>
      <c r="CJ342" s="300">
        <v>16</v>
      </c>
      <c r="CK342" s="300">
        <v>12</v>
      </c>
      <c r="CL342" s="300">
        <v>15</v>
      </c>
      <c r="CM342" s="300">
        <v>14</v>
      </c>
      <c r="CN342" s="300">
        <v>16</v>
      </c>
      <c r="CO342" s="300">
        <v>17</v>
      </c>
      <c r="CP342" s="300">
        <v>22</v>
      </c>
      <c r="CQ342" s="300">
        <v>17</v>
      </c>
      <c r="CR342" s="300">
        <v>23</v>
      </c>
      <c r="CS342" s="300">
        <v>23</v>
      </c>
      <c r="CT342" s="300">
        <v>21</v>
      </c>
      <c r="CU342" s="300">
        <v>19</v>
      </c>
      <c r="CV342" s="300">
        <v>21</v>
      </c>
      <c r="CW342" s="300">
        <v>19</v>
      </c>
      <c r="CX342" s="300">
        <v>22</v>
      </c>
      <c r="CY342" s="300">
        <v>22</v>
      </c>
      <c r="CZ342" s="300">
        <v>25</v>
      </c>
      <c r="DA342" s="300">
        <v>26</v>
      </c>
      <c r="DB342" s="300">
        <v>39</v>
      </c>
      <c r="DC342" s="300">
        <v>33</v>
      </c>
      <c r="DD342" s="300">
        <v>32</v>
      </c>
      <c r="DE342" s="300">
        <v>21</v>
      </c>
      <c r="DF342" s="300">
        <v>27</v>
      </c>
      <c r="DG342" s="300">
        <v>24</v>
      </c>
      <c r="DH342" s="300">
        <v>25</v>
      </c>
      <c r="DI342" s="300">
        <v>21</v>
      </c>
      <c r="DJ342" s="300">
        <v>33</v>
      </c>
      <c r="DK342" s="300">
        <v>25</v>
      </c>
      <c r="DL342" s="300">
        <v>21</v>
      </c>
      <c r="DM342" s="300">
        <v>24</v>
      </c>
      <c r="DN342" s="300">
        <v>21</v>
      </c>
      <c r="DO342" s="300">
        <v>24</v>
      </c>
      <c r="DP342" s="300">
        <v>26</v>
      </c>
      <c r="DQ342" s="300">
        <v>30</v>
      </c>
      <c r="DR342" s="300">
        <v>37</v>
      </c>
      <c r="DS342" s="300">
        <v>22</v>
      </c>
      <c r="DT342" s="300">
        <v>3</v>
      </c>
      <c r="DU342" s="300">
        <v>0</v>
      </c>
      <c r="DV342" s="300">
        <v>5</v>
      </c>
      <c r="DW342" s="300">
        <v>10</v>
      </c>
      <c r="DX342" s="300">
        <v>16</v>
      </c>
    </row>
    <row r="343" spans="1:128">
      <c r="A343" s="42"/>
      <c r="B343" s="39" t="s">
        <v>186</v>
      </c>
      <c r="C343" s="506">
        <v>69</v>
      </c>
      <c r="D343" s="300">
        <v>81</v>
      </c>
      <c r="E343" s="300">
        <v>72</v>
      </c>
      <c r="F343" s="300">
        <v>72</v>
      </c>
      <c r="G343" s="300">
        <v>76</v>
      </c>
      <c r="H343" s="300">
        <v>88</v>
      </c>
      <c r="I343" s="300">
        <v>83</v>
      </c>
      <c r="J343" s="300">
        <v>85</v>
      </c>
      <c r="K343" s="300">
        <v>102</v>
      </c>
      <c r="L343" s="300">
        <v>95</v>
      </c>
      <c r="M343" s="300">
        <v>93</v>
      </c>
      <c r="N343" s="300">
        <v>81</v>
      </c>
      <c r="O343" s="300">
        <v>73</v>
      </c>
      <c r="P343" s="300">
        <v>80</v>
      </c>
      <c r="Q343" s="300">
        <v>77</v>
      </c>
      <c r="R343" s="300">
        <v>69</v>
      </c>
      <c r="S343" s="300">
        <v>65</v>
      </c>
      <c r="T343" s="300">
        <v>70</v>
      </c>
      <c r="U343" s="300">
        <v>70</v>
      </c>
      <c r="V343" s="300">
        <v>69</v>
      </c>
      <c r="W343" s="300">
        <v>86</v>
      </c>
      <c r="X343" s="300">
        <v>75</v>
      </c>
      <c r="Y343" s="300">
        <v>70</v>
      </c>
      <c r="Z343" s="300">
        <v>71</v>
      </c>
      <c r="AA343" s="300">
        <v>78</v>
      </c>
      <c r="AB343" s="300">
        <v>84</v>
      </c>
      <c r="AC343" s="300">
        <v>78</v>
      </c>
      <c r="AD343" s="300">
        <v>79</v>
      </c>
      <c r="AE343" s="300">
        <v>80</v>
      </c>
      <c r="AF343" s="300">
        <v>86</v>
      </c>
      <c r="AG343" s="300">
        <v>76</v>
      </c>
      <c r="AH343" s="300">
        <v>77</v>
      </c>
      <c r="AI343" s="300">
        <v>76</v>
      </c>
      <c r="AJ343" s="300">
        <v>91</v>
      </c>
      <c r="AK343" s="300">
        <v>87</v>
      </c>
      <c r="AL343" s="300">
        <v>101</v>
      </c>
      <c r="AM343" s="300">
        <v>104</v>
      </c>
      <c r="AN343" s="300">
        <v>118</v>
      </c>
      <c r="AO343" s="300">
        <v>69</v>
      </c>
      <c r="AP343" s="300">
        <v>80</v>
      </c>
      <c r="AQ343" s="300">
        <v>97</v>
      </c>
      <c r="AR343" s="300">
        <v>125</v>
      </c>
      <c r="AS343" s="300">
        <v>122</v>
      </c>
      <c r="AT343" s="300">
        <v>103</v>
      </c>
      <c r="AU343" s="300">
        <v>90</v>
      </c>
      <c r="AV343" s="300">
        <v>73</v>
      </c>
      <c r="AW343" s="300">
        <v>100</v>
      </c>
      <c r="AX343" s="300">
        <v>112</v>
      </c>
      <c r="AY343" s="300">
        <v>97</v>
      </c>
      <c r="AZ343" s="300">
        <v>98</v>
      </c>
      <c r="BA343" s="300">
        <v>76</v>
      </c>
      <c r="BB343" s="300">
        <v>65</v>
      </c>
      <c r="BC343" s="300">
        <v>61</v>
      </c>
      <c r="BD343" s="300">
        <v>73</v>
      </c>
      <c r="BE343" s="300">
        <v>66</v>
      </c>
      <c r="BF343" s="300">
        <v>72</v>
      </c>
      <c r="BG343" s="300">
        <v>63</v>
      </c>
      <c r="BH343" s="300">
        <v>70</v>
      </c>
      <c r="BI343" s="300">
        <v>58</v>
      </c>
      <c r="BJ343" s="300">
        <v>65</v>
      </c>
      <c r="BK343" s="300">
        <v>69</v>
      </c>
      <c r="BL343" s="300">
        <v>73</v>
      </c>
      <c r="BM343" s="300">
        <v>74</v>
      </c>
      <c r="BN343" s="300">
        <v>73</v>
      </c>
      <c r="BO343" s="300">
        <v>67</v>
      </c>
      <c r="BP343" s="300">
        <v>81</v>
      </c>
      <c r="BQ343" s="300">
        <v>89</v>
      </c>
      <c r="BR343" s="300">
        <v>87</v>
      </c>
      <c r="BS343" s="300">
        <v>83</v>
      </c>
      <c r="BT343" s="300">
        <v>100</v>
      </c>
      <c r="BU343" s="300">
        <v>90</v>
      </c>
      <c r="BV343" s="300">
        <v>79</v>
      </c>
      <c r="BW343" s="300">
        <v>80</v>
      </c>
      <c r="BX343" s="300">
        <v>81</v>
      </c>
      <c r="BY343" s="300">
        <v>78</v>
      </c>
      <c r="BZ343" s="300">
        <v>67</v>
      </c>
      <c r="CA343" s="300">
        <v>59</v>
      </c>
      <c r="CB343" s="300">
        <v>55</v>
      </c>
      <c r="CC343" s="300">
        <v>54</v>
      </c>
      <c r="CD343" s="300">
        <v>50</v>
      </c>
      <c r="CE343" s="300">
        <v>53</v>
      </c>
      <c r="CF343" s="300">
        <v>52</v>
      </c>
      <c r="CG343" s="300">
        <v>50</v>
      </c>
      <c r="CH343" s="300">
        <v>56</v>
      </c>
      <c r="CI343" s="300">
        <v>45</v>
      </c>
      <c r="CJ343" s="300">
        <v>58</v>
      </c>
      <c r="CK343" s="300">
        <v>47</v>
      </c>
      <c r="CL343" s="300">
        <v>57</v>
      </c>
      <c r="CM343" s="300">
        <v>51</v>
      </c>
      <c r="CN343" s="300">
        <v>50</v>
      </c>
      <c r="CO343" s="300">
        <v>42</v>
      </c>
      <c r="CP343" s="300">
        <v>51</v>
      </c>
      <c r="CQ343" s="300">
        <v>47</v>
      </c>
      <c r="CR343" s="300">
        <v>61</v>
      </c>
      <c r="CS343" s="300">
        <v>45</v>
      </c>
      <c r="CT343" s="300">
        <v>52</v>
      </c>
      <c r="CU343" s="300">
        <v>52</v>
      </c>
      <c r="CV343" s="300">
        <v>48</v>
      </c>
      <c r="CW343" s="300">
        <v>42</v>
      </c>
      <c r="CX343" s="300">
        <v>41</v>
      </c>
      <c r="CY343" s="300">
        <v>41</v>
      </c>
      <c r="CZ343" s="300">
        <v>47</v>
      </c>
      <c r="DA343" s="300">
        <v>48</v>
      </c>
      <c r="DB343" s="300">
        <v>57</v>
      </c>
      <c r="DC343" s="300">
        <v>56</v>
      </c>
      <c r="DD343" s="300">
        <v>59</v>
      </c>
      <c r="DE343" s="300">
        <v>60</v>
      </c>
      <c r="DF343" s="300">
        <v>62</v>
      </c>
      <c r="DG343" s="300">
        <v>56</v>
      </c>
      <c r="DH343" s="300">
        <v>57</v>
      </c>
      <c r="DI343" s="300">
        <v>47</v>
      </c>
      <c r="DJ343" s="300">
        <v>47</v>
      </c>
      <c r="DK343" s="300">
        <v>39</v>
      </c>
      <c r="DL343" s="300">
        <v>53</v>
      </c>
      <c r="DM343" s="300">
        <v>48</v>
      </c>
      <c r="DN343" s="300">
        <v>47</v>
      </c>
      <c r="DO343" s="300">
        <v>44</v>
      </c>
      <c r="DP343" s="300">
        <v>52</v>
      </c>
      <c r="DQ343" s="300">
        <v>48</v>
      </c>
      <c r="DR343" s="300">
        <v>48</v>
      </c>
      <c r="DS343" s="300">
        <v>41</v>
      </c>
      <c r="DT343" s="300">
        <v>13</v>
      </c>
      <c r="DU343" s="300">
        <v>10</v>
      </c>
      <c r="DV343" s="300">
        <v>13</v>
      </c>
      <c r="DW343" s="300">
        <v>16</v>
      </c>
      <c r="DX343" s="300">
        <v>24</v>
      </c>
    </row>
    <row r="344" spans="1:128">
      <c r="A344" s="39"/>
      <c r="B344" s="39" t="s">
        <v>187</v>
      </c>
      <c r="C344" s="506">
        <v>63</v>
      </c>
      <c r="D344" s="300">
        <v>81</v>
      </c>
      <c r="E344" s="300">
        <v>73</v>
      </c>
      <c r="F344" s="300">
        <v>87</v>
      </c>
      <c r="G344" s="300">
        <v>80</v>
      </c>
      <c r="H344" s="300">
        <v>88</v>
      </c>
      <c r="I344" s="300">
        <v>91</v>
      </c>
      <c r="J344" s="300">
        <v>95</v>
      </c>
      <c r="K344" s="300">
        <v>81</v>
      </c>
      <c r="L344" s="300">
        <v>89</v>
      </c>
      <c r="M344" s="300">
        <v>95</v>
      </c>
      <c r="N344" s="300">
        <v>100</v>
      </c>
      <c r="O344" s="300">
        <v>97</v>
      </c>
      <c r="P344" s="300">
        <v>86</v>
      </c>
      <c r="Q344" s="300">
        <v>88</v>
      </c>
      <c r="R344" s="300">
        <v>92</v>
      </c>
      <c r="S344" s="300">
        <v>94</v>
      </c>
      <c r="T344" s="300">
        <v>99</v>
      </c>
      <c r="U344" s="300">
        <v>104</v>
      </c>
      <c r="V344" s="300">
        <v>85</v>
      </c>
      <c r="W344" s="300">
        <v>86</v>
      </c>
      <c r="X344" s="300">
        <v>78</v>
      </c>
      <c r="Y344" s="300">
        <v>66</v>
      </c>
      <c r="Z344" s="300">
        <v>75</v>
      </c>
      <c r="AA344" s="300">
        <v>93</v>
      </c>
      <c r="AB344" s="300">
        <v>82</v>
      </c>
      <c r="AC344" s="300">
        <v>69</v>
      </c>
      <c r="AD344" s="300">
        <v>56</v>
      </c>
      <c r="AE344" s="300">
        <v>67</v>
      </c>
      <c r="AF344" s="300">
        <v>67</v>
      </c>
      <c r="AG344" s="300">
        <v>58</v>
      </c>
      <c r="AH344" s="300">
        <v>62</v>
      </c>
      <c r="AI344" s="300">
        <v>68</v>
      </c>
      <c r="AJ344" s="300">
        <v>80</v>
      </c>
      <c r="AK344" s="300">
        <v>72</v>
      </c>
      <c r="AL344" s="300">
        <v>80</v>
      </c>
      <c r="AM344" s="300">
        <v>90</v>
      </c>
      <c r="AN344" s="300">
        <v>94</v>
      </c>
      <c r="AO344" s="300">
        <v>92</v>
      </c>
      <c r="AP344" s="300">
        <v>93</v>
      </c>
      <c r="AQ344" s="300">
        <v>133</v>
      </c>
      <c r="AR344" s="300">
        <v>140</v>
      </c>
      <c r="AS344" s="300">
        <v>145</v>
      </c>
      <c r="AT344" s="300">
        <v>136</v>
      </c>
      <c r="AU344" s="300">
        <v>129</v>
      </c>
      <c r="AV344" s="300">
        <v>118</v>
      </c>
      <c r="AW344" s="300">
        <v>109</v>
      </c>
      <c r="AX344" s="300">
        <v>110</v>
      </c>
      <c r="AY344" s="300">
        <v>98</v>
      </c>
      <c r="AZ344" s="300">
        <v>87</v>
      </c>
      <c r="BA344" s="300">
        <v>80</v>
      </c>
      <c r="BB344" s="300">
        <v>81</v>
      </c>
      <c r="BC344" s="300">
        <v>71</v>
      </c>
      <c r="BD344" s="300">
        <v>74</v>
      </c>
      <c r="BE344" s="300">
        <v>79</v>
      </c>
      <c r="BF344" s="300">
        <v>111</v>
      </c>
      <c r="BG344" s="300">
        <v>107</v>
      </c>
      <c r="BH344" s="300">
        <v>108</v>
      </c>
      <c r="BI344" s="300">
        <v>94</v>
      </c>
      <c r="BJ344" s="300">
        <v>103</v>
      </c>
      <c r="BK344" s="300">
        <v>95</v>
      </c>
      <c r="BL344" s="300">
        <v>98</v>
      </c>
      <c r="BM344" s="300">
        <v>98</v>
      </c>
      <c r="BN344" s="300">
        <v>95</v>
      </c>
      <c r="BO344" s="300">
        <v>88</v>
      </c>
      <c r="BP344" s="300">
        <v>97</v>
      </c>
      <c r="BQ344" s="300">
        <v>102</v>
      </c>
      <c r="BR344" s="300">
        <v>112</v>
      </c>
      <c r="BS344" s="300">
        <v>121</v>
      </c>
      <c r="BT344" s="300">
        <v>119</v>
      </c>
      <c r="BU344" s="300">
        <v>127</v>
      </c>
      <c r="BV344" s="300">
        <v>126</v>
      </c>
      <c r="BW344" s="300">
        <v>120</v>
      </c>
      <c r="BX344" s="300">
        <v>110</v>
      </c>
      <c r="BY344" s="300">
        <v>116</v>
      </c>
      <c r="BZ344" s="300">
        <v>118</v>
      </c>
      <c r="CA344" s="300">
        <v>114</v>
      </c>
      <c r="CB344" s="300">
        <v>116</v>
      </c>
      <c r="CC344" s="300">
        <v>111</v>
      </c>
      <c r="CD344" s="300">
        <v>104</v>
      </c>
      <c r="CE344" s="300">
        <v>93</v>
      </c>
      <c r="CF344" s="300">
        <v>89</v>
      </c>
      <c r="CG344" s="300">
        <v>78</v>
      </c>
      <c r="CH344" s="300">
        <v>76</v>
      </c>
      <c r="CI344" s="300">
        <v>77</v>
      </c>
      <c r="CJ344" s="300">
        <v>81</v>
      </c>
      <c r="CK344" s="300">
        <v>75</v>
      </c>
      <c r="CL344" s="300">
        <v>68</v>
      </c>
      <c r="CM344" s="300">
        <v>71</v>
      </c>
      <c r="CN344" s="300">
        <v>73</v>
      </c>
      <c r="CO344" s="300">
        <v>69</v>
      </c>
      <c r="CP344" s="300">
        <v>75</v>
      </c>
      <c r="CQ344" s="300">
        <v>74</v>
      </c>
      <c r="CR344" s="300">
        <v>75</v>
      </c>
      <c r="CS344" s="300">
        <v>69</v>
      </c>
      <c r="CT344" s="300">
        <v>66</v>
      </c>
      <c r="CU344" s="300">
        <v>68</v>
      </c>
      <c r="CV344" s="300">
        <v>80</v>
      </c>
      <c r="CW344" s="300">
        <v>84</v>
      </c>
      <c r="CX344" s="300">
        <v>79</v>
      </c>
      <c r="CY344" s="300">
        <v>79</v>
      </c>
      <c r="CZ344" s="300">
        <v>79</v>
      </c>
      <c r="DA344" s="300">
        <v>78</v>
      </c>
      <c r="DB344" s="300">
        <v>72</v>
      </c>
      <c r="DC344" s="300">
        <v>67</v>
      </c>
      <c r="DD344" s="300">
        <v>72</v>
      </c>
      <c r="DE344" s="300">
        <v>76</v>
      </c>
      <c r="DF344" s="300">
        <v>72</v>
      </c>
      <c r="DG344" s="300">
        <v>74</v>
      </c>
      <c r="DH344" s="300">
        <v>74</v>
      </c>
      <c r="DI344" s="300">
        <v>76</v>
      </c>
      <c r="DJ344" s="300">
        <v>81</v>
      </c>
      <c r="DK344" s="300">
        <v>74</v>
      </c>
      <c r="DL344" s="300">
        <v>73</v>
      </c>
      <c r="DM344" s="300">
        <v>73</v>
      </c>
      <c r="DN344" s="300">
        <v>80</v>
      </c>
      <c r="DO344" s="300">
        <v>77</v>
      </c>
      <c r="DP344" s="300">
        <v>76</v>
      </c>
      <c r="DQ344" s="300">
        <v>77</v>
      </c>
      <c r="DR344" s="300">
        <v>75</v>
      </c>
      <c r="DS344" s="300">
        <v>72</v>
      </c>
      <c r="DT344" s="300">
        <v>46</v>
      </c>
      <c r="DU344" s="300">
        <v>44</v>
      </c>
      <c r="DV344" s="300">
        <v>35</v>
      </c>
      <c r="DW344" s="300">
        <v>33</v>
      </c>
      <c r="DX344" s="300">
        <v>35</v>
      </c>
    </row>
    <row r="345" spans="1:128">
      <c r="A345" s="39"/>
      <c r="B345" s="39" t="s">
        <v>188</v>
      </c>
      <c r="C345" s="506">
        <v>457</v>
      </c>
      <c r="D345" s="300">
        <v>501</v>
      </c>
      <c r="E345" s="300">
        <v>446</v>
      </c>
      <c r="F345" s="300">
        <v>439</v>
      </c>
      <c r="G345" s="300">
        <v>415</v>
      </c>
      <c r="H345" s="300">
        <v>413</v>
      </c>
      <c r="I345" s="300">
        <v>418</v>
      </c>
      <c r="J345" s="300">
        <v>428</v>
      </c>
      <c r="K345" s="300">
        <v>429</v>
      </c>
      <c r="L345" s="300">
        <v>419</v>
      </c>
      <c r="M345" s="300">
        <v>390</v>
      </c>
      <c r="N345" s="300">
        <v>408</v>
      </c>
      <c r="O345" s="300">
        <v>416</v>
      </c>
      <c r="P345" s="300">
        <v>416</v>
      </c>
      <c r="Q345" s="300">
        <v>411</v>
      </c>
      <c r="R345" s="300">
        <v>411</v>
      </c>
      <c r="S345" s="300">
        <v>417</v>
      </c>
      <c r="T345" s="300">
        <v>429</v>
      </c>
      <c r="U345" s="300">
        <v>398</v>
      </c>
      <c r="V345" s="300">
        <v>407</v>
      </c>
      <c r="W345" s="300">
        <v>426</v>
      </c>
      <c r="X345" s="300">
        <v>451</v>
      </c>
      <c r="Y345" s="300">
        <v>416</v>
      </c>
      <c r="Z345" s="300">
        <v>403</v>
      </c>
      <c r="AA345" s="300">
        <v>413</v>
      </c>
      <c r="AB345" s="300">
        <v>426</v>
      </c>
      <c r="AC345" s="300">
        <v>463</v>
      </c>
      <c r="AD345" s="300">
        <v>407</v>
      </c>
      <c r="AE345" s="300">
        <v>395</v>
      </c>
      <c r="AF345" s="300">
        <v>337</v>
      </c>
      <c r="AG345" s="300">
        <v>336</v>
      </c>
      <c r="AH345" s="300">
        <v>360</v>
      </c>
      <c r="AI345" s="300">
        <v>364</v>
      </c>
      <c r="AJ345" s="300">
        <v>373</v>
      </c>
      <c r="AK345" s="300">
        <v>409</v>
      </c>
      <c r="AL345" s="300">
        <v>423</v>
      </c>
      <c r="AM345" s="300">
        <v>426</v>
      </c>
      <c r="AN345" s="300">
        <v>394</v>
      </c>
      <c r="AO345" s="300">
        <v>433</v>
      </c>
      <c r="AP345" s="300">
        <v>468</v>
      </c>
      <c r="AQ345" s="300">
        <v>569</v>
      </c>
      <c r="AR345" s="300">
        <v>630</v>
      </c>
      <c r="AS345" s="300">
        <v>668</v>
      </c>
      <c r="AT345" s="300">
        <v>622</v>
      </c>
      <c r="AU345" s="300">
        <v>598</v>
      </c>
      <c r="AV345" s="300">
        <v>560</v>
      </c>
      <c r="AW345" s="300">
        <v>552</v>
      </c>
      <c r="AX345" s="300">
        <v>531</v>
      </c>
      <c r="AY345" s="300">
        <v>512</v>
      </c>
      <c r="AZ345" s="300">
        <v>489</v>
      </c>
      <c r="BA345" s="300">
        <v>486</v>
      </c>
      <c r="BB345" s="300">
        <v>486</v>
      </c>
      <c r="BC345" s="300">
        <v>442</v>
      </c>
      <c r="BD345" s="300">
        <v>430</v>
      </c>
      <c r="BE345" s="300">
        <v>450</v>
      </c>
      <c r="BF345" s="300">
        <v>535</v>
      </c>
      <c r="BG345" s="300">
        <v>528</v>
      </c>
      <c r="BH345" s="300">
        <v>512</v>
      </c>
      <c r="BI345" s="300">
        <v>527</v>
      </c>
      <c r="BJ345" s="300">
        <v>553</v>
      </c>
      <c r="BK345" s="300">
        <v>586</v>
      </c>
      <c r="BL345" s="300">
        <v>593</v>
      </c>
      <c r="BM345" s="300">
        <v>588</v>
      </c>
      <c r="BN345" s="300">
        <v>582</v>
      </c>
      <c r="BO345" s="300">
        <v>561</v>
      </c>
      <c r="BP345" s="300">
        <v>576</v>
      </c>
      <c r="BQ345" s="300">
        <v>601</v>
      </c>
      <c r="BR345" s="300">
        <v>585</v>
      </c>
      <c r="BS345" s="300">
        <v>593</v>
      </c>
      <c r="BT345" s="300">
        <v>604</v>
      </c>
      <c r="BU345" s="300">
        <v>585</v>
      </c>
      <c r="BV345" s="300">
        <v>584</v>
      </c>
      <c r="BW345" s="300">
        <v>568</v>
      </c>
      <c r="BX345" s="300">
        <v>573</v>
      </c>
      <c r="BY345" s="300">
        <v>561</v>
      </c>
      <c r="BZ345" s="300">
        <v>546</v>
      </c>
      <c r="CA345" s="300">
        <v>537</v>
      </c>
      <c r="CB345" s="300">
        <v>526</v>
      </c>
      <c r="CC345" s="300">
        <v>528</v>
      </c>
      <c r="CD345" s="300">
        <v>524</v>
      </c>
      <c r="CE345" s="300">
        <v>521</v>
      </c>
      <c r="CF345" s="300">
        <v>527</v>
      </c>
      <c r="CG345" s="300">
        <v>526</v>
      </c>
      <c r="CH345" s="300">
        <v>539</v>
      </c>
      <c r="CI345" s="300">
        <v>545</v>
      </c>
      <c r="CJ345" s="300">
        <v>542</v>
      </c>
      <c r="CK345" s="300">
        <v>531</v>
      </c>
      <c r="CL345" s="300">
        <v>540</v>
      </c>
      <c r="CM345" s="300">
        <v>551</v>
      </c>
      <c r="CN345" s="300">
        <v>547</v>
      </c>
      <c r="CO345" s="300">
        <v>549</v>
      </c>
      <c r="CP345" s="300">
        <v>560</v>
      </c>
      <c r="CQ345" s="300">
        <v>545</v>
      </c>
      <c r="CR345" s="300">
        <v>532</v>
      </c>
      <c r="CS345" s="300">
        <v>520</v>
      </c>
      <c r="CT345" s="300">
        <v>521</v>
      </c>
      <c r="CU345" s="300">
        <v>530</v>
      </c>
      <c r="CV345" s="300">
        <v>535</v>
      </c>
      <c r="CW345" s="300">
        <v>533</v>
      </c>
      <c r="CX345" s="300">
        <v>528</v>
      </c>
      <c r="CY345" s="300">
        <v>516</v>
      </c>
      <c r="CZ345" s="300">
        <v>515</v>
      </c>
      <c r="DA345" s="300">
        <v>519</v>
      </c>
      <c r="DB345" s="300">
        <v>505</v>
      </c>
      <c r="DC345" s="300">
        <v>496</v>
      </c>
      <c r="DD345" s="300">
        <v>492</v>
      </c>
      <c r="DE345" s="300">
        <v>474</v>
      </c>
      <c r="DF345" s="300">
        <v>467</v>
      </c>
      <c r="DG345" s="300">
        <v>482</v>
      </c>
      <c r="DH345" s="300">
        <v>457</v>
      </c>
      <c r="DI345" s="300">
        <v>452</v>
      </c>
      <c r="DJ345" s="300">
        <v>444</v>
      </c>
      <c r="DK345" s="300">
        <v>406</v>
      </c>
      <c r="DL345" s="300">
        <v>403</v>
      </c>
      <c r="DM345" s="300">
        <v>403</v>
      </c>
      <c r="DN345" s="300">
        <v>411</v>
      </c>
      <c r="DO345" s="300">
        <v>400</v>
      </c>
      <c r="DP345" s="300">
        <v>397</v>
      </c>
      <c r="DQ345" s="300">
        <v>398</v>
      </c>
      <c r="DR345" s="300">
        <v>398</v>
      </c>
      <c r="DS345" s="300">
        <v>384</v>
      </c>
      <c r="DT345" s="300">
        <v>353</v>
      </c>
      <c r="DU345" s="300">
        <v>286</v>
      </c>
      <c r="DV345" s="300">
        <v>278</v>
      </c>
      <c r="DW345" s="300">
        <v>286</v>
      </c>
      <c r="DX345" s="300">
        <v>302</v>
      </c>
    </row>
    <row r="346" spans="1:128">
      <c r="A346" s="39"/>
      <c r="B346" s="39" t="s">
        <v>189</v>
      </c>
      <c r="C346" s="506">
        <v>460</v>
      </c>
      <c r="D346" s="300">
        <v>649</v>
      </c>
      <c r="E346" s="300">
        <v>482</v>
      </c>
      <c r="F346" s="300">
        <v>482</v>
      </c>
      <c r="G346" s="300">
        <v>438</v>
      </c>
      <c r="H346" s="300">
        <v>429</v>
      </c>
      <c r="I346" s="300">
        <v>434</v>
      </c>
      <c r="J346" s="300">
        <v>531</v>
      </c>
      <c r="K346" s="300">
        <v>522</v>
      </c>
      <c r="L346" s="300">
        <v>524</v>
      </c>
      <c r="M346" s="300">
        <v>517</v>
      </c>
      <c r="N346" s="300">
        <v>557</v>
      </c>
      <c r="O346" s="300">
        <v>571</v>
      </c>
      <c r="P346" s="300">
        <v>567</v>
      </c>
      <c r="Q346" s="300">
        <v>573</v>
      </c>
      <c r="R346" s="300">
        <v>598</v>
      </c>
      <c r="S346" s="300">
        <v>611</v>
      </c>
      <c r="T346" s="300">
        <v>596</v>
      </c>
      <c r="U346" s="300">
        <v>582</v>
      </c>
      <c r="V346" s="300">
        <v>590</v>
      </c>
      <c r="W346" s="300">
        <v>585</v>
      </c>
      <c r="X346" s="300">
        <v>582</v>
      </c>
      <c r="Y346" s="300">
        <v>574</v>
      </c>
      <c r="Z346" s="300">
        <v>572</v>
      </c>
      <c r="AA346" s="300">
        <v>607</v>
      </c>
      <c r="AB346" s="300">
        <v>611</v>
      </c>
      <c r="AC346" s="300">
        <v>706</v>
      </c>
      <c r="AD346" s="300">
        <v>610</v>
      </c>
      <c r="AE346" s="300">
        <v>620</v>
      </c>
      <c r="AF346" s="300">
        <v>547</v>
      </c>
      <c r="AG346" s="300">
        <v>542</v>
      </c>
      <c r="AH346" s="300">
        <v>524</v>
      </c>
      <c r="AI346" s="300">
        <v>521</v>
      </c>
      <c r="AJ346" s="300">
        <v>531</v>
      </c>
      <c r="AK346" s="300">
        <v>546</v>
      </c>
      <c r="AL346" s="300">
        <v>556</v>
      </c>
      <c r="AM346" s="300">
        <v>550</v>
      </c>
      <c r="AN346" s="300">
        <v>512</v>
      </c>
      <c r="AO346" s="300">
        <v>561</v>
      </c>
      <c r="AP346" s="300">
        <v>603</v>
      </c>
      <c r="AQ346" s="300">
        <v>660</v>
      </c>
      <c r="AR346" s="300">
        <v>679</v>
      </c>
      <c r="AS346" s="300">
        <v>699</v>
      </c>
      <c r="AT346" s="300">
        <v>649</v>
      </c>
      <c r="AU346" s="300">
        <v>629</v>
      </c>
      <c r="AV346" s="300">
        <v>580</v>
      </c>
      <c r="AW346" s="300">
        <v>567</v>
      </c>
      <c r="AX346" s="300">
        <v>567</v>
      </c>
      <c r="AY346" s="300">
        <v>557</v>
      </c>
      <c r="AZ346" s="300">
        <v>516</v>
      </c>
      <c r="BA346" s="300">
        <v>511</v>
      </c>
      <c r="BB346" s="300">
        <v>505</v>
      </c>
      <c r="BC346" s="300">
        <v>481</v>
      </c>
      <c r="BD346" s="300">
        <v>477</v>
      </c>
      <c r="BE346" s="300">
        <v>508</v>
      </c>
      <c r="BF346" s="300">
        <v>581</v>
      </c>
      <c r="BG346" s="300">
        <v>587</v>
      </c>
      <c r="BH346" s="300">
        <v>583</v>
      </c>
      <c r="BI346" s="300">
        <v>577</v>
      </c>
      <c r="BJ346" s="300">
        <v>587</v>
      </c>
      <c r="BK346" s="300">
        <v>583</v>
      </c>
      <c r="BL346" s="300">
        <v>599</v>
      </c>
      <c r="BM346" s="300">
        <v>613</v>
      </c>
      <c r="BN346" s="300">
        <v>619</v>
      </c>
      <c r="BO346" s="300">
        <v>630</v>
      </c>
      <c r="BP346" s="300">
        <v>644</v>
      </c>
      <c r="BQ346" s="300">
        <v>667</v>
      </c>
      <c r="BR346" s="300">
        <v>640</v>
      </c>
      <c r="BS346" s="300">
        <v>659</v>
      </c>
      <c r="BT346" s="300">
        <v>683</v>
      </c>
      <c r="BU346" s="300">
        <v>665</v>
      </c>
      <c r="BV346" s="300">
        <v>639</v>
      </c>
      <c r="BW346" s="300">
        <v>641</v>
      </c>
      <c r="BX346" s="300">
        <v>626</v>
      </c>
      <c r="BY346" s="300">
        <v>598</v>
      </c>
      <c r="BZ346" s="300">
        <v>603</v>
      </c>
      <c r="CA346" s="300">
        <v>585</v>
      </c>
      <c r="CB346" s="300">
        <v>575</v>
      </c>
      <c r="CC346" s="300">
        <v>584</v>
      </c>
      <c r="CD346" s="300">
        <v>582</v>
      </c>
      <c r="CE346" s="300">
        <v>582</v>
      </c>
      <c r="CF346" s="300">
        <v>574</v>
      </c>
      <c r="CG346" s="300">
        <v>565</v>
      </c>
      <c r="CH346" s="300">
        <v>580</v>
      </c>
      <c r="CI346" s="300">
        <v>587</v>
      </c>
      <c r="CJ346" s="300">
        <v>594</v>
      </c>
      <c r="CK346" s="300">
        <v>583</v>
      </c>
      <c r="CL346" s="300">
        <v>570</v>
      </c>
      <c r="CM346" s="300">
        <v>606</v>
      </c>
      <c r="CN346" s="300">
        <v>611</v>
      </c>
      <c r="CO346" s="300">
        <v>609</v>
      </c>
      <c r="CP346" s="300">
        <v>610</v>
      </c>
      <c r="CQ346" s="300">
        <v>613</v>
      </c>
      <c r="CR346" s="300">
        <v>602</v>
      </c>
      <c r="CS346" s="300">
        <v>586</v>
      </c>
      <c r="CT346" s="300">
        <v>594</v>
      </c>
      <c r="CU346" s="300">
        <v>606</v>
      </c>
      <c r="CV346" s="300">
        <v>616</v>
      </c>
      <c r="CW346" s="300">
        <v>608</v>
      </c>
      <c r="CX346" s="300">
        <v>611</v>
      </c>
      <c r="CY346" s="300">
        <v>590</v>
      </c>
      <c r="CZ346" s="300">
        <v>584</v>
      </c>
      <c r="DA346" s="300">
        <v>577</v>
      </c>
      <c r="DB346" s="300">
        <v>553</v>
      </c>
      <c r="DC346" s="300">
        <v>551</v>
      </c>
      <c r="DD346" s="300">
        <v>536</v>
      </c>
      <c r="DE346" s="300">
        <v>535</v>
      </c>
      <c r="DF346" s="300">
        <v>536</v>
      </c>
      <c r="DG346" s="300">
        <v>540</v>
      </c>
      <c r="DH346" s="300">
        <v>530</v>
      </c>
      <c r="DI346" s="300">
        <v>536</v>
      </c>
      <c r="DJ346" s="300">
        <v>532</v>
      </c>
      <c r="DK346" s="300">
        <v>510</v>
      </c>
      <c r="DL346" s="300">
        <v>518</v>
      </c>
      <c r="DM346" s="300">
        <v>522</v>
      </c>
      <c r="DN346" s="300">
        <v>523</v>
      </c>
      <c r="DO346" s="300">
        <v>510</v>
      </c>
      <c r="DP346" s="300">
        <v>503</v>
      </c>
      <c r="DQ346" s="300">
        <v>497</v>
      </c>
      <c r="DR346" s="300">
        <v>485</v>
      </c>
      <c r="DS346" s="300">
        <v>472</v>
      </c>
      <c r="DT346" s="300">
        <v>457</v>
      </c>
      <c r="DU346" s="300">
        <v>378</v>
      </c>
      <c r="DV346" s="300">
        <v>364</v>
      </c>
      <c r="DW346" s="300">
        <v>372</v>
      </c>
      <c r="DX346" s="300">
        <v>381</v>
      </c>
    </row>
    <row r="347" spans="1:128">
      <c r="A347" s="39"/>
      <c r="B347" s="39" t="s">
        <v>190</v>
      </c>
      <c r="C347" s="506">
        <v>300</v>
      </c>
      <c r="D347" s="300">
        <v>441</v>
      </c>
      <c r="E347" s="300">
        <v>307</v>
      </c>
      <c r="F347" s="300">
        <v>315</v>
      </c>
      <c r="G347" s="300">
        <v>270</v>
      </c>
      <c r="H347" s="300">
        <v>278</v>
      </c>
      <c r="I347" s="300">
        <v>287</v>
      </c>
      <c r="J347" s="300">
        <v>370</v>
      </c>
      <c r="K347" s="300">
        <v>372</v>
      </c>
      <c r="L347" s="300">
        <v>382</v>
      </c>
      <c r="M347" s="300">
        <v>377</v>
      </c>
      <c r="N347" s="300">
        <v>409</v>
      </c>
      <c r="O347" s="300">
        <v>410</v>
      </c>
      <c r="P347" s="300">
        <v>418</v>
      </c>
      <c r="Q347" s="300">
        <v>440</v>
      </c>
      <c r="R347" s="300">
        <v>461</v>
      </c>
      <c r="S347" s="300">
        <v>473</v>
      </c>
      <c r="T347" s="300">
        <v>489</v>
      </c>
      <c r="U347" s="300">
        <v>485</v>
      </c>
      <c r="V347" s="300">
        <v>502</v>
      </c>
      <c r="W347" s="300">
        <v>513</v>
      </c>
      <c r="X347" s="300">
        <v>535</v>
      </c>
      <c r="Y347" s="300">
        <v>544</v>
      </c>
      <c r="Z347" s="300">
        <v>537</v>
      </c>
      <c r="AA347" s="300">
        <v>559</v>
      </c>
      <c r="AB347" s="300">
        <v>564</v>
      </c>
      <c r="AC347" s="300">
        <v>659</v>
      </c>
      <c r="AD347" s="300">
        <v>556</v>
      </c>
      <c r="AE347" s="300">
        <v>549</v>
      </c>
      <c r="AF347" s="300">
        <v>529</v>
      </c>
      <c r="AG347" s="300">
        <v>535</v>
      </c>
      <c r="AH347" s="300">
        <v>525</v>
      </c>
      <c r="AI347" s="300">
        <v>524</v>
      </c>
      <c r="AJ347" s="300">
        <v>529</v>
      </c>
      <c r="AK347" s="300">
        <v>531</v>
      </c>
      <c r="AL347" s="300">
        <v>548</v>
      </c>
      <c r="AM347" s="300">
        <v>549</v>
      </c>
      <c r="AN347" s="300">
        <v>526</v>
      </c>
      <c r="AO347" s="300">
        <v>553</v>
      </c>
      <c r="AP347" s="300">
        <v>562</v>
      </c>
      <c r="AQ347" s="300">
        <v>591</v>
      </c>
      <c r="AR347" s="300">
        <v>591</v>
      </c>
      <c r="AS347" s="300">
        <v>621</v>
      </c>
      <c r="AT347" s="300">
        <v>592</v>
      </c>
      <c r="AU347" s="300">
        <v>581</v>
      </c>
      <c r="AV347" s="300">
        <v>540</v>
      </c>
      <c r="AW347" s="300">
        <v>515</v>
      </c>
      <c r="AX347" s="300">
        <v>510</v>
      </c>
      <c r="AY347" s="300">
        <v>513</v>
      </c>
      <c r="AZ347" s="300">
        <v>505</v>
      </c>
      <c r="BA347" s="300">
        <v>502</v>
      </c>
      <c r="BB347" s="300">
        <v>494</v>
      </c>
      <c r="BC347" s="300">
        <v>485</v>
      </c>
      <c r="BD347" s="300">
        <v>478</v>
      </c>
      <c r="BE347" s="300">
        <v>483</v>
      </c>
      <c r="BF347" s="300">
        <v>524</v>
      </c>
      <c r="BG347" s="300">
        <v>524</v>
      </c>
      <c r="BH347" s="300">
        <v>523</v>
      </c>
      <c r="BI347" s="300">
        <v>523</v>
      </c>
      <c r="BJ347" s="300">
        <v>520</v>
      </c>
      <c r="BK347" s="300">
        <v>522</v>
      </c>
      <c r="BL347" s="300">
        <v>519</v>
      </c>
      <c r="BM347" s="300">
        <v>520</v>
      </c>
      <c r="BN347" s="300">
        <v>529</v>
      </c>
      <c r="BO347" s="300">
        <v>524</v>
      </c>
      <c r="BP347" s="300">
        <v>530</v>
      </c>
      <c r="BQ347" s="300">
        <v>522</v>
      </c>
      <c r="BR347" s="300">
        <v>505</v>
      </c>
      <c r="BS347" s="300">
        <v>510</v>
      </c>
      <c r="BT347" s="300">
        <v>510</v>
      </c>
      <c r="BU347" s="300">
        <v>502</v>
      </c>
      <c r="BV347" s="300">
        <v>507</v>
      </c>
      <c r="BW347" s="300">
        <v>507</v>
      </c>
      <c r="BX347" s="300">
        <v>496</v>
      </c>
      <c r="BY347" s="300">
        <v>485</v>
      </c>
      <c r="BZ347" s="300">
        <v>475</v>
      </c>
      <c r="CA347" s="300">
        <v>485</v>
      </c>
      <c r="CB347" s="300">
        <v>466</v>
      </c>
      <c r="CC347" s="300">
        <v>460</v>
      </c>
      <c r="CD347" s="300">
        <v>458</v>
      </c>
      <c r="CE347" s="300">
        <v>460</v>
      </c>
      <c r="CF347" s="300">
        <v>456</v>
      </c>
      <c r="CG347" s="300">
        <v>454</v>
      </c>
      <c r="CH347" s="300">
        <v>452</v>
      </c>
      <c r="CI347" s="300">
        <v>455</v>
      </c>
      <c r="CJ347" s="300">
        <v>448</v>
      </c>
      <c r="CK347" s="300">
        <v>444</v>
      </c>
      <c r="CL347" s="300">
        <v>436</v>
      </c>
      <c r="CM347" s="300">
        <v>448</v>
      </c>
      <c r="CN347" s="300">
        <v>460</v>
      </c>
      <c r="CO347" s="300">
        <v>458</v>
      </c>
      <c r="CP347" s="300">
        <v>453</v>
      </c>
      <c r="CQ347" s="300">
        <v>443</v>
      </c>
      <c r="CR347" s="300">
        <v>447</v>
      </c>
      <c r="CS347" s="300">
        <v>449</v>
      </c>
      <c r="CT347" s="300">
        <v>441</v>
      </c>
      <c r="CU347" s="300">
        <v>449</v>
      </c>
      <c r="CV347" s="300">
        <v>449</v>
      </c>
      <c r="CW347" s="300">
        <v>450</v>
      </c>
      <c r="CX347" s="300">
        <v>433</v>
      </c>
      <c r="CY347" s="300">
        <v>440</v>
      </c>
      <c r="CZ347" s="300">
        <v>439</v>
      </c>
      <c r="DA347" s="300">
        <v>437</v>
      </c>
      <c r="DB347" s="300">
        <v>433</v>
      </c>
      <c r="DC347" s="300">
        <v>435</v>
      </c>
      <c r="DD347" s="300">
        <v>440</v>
      </c>
      <c r="DE347" s="300">
        <v>442</v>
      </c>
      <c r="DF347" s="300">
        <v>437</v>
      </c>
      <c r="DG347" s="300">
        <v>450</v>
      </c>
      <c r="DH347" s="300">
        <v>436</v>
      </c>
      <c r="DI347" s="300">
        <v>437</v>
      </c>
      <c r="DJ347" s="300">
        <v>440</v>
      </c>
      <c r="DK347" s="300">
        <v>441</v>
      </c>
      <c r="DL347" s="300">
        <v>443</v>
      </c>
      <c r="DM347" s="300">
        <v>432</v>
      </c>
      <c r="DN347" s="300">
        <v>443</v>
      </c>
      <c r="DO347" s="300">
        <v>410</v>
      </c>
      <c r="DP347" s="300">
        <v>403</v>
      </c>
      <c r="DQ347" s="300">
        <v>402</v>
      </c>
      <c r="DR347" s="300">
        <v>388</v>
      </c>
      <c r="DS347" s="300">
        <v>392</v>
      </c>
      <c r="DT347" s="300">
        <v>399</v>
      </c>
      <c r="DU347" s="300">
        <v>351</v>
      </c>
      <c r="DV347" s="300">
        <v>332</v>
      </c>
      <c r="DW347" s="300">
        <v>340</v>
      </c>
      <c r="DX347" s="300">
        <v>341</v>
      </c>
    </row>
    <row r="348" spans="1:128">
      <c r="A348" s="39"/>
      <c r="B348" s="39" t="s">
        <v>191</v>
      </c>
      <c r="C348" s="506">
        <v>126</v>
      </c>
      <c r="D348" s="300">
        <v>164</v>
      </c>
      <c r="E348" s="300">
        <v>130</v>
      </c>
      <c r="F348" s="300">
        <v>127</v>
      </c>
      <c r="G348" s="300">
        <v>124</v>
      </c>
      <c r="H348" s="300">
        <v>125</v>
      </c>
      <c r="I348" s="300">
        <v>130</v>
      </c>
      <c r="J348" s="300">
        <v>143</v>
      </c>
      <c r="K348" s="300">
        <v>139</v>
      </c>
      <c r="L348" s="300">
        <v>139</v>
      </c>
      <c r="M348" s="300">
        <v>140</v>
      </c>
      <c r="N348" s="300">
        <v>143</v>
      </c>
      <c r="O348" s="300">
        <v>134</v>
      </c>
      <c r="P348" s="300">
        <v>147</v>
      </c>
      <c r="Q348" s="300">
        <v>161</v>
      </c>
      <c r="R348" s="300">
        <v>164</v>
      </c>
      <c r="S348" s="300">
        <v>166</v>
      </c>
      <c r="T348" s="300">
        <v>173</v>
      </c>
      <c r="U348" s="300">
        <v>166</v>
      </c>
      <c r="V348" s="300">
        <v>176</v>
      </c>
      <c r="W348" s="300">
        <v>179</v>
      </c>
      <c r="X348" s="300">
        <v>183</v>
      </c>
      <c r="Y348" s="300">
        <v>185</v>
      </c>
      <c r="Z348" s="300">
        <v>197</v>
      </c>
      <c r="AA348" s="300">
        <v>199</v>
      </c>
      <c r="AB348" s="300">
        <v>204</v>
      </c>
      <c r="AC348" s="300">
        <v>228</v>
      </c>
      <c r="AD348" s="300">
        <v>212</v>
      </c>
      <c r="AE348" s="300">
        <v>205</v>
      </c>
      <c r="AF348" s="300">
        <v>206</v>
      </c>
      <c r="AG348" s="300">
        <v>209</v>
      </c>
      <c r="AH348" s="300">
        <v>207</v>
      </c>
      <c r="AI348" s="300">
        <v>221</v>
      </c>
      <c r="AJ348" s="300">
        <v>219</v>
      </c>
      <c r="AK348" s="300">
        <v>230</v>
      </c>
      <c r="AL348" s="300">
        <v>223</v>
      </c>
      <c r="AM348" s="300">
        <v>229</v>
      </c>
      <c r="AN348" s="300">
        <v>234</v>
      </c>
      <c r="AO348" s="300">
        <v>233</v>
      </c>
      <c r="AP348" s="300">
        <v>242</v>
      </c>
      <c r="AQ348" s="300">
        <v>251</v>
      </c>
      <c r="AR348" s="300">
        <v>264</v>
      </c>
      <c r="AS348" s="300">
        <v>278</v>
      </c>
      <c r="AT348" s="300">
        <v>274</v>
      </c>
      <c r="AU348" s="300">
        <v>272</v>
      </c>
      <c r="AV348" s="300">
        <v>270</v>
      </c>
      <c r="AW348" s="300">
        <v>269</v>
      </c>
      <c r="AX348" s="300">
        <v>272</v>
      </c>
      <c r="AY348" s="300">
        <v>268</v>
      </c>
      <c r="AZ348" s="300">
        <v>251</v>
      </c>
      <c r="BA348" s="300">
        <v>262</v>
      </c>
      <c r="BB348" s="300">
        <v>266</v>
      </c>
      <c r="BC348" s="300">
        <v>260</v>
      </c>
      <c r="BD348" s="300">
        <v>261</v>
      </c>
      <c r="BE348" s="300">
        <v>272</v>
      </c>
      <c r="BF348" s="300">
        <v>287</v>
      </c>
      <c r="BG348" s="300">
        <v>282</v>
      </c>
      <c r="BH348" s="300">
        <v>284</v>
      </c>
      <c r="BI348" s="300">
        <v>291</v>
      </c>
      <c r="BJ348" s="300">
        <v>285</v>
      </c>
      <c r="BK348" s="300">
        <v>294</v>
      </c>
      <c r="BL348" s="300">
        <v>314</v>
      </c>
      <c r="BM348" s="300">
        <v>321</v>
      </c>
      <c r="BN348" s="300">
        <v>323</v>
      </c>
      <c r="BO348" s="300">
        <v>324</v>
      </c>
      <c r="BP348" s="300">
        <v>334</v>
      </c>
      <c r="BQ348" s="300">
        <v>346</v>
      </c>
      <c r="BR348" s="300">
        <v>322</v>
      </c>
      <c r="BS348" s="300">
        <v>330</v>
      </c>
      <c r="BT348" s="300">
        <v>334</v>
      </c>
      <c r="BU348" s="300">
        <v>338</v>
      </c>
      <c r="BV348" s="300">
        <v>336</v>
      </c>
      <c r="BW348" s="300">
        <v>332</v>
      </c>
      <c r="BX348" s="300">
        <v>315</v>
      </c>
      <c r="BY348" s="300">
        <v>299</v>
      </c>
      <c r="BZ348" s="300">
        <v>290</v>
      </c>
      <c r="CA348" s="300">
        <v>282</v>
      </c>
      <c r="CB348" s="300">
        <v>287</v>
      </c>
      <c r="CC348" s="300">
        <v>295</v>
      </c>
      <c r="CD348" s="300">
        <v>293</v>
      </c>
      <c r="CE348" s="300">
        <v>299</v>
      </c>
      <c r="CF348" s="300">
        <v>300</v>
      </c>
      <c r="CG348" s="300">
        <v>299</v>
      </c>
      <c r="CH348" s="300">
        <v>303</v>
      </c>
      <c r="CI348" s="300">
        <v>302</v>
      </c>
      <c r="CJ348" s="300">
        <v>293</v>
      </c>
      <c r="CK348" s="300">
        <v>292</v>
      </c>
      <c r="CL348" s="300">
        <v>287</v>
      </c>
      <c r="CM348" s="300">
        <v>290</v>
      </c>
      <c r="CN348" s="300">
        <v>296</v>
      </c>
      <c r="CO348" s="300">
        <v>300</v>
      </c>
      <c r="CP348" s="300">
        <v>312</v>
      </c>
      <c r="CQ348" s="300">
        <v>312</v>
      </c>
      <c r="CR348" s="300">
        <v>313</v>
      </c>
      <c r="CS348" s="300">
        <v>311</v>
      </c>
      <c r="CT348" s="300">
        <v>305</v>
      </c>
      <c r="CU348" s="300">
        <v>304</v>
      </c>
      <c r="CV348" s="300">
        <v>294</v>
      </c>
      <c r="CW348" s="300">
        <v>287</v>
      </c>
      <c r="CX348" s="300">
        <v>286</v>
      </c>
      <c r="CY348" s="300">
        <v>282</v>
      </c>
      <c r="CZ348" s="300">
        <v>282</v>
      </c>
      <c r="DA348" s="300">
        <v>285</v>
      </c>
      <c r="DB348" s="300">
        <v>285</v>
      </c>
      <c r="DC348" s="300">
        <v>289</v>
      </c>
      <c r="DD348" s="300">
        <v>284</v>
      </c>
      <c r="DE348" s="300">
        <v>278</v>
      </c>
      <c r="DF348" s="300">
        <v>269</v>
      </c>
      <c r="DG348" s="300">
        <v>273</v>
      </c>
      <c r="DH348" s="300">
        <v>260</v>
      </c>
      <c r="DI348" s="300">
        <v>265</v>
      </c>
      <c r="DJ348" s="300">
        <v>260</v>
      </c>
      <c r="DK348" s="300">
        <v>259</v>
      </c>
      <c r="DL348" s="300">
        <v>256</v>
      </c>
      <c r="DM348" s="300">
        <v>257</v>
      </c>
      <c r="DN348" s="300">
        <v>273</v>
      </c>
      <c r="DO348" s="300">
        <v>253</v>
      </c>
      <c r="DP348" s="300">
        <v>253</v>
      </c>
      <c r="DQ348" s="300">
        <v>256</v>
      </c>
      <c r="DR348" s="300">
        <v>258</v>
      </c>
      <c r="DS348" s="300">
        <v>256</v>
      </c>
      <c r="DT348" s="300">
        <v>245</v>
      </c>
      <c r="DU348" s="300">
        <v>215</v>
      </c>
      <c r="DV348" s="300">
        <v>205</v>
      </c>
      <c r="DW348" s="300">
        <v>207</v>
      </c>
      <c r="DX348" s="300">
        <v>203</v>
      </c>
    </row>
    <row r="349" spans="1:128">
      <c r="A349" s="39"/>
      <c r="B349" s="41" t="s">
        <v>192</v>
      </c>
      <c r="C349" s="507">
        <v>24</v>
      </c>
      <c r="D349" s="305">
        <v>27</v>
      </c>
      <c r="E349" s="305">
        <v>23</v>
      </c>
      <c r="F349" s="305">
        <v>26</v>
      </c>
      <c r="G349" s="305">
        <v>26</v>
      </c>
      <c r="H349" s="305">
        <v>26</v>
      </c>
      <c r="I349" s="305">
        <v>24</v>
      </c>
      <c r="J349" s="305">
        <v>25</v>
      </c>
      <c r="K349" s="305">
        <v>22</v>
      </c>
      <c r="L349" s="305">
        <v>25</v>
      </c>
      <c r="M349" s="305">
        <v>21</v>
      </c>
      <c r="N349" s="305">
        <v>21</v>
      </c>
      <c r="O349" s="305">
        <v>22</v>
      </c>
      <c r="P349" s="305">
        <v>22</v>
      </c>
      <c r="Q349" s="305">
        <v>21</v>
      </c>
      <c r="R349" s="305">
        <v>20</v>
      </c>
      <c r="S349" s="305">
        <v>23</v>
      </c>
      <c r="T349" s="305">
        <v>23</v>
      </c>
      <c r="U349" s="305">
        <v>22</v>
      </c>
      <c r="V349" s="305">
        <v>23</v>
      </c>
      <c r="W349" s="305">
        <v>22</v>
      </c>
      <c r="X349" s="305">
        <v>25</v>
      </c>
      <c r="Y349" s="305">
        <v>25</v>
      </c>
      <c r="Z349" s="305">
        <v>24</v>
      </c>
      <c r="AA349" s="305">
        <v>21</v>
      </c>
      <c r="AB349" s="305">
        <v>21</v>
      </c>
      <c r="AC349" s="305">
        <v>23</v>
      </c>
      <c r="AD349" s="305">
        <v>22</v>
      </c>
      <c r="AE349" s="305">
        <v>24</v>
      </c>
      <c r="AF349" s="305">
        <v>23</v>
      </c>
      <c r="AG349" s="305">
        <v>28</v>
      </c>
      <c r="AH349" s="305">
        <v>28</v>
      </c>
      <c r="AI349" s="305">
        <v>28</v>
      </c>
      <c r="AJ349" s="305">
        <v>26</v>
      </c>
      <c r="AK349" s="305">
        <v>25</v>
      </c>
      <c r="AL349" s="305">
        <v>29</v>
      </c>
      <c r="AM349" s="305">
        <v>24</v>
      </c>
      <c r="AN349" s="305">
        <v>22</v>
      </c>
      <c r="AO349" s="305">
        <v>20</v>
      </c>
      <c r="AP349" s="305">
        <v>34</v>
      </c>
      <c r="AQ349" s="305">
        <v>34</v>
      </c>
      <c r="AR349" s="305">
        <v>40</v>
      </c>
      <c r="AS349" s="305">
        <v>39</v>
      </c>
      <c r="AT349" s="305">
        <v>42</v>
      </c>
      <c r="AU349" s="305">
        <v>47</v>
      </c>
      <c r="AV349" s="305">
        <v>31</v>
      </c>
      <c r="AW349" s="305">
        <v>28</v>
      </c>
      <c r="AX349" s="305">
        <v>28</v>
      </c>
      <c r="AY349" s="305">
        <v>28</v>
      </c>
      <c r="AZ349" s="305">
        <v>28</v>
      </c>
      <c r="BA349" s="305">
        <v>27</v>
      </c>
      <c r="BB349" s="305">
        <v>25</v>
      </c>
      <c r="BC349" s="305">
        <v>28</v>
      </c>
      <c r="BD349" s="305">
        <v>30</v>
      </c>
      <c r="BE349" s="305">
        <v>30</v>
      </c>
      <c r="BF349" s="305">
        <v>30</v>
      </c>
      <c r="BG349" s="305">
        <v>29</v>
      </c>
      <c r="BH349" s="305">
        <v>27</v>
      </c>
      <c r="BI349" s="305">
        <v>25</v>
      </c>
      <c r="BJ349" s="305">
        <v>27</v>
      </c>
      <c r="BK349" s="305">
        <v>25</v>
      </c>
      <c r="BL349" s="305">
        <v>26</v>
      </c>
      <c r="BM349" s="305">
        <v>27</v>
      </c>
      <c r="BN349" s="305">
        <v>28</v>
      </c>
      <c r="BO349" s="305">
        <v>32</v>
      </c>
      <c r="BP349" s="305">
        <v>30</v>
      </c>
      <c r="BQ349" s="305">
        <v>36</v>
      </c>
      <c r="BR349" s="305">
        <v>33</v>
      </c>
      <c r="BS349" s="305">
        <v>32</v>
      </c>
      <c r="BT349" s="305">
        <v>34</v>
      </c>
      <c r="BU349" s="305">
        <v>36</v>
      </c>
      <c r="BV349" s="305">
        <v>35</v>
      </c>
      <c r="BW349" s="305">
        <v>40</v>
      </c>
      <c r="BX349" s="305">
        <v>46</v>
      </c>
      <c r="BY349" s="305">
        <v>51</v>
      </c>
      <c r="BZ349" s="305">
        <v>47</v>
      </c>
      <c r="CA349" s="305">
        <v>49</v>
      </c>
      <c r="CB349" s="305">
        <v>46</v>
      </c>
      <c r="CC349" s="305">
        <v>45</v>
      </c>
      <c r="CD349" s="305">
        <v>41</v>
      </c>
      <c r="CE349" s="305">
        <v>44</v>
      </c>
      <c r="CF349" s="305">
        <v>47</v>
      </c>
      <c r="CG349" s="305">
        <v>54</v>
      </c>
      <c r="CH349" s="305">
        <v>57</v>
      </c>
      <c r="CI349" s="305">
        <v>59</v>
      </c>
      <c r="CJ349" s="305">
        <v>59</v>
      </c>
      <c r="CK349" s="305">
        <v>62</v>
      </c>
      <c r="CL349" s="305">
        <v>57</v>
      </c>
      <c r="CM349" s="305">
        <v>56</v>
      </c>
      <c r="CN349" s="305">
        <v>53</v>
      </c>
      <c r="CO349" s="305">
        <v>57</v>
      </c>
      <c r="CP349" s="305">
        <v>59</v>
      </c>
      <c r="CQ349" s="305">
        <v>55</v>
      </c>
      <c r="CR349" s="305">
        <v>58</v>
      </c>
      <c r="CS349" s="305">
        <v>62</v>
      </c>
      <c r="CT349" s="305">
        <v>64</v>
      </c>
      <c r="CU349" s="305">
        <v>66</v>
      </c>
      <c r="CV349" s="305">
        <v>70</v>
      </c>
      <c r="CW349" s="305">
        <v>72</v>
      </c>
      <c r="CX349" s="305">
        <v>68</v>
      </c>
      <c r="CY349" s="305">
        <v>68</v>
      </c>
      <c r="CZ349" s="305">
        <v>72</v>
      </c>
      <c r="DA349" s="305">
        <v>69</v>
      </c>
      <c r="DB349" s="305">
        <v>67</v>
      </c>
      <c r="DC349" s="305">
        <v>70</v>
      </c>
      <c r="DD349" s="305">
        <v>74</v>
      </c>
      <c r="DE349" s="305">
        <v>77</v>
      </c>
      <c r="DF349" s="305">
        <v>78</v>
      </c>
      <c r="DG349" s="305">
        <v>74</v>
      </c>
      <c r="DH349" s="305">
        <v>69</v>
      </c>
      <c r="DI349" s="305">
        <v>74</v>
      </c>
      <c r="DJ349" s="305">
        <v>72</v>
      </c>
      <c r="DK349" s="305">
        <v>64</v>
      </c>
      <c r="DL349" s="305">
        <v>63</v>
      </c>
      <c r="DM349" s="305">
        <v>66</v>
      </c>
      <c r="DN349" s="305">
        <v>67</v>
      </c>
      <c r="DO349" s="305">
        <v>54</v>
      </c>
      <c r="DP349" s="305">
        <v>54</v>
      </c>
      <c r="DQ349" s="305">
        <v>54</v>
      </c>
      <c r="DR349" s="305">
        <v>52</v>
      </c>
      <c r="DS349" s="305">
        <v>52</v>
      </c>
      <c r="DT349" s="305">
        <v>51</v>
      </c>
      <c r="DU349" s="305">
        <v>47</v>
      </c>
      <c r="DV349" s="305">
        <v>50</v>
      </c>
      <c r="DW349" s="305">
        <v>53</v>
      </c>
      <c r="DX349" s="305">
        <v>56</v>
      </c>
    </row>
    <row r="350" spans="1:128">
      <c r="A350" s="39"/>
      <c r="B350" s="34"/>
      <c r="C350" s="300"/>
      <c r="D350" s="300"/>
      <c r="E350" s="300"/>
      <c r="F350" s="300"/>
      <c r="G350" s="300"/>
      <c r="H350" s="300"/>
      <c r="I350" s="300"/>
      <c r="J350" s="300"/>
      <c r="K350" s="300"/>
      <c r="L350" s="300"/>
      <c r="M350" s="300"/>
      <c r="N350" s="300"/>
      <c r="O350" s="300"/>
      <c r="P350" s="300"/>
      <c r="Q350" s="300"/>
      <c r="R350" s="300"/>
      <c r="S350" s="300"/>
      <c r="T350" s="300"/>
      <c r="U350" s="300"/>
      <c r="V350" s="300"/>
      <c r="W350" s="300"/>
      <c r="X350" s="300"/>
      <c r="Y350" s="300"/>
      <c r="Z350" s="300"/>
      <c r="AA350" s="300"/>
      <c r="AB350" s="300"/>
      <c r="AC350" s="300"/>
      <c r="AD350" s="300"/>
      <c r="AE350" s="300"/>
      <c r="AF350" s="300"/>
      <c r="AG350" s="300"/>
      <c r="AH350" s="300"/>
      <c r="AI350" s="300"/>
      <c r="AJ350" s="300"/>
      <c r="AK350" s="300"/>
      <c r="AL350" s="300"/>
      <c r="AM350" s="300"/>
      <c r="AN350" s="300"/>
      <c r="AO350" s="300"/>
      <c r="AP350" s="300"/>
      <c r="AQ350" s="300"/>
      <c r="AR350" s="300"/>
      <c r="AS350" s="300"/>
      <c r="AT350" s="300"/>
      <c r="AU350" s="300"/>
      <c r="AV350" s="300"/>
      <c r="AW350" s="300"/>
      <c r="AX350" s="300"/>
      <c r="AY350" s="300"/>
      <c r="AZ350" s="300"/>
      <c r="BA350" s="300"/>
      <c r="BB350" s="300"/>
      <c r="BC350" s="300"/>
      <c r="BD350" s="300"/>
      <c r="BE350" s="300"/>
      <c r="BF350" s="300"/>
      <c r="BG350" s="300"/>
      <c r="BH350" s="300"/>
      <c r="BI350" s="300"/>
      <c r="BJ350" s="300"/>
      <c r="BK350" s="300"/>
      <c r="BL350" s="300"/>
      <c r="BM350" s="300"/>
      <c r="BN350" s="300"/>
      <c r="BO350" s="300"/>
      <c r="BP350" s="300"/>
    </row>
    <row r="351" spans="1:128">
      <c r="A351" s="39"/>
      <c r="B351" s="223" t="s">
        <v>194</v>
      </c>
    </row>
    <row r="352" spans="1:128">
      <c r="A352" s="39"/>
      <c r="B352" s="224" t="s">
        <v>104</v>
      </c>
      <c r="C352" s="303" t="s">
        <v>105</v>
      </c>
      <c r="D352" s="303" t="s">
        <v>106</v>
      </c>
      <c r="E352" s="303" t="s">
        <v>107</v>
      </c>
      <c r="F352" s="303" t="s">
        <v>108</v>
      </c>
      <c r="G352" s="303" t="s">
        <v>109</v>
      </c>
      <c r="H352" s="303" t="s">
        <v>110</v>
      </c>
      <c r="I352" s="303" t="s">
        <v>111</v>
      </c>
      <c r="J352" s="303" t="s">
        <v>112</v>
      </c>
      <c r="K352" s="303" t="s">
        <v>113</v>
      </c>
      <c r="L352" s="303" t="s">
        <v>114</v>
      </c>
      <c r="M352" s="303" t="s">
        <v>115</v>
      </c>
      <c r="N352" s="303" t="s">
        <v>116</v>
      </c>
      <c r="O352" s="303" t="s">
        <v>117</v>
      </c>
      <c r="P352" s="303" t="s">
        <v>118</v>
      </c>
      <c r="Q352" s="303" t="s">
        <v>119</v>
      </c>
      <c r="R352" s="303" t="s">
        <v>120</v>
      </c>
      <c r="S352" s="303" t="s">
        <v>121</v>
      </c>
      <c r="T352" s="303" t="s">
        <v>122</v>
      </c>
      <c r="U352" s="303" t="s">
        <v>123</v>
      </c>
      <c r="V352" s="303" t="s">
        <v>124</v>
      </c>
      <c r="W352" s="303" t="s">
        <v>125</v>
      </c>
      <c r="X352" s="303" t="s">
        <v>126</v>
      </c>
      <c r="Y352" s="303" t="s">
        <v>127</v>
      </c>
      <c r="Z352" s="303" t="s">
        <v>128</v>
      </c>
      <c r="AA352" s="303" t="s">
        <v>129</v>
      </c>
      <c r="AB352" s="303" t="s">
        <v>130</v>
      </c>
      <c r="AC352" s="303" t="s">
        <v>131</v>
      </c>
      <c r="AD352" s="303" t="s">
        <v>132</v>
      </c>
      <c r="AE352" s="303" t="s">
        <v>133</v>
      </c>
      <c r="AF352" s="303" t="s">
        <v>134</v>
      </c>
      <c r="AG352" s="303" t="s">
        <v>135</v>
      </c>
      <c r="AH352" s="303" t="s">
        <v>136</v>
      </c>
      <c r="AI352" s="303" t="s">
        <v>137</v>
      </c>
      <c r="AJ352" s="303" t="s">
        <v>138</v>
      </c>
      <c r="AK352" s="303" t="s">
        <v>139</v>
      </c>
      <c r="AL352" s="303" t="s">
        <v>140</v>
      </c>
      <c r="AM352" s="303" t="s">
        <v>141</v>
      </c>
      <c r="AN352" s="303" t="s">
        <v>142</v>
      </c>
      <c r="AO352" s="303" t="s">
        <v>143</v>
      </c>
      <c r="AP352" s="303" t="s">
        <v>144</v>
      </c>
      <c r="AQ352" s="303" t="s">
        <v>145</v>
      </c>
      <c r="AR352" s="303" t="s">
        <v>146</v>
      </c>
      <c r="AS352" s="303" t="s">
        <v>147</v>
      </c>
      <c r="AT352" s="303" t="s">
        <v>148</v>
      </c>
      <c r="AU352" s="303" t="s">
        <v>149</v>
      </c>
      <c r="AV352" s="303" t="s">
        <v>150</v>
      </c>
      <c r="AW352" s="303" t="s">
        <v>151</v>
      </c>
      <c r="AX352" s="303" t="s">
        <v>152</v>
      </c>
      <c r="AY352" s="303" t="s">
        <v>153</v>
      </c>
      <c r="AZ352" s="303" t="s">
        <v>154</v>
      </c>
      <c r="BA352" s="303" t="s">
        <v>155</v>
      </c>
      <c r="BB352" s="303" t="s">
        <v>156</v>
      </c>
      <c r="BC352" s="303" t="s">
        <v>157</v>
      </c>
      <c r="BD352" s="303" t="s">
        <v>158</v>
      </c>
      <c r="BE352" s="303" t="s">
        <v>159</v>
      </c>
      <c r="BF352" s="303" t="s">
        <v>160</v>
      </c>
      <c r="BG352" s="303" t="s">
        <v>161</v>
      </c>
      <c r="BH352" s="303" t="s">
        <v>162</v>
      </c>
      <c r="BI352" s="303" t="s">
        <v>163</v>
      </c>
      <c r="BJ352" s="303" t="s">
        <v>164</v>
      </c>
      <c r="BK352" s="303" t="s">
        <v>165</v>
      </c>
      <c r="BL352" s="303" t="s">
        <v>166</v>
      </c>
      <c r="BM352" s="303" t="s">
        <v>167</v>
      </c>
      <c r="BN352" s="303" t="s">
        <v>168</v>
      </c>
      <c r="BO352" s="303" t="s">
        <v>169</v>
      </c>
      <c r="BP352" s="303" t="s">
        <v>170</v>
      </c>
      <c r="BQ352" s="303" t="s">
        <v>171</v>
      </c>
      <c r="BR352" s="303" t="s">
        <v>172</v>
      </c>
      <c r="BS352" s="303" t="s">
        <v>173</v>
      </c>
      <c r="BT352" s="303" t="s">
        <v>174</v>
      </c>
      <c r="BU352" s="303" t="s">
        <v>175</v>
      </c>
      <c r="BV352" s="303" t="s">
        <v>176</v>
      </c>
      <c r="BW352" s="303" t="s">
        <v>177</v>
      </c>
      <c r="BX352" s="303" t="s">
        <v>178</v>
      </c>
      <c r="BY352" s="303" t="s">
        <v>179</v>
      </c>
      <c r="BZ352" s="303" t="s">
        <v>180</v>
      </c>
      <c r="CA352" s="303" t="s">
        <v>181</v>
      </c>
      <c r="CB352" s="303" t="s">
        <v>1438</v>
      </c>
      <c r="CC352" s="303" t="s">
        <v>1457</v>
      </c>
      <c r="CD352" s="303" t="s">
        <v>1458</v>
      </c>
      <c r="CE352" s="303" t="s">
        <v>1553</v>
      </c>
      <c r="CF352" s="303" t="s">
        <v>1554</v>
      </c>
      <c r="CG352" s="303" t="s">
        <v>2406</v>
      </c>
      <c r="CH352" s="303" t="s">
        <v>2463</v>
      </c>
      <c r="CI352" s="303" t="s">
        <v>2461</v>
      </c>
      <c r="CJ352" s="303" t="s">
        <v>2462</v>
      </c>
      <c r="CK352" s="303" t="s">
        <v>2468</v>
      </c>
      <c r="CL352" s="303" t="s">
        <v>2469</v>
      </c>
      <c r="CM352" s="303" t="s">
        <v>2471</v>
      </c>
      <c r="CN352" s="303" t="s">
        <v>2657</v>
      </c>
      <c r="CO352" s="303" t="s">
        <v>2663</v>
      </c>
      <c r="CP352" s="303" t="s">
        <v>2668</v>
      </c>
      <c r="CQ352" s="303" t="s">
        <v>2682</v>
      </c>
      <c r="CR352" s="303" t="s">
        <v>2683</v>
      </c>
      <c r="CS352" s="303" t="s">
        <v>2718</v>
      </c>
      <c r="CT352" s="303" t="s">
        <v>2737</v>
      </c>
      <c r="CU352" s="303" t="s">
        <v>2738</v>
      </c>
      <c r="CV352" s="303" t="s">
        <v>2739</v>
      </c>
      <c r="CW352" s="303" t="s">
        <v>2740</v>
      </c>
      <c r="CX352" s="303" t="s">
        <v>2786</v>
      </c>
      <c r="CY352" s="303" t="s">
        <v>2787</v>
      </c>
      <c r="CZ352" s="303" t="s">
        <v>2788</v>
      </c>
      <c r="DA352" s="303" t="s">
        <v>2789</v>
      </c>
      <c r="DB352" s="303" t="s">
        <v>2803</v>
      </c>
      <c r="DC352" s="303" t="s">
        <v>2804</v>
      </c>
      <c r="DD352" s="303" t="s">
        <v>2805</v>
      </c>
      <c r="DE352" s="303" t="s">
        <v>2806</v>
      </c>
      <c r="DF352" s="303" t="s">
        <v>2835</v>
      </c>
      <c r="DG352" s="303" t="s">
        <v>2836</v>
      </c>
      <c r="DH352" s="303" t="s">
        <v>2837</v>
      </c>
      <c r="DI352" s="303" t="s">
        <v>2860</v>
      </c>
      <c r="DJ352" s="303" t="s">
        <v>2863</v>
      </c>
      <c r="DK352" s="303" t="s">
        <v>2866</v>
      </c>
      <c r="DL352" s="303" t="s">
        <v>2880</v>
      </c>
      <c r="DM352" s="303" t="s">
        <v>2881</v>
      </c>
      <c r="DN352" s="303" t="s">
        <v>3062</v>
      </c>
      <c r="DO352" s="303" t="s">
        <v>3063</v>
      </c>
      <c r="DP352" s="303" t="s">
        <v>3064</v>
      </c>
      <c r="DQ352" s="303" t="s">
        <v>3065</v>
      </c>
      <c r="DR352" s="303" t="s">
        <v>3071</v>
      </c>
      <c r="DS352" s="303" t="s">
        <v>3153</v>
      </c>
      <c r="DT352" s="303" t="s">
        <v>3072</v>
      </c>
      <c r="DU352" s="303" t="s">
        <v>3151</v>
      </c>
      <c r="DV352" s="303" t="s">
        <v>3152</v>
      </c>
      <c r="DW352" s="303" t="s">
        <v>3289</v>
      </c>
      <c r="DX352" s="303" t="s">
        <v>3301</v>
      </c>
    </row>
    <row r="353" spans="1:128">
      <c r="A353" s="39"/>
      <c r="B353" s="38" t="s">
        <v>183</v>
      </c>
      <c r="C353" s="505">
        <v>1286</v>
      </c>
      <c r="D353" s="304">
        <v>1850</v>
      </c>
      <c r="E353" s="304">
        <v>1321</v>
      </c>
      <c r="F353" s="304">
        <v>1273</v>
      </c>
      <c r="G353" s="304">
        <v>1220</v>
      </c>
      <c r="H353" s="304">
        <v>1274</v>
      </c>
      <c r="I353" s="304">
        <v>1270</v>
      </c>
      <c r="J353" s="304">
        <v>1514</v>
      </c>
      <c r="K353" s="304">
        <v>1528</v>
      </c>
      <c r="L353" s="304">
        <v>1541</v>
      </c>
      <c r="M353" s="304">
        <v>1479</v>
      </c>
      <c r="N353" s="304">
        <v>1498</v>
      </c>
      <c r="O353" s="304">
        <v>1504</v>
      </c>
      <c r="P353" s="304">
        <v>1537</v>
      </c>
      <c r="Q353" s="304">
        <v>1587</v>
      </c>
      <c r="R353" s="304">
        <v>1599</v>
      </c>
      <c r="S353" s="304">
        <v>1639</v>
      </c>
      <c r="T353" s="304">
        <v>1672</v>
      </c>
      <c r="U353" s="304">
        <v>1596</v>
      </c>
      <c r="V353" s="304">
        <v>1619</v>
      </c>
      <c r="W353" s="304">
        <v>1648</v>
      </c>
      <c r="X353" s="304">
        <v>1726</v>
      </c>
      <c r="Y353" s="304">
        <v>1634</v>
      </c>
      <c r="Z353" s="304">
        <v>1628</v>
      </c>
      <c r="AA353" s="304">
        <v>1695</v>
      </c>
      <c r="AB353" s="304">
        <v>1739</v>
      </c>
      <c r="AC353" s="304">
        <v>1942</v>
      </c>
      <c r="AD353" s="304">
        <v>1712</v>
      </c>
      <c r="AE353" s="304">
        <v>1754</v>
      </c>
      <c r="AF353" s="304">
        <v>1660</v>
      </c>
      <c r="AG353" s="304">
        <v>1632</v>
      </c>
      <c r="AH353" s="304">
        <v>1631</v>
      </c>
      <c r="AI353" s="304">
        <v>1665</v>
      </c>
      <c r="AJ353" s="304">
        <v>1699</v>
      </c>
      <c r="AK353" s="304">
        <v>1722</v>
      </c>
      <c r="AL353" s="304">
        <v>1755</v>
      </c>
      <c r="AM353" s="304">
        <v>1811</v>
      </c>
      <c r="AN353" s="304">
        <v>1817</v>
      </c>
      <c r="AO353" s="304">
        <v>1650</v>
      </c>
      <c r="AP353" s="304">
        <v>1744</v>
      </c>
      <c r="AQ353" s="304">
        <v>1939</v>
      </c>
      <c r="AR353" s="304">
        <v>2053</v>
      </c>
      <c r="AS353" s="304">
        <v>2178</v>
      </c>
      <c r="AT353" s="304">
        <v>1983</v>
      </c>
      <c r="AU353" s="304">
        <v>1917</v>
      </c>
      <c r="AV353" s="304">
        <v>1724</v>
      </c>
      <c r="AW353" s="304">
        <v>1687</v>
      </c>
      <c r="AX353" s="304">
        <v>1625</v>
      </c>
      <c r="AY353" s="304">
        <v>1572</v>
      </c>
      <c r="AZ353" s="304">
        <v>1574</v>
      </c>
      <c r="BA353" s="304">
        <v>1468</v>
      </c>
      <c r="BB353" s="304">
        <v>1444</v>
      </c>
      <c r="BC353" s="304">
        <v>1416</v>
      </c>
      <c r="BD353" s="304">
        <v>1529</v>
      </c>
      <c r="BE353" s="304">
        <v>1518</v>
      </c>
      <c r="BF353" s="304">
        <v>1704</v>
      </c>
      <c r="BG353" s="304">
        <v>1696</v>
      </c>
      <c r="BH353" s="304">
        <v>1726</v>
      </c>
      <c r="BI353" s="304">
        <v>1746</v>
      </c>
      <c r="BJ353" s="304">
        <v>1835</v>
      </c>
      <c r="BK353" s="304">
        <v>1853</v>
      </c>
      <c r="BL353" s="304">
        <v>1878</v>
      </c>
      <c r="BM353" s="304">
        <v>1928</v>
      </c>
      <c r="BN353" s="304">
        <v>1947</v>
      </c>
      <c r="BO353" s="304">
        <v>1887</v>
      </c>
      <c r="BP353" s="304">
        <v>1928</v>
      </c>
      <c r="BQ353" s="304">
        <v>1940</v>
      </c>
      <c r="BR353" s="304">
        <v>1916</v>
      </c>
      <c r="BS353" s="304">
        <v>1934</v>
      </c>
      <c r="BT353" s="304">
        <v>1980</v>
      </c>
      <c r="BU353" s="304">
        <v>1957</v>
      </c>
      <c r="BV353" s="304">
        <v>1952</v>
      </c>
      <c r="BW353" s="304">
        <v>1966</v>
      </c>
      <c r="BX353" s="304">
        <v>1910</v>
      </c>
      <c r="BY353" s="304">
        <v>1839</v>
      </c>
      <c r="BZ353" s="304">
        <v>1794</v>
      </c>
      <c r="CA353" s="304">
        <v>1780</v>
      </c>
      <c r="CB353" s="304">
        <v>1718</v>
      </c>
      <c r="CC353" s="304">
        <v>1688</v>
      </c>
      <c r="CD353" s="304">
        <v>1653</v>
      </c>
      <c r="CE353" s="304">
        <v>1634</v>
      </c>
      <c r="CF353" s="304">
        <v>1623</v>
      </c>
      <c r="CG353" s="304">
        <v>1631</v>
      </c>
      <c r="CH353" s="304">
        <v>1667</v>
      </c>
      <c r="CI353" s="304">
        <v>1686</v>
      </c>
      <c r="CJ353" s="304">
        <v>1621</v>
      </c>
      <c r="CK353" s="304">
        <v>1558</v>
      </c>
      <c r="CL353" s="304">
        <v>1520</v>
      </c>
      <c r="CM353" s="304">
        <v>1541</v>
      </c>
      <c r="CN353" s="304">
        <v>1509</v>
      </c>
      <c r="CO353" s="304">
        <v>1489</v>
      </c>
      <c r="CP353" s="304">
        <v>1522</v>
      </c>
      <c r="CQ353" s="304">
        <v>1496</v>
      </c>
      <c r="CR353" s="304">
        <v>1478</v>
      </c>
      <c r="CS353" s="304">
        <v>1472</v>
      </c>
      <c r="CT353" s="304">
        <v>1448</v>
      </c>
      <c r="CU353" s="304">
        <v>1458</v>
      </c>
      <c r="CV353" s="304">
        <v>1468</v>
      </c>
      <c r="CW353" s="304">
        <v>1439</v>
      </c>
      <c r="CX353" s="304">
        <v>1409</v>
      </c>
      <c r="CY353" s="304">
        <v>1385</v>
      </c>
      <c r="CZ353" s="304">
        <v>1408</v>
      </c>
      <c r="DA353" s="304">
        <v>1398</v>
      </c>
      <c r="DB353" s="304">
        <v>1390</v>
      </c>
      <c r="DC353" s="304">
        <v>1370</v>
      </c>
      <c r="DD353" s="304">
        <v>1368</v>
      </c>
      <c r="DE353" s="304">
        <v>1371</v>
      </c>
      <c r="DF353" s="304">
        <v>1363</v>
      </c>
      <c r="DG353" s="304">
        <v>1367</v>
      </c>
      <c r="DH353" s="304">
        <v>1314</v>
      </c>
      <c r="DI353" s="304">
        <v>1301</v>
      </c>
      <c r="DJ353" s="304">
        <v>1292</v>
      </c>
      <c r="DK353" s="304">
        <v>1275</v>
      </c>
      <c r="DL353" s="304">
        <v>1262</v>
      </c>
      <c r="DM353" s="304">
        <v>1241</v>
      </c>
      <c r="DN353" s="304">
        <v>1249</v>
      </c>
      <c r="DO353" s="304">
        <v>1245</v>
      </c>
      <c r="DP353" s="304">
        <v>1281</v>
      </c>
      <c r="DQ353" s="304">
        <v>1271</v>
      </c>
      <c r="DR353" s="304">
        <v>1216</v>
      </c>
      <c r="DS353" s="304">
        <v>1139</v>
      </c>
      <c r="DT353" s="304">
        <v>1031</v>
      </c>
      <c r="DU353" s="304">
        <v>863</v>
      </c>
      <c r="DV353" s="304">
        <v>871</v>
      </c>
      <c r="DW353" s="304">
        <v>877</v>
      </c>
      <c r="DX353" s="304">
        <v>930</v>
      </c>
    </row>
    <row r="354" spans="1:128">
      <c r="A354" s="39"/>
      <c r="B354" s="39" t="s">
        <v>185</v>
      </c>
      <c r="C354" s="506">
        <v>57</v>
      </c>
      <c r="D354" s="300">
        <v>74</v>
      </c>
      <c r="E354" s="300">
        <v>67</v>
      </c>
      <c r="F354" s="300">
        <v>54</v>
      </c>
      <c r="G354" s="300">
        <v>49</v>
      </c>
      <c r="H354" s="300">
        <v>63</v>
      </c>
      <c r="I354" s="300">
        <v>59</v>
      </c>
      <c r="J354" s="300">
        <v>61</v>
      </c>
      <c r="K354" s="300">
        <v>57</v>
      </c>
      <c r="L354" s="300">
        <v>75</v>
      </c>
      <c r="M354" s="300">
        <v>53</v>
      </c>
      <c r="N354" s="300">
        <v>47</v>
      </c>
      <c r="O354" s="300">
        <v>47</v>
      </c>
      <c r="P354" s="300">
        <v>62</v>
      </c>
      <c r="Q354" s="300">
        <v>57</v>
      </c>
      <c r="R354" s="300">
        <v>48</v>
      </c>
      <c r="S354" s="300">
        <v>63</v>
      </c>
      <c r="T354" s="300">
        <v>65</v>
      </c>
      <c r="U354" s="300">
        <v>55</v>
      </c>
      <c r="V354" s="300">
        <v>51</v>
      </c>
      <c r="W354" s="300">
        <v>50</v>
      </c>
      <c r="X354" s="300">
        <v>72</v>
      </c>
      <c r="Y354" s="300">
        <v>51</v>
      </c>
      <c r="Z354" s="300">
        <v>47</v>
      </c>
      <c r="AA354" s="300">
        <v>46</v>
      </c>
      <c r="AB354" s="300">
        <v>57</v>
      </c>
      <c r="AC354" s="300">
        <v>55</v>
      </c>
      <c r="AD354" s="300">
        <v>68</v>
      </c>
      <c r="AE354" s="300">
        <v>83</v>
      </c>
      <c r="AF354" s="300">
        <v>87</v>
      </c>
      <c r="AG354" s="300">
        <v>81</v>
      </c>
      <c r="AH354" s="300">
        <v>81</v>
      </c>
      <c r="AI354" s="300">
        <v>82</v>
      </c>
      <c r="AJ354" s="300">
        <v>85</v>
      </c>
      <c r="AK354" s="300">
        <v>75</v>
      </c>
      <c r="AL354" s="300">
        <v>107</v>
      </c>
      <c r="AM354" s="300">
        <v>127</v>
      </c>
      <c r="AN354" s="300">
        <v>140</v>
      </c>
      <c r="AO354" s="300">
        <v>31</v>
      </c>
      <c r="AP354" s="300">
        <v>54</v>
      </c>
      <c r="AQ354" s="300">
        <v>49</v>
      </c>
      <c r="AR354" s="300">
        <v>47</v>
      </c>
      <c r="AS354" s="300">
        <v>30</v>
      </c>
      <c r="AT354" s="300">
        <v>44</v>
      </c>
      <c r="AU354" s="300">
        <v>46</v>
      </c>
      <c r="AV354" s="300">
        <v>25</v>
      </c>
      <c r="AW354" s="300">
        <v>65</v>
      </c>
      <c r="AX354" s="300">
        <v>85</v>
      </c>
      <c r="AY354" s="300">
        <v>74</v>
      </c>
      <c r="AZ354" s="300">
        <v>86</v>
      </c>
      <c r="BA354" s="300">
        <v>77</v>
      </c>
      <c r="BB354" s="300">
        <v>69</v>
      </c>
      <c r="BC354" s="300">
        <v>63</v>
      </c>
      <c r="BD354" s="300">
        <v>67</v>
      </c>
      <c r="BE354" s="300">
        <v>55</v>
      </c>
      <c r="BF354" s="300">
        <v>50</v>
      </c>
      <c r="BG354" s="300">
        <v>47</v>
      </c>
      <c r="BH354" s="300">
        <v>59</v>
      </c>
      <c r="BI354" s="300">
        <v>53</v>
      </c>
      <c r="BJ354" s="300">
        <v>51</v>
      </c>
      <c r="BK354" s="300">
        <v>49</v>
      </c>
      <c r="BL354" s="300">
        <v>50</v>
      </c>
      <c r="BM354" s="300">
        <v>62</v>
      </c>
      <c r="BN354" s="300">
        <v>63</v>
      </c>
      <c r="BO354" s="300">
        <v>58</v>
      </c>
      <c r="BP354" s="300">
        <v>67</v>
      </c>
      <c r="BQ354" s="300">
        <v>60</v>
      </c>
      <c r="BR354" s="300">
        <v>66</v>
      </c>
      <c r="BS354" s="300">
        <v>62</v>
      </c>
      <c r="BT354" s="300">
        <v>78</v>
      </c>
      <c r="BU354" s="300">
        <v>66</v>
      </c>
      <c r="BV354" s="300">
        <v>63</v>
      </c>
      <c r="BW354" s="300">
        <v>70</v>
      </c>
      <c r="BX354" s="300">
        <v>75</v>
      </c>
      <c r="BY354" s="300">
        <v>62</v>
      </c>
      <c r="BZ354" s="300">
        <v>55</v>
      </c>
      <c r="CA354" s="300">
        <v>56</v>
      </c>
      <c r="CB354" s="300">
        <v>56</v>
      </c>
      <c r="CC354" s="300">
        <v>42</v>
      </c>
      <c r="CD354" s="300">
        <v>45</v>
      </c>
      <c r="CE354" s="300">
        <v>35</v>
      </c>
      <c r="CF354" s="300">
        <v>28</v>
      </c>
      <c r="CG354" s="300">
        <v>27</v>
      </c>
      <c r="CH354" s="300">
        <v>31</v>
      </c>
      <c r="CI354" s="300">
        <v>25</v>
      </c>
      <c r="CJ354" s="300">
        <v>32</v>
      </c>
      <c r="CK354" s="300">
        <v>24</v>
      </c>
      <c r="CL354" s="300">
        <v>28</v>
      </c>
      <c r="CM354" s="300">
        <v>22</v>
      </c>
      <c r="CN354" s="300">
        <v>24</v>
      </c>
      <c r="CO354" s="300">
        <v>20</v>
      </c>
      <c r="CP354" s="300">
        <v>25</v>
      </c>
      <c r="CQ354" s="300">
        <v>20</v>
      </c>
      <c r="CR354" s="300">
        <v>25</v>
      </c>
      <c r="CS354" s="300">
        <v>25</v>
      </c>
      <c r="CT354" s="300">
        <v>29</v>
      </c>
      <c r="CU354" s="300">
        <v>27</v>
      </c>
      <c r="CV354" s="300">
        <v>32</v>
      </c>
      <c r="CW354" s="300">
        <v>25</v>
      </c>
      <c r="CX354" s="300">
        <v>31</v>
      </c>
      <c r="CY354" s="300">
        <v>32</v>
      </c>
      <c r="CZ354" s="300">
        <v>40</v>
      </c>
      <c r="DA354" s="300">
        <v>35</v>
      </c>
      <c r="DB354" s="300">
        <v>51</v>
      </c>
      <c r="DC354" s="300">
        <v>43</v>
      </c>
      <c r="DD354" s="300">
        <v>43</v>
      </c>
      <c r="DE354" s="300">
        <v>39</v>
      </c>
      <c r="DF354" s="300">
        <v>44</v>
      </c>
      <c r="DG354" s="300">
        <v>39</v>
      </c>
      <c r="DH354" s="300">
        <v>34</v>
      </c>
      <c r="DI354" s="300">
        <v>29</v>
      </c>
      <c r="DJ354" s="300">
        <v>32</v>
      </c>
      <c r="DK354" s="300">
        <v>25</v>
      </c>
      <c r="DL354" s="300">
        <v>29</v>
      </c>
      <c r="DM354" s="300">
        <v>25</v>
      </c>
      <c r="DN354" s="300">
        <v>24</v>
      </c>
      <c r="DO354" s="300">
        <v>45</v>
      </c>
      <c r="DP354" s="300">
        <v>45</v>
      </c>
      <c r="DQ354" s="300">
        <v>36</v>
      </c>
      <c r="DR354" s="300">
        <v>45</v>
      </c>
      <c r="DS354" s="300">
        <v>26</v>
      </c>
      <c r="DT354" s="300">
        <v>0</v>
      </c>
      <c r="DU354" s="300">
        <v>0</v>
      </c>
      <c r="DV354" s="300">
        <v>0</v>
      </c>
      <c r="DW354" s="300">
        <v>6</v>
      </c>
      <c r="DX354" s="300">
        <v>18</v>
      </c>
    </row>
    <row r="355" spans="1:128">
      <c r="A355" s="39"/>
      <c r="B355" s="39" t="s">
        <v>186</v>
      </c>
      <c r="C355" s="506">
        <v>76</v>
      </c>
      <c r="D355" s="300">
        <v>98</v>
      </c>
      <c r="E355" s="300">
        <v>77</v>
      </c>
      <c r="F355" s="300">
        <v>65</v>
      </c>
      <c r="G355" s="300">
        <v>67</v>
      </c>
      <c r="H355" s="300">
        <v>77</v>
      </c>
      <c r="I355" s="300">
        <v>77</v>
      </c>
      <c r="J355" s="300">
        <v>66</v>
      </c>
      <c r="K355" s="300">
        <v>64</v>
      </c>
      <c r="L355" s="300">
        <v>70</v>
      </c>
      <c r="M355" s="300">
        <v>59</v>
      </c>
      <c r="N355" s="300">
        <v>56</v>
      </c>
      <c r="O355" s="300">
        <v>54</v>
      </c>
      <c r="P355" s="300">
        <v>52</v>
      </c>
      <c r="Q355" s="300">
        <v>54</v>
      </c>
      <c r="R355" s="300">
        <v>58</v>
      </c>
      <c r="S355" s="300">
        <v>58</v>
      </c>
      <c r="T355" s="300">
        <v>51</v>
      </c>
      <c r="U355" s="300">
        <v>56</v>
      </c>
      <c r="V355" s="300">
        <v>57</v>
      </c>
      <c r="W355" s="300">
        <v>64</v>
      </c>
      <c r="X355" s="300">
        <v>75</v>
      </c>
      <c r="Y355" s="300">
        <v>65</v>
      </c>
      <c r="Z355" s="300">
        <v>64</v>
      </c>
      <c r="AA355" s="300">
        <v>70</v>
      </c>
      <c r="AB355" s="300">
        <v>78</v>
      </c>
      <c r="AC355" s="300">
        <v>75</v>
      </c>
      <c r="AD355" s="300">
        <v>66</v>
      </c>
      <c r="AE355" s="300">
        <v>78</v>
      </c>
      <c r="AF355" s="300">
        <v>78</v>
      </c>
      <c r="AG355" s="300">
        <v>69</v>
      </c>
      <c r="AH355" s="300">
        <v>73</v>
      </c>
      <c r="AI355" s="300">
        <v>78</v>
      </c>
      <c r="AJ355" s="300">
        <v>88</v>
      </c>
      <c r="AK355" s="300">
        <v>74</v>
      </c>
      <c r="AL355" s="300">
        <v>88</v>
      </c>
      <c r="AM355" s="300">
        <v>92</v>
      </c>
      <c r="AN355" s="300">
        <v>110</v>
      </c>
      <c r="AO355" s="300">
        <v>68</v>
      </c>
      <c r="AP355" s="300">
        <v>76</v>
      </c>
      <c r="AQ355" s="300">
        <v>78</v>
      </c>
      <c r="AR355" s="300">
        <v>90</v>
      </c>
      <c r="AS355" s="300">
        <v>87</v>
      </c>
      <c r="AT355" s="300">
        <v>70</v>
      </c>
      <c r="AU355" s="300">
        <v>68</v>
      </c>
      <c r="AV355" s="300">
        <v>52</v>
      </c>
      <c r="AW355" s="300">
        <v>85</v>
      </c>
      <c r="AX355" s="300">
        <v>86</v>
      </c>
      <c r="AY355" s="300">
        <v>86</v>
      </c>
      <c r="AZ355" s="300">
        <v>93</v>
      </c>
      <c r="BA355" s="300">
        <v>66</v>
      </c>
      <c r="BB355" s="300">
        <v>60</v>
      </c>
      <c r="BC355" s="300">
        <v>53</v>
      </c>
      <c r="BD355" s="300">
        <v>67</v>
      </c>
      <c r="BE355" s="300">
        <v>61</v>
      </c>
      <c r="BF355" s="300">
        <v>69</v>
      </c>
      <c r="BG355" s="300">
        <v>64</v>
      </c>
      <c r="BH355" s="300">
        <v>76</v>
      </c>
      <c r="BI355" s="300">
        <v>64</v>
      </c>
      <c r="BJ355" s="300">
        <v>66</v>
      </c>
      <c r="BK355" s="300">
        <v>75</v>
      </c>
      <c r="BL355" s="300">
        <v>75</v>
      </c>
      <c r="BM355" s="300">
        <v>72</v>
      </c>
      <c r="BN355" s="300">
        <v>67</v>
      </c>
      <c r="BO355" s="300">
        <v>70</v>
      </c>
      <c r="BP355" s="300">
        <v>83</v>
      </c>
      <c r="BQ355" s="300">
        <v>76</v>
      </c>
      <c r="BR355" s="300">
        <v>87</v>
      </c>
      <c r="BS355" s="300">
        <v>77</v>
      </c>
      <c r="BT355" s="300">
        <v>76</v>
      </c>
      <c r="BU355" s="300">
        <v>67</v>
      </c>
      <c r="BV355" s="300">
        <v>66</v>
      </c>
      <c r="BW355" s="300">
        <v>75</v>
      </c>
      <c r="BX355" s="300">
        <v>83</v>
      </c>
      <c r="BY355" s="300">
        <v>70</v>
      </c>
      <c r="BZ355" s="300">
        <v>64</v>
      </c>
      <c r="CA355" s="300">
        <v>68</v>
      </c>
      <c r="CB355" s="300">
        <v>70</v>
      </c>
      <c r="CC355" s="300">
        <v>64</v>
      </c>
      <c r="CD355" s="300">
        <v>57</v>
      </c>
      <c r="CE355" s="300">
        <v>61</v>
      </c>
      <c r="CF355" s="300">
        <v>68</v>
      </c>
      <c r="CG355" s="300">
        <v>62</v>
      </c>
      <c r="CH355" s="300">
        <v>58</v>
      </c>
      <c r="CI355" s="300">
        <v>63</v>
      </c>
      <c r="CJ355" s="300">
        <v>55</v>
      </c>
      <c r="CK355" s="300">
        <v>43</v>
      </c>
      <c r="CL355" s="300">
        <v>44</v>
      </c>
      <c r="CM355" s="300">
        <v>48</v>
      </c>
      <c r="CN355" s="300">
        <v>51</v>
      </c>
      <c r="CO355" s="300">
        <v>48</v>
      </c>
      <c r="CP355" s="300">
        <v>59</v>
      </c>
      <c r="CQ355" s="300">
        <v>51</v>
      </c>
      <c r="CR355" s="300">
        <v>51</v>
      </c>
      <c r="CS355" s="300">
        <v>41</v>
      </c>
      <c r="CT355" s="300">
        <v>48</v>
      </c>
      <c r="CU355" s="300">
        <v>40</v>
      </c>
      <c r="CV355" s="300">
        <v>47</v>
      </c>
      <c r="CW355" s="300">
        <v>45</v>
      </c>
      <c r="CX355" s="300">
        <v>48</v>
      </c>
      <c r="CY355" s="300">
        <v>39</v>
      </c>
      <c r="CZ355" s="300">
        <v>45</v>
      </c>
      <c r="DA355" s="300">
        <v>45</v>
      </c>
      <c r="DB355" s="300">
        <v>43</v>
      </c>
      <c r="DC355" s="300">
        <v>43</v>
      </c>
      <c r="DD355" s="300">
        <v>48</v>
      </c>
      <c r="DE355" s="300">
        <v>41</v>
      </c>
      <c r="DF355" s="300">
        <v>44</v>
      </c>
      <c r="DG355" s="300">
        <v>38</v>
      </c>
      <c r="DH355" s="300">
        <v>42</v>
      </c>
      <c r="DI355" s="300">
        <v>35</v>
      </c>
      <c r="DJ355" s="300">
        <v>32</v>
      </c>
      <c r="DK355" s="300">
        <v>34</v>
      </c>
      <c r="DL355" s="300">
        <v>43</v>
      </c>
      <c r="DM355" s="300">
        <v>35</v>
      </c>
      <c r="DN355" s="300">
        <v>38</v>
      </c>
      <c r="DO355" s="300">
        <v>41</v>
      </c>
      <c r="DP355" s="300">
        <v>45</v>
      </c>
      <c r="DQ355" s="300">
        <v>47</v>
      </c>
      <c r="DR355" s="300">
        <v>49</v>
      </c>
      <c r="DS355" s="300">
        <v>29</v>
      </c>
      <c r="DT355" s="300">
        <v>8</v>
      </c>
      <c r="DU355" s="300">
        <v>7</v>
      </c>
      <c r="DV355" s="300">
        <v>11</v>
      </c>
      <c r="DW355" s="300">
        <v>10</v>
      </c>
      <c r="DX355" s="300">
        <v>21</v>
      </c>
    </row>
    <row r="356" spans="1:128">
      <c r="A356" s="39"/>
      <c r="B356" s="39" t="s">
        <v>187</v>
      </c>
      <c r="C356" s="506">
        <v>84</v>
      </c>
      <c r="D356" s="300">
        <v>97</v>
      </c>
      <c r="E356" s="300">
        <v>81</v>
      </c>
      <c r="F356" s="300">
        <v>80</v>
      </c>
      <c r="G356" s="300">
        <v>70</v>
      </c>
      <c r="H356" s="300">
        <v>68</v>
      </c>
      <c r="I356" s="300">
        <v>68</v>
      </c>
      <c r="J356" s="300">
        <v>74</v>
      </c>
      <c r="K356" s="300">
        <v>76</v>
      </c>
      <c r="L356" s="300">
        <v>68</v>
      </c>
      <c r="M356" s="300">
        <v>66</v>
      </c>
      <c r="N356" s="300">
        <v>71</v>
      </c>
      <c r="O356" s="300">
        <v>77</v>
      </c>
      <c r="P356" s="300">
        <v>81</v>
      </c>
      <c r="Q356" s="300">
        <v>89</v>
      </c>
      <c r="R356" s="300">
        <v>95</v>
      </c>
      <c r="S356" s="300">
        <v>88</v>
      </c>
      <c r="T356" s="300">
        <v>82</v>
      </c>
      <c r="U356" s="300">
        <v>80</v>
      </c>
      <c r="V356" s="300">
        <v>79</v>
      </c>
      <c r="W356" s="300">
        <v>82</v>
      </c>
      <c r="X356" s="300">
        <v>87</v>
      </c>
      <c r="Y356" s="300">
        <v>72</v>
      </c>
      <c r="Z356" s="300">
        <v>81</v>
      </c>
      <c r="AA356" s="300">
        <v>78</v>
      </c>
      <c r="AB356" s="300">
        <v>86</v>
      </c>
      <c r="AC356" s="300">
        <v>78</v>
      </c>
      <c r="AD356" s="300">
        <v>75</v>
      </c>
      <c r="AE356" s="300">
        <v>79</v>
      </c>
      <c r="AF356" s="300">
        <v>51</v>
      </c>
      <c r="AG356" s="300">
        <v>56</v>
      </c>
      <c r="AH356" s="300">
        <v>48</v>
      </c>
      <c r="AI356" s="300">
        <v>54</v>
      </c>
      <c r="AJ356" s="300">
        <v>60</v>
      </c>
      <c r="AK356" s="300">
        <v>67</v>
      </c>
      <c r="AL356" s="300">
        <v>76</v>
      </c>
      <c r="AM356" s="300">
        <v>94</v>
      </c>
      <c r="AN356" s="300">
        <v>90</v>
      </c>
      <c r="AO356" s="300">
        <v>88</v>
      </c>
      <c r="AP356" s="300">
        <v>95</v>
      </c>
      <c r="AQ356" s="300">
        <v>105</v>
      </c>
      <c r="AR356" s="300">
        <v>128</v>
      </c>
      <c r="AS356" s="300">
        <v>143</v>
      </c>
      <c r="AT356" s="300">
        <v>126</v>
      </c>
      <c r="AU356" s="300">
        <v>107</v>
      </c>
      <c r="AV356" s="300">
        <v>93</v>
      </c>
      <c r="AW356" s="300">
        <v>85</v>
      </c>
      <c r="AX356" s="300">
        <v>82</v>
      </c>
      <c r="AY356" s="300">
        <v>72</v>
      </c>
      <c r="AZ356" s="300">
        <v>67</v>
      </c>
      <c r="BA356" s="300">
        <v>62</v>
      </c>
      <c r="BB356" s="300">
        <v>66</v>
      </c>
      <c r="BC356" s="300">
        <v>53</v>
      </c>
      <c r="BD356" s="300">
        <v>64</v>
      </c>
      <c r="BE356" s="300">
        <v>63</v>
      </c>
      <c r="BF356" s="300">
        <v>84</v>
      </c>
      <c r="BG356" s="300">
        <v>76</v>
      </c>
      <c r="BH356" s="300">
        <v>74</v>
      </c>
      <c r="BI356" s="300">
        <v>76</v>
      </c>
      <c r="BJ356" s="300">
        <v>81</v>
      </c>
      <c r="BK356" s="300">
        <v>92</v>
      </c>
      <c r="BL356" s="300">
        <v>89</v>
      </c>
      <c r="BM356" s="300">
        <v>97</v>
      </c>
      <c r="BN356" s="300">
        <v>92</v>
      </c>
      <c r="BO356" s="300">
        <v>98</v>
      </c>
      <c r="BP356" s="300">
        <v>102</v>
      </c>
      <c r="BQ356" s="300">
        <v>111</v>
      </c>
      <c r="BR356" s="300">
        <v>111</v>
      </c>
      <c r="BS356" s="300">
        <v>101</v>
      </c>
      <c r="BT356" s="300">
        <v>105</v>
      </c>
      <c r="BU356" s="300">
        <v>109</v>
      </c>
      <c r="BV356" s="300">
        <v>96</v>
      </c>
      <c r="BW356" s="300">
        <v>95</v>
      </c>
      <c r="BX356" s="300">
        <v>91</v>
      </c>
      <c r="BY356" s="300">
        <v>90</v>
      </c>
      <c r="BZ356" s="300">
        <v>87</v>
      </c>
      <c r="CA356" s="300">
        <v>86</v>
      </c>
      <c r="CB356" s="300">
        <v>85</v>
      </c>
      <c r="CC356" s="300">
        <v>78</v>
      </c>
      <c r="CD356" s="300">
        <v>73</v>
      </c>
      <c r="CE356" s="300">
        <v>69</v>
      </c>
      <c r="CF356" s="300">
        <v>68</v>
      </c>
      <c r="CG356" s="300">
        <v>73</v>
      </c>
      <c r="CH356" s="300">
        <v>77</v>
      </c>
      <c r="CI356" s="300">
        <v>67</v>
      </c>
      <c r="CJ356" s="300">
        <v>67</v>
      </c>
      <c r="CK356" s="300">
        <v>66</v>
      </c>
      <c r="CL356" s="300">
        <v>70</v>
      </c>
      <c r="CM356" s="300">
        <v>73</v>
      </c>
      <c r="CN356" s="300">
        <v>77</v>
      </c>
      <c r="CO356" s="300">
        <v>79</v>
      </c>
      <c r="CP356" s="300">
        <v>83</v>
      </c>
      <c r="CQ356" s="300">
        <v>76</v>
      </c>
      <c r="CR356" s="300">
        <v>75</v>
      </c>
      <c r="CS356" s="300">
        <v>77</v>
      </c>
      <c r="CT356" s="300">
        <v>74</v>
      </c>
      <c r="CU356" s="300">
        <v>74</v>
      </c>
      <c r="CV356" s="300">
        <v>61</v>
      </c>
      <c r="CW356" s="300">
        <v>57</v>
      </c>
      <c r="CX356" s="300">
        <v>50</v>
      </c>
      <c r="CY356" s="300">
        <v>53</v>
      </c>
      <c r="CZ356" s="300">
        <v>57</v>
      </c>
      <c r="DA356" s="300">
        <v>53</v>
      </c>
      <c r="DB356" s="300">
        <v>61</v>
      </c>
      <c r="DC356" s="300">
        <v>60</v>
      </c>
      <c r="DD356" s="300">
        <v>61</v>
      </c>
      <c r="DE356" s="300">
        <v>68</v>
      </c>
      <c r="DF356" s="300">
        <v>63</v>
      </c>
      <c r="DG356" s="300">
        <v>61</v>
      </c>
      <c r="DH356" s="300">
        <v>54</v>
      </c>
      <c r="DI356" s="300">
        <v>49</v>
      </c>
      <c r="DJ356" s="300">
        <v>52</v>
      </c>
      <c r="DK356" s="300">
        <v>55</v>
      </c>
      <c r="DL356" s="300">
        <v>64</v>
      </c>
      <c r="DM356" s="300">
        <v>61</v>
      </c>
      <c r="DN356" s="300">
        <v>59</v>
      </c>
      <c r="DO356" s="300">
        <v>56</v>
      </c>
      <c r="DP356" s="300">
        <v>65</v>
      </c>
      <c r="DQ356" s="300">
        <v>57</v>
      </c>
      <c r="DR356" s="300">
        <v>48</v>
      </c>
      <c r="DS356" s="300">
        <v>51</v>
      </c>
      <c r="DT356" s="300">
        <v>36</v>
      </c>
      <c r="DU356" s="300">
        <v>29</v>
      </c>
      <c r="DV356" s="300">
        <v>27</v>
      </c>
      <c r="DW356" s="300">
        <v>30</v>
      </c>
      <c r="DX356" s="300">
        <v>35</v>
      </c>
    </row>
    <row r="357" spans="1:128">
      <c r="A357" s="39"/>
      <c r="B357" s="39" t="s">
        <v>188</v>
      </c>
      <c r="C357" s="506">
        <v>389</v>
      </c>
      <c r="D357" s="300">
        <v>506</v>
      </c>
      <c r="E357" s="300">
        <v>386</v>
      </c>
      <c r="F357" s="300">
        <v>380</v>
      </c>
      <c r="G357" s="300">
        <v>367</v>
      </c>
      <c r="H357" s="300">
        <v>371</v>
      </c>
      <c r="I357" s="300">
        <v>370</v>
      </c>
      <c r="J357" s="300">
        <v>417</v>
      </c>
      <c r="K357" s="300">
        <v>418</v>
      </c>
      <c r="L357" s="300">
        <v>399</v>
      </c>
      <c r="M357" s="300">
        <v>380</v>
      </c>
      <c r="N357" s="300">
        <v>386</v>
      </c>
      <c r="O357" s="300">
        <v>386</v>
      </c>
      <c r="P357" s="300">
        <v>387</v>
      </c>
      <c r="Q357" s="300">
        <v>383</v>
      </c>
      <c r="R357" s="300">
        <v>399</v>
      </c>
      <c r="S357" s="300">
        <v>400</v>
      </c>
      <c r="T357" s="300">
        <v>412</v>
      </c>
      <c r="U357" s="300">
        <v>385</v>
      </c>
      <c r="V357" s="300">
        <v>377</v>
      </c>
      <c r="W357" s="300">
        <v>374</v>
      </c>
      <c r="X357" s="300">
        <v>387</v>
      </c>
      <c r="Y357" s="300">
        <v>357</v>
      </c>
      <c r="Z357" s="300">
        <v>339</v>
      </c>
      <c r="AA357" s="300">
        <v>377</v>
      </c>
      <c r="AB357" s="300">
        <v>372</v>
      </c>
      <c r="AC357" s="300">
        <v>403</v>
      </c>
      <c r="AD357" s="300">
        <v>357</v>
      </c>
      <c r="AE357" s="300">
        <v>347</v>
      </c>
      <c r="AF357" s="300">
        <v>328</v>
      </c>
      <c r="AG357" s="300">
        <v>306</v>
      </c>
      <c r="AH357" s="300">
        <v>307</v>
      </c>
      <c r="AI357" s="300">
        <v>298</v>
      </c>
      <c r="AJ357" s="300">
        <v>294</v>
      </c>
      <c r="AK357" s="300">
        <v>306</v>
      </c>
      <c r="AL357" s="300">
        <v>300</v>
      </c>
      <c r="AM357" s="300">
        <v>309</v>
      </c>
      <c r="AN357" s="300">
        <v>308</v>
      </c>
      <c r="AO357" s="300">
        <v>289</v>
      </c>
      <c r="AP357" s="300">
        <v>304</v>
      </c>
      <c r="AQ357" s="300">
        <v>389</v>
      </c>
      <c r="AR357" s="300">
        <v>426</v>
      </c>
      <c r="AS357" s="300">
        <v>475</v>
      </c>
      <c r="AT357" s="300">
        <v>416</v>
      </c>
      <c r="AU357" s="300">
        <v>395</v>
      </c>
      <c r="AV357" s="300">
        <v>345</v>
      </c>
      <c r="AW357" s="300">
        <v>314</v>
      </c>
      <c r="AX357" s="300">
        <v>276</v>
      </c>
      <c r="AY357" s="300">
        <v>260</v>
      </c>
      <c r="AZ357" s="300">
        <v>261</v>
      </c>
      <c r="BA357" s="300">
        <v>245</v>
      </c>
      <c r="BB357" s="300">
        <v>237</v>
      </c>
      <c r="BC357" s="300">
        <v>236</v>
      </c>
      <c r="BD357" s="300">
        <v>274</v>
      </c>
      <c r="BE357" s="300">
        <v>278</v>
      </c>
      <c r="BF357" s="300">
        <v>342</v>
      </c>
      <c r="BG357" s="300">
        <v>340</v>
      </c>
      <c r="BH357" s="300">
        <v>332</v>
      </c>
      <c r="BI357" s="300">
        <v>337</v>
      </c>
      <c r="BJ357" s="300">
        <v>358</v>
      </c>
      <c r="BK357" s="300">
        <v>360</v>
      </c>
      <c r="BL357" s="300">
        <v>372</v>
      </c>
      <c r="BM357" s="300">
        <v>388</v>
      </c>
      <c r="BN357" s="300">
        <v>406</v>
      </c>
      <c r="BO357" s="300">
        <v>395</v>
      </c>
      <c r="BP357" s="300">
        <v>405</v>
      </c>
      <c r="BQ357" s="300">
        <v>406</v>
      </c>
      <c r="BR357" s="300">
        <v>406</v>
      </c>
      <c r="BS357" s="300">
        <v>409</v>
      </c>
      <c r="BT357" s="300">
        <v>416</v>
      </c>
      <c r="BU357" s="300">
        <v>426</v>
      </c>
      <c r="BV357" s="300">
        <v>433</v>
      </c>
      <c r="BW357" s="300">
        <v>427</v>
      </c>
      <c r="BX357" s="300">
        <v>416</v>
      </c>
      <c r="BY357" s="300">
        <v>398</v>
      </c>
      <c r="BZ357" s="300">
        <v>382</v>
      </c>
      <c r="CA357" s="300">
        <v>373</v>
      </c>
      <c r="CB357" s="300">
        <v>359</v>
      </c>
      <c r="CC357" s="300">
        <v>364</v>
      </c>
      <c r="CD357" s="300">
        <v>349</v>
      </c>
      <c r="CE357" s="300">
        <v>341</v>
      </c>
      <c r="CF357" s="300">
        <v>338</v>
      </c>
      <c r="CG357" s="300">
        <v>352</v>
      </c>
      <c r="CH357" s="300">
        <v>359</v>
      </c>
      <c r="CI357" s="300">
        <v>372</v>
      </c>
      <c r="CJ357" s="300">
        <v>357</v>
      </c>
      <c r="CK357" s="300">
        <v>354</v>
      </c>
      <c r="CL357" s="300">
        <v>338</v>
      </c>
      <c r="CM357" s="300">
        <v>342</v>
      </c>
      <c r="CN357" s="300">
        <v>327</v>
      </c>
      <c r="CO357" s="300">
        <v>330</v>
      </c>
      <c r="CP357" s="300">
        <v>338</v>
      </c>
      <c r="CQ357" s="300">
        <v>319</v>
      </c>
      <c r="CR357" s="300">
        <v>327</v>
      </c>
      <c r="CS357" s="300">
        <v>316</v>
      </c>
      <c r="CT357" s="300">
        <v>314</v>
      </c>
      <c r="CU357" s="300">
        <v>318</v>
      </c>
      <c r="CV357" s="300">
        <v>326</v>
      </c>
      <c r="CW357" s="300">
        <v>318</v>
      </c>
      <c r="CX357" s="300">
        <v>305</v>
      </c>
      <c r="CY357" s="300">
        <v>303</v>
      </c>
      <c r="CZ357" s="300">
        <v>303</v>
      </c>
      <c r="DA357" s="300">
        <v>304</v>
      </c>
      <c r="DB357" s="300">
        <v>288</v>
      </c>
      <c r="DC357" s="300">
        <v>288</v>
      </c>
      <c r="DD357" s="300">
        <v>285</v>
      </c>
      <c r="DE357" s="300">
        <v>289</v>
      </c>
      <c r="DF357" s="300">
        <v>288</v>
      </c>
      <c r="DG357" s="300">
        <v>299</v>
      </c>
      <c r="DH357" s="300">
        <v>283</v>
      </c>
      <c r="DI357" s="300">
        <v>282</v>
      </c>
      <c r="DJ357" s="300">
        <v>277</v>
      </c>
      <c r="DK357" s="300">
        <v>266</v>
      </c>
      <c r="DL357" s="300">
        <v>265</v>
      </c>
      <c r="DM357" s="300">
        <v>268</v>
      </c>
      <c r="DN357" s="300">
        <v>276</v>
      </c>
      <c r="DO357" s="300">
        <v>273</v>
      </c>
      <c r="DP357" s="300">
        <v>270</v>
      </c>
      <c r="DQ357" s="300">
        <v>270</v>
      </c>
      <c r="DR357" s="300">
        <v>264</v>
      </c>
      <c r="DS357" s="300">
        <v>255</v>
      </c>
      <c r="DT357" s="300">
        <v>238</v>
      </c>
      <c r="DU357" s="300">
        <v>200</v>
      </c>
      <c r="DV357" s="300">
        <v>202</v>
      </c>
      <c r="DW357" s="300">
        <v>204</v>
      </c>
      <c r="DX357" s="300">
        <v>214</v>
      </c>
    </row>
    <row r="358" spans="1:128">
      <c r="A358" s="39"/>
      <c r="B358" s="39" t="s">
        <v>189</v>
      </c>
      <c r="C358" s="506">
        <v>389</v>
      </c>
      <c r="D358" s="300">
        <v>627</v>
      </c>
      <c r="E358" s="300">
        <v>393</v>
      </c>
      <c r="F358" s="300">
        <v>397</v>
      </c>
      <c r="G358" s="300">
        <v>377</v>
      </c>
      <c r="H358" s="300">
        <v>393</v>
      </c>
      <c r="I358" s="300">
        <v>384</v>
      </c>
      <c r="J358" s="300">
        <v>518</v>
      </c>
      <c r="K358" s="300">
        <v>511</v>
      </c>
      <c r="L358" s="300">
        <v>507</v>
      </c>
      <c r="M358" s="300">
        <v>498</v>
      </c>
      <c r="N358" s="300">
        <v>515</v>
      </c>
      <c r="O358" s="300">
        <v>519</v>
      </c>
      <c r="P358" s="300">
        <v>528</v>
      </c>
      <c r="Q358" s="300">
        <v>563</v>
      </c>
      <c r="R358" s="300">
        <v>547</v>
      </c>
      <c r="S358" s="300">
        <v>565</v>
      </c>
      <c r="T358" s="300">
        <v>582</v>
      </c>
      <c r="U358" s="300">
        <v>536</v>
      </c>
      <c r="V358" s="300">
        <v>555</v>
      </c>
      <c r="W358" s="300">
        <v>573</v>
      </c>
      <c r="X358" s="300">
        <v>581</v>
      </c>
      <c r="Y358" s="300">
        <v>568</v>
      </c>
      <c r="Z358" s="300">
        <v>561</v>
      </c>
      <c r="AA358" s="300">
        <v>576</v>
      </c>
      <c r="AB358" s="300">
        <v>582</v>
      </c>
      <c r="AC358" s="300">
        <v>655</v>
      </c>
      <c r="AD358" s="300">
        <v>564</v>
      </c>
      <c r="AE358" s="300">
        <v>576</v>
      </c>
      <c r="AF358" s="300">
        <v>533</v>
      </c>
      <c r="AG358" s="300">
        <v>523</v>
      </c>
      <c r="AH358" s="300">
        <v>524</v>
      </c>
      <c r="AI358" s="300">
        <v>530</v>
      </c>
      <c r="AJ358" s="300">
        <v>535</v>
      </c>
      <c r="AK358" s="300">
        <v>544</v>
      </c>
      <c r="AL358" s="300">
        <v>531</v>
      </c>
      <c r="AM358" s="300">
        <v>527</v>
      </c>
      <c r="AN358" s="300">
        <v>508</v>
      </c>
      <c r="AO358" s="300">
        <v>511</v>
      </c>
      <c r="AP358" s="300">
        <v>515</v>
      </c>
      <c r="AQ358" s="300">
        <v>565</v>
      </c>
      <c r="AR358" s="300">
        <v>559</v>
      </c>
      <c r="AS358" s="300">
        <v>605</v>
      </c>
      <c r="AT358" s="300">
        <v>526</v>
      </c>
      <c r="AU358" s="300">
        <v>502</v>
      </c>
      <c r="AV358" s="300">
        <v>466</v>
      </c>
      <c r="AW358" s="300">
        <v>426</v>
      </c>
      <c r="AX358" s="300">
        <v>409</v>
      </c>
      <c r="AY358" s="300">
        <v>398</v>
      </c>
      <c r="AZ358" s="300">
        <v>382</v>
      </c>
      <c r="BA358" s="300">
        <v>354</v>
      </c>
      <c r="BB358" s="300">
        <v>338</v>
      </c>
      <c r="BC358" s="300">
        <v>330</v>
      </c>
      <c r="BD358" s="300">
        <v>360</v>
      </c>
      <c r="BE358" s="300">
        <v>347</v>
      </c>
      <c r="BF358" s="300">
        <v>394</v>
      </c>
      <c r="BG358" s="300">
        <v>395</v>
      </c>
      <c r="BH358" s="300">
        <v>407</v>
      </c>
      <c r="BI358" s="300">
        <v>412</v>
      </c>
      <c r="BJ358" s="300">
        <v>448</v>
      </c>
      <c r="BK358" s="300">
        <v>427</v>
      </c>
      <c r="BL358" s="300">
        <v>428</v>
      </c>
      <c r="BM358" s="300">
        <v>431</v>
      </c>
      <c r="BN358" s="300">
        <v>429</v>
      </c>
      <c r="BO358" s="300">
        <v>407</v>
      </c>
      <c r="BP358" s="300">
        <v>403</v>
      </c>
      <c r="BQ358" s="300">
        <v>413</v>
      </c>
      <c r="BR358" s="300">
        <v>388</v>
      </c>
      <c r="BS358" s="300">
        <v>402</v>
      </c>
      <c r="BT358" s="300">
        <v>407</v>
      </c>
      <c r="BU358" s="300">
        <v>399</v>
      </c>
      <c r="BV358" s="300">
        <v>392</v>
      </c>
      <c r="BW358" s="300">
        <v>394</v>
      </c>
      <c r="BX358" s="300">
        <v>367</v>
      </c>
      <c r="BY358" s="300">
        <v>358</v>
      </c>
      <c r="BZ358" s="300">
        <v>353</v>
      </c>
      <c r="CA358" s="300">
        <v>342</v>
      </c>
      <c r="CB358" s="300">
        <v>330</v>
      </c>
      <c r="CC358" s="300">
        <v>329</v>
      </c>
      <c r="CD358" s="300">
        <v>328</v>
      </c>
      <c r="CE358" s="300">
        <v>328</v>
      </c>
      <c r="CF358" s="300">
        <v>328</v>
      </c>
      <c r="CG358" s="300">
        <v>324</v>
      </c>
      <c r="CH358" s="300">
        <v>331</v>
      </c>
      <c r="CI358" s="300">
        <v>340</v>
      </c>
      <c r="CJ358" s="300">
        <v>330</v>
      </c>
      <c r="CK358" s="300">
        <v>321</v>
      </c>
      <c r="CL358" s="300">
        <v>317</v>
      </c>
      <c r="CM358" s="300">
        <v>331</v>
      </c>
      <c r="CN358" s="300">
        <v>312</v>
      </c>
      <c r="CO358" s="300">
        <v>304</v>
      </c>
      <c r="CP358" s="300">
        <v>304</v>
      </c>
      <c r="CQ358" s="300">
        <v>314</v>
      </c>
      <c r="CR358" s="300">
        <v>304</v>
      </c>
      <c r="CS358" s="300">
        <v>308</v>
      </c>
      <c r="CT358" s="300">
        <v>293</v>
      </c>
      <c r="CU358" s="300">
        <v>312</v>
      </c>
      <c r="CV358" s="300">
        <v>315</v>
      </c>
      <c r="CW358" s="300">
        <v>312</v>
      </c>
      <c r="CX358" s="300">
        <v>307</v>
      </c>
      <c r="CY358" s="300">
        <v>298</v>
      </c>
      <c r="CZ358" s="300">
        <v>305</v>
      </c>
      <c r="DA358" s="300">
        <v>308</v>
      </c>
      <c r="DB358" s="300">
        <v>299</v>
      </c>
      <c r="DC358" s="300">
        <v>294</v>
      </c>
      <c r="DD358" s="300">
        <v>292</v>
      </c>
      <c r="DE358" s="300">
        <v>295</v>
      </c>
      <c r="DF358" s="300">
        <v>292</v>
      </c>
      <c r="DG358" s="300">
        <v>293</v>
      </c>
      <c r="DH358" s="300">
        <v>284</v>
      </c>
      <c r="DI358" s="300">
        <v>290</v>
      </c>
      <c r="DJ358" s="300">
        <v>298</v>
      </c>
      <c r="DK358" s="300">
        <v>298</v>
      </c>
      <c r="DL358" s="300">
        <v>275</v>
      </c>
      <c r="DM358" s="300">
        <v>281</v>
      </c>
      <c r="DN358" s="300">
        <v>286</v>
      </c>
      <c r="DO358" s="300">
        <v>289</v>
      </c>
      <c r="DP358" s="300">
        <v>304</v>
      </c>
      <c r="DQ358" s="300">
        <v>315</v>
      </c>
      <c r="DR358" s="300">
        <v>295</v>
      </c>
      <c r="DS358" s="300">
        <v>285</v>
      </c>
      <c r="DT358" s="300">
        <v>267</v>
      </c>
      <c r="DU358" s="300">
        <v>223</v>
      </c>
      <c r="DV358" s="300">
        <v>221</v>
      </c>
      <c r="DW358" s="300">
        <v>225</v>
      </c>
      <c r="DX358" s="300">
        <v>233</v>
      </c>
    </row>
    <row r="359" spans="1:128">
      <c r="A359" s="39"/>
      <c r="B359" s="39" t="s">
        <v>190</v>
      </c>
      <c r="C359" s="506">
        <v>197</v>
      </c>
      <c r="D359" s="300">
        <v>307</v>
      </c>
      <c r="E359" s="300">
        <v>221</v>
      </c>
      <c r="F359" s="300">
        <v>207</v>
      </c>
      <c r="G359" s="300">
        <v>199</v>
      </c>
      <c r="H359" s="300">
        <v>204</v>
      </c>
      <c r="I359" s="300">
        <v>210</v>
      </c>
      <c r="J359" s="300">
        <v>262</v>
      </c>
      <c r="K359" s="300">
        <v>284</v>
      </c>
      <c r="L359" s="300">
        <v>308</v>
      </c>
      <c r="M359" s="300">
        <v>308</v>
      </c>
      <c r="N359" s="300">
        <v>311</v>
      </c>
      <c r="O359" s="300">
        <v>307</v>
      </c>
      <c r="P359" s="300">
        <v>309</v>
      </c>
      <c r="Q359" s="300">
        <v>320</v>
      </c>
      <c r="R359" s="300">
        <v>340</v>
      </c>
      <c r="S359" s="300">
        <v>351</v>
      </c>
      <c r="T359" s="300">
        <v>362</v>
      </c>
      <c r="U359" s="300">
        <v>364</v>
      </c>
      <c r="V359" s="300">
        <v>379</v>
      </c>
      <c r="W359" s="300">
        <v>380</v>
      </c>
      <c r="X359" s="300">
        <v>394</v>
      </c>
      <c r="Y359" s="300">
        <v>388</v>
      </c>
      <c r="Z359" s="300">
        <v>405</v>
      </c>
      <c r="AA359" s="300">
        <v>419</v>
      </c>
      <c r="AB359" s="300">
        <v>437</v>
      </c>
      <c r="AC359" s="300">
        <v>527</v>
      </c>
      <c r="AD359" s="300">
        <v>446</v>
      </c>
      <c r="AE359" s="300">
        <v>448</v>
      </c>
      <c r="AF359" s="300">
        <v>435</v>
      </c>
      <c r="AG359" s="300">
        <v>448</v>
      </c>
      <c r="AH359" s="300">
        <v>446</v>
      </c>
      <c r="AI359" s="300">
        <v>465</v>
      </c>
      <c r="AJ359" s="300">
        <v>469</v>
      </c>
      <c r="AK359" s="300">
        <v>474</v>
      </c>
      <c r="AL359" s="300">
        <v>475</v>
      </c>
      <c r="AM359" s="300">
        <v>480</v>
      </c>
      <c r="AN359" s="300">
        <v>484</v>
      </c>
      <c r="AO359" s="300">
        <v>486</v>
      </c>
      <c r="AP359" s="300">
        <v>494</v>
      </c>
      <c r="AQ359" s="300">
        <v>533</v>
      </c>
      <c r="AR359" s="300">
        <v>571</v>
      </c>
      <c r="AS359" s="300">
        <v>584</v>
      </c>
      <c r="AT359" s="300">
        <v>557</v>
      </c>
      <c r="AU359" s="300">
        <v>542</v>
      </c>
      <c r="AV359" s="300">
        <v>508</v>
      </c>
      <c r="AW359" s="300">
        <v>483</v>
      </c>
      <c r="AX359" s="300">
        <v>463</v>
      </c>
      <c r="AY359" s="300">
        <v>454</v>
      </c>
      <c r="AZ359" s="300">
        <v>443</v>
      </c>
      <c r="BA359" s="300">
        <v>431</v>
      </c>
      <c r="BB359" s="300">
        <v>440</v>
      </c>
      <c r="BC359" s="300">
        <v>442</v>
      </c>
      <c r="BD359" s="300">
        <v>452</v>
      </c>
      <c r="BE359" s="300">
        <v>463</v>
      </c>
      <c r="BF359" s="300">
        <v>496</v>
      </c>
      <c r="BG359" s="300">
        <v>506</v>
      </c>
      <c r="BH359" s="300">
        <v>506</v>
      </c>
      <c r="BI359" s="300">
        <v>522</v>
      </c>
      <c r="BJ359" s="300">
        <v>530</v>
      </c>
      <c r="BK359" s="300">
        <v>544</v>
      </c>
      <c r="BL359" s="300">
        <v>542</v>
      </c>
      <c r="BM359" s="300">
        <v>546</v>
      </c>
      <c r="BN359" s="300">
        <v>543</v>
      </c>
      <c r="BO359" s="300">
        <v>532</v>
      </c>
      <c r="BP359" s="300">
        <v>538</v>
      </c>
      <c r="BQ359" s="300">
        <v>538</v>
      </c>
      <c r="BR359" s="300">
        <v>530</v>
      </c>
      <c r="BS359" s="300">
        <v>539</v>
      </c>
      <c r="BT359" s="300">
        <v>539</v>
      </c>
      <c r="BU359" s="300">
        <v>525</v>
      </c>
      <c r="BV359" s="300">
        <v>532</v>
      </c>
      <c r="BW359" s="300">
        <v>532</v>
      </c>
      <c r="BX359" s="300">
        <v>512</v>
      </c>
      <c r="BY359" s="300">
        <v>493</v>
      </c>
      <c r="BZ359" s="300">
        <v>494</v>
      </c>
      <c r="CA359" s="300">
        <v>484</v>
      </c>
      <c r="CB359" s="300">
        <v>452</v>
      </c>
      <c r="CC359" s="300">
        <v>447</v>
      </c>
      <c r="CD359" s="300">
        <v>436</v>
      </c>
      <c r="CE359" s="300">
        <v>439</v>
      </c>
      <c r="CF359" s="300">
        <v>431</v>
      </c>
      <c r="CG359" s="300">
        <v>435</v>
      </c>
      <c r="CH359" s="300">
        <v>440</v>
      </c>
      <c r="CI359" s="300">
        <v>441</v>
      </c>
      <c r="CJ359" s="300">
        <v>416</v>
      </c>
      <c r="CK359" s="300">
        <v>403</v>
      </c>
      <c r="CL359" s="300">
        <v>374</v>
      </c>
      <c r="CM359" s="300">
        <v>362</v>
      </c>
      <c r="CN359" s="300">
        <v>354</v>
      </c>
      <c r="CO359" s="300">
        <v>352</v>
      </c>
      <c r="CP359" s="300">
        <v>352</v>
      </c>
      <c r="CQ359" s="300">
        <v>354</v>
      </c>
      <c r="CR359" s="300">
        <v>346</v>
      </c>
      <c r="CS359" s="300">
        <v>346</v>
      </c>
      <c r="CT359" s="300">
        <v>334</v>
      </c>
      <c r="CU359" s="300">
        <v>332</v>
      </c>
      <c r="CV359" s="300">
        <v>326</v>
      </c>
      <c r="CW359" s="300">
        <v>322</v>
      </c>
      <c r="CX359" s="300">
        <v>313</v>
      </c>
      <c r="CY359" s="300">
        <v>297</v>
      </c>
      <c r="CZ359" s="300">
        <v>301</v>
      </c>
      <c r="DA359" s="300">
        <v>291</v>
      </c>
      <c r="DB359" s="300">
        <v>288</v>
      </c>
      <c r="DC359" s="300">
        <v>284</v>
      </c>
      <c r="DD359" s="300">
        <v>279</v>
      </c>
      <c r="DE359" s="300">
        <v>279</v>
      </c>
      <c r="DF359" s="300">
        <v>266</v>
      </c>
      <c r="DG359" s="300">
        <v>270</v>
      </c>
      <c r="DH359" s="300">
        <v>249</v>
      </c>
      <c r="DI359" s="300">
        <v>249</v>
      </c>
      <c r="DJ359" s="300">
        <v>239</v>
      </c>
      <c r="DK359" s="300">
        <v>247</v>
      </c>
      <c r="DL359" s="300">
        <v>238</v>
      </c>
      <c r="DM359" s="300">
        <v>233</v>
      </c>
      <c r="DN359" s="300">
        <v>227</v>
      </c>
      <c r="DO359" s="300">
        <v>227</v>
      </c>
      <c r="DP359" s="300">
        <v>239</v>
      </c>
      <c r="DQ359" s="300">
        <v>234</v>
      </c>
      <c r="DR359" s="300">
        <v>220</v>
      </c>
      <c r="DS359" s="300">
        <v>214</v>
      </c>
      <c r="DT359" s="300">
        <v>215</v>
      </c>
      <c r="DU359" s="300">
        <v>176</v>
      </c>
      <c r="DV359" s="300">
        <v>179</v>
      </c>
      <c r="DW359" s="300">
        <v>178</v>
      </c>
      <c r="DX359" s="300">
        <v>183</v>
      </c>
    </row>
    <row r="360" spans="1:128">
      <c r="A360" s="39"/>
      <c r="B360" s="39" t="s">
        <v>191</v>
      </c>
      <c r="C360" s="506">
        <v>71</v>
      </c>
      <c r="D360" s="300">
        <v>115</v>
      </c>
      <c r="E360" s="300">
        <v>72</v>
      </c>
      <c r="F360" s="300">
        <v>70</v>
      </c>
      <c r="G360" s="300">
        <v>69</v>
      </c>
      <c r="H360" s="300">
        <v>78</v>
      </c>
      <c r="I360" s="300">
        <v>83</v>
      </c>
      <c r="J360" s="300">
        <v>96</v>
      </c>
      <c r="K360" s="300">
        <v>101</v>
      </c>
      <c r="L360" s="300">
        <v>96</v>
      </c>
      <c r="M360" s="300">
        <v>97</v>
      </c>
      <c r="N360" s="300">
        <v>95</v>
      </c>
      <c r="O360" s="300">
        <v>101</v>
      </c>
      <c r="P360" s="300">
        <v>101</v>
      </c>
      <c r="Q360" s="300">
        <v>101</v>
      </c>
      <c r="R360" s="300">
        <v>93</v>
      </c>
      <c r="S360" s="300">
        <v>98</v>
      </c>
      <c r="T360" s="300">
        <v>101</v>
      </c>
      <c r="U360" s="300">
        <v>100</v>
      </c>
      <c r="V360" s="300">
        <v>104</v>
      </c>
      <c r="W360" s="300">
        <v>103</v>
      </c>
      <c r="X360" s="300">
        <v>112</v>
      </c>
      <c r="Y360" s="300">
        <v>110</v>
      </c>
      <c r="Z360" s="300">
        <v>109</v>
      </c>
      <c r="AA360" s="300">
        <v>106</v>
      </c>
      <c r="AB360" s="300">
        <v>104</v>
      </c>
      <c r="AC360" s="300">
        <v>129</v>
      </c>
      <c r="AD360" s="300">
        <v>116</v>
      </c>
      <c r="AE360" s="300">
        <v>121</v>
      </c>
      <c r="AF360" s="300">
        <v>127</v>
      </c>
      <c r="AG360" s="300">
        <v>131</v>
      </c>
      <c r="AH360" s="300">
        <v>131</v>
      </c>
      <c r="AI360" s="300">
        <v>137</v>
      </c>
      <c r="AJ360" s="300">
        <v>143</v>
      </c>
      <c r="AK360" s="300">
        <v>158</v>
      </c>
      <c r="AL360" s="300">
        <v>156</v>
      </c>
      <c r="AM360" s="300">
        <v>162</v>
      </c>
      <c r="AN360" s="300">
        <v>157</v>
      </c>
      <c r="AO360" s="300">
        <v>159</v>
      </c>
      <c r="AP360" s="300">
        <v>176</v>
      </c>
      <c r="AQ360" s="300">
        <v>191</v>
      </c>
      <c r="AR360" s="300">
        <v>200</v>
      </c>
      <c r="AS360" s="300">
        <v>220</v>
      </c>
      <c r="AT360" s="300">
        <v>206</v>
      </c>
      <c r="AU360" s="300">
        <v>216</v>
      </c>
      <c r="AV360" s="300">
        <v>212</v>
      </c>
      <c r="AW360" s="300">
        <v>206</v>
      </c>
      <c r="AX360" s="300">
        <v>205</v>
      </c>
      <c r="AY360" s="300">
        <v>208</v>
      </c>
      <c r="AZ360" s="300">
        <v>218</v>
      </c>
      <c r="BA360" s="300">
        <v>211</v>
      </c>
      <c r="BB360" s="300">
        <v>207</v>
      </c>
      <c r="BC360" s="300">
        <v>212</v>
      </c>
      <c r="BD360" s="300">
        <v>220</v>
      </c>
      <c r="BE360" s="300">
        <v>222</v>
      </c>
      <c r="BF360" s="300">
        <v>243</v>
      </c>
      <c r="BG360" s="300">
        <v>239</v>
      </c>
      <c r="BH360" s="300">
        <v>244</v>
      </c>
      <c r="BI360" s="300">
        <v>252</v>
      </c>
      <c r="BJ360" s="300">
        <v>265</v>
      </c>
      <c r="BK360" s="300">
        <v>270</v>
      </c>
      <c r="BL360" s="300">
        <v>285</v>
      </c>
      <c r="BM360" s="300">
        <v>293</v>
      </c>
      <c r="BN360" s="300">
        <v>305</v>
      </c>
      <c r="BO360" s="300">
        <v>292</v>
      </c>
      <c r="BP360" s="300">
        <v>294</v>
      </c>
      <c r="BQ360" s="300">
        <v>295</v>
      </c>
      <c r="BR360" s="300">
        <v>287</v>
      </c>
      <c r="BS360" s="300">
        <v>307</v>
      </c>
      <c r="BT360" s="300">
        <v>318</v>
      </c>
      <c r="BU360" s="300">
        <v>319</v>
      </c>
      <c r="BV360" s="300">
        <v>324</v>
      </c>
      <c r="BW360" s="300">
        <v>326</v>
      </c>
      <c r="BX360" s="300">
        <v>326</v>
      </c>
      <c r="BY360" s="300">
        <v>322</v>
      </c>
      <c r="BZ360" s="300">
        <v>312</v>
      </c>
      <c r="CA360" s="300">
        <v>319</v>
      </c>
      <c r="CB360" s="300">
        <v>314</v>
      </c>
      <c r="CC360" s="300">
        <v>309</v>
      </c>
      <c r="CD360" s="300">
        <v>312</v>
      </c>
      <c r="CE360" s="300">
        <v>314</v>
      </c>
      <c r="CF360" s="300">
        <v>320</v>
      </c>
      <c r="CG360" s="300">
        <v>314</v>
      </c>
      <c r="CH360" s="300">
        <v>326</v>
      </c>
      <c r="CI360" s="300">
        <v>332</v>
      </c>
      <c r="CJ360" s="300">
        <v>314</v>
      </c>
      <c r="CK360" s="300">
        <v>299</v>
      </c>
      <c r="CL360" s="300">
        <v>302</v>
      </c>
      <c r="CM360" s="300">
        <v>313</v>
      </c>
      <c r="CN360" s="300">
        <v>305</v>
      </c>
      <c r="CO360" s="300">
        <v>302</v>
      </c>
      <c r="CP360" s="300">
        <v>312</v>
      </c>
      <c r="CQ360" s="300">
        <v>313</v>
      </c>
      <c r="CR360" s="300">
        <v>299</v>
      </c>
      <c r="CS360" s="300">
        <v>305</v>
      </c>
      <c r="CT360" s="300">
        <v>305</v>
      </c>
      <c r="CU360" s="300">
        <v>304</v>
      </c>
      <c r="CV360" s="300">
        <v>310</v>
      </c>
      <c r="CW360" s="300">
        <v>310</v>
      </c>
      <c r="CX360" s="300">
        <v>305</v>
      </c>
      <c r="CY360" s="300">
        <v>309</v>
      </c>
      <c r="CZ360" s="300">
        <v>297</v>
      </c>
      <c r="DA360" s="300">
        <v>297</v>
      </c>
      <c r="DB360" s="300">
        <v>292</v>
      </c>
      <c r="DC360" s="300">
        <v>291</v>
      </c>
      <c r="DD360" s="300">
        <v>291</v>
      </c>
      <c r="DE360" s="300">
        <v>292</v>
      </c>
      <c r="DF360" s="300">
        <v>296</v>
      </c>
      <c r="DG360" s="300">
        <v>292</v>
      </c>
      <c r="DH360" s="300">
        <v>291</v>
      </c>
      <c r="DI360" s="300">
        <v>291</v>
      </c>
      <c r="DJ360" s="300">
        <v>283</v>
      </c>
      <c r="DK360" s="300">
        <v>276</v>
      </c>
      <c r="DL360" s="300">
        <v>274</v>
      </c>
      <c r="DM360" s="300">
        <v>264</v>
      </c>
      <c r="DN360" s="300">
        <v>261</v>
      </c>
      <c r="DO360" s="300">
        <v>233</v>
      </c>
      <c r="DP360" s="300">
        <v>237</v>
      </c>
      <c r="DQ360" s="300">
        <v>237</v>
      </c>
      <c r="DR360" s="300">
        <v>219</v>
      </c>
      <c r="DS360" s="300">
        <v>209</v>
      </c>
      <c r="DT360" s="300">
        <v>202</v>
      </c>
      <c r="DU360" s="300">
        <v>175</v>
      </c>
      <c r="DV360" s="300">
        <v>175</v>
      </c>
      <c r="DW360" s="300">
        <v>170</v>
      </c>
      <c r="DX360" s="300">
        <v>173</v>
      </c>
    </row>
    <row r="361" spans="1:128">
      <c r="A361" s="41"/>
      <c r="B361" s="41" t="s">
        <v>192</v>
      </c>
      <c r="C361" s="507">
        <v>23</v>
      </c>
      <c r="D361" s="305">
        <v>26</v>
      </c>
      <c r="E361" s="305">
        <v>25</v>
      </c>
      <c r="F361" s="305">
        <v>22</v>
      </c>
      <c r="G361" s="305">
        <v>22</v>
      </c>
      <c r="H361" s="305">
        <v>20</v>
      </c>
      <c r="I361" s="305">
        <v>19</v>
      </c>
      <c r="J361" s="305">
        <v>19</v>
      </c>
      <c r="K361" s="305">
        <v>17</v>
      </c>
      <c r="L361" s="305">
        <v>18</v>
      </c>
      <c r="M361" s="305">
        <v>18</v>
      </c>
      <c r="N361" s="305">
        <v>17</v>
      </c>
      <c r="O361" s="305">
        <v>13</v>
      </c>
      <c r="P361" s="305">
        <v>16</v>
      </c>
      <c r="Q361" s="305">
        <v>19</v>
      </c>
      <c r="R361" s="305">
        <v>18</v>
      </c>
      <c r="S361" s="305">
        <v>17</v>
      </c>
      <c r="T361" s="305">
        <v>18</v>
      </c>
      <c r="U361" s="305">
        <v>20</v>
      </c>
      <c r="V361" s="305">
        <v>18</v>
      </c>
      <c r="W361" s="305">
        <v>22</v>
      </c>
      <c r="X361" s="305">
        <v>19</v>
      </c>
      <c r="Y361" s="305">
        <v>22</v>
      </c>
      <c r="Z361" s="305">
        <v>21</v>
      </c>
      <c r="AA361" s="305">
        <v>24</v>
      </c>
      <c r="AB361" s="305">
        <v>22</v>
      </c>
      <c r="AC361" s="305">
        <v>20</v>
      </c>
      <c r="AD361" s="305">
        <v>19</v>
      </c>
      <c r="AE361" s="305">
        <v>22</v>
      </c>
      <c r="AF361" s="305">
        <v>21</v>
      </c>
      <c r="AG361" s="305">
        <v>18</v>
      </c>
      <c r="AH361" s="305">
        <v>19</v>
      </c>
      <c r="AI361" s="305">
        <v>20</v>
      </c>
      <c r="AJ361" s="305">
        <v>24</v>
      </c>
      <c r="AK361" s="305">
        <v>23</v>
      </c>
      <c r="AL361" s="305">
        <v>23</v>
      </c>
      <c r="AM361" s="305">
        <v>19</v>
      </c>
      <c r="AN361" s="305">
        <v>19</v>
      </c>
      <c r="AO361" s="305">
        <v>17</v>
      </c>
      <c r="AP361" s="305">
        <v>29</v>
      </c>
      <c r="AQ361" s="305">
        <v>28</v>
      </c>
      <c r="AR361" s="305">
        <v>32</v>
      </c>
      <c r="AS361" s="305">
        <v>34</v>
      </c>
      <c r="AT361" s="305">
        <v>39</v>
      </c>
      <c r="AU361" s="305">
        <v>41</v>
      </c>
      <c r="AV361" s="305">
        <v>22</v>
      </c>
      <c r="AW361" s="305">
        <v>24</v>
      </c>
      <c r="AX361" s="305">
        <v>20</v>
      </c>
      <c r="AY361" s="305">
        <v>20</v>
      </c>
      <c r="AZ361" s="305">
        <v>24</v>
      </c>
      <c r="BA361" s="305">
        <v>24</v>
      </c>
      <c r="BB361" s="305">
        <v>26</v>
      </c>
      <c r="BC361" s="305">
        <v>25</v>
      </c>
      <c r="BD361" s="305">
        <v>24</v>
      </c>
      <c r="BE361" s="305">
        <v>28</v>
      </c>
      <c r="BF361" s="305">
        <v>27</v>
      </c>
      <c r="BG361" s="305">
        <v>28</v>
      </c>
      <c r="BH361" s="305">
        <v>29</v>
      </c>
      <c r="BI361" s="305">
        <v>30</v>
      </c>
      <c r="BJ361" s="305">
        <v>35</v>
      </c>
      <c r="BK361" s="305">
        <v>36</v>
      </c>
      <c r="BL361" s="305">
        <v>37</v>
      </c>
      <c r="BM361" s="305">
        <v>39</v>
      </c>
      <c r="BN361" s="305">
        <v>41</v>
      </c>
      <c r="BO361" s="305">
        <v>34</v>
      </c>
      <c r="BP361" s="305">
        <v>34</v>
      </c>
      <c r="BQ361" s="305">
        <v>40</v>
      </c>
      <c r="BR361" s="305">
        <v>41</v>
      </c>
      <c r="BS361" s="305">
        <v>38</v>
      </c>
      <c r="BT361" s="305">
        <v>40</v>
      </c>
      <c r="BU361" s="305">
        <v>46</v>
      </c>
      <c r="BV361" s="305">
        <v>45</v>
      </c>
      <c r="BW361" s="305">
        <v>47</v>
      </c>
      <c r="BX361" s="305">
        <v>41</v>
      </c>
      <c r="BY361" s="305">
        <v>45</v>
      </c>
      <c r="BZ361" s="305">
        <v>46</v>
      </c>
      <c r="CA361" s="305">
        <v>52</v>
      </c>
      <c r="CB361" s="305">
        <v>51</v>
      </c>
      <c r="CC361" s="305">
        <v>56</v>
      </c>
      <c r="CD361" s="305">
        <v>54</v>
      </c>
      <c r="CE361" s="305">
        <v>47</v>
      </c>
      <c r="CF361" s="305">
        <v>42</v>
      </c>
      <c r="CG361" s="305">
        <v>44</v>
      </c>
      <c r="CH361" s="305">
        <v>45</v>
      </c>
      <c r="CI361" s="305">
        <v>46</v>
      </c>
      <c r="CJ361" s="305">
        <v>51</v>
      </c>
      <c r="CK361" s="305">
        <v>49</v>
      </c>
      <c r="CL361" s="305">
        <v>46</v>
      </c>
      <c r="CM361" s="305">
        <v>50</v>
      </c>
      <c r="CN361" s="305">
        <v>58</v>
      </c>
      <c r="CO361" s="305">
        <v>54</v>
      </c>
      <c r="CP361" s="305">
        <v>51</v>
      </c>
      <c r="CQ361" s="305">
        <v>48</v>
      </c>
      <c r="CR361" s="305">
        <v>50</v>
      </c>
      <c r="CS361" s="305">
        <v>54</v>
      </c>
      <c r="CT361" s="305">
        <v>51</v>
      </c>
      <c r="CU361" s="305">
        <v>51</v>
      </c>
      <c r="CV361" s="305">
        <v>51</v>
      </c>
      <c r="CW361" s="305">
        <v>50</v>
      </c>
      <c r="CX361" s="305">
        <v>50</v>
      </c>
      <c r="CY361" s="305">
        <v>53</v>
      </c>
      <c r="CZ361" s="305">
        <v>61</v>
      </c>
      <c r="DA361" s="305">
        <v>66</v>
      </c>
      <c r="DB361" s="305">
        <v>68</v>
      </c>
      <c r="DC361" s="305">
        <v>66</v>
      </c>
      <c r="DD361" s="305">
        <v>69</v>
      </c>
      <c r="DE361" s="305">
        <v>68</v>
      </c>
      <c r="DF361" s="305">
        <v>71</v>
      </c>
      <c r="DG361" s="305">
        <v>75</v>
      </c>
      <c r="DH361" s="305">
        <v>75</v>
      </c>
      <c r="DI361" s="305">
        <v>75</v>
      </c>
      <c r="DJ361" s="305">
        <v>80</v>
      </c>
      <c r="DK361" s="305">
        <v>75</v>
      </c>
      <c r="DL361" s="305">
        <v>74</v>
      </c>
      <c r="DM361" s="305">
        <v>73</v>
      </c>
      <c r="DN361" s="305">
        <v>79</v>
      </c>
      <c r="DO361" s="305">
        <v>80</v>
      </c>
      <c r="DP361" s="305">
        <v>76</v>
      </c>
      <c r="DQ361" s="305">
        <v>74</v>
      </c>
      <c r="DR361" s="305">
        <v>75</v>
      </c>
      <c r="DS361" s="305">
        <v>70</v>
      </c>
      <c r="DT361" s="305">
        <v>63</v>
      </c>
      <c r="DU361" s="305">
        <v>53</v>
      </c>
      <c r="DV361" s="305">
        <v>53</v>
      </c>
      <c r="DW361" s="305">
        <v>54</v>
      </c>
      <c r="DX361" s="305">
        <v>53</v>
      </c>
    </row>
    <row r="362" spans="1:128">
      <c r="A362" s="34"/>
      <c r="B362" s="34"/>
    </row>
    <row r="363" spans="1:128">
      <c r="A363" s="34"/>
      <c r="B363" s="223" t="s">
        <v>102</v>
      </c>
    </row>
    <row r="364" spans="1:128">
      <c r="A364" s="34"/>
      <c r="B364" s="224" t="s">
        <v>104</v>
      </c>
      <c r="C364" s="303" t="s">
        <v>105</v>
      </c>
      <c r="D364" s="303" t="s">
        <v>106</v>
      </c>
      <c r="E364" s="303" t="s">
        <v>107</v>
      </c>
      <c r="F364" s="303" t="s">
        <v>108</v>
      </c>
      <c r="G364" s="303" t="s">
        <v>109</v>
      </c>
      <c r="H364" s="303" t="s">
        <v>110</v>
      </c>
      <c r="I364" s="303" t="s">
        <v>111</v>
      </c>
      <c r="J364" s="303" t="s">
        <v>112</v>
      </c>
      <c r="K364" s="303" t="s">
        <v>113</v>
      </c>
      <c r="L364" s="303" t="s">
        <v>114</v>
      </c>
      <c r="M364" s="303" t="s">
        <v>115</v>
      </c>
      <c r="N364" s="303" t="s">
        <v>116</v>
      </c>
      <c r="O364" s="303" t="s">
        <v>117</v>
      </c>
      <c r="P364" s="303" t="s">
        <v>118</v>
      </c>
      <c r="Q364" s="303" t="s">
        <v>119</v>
      </c>
      <c r="R364" s="303" t="s">
        <v>120</v>
      </c>
      <c r="S364" s="303" t="s">
        <v>121</v>
      </c>
      <c r="T364" s="303" t="s">
        <v>122</v>
      </c>
      <c r="U364" s="303" t="s">
        <v>123</v>
      </c>
      <c r="V364" s="303" t="s">
        <v>124</v>
      </c>
      <c r="W364" s="303" t="s">
        <v>125</v>
      </c>
      <c r="X364" s="303" t="s">
        <v>126</v>
      </c>
      <c r="Y364" s="303" t="s">
        <v>127</v>
      </c>
      <c r="Z364" s="303" t="s">
        <v>128</v>
      </c>
      <c r="AA364" s="303" t="s">
        <v>129</v>
      </c>
      <c r="AB364" s="303" t="s">
        <v>130</v>
      </c>
      <c r="AC364" s="303" t="s">
        <v>131</v>
      </c>
      <c r="AD364" s="303" t="s">
        <v>132</v>
      </c>
      <c r="AE364" s="303" t="s">
        <v>133</v>
      </c>
      <c r="AF364" s="303" t="s">
        <v>134</v>
      </c>
      <c r="AG364" s="303" t="s">
        <v>135</v>
      </c>
      <c r="AH364" s="303" t="s">
        <v>136</v>
      </c>
      <c r="AI364" s="303" t="s">
        <v>137</v>
      </c>
      <c r="AJ364" s="303" t="s">
        <v>138</v>
      </c>
      <c r="AK364" s="303" t="s">
        <v>139</v>
      </c>
      <c r="AL364" s="303" t="s">
        <v>140</v>
      </c>
      <c r="AM364" s="303" t="s">
        <v>141</v>
      </c>
      <c r="AN364" s="303" t="s">
        <v>142</v>
      </c>
      <c r="AO364" s="303" t="s">
        <v>143</v>
      </c>
      <c r="AP364" s="303" t="s">
        <v>144</v>
      </c>
      <c r="AQ364" s="303" t="s">
        <v>145</v>
      </c>
      <c r="AR364" s="303" t="s">
        <v>146</v>
      </c>
      <c r="AS364" s="303" t="s">
        <v>147</v>
      </c>
      <c r="AT364" s="303" t="s">
        <v>148</v>
      </c>
      <c r="AU364" s="303" t="s">
        <v>149</v>
      </c>
      <c r="AV364" s="303" t="s">
        <v>150</v>
      </c>
      <c r="AW364" s="303" t="s">
        <v>151</v>
      </c>
      <c r="AX364" s="303" t="s">
        <v>152</v>
      </c>
      <c r="AY364" s="303" t="s">
        <v>153</v>
      </c>
      <c r="AZ364" s="303" t="s">
        <v>154</v>
      </c>
      <c r="BA364" s="303" t="s">
        <v>155</v>
      </c>
      <c r="BB364" s="303" t="s">
        <v>156</v>
      </c>
      <c r="BC364" s="303" t="s">
        <v>157</v>
      </c>
      <c r="BD364" s="303" t="s">
        <v>158</v>
      </c>
      <c r="BE364" s="303" t="s">
        <v>159</v>
      </c>
      <c r="BF364" s="303" t="s">
        <v>160</v>
      </c>
      <c r="BG364" s="303" t="s">
        <v>161</v>
      </c>
      <c r="BH364" s="303" t="s">
        <v>162</v>
      </c>
      <c r="BI364" s="303" t="s">
        <v>163</v>
      </c>
      <c r="BJ364" s="303" t="s">
        <v>164</v>
      </c>
      <c r="BK364" s="303" t="s">
        <v>165</v>
      </c>
      <c r="BL364" s="303" t="s">
        <v>166</v>
      </c>
      <c r="BM364" s="303" t="s">
        <v>167</v>
      </c>
      <c r="BN364" s="303" t="s">
        <v>168</v>
      </c>
      <c r="BO364" s="303" t="s">
        <v>169</v>
      </c>
      <c r="BP364" s="303" t="s">
        <v>170</v>
      </c>
      <c r="BQ364" s="303" t="s">
        <v>171</v>
      </c>
      <c r="BR364" s="303" t="s">
        <v>172</v>
      </c>
      <c r="BS364" s="303" t="s">
        <v>173</v>
      </c>
      <c r="BT364" s="303" t="s">
        <v>174</v>
      </c>
      <c r="BU364" s="303" t="s">
        <v>175</v>
      </c>
      <c r="BV364" s="303" t="s">
        <v>176</v>
      </c>
      <c r="BW364" s="303" t="s">
        <v>177</v>
      </c>
      <c r="BX364" s="303" t="s">
        <v>178</v>
      </c>
      <c r="BY364" s="303" t="s">
        <v>179</v>
      </c>
      <c r="BZ364" s="303" t="s">
        <v>180</v>
      </c>
      <c r="CA364" s="303" t="s">
        <v>181</v>
      </c>
      <c r="CB364" s="303" t="s">
        <v>1438</v>
      </c>
      <c r="CC364" s="303" t="s">
        <v>1457</v>
      </c>
      <c r="CD364" s="303" t="s">
        <v>1458</v>
      </c>
      <c r="CE364" s="303" t="s">
        <v>1553</v>
      </c>
      <c r="CF364" s="303" t="s">
        <v>1554</v>
      </c>
      <c r="CG364" s="303" t="s">
        <v>2406</v>
      </c>
      <c r="CH364" s="303" t="s">
        <v>2463</v>
      </c>
      <c r="CI364" s="303" t="s">
        <v>2461</v>
      </c>
      <c r="CJ364" s="303" t="s">
        <v>2462</v>
      </c>
      <c r="CK364" s="303" t="s">
        <v>2468</v>
      </c>
      <c r="CL364" s="303" t="s">
        <v>2469</v>
      </c>
      <c r="CM364" s="303" t="s">
        <v>2471</v>
      </c>
      <c r="CN364" s="303" t="s">
        <v>2657</v>
      </c>
      <c r="CO364" s="303" t="s">
        <v>2663</v>
      </c>
      <c r="CP364" s="303" t="s">
        <v>2668</v>
      </c>
      <c r="CQ364" s="303" t="s">
        <v>2682</v>
      </c>
      <c r="CR364" s="303" t="s">
        <v>2683</v>
      </c>
      <c r="CS364" s="303" t="s">
        <v>2718</v>
      </c>
      <c r="CT364" s="303" t="s">
        <v>2737</v>
      </c>
      <c r="CU364" s="303" t="s">
        <v>2738</v>
      </c>
      <c r="CV364" s="303" t="s">
        <v>2739</v>
      </c>
      <c r="CW364" s="303" t="s">
        <v>2740</v>
      </c>
      <c r="CX364" s="303" t="s">
        <v>2786</v>
      </c>
      <c r="CY364" s="303" t="s">
        <v>2787</v>
      </c>
      <c r="CZ364" s="303" t="s">
        <v>2788</v>
      </c>
      <c r="DA364" s="303" t="s">
        <v>2789</v>
      </c>
      <c r="DB364" s="303" t="s">
        <v>2803</v>
      </c>
      <c r="DC364" s="303" t="s">
        <v>2804</v>
      </c>
      <c r="DD364" s="303" t="s">
        <v>2805</v>
      </c>
      <c r="DE364" s="303" t="s">
        <v>2806</v>
      </c>
      <c r="DF364" s="303" t="s">
        <v>2835</v>
      </c>
      <c r="DG364" s="303" t="s">
        <v>2836</v>
      </c>
      <c r="DH364" s="303" t="s">
        <v>2837</v>
      </c>
      <c r="DI364" s="303" t="s">
        <v>2860</v>
      </c>
      <c r="DJ364" s="303" t="s">
        <v>2863</v>
      </c>
      <c r="DK364" s="303" t="s">
        <v>2866</v>
      </c>
      <c r="DL364" s="303" t="s">
        <v>2880</v>
      </c>
      <c r="DM364" s="303" t="s">
        <v>2881</v>
      </c>
      <c r="DN364" s="303" t="s">
        <v>3062</v>
      </c>
      <c r="DO364" s="303" t="s">
        <v>3063</v>
      </c>
      <c r="DP364" s="303" t="s">
        <v>3064</v>
      </c>
      <c r="DQ364" s="303" t="s">
        <v>3065</v>
      </c>
      <c r="DR364" s="303" t="s">
        <v>3071</v>
      </c>
      <c r="DS364" s="303" t="s">
        <v>3153</v>
      </c>
      <c r="DT364" s="303" t="s">
        <v>3072</v>
      </c>
      <c r="DU364" s="303" t="s">
        <v>3151</v>
      </c>
      <c r="DV364" s="303" t="s">
        <v>3152</v>
      </c>
      <c r="DW364" s="303" t="s">
        <v>3289</v>
      </c>
      <c r="DX364" s="303" t="s">
        <v>3301</v>
      </c>
    </row>
    <row r="365" spans="1:128">
      <c r="A365" s="37">
        <v>52</v>
      </c>
      <c r="B365" s="225" t="s">
        <v>183</v>
      </c>
      <c r="C365" s="505">
        <v>7216</v>
      </c>
      <c r="D365" s="304">
        <v>6891</v>
      </c>
      <c r="E365" s="304">
        <v>7247</v>
      </c>
      <c r="F365" s="304">
        <v>7514</v>
      </c>
      <c r="G365" s="304">
        <v>7636</v>
      </c>
      <c r="H365" s="304">
        <v>7617</v>
      </c>
      <c r="I365" s="304">
        <v>7641</v>
      </c>
      <c r="J365" s="304">
        <v>7192</v>
      </c>
      <c r="K365" s="304">
        <v>7500</v>
      </c>
      <c r="L365" s="304">
        <v>7448</v>
      </c>
      <c r="M365" s="304">
        <v>7781</v>
      </c>
      <c r="N365" s="304">
        <v>7078</v>
      </c>
      <c r="O365" s="304">
        <v>7086</v>
      </c>
      <c r="P365" s="304">
        <v>7225</v>
      </c>
      <c r="Q365" s="304">
        <v>7094</v>
      </c>
      <c r="R365" s="304">
        <v>7255</v>
      </c>
      <c r="S365" s="304">
        <v>7470</v>
      </c>
      <c r="T365" s="304">
        <v>7525</v>
      </c>
      <c r="U365" s="304">
        <v>7465</v>
      </c>
      <c r="V365" s="304">
        <v>7067</v>
      </c>
      <c r="W365" s="304">
        <v>7642</v>
      </c>
      <c r="X365" s="304">
        <v>7729</v>
      </c>
      <c r="Y365" s="304">
        <v>7958</v>
      </c>
      <c r="Z365" s="304">
        <v>8138</v>
      </c>
      <c r="AA365" s="304">
        <v>8231</v>
      </c>
      <c r="AB365" s="304">
        <v>8275</v>
      </c>
      <c r="AC365" s="304">
        <v>8414</v>
      </c>
      <c r="AD365" s="304">
        <v>8423</v>
      </c>
      <c r="AE365" s="304">
        <v>8804</v>
      </c>
      <c r="AF365" s="304">
        <v>8552</v>
      </c>
      <c r="AG365" s="304">
        <v>8655</v>
      </c>
      <c r="AH365" s="304">
        <v>8707</v>
      </c>
      <c r="AI365" s="304">
        <v>8934</v>
      </c>
      <c r="AJ365" s="304">
        <v>9266</v>
      </c>
      <c r="AK365" s="304">
        <v>8674</v>
      </c>
      <c r="AL365" s="304">
        <v>8837</v>
      </c>
      <c r="AM365" s="304">
        <v>9029</v>
      </c>
      <c r="AN365" s="304">
        <v>9221</v>
      </c>
      <c r="AO365" s="304">
        <v>9652</v>
      </c>
      <c r="AP365" s="304">
        <v>9748</v>
      </c>
      <c r="AQ365" s="304">
        <v>9681</v>
      </c>
      <c r="AR365" s="304">
        <v>9769</v>
      </c>
      <c r="AS365" s="304">
        <v>9686</v>
      </c>
      <c r="AT365" s="304">
        <v>9620</v>
      </c>
      <c r="AU365" s="304">
        <v>9776</v>
      </c>
      <c r="AV365" s="304">
        <v>9983</v>
      </c>
      <c r="AW365" s="304">
        <v>10058</v>
      </c>
      <c r="AX365" s="304">
        <v>9360</v>
      </c>
      <c r="AY365" s="304">
        <v>9384</v>
      </c>
      <c r="AZ365" s="304">
        <v>9385</v>
      </c>
      <c r="BA365" s="304">
        <v>9338</v>
      </c>
      <c r="BB365" s="304">
        <v>9394</v>
      </c>
      <c r="BC365" s="304">
        <v>9482</v>
      </c>
      <c r="BD365" s="304">
        <v>9580</v>
      </c>
      <c r="BE365" s="304">
        <v>9571</v>
      </c>
      <c r="BF365" s="304">
        <v>9647</v>
      </c>
      <c r="BG365" s="304">
        <v>9446</v>
      </c>
      <c r="BH365" s="304">
        <v>9656</v>
      </c>
      <c r="BI365" s="304">
        <v>9484</v>
      </c>
      <c r="BJ365" s="304">
        <v>9741</v>
      </c>
      <c r="BK365" s="304">
        <v>9788</v>
      </c>
      <c r="BL365" s="304">
        <v>9998</v>
      </c>
      <c r="BM365" s="304">
        <v>10134</v>
      </c>
      <c r="BN365" s="304">
        <v>10197</v>
      </c>
      <c r="BO365" s="304">
        <v>10264</v>
      </c>
      <c r="BP365" s="304">
        <v>10445</v>
      </c>
      <c r="BQ365" s="304">
        <v>10520</v>
      </c>
      <c r="BR365" s="304">
        <v>9357</v>
      </c>
      <c r="BS365" s="304">
        <v>9459</v>
      </c>
      <c r="BT365" s="304">
        <v>9490</v>
      </c>
      <c r="BU365" s="304">
        <v>9367</v>
      </c>
      <c r="BV365" s="304">
        <v>9265</v>
      </c>
      <c r="BW365" s="304">
        <v>9358</v>
      </c>
      <c r="BX365" s="304">
        <v>9290</v>
      </c>
      <c r="BY365" s="304">
        <v>9076</v>
      </c>
      <c r="BZ365" s="304">
        <v>8871</v>
      </c>
      <c r="CA365" s="304">
        <v>8848</v>
      </c>
      <c r="CB365" s="304">
        <v>8837</v>
      </c>
      <c r="CC365" s="304">
        <v>8462</v>
      </c>
      <c r="CD365" s="304">
        <v>8399</v>
      </c>
      <c r="CE365" s="304">
        <v>8178</v>
      </c>
      <c r="CF365" s="304">
        <v>8201</v>
      </c>
      <c r="CG365" s="304">
        <v>7109</v>
      </c>
      <c r="CH365" s="304">
        <v>7067</v>
      </c>
      <c r="CI365" s="304">
        <v>7026</v>
      </c>
      <c r="CJ365" s="304">
        <v>7010</v>
      </c>
      <c r="CK365" s="304">
        <v>7123</v>
      </c>
      <c r="CL365" s="304">
        <v>8313</v>
      </c>
      <c r="CM365" s="304">
        <v>8358</v>
      </c>
      <c r="CN365" s="304">
        <v>8473</v>
      </c>
      <c r="CO365" s="304">
        <v>8498</v>
      </c>
      <c r="CP365" s="304">
        <v>8554</v>
      </c>
      <c r="CQ365" s="304">
        <v>8666</v>
      </c>
      <c r="CR365" s="304">
        <v>8508</v>
      </c>
      <c r="CS365" s="304">
        <v>8394</v>
      </c>
      <c r="CT365" s="304">
        <v>8933</v>
      </c>
      <c r="CU365" s="304">
        <v>9285</v>
      </c>
      <c r="CV365" s="304">
        <v>9179</v>
      </c>
      <c r="CW365" s="304">
        <v>9064</v>
      </c>
      <c r="CX365" s="304">
        <v>9158</v>
      </c>
      <c r="CY365" s="304">
        <v>9220</v>
      </c>
      <c r="CZ365" s="304">
        <v>9120</v>
      </c>
      <c r="DA365" s="304">
        <v>8979</v>
      </c>
      <c r="DB365" s="304">
        <v>9374</v>
      </c>
      <c r="DC365" s="304">
        <v>9052</v>
      </c>
      <c r="DD365" s="304">
        <v>9181</v>
      </c>
      <c r="DE365" s="304">
        <v>9422</v>
      </c>
      <c r="DF365" s="304">
        <v>9840</v>
      </c>
      <c r="DG365" s="304">
        <v>7698</v>
      </c>
      <c r="DH365" s="304">
        <v>7732</v>
      </c>
      <c r="DI365" s="304">
        <v>10056</v>
      </c>
      <c r="DJ365" s="304">
        <v>9889</v>
      </c>
      <c r="DK365" s="304">
        <v>9772</v>
      </c>
      <c r="DL365" s="304">
        <v>9655</v>
      </c>
      <c r="DM365" s="304">
        <v>9426</v>
      </c>
      <c r="DN365" s="304">
        <v>9302</v>
      </c>
      <c r="DO365" s="304">
        <v>9312</v>
      </c>
      <c r="DP365" s="304">
        <v>9364</v>
      </c>
      <c r="DQ365" s="304">
        <v>9336</v>
      </c>
      <c r="DR365" s="304">
        <v>9241</v>
      </c>
      <c r="DS365" s="304">
        <v>9192</v>
      </c>
      <c r="DT365" s="304">
        <v>9105</v>
      </c>
      <c r="DU365" s="304">
        <v>9100</v>
      </c>
      <c r="DV365" s="304">
        <v>8947</v>
      </c>
      <c r="DW365" s="304">
        <v>9022</v>
      </c>
      <c r="DX365" s="304">
        <v>8841</v>
      </c>
    </row>
    <row r="366" spans="1:128">
      <c r="A366" s="42"/>
      <c r="B366" s="226" t="s">
        <v>185</v>
      </c>
      <c r="C366" s="506">
        <v>47</v>
      </c>
      <c r="D366" s="300">
        <v>60</v>
      </c>
      <c r="E366" s="300">
        <v>50</v>
      </c>
      <c r="F366" s="300">
        <v>50</v>
      </c>
      <c r="G366" s="300">
        <v>44</v>
      </c>
      <c r="H366" s="300">
        <v>36</v>
      </c>
      <c r="I366" s="300">
        <v>47</v>
      </c>
      <c r="J366" s="300">
        <v>42</v>
      </c>
      <c r="K366" s="300">
        <v>38</v>
      </c>
      <c r="L366" s="300">
        <v>36</v>
      </c>
      <c r="M366" s="300">
        <v>43</v>
      </c>
      <c r="N366" s="300">
        <v>40</v>
      </c>
      <c r="O366" s="300">
        <v>37</v>
      </c>
      <c r="P366" s="300">
        <v>53</v>
      </c>
      <c r="Q366" s="300">
        <v>47</v>
      </c>
      <c r="R366" s="300">
        <v>47</v>
      </c>
      <c r="S366" s="300">
        <v>41</v>
      </c>
      <c r="T366" s="300">
        <v>52</v>
      </c>
      <c r="U366" s="300">
        <v>43</v>
      </c>
      <c r="V366" s="300">
        <v>42</v>
      </c>
      <c r="W366" s="300">
        <v>37</v>
      </c>
      <c r="X366" s="300">
        <v>47</v>
      </c>
      <c r="Y366" s="300">
        <v>45</v>
      </c>
      <c r="Z366" s="300">
        <v>51</v>
      </c>
      <c r="AA366" s="300">
        <v>52</v>
      </c>
      <c r="AB366" s="300">
        <v>55</v>
      </c>
      <c r="AC366" s="300">
        <v>44</v>
      </c>
      <c r="AD366" s="300">
        <v>53</v>
      </c>
      <c r="AE366" s="300">
        <v>67</v>
      </c>
      <c r="AF366" s="300">
        <v>63</v>
      </c>
      <c r="AG366" s="300">
        <v>67</v>
      </c>
      <c r="AH366" s="300">
        <v>78</v>
      </c>
      <c r="AI366" s="300">
        <v>72</v>
      </c>
      <c r="AJ366" s="300">
        <v>75</v>
      </c>
      <c r="AK366" s="300">
        <v>78</v>
      </c>
      <c r="AL366" s="300">
        <v>73</v>
      </c>
      <c r="AM366" s="300">
        <v>79</v>
      </c>
      <c r="AN366" s="300">
        <v>84</v>
      </c>
      <c r="AO366" s="300">
        <v>100</v>
      </c>
      <c r="AP366" s="300">
        <v>107</v>
      </c>
      <c r="AQ366" s="300">
        <v>97</v>
      </c>
      <c r="AR366" s="300">
        <v>86</v>
      </c>
      <c r="AS366" s="300">
        <v>95</v>
      </c>
      <c r="AT366" s="300">
        <v>92</v>
      </c>
      <c r="AU366" s="300">
        <v>88</v>
      </c>
      <c r="AV366" s="300">
        <v>94</v>
      </c>
      <c r="AW366" s="300">
        <v>75</v>
      </c>
      <c r="AX366" s="300">
        <v>44</v>
      </c>
      <c r="AY366" s="300">
        <v>44</v>
      </c>
      <c r="AZ366" s="300">
        <v>38</v>
      </c>
      <c r="BA366" s="300">
        <v>51</v>
      </c>
      <c r="BB366" s="300">
        <v>47</v>
      </c>
      <c r="BC366" s="300">
        <v>48</v>
      </c>
      <c r="BD366" s="300">
        <v>50</v>
      </c>
      <c r="BE366" s="300">
        <v>55</v>
      </c>
      <c r="BF366" s="300">
        <v>49</v>
      </c>
      <c r="BG366" s="300">
        <v>47</v>
      </c>
      <c r="BH366" s="300">
        <v>46</v>
      </c>
      <c r="BI366" s="300">
        <v>46</v>
      </c>
      <c r="BJ366" s="300">
        <v>45</v>
      </c>
      <c r="BK366" s="300">
        <v>38</v>
      </c>
      <c r="BL366" s="300">
        <v>36</v>
      </c>
      <c r="BM366" s="300">
        <v>44</v>
      </c>
      <c r="BN366" s="300">
        <v>48</v>
      </c>
      <c r="BO366" s="300">
        <v>45</v>
      </c>
      <c r="BP366" s="300">
        <v>44</v>
      </c>
      <c r="BQ366" s="300">
        <v>41</v>
      </c>
      <c r="BR366" s="300">
        <v>34</v>
      </c>
      <c r="BS366" s="300">
        <v>28</v>
      </c>
      <c r="BT366" s="300">
        <v>29</v>
      </c>
      <c r="BU366" s="300">
        <v>35</v>
      </c>
      <c r="BV366" s="300">
        <v>29</v>
      </c>
      <c r="BW366" s="300">
        <v>32</v>
      </c>
      <c r="BX366" s="300">
        <v>33</v>
      </c>
      <c r="BY366" s="300">
        <v>34</v>
      </c>
      <c r="BZ366" s="300">
        <v>29</v>
      </c>
      <c r="CA366" s="300">
        <v>27</v>
      </c>
      <c r="CB366" s="300">
        <v>25</v>
      </c>
      <c r="CC366" s="300">
        <v>20</v>
      </c>
      <c r="CD366" s="300">
        <v>24</v>
      </c>
      <c r="CE366" s="300">
        <v>18</v>
      </c>
      <c r="CF366" s="300">
        <v>18</v>
      </c>
      <c r="CG366" s="300">
        <v>17</v>
      </c>
      <c r="CH366" s="300">
        <v>11</v>
      </c>
      <c r="CI366" s="300">
        <v>13</v>
      </c>
      <c r="CJ366" s="300">
        <v>14</v>
      </c>
      <c r="CK366" s="300">
        <v>13</v>
      </c>
      <c r="CL366" s="300">
        <v>13</v>
      </c>
      <c r="CM366" s="300">
        <v>12</v>
      </c>
      <c r="CN366" s="300">
        <v>9</v>
      </c>
      <c r="CO366" s="300">
        <v>11</v>
      </c>
      <c r="CP366" s="300">
        <v>6</v>
      </c>
      <c r="CQ366" s="300">
        <v>6</v>
      </c>
      <c r="CR366" s="300">
        <v>6</v>
      </c>
      <c r="CS366" s="300">
        <v>8</v>
      </c>
      <c r="CT366" s="300">
        <v>10</v>
      </c>
      <c r="CU366" s="300">
        <v>8</v>
      </c>
      <c r="CV366" s="300">
        <v>8</v>
      </c>
      <c r="CW366" s="300">
        <v>7</v>
      </c>
      <c r="CX366" s="300">
        <v>10</v>
      </c>
      <c r="CY366" s="300">
        <v>11</v>
      </c>
      <c r="CZ366" s="300">
        <v>11</v>
      </c>
      <c r="DA366" s="300">
        <v>12</v>
      </c>
      <c r="DB366" s="300">
        <v>16</v>
      </c>
      <c r="DC366" s="300">
        <v>12</v>
      </c>
      <c r="DD366" s="300">
        <v>16</v>
      </c>
      <c r="DE366" s="300">
        <v>18</v>
      </c>
      <c r="DF366" s="300">
        <v>14</v>
      </c>
      <c r="DG366" s="300">
        <v>10</v>
      </c>
      <c r="DH366" s="300">
        <v>11</v>
      </c>
      <c r="DI366" s="300">
        <v>15</v>
      </c>
      <c r="DJ366" s="300">
        <v>14</v>
      </c>
      <c r="DK366" s="300">
        <v>13</v>
      </c>
      <c r="DL366" s="300">
        <v>16</v>
      </c>
      <c r="DM366" s="300">
        <v>13</v>
      </c>
      <c r="DN366" s="300">
        <v>12</v>
      </c>
      <c r="DO366" s="300">
        <v>10</v>
      </c>
      <c r="DP366" s="300">
        <v>9</v>
      </c>
      <c r="DQ366" s="300">
        <v>15</v>
      </c>
      <c r="DR366" s="300">
        <v>13</v>
      </c>
      <c r="DS366" s="300">
        <v>13</v>
      </c>
      <c r="DT366" s="300">
        <v>11</v>
      </c>
      <c r="DU366" s="300">
        <v>21</v>
      </c>
      <c r="DV366" s="300">
        <v>14</v>
      </c>
      <c r="DW366" s="300">
        <v>11</v>
      </c>
      <c r="DX366" s="300">
        <v>9</v>
      </c>
    </row>
    <row r="367" spans="1:128">
      <c r="A367" s="42"/>
      <c r="B367" s="226" t="s">
        <v>186</v>
      </c>
      <c r="C367" s="506">
        <v>348</v>
      </c>
      <c r="D367" s="300">
        <v>350</v>
      </c>
      <c r="E367" s="300">
        <v>350</v>
      </c>
      <c r="F367" s="300">
        <v>345</v>
      </c>
      <c r="G367" s="300">
        <v>336</v>
      </c>
      <c r="H367" s="300">
        <v>359</v>
      </c>
      <c r="I367" s="300">
        <v>377</v>
      </c>
      <c r="J367" s="300">
        <v>306</v>
      </c>
      <c r="K367" s="300">
        <v>287</v>
      </c>
      <c r="L367" s="300">
        <v>291</v>
      </c>
      <c r="M367" s="300">
        <v>301</v>
      </c>
      <c r="N367" s="300">
        <v>265</v>
      </c>
      <c r="O367" s="300">
        <v>254</v>
      </c>
      <c r="P367" s="300">
        <v>275</v>
      </c>
      <c r="Q367" s="300">
        <v>257</v>
      </c>
      <c r="R367" s="300">
        <v>259</v>
      </c>
      <c r="S367" s="300">
        <v>269</v>
      </c>
      <c r="T367" s="300">
        <v>265</v>
      </c>
      <c r="U367" s="300">
        <v>249</v>
      </c>
      <c r="V367" s="300">
        <v>222</v>
      </c>
      <c r="W367" s="300">
        <v>233</v>
      </c>
      <c r="X367" s="300">
        <v>233</v>
      </c>
      <c r="Y367" s="300">
        <v>225</v>
      </c>
      <c r="Z367" s="300">
        <v>233</v>
      </c>
      <c r="AA367" s="300">
        <v>232</v>
      </c>
      <c r="AB367" s="300">
        <v>231</v>
      </c>
      <c r="AC367" s="300">
        <v>246</v>
      </c>
      <c r="AD367" s="300">
        <v>260</v>
      </c>
      <c r="AE367" s="300">
        <v>282</v>
      </c>
      <c r="AF367" s="300">
        <v>275</v>
      </c>
      <c r="AG367" s="300">
        <v>275</v>
      </c>
      <c r="AH367" s="300">
        <v>289</v>
      </c>
      <c r="AI367" s="300">
        <v>314</v>
      </c>
      <c r="AJ367" s="300">
        <v>365</v>
      </c>
      <c r="AK367" s="300">
        <v>361</v>
      </c>
      <c r="AL367" s="300">
        <v>362</v>
      </c>
      <c r="AM367" s="300">
        <v>382</v>
      </c>
      <c r="AN367" s="300">
        <v>417</v>
      </c>
      <c r="AO367" s="300">
        <v>391</v>
      </c>
      <c r="AP367" s="300">
        <v>395</v>
      </c>
      <c r="AQ367" s="300">
        <v>407</v>
      </c>
      <c r="AR367" s="300">
        <v>446</v>
      </c>
      <c r="AS367" s="300">
        <v>426</v>
      </c>
      <c r="AT367" s="300">
        <v>421</v>
      </c>
      <c r="AU367" s="300">
        <v>422</v>
      </c>
      <c r="AV367" s="300">
        <v>464</v>
      </c>
      <c r="AW367" s="300">
        <v>429</v>
      </c>
      <c r="AX367" s="300">
        <v>357</v>
      </c>
      <c r="AY367" s="300">
        <v>343</v>
      </c>
      <c r="AZ367" s="300">
        <v>353</v>
      </c>
      <c r="BA367" s="300">
        <v>308</v>
      </c>
      <c r="BB367" s="300">
        <v>308</v>
      </c>
      <c r="BC367" s="300">
        <v>295</v>
      </c>
      <c r="BD367" s="300">
        <v>310</v>
      </c>
      <c r="BE367" s="300">
        <v>283</v>
      </c>
      <c r="BF367" s="300">
        <v>282</v>
      </c>
      <c r="BG367" s="300">
        <v>258</v>
      </c>
      <c r="BH367" s="300">
        <v>316</v>
      </c>
      <c r="BI367" s="300">
        <v>271</v>
      </c>
      <c r="BJ367" s="300">
        <v>276</v>
      </c>
      <c r="BK367" s="300">
        <v>284</v>
      </c>
      <c r="BL367" s="300">
        <v>322</v>
      </c>
      <c r="BM367" s="300">
        <v>309</v>
      </c>
      <c r="BN367" s="300">
        <v>316</v>
      </c>
      <c r="BO367" s="300">
        <v>311</v>
      </c>
      <c r="BP367" s="300">
        <v>370</v>
      </c>
      <c r="BQ367" s="300">
        <v>350</v>
      </c>
      <c r="BR367" s="300">
        <v>320</v>
      </c>
      <c r="BS367" s="300">
        <v>332</v>
      </c>
      <c r="BT367" s="300">
        <v>365</v>
      </c>
      <c r="BU367" s="300">
        <v>316</v>
      </c>
      <c r="BV367" s="300">
        <v>318</v>
      </c>
      <c r="BW367" s="300">
        <v>314</v>
      </c>
      <c r="BX367" s="300">
        <v>321</v>
      </c>
      <c r="BY367" s="300">
        <v>287</v>
      </c>
      <c r="BZ367" s="300">
        <v>281</v>
      </c>
      <c r="CA367" s="300">
        <v>257</v>
      </c>
      <c r="CB367" s="300">
        <v>242</v>
      </c>
      <c r="CC367" s="300">
        <v>220</v>
      </c>
      <c r="CD367" s="300">
        <v>201</v>
      </c>
      <c r="CE367" s="300">
        <v>195</v>
      </c>
      <c r="CF367" s="300">
        <v>200</v>
      </c>
      <c r="CG367" s="300">
        <v>163</v>
      </c>
      <c r="CH367" s="300">
        <v>149</v>
      </c>
      <c r="CI367" s="300">
        <v>141</v>
      </c>
      <c r="CJ367" s="300">
        <v>157</v>
      </c>
      <c r="CK367" s="300">
        <v>142</v>
      </c>
      <c r="CL367" s="300">
        <v>150</v>
      </c>
      <c r="CM367" s="300">
        <v>151</v>
      </c>
      <c r="CN367" s="300">
        <v>157</v>
      </c>
      <c r="CO367" s="300">
        <v>158</v>
      </c>
      <c r="CP367" s="300">
        <v>161</v>
      </c>
      <c r="CQ367" s="300">
        <v>173</v>
      </c>
      <c r="CR367" s="300">
        <v>175</v>
      </c>
      <c r="CS367" s="300">
        <v>159</v>
      </c>
      <c r="CT367" s="300">
        <v>175</v>
      </c>
      <c r="CU367" s="300">
        <v>174</v>
      </c>
      <c r="CV367" s="300">
        <v>176</v>
      </c>
      <c r="CW367" s="300">
        <v>156</v>
      </c>
      <c r="CX367" s="300">
        <v>162</v>
      </c>
      <c r="CY367" s="300">
        <v>165</v>
      </c>
      <c r="CZ367" s="300">
        <v>162</v>
      </c>
      <c r="DA367" s="300">
        <v>162</v>
      </c>
      <c r="DB367" s="300">
        <v>170</v>
      </c>
      <c r="DC367" s="300">
        <v>158</v>
      </c>
      <c r="DD367" s="300">
        <v>177</v>
      </c>
      <c r="DE367" s="300">
        <v>185</v>
      </c>
      <c r="DF367" s="300">
        <v>192</v>
      </c>
      <c r="DG367" s="300">
        <v>147</v>
      </c>
      <c r="DH367" s="300">
        <v>170</v>
      </c>
      <c r="DI367" s="300">
        <v>198</v>
      </c>
      <c r="DJ367" s="300">
        <v>166</v>
      </c>
      <c r="DK367" s="300">
        <v>149</v>
      </c>
      <c r="DL367" s="300">
        <v>156</v>
      </c>
      <c r="DM367" s="300">
        <v>134</v>
      </c>
      <c r="DN367" s="300">
        <v>137</v>
      </c>
      <c r="DO367" s="300">
        <v>152</v>
      </c>
      <c r="DP367" s="300">
        <v>161</v>
      </c>
      <c r="DQ367" s="300">
        <v>155</v>
      </c>
      <c r="DR367" s="300">
        <v>142</v>
      </c>
      <c r="DS367" s="300">
        <v>130</v>
      </c>
      <c r="DT367" s="300">
        <v>119</v>
      </c>
      <c r="DU367" s="300">
        <v>99</v>
      </c>
      <c r="DV367" s="300">
        <v>105</v>
      </c>
      <c r="DW367" s="300">
        <v>95</v>
      </c>
      <c r="DX367" s="300">
        <v>103</v>
      </c>
    </row>
    <row r="368" spans="1:128">
      <c r="A368" s="42"/>
      <c r="B368" s="226" t="s">
        <v>187</v>
      </c>
      <c r="C368" s="506">
        <v>575</v>
      </c>
      <c r="D368" s="300">
        <v>540</v>
      </c>
      <c r="E368" s="300">
        <v>580</v>
      </c>
      <c r="F368" s="300">
        <v>604</v>
      </c>
      <c r="G368" s="300">
        <v>604</v>
      </c>
      <c r="H368" s="300">
        <v>618</v>
      </c>
      <c r="I368" s="300">
        <v>624</v>
      </c>
      <c r="J368" s="300">
        <v>578</v>
      </c>
      <c r="K368" s="300">
        <v>565</v>
      </c>
      <c r="L368" s="300">
        <v>547</v>
      </c>
      <c r="M368" s="300">
        <v>584</v>
      </c>
      <c r="N368" s="300">
        <v>535</v>
      </c>
      <c r="O368" s="300">
        <v>532</v>
      </c>
      <c r="P368" s="300">
        <v>572</v>
      </c>
      <c r="Q368" s="300">
        <v>546</v>
      </c>
      <c r="R368" s="300">
        <v>582</v>
      </c>
      <c r="S368" s="300">
        <v>588</v>
      </c>
      <c r="T368" s="300">
        <v>566</v>
      </c>
      <c r="U368" s="300">
        <v>557</v>
      </c>
      <c r="V368" s="300">
        <v>476</v>
      </c>
      <c r="W368" s="300">
        <v>487</v>
      </c>
      <c r="X368" s="300">
        <v>477</v>
      </c>
      <c r="Y368" s="300">
        <v>490</v>
      </c>
      <c r="Z368" s="300">
        <v>510</v>
      </c>
      <c r="AA368" s="300">
        <v>476</v>
      </c>
      <c r="AB368" s="300">
        <v>466</v>
      </c>
      <c r="AC368" s="300">
        <v>489</v>
      </c>
      <c r="AD368" s="300">
        <v>501</v>
      </c>
      <c r="AE368" s="300">
        <v>501</v>
      </c>
      <c r="AF368" s="300">
        <v>501</v>
      </c>
      <c r="AG368" s="300">
        <v>491</v>
      </c>
      <c r="AH368" s="300">
        <v>509</v>
      </c>
      <c r="AI368" s="300">
        <v>504</v>
      </c>
      <c r="AJ368" s="300">
        <v>517</v>
      </c>
      <c r="AK368" s="300">
        <v>514</v>
      </c>
      <c r="AL368" s="300">
        <v>530</v>
      </c>
      <c r="AM368" s="300">
        <v>532</v>
      </c>
      <c r="AN368" s="300">
        <v>574</v>
      </c>
      <c r="AO368" s="300">
        <v>598</v>
      </c>
      <c r="AP368" s="300">
        <v>572</v>
      </c>
      <c r="AQ368" s="300">
        <v>582</v>
      </c>
      <c r="AR368" s="300">
        <v>578</v>
      </c>
      <c r="AS368" s="300">
        <v>578</v>
      </c>
      <c r="AT368" s="300">
        <v>600</v>
      </c>
      <c r="AU368" s="300">
        <v>627</v>
      </c>
      <c r="AV368" s="300">
        <v>639</v>
      </c>
      <c r="AW368" s="300">
        <v>655</v>
      </c>
      <c r="AX368" s="300">
        <v>593</v>
      </c>
      <c r="AY368" s="300">
        <v>599</v>
      </c>
      <c r="AZ368" s="300">
        <v>580</v>
      </c>
      <c r="BA368" s="300">
        <v>584</v>
      </c>
      <c r="BB368" s="300">
        <v>607</v>
      </c>
      <c r="BC368" s="300">
        <v>621</v>
      </c>
      <c r="BD368" s="300">
        <v>649</v>
      </c>
      <c r="BE368" s="300">
        <v>642</v>
      </c>
      <c r="BF368" s="300">
        <v>652</v>
      </c>
      <c r="BG368" s="300">
        <v>584</v>
      </c>
      <c r="BH368" s="300">
        <v>587</v>
      </c>
      <c r="BI368" s="300">
        <v>586</v>
      </c>
      <c r="BJ368" s="300">
        <v>605</v>
      </c>
      <c r="BK368" s="300">
        <v>602</v>
      </c>
      <c r="BL368" s="300">
        <v>605</v>
      </c>
      <c r="BM368" s="300">
        <v>585</v>
      </c>
      <c r="BN368" s="300">
        <v>609</v>
      </c>
      <c r="BO368" s="300">
        <v>612</v>
      </c>
      <c r="BP368" s="300">
        <v>634</v>
      </c>
      <c r="BQ368" s="300">
        <v>638</v>
      </c>
      <c r="BR368" s="300">
        <v>611</v>
      </c>
      <c r="BS368" s="300">
        <v>618</v>
      </c>
      <c r="BT368" s="300">
        <v>612</v>
      </c>
      <c r="BU368" s="300">
        <v>617</v>
      </c>
      <c r="BV368" s="300">
        <v>603</v>
      </c>
      <c r="BW368" s="300">
        <v>598</v>
      </c>
      <c r="BX368" s="300">
        <v>585</v>
      </c>
      <c r="BY368" s="300">
        <v>571</v>
      </c>
      <c r="BZ368" s="300">
        <v>557</v>
      </c>
      <c r="CA368" s="300">
        <v>573</v>
      </c>
      <c r="CB368" s="300">
        <v>562</v>
      </c>
      <c r="CC368" s="300">
        <v>522</v>
      </c>
      <c r="CD368" s="300">
        <v>505</v>
      </c>
      <c r="CE368" s="300">
        <v>459</v>
      </c>
      <c r="CF368" s="300">
        <v>454</v>
      </c>
      <c r="CG368" s="300">
        <v>414</v>
      </c>
      <c r="CH368" s="300">
        <v>397</v>
      </c>
      <c r="CI368" s="300">
        <v>394</v>
      </c>
      <c r="CJ368" s="300">
        <v>373</v>
      </c>
      <c r="CK368" s="300">
        <v>380</v>
      </c>
      <c r="CL368" s="300">
        <v>399</v>
      </c>
      <c r="CM368" s="300">
        <v>394</v>
      </c>
      <c r="CN368" s="300">
        <v>396</v>
      </c>
      <c r="CO368" s="300">
        <v>409</v>
      </c>
      <c r="CP368" s="300">
        <v>408</v>
      </c>
      <c r="CQ368" s="300">
        <v>428</v>
      </c>
      <c r="CR368" s="300">
        <v>420</v>
      </c>
      <c r="CS368" s="300">
        <v>411</v>
      </c>
      <c r="CT368" s="300">
        <v>479</v>
      </c>
      <c r="CU368" s="300">
        <v>521</v>
      </c>
      <c r="CV368" s="300">
        <v>514</v>
      </c>
      <c r="CW368" s="300">
        <v>498</v>
      </c>
      <c r="CX368" s="300">
        <v>506</v>
      </c>
      <c r="CY368" s="300">
        <v>510</v>
      </c>
      <c r="CZ368" s="300">
        <v>502</v>
      </c>
      <c r="DA368" s="300">
        <v>470</v>
      </c>
      <c r="DB368" s="300">
        <v>483</v>
      </c>
      <c r="DC368" s="300">
        <v>457</v>
      </c>
      <c r="DD368" s="300">
        <v>463</v>
      </c>
      <c r="DE368" s="300">
        <v>478</v>
      </c>
      <c r="DF368" s="300">
        <v>499</v>
      </c>
      <c r="DG368" s="300">
        <v>365</v>
      </c>
      <c r="DH368" s="300">
        <v>368</v>
      </c>
      <c r="DI368" s="300">
        <v>513</v>
      </c>
      <c r="DJ368" s="300">
        <v>467</v>
      </c>
      <c r="DK368" s="300">
        <v>439</v>
      </c>
      <c r="DL368" s="300">
        <v>418</v>
      </c>
      <c r="DM368" s="300">
        <v>393</v>
      </c>
      <c r="DN368" s="300">
        <v>383</v>
      </c>
      <c r="DO368" s="300">
        <v>383</v>
      </c>
      <c r="DP368" s="300">
        <v>408</v>
      </c>
      <c r="DQ368" s="300">
        <v>402</v>
      </c>
      <c r="DR368" s="300">
        <v>409</v>
      </c>
      <c r="DS368" s="300">
        <v>391</v>
      </c>
      <c r="DT368" s="300">
        <v>362</v>
      </c>
      <c r="DU368" s="300">
        <v>372</v>
      </c>
      <c r="DV368" s="300">
        <v>368</v>
      </c>
      <c r="DW368" s="300">
        <v>360</v>
      </c>
      <c r="DX368" s="300">
        <v>333</v>
      </c>
    </row>
    <row r="369" spans="1:128">
      <c r="A369" s="42"/>
      <c r="B369" s="226" t="s">
        <v>188</v>
      </c>
      <c r="C369" s="506">
        <v>2632</v>
      </c>
      <c r="D369" s="300">
        <v>2474</v>
      </c>
      <c r="E369" s="300">
        <v>2559</v>
      </c>
      <c r="F369" s="300">
        <v>2649</v>
      </c>
      <c r="G369" s="300">
        <v>2670</v>
      </c>
      <c r="H369" s="300">
        <v>2645</v>
      </c>
      <c r="I369" s="300">
        <v>2597</v>
      </c>
      <c r="J369" s="300">
        <v>2436</v>
      </c>
      <c r="K369" s="300">
        <v>2544</v>
      </c>
      <c r="L369" s="300">
        <v>2522</v>
      </c>
      <c r="M369" s="300">
        <v>2574</v>
      </c>
      <c r="N369" s="300">
        <v>2355</v>
      </c>
      <c r="O369" s="300">
        <v>2330</v>
      </c>
      <c r="P369" s="300">
        <v>2331</v>
      </c>
      <c r="Q369" s="300">
        <v>2326</v>
      </c>
      <c r="R369" s="300">
        <v>2381</v>
      </c>
      <c r="S369" s="300">
        <v>2460</v>
      </c>
      <c r="T369" s="300">
        <v>2455</v>
      </c>
      <c r="U369" s="300">
        <v>2416</v>
      </c>
      <c r="V369" s="300">
        <v>2309</v>
      </c>
      <c r="W369" s="300">
        <v>2491</v>
      </c>
      <c r="X369" s="300">
        <v>2519</v>
      </c>
      <c r="Y369" s="300">
        <v>2601</v>
      </c>
      <c r="Z369" s="300">
        <v>2604</v>
      </c>
      <c r="AA369" s="300">
        <v>2671</v>
      </c>
      <c r="AB369" s="300">
        <v>2682</v>
      </c>
      <c r="AC369" s="300">
        <v>2697</v>
      </c>
      <c r="AD369" s="300">
        <v>2670</v>
      </c>
      <c r="AE369" s="300">
        <v>2801</v>
      </c>
      <c r="AF369" s="300">
        <v>2714</v>
      </c>
      <c r="AG369" s="300">
        <v>2727</v>
      </c>
      <c r="AH369" s="300">
        <v>2689</v>
      </c>
      <c r="AI369" s="300">
        <v>2721</v>
      </c>
      <c r="AJ369" s="300">
        <v>2805</v>
      </c>
      <c r="AK369" s="300">
        <v>2569</v>
      </c>
      <c r="AL369" s="300">
        <v>2626</v>
      </c>
      <c r="AM369" s="300">
        <v>2694</v>
      </c>
      <c r="AN369" s="300">
        <v>2709</v>
      </c>
      <c r="AO369" s="300">
        <v>2775</v>
      </c>
      <c r="AP369" s="300">
        <v>2809</v>
      </c>
      <c r="AQ369" s="300">
        <v>2734</v>
      </c>
      <c r="AR369" s="300">
        <v>2701</v>
      </c>
      <c r="AS369" s="300">
        <v>2627</v>
      </c>
      <c r="AT369" s="300">
        <v>2607</v>
      </c>
      <c r="AU369" s="300">
        <v>2623</v>
      </c>
      <c r="AV369" s="300">
        <v>2664</v>
      </c>
      <c r="AW369" s="300">
        <v>2700</v>
      </c>
      <c r="AX369" s="300">
        <v>2527</v>
      </c>
      <c r="AY369" s="300">
        <v>2500</v>
      </c>
      <c r="AZ369" s="300">
        <v>2499</v>
      </c>
      <c r="BA369" s="300">
        <v>2472</v>
      </c>
      <c r="BB369" s="300">
        <v>2461</v>
      </c>
      <c r="BC369" s="300">
        <v>2466</v>
      </c>
      <c r="BD369" s="300">
        <v>2469</v>
      </c>
      <c r="BE369" s="300">
        <v>2473</v>
      </c>
      <c r="BF369" s="300">
        <v>2510</v>
      </c>
      <c r="BG369" s="300">
        <v>2426</v>
      </c>
      <c r="BH369" s="300">
        <v>2452</v>
      </c>
      <c r="BI369" s="300">
        <v>2401</v>
      </c>
      <c r="BJ369" s="300">
        <v>2437</v>
      </c>
      <c r="BK369" s="300">
        <v>2425</v>
      </c>
      <c r="BL369" s="300">
        <v>2471</v>
      </c>
      <c r="BM369" s="300">
        <v>2520</v>
      </c>
      <c r="BN369" s="300">
        <v>2555</v>
      </c>
      <c r="BO369" s="300">
        <v>2590</v>
      </c>
      <c r="BP369" s="300">
        <v>2634</v>
      </c>
      <c r="BQ369" s="300">
        <v>2642</v>
      </c>
      <c r="BR369" s="300">
        <v>2347</v>
      </c>
      <c r="BS369" s="300">
        <v>2395</v>
      </c>
      <c r="BT369" s="300">
        <v>2407</v>
      </c>
      <c r="BU369" s="300">
        <v>2349</v>
      </c>
      <c r="BV369" s="300">
        <v>2318</v>
      </c>
      <c r="BW369" s="300">
        <v>2362</v>
      </c>
      <c r="BX369" s="300">
        <v>2339</v>
      </c>
      <c r="BY369" s="300">
        <v>2292</v>
      </c>
      <c r="BZ369" s="300">
        <v>2228</v>
      </c>
      <c r="CA369" s="300">
        <v>2182</v>
      </c>
      <c r="CB369" s="300">
        <v>2168</v>
      </c>
      <c r="CC369" s="300">
        <v>2085</v>
      </c>
      <c r="CD369" s="300">
        <v>2076</v>
      </c>
      <c r="CE369" s="300">
        <v>2019</v>
      </c>
      <c r="CF369" s="300">
        <v>2034</v>
      </c>
      <c r="CG369" s="300">
        <v>1810</v>
      </c>
      <c r="CH369" s="300">
        <v>1815</v>
      </c>
      <c r="CI369" s="300">
        <v>1790</v>
      </c>
      <c r="CJ369" s="300">
        <v>1768</v>
      </c>
      <c r="CK369" s="300">
        <v>1777</v>
      </c>
      <c r="CL369" s="300">
        <v>1990</v>
      </c>
      <c r="CM369" s="300">
        <v>2020</v>
      </c>
      <c r="CN369" s="300">
        <v>2041</v>
      </c>
      <c r="CO369" s="300">
        <v>2039</v>
      </c>
      <c r="CP369" s="300">
        <v>2049</v>
      </c>
      <c r="CQ369" s="300">
        <v>2026</v>
      </c>
      <c r="CR369" s="300">
        <v>1951</v>
      </c>
      <c r="CS369" s="300">
        <v>1911</v>
      </c>
      <c r="CT369" s="300">
        <v>2150</v>
      </c>
      <c r="CU369" s="300">
        <v>2273</v>
      </c>
      <c r="CV369" s="300">
        <v>2242</v>
      </c>
      <c r="CW369" s="300">
        <v>2182</v>
      </c>
      <c r="CX369" s="300">
        <v>2231</v>
      </c>
      <c r="CY369" s="300">
        <v>2224</v>
      </c>
      <c r="CZ369" s="300">
        <v>2166</v>
      </c>
      <c r="DA369" s="300">
        <v>2119</v>
      </c>
      <c r="DB369" s="300">
        <v>2198</v>
      </c>
      <c r="DC369" s="300">
        <v>2158</v>
      </c>
      <c r="DD369" s="300">
        <v>2183</v>
      </c>
      <c r="DE369" s="300">
        <v>2248</v>
      </c>
      <c r="DF369" s="300">
        <v>2406</v>
      </c>
      <c r="DG369" s="300">
        <v>1736</v>
      </c>
      <c r="DH369" s="300">
        <v>1716</v>
      </c>
      <c r="DI369" s="300">
        <v>2446</v>
      </c>
      <c r="DJ369" s="300">
        <v>2382</v>
      </c>
      <c r="DK369" s="300">
        <v>2306</v>
      </c>
      <c r="DL369" s="300">
        <v>2236</v>
      </c>
      <c r="DM369" s="300">
        <v>2188</v>
      </c>
      <c r="DN369" s="300">
        <v>2103</v>
      </c>
      <c r="DO369" s="300">
        <v>2076</v>
      </c>
      <c r="DP369" s="300">
        <v>2070</v>
      </c>
      <c r="DQ369" s="300">
        <v>2049</v>
      </c>
      <c r="DR369" s="300">
        <v>2025</v>
      </c>
      <c r="DS369" s="300">
        <v>2034</v>
      </c>
      <c r="DT369" s="300">
        <v>2004</v>
      </c>
      <c r="DU369" s="300">
        <v>2026</v>
      </c>
      <c r="DV369" s="300">
        <v>1981</v>
      </c>
      <c r="DW369" s="300">
        <v>1965</v>
      </c>
      <c r="DX369" s="300">
        <v>1907</v>
      </c>
    </row>
    <row r="370" spans="1:128">
      <c r="A370" s="42"/>
      <c r="B370" s="226" t="s">
        <v>189</v>
      </c>
      <c r="C370" s="506">
        <v>1957</v>
      </c>
      <c r="D370" s="300">
        <v>1873</v>
      </c>
      <c r="E370" s="300">
        <v>2000</v>
      </c>
      <c r="F370" s="300">
        <v>2085</v>
      </c>
      <c r="G370" s="300">
        <v>2134</v>
      </c>
      <c r="H370" s="300">
        <v>2116</v>
      </c>
      <c r="I370" s="300">
        <v>2158</v>
      </c>
      <c r="J370" s="300">
        <v>2067</v>
      </c>
      <c r="K370" s="300">
        <v>2169</v>
      </c>
      <c r="L370" s="300">
        <v>2125</v>
      </c>
      <c r="M370" s="300">
        <v>2261</v>
      </c>
      <c r="N370" s="300">
        <v>2072</v>
      </c>
      <c r="O370" s="300">
        <v>2079</v>
      </c>
      <c r="P370" s="300">
        <v>2103</v>
      </c>
      <c r="Q370" s="300">
        <v>2046</v>
      </c>
      <c r="R370" s="300">
        <v>2081</v>
      </c>
      <c r="S370" s="300">
        <v>2142</v>
      </c>
      <c r="T370" s="300">
        <v>2170</v>
      </c>
      <c r="U370" s="300">
        <v>2193</v>
      </c>
      <c r="V370" s="300">
        <v>2091</v>
      </c>
      <c r="W370" s="300">
        <v>2264</v>
      </c>
      <c r="X370" s="300">
        <v>2289</v>
      </c>
      <c r="Y370" s="300">
        <v>2377</v>
      </c>
      <c r="Z370" s="300">
        <v>2444</v>
      </c>
      <c r="AA370" s="300">
        <v>2480</v>
      </c>
      <c r="AB370" s="300">
        <v>2496</v>
      </c>
      <c r="AC370" s="300">
        <v>2536</v>
      </c>
      <c r="AD370" s="300">
        <v>2540</v>
      </c>
      <c r="AE370" s="300">
        <v>2668</v>
      </c>
      <c r="AF370" s="300">
        <v>2595</v>
      </c>
      <c r="AG370" s="300">
        <v>2640</v>
      </c>
      <c r="AH370" s="300">
        <v>2668</v>
      </c>
      <c r="AI370" s="300">
        <v>2744</v>
      </c>
      <c r="AJ370" s="300">
        <v>2820</v>
      </c>
      <c r="AK370" s="300">
        <v>2659</v>
      </c>
      <c r="AL370" s="300">
        <v>2696</v>
      </c>
      <c r="AM370" s="300">
        <v>2748</v>
      </c>
      <c r="AN370" s="300">
        <v>2769</v>
      </c>
      <c r="AO370" s="300">
        <v>2899</v>
      </c>
      <c r="AP370" s="300">
        <v>2960</v>
      </c>
      <c r="AQ370" s="300">
        <v>2977</v>
      </c>
      <c r="AR370" s="300">
        <v>2998</v>
      </c>
      <c r="AS370" s="300">
        <v>2998</v>
      </c>
      <c r="AT370" s="300">
        <v>2924</v>
      </c>
      <c r="AU370" s="300">
        <v>2952</v>
      </c>
      <c r="AV370" s="300">
        <v>2977</v>
      </c>
      <c r="AW370" s="300">
        <v>2989</v>
      </c>
      <c r="AX370" s="300">
        <v>2814</v>
      </c>
      <c r="AY370" s="300">
        <v>2831</v>
      </c>
      <c r="AZ370" s="300">
        <v>2809</v>
      </c>
      <c r="BA370" s="300">
        <v>2796</v>
      </c>
      <c r="BB370" s="300">
        <v>2807</v>
      </c>
      <c r="BC370" s="300">
        <v>2824</v>
      </c>
      <c r="BD370" s="300">
        <v>2824</v>
      </c>
      <c r="BE370" s="300">
        <v>2798</v>
      </c>
      <c r="BF370" s="300">
        <v>2807</v>
      </c>
      <c r="BG370" s="300">
        <v>2760</v>
      </c>
      <c r="BH370" s="300">
        <v>2806</v>
      </c>
      <c r="BI370" s="300">
        <v>2751</v>
      </c>
      <c r="BJ370" s="300">
        <v>2832</v>
      </c>
      <c r="BK370" s="300">
        <v>2864</v>
      </c>
      <c r="BL370" s="300">
        <v>2902</v>
      </c>
      <c r="BM370" s="300">
        <v>2944</v>
      </c>
      <c r="BN370" s="300">
        <v>2905</v>
      </c>
      <c r="BO370" s="300">
        <v>2899</v>
      </c>
      <c r="BP370" s="300">
        <v>2940</v>
      </c>
      <c r="BQ370" s="300">
        <v>2954</v>
      </c>
      <c r="BR370" s="300">
        <v>2549</v>
      </c>
      <c r="BS370" s="300">
        <v>2540</v>
      </c>
      <c r="BT370" s="300">
        <v>2487</v>
      </c>
      <c r="BU370" s="300">
        <v>2454</v>
      </c>
      <c r="BV370" s="300">
        <v>2420</v>
      </c>
      <c r="BW370" s="300">
        <v>2439</v>
      </c>
      <c r="BX370" s="300">
        <v>2416</v>
      </c>
      <c r="BY370" s="300">
        <v>2356</v>
      </c>
      <c r="BZ370" s="300">
        <v>2300</v>
      </c>
      <c r="CA370" s="300">
        <v>2308</v>
      </c>
      <c r="CB370" s="300">
        <v>2300</v>
      </c>
      <c r="CC370" s="300">
        <v>2172</v>
      </c>
      <c r="CD370" s="300">
        <v>2156</v>
      </c>
      <c r="CE370" s="300">
        <v>2097</v>
      </c>
      <c r="CF370" s="300">
        <v>2083</v>
      </c>
      <c r="CG370" s="300">
        <v>1722</v>
      </c>
      <c r="CH370" s="300">
        <v>1713</v>
      </c>
      <c r="CI370" s="300">
        <v>1709</v>
      </c>
      <c r="CJ370" s="300">
        <v>1707</v>
      </c>
      <c r="CK370" s="300">
        <v>1741</v>
      </c>
      <c r="CL370" s="300">
        <v>2045</v>
      </c>
      <c r="CM370" s="300">
        <v>2039</v>
      </c>
      <c r="CN370" s="300">
        <v>2076</v>
      </c>
      <c r="CO370" s="300">
        <v>2058</v>
      </c>
      <c r="CP370" s="300">
        <v>2067</v>
      </c>
      <c r="CQ370" s="300">
        <v>2091</v>
      </c>
      <c r="CR370" s="300">
        <v>2053</v>
      </c>
      <c r="CS370" s="300">
        <v>2024</v>
      </c>
      <c r="CT370" s="300">
        <v>2104</v>
      </c>
      <c r="CU370" s="300">
        <v>2183</v>
      </c>
      <c r="CV370" s="300">
        <v>2180</v>
      </c>
      <c r="CW370" s="300">
        <v>2157</v>
      </c>
      <c r="CX370" s="300">
        <v>2174</v>
      </c>
      <c r="CY370" s="300">
        <v>2206</v>
      </c>
      <c r="CZ370" s="300">
        <v>2181</v>
      </c>
      <c r="DA370" s="300">
        <v>2153</v>
      </c>
      <c r="DB370" s="300">
        <v>2222</v>
      </c>
      <c r="DC370" s="300">
        <v>2156</v>
      </c>
      <c r="DD370" s="300">
        <v>2188</v>
      </c>
      <c r="DE370" s="300">
        <v>2239</v>
      </c>
      <c r="DF370" s="300">
        <v>2311</v>
      </c>
      <c r="DG370" s="300">
        <v>1821</v>
      </c>
      <c r="DH370" s="300">
        <v>1832</v>
      </c>
      <c r="DI370" s="300">
        <v>2415</v>
      </c>
      <c r="DJ370" s="300">
        <v>2387</v>
      </c>
      <c r="DK370" s="300">
        <v>2375</v>
      </c>
      <c r="DL370" s="300">
        <v>2340</v>
      </c>
      <c r="DM370" s="300">
        <v>2280</v>
      </c>
      <c r="DN370" s="300">
        <v>2256</v>
      </c>
      <c r="DO370" s="300">
        <v>2264</v>
      </c>
      <c r="DP370" s="300">
        <v>2269</v>
      </c>
      <c r="DQ370" s="300">
        <v>2238</v>
      </c>
      <c r="DR370" s="300">
        <v>2215</v>
      </c>
      <c r="DS370" s="300">
        <v>2195</v>
      </c>
      <c r="DT370" s="300">
        <v>2192</v>
      </c>
      <c r="DU370" s="300">
        <v>2188</v>
      </c>
      <c r="DV370" s="300">
        <v>2135</v>
      </c>
      <c r="DW370" s="300">
        <v>2197</v>
      </c>
      <c r="DX370" s="300">
        <v>2177</v>
      </c>
    </row>
    <row r="371" spans="1:128">
      <c r="A371" s="42"/>
      <c r="B371" s="226" t="s">
        <v>190</v>
      </c>
      <c r="C371" s="506">
        <v>1077</v>
      </c>
      <c r="D371" s="300">
        <v>1035</v>
      </c>
      <c r="E371" s="300">
        <v>1103</v>
      </c>
      <c r="F371" s="300">
        <v>1172</v>
      </c>
      <c r="G371" s="300">
        <v>1213</v>
      </c>
      <c r="H371" s="300">
        <v>1213</v>
      </c>
      <c r="I371" s="300">
        <v>1222</v>
      </c>
      <c r="J371" s="300">
        <v>1184</v>
      </c>
      <c r="K371" s="300">
        <v>1287</v>
      </c>
      <c r="L371" s="300">
        <v>1325</v>
      </c>
      <c r="M371" s="300">
        <v>1388</v>
      </c>
      <c r="N371" s="300">
        <v>1310</v>
      </c>
      <c r="O371" s="300">
        <v>1354</v>
      </c>
      <c r="P371" s="300">
        <v>1372</v>
      </c>
      <c r="Q371" s="300">
        <v>1357</v>
      </c>
      <c r="R371" s="300">
        <v>1383</v>
      </c>
      <c r="S371" s="300">
        <v>1432</v>
      </c>
      <c r="T371" s="300">
        <v>1455</v>
      </c>
      <c r="U371" s="300">
        <v>1460</v>
      </c>
      <c r="V371" s="300">
        <v>1417</v>
      </c>
      <c r="W371" s="300">
        <v>1568</v>
      </c>
      <c r="X371" s="300">
        <v>1590</v>
      </c>
      <c r="Y371" s="300">
        <v>1630</v>
      </c>
      <c r="Z371" s="300">
        <v>1691</v>
      </c>
      <c r="AA371" s="300">
        <v>1715</v>
      </c>
      <c r="AB371" s="300">
        <v>1724</v>
      </c>
      <c r="AC371" s="300">
        <v>1763</v>
      </c>
      <c r="AD371" s="300">
        <v>1753</v>
      </c>
      <c r="AE371" s="300">
        <v>1807</v>
      </c>
      <c r="AF371" s="300">
        <v>1737</v>
      </c>
      <c r="AG371" s="300">
        <v>1763</v>
      </c>
      <c r="AH371" s="300">
        <v>1784</v>
      </c>
      <c r="AI371" s="300">
        <v>1852</v>
      </c>
      <c r="AJ371" s="300">
        <v>1924</v>
      </c>
      <c r="AK371" s="300">
        <v>1763</v>
      </c>
      <c r="AL371" s="300">
        <v>1818</v>
      </c>
      <c r="AM371" s="300">
        <v>1845</v>
      </c>
      <c r="AN371" s="300">
        <v>1900</v>
      </c>
      <c r="AO371" s="300">
        <v>2047</v>
      </c>
      <c r="AP371" s="300">
        <v>2081</v>
      </c>
      <c r="AQ371" s="300">
        <v>2064</v>
      </c>
      <c r="AR371" s="300">
        <v>2103</v>
      </c>
      <c r="AS371" s="300">
        <v>2074</v>
      </c>
      <c r="AT371" s="300">
        <v>2097</v>
      </c>
      <c r="AU371" s="300">
        <v>2151</v>
      </c>
      <c r="AV371" s="300">
        <v>2204</v>
      </c>
      <c r="AW371" s="300">
        <v>2210</v>
      </c>
      <c r="AX371" s="300">
        <v>2065</v>
      </c>
      <c r="AY371" s="300">
        <v>2080</v>
      </c>
      <c r="AZ371" s="300">
        <v>2104</v>
      </c>
      <c r="BA371" s="300">
        <v>2112</v>
      </c>
      <c r="BB371" s="300">
        <v>2123</v>
      </c>
      <c r="BC371" s="300">
        <v>2158</v>
      </c>
      <c r="BD371" s="300">
        <v>2195</v>
      </c>
      <c r="BE371" s="300">
        <v>2206</v>
      </c>
      <c r="BF371" s="300">
        <v>2213</v>
      </c>
      <c r="BG371" s="300">
        <v>2216</v>
      </c>
      <c r="BH371" s="300">
        <v>2267</v>
      </c>
      <c r="BI371" s="300">
        <v>2253</v>
      </c>
      <c r="BJ371" s="300">
        <v>2309</v>
      </c>
      <c r="BK371" s="300">
        <v>2323</v>
      </c>
      <c r="BL371" s="300">
        <v>2373</v>
      </c>
      <c r="BM371" s="300">
        <v>2429</v>
      </c>
      <c r="BN371" s="300">
        <v>2416</v>
      </c>
      <c r="BO371" s="300">
        <v>2452</v>
      </c>
      <c r="BP371" s="300">
        <v>2444</v>
      </c>
      <c r="BQ371" s="300">
        <v>2507</v>
      </c>
      <c r="BR371" s="300">
        <v>2212</v>
      </c>
      <c r="BS371" s="300">
        <v>2264</v>
      </c>
      <c r="BT371" s="300">
        <v>2283</v>
      </c>
      <c r="BU371" s="300">
        <v>2263</v>
      </c>
      <c r="BV371" s="300">
        <v>2253</v>
      </c>
      <c r="BW371" s="300">
        <v>2265</v>
      </c>
      <c r="BX371" s="300">
        <v>2233</v>
      </c>
      <c r="BY371" s="300">
        <v>2180</v>
      </c>
      <c r="BZ371" s="300">
        <v>2122</v>
      </c>
      <c r="CA371" s="300">
        <v>2128</v>
      </c>
      <c r="CB371" s="300">
        <v>2136</v>
      </c>
      <c r="CC371" s="300">
        <v>2060</v>
      </c>
      <c r="CD371" s="300">
        <v>2045</v>
      </c>
      <c r="CE371" s="300">
        <v>2016</v>
      </c>
      <c r="CF371" s="300">
        <v>2015</v>
      </c>
      <c r="CG371" s="300">
        <v>1674</v>
      </c>
      <c r="CH371" s="300">
        <v>1665</v>
      </c>
      <c r="CI371" s="300">
        <v>1660</v>
      </c>
      <c r="CJ371" s="300">
        <v>1673</v>
      </c>
      <c r="CK371" s="300">
        <v>1717</v>
      </c>
      <c r="CL371" s="300">
        <v>2128</v>
      </c>
      <c r="CM371" s="300">
        <v>2139</v>
      </c>
      <c r="CN371" s="300">
        <v>2154</v>
      </c>
      <c r="CO371" s="300">
        <v>2145</v>
      </c>
      <c r="CP371" s="300">
        <v>2173</v>
      </c>
      <c r="CQ371" s="300">
        <v>2173</v>
      </c>
      <c r="CR371" s="300">
        <v>2166</v>
      </c>
      <c r="CS371" s="300">
        <v>2149</v>
      </c>
      <c r="CT371" s="300">
        <v>2231</v>
      </c>
      <c r="CU371" s="300">
        <v>2243</v>
      </c>
      <c r="CV371" s="300">
        <v>2192</v>
      </c>
      <c r="CW371" s="300">
        <v>2192</v>
      </c>
      <c r="CX371" s="300">
        <v>2203</v>
      </c>
      <c r="CY371" s="300">
        <v>2217</v>
      </c>
      <c r="CZ371" s="300">
        <v>2210</v>
      </c>
      <c r="DA371" s="300">
        <v>2181</v>
      </c>
      <c r="DB371" s="300">
        <v>2278</v>
      </c>
      <c r="DC371" s="300">
        <v>2174</v>
      </c>
      <c r="DD371" s="300">
        <v>2219</v>
      </c>
      <c r="DE371" s="300">
        <v>2259</v>
      </c>
      <c r="DF371" s="300">
        <v>2294</v>
      </c>
      <c r="DG371" s="300">
        <v>1823</v>
      </c>
      <c r="DH371" s="300">
        <v>1821</v>
      </c>
      <c r="DI371" s="300">
        <v>2310</v>
      </c>
      <c r="DJ371" s="300">
        <v>2299</v>
      </c>
      <c r="DK371" s="300">
        <v>2307</v>
      </c>
      <c r="DL371" s="300">
        <v>2297</v>
      </c>
      <c r="DM371" s="300">
        <v>2243</v>
      </c>
      <c r="DN371" s="300">
        <v>2204</v>
      </c>
      <c r="DO371" s="300">
        <v>2202</v>
      </c>
      <c r="DP371" s="300">
        <v>2200</v>
      </c>
      <c r="DQ371" s="300">
        <v>2213</v>
      </c>
      <c r="DR371" s="300">
        <v>2176</v>
      </c>
      <c r="DS371" s="300">
        <v>2176</v>
      </c>
      <c r="DT371" s="300">
        <v>2179</v>
      </c>
      <c r="DU371" s="300">
        <v>2154</v>
      </c>
      <c r="DV371" s="300">
        <v>2125</v>
      </c>
      <c r="DW371" s="300">
        <v>2143</v>
      </c>
      <c r="DX371" s="300">
        <v>2104</v>
      </c>
    </row>
    <row r="372" spans="1:128">
      <c r="A372" s="42"/>
      <c r="B372" s="226" t="s">
        <v>191</v>
      </c>
      <c r="C372" s="506">
        <v>500</v>
      </c>
      <c r="D372" s="300">
        <v>482</v>
      </c>
      <c r="E372" s="300">
        <v>522</v>
      </c>
      <c r="F372" s="300">
        <v>529</v>
      </c>
      <c r="G372" s="300">
        <v>545</v>
      </c>
      <c r="H372" s="300">
        <v>539</v>
      </c>
      <c r="I372" s="300">
        <v>532</v>
      </c>
      <c r="J372" s="300">
        <v>506</v>
      </c>
      <c r="K372" s="300">
        <v>528</v>
      </c>
      <c r="L372" s="300">
        <v>520</v>
      </c>
      <c r="M372" s="300">
        <v>544</v>
      </c>
      <c r="N372" s="300">
        <v>432</v>
      </c>
      <c r="O372" s="300">
        <v>433</v>
      </c>
      <c r="P372" s="300">
        <v>452</v>
      </c>
      <c r="Q372" s="300">
        <v>440</v>
      </c>
      <c r="R372" s="300">
        <v>446</v>
      </c>
      <c r="S372" s="300">
        <v>458</v>
      </c>
      <c r="T372" s="300">
        <v>477</v>
      </c>
      <c r="U372" s="300">
        <v>469</v>
      </c>
      <c r="V372" s="300">
        <v>437</v>
      </c>
      <c r="W372" s="300">
        <v>485</v>
      </c>
      <c r="X372" s="300">
        <v>498</v>
      </c>
      <c r="Y372" s="300">
        <v>514</v>
      </c>
      <c r="Z372" s="300">
        <v>529</v>
      </c>
      <c r="AA372" s="300">
        <v>532</v>
      </c>
      <c r="AB372" s="300">
        <v>548</v>
      </c>
      <c r="AC372" s="300">
        <v>568</v>
      </c>
      <c r="AD372" s="300">
        <v>573</v>
      </c>
      <c r="AE372" s="300">
        <v>600</v>
      </c>
      <c r="AF372" s="300">
        <v>586</v>
      </c>
      <c r="AG372" s="300">
        <v>601</v>
      </c>
      <c r="AH372" s="300">
        <v>609</v>
      </c>
      <c r="AI372" s="300">
        <v>640</v>
      </c>
      <c r="AJ372" s="300">
        <v>673</v>
      </c>
      <c r="AK372" s="300">
        <v>644</v>
      </c>
      <c r="AL372" s="300">
        <v>644</v>
      </c>
      <c r="AM372" s="300">
        <v>658</v>
      </c>
      <c r="AN372" s="300">
        <v>677</v>
      </c>
      <c r="AO372" s="300">
        <v>743</v>
      </c>
      <c r="AP372" s="300">
        <v>734</v>
      </c>
      <c r="AQ372" s="300">
        <v>729</v>
      </c>
      <c r="AR372" s="300">
        <v>761</v>
      </c>
      <c r="AS372" s="300">
        <v>786</v>
      </c>
      <c r="AT372" s="300">
        <v>780</v>
      </c>
      <c r="AU372" s="300">
        <v>810</v>
      </c>
      <c r="AV372" s="300">
        <v>834</v>
      </c>
      <c r="AW372" s="300">
        <v>892</v>
      </c>
      <c r="AX372" s="300">
        <v>854</v>
      </c>
      <c r="AY372" s="300">
        <v>879</v>
      </c>
      <c r="AZ372" s="300">
        <v>898</v>
      </c>
      <c r="BA372" s="300">
        <v>904</v>
      </c>
      <c r="BB372" s="300">
        <v>935</v>
      </c>
      <c r="BC372" s="300">
        <v>958</v>
      </c>
      <c r="BD372" s="300">
        <v>969</v>
      </c>
      <c r="BE372" s="300">
        <v>997</v>
      </c>
      <c r="BF372" s="300">
        <v>1014</v>
      </c>
      <c r="BG372" s="300">
        <v>1037</v>
      </c>
      <c r="BH372" s="300">
        <v>1064</v>
      </c>
      <c r="BI372" s="300">
        <v>1056</v>
      </c>
      <c r="BJ372" s="300">
        <v>1114</v>
      </c>
      <c r="BK372" s="300">
        <v>1133</v>
      </c>
      <c r="BL372" s="300">
        <v>1158</v>
      </c>
      <c r="BM372" s="300">
        <v>1166</v>
      </c>
      <c r="BN372" s="300">
        <v>1208</v>
      </c>
      <c r="BO372" s="300">
        <v>1226</v>
      </c>
      <c r="BP372" s="300">
        <v>1252</v>
      </c>
      <c r="BQ372" s="300">
        <v>1244</v>
      </c>
      <c r="BR372" s="300">
        <v>1147</v>
      </c>
      <c r="BS372" s="300">
        <v>1142</v>
      </c>
      <c r="BT372" s="300">
        <v>1162</v>
      </c>
      <c r="BU372" s="300">
        <v>1179</v>
      </c>
      <c r="BV372" s="300">
        <v>1176</v>
      </c>
      <c r="BW372" s="300">
        <v>1186</v>
      </c>
      <c r="BX372" s="300">
        <v>1203</v>
      </c>
      <c r="BY372" s="300">
        <v>1198</v>
      </c>
      <c r="BZ372" s="300">
        <v>1192</v>
      </c>
      <c r="CA372" s="300">
        <v>1198</v>
      </c>
      <c r="CB372" s="300">
        <v>1225</v>
      </c>
      <c r="CC372" s="300">
        <v>1196</v>
      </c>
      <c r="CD372" s="300">
        <v>1199</v>
      </c>
      <c r="CE372" s="300">
        <v>1182</v>
      </c>
      <c r="CF372" s="300">
        <v>1191</v>
      </c>
      <c r="CG372" s="300">
        <v>1110</v>
      </c>
      <c r="CH372" s="300">
        <v>1115</v>
      </c>
      <c r="CI372" s="300">
        <v>1113</v>
      </c>
      <c r="CJ372" s="300">
        <v>1106</v>
      </c>
      <c r="CK372" s="300">
        <v>1121</v>
      </c>
      <c r="CL372" s="300">
        <v>1333</v>
      </c>
      <c r="CM372" s="300">
        <v>1343</v>
      </c>
      <c r="CN372" s="300">
        <v>1378</v>
      </c>
      <c r="CO372" s="300">
        <v>1404</v>
      </c>
      <c r="CP372" s="300">
        <v>1408</v>
      </c>
      <c r="CQ372" s="300">
        <v>1475</v>
      </c>
      <c r="CR372" s="300">
        <v>1446</v>
      </c>
      <c r="CS372" s="300">
        <v>1437</v>
      </c>
      <c r="CT372" s="300">
        <v>1472</v>
      </c>
      <c r="CU372" s="300">
        <v>1556</v>
      </c>
      <c r="CV372" s="300">
        <v>1548</v>
      </c>
      <c r="CW372" s="300">
        <v>1558</v>
      </c>
      <c r="CX372" s="300">
        <v>1545</v>
      </c>
      <c r="CY372" s="300">
        <v>1557</v>
      </c>
      <c r="CZ372" s="300">
        <v>1556</v>
      </c>
      <c r="DA372" s="300">
        <v>1555</v>
      </c>
      <c r="DB372" s="300">
        <v>1627</v>
      </c>
      <c r="DC372" s="300">
        <v>1588</v>
      </c>
      <c r="DD372" s="300">
        <v>1581</v>
      </c>
      <c r="DE372" s="300">
        <v>1642</v>
      </c>
      <c r="DF372" s="300">
        <v>1733</v>
      </c>
      <c r="DG372" s="300">
        <v>1427</v>
      </c>
      <c r="DH372" s="300">
        <v>1432</v>
      </c>
      <c r="DI372" s="300">
        <v>1734</v>
      </c>
      <c r="DJ372" s="300">
        <v>1746</v>
      </c>
      <c r="DK372" s="300">
        <v>1739</v>
      </c>
      <c r="DL372" s="300">
        <v>1747</v>
      </c>
      <c r="DM372" s="300">
        <v>1722</v>
      </c>
      <c r="DN372" s="300">
        <v>1744</v>
      </c>
      <c r="DO372" s="300">
        <v>1747</v>
      </c>
      <c r="DP372" s="300">
        <v>1781</v>
      </c>
      <c r="DQ372" s="300">
        <v>1789</v>
      </c>
      <c r="DR372" s="300">
        <v>1788</v>
      </c>
      <c r="DS372" s="300">
        <v>1788</v>
      </c>
      <c r="DT372" s="300">
        <v>1777</v>
      </c>
      <c r="DU372" s="300">
        <v>1776</v>
      </c>
      <c r="DV372" s="300">
        <v>1740</v>
      </c>
      <c r="DW372" s="300">
        <v>1759</v>
      </c>
      <c r="DX372" s="300">
        <v>1728</v>
      </c>
    </row>
    <row r="373" spans="1:128">
      <c r="A373" s="42"/>
      <c r="B373" s="227" t="s">
        <v>192</v>
      </c>
      <c r="C373" s="507">
        <v>80</v>
      </c>
      <c r="D373" s="305">
        <v>77</v>
      </c>
      <c r="E373" s="305">
        <v>82</v>
      </c>
      <c r="F373" s="305">
        <v>81</v>
      </c>
      <c r="G373" s="305">
        <v>89</v>
      </c>
      <c r="H373" s="305">
        <v>90</v>
      </c>
      <c r="I373" s="305">
        <v>83</v>
      </c>
      <c r="J373" s="305">
        <v>74</v>
      </c>
      <c r="K373" s="305">
        <v>82</v>
      </c>
      <c r="L373" s="305">
        <v>82</v>
      </c>
      <c r="M373" s="305">
        <v>87</v>
      </c>
      <c r="N373" s="305">
        <v>70</v>
      </c>
      <c r="O373" s="305">
        <v>68</v>
      </c>
      <c r="P373" s="305">
        <v>67</v>
      </c>
      <c r="Q373" s="305">
        <v>74</v>
      </c>
      <c r="R373" s="305">
        <v>77</v>
      </c>
      <c r="S373" s="305">
        <v>79</v>
      </c>
      <c r="T373" s="305">
        <v>84</v>
      </c>
      <c r="U373" s="305">
        <v>78</v>
      </c>
      <c r="V373" s="305">
        <v>72</v>
      </c>
      <c r="W373" s="305">
        <v>78</v>
      </c>
      <c r="X373" s="305">
        <v>76</v>
      </c>
      <c r="Y373" s="305">
        <v>75</v>
      </c>
      <c r="Z373" s="305">
        <v>77</v>
      </c>
      <c r="AA373" s="305">
        <v>74</v>
      </c>
      <c r="AB373" s="305">
        <v>73</v>
      </c>
      <c r="AC373" s="305">
        <v>71</v>
      </c>
      <c r="AD373" s="305">
        <v>73</v>
      </c>
      <c r="AE373" s="305">
        <v>79</v>
      </c>
      <c r="AF373" s="305">
        <v>82</v>
      </c>
      <c r="AG373" s="305">
        <v>92</v>
      </c>
      <c r="AH373" s="305">
        <v>82</v>
      </c>
      <c r="AI373" s="305">
        <v>89</v>
      </c>
      <c r="AJ373" s="305">
        <v>88</v>
      </c>
      <c r="AK373" s="305">
        <v>86</v>
      </c>
      <c r="AL373" s="305">
        <v>87</v>
      </c>
      <c r="AM373" s="305">
        <v>91</v>
      </c>
      <c r="AN373" s="305">
        <v>90</v>
      </c>
      <c r="AO373" s="305">
        <v>100</v>
      </c>
      <c r="AP373" s="305">
        <v>91</v>
      </c>
      <c r="AQ373" s="305">
        <v>91</v>
      </c>
      <c r="AR373" s="305">
        <v>95</v>
      </c>
      <c r="AS373" s="305">
        <v>102</v>
      </c>
      <c r="AT373" s="305">
        <v>99</v>
      </c>
      <c r="AU373" s="305">
        <v>103</v>
      </c>
      <c r="AV373" s="305">
        <v>106</v>
      </c>
      <c r="AW373" s="305">
        <v>108</v>
      </c>
      <c r="AX373" s="305">
        <v>105</v>
      </c>
      <c r="AY373" s="305">
        <v>107</v>
      </c>
      <c r="AZ373" s="305">
        <v>104</v>
      </c>
      <c r="BA373" s="305">
        <v>110</v>
      </c>
      <c r="BB373" s="305">
        <v>105</v>
      </c>
      <c r="BC373" s="305">
        <v>113</v>
      </c>
      <c r="BD373" s="305">
        <v>113</v>
      </c>
      <c r="BE373" s="305">
        <v>116</v>
      </c>
      <c r="BF373" s="305">
        <v>119</v>
      </c>
      <c r="BG373" s="305">
        <v>118</v>
      </c>
      <c r="BH373" s="305">
        <v>118</v>
      </c>
      <c r="BI373" s="305">
        <v>121</v>
      </c>
      <c r="BJ373" s="305">
        <v>124</v>
      </c>
      <c r="BK373" s="305">
        <v>119</v>
      </c>
      <c r="BL373" s="305">
        <v>131</v>
      </c>
      <c r="BM373" s="305">
        <v>134</v>
      </c>
      <c r="BN373" s="305">
        <v>139</v>
      </c>
      <c r="BO373" s="305">
        <v>130</v>
      </c>
      <c r="BP373" s="305">
        <v>128</v>
      </c>
      <c r="BQ373" s="305">
        <v>144</v>
      </c>
      <c r="BR373" s="305">
        <v>137</v>
      </c>
      <c r="BS373" s="305">
        <v>140</v>
      </c>
      <c r="BT373" s="305">
        <v>145</v>
      </c>
      <c r="BU373" s="305">
        <v>153</v>
      </c>
      <c r="BV373" s="305">
        <v>147</v>
      </c>
      <c r="BW373" s="305">
        <v>160</v>
      </c>
      <c r="BX373" s="305">
        <v>160</v>
      </c>
      <c r="BY373" s="305">
        <v>159</v>
      </c>
      <c r="BZ373" s="305">
        <v>160</v>
      </c>
      <c r="CA373" s="305">
        <v>174</v>
      </c>
      <c r="CB373" s="305">
        <v>179</v>
      </c>
      <c r="CC373" s="305">
        <v>187</v>
      </c>
      <c r="CD373" s="305">
        <v>191</v>
      </c>
      <c r="CE373" s="305">
        <v>192</v>
      </c>
      <c r="CF373" s="305">
        <v>206</v>
      </c>
      <c r="CG373" s="305">
        <v>199</v>
      </c>
      <c r="CH373" s="305">
        <v>203</v>
      </c>
      <c r="CI373" s="305">
        <v>207</v>
      </c>
      <c r="CJ373" s="305">
        <v>213</v>
      </c>
      <c r="CK373" s="305">
        <v>232</v>
      </c>
      <c r="CL373" s="305">
        <v>254</v>
      </c>
      <c r="CM373" s="305">
        <v>259</v>
      </c>
      <c r="CN373" s="305">
        <v>262</v>
      </c>
      <c r="CO373" s="305">
        <v>274</v>
      </c>
      <c r="CP373" s="305">
        <v>281</v>
      </c>
      <c r="CQ373" s="305">
        <v>294</v>
      </c>
      <c r="CR373" s="305">
        <v>291</v>
      </c>
      <c r="CS373" s="305">
        <v>296</v>
      </c>
      <c r="CT373" s="305">
        <v>312</v>
      </c>
      <c r="CU373" s="305">
        <v>326</v>
      </c>
      <c r="CV373" s="305">
        <v>318</v>
      </c>
      <c r="CW373" s="305">
        <v>315</v>
      </c>
      <c r="CX373" s="305">
        <v>327</v>
      </c>
      <c r="CY373" s="305">
        <v>330</v>
      </c>
      <c r="CZ373" s="305">
        <v>332</v>
      </c>
      <c r="DA373" s="305">
        <v>326</v>
      </c>
      <c r="DB373" s="305">
        <v>381</v>
      </c>
      <c r="DC373" s="305">
        <v>348</v>
      </c>
      <c r="DD373" s="305">
        <v>354</v>
      </c>
      <c r="DE373" s="305">
        <v>354</v>
      </c>
      <c r="DF373" s="305">
        <v>391</v>
      </c>
      <c r="DG373" s="305">
        <v>370</v>
      </c>
      <c r="DH373" s="305">
        <v>383</v>
      </c>
      <c r="DI373" s="305">
        <v>426</v>
      </c>
      <c r="DJ373" s="305">
        <v>428</v>
      </c>
      <c r="DK373" s="305">
        <v>443</v>
      </c>
      <c r="DL373" s="305">
        <v>444</v>
      </c>
      <c r="DM373" s="305">
        <v>454</v>
      </c>
      <c r="DN373" s="305">
        <v>463</v>
      </c>
      <c r="DO373" s="305">
        <v>477</v>
      </c>
      <c r="DP373" s="305">
        <v>466</v>
      </c>
      <c r="DQ373" s="305">
        <v>474</v>
      </c>
      <c r="DR373" s="305">
        <v>473</v>
      </c>
      <c r="DS373" s="305">
        <v>467</v>
      </c>
      <c r="DT373" s="305">
        <v>460</v>
      </c>
      <c r="DU373" s="305">
        <v>464</v>
      </c>
      <c r="DV373" s="305">
        <v>478</v>
      </c>
      <c r="DW373" s="305">
        <v>491</v>
      </c>
      <c r="DX373" s="305">
        <v>480</v>
      </c>
    </row>
    <row r="374" spans="1:128">
      <c r="A374" s="42"/>
      <c r="B374" s="34"/>
      <c r="C374" s="300"/>
      <c r="D374" s="300"/>
      <c r="E374" s="300"/>
      <c r="F374" s="300"/>
      <c r="G374" s="300"/>
      <c r="H374" s="300"/>
      <c r="I374" s="300"/>
      <c r="J374" s="300"/>
      <c r="K374" s="300"/>
      <c r="L374" s="300"/>
      <c r="M374" s="300"/>
      <c r="N374" s="300"/>
      <c r="O374" s="300"/>
      <c r="P374" s="300"/>
      <c r="Q374" s="300"/>
      <c r="R374" s="300"/>
      <c r="S374" s="300"/>
      <c r="T374" s="300"/>
      <c r="U374" s="300"/>
      <c r="V374" s="300"/>
      <c r="W374" s="300"/>
      <c r="X374" s="300"/>
      <c r="Y374" s="300"/>
      <c r="Z374" s="300"/>
      <c r="AA374" s="300"/>
      <c r="AB374" s="300"/>
      <c r="AC374" s="300"/>
      <c r="AD374" s="300"/>
      <c r="AE374" s="300"/>
      <c r="AF374" s="300"/>
      <c r="AG374" s="300"/>
      <c r="AH374" s="300"/>
      <c r="AI374" s="300"/>
      <c r="AJ374" s="300"/>
      <c r="AK374" s="300"/>
      <c r="AL374" s="300"/>
      <c r="AM374" s="300"/>
      <c r="AN374" s="300"/>
      <c r="AO374" s="300"/>
      <c r="AP374" s="300"/>
      <c r="AQ374" s="300"/>
      <c r="AR374" s="300"/>
      <c r="AS374" s="300"/>
      <c r="AT374" s="300"/>
      <c r="AU374" s="300"/>
      <c r="AV374" s="300"/>
      <c r="AW374" s="300"/>
      <c r="AX374" s="300"/>
      <c r="AY374" s="300"/>
      <c r="AZ374" s="300"/>
      <c r="BA374" s="300"/>
      <c r="BB374" s="300"/>
      <c r="BC374" s="300"/>
      <c r="BD374" s="300"/>
      <c r="BE374" s="300"/>
      <c r="BF374" s="300"/>
      <c r="BG374" s="300"/>
      <c r="BH374" s="300"/>
      <c r="BI374" s="300"/>
      <c r="BJ374" s="300"/>
      <c r="BK374" s="300"/>
      <c r="BL374" s="300"/>
      <c r="BM374" s="300"/>
      <c r="BN374" s="300"/>
      <c r="BO374" s="300"/>
      <c r="BP374" s="300"/>
    </row>
    <row r="375" spans="1:128">
      <c r="A375" s="39"/>
      <c r="B375" s="223" t="s">
        <v>193</v>
      </c>
    </row>
    <row r="376" spans="1:128">
      <c r="A376" s="39"/>
      <c r="B376" s="224" t="s">
        <v>104</v>
      </c>
      <c r="C376" s="303" t="s">
        <v>105</v>
      </c>
      <c r="D376" s="303" t="s">
        <v>106</v>
      </c>
      <c r="E376" s="303" t="s">
        <v>107</v>
      </c>
      <c r="F376" s="303" t="s">
        <v>108</v>
      </c>
      <c r="G376" s="303" t="s">
        <v>109</v>
      </c>
      <c r="H376" s="303" t="s">
        <v>110</v>
      </c>
      <c r="I376" s="303" t="s">
        <v>111</v>
      </c>
      <c r="J376" s="303" t="s">
        <v>112</v>
      </c>
      <c r="K376" s="303" t="s">
        <v>113</v>
      </c>
      <c r="L376" s="303" t="s">
        <v>114</v>
      </c>
      <c r="M376" s="303" t="s">
        <v>115</v>
      </c>
      <c r="N376" s="303" t="s">
        <v>116</v>
      </c>
      <c r="O376" s="303" t="s">
        <v>117</v>
      </c>
      <c r="P376" s="303" t="s">
        <v>118</v>
      </c>
      <c r="Q376" s="303" t="s">
        <v>119</v>
      </c>
      <c r="R376" s="303" t="s">
        <v>120</v>
      </c>
      <c r="S376" s="303" t="s">
        <v>121</v>
      </c>
      <c r="T376" s="303" t="s">
        <v>122</v>
      </c>
      <c r="U376" s="303" t="s">
        <v>123</v>
      </c>
      <c r="V376" s="303" t="s">
        <v>124</v>
      </c>
      <c r="W376" s="303" t="s">
        <v>125</v>
      </c>
      <c r="X376" s="303" t="s">
        <v>126</v>
      </c>
      <c r="Y376" s="303" t="s">
        <v>127</v>
      </c>
      <c r="Z376" s="303" t="s">
        <v>128</v>
      </c>
      <c r="AA376" s="303" t="s">
        <v>129</v>
      </c>
      <c r="AB376" s="303" t="s">
        <v>130</v>
      </c>
      <c r="AC376" s="303" t="s">
        <v>131</v>
      </c>
      <c r="AD376" s="303" t="s">
        <v>132</v>
      </c>
      <c r="AE376" s="303" t="s">
        <v>133</v>
      </c>
      <c r="AF376" s="303" t="s">
        <v>134</v>
      </c>
      <c r="AG376" s="303" t="s">
        <v>135</v>
      </c>
      <c r="AH376" s="303" t="s">
        <v>136</v>
      </c>
      <c r="AI376" s="303" t="s">
        <v>137</v>
      </c>
      <c r="AJ376" s="303" t="s">
        <v>138</v>
      </c>
      <c r="AK376" s="303" t="s">
        <v>139</v>
      </c>
      <c r="AL376" s="303" t="s">
        <v>140</v>
      </c>
      <c r="AM376" s="303" t="s">
        <v>141</v>
      </c>
      <c r="AN376" s="303" t="s">
        <v>142</v>
      </c>
      <c r="AO376" s="303" t="s">
        <v>143</v>
      </c>
      <c r="AP376" s="303" t="s">
        <v>144</v>
      </c>
      <c r="AQ376" s="303" t="s">
        <v>145</v>
      </c>
      <c r="AR376" s="303" t="s">
        <v>146</v>
      </c>
      <c r="AS376" s="303" t="s">
        <v>147</v>
      </c>
      <c r="AT376" s="303" t="s">
        <v>148</v>
      </c>
      <c r="AU376" s="303" t="s">
        <v>149</v>
      </c>
      <c r="AV376" s="303" t="s">
        <v>150</v>
      </c>
      <c r="AW376" s="303" t="s">
        <v>151</v>
      </c>
      <c r="AX376" s="303" t="s">
        <v>152</v>
      </c>
      <c r="AY376" s="303" t="s">
        <v>153</v>
      </c>
      <c r="AZ376" s="303" t="s">
        <v>154</v>
      </c>
      <c r="BA376" s="303" t="s">
        <v>155</v>
      </c>
      <c r="BB376" s="303" t="s">
        <v>156</v>
      </c>
      <c r="BC376" s="303" t="s">
        <v>157</v>
      </c>
      <c r="BD376" s="303" t="s">
        <v>158</v>
      </c>
      <c r="BE376" s="303" t="s">
        <v>159</v>
      </c>
      <c r="BF376" s="303" t="s">
        <v>160</v>
      </c>
      <c r="BG376" s="303" t="s">
        <v>161</v>
      </c>
      <c r="BH376" s="303" t="s">
        <v>162</v>
      </c>
      <c r="BI376" s="303" t="s">
        <v>163</v>
      </c>
      <c r="BJ376" s="303" t="s">
        <v>164</v>
      </c>
      <c r="BK376" s="303" t="s">
        <v>165</v>
      </c>
      <c r="BL376" s="303" t="s">
        <v>166</v>
      </c>
      <c r="BM376" s="303" t="s">
        <v>167</v>
      </c>
      <c r="BN376" s="303" t="s">
        <v>168</v>
      </c>
      <c r="BO376" s="303" t="s">
        <v>169</v>
      </c>
      <c r="BP376" s="303" t="s">
        <v>170</v>
      </c>
      <c r="BQ376" s="303" t="s">
        <v>171</v>
      </c>
      <c r="BR376" s="303" t="s">
        <v>172</v>
      </c>
      <c r="BS376" s="303" t="s">
        <v>173</v>
      </c>
      <c r="BT376" s="303" t="s">
        <v>174</v>
      </c>
      <c r="BU376" s="303" t="s">
        <v>175</v>
      </c>
      <c r="BV376" s="303" t="s">
        <v>176</v>
      </c>
      <c r="BW376" s="303" t="s">
        <v>177</v>
      </c>
      <c r="BX376" s="303" t="s">
        <v>178</v>
      </c>
      <c r="BY376" s="303" t="s">
        <v>179</v>
      </c>
      <c r="BZ376" s="303" t="s">
        <v>180</v>
      </c>
      <c r="CA376" s="303" t="s">
        <v>181</v>
      </c>
      <c r="CB376" s="303" t="s">
        <v>1438</v>
      </c>
      <c r="CC376" s="303" t="s">
        <v>1457</v>
      </c>
      <c r="CD376" s="303" t="s">
        <v>1458</v>
      </c>
      <c r="CE376" s="303" t="s">
        <v>1553</v>
      </c>
      <c r="CF376" s="303" t="s">
        <v>1554</v>
      </c>
      <c r="CG376" s="303" t="s">
        <v>2406</v>
      </c>
      <c r="CH376" s="303" t="s">
        <v>2463</v>
      </c>
      <c r="CI376" s="303" t="s">
        <v>2461</v>
      </c>
      <c r="CJ376" s="303" t="s">
        <v>2462</v>
      </c>
      <c r="CK376" s="303" t="s">
        <v>2468</v>
      </c>
      <c r="CL376" s="303" t="s">
        <v>2469</v>
      </c>
      <c r="CM376" s="303" t="s">
        <v>2471</v>
      </c>
      <c r="CN376" s="303" t="s">
        <v>2657</v>
      </c>
      <c r="CO376" s="303" t="s">
        <v>2663</v>
      </c>
      <c r="CP376" s="303" t="s">
        <v>2668</v>
      </c>
      <c r="CQ376" s="303" t="s">
        <v>2682</v>
      </c>
      <c r="CR376" s="303" t="s">
        <v>2683</v>
      </c>
      <c r="CS376" s="303" t="s">
        <v>2718</v>
      </c>
      <c r="CT376" s="303" t="s">
        <v>2737</v>
      </c>
      <c r="CU376" s="303" t="s">
        <v>2738</v>
      </c>
      <c r="CV376" s="303" t="s">
        <v>2739</v>
      </c>
      <c r="CW376" s="303" t="s">
        <v>2740</v>
      </c>
      <c r="CX376" s="303" t="s">
        <v>2786</v>
      </c>
      <c r="CY376" s="303" t="s">
        <v>2787</v>
      </c>
      <c r="CZ376" s="303" t="s">
        <v>2788</v>
      </c>
      <c r="DA376" s="303" t="s">
        <v>2789</v>
      </c>
      <c r="DB376" s="303" t="s">
        <v>2803</v>
      </c>
      <c r="DC376" s="303" t="s">
        <v>2804</v>
      </c>
      <c r="DD376" s="303" t="s">
        <v>2805</v>
      </c>
      <c r="DE376" s="303" t="s">
        <v>2806</v>
      </c>
      <c r="DF376" s="303" t="s">
        <v>2835</v>
      </c>
      <c r="DG376" s="303" t="s">
        <v>2836</v>
      </c>
      <c r="DH376" s="303" t="s">
        <v>2837</v>
      </c>
      <c r="DI376" s="303" t="s">
        <v>2860</v>
      </c>
      <c r="DJ376" s="303" t="s">
        <v>2863</v>
      </c>
      <c r="DK376" s="303" t="s">
        <v>2866</v>
      </c>
      <c r="DL376" s="303" t="s">
        <v>2880</v>
      </c>
      <c r="DM376" s="303" t="s">
        <v>2881</v>
      </c>
      <c r="DN376" s="303" t="s">
        <v>3062</v>
      </c>
      <c r="DO376" s="303" t="s">
        <v>3063</v>
      </c>
      <c r="DP376" s="303" t="s">
        <v>3064</v>
      </c>
      <c r="DQ376" s="303" t="s">
        <v>3065</v>
      </c>
      <c r="DR376" s="303" t="s">
        <v>3071</v>
      </c>
      <c r="DS376" s="303" t="s">
        <v>3153</v>
      </c>
      <c r="DT376" s="303" t="s">
        <v>3072</v>
      </c>
      <c r="DU376" s="303" t="s">
        <v>3151</v>
      </c>
      <c r="DV376" s="303" t="s">
        <v>3152</v>
      </c>
      <c r="DW376" s="303" t="s">
        <v>3289</v>
      </c>
      <c r="DX376" s="303" t="s">
        <v>3301</v>
      </c>
    </row>
    <row r="377" spans="1:128">
      <c r="A377" s="42"/>
      <c r="B377" s="38" t="s">
        <v>183</v>
      </c>
      <c r="C377" s="505">
        <v>1813</v>
      </c>
      <c r="D377" s="304">
        <v>1775</v>
      </c>
      <c r="E377" s="304">
        <v>1850</v>
      </c>
      <c r="F377" s="304">
        <v>1872</v>
      </c>
      <c r="G377" s="304">
        <v>1917</v>
      </c>
      <c r="H377" s="304">
        <v>1907</v>
      </c>
      <c r="I377" s="304">
        <v>1895</v>
      </c>
      <c r="J377" s="304">
        <v>1796</v>
      </c>
      <c r="K377" s="304">
        <v>1961</v>
      </c>
      <c r="L377" s="304">
        <v>1968</v>
      </c>
      <c r="M377" s="304">
        <v>2072</v>
      </c>
      <c r="N377" s="304">
        <v>1842</v>
      </c>
      <c r="O377" s="304">
        <v>1858</v>
      </c>
      <c r="P377" s="304">
        <v>1889</v>
      </c>
      <c r="Q377" s="304">
        <v>1867</v>
      </c>
      <c r="R377" s="304">
        <v>1879</v>
      </c>
      <c r="S377" s="304">
        <v>1945</v>
      </c>
      <c r="T377" s="304">
        <v>1971</v>
      </c>
      <c r="U377" s="304">
        <v>1955</v>
      </c>
      <c r="V377" s="304">
        <v>1871</v>
      </c>
      <c r="W377" s="304">
        <v>1961</v>
      </c>
      <c r="X377" s="304">
        <v>2000</v>
      </c>
      <c r="Y377" s="304">
        <v>2066</v>
      </c>
      <c r="Z377" s="304">
        <v>2117</v>
      </c>
      <c r="AA377" s="304">
        <v>2154</v>
      </c>
      <c r="AB377" s="304">
        <v>2138</v>
      </c>
      <c r="AC377" s="304">
        <v>2205</v>
      </c>
      <c r="AD377" s="304">
        <v>2169</v>
      </c>
      <c r="AE377" s="304">
        <v>2251</v>
      </c>
      <c r="AF377" s="304">
        <v>2250</v>
      </c>
      <c r="AG377" s="304">
        <v>2277</v>
      </c>
      <c r="AH377" s="304">
        <v>2288</v>
      </c>
      <c r="AI377" s="304">
        <v>2355</v>
      </c>
      <c r="AJ377" s="304">
        <v>2481</v>
      </c>
      <c r="AK377" s="304">
        <v>2400</v>
      </c>
      <c r="AL377" s="304">
        <v>2438</v>
      </c>
      <c r="AM377" s="304">
        <v>2485</v>
      </c>
      <c r="AN377" s="304">
        <v>2547</v>
      </c>
      <c r="AO377" s="304">
        <v>2616</v>
      </c>
      <c r="AP377" s="304">
        <v>2641</v>
      </c>
      <c r="AQ377" s="304">
        <v>2595</v>
      </c>
      <c r="AR377" s="304">
        <v>2639</v>
      </c>
      <c r="AS377" s="304">
        <v>2661</v>
      </c>
      <c r="AT377" s="304">
        <v>2669</v>
      </c>
      <c r="AU377" s="304">
        <v>2681</v>
      </c>
      <c r="AV377" s="304">
        <v>2757</v>
      </c>
      <c r="AW377" s="304">
        <v>2778</v>
      </c>
      <c r="AX377" s="304">
        <v>2656</v>
      </c>
      <c r="AY377" s="304">
        <v>2672</v>
      </c>
      <c r="AZ377" s="304">
        <v>2680</v>
      </c>
      <c r="BA377" s="304">
        <v>2646</v>
      </c>
      <c r="BB377" s="304">
        <v>2683</v>
      </c>
      <c r="BC377" s="304">
        <v>2734</v>
      </c>
      <c r="BD377" s="304">
        <v>2776</v>
      </c>
      <c r="BE377" s="304">
        <v>2762</v>
      </c>
      <c r="BF377" s="304">
        <v>2809</v>
      </c>
      <c r="BG377" s="304">
        <v>2777</v>
      </c>
      <c r="BH377" s="304">
        <v>2826</v>
      </c>
      <c r="BI377" s="304">
        <v>2780</v>
      </c>
      <c r="BJ377" s="304">
        <v>2801</v>
      </c>
      <c r="BK377" s="304">
        <v>2856</v>
      </c>
      <c r="BL377" s="304">
        <v>2928</v>
      </c>
      <c r="BM377" s="304">
        <v>2999</v>
      </c>
      <c r="BN377" s="304">
        <v>2969</v>
      </c>
      <c r="BO377" s="304">
        <v>2995</v>
      </c>
      <c r="BP377" s="304">
        <v>3080</v>
      </c>
      <c r="BQ377" s="304">
        <v>3131</v>
      </c>
      <c r="BR377" s="304">
        <v>2716</v>
      </c>
      <c r="BS377" s="304">
        <v>2760</v>
      </c>
      <c r="BT377" s="304">
        <v>2792</v>
      </c>
      <c r="BU377" s="304">
        <v>2757</v>
      </c>
      <c r="BV377" s="304">
        <v>2712</v>
      </c>
      <c r="BW377" s="304">
        <v>2761</v>
      </c>
      <c r="BX377" s="304">
        <v>2747</v>
      </c>
      <c r="BY377" s="304">
        <v>2691</v>
      </c>
      <c r="BZ377" s="304">
        <v>2596</v>
      </c>
      <c r="CA377" s="304">
        <v>2612</v>
      </c>
      <c r="CB377" s="304">
        <v>2649</v>
      </c>
      <c r="CC377" s="304">
        <v>2531</v>
      </c>
      <c r="CD377" s="304">
        <v>2511</v>
      </c>
      <c r="CE377" s="304">
        <v>2477</v>
      </c>
      <c r="CF377" s="304">
        <v>2510</v>
      </c>
      <c r="CG377" s="304">
        <v>1977</v>
      </c>
      <c r="CH377" s="304">
        <v>1965</v>
      </c>
      <c r="CI377" s="304">
        <v>1963</v>
      </c>
      <c r="CJ377" s="304">
        <v>1950</v>
      </c>
      <c r="CK377" s="304">
        <v>1989</v>
      </c>
      <c r="CL377" s="304">
        <v>2395</v>
      </c>
      <c r="CM377" s="304">
        <v>2412</v>
      </c>
      <c r="CN377" s="304">
        <v>2443</v>
      </c>
      <c r="CO377" s="304">
        <v>2459</v>
      </c>
      <c r="CP377" s="304">
        <v>2469</v>
      </c>
      <c r="CQ377" s="304">
        <v>2499</v>
      </c>
      <c r="CR377" s="304">
        <v>2492</v>
      </c>
      <c r="CS377" s="304">
        <v>2489</v>
      </c>
      <c r="CT377" s="304">
        <v>2699</v>
      </c>
      <c r="CU377" s="304">
        <v>2790</v>
      </c>
      <c r="CV377" s="304">
        <v>2777</v>
      </c>
      <c r="CW377" s="304">
        <v>2756</v>
      </c>
      <c r="CX377" s="304">
        <v>2773</v>
      </c>
      <c r="CY377" s="304">
        <v>2802</v>
      </c>
      <c r="CZ377" s="304">
        <v>2800</v>
      </c>
      <c r="DA377" s="304">
        <v>2771</v>
      </c>
      <c r="DB377" s="304">
        <v>2936</v>
      </c>
      <c r="DC377" s="304">
        <v>2774</v>
      </c>
      <c r="DD377" s="304">
        <v>2810</v>
      </c>
      <c r="DE377" s="304">
        <v>2921</v>
      </c>
      <c r="DF377" s="304">
        <v>3056</v>
      </c>
      <c r="DG377" s="304">
        <v>2232</v>
      </c>
      <c r="DH377" s="304">
        <v>2271</v>
      </c>
      <c r="DI377" s="304">
        <v>3171</v>
      </c>
      <c r="DJ377" s="304">
        <v>3106</v>
      </c>
      <c r="DK377" s="304">
        <v>3095</v>
      </c>
      <c r="DL377" s="304">
        <v>3053</v>
      </c>
      <c r="DM377" s="304">
        <v>2959</v>
      </c>
      <c r="DN377" s="304">
        <v>2937</v>
      </c>
      <c r="DO377" s="304">
        <v>2976</v>
      </c>
      <c r="DP377" s="304">
        <v>3003</v>
      </c>
      <c r="DQ377" s="304">
        <v>2987</v>
      </c>
      <c r="DR377" s="304">
        <v>2949</v>
      </c>
      <c r="DS377" s="304">
        <v>2927</v>
      </c>
      <c r="DT377" s="304">
        <v>2930</v>
      </c>
      <c r="DU377" s="304">
        <v>2937</v>
      </c>
      <c r="DV377" s="304">
        <v>2887</v>
      </c>
      <c r="DW377" s="304">
        <v>2925</v>
      </c>
      <c r="DX377" s="304">
        <v>2846</v>
      </c>
    </row>
    <row r="378" spans="1:128">
      <c r="A378" s="42"/>
      <c r="B378" s="39" t="s">
        <v>185</v>
      </c>
      <c r="C378" s="506">
        <v>11</v>
      </c>
      <c r="D378" s="300">
        <v>16</v>
      </c>
      <c r="E378" s="300">
        <v>17</v>
      </c>
      <c r="F378" s="300">
        <v>16</v>
      </c>
      <c r="G378" s="300">
        <v>12</v>
      </c>
      <c r="H378" s="300">
        <v>12</v>
      </c>
      <c r="I378" s="300">
        <v>10</v>
      </c>
      <c r="J378" s="300">
        <v>7</v>
      </c>
      <c r="K378" s="300">
        <v>5</v>
      </c>
      <c r="L378" s="300">
        <v>5</v>
      </c>
      <c r="M378" s="300">
        <v>7</v>
      </c>
      <c r="N378" s="300">
        <v>10</v>
      </c>
      <c r="O378" s="300">
        <v>7</v>
      </c>
      <c r="P378" s="300">
        <v>13</v>
      </c>
      <c r="Q378" s="300">
        <v>13</v>
      </c>
      <c r="R378" s="300">
        <v>14</v>
      </c>
      <c r="S378" s="300">
        <v>8</v>
      </c>
      <c r="T378" s="300">
        <v>13</v>
      </c>
      <c r="U378" s="300">
        <v>9</v>
      </c>
      <c r="V378" s="300">
        <v>8</v>
      </c>
      <c r="W378" s="300">
        <v>7</v>
      </c>
      <c r="X378" s="300">
        <v>10</v>
      </c>
      <c r="Y378" s="300">
        <v>8</v>
      </c>
      <c r="Z378" s="300">
        <v>10</v>
      </c>
      <c r="AA378" s="300">
        <v>12</v>
      </c>
      <c r="AB378" s="300">
        <v>15</v>
      </c>
      <c r="AC378" s="300">
        <v>17</v>
      </c>
      <c r="AD378" s="300">
        <v>16</v>
      </c>
      <c r="AE378" s="300">
        <v>22</v>
      </c>
      <c r="AF378" s="300">
        <v>24</v>
      </c>
      <c r="AG378" s="300">
        <v>19</v>
      </c>
      <c r="AH378" s="300">
        <v>22</v>
      </c>
      <c r="AI378" s="300">
        <v>15</v>
      </c>
      <c r="AJ378" s="300">
        <v>20</v>
      </c>
      <c r="AK378" s="300">
        <v>22</v>
      </c>
      <c r="AL378" s="300">
        <v>19</v>
      </c>
      <c r="AM378" s="300">
        <v>20</v>
      </c>
      <c r="AN378" s="300">
        <v>21</v>
      </c>
      <c r="AO378" s="300">
        <v>27</v>
      </c>
      <c r="AP378" s="300">
        <v>24</v>
      </c>
      <c r="AQ378" s="300">
        <v>25</v>
      </c>
      <c r="AR378" s="300">
        <v>21</v>
      </c>
      <c r="AS378" s="300">
        <v>26</v>
      </c>
      <c r="AT378" s="300">
        <v>20</v>
      </c>
      <c r="AU378" s="300">
        <v>20</v>
      </c>
      <c r="AV378" s="300">
        <v>23</v>
      </c>
      <c r="AW378" s="300">
        <v>15</v>
      </c>
      <c r="AX378" s="300">
        <v>10</v>
      </c>
      <c r="AY378" s="300">
        <v>10</v>
      </c>
      <c r="AZ378" s="300">
        <v>9</v>
      </c>
      <c r="BA378" s="300">
        <v>10</v>
      </c>
      <c r="BB378" s="300">
        <v>11</v>
      </c>
      <c r="BC378" s="300">
        <v>9</v>
      </c>
      <c r="BD378" s="300">
        <v>14</v>
      </c>
      <c r="BE378" s="300">
        <v>11</v>
      </c>
      <c r="BF378" s="300">
        <v>13</v>
      </c>
      <c r="BG378" s="300">
        <v>14</v>
      </c>
      <c r="BH378" s="300">
        <v>12</v>
      </c>
      <c r="BI378" s="300">
        <v>12</v>
      </c>
      <c r="BJ378" s="300">
        <v>11</v>
      </c>
      <c r="BK378" s="300">
        <v>10</v>
      </c>
      <c r="BL378" s="300">
        <v>11</v>
      </c>
      <c r="BM378" s="300">
        <v>15</v>
      </c>
      <c r="BN378" s="300">
        <v>17</v>
      </c>
      <c r="BO378" s="300">
        <v>15</v>
      </c>
      <c r="BP378" s="300">
        <v>11</v>
      </c>
      <c r="BQ378" s="300">
        <v>12</v>
      </c>
      <c r="BR378" s="300">
        <v>8</v>
      </c>
      <c r="BS378" s="300">
        <v>8</v>
      </c>
      <c r="BT378" s="300">
        <v>12</v>
      </c>
      <c r="BU378" s="300">
        <v>9</v>
      </c>
      <c r="BV378" s="300">
        <v>8</v>
      </c>
      <c r="BW378" s="300">
        <v>10</v>
      </c>
      <c r="BX378" s="300">
        <v>11</v>
      </c>
      <c r="BY378" s="300">
        <v>8</v>
      </c>
      <c r="BZ378" s="300">
        <v>7</v>
      </c>
      <c r="CA378" s="300">
        <v>5</v>
      </c>
      <c r="CB378" s="300">
        <v>6</v>
      </c>
      <c r="CC378" s="300">
        <v>6</v>
      </c>
      <c r="CD378" s="300">
        <v>8</v>
      </c>
      <c r="CE378" s="300">
        <v>7</v>
      </c>
      <c r="CF378" s="300">
        <v>7</v>
      </c>
      <c r="CG378" s="300">
        <v>6</v>
      </c>
      <c r="CH378" s="300">
        <v>3</v>
      </c>
      <c r="CI378" s="300">
        <v>5</v>
      </c>
      <c r="CJ378" s="300">
        <v>4</v>
      </c>
      <c r="CK378" s="300">
        <v>0</v>
      </c>
      <c r="CL378" s="300">
        <v>4</v>
      </c>
      <c r="CM378" s="300">
        <v>3</v>
      </c>
      <c r="CN378" s="300">
        <v>0</v>
      </c>
      <c r="CO378" s="300">
        <v>2</v>
      </c>
      <c r="CP378" s="300">
        <v>0</v>
      </c>
      <c r="CQ378" s="300">
        <v>0</v>
      </c>
      <c r="CR378" s="300">
        <v>0</v>
      </c>
      <c r="CS378" s="300">
        <v>0</v>
      </c>
      <c r="CT378" s="300">
        <v>0</v>
      </c>
      <c r="CU378" s="300">
        <v>0</v>
      </c>
      <c r="CV378" s="300">
        <v>0</v>
      </c>
      <c r="CW378" s="300">
        <v>0</v>
      </c>
      <c r="CX378" s="300">
        <v>4</v>
      </c>
      <c r="CY378" s="300">
        <v>5</v>
      </c>
      <c r="CZ378" s="300">
        <v>5</v>
      </c>
      <c r="DA378" s="300">
        <v>6</v>
      </c>
      <c r="DB378" s="300">
        <v>7</v>
      </c>
      <c r="DC378" s="300">
        <v>7</v>
      </c>
      <c r="DD378" s="300">
        <v>7</v>
      </c>
      <c r="DE378" s="300">
        <v>7</v>
      </c>
      <c r="DF378" s="300">
        <v>5</v>
      </c>
      <c r="DG378" s="300">
        <v>5</v>
      </c>
      <c r="DH378" s="300">
        <v>5</v>
      </c>
      <c r="DI378" s="300">
        <v>6</v>
      </c>
      <c r="DJ378" s="300">
        <v>4</v>
      </c>
      <c r="DK378" s="300">
        <v>4</v>
      </c>
      <c r="DL378" s="300">
        <v>4</v>
      </c>
      <c r="DM378" s="300">
        <v>3</v>
      </c>
      <c r="DN378" s="300">
        <v>3</v>
      </c>
      <c r="DO378" s="300">
        <v>4</v>
      </c>
      <c r="DP378" s="300">
        <v>3</v>
      </c>
      <c r="DQ378" s="300">
        <v>5</v>
      </c>
      <c r="DR378" s="300">
        <v>5</v>
      </c>
      <c r="DS378" s="300">
        <v>5</v>
      </c>
      <c r="DT378" s="300">
        <v>5</v>
      </c>
      <c r="DU378" s="300">
        <v>7</v>
      </c>
      <c r="DV378" s="300">
        <v>3</v>
      </c>
      <c r="DW378" s="300">
        <v>5</v>
      </c>
      <c r="DX378" s="300">
        <v>0</v>
      </c>
    </row>
    <row r="379" spans="1:128">
      <c r="A379" s="42"/>
      <c r="B379" s="39" t="s">
        <v>186</v>
      </c>
      <c r="C379" s="506">
        <v>45</v>
      </c>
      <c r="D379" s="300">
        <v>54</v>
      </c>
      <c r="E379" s="300">
        <v>46</v>
      </c>
      <c r="F379" s="300">
        <v>46</v>
      </c>
      <c r="G379" s="300">
        <v>46</v>
      </c>
      <c r="H379" s="300">
        <v>53</v>
      </c>
      <c r="I379" s="300">
        <v>48</v>
      </c>
      <c r="J379" s="300">
        <v>39</v>
      </c>
      <c r="K379" s="300">
        <v>39</v>
      </c>
      <c r="L379" s="300">
        <v>49</v>
      </c>
      <c r="M379" s="300">
        <v>51</v>
      </c>
      <c r="N379" s="300">
        <v>41</v>
      </c>
      <c r="O379" s="300">
        <v>42</v>
      </c>
      <c r="P379" s="300">
        <v>45</v>
      </c>
      <c r="Q379" s="300">
        <v>43</v>
      </c>
      <c r="R379" s="300">
        <v>40</v>
      </c>
      <c r="S379" s="300">
        <v>43</v>
      </c>
      <c r="T379" s="300">
        <v>44</v>
      </c>
      <c r="U379" s="300">
        <v>37</v>
      </c>
      <c r="V379" s="300">
        <v>32</v>
      </c>
      <c r="W379" s="300">
        <v>33</v>
      </c>
      <c r="X379" s="300">
        <v>36</v>
      </c>
      <c r="Y379" s="300">
        <v>39</v>
      </c>
      <c r="Z379" s="300">
        <v>41</v>
      </c>
      <c r="AA379" s="300">
        <v>42</v>
      </c>
      <c r="AB379" s="300">
        <v>37</v>
      </c>
      <c r="AC379" s="300">
        <v>44</v>
      </c>
      <c r="AD379" s="300">
        <v>44</v>
      </c>
      <c r="AE379" s="300">
        <v>46</v>
      </c>
      <c r="AF379" s="300">
        <v>47</v>
      </c>
      <c r="AG379" s="300">
        <v>49</v>
      </c>
      <c r="AH379" s="300">
        <v>57</v>
      </c>
      <c r="AI379" s="300">
        <v>56</v>
      </c>
      <c r="AJ379" s="300">
        <v>66</v>
      </c>
      <c r="AK379" s="300">
        <v>69</v>
      </c>
      <c r="AL379" s="300">
        <v>60</v>
      </c>
      <c r="AM379" s="300">
        <v>62</v>
      </c>
      <c r="AN379" s="300">
        <v>70</v>
      </c>
      <c r="AO379" s="300">
        <v>72</v>
      </c>
      <c r="AP379" s="300">
        <v>75</v>
      </c>
      <c r="AQ379" s="300">
        <v>66</v>
      </c>
      <c r="AR379" s="300">
        <v>78</v>
      </c>
      <c r="AS379" s="300">
        <v>69</v>
      </c>
      <c r="AT379" s="300">
        <v>76</v>
      </c>
      <c r="AU379" s="300">
        <v>73</v>
      </c>
      <c r="AV379" s="300">
        <v>95</v>
      </c>
      <c r="AW379" s="300">
        <v>84</v>
      </c>
      <c r="AX379" s="300">
        <v>72</v>
      </c>
      <c r="AY379" s="300">
        <v>68</v>
      </c>
      <c r="AZ379" s="300">
        <v>73</v>
      </c>
      <c r="BA379" s="300">
        <v>58</v>
      </c>
      <c r="BB379" s="300">
        <v>55</v>
      </c>
      <c r="BC379" s="300">
        <v>57</v>
      </c>
      <c r="BD379" s="300">
        <v>62</v>
      </c>
      <c r="BE379" s="300">
        <v>50</v>
      </c>
      <c r="BF379" s="300">
        <v>49</v>
      </c>
      <c r="BG379" s="300">
        <v>47</v>
      </c>
      <c r="BH379" s="300">
        <v>70</v>
      </c>
      <c r="BI379" s="300">
        <v>57</v>
      </c>
      <c r="BJ379" s="300">
        <v>51</v>
      </c>
      <c r="BK379" s="300">
        <v>57</v>
      </c>
      <c r="BL379" s="300">
        <v>70</v>
      </c>
      <c r="BM379" s="300">
        <v>58</v>
      </c>
      <c r="BN379" s="300">
        <v>63</v>
      </c>
      <c r="BO379" s="300">
        <v>55</v>
      </c>
      <c r="BP379" s="300">
        <v>80</v>
      </c>
      <c r="BQ379" s="300">
        <v>75</v>
      </c>
      <c r="BR379" s="300">
        <v>59</v>
      </c>
      <c r="BS379" s="300">
        <v>71</v>
      </c>
      <c r="BT379" s="300">
        <v>78</v>
      </c>
      <c r="BU379" s="300">
        <v>61</v>
      </c>
      <c r="BV379" s="300">
        <v>63</v>
      </c>
      <c r="BW379" s="300">
        <v>65</v>
      </c>
      <c r="BX379" s="300">
        <v>67</v>
      </c>
      <c r="BY379" s="300">
        <v>56</v>
      </c>
      <c r="BZ379" s="300">
        <v>57</v>
      </c>
      <c r="CA379" s="300">
        <v>51</v>
      </c>
      <c r="CB379" s="300">
        <v>53</v>
      </c>
      <c r="CC379" s="300">
        <v>43</v>
      </c>
      <c r="CD379" s="300">
        <v>38</v>
      </c>
      <c r="CE379" s="300">
        <v>43</v>
      </c>
      <c r="CF379" s="300">
        <v>51</v>
      </c>
      <c r="CG379" s="300">
        <v>42</v>
      </c>
      <c r="CH379" s="300">
        <v>37</v>
      </c>
      <c r="CI379" s="300">
        <v>29</v>
      </c>
      <c r="CJ379" s="300">
        <v>36</v>
      </c>
      <c r="CK379" s="300">
        <v>34</v>
      </c>
      <c r="CL379" s="300">
        <v>37</v>
      </c>
      <c r="CM379" s="300">
        <v>39</v>
      </c>
      <c r="CN379" s="300">
        <v>40</v>
      </c>
      <c r="CO379" s="300">
        <v>35</v>
      </c>
      <c r="CP379" s="300">
        <v>36</v>
      </c>
      <c r="CQ379" s="300">
        <v>40</v>
      </c>
      <c r="CR379" s="300">
        <v>37</v>
      </c>
      <c r="CS379" s="300">
        <v>33</v>
      </c>
      <c r="CT379" s="300">
        <v>47</v>
      </c>
      <c r="CU379" s="300">
        <v>43</v>
      </c>
      <c r="CV379" s="300">
        <v>39</v>
      </c>
      <c r="CW379" s="300">
        <v>37</v>
      </c>
      <c r="CX379" s="300">
        <v>40</v>
      </c>
      <c r="CY379" s="300">
        <v>39</v>
      </c>
      <c r="CZ379" s="300">
        <v>42</v>
      </c>
      <c r="DA379" s="300">
        <v>43</v>
      </c>
      <c r="DB379" s="300">
        <v>50</v>
      </c>
      <c r="DC379" s="300">
        <v>42</v>
      </c>
      <c r="DD379" s="300">
        <v>53</v>
      </c>
      <c r="DE379" s="300">
        <v>50</v>
      </c>
      <c r="DF379" s="300">
        <v>44</v>
      </c>
      <c r="DG379" s="300">
        <v>36</v>
      </c>
      <c r="DH379" s="300">
        <v>43</v>
      </c>
      <c r="DI379" s="300">
        <v>53</v>
      </c>
      <c r="DJ379" s="300">
        <v>40</v>
      </c>
      <c r="DK379" s="300">
        <v>37</v>
      </c>
      <c r="DL379" s="300">
        <v>42</v>
      </c>
      <c r="DM379" s="300">
        <v>37</v>
      </c>
      <c r="DN379" s="300">
        <v>39</v>
      </c>
      <c r="DO379" s="300">
        <v>43</v>
      </c>
      <c r="DP379" s="300">
        <v>53</v>
      </c>
      <c r="DQ379" s="300">
        <v>43</v>
      </c>
      <c r="DR379" s="300">
        <v>38</v>
      </c>
      <c r="DS379" s="300">
        <v>33</v>
      </c>
      <c r="DT379" s="300">
        <v>34</v>
      </c>
      <c r="DU379" s="300">
        <v>30</v>
      </c>
      <c r="DV379" s="300">
        <v>33</v>
      </c>
      <c r="DW379" s="300">
        <v>30</v>
      </c>
      <c r="DX379" s="300">
        <v>34</v>
      </c>
    </row>
    <row r="380" spans="1:128">
      <c r="A380" s="39"/>
      <c r="B380" s="39" t="s">
        <v>187</v>
      </c>
      <c r="C380" s="506">
        <v>92</v>
      </c>
      <c r="D380" s="300">
        <v>94</v>
      </c>
      <c r="E380" s="300">
        <v>105</v>
      </c>
      <c r="F380" s="300">
        <v>105</v>
      </c>
      <c r="G380" s="300">
        <v>101</v>
      </c>
      <c r="H380" s="300">
        <v>103</v>
      </c>
      <c r="I380" s="300">
        <v>107</v>
      </c>
      <c r="J380" s="300">
        <v>99</v>
      </c>
      <c r="K380" s="300">
        <v>108</v>
      </c>
      <c r="L380" s="300">
        <v>96</v>
      </c>
      <c r="M380" s="300">
        <v>115</v>
      </c>
      <c r="N380" s="300">
        <v>99</v>
      </c>
      <c r="O380" s="300">
        <v>101</v>
      </c>
      <c r="P380" s="300">
        <v>113</v>
      </c>
      <c r="Q380" s="300">
        <v>107</v>
      </c>
      <c r="R380" s="300">
        <v>118</v>
      </c>
      <c r="S380" s="300">
        <v>123</v>
      </c>
      <c r="T380" s="300">
        <v>127</v>
      </c>
      <c r="U380" s="300">
        <v>114</v>
      </c>
      <c r="V380" s="300">
        <v>96</v>
      </c>
      <c r="W380" s="300">
        <v>97</v>
      </c>
      <c r="X380" s="300">
        <v>98</v>
      </c>
      <c r="Y380" s="300">
        <v>99</v>
      </c>
      <c r="Z380" s="300">
        <v>97</v>
      </c>
      <c r="AA380" s="300">
        <v>85</v>
      </c>
      <c r="AB380" s="300">
        <v>81</v>
      </c>
      <c r="AC380" s="300">
        <v>95</v>
      </c>
      <c r="AD380" s="300">
        <v>92</v>
      </c>
      <c r="AE380" s="300">
        <v>97</v>
      </c>
      <c r="AF380" s="300">
        <v>92</v>
      </c>
      <c r="AG380" s="300">
        <v>91</v>
      </c>
      <c r="AH380" s="300">
        <v>100</v>
      </c>
      <c r="AI380" s="300">
        <v>105</v>
      </c>
      <c r="AJ380" s="300">
        <v>116</v>
      </c>
      <c r="AK380" s="300">
        <v>119</v>
      </c>
      <c r="AL380" s="300">
        <v>121</v>
      </c>
      <c r="AM380" s="300">
        <v>113</v>
      </c>
      <c r="AN380" s="300">
        <v>128</v>
      </c>
      <c r="AO380" s="300">
        <v>131</v>
      </c>
      <c r="AP380" s="300">
        <v>117</v>
      </c>
      <c r="AQ380" s="300">
        <v>118</v>
      </c>
      <c r="AR380" s="300">
        <v>122</v>
      </c>
      <c r="AS380" s="300">
        <v>126</v>
      </c>
      <c r="AT380" s="300">
        <v>138</v>
      </c>
      <c r="AU380" s="300">
        <v>138</v>
      </c>
      <c r="AV380" s="300">
        <v>138</v>
      </c>
      <c r="AW380" s="300">
        <v>135</v>
      </c>
      <c r="AX380" s="300">
        <v>125</v>
      </c>
      <c r="AY380" s="300">
        <v>129</v>
      </c>
      <c r="AZ380" s="300">
        <v>127</v>
      </c>
      <c r="BA380" s="300">
        <v>124</v>
      </c>
      <c r="BB380" s="300">
        <v>129</v>
      </c>
      <c r="BC380" s="300">
        <v>134</v>
      </c>
      <c r="BD380" s="300">
        <v>153</v>
      </c>
      <c r="BE380" s="300">
        <v>149</v>
      </c>
      <c r="BF380" s="300">
        <v>169</v>
      </c>
      <c r="BG380" s="300">
        <v>154</v>
      </c>
      <c r="BH380" s="300">
        <v>141</v>
      </c>
      <c r="BI380" s="300">
        <v>136</v>
      </c>
      <c r="BJ380" s="300">
        <v>138</v>
      </c>
      <c r="BK380" s="300">
        <v>145</v>
      </c>
      <c r="BL380" s="300">
        <v>136</v>
      </c>
      <c r="BM380" s="300">
        <v>129</v>
      </c>
      <c r="BN380" s="300">
        <v>134</v>
      </c>
      <c r="BO380" s="300">
        <v>143</v>
      </c>
      <c r="BP380" s="300">
        <v>146</v>
      </c>
      <c r="BQ380" s="300">
        <v>148</v>
      </c>
      <c r="BR380" s="300">
        <v>141</v>
      </c>
      <c r="BS380" s="300">
        <v>138</v>
      </c>
      <c r="BT380" s="300">
        <v>142</v>
      </c>
      <c r="BU380" s="300">
        <v>142</v>
      </c>
      <c r="BV380" s="300">
        <v>136</v>
      </c>
      <c r="BW380" s="300">
        <v>148</v>
      </c>
      <c r="BX380" s="300">
        <v>156</v>
      </c>
      <c r="BY380" s="300">
        <v>155</v>
      </c>
      <c r="BZ380" s="300">
        <v>145</v>
      </c>
      <c r="CA380" s="300">
        <v>145</v>
      </c>
      <c r="CB380" s="300">
        <v>138</v>
      </c>
      <c r="CC380" s="300">
        <v>131</v>
      </c>
      <c r="CD380" s="300">
        <v>132</v>
      </c>
      <c r="CE380" s="300">
        <v>122</v>
      </c>
      <c r="CF380" s="300">
        <v>121</v>
      </c>
      <c r="CG380" s="300">
        <v>96</v>
      </c>
      <c r="CH380" s="300">
        <v>88</v>
      </c>
      <c r="CI380" s="300">
        <v>93</v>
      </c>
      <c r="CJ380" s="300">
        <v>89</v>
      </c>
      <c r="CK380" s="300">
        <v>96</v>
      </c>
      <c r="CL380" s="300">
        <v>96</v>
      </c>
      <c r="CM380" s="300">
        <v>99</v>
      </c>
      <c r="CN380" s="300">
        <v>112</v>
      </c>
      <c r="CO380" s="300">
        <v>114</v>
      </c>
      <c r="CP380" s="300">
        <v>109</v>
      </c>
      <c r="CQ380" s="300">
        <v>111</v>
      </c>
      <c r="CR380" s="300">
        <v>107</v>
      </c>
      <c r="CS380" s="300">
        <v>100</v>
      </c>
      <c r="CT380" s="300">
        <v>129</v>
      </c>
      <c r="CU380" s="300">
        <v>136</v>
      </c>
      <c r="CV380" s="300">
        <v>134</v>
      </c>
      <c r="CW380" s="300">
        <v>138</v>
      </c>
      <c r="CX380" s="300">
        <v>146</v>
      </c>
      <c r="CY380" s="300">
        <v>151</v>
      </c>
      <c r="CZ380" s="300">
        <v>149</v>
      </c>
      <c r="DA380" s="300">
        <v>134</v>
      </c>
      <c r="DB380" s="300">
        <v>135</v>
      </c>
      <c r="DC380" s="300">
        <v>131</v>
      </c>
      <c r="DD380" s="300">
        <v>130</v>
      </c>
      <c r="DE380" s="300">
        <v>139</v>
      </c>
      <c r="DF380" s="300">
        <v>144</v>
      </c>
      <c r="DG380" s="300">
        <v>101</v>
      </c>
      <c r="DH380" s="300">
        <v>110</v>
      </c>
      <c r="DI380" s="300">
        <v>154</v>
      </c>
      <c r="DJ380" s="300">
        <v>140</v>
      </c>
      <c r="DK380" s="300">
        <v>133</v>
      </c>
      <c r="DL380" s="300">
        <v>127</v>
      </c>
      <c r="DM380" s="300">
        <v>119</v>
      </c>
      <c r="DN380" s="300">
        <v>118</v>
      </c>
      <c r="DO380" s="300">
        <v>119</v>
      </c>
      <c r="DP380" s="300">
        <v>129</v>
      </c>
      <c r="DQ380" s="300">
        <v>133</v>
      </c>
      <c r="DR380" s="300">
        <v>133</v>
      </c>
      <c r="DS380" s="300">
        <v>118</v>
      </c>
      <c r="DT380" s="300">
        <v>113</v>
      </c>
      <c r="DU380" s="300">
        <v>120</v>
      </c>
      <c r="DV380" s="300">
        <v>127</v>
      </c>
      <c r="DW380" s="300">
        <v>125</v>
      </c>
      <c r="DX380" s="300">
        <v>109</v>
      </c>
    </row>
    <row r="381" spans="1:128">
      <c r="A381" s="39"/>
      <c r="B381" s="39" t="s">
        <v>188</v>
      </c>
      <c r="C381" s="506">
        <v>597</v>
      </c>
      <c r="D381" s="300">
        <v>569</v>
      </c>
      <c r="E381" s="300">
        <v>577</v>
      </c>
      <c r="F381" s="300">
        <v>589</v>
      </c>
      <c r="G381" s="300">
        <v>603</v>
      </c>
      <c r="H381" s="300">
        <v>598</v>
      </c>
      <c r="I381" s="300">
        <v>590</v>
      </c>
      <c r="J381" s="300">
        <v>550</v>
      </c>
      <c r="K381" s="300">
        <v>591</v>
      </c>
      <c r="L381" s="300">
        <v>592</v>
      </c>
      <c r="M381" s="300">
        <v>627</v>
      </c>
      <c r="N381" s="300">
        <v>585</v>
      </c>
      <c r="O381" s="300">
        <v>594</v>
      </c>
      <c r="P381" s="300">
        <v>592</v>
      </c>
      <c r="Q381" s="300">
        <v>597</v>
      </c>
      <c r="R381" s="300">
        <v>608</v>
      </c>
      <c r="S381" s="300">
        <v>639</v>
      </c>
      <c r="T381" s="300">
        <v>625</v>
      </c>
      <c r="U381" s="300">
        <v>622</v>
      </c>
      <c r="V381" s="300">
        <v>601</v>
      </c>
      <c r="W381" s="300">
        <v>637</v>
      </c>
      <c r="X381" s="300">
        <v>650</v>
      </c>
      <c r="Y381" s="300">
        <v>670</v>
      </c>
      <c r="Z381" s="300">
        <v>688</v>
      </c>
      <c r="AA381" s="300">
        <v>706</v>
      </c>
      <c r="AB381" s="300">
        <v>692</v>
      </c>
      <c r="AC381" s="300">
        <v>701</v>
      </c>
      <c r="AD381" s="300">
        <v>696</v>
      </c>
      <c r="AE381" s="300">
        <v>718</v>
      </c>
      <c r="AF381" s="300">
        <v>716</v>
      </c>
      <c r="AG381" s="300">
        <v>721</v>
      </c>
      <c r="AH381" s="300">
        <v>702</v>
      </c>
      <c r="AI381" s="300">
        <v>703</v>
      </c>
      <c r="AJ381" s="300">
        <v>723</v>
      </c>
      <c r="AK381" s="300">
        <v>673</v>
      </c>
      <c r="AL381" s="300">
        <v>703</v>
      </c>
      <c r="AM381" s="300">
        <v>719</v>
      </c>
      <c r="AN381" s="300">
        <v>731</v>
      </c>
      <c r="AO381" s="300">
        <v>739</v>
      </c>
      <c r="AP381" s="300">
        <v>761</v>
      </c>
      <c r="AQ381" s="300">
        <v>727</v>
      </c>
      <c r="AR381" s="300">
        <v>724</v>
      </c>
      <c r="AS381" s="300">
        <v>734</v>
      </c>
      <c r="AT381" s="300">
        <v>755</v>
      </c>
      <c r="AU381" s="300">
        <v>773</v>
      </c>
      <c r="AV381" s="300">
        <v>794</v>
      </c>
      <c r="AW381" s="300">
        <v>797</v>
      </c>
      <c r="AX381" s="300">
        <v>752</v>
      </c>
      <c r="AY381" s="300">
        <v>739</v>
      </c>
      <c r="AZ381" s="300">
        <v>738</v>
      </c>
      <c r="BA381" s="300">
        <v>725</v>
      </c>
      <c r="BB381" s="300">
        <v>726</v>
      </c>
      <c r="BC381" s="300">
        <v>718</v>
      </c>
      <c r="BD381" s="300">
        <v>720</v>
      </c>
      <c r="BE381" s="300">
        <v>708</v>
      </c>
      <c r="BF381" s="300">
        <v>730</v>
      </c>
      <c r="BG381" s="300">
        <v>712</v>
      </c>
      <c r="BH381" s="300">
        <v>729</v>
      </c>
      <c r="BI381" s="300">
        <v>720</v>
      </c>
      <c r="BJ381" s="300">
        <v>730</v>
      </c>
      <c r="BK381" s="300">
        <v>721</v>
      </c>
      <c r="BL381" s="300">
        <v>744</v>
      </c>
      <c r="BM381" s="300">
        <v>776</v>
      </c>
      <c r="BN381" s="300">
        <v>764</v>
      </c>
      <c r="BO381" s="300">
        <v>783</v>
      </c>
      <c r="BP381" s="300">
        <v>811</v>
      </c>
      <c r="BQ381" s="300">
        <v>819</v>
      </c>
      <c r="BR381" s="300">
        <v>725</v>
      </c>
      <c r="BS381" s="300">
        <v>749</v>
      </c>
      <c r="BT381" s="300">
        <v>775</v>
      </c>
      <c r="BU381" s="300">
        <v>746</v>
      </c>
      <c r="BV381" s="300">
        <v>723</v>
      </c>
      <c r="BW381" s="300">
        <v>755</v>
      </c>
      <c r="BX381" s="300">
        <v>741</v>
      </c>
      <c r="BY381" s="300">
        <v>732</v>
      </c>
      <c r="BZ381" s="300">
        <v>698</v>
      </c>
      <c r="CA381" s="300">
        <v>692</v>
      </c>
      <c r="CB381" s="300">
        <v>688</v>
      </c>
      <c r="CC381" s="300">
        <v>664</v>
      </c>
      <c r="CD381" s="300">
        <v>661</v>
      </c>
      <c r="CE381" s="300">
        <v>654</v>
      </c>
      <c r="CF381" s="300">
        <v>661</v>
      </c>
      <c r="CG381" s="300">
        <v>542</v>
      </c>
      <c r="CH381" s="300">
        <v>544</v>
      </c>
      <c r="CI381" s="300">
        <v>542</v>
      </c>
      <c r="CJ381" s="300">
        <v>530</v>
      </c>
      <c r="CK381" s="300">
        <v>537</v>
      </c>
      <c r="CL381" s="300">
        <v>611</v>
      </c>
      <c r="CM381" s="300">
        <v>613</v>
      </c>
      <c r="CN381" s="300">
        <v>620</v>
      </c>
      <c r="CO381" s="300">
        <v>628</v>
      </c>
      <c r="CP381" s="300">
        <v>619</v>
      </c>
      <c r="CQ381" s="300">
        <v>619</v>
      </c>
      <c r="CR381" s="300">
        <v>600</v>
      </c>
      <c r="CS381" s="300">
        <v>595</v>
      </c>
      <c r="CT381" s="300">
        <v>702</v>
      </c>
      <c r="CU381" s="300">
        <v>746</v>
      </c>
      <c r="CV381" s="300">
        <v>731</v>
      </c>
      <c r="CW381" s="300">
        <v>714</v>
      </c>
      <c r="CX381" s="300">
        <v>721</v>
      </c>
      <c r="CY381" s="300">
        <v>725</v>
      </c>
      <c r="CZ381" s="300">
        <v>727</v>
      </c>
      <c r="DA381" s="300">
        <v>716</v>
      </c>
      <c r="DB381" s="300">
        <v>754</v>
      </c>
      <c r="DC381" s="300">
        <v>718</v>
      </c>
      <c r="DD381" s="300">
        <v>723</v>
      </c>
      <c r="DE381" s="300">
        <v>756</v>
      </c>
      <c r="DF381" s="300">
        <v>812</v>
      </c>
      <c r="DG381" s="300">
        <v>526</v>
      </c>
      <c r="DH381" s="300">
        <v>521</v>
      </c>
      <c r="DI381" s="300">
        <v>812</v>
      </c>
      <c r="DJ381" s="300">
        <v>776</v>
      </c>
      <c r="DK381" s="300">
        <v>761</v>
      </c>
      <c r="DL381" s="300">
        <v>728</v>
      </c>
      <c r="DM381" s="300">
        <v>698</v>
      </c>
      <c r="DN381" s="300">
        <v>665</v>
      </c>
      <c r="DO381" s="300">
        <v>672</v>
      </c>
      <c r="DP381" s="300">
        <v>659</v>
      </c>
      <c r="DQ381" s="300">
        <v>654</v>
      </c>
      <c r="DR381" s="300">
        <v>640</v>
      </c>
      <c r="DS381" s="300">
        <v>642</v>
      </c>
      <c r="DT381" s="300">
        <v>630</v>
      </c>
      <c r="DU381" s="300">
        <v>637</v>
      </c>
      <c r="DV381" s="300">
        <v>622</v>
      </c>
      <c r="DW381" s="300">
        <v>625</v>
      </c>
      <c r="DX381" s="300">
        <v>591</v>
      </c>
    </row>
    <row r="382" spans="1:128">
      <c r="A382" s="39"/>
      <c r="B382" s="39" t="s">
        <v>189</v>
      </c>
      <c r="C382" s="506">
        <v>516</v>
      </c>
      <c r="D382" s="300">
        <v>501</v>
      </c>
      <c r="E382" s="300">
        <v>534</v>
      </c>
      <c r="F382" s="300">
        <v>544</v>
      </c>
      <c r="G382" s="300">
        <v>548</v>
      </c>
      <c r="H382" s="300">
        <v>543</v>
      </c>
      <c r="I382" s="300">
        <v>544</v>
      </c>
      <c r="J382" s="300">
        <v>525</v>
      </c>
      <c r="K382" s="300">
        <v>568</v>
      </c>
      <c r="L382" s="300">
        <v>563</v>
      </c>
      <c r="M382" s="300">
        <v>588</v>
      </c>
      <c r="N382" s="300">
        <v>525</v>
      </c>
      <c r="O382" s="300">
        <v>524</v>
      </c>
      <c r="P382" s="300">
        <v>521</v>
      </c>
      <c r="Q382" s="300">
        <v>508</v>
      </c>
      <c r="R382" s="300">
        <v>502</v>
      </c>
      <c r="S382" s="300">
        <v>522</v>
      </c>
      <c r="T382" s="300">
        <v>529</v>
      </c>
      <c r="U382" s="300">
        <v>545</v>
      </c>
      <c r="V382" s="300">
        <v>528</v>
      </c>
      <c r="W382" s="300">
        <v>548</v>
      </c>
      <c r="X382" s="300">
        <v>557</v>
      </c>
      <c r="Y382" s="300">
        <v>587</v>
      </c>
      <c r="Z382" s="300">
        <v>603</v>
      </c>
      <c r="AA382" s="300">
        <v>612</v>
      </c>
      <c r="AB382" s="300">
        <v>626</v>
      </c>
      <c r="AC382" s="300">
        <v>645</v>
      </c>
      <c r="AD382" s="300">
        <v>641</v>
      </c>
      <c r="AE382" s="300">
        <v>665</v>
      </c>
      <c r="AF382" s="300">
        <v>666</v>
      </c>
      <c r="AG382" s="300">
        <v>674</v>
      </c>
      <c r="AH382" s="300">
        <v>674</v>
      </c>
      <c r="AI382" s="300">
        <v>705</v>
      </c>
      <c r="AJ382" s="300">
        <v>749</v>
      </c>
      <c r="AK382" s="300">
        <v>734</v>
      </c>
      <c r="AL382" s="300">
        <v>743</v>
      </c>
      <c r="AM382" s="300">
        <v>763</v>
      </c>
      <c r="AN382" s="300">
        <v>771</v>
      </c>
      <c r="AO382" s="300">
        <v>808</v>
      </c>
      <c r="AP382" s="300">
        <v>822</v>
      </c>
      <c r="AQ382" s="300">
        <v>823</v>
      </c>
      <c r="AR382" s="300">
        <v>829</v>
      </c>
      <c r="AS382" s="300">
        <v>825</v>
      </c>
      <c r="AT382" s="300">
        <v>802</v>
      </c>
      <c r="AU382" s="300">
        <v>795</v>
      </c>
      <c r="AV382" s="300">
        <v>813</v>
      </c>
      <c r="AW382" s="300">
        <v>836</v>
      </c>
      <c r="AX382" s="300">
        <v>824</v>
      </c>
      <c r="AY382" s="300">
        <v>828</v>
      </c>
      <c r="AZ382" s="300">
        <v>824</v>
      </c>
      <c r="BA382" s="300">
        <v>816</v>
      </c>
      <c r="BB382" s="300">
        <v>834</v>
      </c>
      <c r="BC382" s="300">
        <v>857</v>
      </c>
      <c r="BD382" s="300">
        <v>856</v>
      </c>
      <c r="BE382" s="300">
        <v>859</v>
      </c>
      <c r="BF382" s="300">
        <v>857</v>
      </c>
      <c r="BG382" s="300">
        <v>845</v>
      </c>
      <c r="BH382" s="300">
        <v>870</v>
      </c>
      <c r="BI382" s="300">
        <v>843</v>
      </c>
      <c r="BJ382" s="300">
        <v>844</v>
      </c>
      <c r="BK382" s="300">
        <v>874</v>
      </c>
      <c r="BL382" s="300">
        <v>886</v>
      </c>
      <c r="BM382" s="300">
        <v>914</v>
      </c>
      <c r="BN382" s="300">
        <v>892</v>
      </c>
      <c r="BO382" s="300">
        <v>897</v>
      </c>
      <c r="BP382" s="300">
        <v>928</v>
      </c>
      <c r="BQ382" s="300">
        <v>942</v>
      </c>
      <c r="BR382" s="300">
        <v>778</v>
      </c>
      <c r="BS382" s="300">
        <v>786</v>
      </c>
      <c r="BT382" s="300">
        <v>773</v>
      </c>
      <c r="BU382" s="300">
        <v>782</v>
      </c>
      <c r="BV382" s="300">
        <v>776</v>
      </c>
      <c r="BW382" s="300">
        <v>773</v>
      </c>
      <c r="BX382" s="300">
        <v>758</v>
      </c>
      <c r="BY382" s="300">
        <v>741</v>
      </c>
      <c r="BZ382" s="300">
        <v>718</v>
      </c>
      <c r="CA382" s="300">
        <v>731</v>
      </c>
      <c r="CB382" s="300">
        <v>748</v>
      </c>
      <c r="CC382" s="300">
        <v>702</v>
      </c>
      <c r="CD382" s="300">
        <v>706</v>
      </c>
      <c r="CE382" s="300">
        <v>689</v>
      </c>
      <c r="CF382" s="300">
        <v>697</v>
      </c>
      <c r="CG382" s="300">
        <v>499</v>
      </c>
      <c r="CH382" s="300">
        <v>493</v>
      </c>
      <c r="CI382" s="300">
        <v>497</v>
      </c>
      <c r="CJ382" s="300">
        <v>503</v>
      </c>
      <c r="CK382" s="300">
        <v>514</v>
      </c>
      <c r="CL382" s="300">
        <v>626</v>
      </c>
      <c r="CM382" s="300">
        <v>631</v>
      </c>
      <c r="CN382" s="300">
        <v>644</v>
      </c>
      <c r="CO382" s="300">
        <v>631</v>
      </c>
      <c r="CP382" s="300">
        <v>637</v>
      </c>
      <c r="CQ382" s="300">
        <v>624</v>
      </c>
      <c r="CR382" s="300">
        <v>634</v>
      </c>
      <c r="CS382" s="300">
        <v>644</v>
      </c>
      <c r="CT382" s="300">
        <v>689</v>
      </c>
      <c r="CU382" s="300">
        <v>704</v>
      </c>
      <c r="CV382" s="300">
        <v>715</v>
      </c>
      <c r="CW382" s="300">
        <v>697</v>
      </c>
      <c r="CX382" s="300">
        <v>699</v>
      </c>
      <c r="CY382" s="300">
        <v>716</v>
      </c>
      <c r="CZ382" s="300">
        <v>714</v>
      </c>
      <c r="DA382" s="300">
        <v>706</v>
      </c>
      <c r="DB382" s="300">
        <v>736</v>
      </c>
      <c r="DC382" s="300">
        <v>694</v>
      </c>
      <c r="DD382" s="300">
        <v>704</v>
      </c>
      <c r="DE382" s="300">
        <v>738</v>
      </c>
      <c r="DF382" s="300">
        <v>771</v>
      </c>
      <c r="DG382" s="300">
        <v>575</v>
      </c>
      <c r="DH382" s="300">
        <v>585</v>
      </c>
      <c r="DI382" s="300">
        <v>822</v>
      </c>
      <c r="DJ382" s="300">
        <v>820</v>
      </c>
      <c r="DK382" s="300">
        <v>828</v>
      </c>
      <c r="DL382" s="300">
        <v>815</v>
      </c>
      <c r="DM382" s="300">
        <v>797</v>
      </c>
      <c r="DN382" s="300">
        <v>800</v>
      </c>
      <c r="DO382" s="300">
        <v>808</v>
      </c>
      <c r="DP382" s="300">
        <v>808</v>
      </c>
      <c r="DQ382" s="300">
        <v>800</v>
      </c>
      <c r="DR382" s="300">
        <v>796</v>
      </c>
      <c r="DS382" s="300">
        <v>792</v>
      </c>
      <c r="DT382" s="300">
        <v>797</v>
      </c>
      <c r="DU382" s="300">
        <v>799</v>
      </c>
      <c r="DV382" s="300">
        <v>775</v>
      </c>
      <c r="DW382" s="300">
        <v>790</v>
      </c>
      <c r="DX382" s="300">
        <v>787</v>
      </c>
    </row>
    <row r="383" spans="1:128">
      <c r="A383" s="39"/>
      <c r="B383" s="39" t="s">
        <v>190</v>
      </c>
      <c r="C383" s="506">
        <v>315</v>
      </c>
      <c r="D383" s="300">
        <v>311</v>
      </c>
      <c r="E383" s="300">
        <v>333</v>
      </c>
      <c r="F383" s="300">
        <v>346</v>
      </c>
      <c r="G383" s="300">
        <v>374</v>
      </c>
      <c r="H383" s="300">
        <v>360</v>
      </c>
      <c r="I383" s="300">
        <v>362</v>
      </c>
      <c r="J383" s="300">
        <v>362</v>
      </c>
      <c r="K383" s="300">
        <v>417</v>
      </c>
      <c r="L383" s="300">
        <v>432</v>
      </c>
      <c r="M383" s="300">
        <v>439</v>
      </c>
      <c r="N383" s="300">
        <v>396</v>
      </c>
      <c r="O383" s="300">
        <v>410</v>
      </c>
      <c r="P383" s="300">
        <v>418</v>
      </c>
      <c r="Q383" s="300">
        <v>413</v>
      </c>
      <c r="R383" s="300">
        <v>415</v>
      </c>
      <c r="S383" s="300">
        <v>426</v>
      </c>
      <c r="T383" s="300">
        <v>439</v>
      </c>
      <c r="U383" s="300">
        <v>435</v>
      </c>
      <c r="V383" s="300">
        <v>432</v>
      </c>
      <c r="W383" s="300">
        <v>458</v>
      </c>
      <c r="X383" s="300">
        <v>461</v>
      </c>
      <c r="Y383" s="300">
        <v>465</v>
      </c>
      <c r="Z383" s="300">
        <v>477</v>
      </c>
      <c r="AA383" s="300">
        <v>495</v>
      </c>
      <c r="AB383" s="300">
        <v>482</v>
      </c>
      <c r="AC383" s="300">
        <v>504</v>
      </c>
      <c r="AD383" s="300">
        <v>480</v>
      </c>
      <c r="AE383" s="300">
        <v>493</v>
      </c>
      <c r="AF383" s="300">
        <v>480</v>
      </c>
      <c r="AG383" s="300">
        <v>486</v>
      </c>
      <c r="AH383" s="300">
        <v>500</v>
      </c>
      <c r="AI383" s="300">
        <v>527</v>
      </c>
      <c r="AJ383" s="300">
        <v>547</v>
      </c>
      <c r="AK383" s="300">
        <v>518</v>
      </c>
      <c r="AL383" s="300">
        <v>525</v>
      </c>
      <c r="AM383" s="300">
        <v>537</v>
      </c>
      <c r="AN383" s="300">
        <v>552</v>
      </c>
      <c r="AO383" s="300">
        <v>553</v>
      </c>
      <c r="AP383" s="300">
        <v>562</v>
      </c>
      <c r="AQ383" s="300">
        <v>557</v>
      </c>
      <c r="AR383" s="300">
        <v>565</v>
      </c>
      <c r="AS383" s="300">
        <v>562</v>
      </c>
      <c r="AT383" s="300">
        <v>568</v>
      </c>
      <c r="AU383" s="300">
        <v>564</v>
      </c>
      <c r="AV383" s="300">
        <v>570</v>
      </c>
      <c r="AW383" s="300">
        <v>563</v>
      </c>
      <c r="AX383" s="300">
        <v>537</v>
      </c>
      <c r="AY383" s="300">
        <v>559</v>
      </c>
      <c r="AZ383" s="300">
        <v>568</v>
      </c>
      <c r="BA383" s="300">
        <v>576</v>
      </c>
      <c r="BB383" s="300">
        <v>579</v>
      </c>
      <c r="BC383" s="300">
        <v>584</v>
      </c>
      <c r="BD383" s="300">
        <v>596</v>
      </c>
      <c r="BE383" s="300">
        <v>600</v>
      </c>
      <c r="BF383" s="300">
        <v>604</v>
      </c>
      <c r="BG383" s="300">
        <v>613</v>
      </c>
      <c r="BH383" s="300">
        <v>613</v>
      </c>
      <c r="BI383" s="300">
        <v>625</v>
      </c>
      <c r="BJ383" s="300">
        <v>626</v>
      </c>
      <c r="BK383" s="300">
        <v>647</v>
      </c>
      <c r="BL383" s="300">
        <v>658</v>
      </c>
      <c r="BM383" s="300">
        <v>681</v>
      </c>
      <c r="BN383" s="300">
        <v>662</v>
      </c>
      <c r="BO383" s="300">
        <v>676</v>
      </c>
      <c r="BP383" s="300">
        <v>680</v>
      </c>
      <c r="BQ383" s="300">
        <v>693</v>
      </c>
      <c r="BR383" s="300">
        <v>596</v>
      </c>
      <c r="BS383" s="300">
        <v>590</v>
      </c>
      <c r="BT383" s="300">
        <v>587</v>
      </c>
      <c r="BU383" s="300">
        <v>579</v>
      </c>
      <c r="BV383" s="300">
        <v>578</v>
      </c>
      <c r="BW383" s="300">
        <v>580</v>
      </c>
      <c r="BX383" s="300">
        <v>574</v>
      </c>
      <c r="BY383" s="300">
        <v>557</v>
      </c>
      <c r="BZ383" s="300">
        <v>542</v>
      </c>
      <c r="CA383" s="300">
        <v>552</v>
      </c>
      <c r="CB383" s="300">
        <v>568</v>
      </c>
      <c r="CC383" s="300">
        <v>544</v>
      </c>
      <c r="CD383" s="300">
        <v>533</v>
      </c>
      <c r="CE383" s="300">
        <v>540</v>
      </c>
      <c r="CF383" s="300">
        <v>536</v>
      </c>
      <c r="CG383" s="300">
        <v>387</v>
      </c>
      <c r="CH383" s="300">
        <v>390</v>
      </c>
      <c r="CI383" s="300">
        <v>393</v>
      </c>
      <c r="CJ383" s="300">
        <v>391</v>
      </c>
      <c r="CK383" s="300">
        <v>403</v>
      </c>
      <c r="CL383" s="300">
        <v>541</v>
      </c>
      <c r="CM383" s="300">
        <v>547</v>
      </c>
      <c r="CN383" s="300">
        <v>547</v>
      </c>
      <c r="CO383" s="300">
        <v>554</v>
      </c>
      <c r="CP383" s="300">
        <v>570</v>
      </c>
      <c r="CQ383" s="300">
        <v>574</v>
      </c>
      <c r="CR383" s="300">
        <v>586</v>
      </c>
      <c r="CS383" s="300">
        <v>581</v>
      </c>
      <c r="CT383" s="300">
        <v>600</v>
      </c>
      <c r="CU383" s="300">
        <v>612</v>
      </c>
      <c r="CV383" s="300">
        <v>613</v>
      </c>
      <c r="CW383" s="300">
        <v>625</v>
      </c>
      <c r="CX383" s="300">
        <v>627</v>
      </c>
      <c r="CY383" s="300">
        <v>630</v>
      </c>
      <c r="CZ383" s="300">
        <v>626</v>
      </c>
      <c r="DA383" s="300">
        <v>621</v>
      </c>
      <c r="DB383" s="300">
        <v>660</v>
      </c>
      <c r="DC383" s="300">
        <v>616</v>
      </c>
      <c r="DD383" s="300">
        <v>633</v>
      </c>
      <c r="DE383" s="300">
        <v>649</v>
      </c>
      <c r="DF383" s="300">
        <v>659</v>
      </c>
      <c r="DG383" s="300">
        <v>499</v>
      </c>
      <c r="DH383" s="300">
        <v>509</v>
      </c>
      <c r="DI383" s="300">
        <v>679</v>
      </c>
      <c r="DJ383" s="300">
        <v>675</v>
      </c>
      <c r="DK383" s="300">
        <v>681</v>
      </c>
      <c r="DL383" s="300">
        <v>689</v>
      </c>
      <c r="DM383" s="300">
        <v>662</v>
      </c>
      <c r="DN383" s="300">
        <v>665</v>
      </c>
      <c r="DO383" s="300">
        <v>675</v>
      </c>
      <c r="DP383" s="300">
        <v>685</v>
      </c>
      <c r="DQ383" s="300">
        <v>692</v>
      </c>
      <c r="DR383" s="300">
        <v>681</v>
      </c>
      <c r="DS383" s="300">
        <v>690</v>
      </c>
      <c r="DT383" s="300">
        <v>697</v>
      </c>
      <c r="DU383" s="300">
        <v>685</v>
      </c>
      <c r="DV383" s="300">
        <v>672</v>
      </c>
      <c r="DW383" s="300">
        <v>681</v>
      </c>
      <c r="DX383" s="300">
        <v>666</v>
      </c>
    </row>
    <row r="384" spans="1:128">
      <c r="A384" s="39"/>
      <c r="B384" s="39" t="s">
        <v>191</v>
      </c>
      <c r="C384" s="506">
        <v>196</v>
      </c>
      <c r="D384" s="300">
        <v>189</v>
      </c>
      <c r="E384" s="300">
        <v>195</v>
      </c>
      <c r="F384" s="300">
        <v>185</v>
      </c>
      <c r="G384" s="300">
        <v>189</v>
      </c>
      <c r="H384" s="300">
        <v>193</v>
      </c>
      <c r="I384" s="300">
        <v>191</v>
      </c>
      <c r="J384" s="300">
        <v>180</v>
      </c>
      <c r="K384" s="300">
        <v>194</v>
      </c>
      <c r="L384" s="300">
        <v>192</v>
      </c>
      <c r="M384" s="300">
        <v>202</v>
      </c>
      <c r="N384" s="300">
        <v>153</v>
      </c>
      <c r="O384" s="300">
        <v>151</v>
      </c>
      <c r="P384" s="300">
        <v>159</v>
      </c>
      <c r="Q384" s="300">
        <v>153</v>
      </c>
      <c r="R384" s="300">
        <v>151</v>
      </c>
      <c r="S384" s="300">
        <v>151</v>
      </c>
      <c r="T384" s="300">
        <v>159</v>
      </c>
      <c r="U384" s="300">
        <v>163</v>
      </c>
      <c r="V384" s="300">
        <v>149</v>
      </c>
      <c r="W384" s="300">
        <v>156</v>
      </c>
      <c r="X384" s="300">
        <v>159</v>
      </c>
      <c r="Y384" s="300">
        <v>170</v>
      </c>
      <c r="Z384" s="300">
        <v>171</v>
      </c>
      <c r="AA384" s="300">
        <v>171</v>
      </c>
      <c r="AB384" s="300">
        <v>173</v>
      </c>
      <c r="AC384" s="300">
        <v>170</v>
      </c>
      <c r="AD384" s="300">
        <v>171</v>
      </c>
      <c r="AE384" s="300">
        <v>178</v>
      </c>
      <c r="AF384" s="300">
        <v>191</v>
      </c>
      <c r="AG384" s="300">
        <v>200</v>
      </c>
      <c r="AH384" s="300">
        <v>202</v>
      </c>
      <c r="AI384" s="300">
        <v>208</v>
      </c>
      <c r="AJ384" s="300">
        <v>221</v>
      </c>
      <c r="AK384" s="300">
        <v>229</v>
      </c>
      <c r="AL384" s="300">
        <v>230</v>
      </c>
      <c r="AM384" s="300">
        <v>234</v>
      </c>
      <c r="AN384" s="300">
        <v>237</v>
      </c>
      <c r="AO384" s="300">
        <v>247</v>
      </c>
      <c r="AP384" s="300">
        <v>246</v>
      </c>
      <c r="AQ384" s="300">
        <v>245</v>
      </c>
      <c r="AR384" s="300">
        <v>262</v>
      </c>
      <c r="AS384" s="300">
        <v>274</v>
      </c>
      <c r="AT384" s="300">
        <v>262</v>
      </c>
      <c r="AU384" s="300">
        <v>271</v>
      </c>
      <c r="AV384" s="300">
        <v>274</v>
      </c>
      <c r="AW384" s="300">
        <v>302</v>
      </c>
      <c r="AX384" s="300">
        <v>293</v>
      </c>
      <c r="AY384" s="300">
        <v>295</v>
      </c>
      <c r="AZ384" s="300">
        <v>297</v>
      </c>
      <c r="BA384" s="300">
        <v>290</v>
      </c>
      <c r="BB384" s="300">
        <v>306</v>
      </c>
      <c r="BC384" s="300">
        <v>324</v>
      </c>
      <c r="BD384" s="300">
        <v>322</v>
      </c>
      <c r="BE384" s="300">
        <v>330</v>
      </c>
      <c r="BF384" s="300">
        <v>330</v>
      </c>
      <c r="BG384" s="300">
        <v>336</v>
      </c>
      <c r="BH384" s="300">
        <v>337</v>
      </c>
      <c r="BI384" s="300">
        <v>330</v>
      </c>
      <c r="BJ384" s="300">
        <v>342</v>
      </c>
      <c r="BK384" s="300">
        <v>347</v>
      </c>
      <c r="BL384" s="300">
        <v>366</v>
      </c>
      <c r="BM384" s="300">
        <v>371</v>
      </c>
      <c r="BN384" s="300">
        <v>381</v>
      </c>
      <c r="BO384" s="300">
        <v>374</v>
      </c>
      <c r="BP384" s="300">
        <v>376</v>
      </c>
      <c r="BQ384" s="300">
        <v>388</v>
      </c>
      <c r="BR384" s="300">
        <v>356</v>
      </c>
      <c r="BS384" s="300">
        <v>363</v>
      </c>
      <c r="BT384" s="300">
        <v>365</v>
      </c>
      <c r="BU384" s="300">
        <v>378</v>
      </c>
      <c r="BV384" s="300">
        <v>373</v>
      </c>
      <c r="BW384" s="300">
        <v>369</v>
      </c>
      <c r="BX384" s="300">
        <v>377</v>
      </c>
      <c r="BY384" s="300">
        <v>379</v>
      </c>
      <c r="BZ384" s="300">
        <v>364</v>
      </c>
      <c r="CA384" s="300">
        <v>363</v>
      </c>
      <c r="CB384" s="300">
        <v>370</v>
      </c>
      <c r="CC384" s="300">
        <v>363</v>
      </c>
      <c r="CD384" s="300">
        <v>351</v>
      </c>
      <c r="CE384" s="300">
        <v>339</v>
      </c>
      <c r="CF384" s="300">
        <v>348</v>
      </c>
      <c r="CG384" s="300">
        <v>318</v>
      </c>
      <c r="CH384" s="300">
        <v>319</v>
      </c>
      <c r="CI384" s="300">
        <v>311</v>
      </c>
      <c r="CJ384" s="300">
        <v>303</v>
      </c>
      <c r="CK384" s="300">
        <v>304</v>
      </c>
      <c r="CL384" s="300">
        <v>375</v>
      </c>
      <c r="CM384" s="300">
        <v>378</v>
      </c>
      <c r="CN384" s="300">
        <v>374</v>
      </c>
      <c r="CO384" s="300">
        <v>383</v>
      </c>
      <c r="CP384" s="300">
        <v>385</v>
      </c>
      <c r="CQ384" s="300">
        <v>409</v>
      </c>
      <c r="CR384" s="300">
        <v>406</v>
      </c>
      <c r="CS384" s="300">
        <v>409</v>
      </c>
      <c r="CT384" s="300">
        <v>399</v>
      </c>
      <c r="CU384" s="300">
        <v>417</v>
      </c>
      <c r="CV384" s="300">
        <v>415</v>
      </c>
      <c r="CW384" s="300">
        <v>416</v>
      </c>
      <c r="CX384" s="300">
        <v>405</v>
      </c>
      <c r="CY384" s="300">
        <v>402</v>
      </c>
      <c r="CZ384" s="300">
        <v>404</v>
      </c>
      <c r="DA384" s="300">
        <v>413</v>
      </c>
      <c r="DB384" s="300">
        <v>447</v>
      </c>
      <c r="DC384" s="300">
        <v>427</v>
      </c>
      <c r="DD384" s="300">
        <v>421</v>
      </c>
      <c r="DE384" s="300">
        <v>445</v>
      </c>
      <c r="DF384" s="300">
        <v>474</v>
      </c>
      <c r="DG384" s="300">
        <v>353</v>
      </c>
      <c r="DH384" s="300">
        <v>364</v>
      </c>
      <c r="DI384" s="300">
        <v>491</v>
      </c>
      <c r="DJ384" s="300">
        <v>491</v>
      </c>
      <c r="DK384" s="300">
        <v>495</v>
      </c>
      <c r="DL384" s="300">
        <v>496</v>
      </c>
      <c r="DM384" s="300">
        <v>484</v>
      </c>
      <c r="DN384" s="300">
        <v>481</v>
      </c>
      <c r="DO384" s="300">
        <v>483</v>
      </c>
      <c r="DP384" s="300">
        <v>496</v>
      </c>
      <c r="DQ384" s="300">
        <v>486</v>
      </c>
      <c r="DR384" s="300">
        <v>489</v>
      </c>
      <c r="DS384" s="300">
        <v>486</v>
      </c>
      <c r="DT384" s="300">
        <v>491</v>
      </c>
      <c r="DU384" s="300">
        <v>497</v>
      </c>
      <c r="DV384" s="300">
        <v>478</v>
      </c>
      <c r="DW384" s="300">
        <v>492</v>
      </c>
      <c r="DX384" s="300">
        <v>479</v>
      </c>
    </row>
    <row r="385" spans="1:128">
      <c r="A385" s="39"/>
      <c r="B385" s="41" t="s">
        <v>192</v>
      </c>
      <c r="C385" s="507">
        <v>41</v>
      </c>
      <c r="D385" s="305">
        <v>40</v>
      </c>
      <c r="E385" s="305">
        <v>44</v>
      </c>
      <c r="F385" s="305">
        <v>42</v>
      </c>
      <c r="G385" s="305">
        <v>44</v>
      </c>
      <c r="H385" s="305">
        <v>44</v>
      </c>
      <c r="I385" s="305">
        <v>42</v>
      </c>
      <c r="J385" s="305">
        <v>35</v>
      </c>
      <c r="K385" s="305">
        <v>40</v>
      </c>
      <c r="L385" s="305">
        <v>39</v>
      </c>
      <c r="M385" s="305">
        <v>42</v>
      </c>
      <c r="N385" s="305">
        <v>32</v>
      </c>
      <c r="O385" s="305">
        <v>30</v>
      </c>
      <c r="P385" s="305">
        <v>29</v>
      </c>
      <c r="Q385" s="305">
        <v>33</v>
      </c>
      <c r="R385" s="305">
        <v>31</v>
      </c>
      <c r="S385" s="305">
        <v>32</v>
      </c>
      <c r="T385" s="305">
        <v>34</v>
      </c>
      <c r="U385" s="305">
        <v>30</v>
      </c>
      <c r="V385" s="305">
        <v>26</v>
      </c>
      <c r="W385" s="305">
        <v>26</v>
      </c>
      <c r="X385" s="305">
        <v>29</v>
      </c>
      <c r="Y385" s="305">
        <v>28</v>
      </c>
      <c r="Z385" s="305">
        <v>29</v>
      </c>
      <c r="AA385" s="305">
        <v>30</v>
      </c>
      <c r="AB385" s="305">
        <v>32</v>
      </c>
      <c r="AC385" s="305">
        <v>30</v>
      </c>
      <c r="AD385" s="305">
        <v>29</v>
      </c>
      <c r="AE385" s="305">
        <v>31</v>
      </c>
      <c r="AF385" s="305">
        <v>35</v>
      </c>
      <c r="AG385" s="305">
        <v>37</v>
      </c>
      <c r="AH385" s="305">
        <v>31</v>
      </c>
      <c r="AI385" s="305">
        <v>36</v>
      </c>
      <c r="AJ385" s="305">
        <v>38</v>
      </c>
      <c r="AK385" s="305">
        <v>36</v>
      </c>
      <c r="AL385" s="305">
        <v>37</v>
      </c>
      <c r="AM385" s="305">
        <v>37</v>
      </c>
      <c r="AN385" s="305">
        <v>37</v>
      </c>
      <c r="AO385" s="305">
        <v>40</v>
      </c>
      <c r="AP385" s="305">
        <v>35</v>
      </c>
      <c r="AQ385" s="305">
        <v>35</v>
      </c>
      <c r="AR385" s="305">
        <v>37</v>
      </c>
      <c r="AS385" s="305">
        <v>44</v>
      </c>
      <c r="AT385" s="305">
        <v>48</v>
      </c>
      <c r="AU385" s="305">
        <v>48</v>
      </c>
      <c r="AV385" s="305">
        <v>49</v>
      </c>
      <c r="AW385" s="305">
        <v>46</v>
      </c>
      <c r="AX385" s="305">
        <v>43</v>
      </c>
      <c r="AY385" s="305">
        <v>45</v>
      </c>
      <c r="AZ385" s="305">
        <v>45</v>
      </c>
      <c r="BA385" s="305">
        <v>46</v>
      </c>
      <c r="BB385" s="305">
        <v>44</v>
      </c>
      <c r="BC385" s="305">
        <v>50</v>
      </c>
      <c r="BD385" s="305">
        <v>53</v>
      </c>
      <c r="BE385" s="305">
        <v>55</v>
      </c>
      <c r="BF385" s="305">
        <v>55</v>
      </c>
      <c r="BG385" s="305">
        <v>54</v>
      </c>
      <c r="BH385" s="305">
        <v>54</v>
      </c>
      <c r="BI385" s="305">
        <v>56</v>
      </c>
      <c r="BJ385" s="305">
        <v>59</v>
      </c>
      <c r="BK385" s="305">
        <v>54</v>
      </c>
      <c r="BL385" s="305">
        <v>56</v>
      </c>
      <c r="BM385" s="305">
        <v>56</v>
      </c>
      <c r="BN385" s="305">
        <v>57</v>
      </c>
      <c r="BO385" s="305">
        <v>52</v>
      </c>
      <c r="BP385" s="305">
        <v>49</v>
      </c>
      <c r="BQ385" s="305">
        <v>54</v>
      </c>
      <c r="BR385" s="305">
        <v>51</v>
      </c>
      <c r="BS385" s="305">
        <v>55</v>
      </c>
      <c r="BT385" s="305">
        <v>59</v>
      </c>
      <c r="BU385" s="305">
        <v>60</v>
      </c>
      <c r="BV385" s="305">
        <v>54</v>
      </c>
      <c r="BW385" s="305">
        <v>62</v>
      </c>
      <c r="BX385" s="305">
        <v>62</v>
      </c>
      <c r="BY385" s="305">
        <v>62</v>
      </c>
      <c r="BZ385" s="305">
        <v>65</v>
      </c>
      <c r="CA385" s="305">
        <v>72</v>
      </c>
      <c r="CB385" s="305">
        <v>79</v>
      </c>
      <c r="CC385" s="305">
        <v>78</v>
      </c>
      <c r="CD385" s="305">
        <v>82</v>
      </c>
      <c r="CE385" s="305">
        <v>84</v>
      </c>
      <c r="CF385" s="305">
        <v>89</v>
      </c>
      <c r="CG385" s="305">
        <v>86</v>
      </c>
      <c r="CH385" s="305">
        <v>90</v>
      </c>
      <c r="CI385" s="305">
        <v>93</v>
      </c>
      <c r="CJ385" s="305">
        <v>94</v>
      </c>
      <c r="CK385" s="305">
        <v>100</v>
      </c>
      <c r="CL385" s="305">
        <v>105</v>
      </c>
      <c r="CM385" s="305">
        <v>103</v>
      </c>
      <c r="CN385" s="305">
        <v>104</v>
      </c>
      <c r="CO385" s="305">
        <v>111</v>
      </c>
      <c r="CP385" s="305">
        <v>113</v>
      </c>
      <c r="CQ385" s="305">
        <v>119</v>
      </c>
      <c r="CR385" s="305">
        <v>120</v>
      </c>
      <c r="CS385" s="305">
        <v>123</v>
      </c>
      <c r="CT385" s="305">
        <v>131</v>
      </c>
      <c r="CU385" s="305">
        <v>132</v>
      </c>
      <c r="CV385" s="305">
        <v>129</v>
      </c>
      <c r="CW385" s="305">
        <v>126</v>
      </c>
      <c r="CX385" s="305">
        <v>131</v>
      </c>
      <c r="CY385" s="305">
        <v>132</v>
      </c>
      <c r="CZ385" s="305">
        <v>132</v>
      </c>
      <c r="DA385" s="305">
        <v>131</v>
      </c>
      <c r="DB385" s="305">
        <v>146</v>
      </c>
      <c r="DC385" s="305">
        <v>138</v>
      </c>
      <c r="DD385" s="305">
        <v>138</v>
      </c>
      <c r="DE385" s="305">
        <v>137</v>
      </c>
      <c r="DF385" s="305">
        <v>148</v>
      </c>
      <c r="DG385" s="305">
        <v>137</v>
      </c>
      <c r="DH385" s="305">
        <v>134</v>
      </c>
      <c r="DI385" s="305">
        <v>154</v>
      </c>
      <c r="DJ385" s="305">
        <v>159</v>
      </c>
      <c r="DK385" s="305">
        <v>155</v>
      </c>
      <c r="DL385" s="305">
        <v>152</v>
      </c>
      <c r="DM385" s="305">
        <v>160</v>
      </c>
      <c r="DN385" s="305">
        <v>166</v>
      </c>
      <c r="DO385" s="305">
        <v>172</v>
      </c>
      <c r="DP385" s="305">
        <v>169</v>
      </c>
      <c r="DQ385" s="305">
        <v>173</v>
      </c>
      <c r="DR385" s="305">
        <v>166</v>
      </c>
      <c r="DS385" s="305">
        <v>161</v>
      </c>
      <c r="DT385" s="305">
        <v>163</v>
      </c>
      <c r="DU385" s="305">
        <v>163</v>
      </c>
      <c r="DV385" s="305">
        <v>177</v>
      </c>
      <c r="DW385" s="305">
        <v>177</v>
      </c>
      <c r="DX385" s="305">
        <v>178</v>
      </c>
    </row>
    <row r="386" spans="1:128">
      <c r="A386" s="39"/>
      <c r="B386" s="34"/>
      <c r="C386" s="300"/>
      <c r="D386" s="300"/>
      <c r="E386" s="300"/>
      <c r="F386" s="300"/>
      <c r="G386" s="300"/>
      <c r="H386" s="300"/>
      <c r="I386" s="300"/>
      <c r="J386" s="300"/>
      <c r="K386" s="300"/>
      <c r="L386" s="300"/>
      <c r="M386" s="300"/>
      <c r="N386" s="300"/>
      <c r="O386" s="300"/>
      <c r="P386" s="300"/>
      <c r="Q386" s="300"/>
      <c r="R386" s="300"/>
      <c r="S386" s="300"/>
      <c r="T386" s="300"/>
      <c r="U386" s="300"/>
      <c r="V386" s="300"/>
      <c r="W386" s="300"/>
      <c r="X386" s="300"/>
      <c r="Y386" s="300"/>
      <c r="Z386" s="300"/>
      <c r="AA386" s="300"/>
      <c r="AB386" s="300"/>
      <c r="AC386" s="300"/>
      <c r="AD386" s="300"/>
      <c r="AE386" s="300"/>
      <c r="AF386" s="300"/>
      <c r="AG386" s="300"/>
      <c r="AH386" s="300"/>
      <c r="AI386" s="300"/>
      <c r="AJ386" s="300"/>
      <c r="AK386" s="300"/>
      <c r="AL386" s="300"/>
      <c r="AM386" s="300"/>
      <c r="AN386" s="300"/>
      <c r="AO386" s="300"/>
      <c r="AP386" s="300"/>
      <c r="AQ386" s="300"/>
      <c r="AR386" s="300"/>
      <c r="AS386" s="300"/>
      <c r="AT386" s="300"/>
      <c r="AU386" s="300"/>
      <c r="AV386" s="300"/>
      <c r="AW386" s="300"/>
      <c r="AX386" s="300"/>
      <c r="AY386" s="300"/>
      <c r="AZ386" s="300"/>
      <c r="BA386" s="300"/>
      <c r="BB386" s="300"/>
      <c r="BC386" s="300"/>
      <c r="BD386" s="300"/>
      <c r="BE386" s="300"/>
      <c r="BF386" s="300"/>
      <c r="BG386" s="300"/>
      <c r="BH386" s="300"/>
      <c r="BI386" s="300"/>
      <c r="BJ386" s="300"/>
      <c r="BK386" s="300"/>
      <c r="BL386" s="300"/>
      <c r="BM386" s="300"/>
      <c r="BN386" s="300"/>
      <c r="BO386" s="300"/>
      <c r="BP386" s="300"/>
    </row>
    <row r="387" spans="1:128">
      <c r="A387" s="39"/>
      <c r="B387" s="223" t="s">
        <v>194</v>
      </c>
    </row>
    <row r="388" spans="1:128">
      <c r="A388" s="39"/>
      <c r="B388" s="224" t="s">
        <v>104</v>
      </c>
      <c r="C388" s="303" t="s">
        <v>105</v>
      </c>
      <c r="D388" s="303" t="s">
        <v>106</v>
      </c>
      <c r="E388" s="303" t="s">
        <v>107</v>
      </c>
      <c r="F388" s="303" t="s">
        <v>108</v>
      </c>
      <c r="G388" s="303" t="s">
        <v>109</v>
      </c>
      <c r="H388" s="303" t="s">
        <v>110</v>
      </c>
      <c r="I388" s="303" t="s">
        <v>111</v>
      </c>
      <c r="J388" s="303" t="s">
        <v>112</v>
      </c>
      <c r="K388" s="303" t="s">
        <v>113</v>
      </c>
      <c r="L388" s="303" t="s">
        <v>114</v>
      </c>
      <c r="M388" s="303" t="s">
        <v>115</v>
      </c>
      <c r="N388" s="303" t="s">
        <v>116</v>
      </c>
      <c r="O388" s="303" t="s">
        <v>117</v>
      </c>
      <c r="P388" s="303" t="s">
        <v>118</v>
      </c>
      <c r="Q388" s="303" t="s">
        <v>119</v>
      </c>
      <c r="R388" s="303" t="s">
        <v>120</v>
      </c>
      <c r="S388" s="303" t="s">
        <v>121</v>
      </c>
      <c r="T388" s="303" t="s">
        <v>122</v>
      </c>
      <c r="U388" s="303" t="s">
        <v>123</v>
      </c>
      <c r="V388" s="303" t="s">
        <v>124</v>
      </c>
      <c r="W388" s="303" t="s">
        <v>125</v>
      </c>
      <c r="X388" s="303" t="s">
        <v>126</v>
      </c>
      <c r="Y388" s="303" t="s">
        <v>127</v>
      </c>
      <c r="Z388" s="303" t="s">
        <v>128</v>
      </c>
      <c r="AA388" s="303" t="s">
        <v>129</v>
      </c>
      <c r="AB388" s="303" t="s">
        <v>130</v>
      </c>
      <c r="AC388" s="303" t="s">
        <v>131</v>
      </c>
      <c r="AD388" s="303" t="s">
        <v>132</v>
      </c>
      <c r="AE388" s="303" t="s">
        <v>133</v>
      </c>
      <c r="AF388" s="303" t="s">
        <v>134</v>
      </c>
      <c r="AG388" s="303" t="s">
        <v>135</v>
      </c>
      <c r="AH388" s="303" t="s">
        <v>136</v>
      </c>
      <c r="AI388" s="303" t="s">
        <v>137</v>
      </c>
      <c r="AJ388" s="303" t="s">
        <v>138</v>
      </c>
      <c r="AK388" s="303" t="s">
        <v>139</v>
      </c>
      <c r="AL388" s="303" t="s">
        <v>140</v>
      </c>
      <c r="AM388" s="303" t="s">
        <v>141</v>
      </c>
      <c r="AN388" s="303" t="s">
        <v>142</v>
      </c>
      <c r="AO388" s="303" t="s">
        <v>143</v>
      </c>
      <c r="AP388" s="303" t="s">
        <v>144</v>
      </c>
      <c r="AQ388" s="303" t="s">
        <v>145</v>
      </c>
      <c r="AR388" s="303" t="s">
        <v>146</v>
      </c>
      <c r="AS388" s="303" t="s">
        <v>147</v>
      </c>
      <c r="AT388" s="303" t="s">
        <v>148</v>
      </c>
      <c r="AU388" s="303" t="s">
        <v>149</v>
      </c>
      <c r="AV388" s="303" t="s">
        <v>150</v>
      </c>
      <c r="AW388" s="303" t="s">
        <v>151</v>
      </c>
      <c r="AX388" s="303" t="s">
        <v>152</v>
      </c>
      <c r="AY388" s="303" t="s">
        <v>153</v>
      </c>
      <c r="AZ388" s="303" t="s">
        <v>154</v>
      </c>
      <c r="BA388" s="303" t="s">
        <v>155</v>
      </c>
      <c r="BB388" s="303" t="s">
        <v>156</v>
      </c>
      <c r="BC388" s="303" t="s">
        <v>157</v>
      </c>
      <c r="BD388" s="303" t="s">
        <v>158</v>
      </c>
      <c r="BE388" s="303" t="s">
        <v>159</v>
      </c>
      <c r="BF388" s="303" t="s">
        <v>160</v>
      </c>
      <c r="BG388" s="303" t="s">
        <v>161</v>
      </c>
      <c r="BH388" s="303" t="s">
        <v>162</v>
      </c>
      <c r="BI388" s="303" t="s">
        <v>163</v>
      </c>
      <c r="BJ388" s="303" t="s">
        <v>164</v>
      </c>
      <c r="BK388" s="303" t="s">
        <v>165</v>
      </c>
      <c r="BL388" s="303" t="s">
        <v>166</v>
      </c>
      <c r="BM388" s="303" t="s">
        <v>167</v>
      </c>
      <c r="BN388" s="303" t="s">
        <v>168</v>
      </c>
      <c r="BO388" s="303" t="s">
        <v>169</v>
      </c>
      <c r="BP388" s="303" t="s">
        <v>170</v>
      </c>
      <c r="BQ388" s="303" t="s">
        <v>171</v>
      </c>
      <c r="BR388" s="303" t="s">
        <v>172</v>
      </c>
      <c r="BS388" s="303" t="s">
        <v>173</v>
      </c>
      <c r="BT388" s="303" t="s">
        <v>174</v>
      </c>
      <c r="BU388" s="303" t="s">
        <v>175</v>
      </c>
      <c r="BV388" s="303" t="s">
        <v>176</v>
      </c>
      <c r="BW388" s="303" t="s">
        <v>177</v>
      </c>
      <c r="BX388" s="303" t="s">
        <v>178</v>
      </c>
      <c r="BY388" s="303" t="s">
        <v>179</v>
      </c>
      <c r="BZ388" s="303" t="s">
        <v>180</v>
      </c>
      <c r="CA388" s="303" t="s">
        <v>181</v>
      </c>
      <c r="CB388" s="303" t="s">
        <v>1438</v>
      </c>
      <c r="CC388" s="303" t="s">
        <v>1457</v>
      </c>
      <c r="CD388" s="303" t="s">
        <v>1458</v>
      </c>
      <c r="CE388" s="303" t="s">
        <v>1553</v>
      </c>
      <c r="CF388" s="303" t="s">
        <v>1554</v>
      </c>
      <c r="CG388" s="303" t="s">
        <v>2406</v>
      </c>
      <c r="CH388" s="303" t="s">
        <v>2463</v>
      </c>
      <c r="CI388" s="303" t="s">
        <v>2461</v>
      </c>
      <c r="CJ388" s="303" t="s">
        <v>2462</v>
      </c>
      <c r="CK388" s="303" t="s">
        <v>2468</v>
      </c>
      <c r="CL388" s="303" t="s">
        <v>2469</v>
      </c>
      <c r="CM388" s="303" t="s">
        <v>2471</v>
      </c>
      <c r="CN388" s="303" t="s">
        <v>2657</v>
      </c>
      <c r="CO388" s="303" t="s">
        <v>2663</v>
      </c>
      <c r="CP388" s="303" t="s">
        <v>2668</v>
      </c>
      <c r="CQ388" s="303" t="s">
        <v>2682</v>
      </c>
      <c r="CR388" s="303" t="s">
        <v>2683</v>
      </c>
      <c r="CS388" s="303" t="s">
        <v>2718</v>
      </c>
      <c r="CT388" s="303" t="s">
        <v>2737</v>
      </c>
      <c r="CU388" s="303" t="s">
        <v>2738</v>
      </c>
      <c r="CV388" s="303" t="s">
        <v>2739</v>
      </c>
      <c r="CW388" s="303" t="s">
        <v>2740</v>
      </c>
      <c r="CX388" s="303" t="s">
        <v>2786</v>
      </c>
      <c r="CY388" s="303" t="s">
        <v>2787</v>
      </c>
      <c r="CZ388" s="303" t="s">
        <v>2788</v>
      </c>
      <c r="DA388" s="303" t="s">
        <v>2789</v>
      </c>
      <c r="DB388" s="303" t="s">
        <v>2803</v>
      </c>
      <c r="DC388" s="303" t="s">
        <v>2804</v>
      </c>
      <c r="DD388" s="303" t="s">
        <v>2805</v>
      </c>
      <c r="DE388" s="303" t="s">
        <v>2806</v>
      </c>
      <c r="DF388" s="303" t="s">
        <v>2835</v>
      </c>
      <c r="DG388" s="303" t="s">
        <v>2836</v>
      </c>
      <c r="DH388" s="303" t="s">
        <v>2837</v>
      </c>
      <c r="DI388" s="303" t="s">
        <v>2860</v>
      </c>
      <c r="DJ388" s="303" t="s">
        <v>2863</v>
      </c>
      <c r="DK388" s="303" t="s">
        <v>2866</v>
      </c>
      <c r="DL388" s="303" t="s">
        <v>2880</v>
      </c>
      <c r="DM388" s="303" t="s">
        <v>2881</v>
      </c>
      <c r="DN388" s="303" t="s">
        <v>3062</v>
      </c>
      <c r="DO388" s="303" t="s">
        <v>3063</v>
      </c>
      <c r="DP388" s="303" t="s">
        <v>3064</v>
      </c>
      <c r="DQ388" s="303" t="s">
        <v>3065</v>
      </c>
      <c r="DR388" s="303" t="s">
        <v>3071</v>
      </c>
      <c r="DS388" s="303" t="s">
        <v>3153</v>
      </c>
      <c r="DT388" s="303" t="s">
        <v>3072</v>
      </c>
      <c r="DU388" s="303" t="s">
        <v>3151</v>
      </c>
      <c r="DV388" s="303" t="s">
        <v>3152</v>
      </c>
      <c r="DW388" s="303" t="s">
        <v>3289</v>
      </c>
      <c r="DX388" s="303" t="s">
        <v>3301</v>
      </c>
    </row>
    <row r="389" spans="1:128">
      <c r="A389" s="39"/>
      <c r="B389" s="38" t="s">
        <v>183</v>
      </c>
      <c r="C389" s="505">
        <v>5403</v>
      </c>
      <c r="D389" s="304">
        <v>5116</v>
      </c>
      <c r="E389" s="304">
        <v>5397</v>
      </c>
      <c r="F389" s="304">
        <v>5643</v>
      </c>
      <c r="G389" s="304">
        <v>5719</v>
      </c>
      <c r="H389" s="304">
        <v>5710</v>
      </c>
      <c r="I389" s="304">
        <v>5746</v>
      </c>
      <c r="J389" s="304">
        <v>5396</v>
      </c>
      <c r="K389" s="304">
        <v>5539</v>
      </c>
      <c r="L389" s="304">
        <v>5480</v>
      </c>
      <c r="M389" s="304">
        <v>5708</v>
      </c>
      <c r="N389" s="304">
        <v>5236</v>
      </c>
      <c r="O389" s="304">
        <v>5227</v>
      </c>
      <c r="P389" s="304">
        <v>5336</v>
      </c>
      <c r="Q389" s="304">
        <v>5227</v>
      </c>
      <c r="R389" s="304">
        <v>5376</v>
      </c>
      <c r="S389" s="304">
        <v>5525</v>
      </c>
      <c r="T389" s="304">
        <v>5554</v>
      </c>
      <c r="U389" s="304">
        <v>5510</v>
      </c>
      <c r="V389" s="304">
        <v>5196</v>
      </c>
      <c r="W389" s="304">
        <v>5681</v>
      </c>
      <c r="X389" s="304">
        <v>5729</v>
      </c>
      <c r="Y389" s="304">
        <v>5891</v>
      </c>
      <c r="Z389" s="304">
        <v>6021</v>
      </c>
      <c r="AA389" s="304">
        <v>6077</v>
      </c>
      <c r="AB389" s="304">
        <v>6137</v>
      </c>
      <c r="AC389" s="304">
        <v>6210</v>
      </c>
      <c r="AD389" s="304">
        <v>6253</v>
      </c>
      <c r="AE389" s="304">
        <v>6553</v>
      </c>
      <c r="AF389" s="304">
        <v>6303</v>
      </c>
      <c r="AG389" s="304">
        <v>6378</v>
      </c>
      <c r="AH389" s="304">
        <v>6419</v>
      </c>
      <c r="AI389" s="304">
        <v>6580</v>
      </c>
      <c r="AJ389" s="304">
        <v>6786</v>
      </c>
      <c r="AK389" s="304">
        <v>6274</v>
      </c>
      <c r="AL389" s="304">
        <v>6399</v>
      </c>
      <c r="AM389" s="304">
        <v>6544</v>
      </c>
      <c r="AN389" s="304">
        <v>6674</v>
      </c>
      <c r="AO389" s="304">
        <v>7036</v>
      </c>
      <c r="AP389" s="304">
        <v>7107</v>
      </c>
      <c r="AQ389" s="304">
        <v>7085</v>
      </c>
      <c r="AR389" s="304">
        <v>7131</v>
      </c>
      <c r="AS389" s="304">
        <v>7025</v>
      </c>
      <c r="AT389" s="304">
        <v>6951</v>
      </c>
      <c r="AU389" s="304">
        <v>7095</v>
      </c>
      <c r="AV389" s="304">
        <v>7226</v>
      </c>
      <c r="AW389" s="304">
        <v>7281</v>
      </c>
      <c r="AX389" s="304">
        <v>6704</v>
      </c>
      <c r="AY389" s="304">
        <v>6711</v>
      </c>
      <c r="AZ389" s="304">
        <v>6705</v>
      </c>
      <c r="BA389" s="304">
        <v>6692</v>
      </c>
      <c r="BB389" s="304">
        <v>6711</v>
      </c>
      <c r="BC389" s="304">
        <v>6748</v>
      </c>
      <c r="BD389" s="304">
        <v>6804</v>
      </c>
      <c r="BE389" s="304">
        <v>6809</v>
      </c>
      <c r="BF389" s="304">
        <v>6838</v>
      </c>
      <c r="BG389" s="304">
        <v>6669</v>
      </c>
      <c r="BH389" s="304">
        <v>6830</v>
      </c>
      <c r="BI389" s="304">
        <v>6704</v>
      </c>
      <c r="BJ389" s="304">
        <v>6940</v>
      </c>
      <c r="BK389" s="304">
        <v>6932</v>
      </c>
      <c r="BL389" s="304">
        <v>7070</v>
      </c>
      <c r="BM389" s="304">
        <v>7135</v>
      </c>
      <c r="BN389" s="304">
        <v>7228</v>
      </c>
      <c r="BO389" s="304">
        <v>7268</v>
      </c>
      <c r="BP389" s="304">
        <v>7365</v>
      </c>
      <c r="BQ389" s="304">
        <v>7389</v>
      </c>
      <c r="BR389" s="304">
        <v>6641</v>
      </c>
      <c r="BS389" s="304">
        <v>6699</v>
      </c>
      <c r="BT389" s="304">
        <v>6699</v>
      </c>
      <c r="BU389" s="304">
        <v>6609</v>
      </c>
      <c r="BV389" s="304">
        <v>6554</v>
      </c>
      <c r="BW389" s="304">
        <v>6597</v>
      </c>
      <c r="BX389" s="304">
        <v>6544</v>
      </c>
      <c r="BY389" s="304">
        <v>6385</v>
      </c>
      <c r="BZ389" s="304">
        <v>6274</v>
      </c>
      <c r="CA389" s="304">
        <v>6236</v>
      </c>
      <c r="CB389" s="304">
        <v>6188</v>
      </c>
      <c r="CC389" s="304">
        <v>5930</v>
      </c>
      <c r="CD389" s="304">
        <v>5888</v>
      </c>
      <c r="CE389" s="304">
        <v>5702</v>
      </c>
      <c r="CF389" s="304">
        <v>5691</v>
      </c>
      <c r="CG389" s="304">
        <v>5131</v>
      </c>
      <c r="CH389" s="304">
        <v>5102</v>
      </c>
      <c r="CI389" s="304">
        <v>5063</v>
      </c>
      <c r="CJ389" s="304">
        <v>5060</v>
      </c>
      <c r="CK389" s="304">
        <v>5134</v>
      </c>
      <c r="CL389" s="304">
        <v>5918</v>
      </c>
      <c r="CM389" s="304">
        <v>5946</v>
      </c>
      <c r="CN389" s="304">
        <v>6030</v>
      </c>
      <c r="CO389" s="304">
        <v>6039</v>
      </c>
      <c r="CP389" s="304">
        <v>6085</v>
      </c>
      <c r="CQ389" s="304">
        <v>6167</v>
      </c>
      <c r="CR389" s="304">
        <v>6015</v>
      </c>
      <c r="CS389" s="304">
        <v>5905</v>
      </c>
      <c r="CT389" s="304">
        <v>6233</v>
      </c>
      <c r="CU389" s="304">
        <v>6495</v>
      </c>
      <c r="CV389" s="304">
        <v>6403</v>
      </c>
      <c r="CW389" s="304">
        <v>6308</v>
      </c>
      <c r="CX389" s="304">
        <v>6384</v>
      </c>
      <c r="CY389" s="304">
        <v>6418</v>
      </c>
      <c r="CZ389" s="304">
        <v>6320</v>
      </c>
      <c r="DA389" s="304">
        <v>6208</v>
      </c>
      <c r="DB389" s="304">
        <v>6438</v>
      </c>
      <c r="DC389" s="304">
        <v>6278</v>
      </c>
      <c r="DD389" s="304">
        <v>6371</v>
      </c>
      <c r="DE389" s="304">
        <v>6502</v>
      </c>
      <c r="DF389" s="304">
        <v>6784</v>
      </c>
      <c r="DG389" s="304">
        <v>5467</v>
      </c>
      <c r="DH389" s="304">
        <v>5461</v>
      </c>
      <c r="DI389" s="304">
        <v>6885</v>
      </c>
      <c r="DJ389" s="304">
        <v>6783</v>
      </c>
      <c r="DK389" s="304">
        <v>6677</v>
      </c>
      <c r="DL389" s="304">
        <v>6602</v>
      </c>
      <c r="DM389" s="304">
        <v>6468</v>
      </c>
      <c r="DN389" s="304">
        <v>6365</v>
      </c>
      <c r="DO389" s="304">
        <v>6336</v>
      </c>
      <c r="DP389" s="304">
        <v>6361</v>
      </c>
      <c r="DQ389" s="304">
        <v>6349</v>
      </c>
      <c r="DR389" s="304">
        <v>6291</v>
      </c>
      <c r="DS389" s="304">
        <v>6265</v>
      </c>
      <c r="DT389" s="304">
        <v>6175</v>
      </c>
      <c r="DU389" s="304">
        <v>6162</v>
      </c>
      <c r="DV389" s="304">
        <v>6059</v>
      </c>
      <c r="DW389" s="304">
        <v>6097</v>
      </c>
      <c r="DX389" s="304">
        <v>5995</v>
      </c>
    </row>
    <row r="390" spans="1:128">
      <c r="A390" s="39"/>
      <c r="B390" s="39" t="s">
        <v>185</v>
      </c>
      <c r="C390" s="506">
        <v>36</v>
      </c>
      <c r="D390" s="300">
        <v>44</v>
      </c>
      <c r="E390" s="300">
        <v>33</v>
      </c>
      <c r="F390" s="300">
        <v>34</v>
      </c>
      <c r="G390" s="300">
        <v>31</v>
      </c>
      <c r="H390" s="300">
        <v>24</v>
      </c>
      <c r="I390" s="300">
        <v>38</v>
      </c>
      <c r="J390" s="300">
        <v>35</v>
      </c>
      <c r="K390" s="300">
        <v>33</v>
      </c>
      <c r="L390" s="300">
        <v>31</v>
      </c>
      <c r="M390" s="300">
        <v>35</v>
      </c>
      <c r="N390" s="300">
        <v>30</v>
      </c>
      <c r="O390" s="300">
        <v>30</v>
      </c>
      <c r="P390" s="300">
        <v>40</v>
      </c>
      <c r="Q390" s="300">
        <v>34</v>
      </c>
      <c r="R390" s="300">
        <v>33</v>
      </c>
      <c r="S390" s="300">
        <v>32</v>
      </c>
      <c r="T390" s="300">
        <v>39</v>
      </c>
      <c r="U390" s="300">
        <v>34</v>
      </c>
      <c r="V390" s="300">
        <v>35</v>
      </c>
      <c r="W390" s="300">
        <v>30</v>
      </c>
      <c r="X390" s="300">
        <v>38</v>
      </c>
      <c r="Y390" s="300">
        <v>37</v>
      </c>
      <c r="Z390" s="300">
        <v>41</v>
      </c>
      <c r="AA390" s="300">
        <v>40</v>
      </c>
      <c r="AB390" s="300">
        <v>39</v>
      </c>
      <c r="AC390" s="300">
        <v>27</v>
      </c>
      <c r="AD390" s="300">
        <v>37</v>
      </c>
      <c r="AE390" s="300">
        <v>45</v>
      </c>
      <c r="AF390" s="300">
        <v>40</v>
      </c>
      <c r="AG390" s="300">
        <v>48</v>
      </c>
      <c r="AH390" s="300">
        <v>56</v>
      </c>
      <c r="AI390" s="300">
        <v>56</v>
      </c>
      <c r="AJ390" s="300">
        <v>55</v>
      </c>
      <c r="AK390" s="300">
        <v>56</v>
      </c>
      <c r="AL390" s="300">
        <v>54</v>
      </c>
      <c r="AM390" s="300">
        <v>59</v>
      </c>
      <c r="AN390" s="300">
        <v>63</v>
      </c>
      <c r="AO390" s="300">
        <v>74</v>
      </c>
      <c r="AP390" s="300">
        <v>83</v>
      </c>
      <c r="AQ390" s="300">
        <v>72</v>
      </c>
      <c r="AR390" s="300">
        <v>66</v>
      </c>
      <c r="AS390" s="300">
        <v>68</v>
      </c>
      <c r="AT390" s="300">
        <v>71</v>
      </c>
      <c r="AU390" s="300">
        <v>67</v>
      </c>
      <c r="AV390" s="300">
        <v>72</v>
      </c>
      <c r="AW390" s="300">
        <v>60</v>
      </c>
      <c r="AX390" s="300">
        <v>34</v>
      </c>
      <c r="AY390" s="300">
        <v>34</v>
      </c>
      <c r="AZ390" s="300">
        <v>29</v>
      </c>
      <c r="BA390" s="300">
        <v>41</v>
      </c>
      <c r="BB390" s="300">
        <v>37</v>
      </c>
      <c r="BC390" s="300">
        <v>38</v>
      </c>
      <c r="BD390" s="300">
        <v>36</v>
      </c>
      <c r="BE390" s="300">
        <v>44</v>
      </c>
      <c r="BF390" s="300">
        <v>36</v>
      </c>
      <c r="BG390" s="300">
        <v>33</v>
      </c>
      <c r="BH390" s="300">
        <v>34</v>
      </c>
      <c r="BI390" s="300">
        <v>33</v>
      </c>
      <c r="BJ390" s="300">
        <v>35</v>
      </c>
      <c r="BK390" s="300">
        <v>28</v>
      </c>
      <c r="BL390" s="300">
        <v>25</v>
      </c>
      <c r="BM390" s="300">
        <v>29</v>
      </c>
      <c r="BN390" s="300">
        <v>31</v>
      </c>
      <c r="BO390" s="300">
        <v>30</v>
      </c>
      <c r="BP390" s="300">
        <v>33</v>
      </c>
      <c r="BQ390" s="300">
        <v>29</v>
      </c>
      <c r="BR390" s="300">
        <v>26</v>
      </c>
      <c r="BS390" s="300">
        <v>20</v>
      </c>
      <c r="BT390" s="300">
        <v>16</v>
      </c>
      <c r="BU390" s="300">
        <v>27</v>
      </c>
      <c r="BV390" s="300">
        <v>21</v>
      </c>
      <c r="BW390" s="300">
        <v>22</v>
      </c>
      <c r="BX390" s="300">
        <v>21</v>
      </c>
      <c r="BY390" s="300">
        <v>26</v>
      </c>
      <c r="BZ390" s="300">
        <v>23</v>
      </c>
      <c r="CA390" s="300">
        <v>22</v>
      </c>
      <c r="CB390" s="300">
        <v>19</v>
      </c>
      <c r="CC390" s="300">
        <v>14</v>
      </c>
      <c r="CD390" s="300">
        <v>16</v>
      </c>
      <c r="CE390" s="300">
        <v>11</v>
      </c>
      <c r="CF390" s="300">
        <v>11</v>
      </c>
      <c r="CG390" s="300">
        <v>11</v>
      </c>
      <c r="CH390" s="300">
        <v>8</v>
      </c>
      <c r="CI390" s="300">
        <v>8</v>
      </c>
      <c r="CJ390" s="300">
        <v>10</v>
      </c>
      <c r="CK390" s="300">
        <v>12</v>
      </c>
      <c r="CL390" s="300">
        <v>10</v>
      </c>
      <c r="CM390" s="300">
        <v>9</v>
      </c>
      <c r="CN390" s="300">
        <v>7</v>
      </c>
      <c r="CO390" s="300">
        <v>9</v>
      </c>
      <c r="CP390" s="300">
        <v>4</v>
      </c>
      <c r="CQ390" s="300">
        <v>4</v>
      </c>
      <c r="CR390" s="300">
        <v>4</v>
      </c>
      <c r="CS390" s="300">
        <v>5</v>
      </c>
      <c r="CT390" s="300">
        <v>9</v>
      </c>
      <c r="CU390" s="300">
        <v>8</v>
      </c>
      <c r="CV390" s="300">
        <v>6</v>
      </c>
      <c r="CW390" s="300">
        <v>5</v>
      </c>
      <c r="CX390" s="300">
        <v>6</v>
      </c>
      <c r="CY390" s="300">
        <v>6</v>
      </c>
      <c r="CZ390" s="300">
        <v>6</v>
      </c>
      <c r="DA390" s="300">
        <v>6</v>
      </c>
      <c r="DB390" s="300">
        <v>9</v>
      </c>
      <c r="DC390" s="300">
        <v>6</v>
      </c>
      <c r="DD390" s="300">
        <v>9</v>
      </c>
      <c r="DE390" s="300">
        <v>11</v>
      </c>
      <c r="DF390" s="300">
        <v>9</v>
      </c>
      <c r="DG390" s="300">
        <v>5</v>
      </c>
      <c r="DH390" s="300">
        <v>6</v>
      </c>
      <c r="DI390" s="300">
        <v>8</v>
      </c>
      <c r="DJ390" s="300">
        <v>10</v>
      </c>
      <c r="DK390" s="300">
        <v>9</v>
      </c>
      <c r="DL390" s="300">
        <v>12</v>
      </c>
      <c r="DM390" s="300">
        <v>11</v>
      </c>
      <c r="DN390" s="300">
        <v>9</v>
      </c>
      <c r="DO390" s="300">
        <v>6</v>
      </c>
      <c r="DP390" s="300">
        <v>6</v>
      </c>
      <c r="DQ390" s="300">
        <v>11</v>
      </c>
      <c r="DR390" s="300">
        <v>8</v>
      </c>
      <c r="DS390" s="300">
        <v>8</v>
      </c>
      <c r="DT390" s="300">
        <v>6</v>
      </c>
      <c r="DU390" s="300">
        <v>13</v>
      </c>
      <c r="DV390" s="300">
        <v>11</v>
      </c>
      <c r="DW390" s="300">
        <v>6</v>
      </c>
      <c r="DX390" s="300">
        <v>7</v>
      </c>
    </row>
    <row r="391" spans="1:128">
      <c r="A391" s="39"/>
      <c r="B391" s="39" t="s">
        <v>186</v>
      </c>
      <c r="C391" s="506">
        <v>304</v>
      </c>
      <c r="D391" s="300">
        <v>296</v>
      </c>
      <c r="E391" s="300">
        <v>305</v>
      </c>
      <c r="F391" s="300">
        <v>299</v>
      </c>
      <c r="G391" s="300">
        <v>290</v>
      </c>
      <c r="H391" s="300">
        <v>307</v>
      </c>
      <c r="I391" s="300">
        <v>329</v>
      </c>
      <c r="J391" s="300">
        <v>267</v>
      </c>
      <c r="K391" s="300">
        <v>249</v>
      </c>
      <c r="L391" s="300">
        <v>242</v>
      </c>
      <c r="M391" s="300">
        <v>250</v>
      </c>
      <c r="N391" s="300">
        <v>224</v>
      </c>
      <c r="O391" s="300">
        <v>212</v>
      </c>
      <c r="P391" s="300">
        <v>230</v>
      </c>
      <c r="Q391" s="300">
        <v>214</v>
      </c>
      <c r="R391" s="300">
        <v>218</v>
      </c>
      <c r="S391" s="300">
        <v>226</v>
      </c>
      <c r="T391" s="300">
        <v>221</v>
      </c>
      <c r="U391" s="300">
        <v>211</v>
      </c>
      <c r="V391" s="300">
        <v>190</v>
      </c>
      <c r="W391" s="300">
        <v>200</v>
      </c>
      <c r="X391" s="300">
        <v>197</v>
      </c>
      <c r="Y391" s="300">
        <v>186</v>
      </c>
      <c r="Z391" s="300">
        <v>192</v>
      </c>
      <c r="AA391" s="300">
        <v>189</v>
      </c>
      <c r="AB391" s="300">
        <v>193</v>
      </c>
      <c r="AC391" s="300">
        <v>202</v>
      </c>
      <c r="AD391" s="300">
        <v>216</v>
      </c>
      <c r="AE391" s="300">
        <v>235</v>
      </c>
      <c r="AF391" s="300">
        <v>228</v>
      </c>
      <c r="AG391" s="300">
        <v>225</v>
      </c>
      <c r="AH391" s="300">
        <v>232</v>
      </c>
      <c r="AI391" s="300">
        <v>258</v>
      </c>
      <c r="AJ391" s="300">
        <v>298</v>
      </c>
      <c r="AK391" s="300">
        <v>292</v>
      </c>
      <c r="AL391" s="300">
        <v>302</v>
      </c>
      <c r="AM391" s="300">
        <v>320</v>
      </c>
      <c r="AN391" s="300">
        <v>347</v>
      </c>
      <c r="AO391" s="300">
        <v>319</v>
      </c>
      <c r="AP391" s="300">
        <v>321</v>
      </c>
      <c r="AQ391" s="300">
        <v>341</v>
      </c>
      <c r="AR391" s="300">
        <v>368</v>
      </c>
      <c r="AS391" s="300">
        <v>357</v>
      </c>
      <c r="AT391" s="300">
        <v>345</v>
      </c>
      <c r="AU391" s="300">
        <v>349</v>
      </c>
      <c r="AV391" s="300">
        <v>369</v>
      </c>
      <c r="AW391" s="300">
        <v>346</v>
      </c>
      <c r="AX391" s="300">
        <v>285</v>
      </c>
      <c r="AY391" s="300">
        <v>276</v>
      </c>
      <c r="AZ391" s="300">
        <v>280</v>
      </c>
      <c r="BA391" s="300">
        <v>250</v>
      </c>
      <c r="BB391" s="300">
        <v>252</v>
      </c>
      <c r="BC391" s="300">
        <v>238</v>
      </c>
      <c r="BD391" s="300">
        <v>248</v>
      </c>
      <c r="BE391" s="300">
        <v>234</v>
      </c>
      <c r="BF391" s="300">
        <v>233</v>
      </c>
      <c r="BG391" s="300">
        <v>211</v>
      </c>
      <c r="BH391" s="300">
        <v>247</v>
      </c>
      <c r="BI391" s="300">
        <v>214</v>
      </c>
      <c r="BJ391" s="300">
        <v>225</v>
      </c>
      <c r="BK391" s="300">
        <v>227</v>
      </c>
      <c r="BL391" s="300">
        <v>251</v>
      </c>
      <c r="BM391" s="300">
        <v>252</v>
      </c>
      <c r="BN391" s="300">
        <v>253</v>
      </c>
      <c r="BO391" s="300">
        <v>256</v>
      </c>
      <c r="BP391" s="300">
        <v>290</v>
      </c>
      <c r="BQ391" s="300">
        <v>275</v>
      </c>
      <c r="BR391" s="300">
        <v>261</v>
      </c>
      <c r="BS391" s="300">
        <v>261</v>
      </c>
      <c r="BT391" s="300">
        <v>287</v>
      </c>
      <c r="BU391" s="300">
        <v>255</v>
      </c>
      <c r="BV391" s="300">
        <v>255</v>
      </c>
      <c r="BW391" s="300">
        <v>249</v>
      </c>
      <c r="BX391" s="300">
        <v>254</v>
      </c>
      <c r="BY391" s="300">
        <v>231</v>
      </c>
      <c r="BZ391" s="300">
        <v>224</v>
      </c>
      <c r="CA391" s="300">
        <v>206</v>
      </c>
      <c r="CB391" s="300">
        <v>190</v>
      </c>
      <c r="CC391" s="300">
        <v>177</v>
      </c>
      <c r="CD391" s="300">
        <v>163</v>
      </c>
      <c r="CE391" s="300">
        <v>152</v>
      </c>
      <c r="CF391" s="300">
        <v>149</v>
      </c>
      <c r="CG391" s="300">
        <v>121</v>
      </c>
      <c r="CH391" s="300">
        <v>112</v>
      </c>
      <c r="CI391" s="300">
        <v>111</v>
      </c>
      <c r="CJ391" s="300">
        <v>121</v>
      </c>
      <c r="CK391" s="300">
        <v>108</v>
      </c>
      <c r="CL391" s="300">
        <v>113</v>
      </c>
      <c r="CM391" s="300">
        <v>112</v>
      </c>
      <c r="CN391" s="300">
        <v>118</v>
      </c>
      <c r="CO391" s="300">
        <v>123</v>
      </c>
      <c r="CP391" s="300">
        <v>125</v>
      </c>
      <c r="CQ391" s="300">
        <v>134</v>
      </c>
      <c r="CR391" s="300">
        <v>138</v>
      </c>
      <c r="CS391" s="300">
        <v>126</v>
      </c>
      <c r="CT391" s="300">
        <v>128</v>
      </c>
      <c r="CU391" s="300">
        <v>132</v>
      </c>
      <c r="CV391" s="300">
        <v>137</v>
      </c>
      <c r="CW391" s="300">
        <v>119</v>
      </c>
      <c r="CX391" s="300">
        <v>122</v>
      </c>
      <c r="CY391" s="300">
        <v>126</v>
      </c>
      <c r="CZ391" s="300">
        <v>120</v>
      </c>
      <c r="DA391" s="300">
        <v>119</v>
      </c>
      <c r="DB391" s="300">
        <v>119</v>
      </c>
      <c r="DC391" s="300">
        <v>116</v>
      </c>
      <c r="DD391" s="300">
        <v>124</v>
      </c>
      <c r="DE391" s="300">
        <v>135</v>
      </c>
      <c r="DF391" s="300">
        <v>148</v>
      </c>
      <c r="DG391" s="300">
        <v>111</v>
      </c>
      <c r="DH391" s="300">
        <v>127</v>
      </c>
      <c r="DI391" s="300">
        <v>144</v>
      </c>
      <c r="DJ391" s="300">
        <v>126</v>
      </c>
      <c r="DK391" s="300">
        <v>112</v>
      </c>
      <c r="DL391" s="300">
        <v>114</v>
      </c>
      <c r="DM391" s="300">
        <v>97</v>
      </c>
      <c r="DN391" s="300">
        <v>98</v>
      </c>
      <c r="DO391" s="300">
        <v>109</v>
      </c>
      <c r="DP391" s="300">
        <v>107</v>
      </c>
      <c r="DQ391" s="300">
        <v>111</v>
      </c>
      <c r="DR391" s="300">
        <v>104</v>
      </c>
      <c r="DS391" s="300">
        <v>96</v>
      </c>
      <c r="DT391" s="300">
        <v>85</v>
      </c>
      <c r="DU391" s="300">
        <v>69</v>
      </c>
      <c r="DV391" s="300">
        <v>72</v>
      </c>
      <c r="DW391" s="300">
        <v>66</v>
      </c>
      <c r="DX391" s="300">
        <v>69</v>
      </c>
    </row>
    <row r="392" spans="1:128">
      <c r="A392" s="39"/>
      <c r="B392" s="39" t="s">
        <v>187</v>
      </c>
      <c r="C392" s="506">
        <v>483</v>
      </c>
      <c r="D392" s="300">
        <v>446</v>
      </c>
      <c r="E392" s="300">
        <v>476</v>
      </c>
      <c r="F392" s="300">
        <v>499</v>
      </c>
      <c r="G392" s="300">
        <v>504</v>
      </c>
      <c r="H392" s="300">
        <v>515</v>
      </c>
      <c r="I392" s="300">
        <v>517</v>
      </c>
      <c r="J392" s="300">
        <v>479</v>
      </c>
      <c r="K392" s="300">
        <v>457</v>
      </c>
      <c r="L392" s="300">
        <v>451</v>
      </c>
      <c r="M392" s="300">
        <v>468</v>
      </c>
      <c r="N392" s="300">
        <v>436</v>
      </c>
      <c r="O392" s="300">
        <v>431</v>
      </c>
      <c r="P392" s="300">
        <v>459</v>
      </c>
      <c r="Q392" s="300">
        <v>440</v>
      </c>
      <c r="R392" s="300">
        <v>464</v>
      </c>
      <c r="S392" s="300">
        <v>465</v>
      </c>
      <c r="T392" s="300">
        <v>439</v>
      </c>
      <c r="U392" s="300">
        <v>443</v>
      </c>
      <c r="V392" s="300">
        <v>381</v>
      </c>
      <c r="W392" s="300">
        <v>390</v>
      </c>
      <c r="X392" s="300">
        <v>379</v>
      </c>
      <c r="Y392" s="300">
        <v>392</v>
      </c>
      <c r="Z392" s="300">
        <v>413</v>
      </c>
      <c r="AA392" s="300">
        <v>391</v>
      </c>
      <c r="AB392" s="300">
        <v>385</v>
      </c>
      <c r="AC392" s="300">
        <v>394</v>
      </c>
      <c r="AD392" s="300">
        <v>409</v>
      </c>
      <c r="AE392" s="300">
        <v>403</v>
      </c>
      <c r="AF392" s="300">
        <v>409</v>
      </c>
      <c r="AG392" s="300">
        <v>399</v>
      </c>
      <c r="AH392" s="300">
        <v>409</v>
      </c>
      <c r="AI392" s="300">
        <v>398</v>
      </c>
      <c r="AJ392" s="300">
        <v>401</v>
      </c>
      <c r="AK392" s="300">
        <v>395</v>
      </c>
      <c r="AL392" s="300">
        <v>409</v>
      </c>
      <c r="AM392" s="300">
        <v>419</v>
      </c>
      <c r="AN392" s="300">
        <v>446</v>
      </c>
      <c r="AO392" s="300">
        <v>467</v>
      </c>
      <c r="AP392" s="300">
        <v>455</v>
      </c>
      <c r="AQ392" s="300">
        <v>464</v>
      </c>
      <c r="AR392" s="300">
        <v>456</v>
      </c>
      <c r="AS392" s="300">
        <v>453</v>
      </c>
      <c r="AT392" s="300">
        <v>462</v>
      </c>
      <c r="AU392" s="300">
        <v>489</v>
      </c>
      <c r="AV392" s="300">
        <v>501</v>
      </c>
      <c r="AW392" s="300">
        <v>520</v>
      </c>
      <c r="AX392" s="300">
        <v>468</v>
      </c>
      <c r="AY392" s="300">
        <v>470</v>
      </c>
      <c r="AZ392" s="300">
        <v>454</v>
      </c>
      <c r="BA392" s="300">
        <v>460</v>
      </c>
      <c r="BB392" s="300">
        <v>479</v>
      </c>
      <c r="BC392" s="300">
        <v>487</v>
      </c>
      <c r="BD392" s="300">
        <v>497</v>
      </c>
      <c r="BE392" s="300">
        <v>493</v>
      </c>
      <c r="BF392" s="300">
        <v>483</v>
      </c>
      <c r="BG392" s="300">
        <v>430</v>
      </c>
      <c r="BH392" s="300">
        <v>446</v>
      </c>
      <c r="BI392" s="300">
        <v>450</v>
      </c>
      <c r="BJ392" s="300">
        <v>467</v>
      </c>
      <c r="BK392" s="300">
        <v>457</v>
      </c>
      <c r="BL392" s="300">
        <v>469</v>
      </c>
      <c r="BM392" s="300">
        <v>457</v>
      </c>
      <c r="BN392" s="300">
        <v>475</v>
      </c>
      <c r="BO392" s="300">
        <v>468</v>
      </c>
      <c r="BP392" s="300">
        <v>488</v>
      </c>
      <c r="BQ392" s="300">
        <v>490</v>
      </c>
      <c r="BR392" s="300">
        <v>470</v>
      </c>
      <c r="BS392" s="300">
        <v>480</v>
      </c>
      <c r="BT392" s="300">
        <v>470</v>
      </c>
      <c r="BU392" s="300">
        <v>474</v>
      </c>
      <c r="BV392" s="300">
        <v>467</v>
      </c>
      <c r="BW392" s="300">
        <v>450</v>
      </c>
      <c r="BX392" s="300">
        <v>430</v>
      </c>
      <c r="BY392" s="300">
        <v>416</v>
      </c>
      <c r="BZ392" s="300">
        <v>412</v>
      </c>
      <c r="CA392" s="300">
        <v>428</v>
      </c>
      <c r="CB392" s="300">
        <v>424</v>
      </c>
      <c r="CC392" s="300">
        <v>391</v>
      </c>
      <c r="CD392" s="300">
        <v>372</v>
      </c>
      <c r="CE392" s="300">
        <v>338</v>
      </c>
      <c r="CF392" s="300">
        <v>333</v>
      </c>
      <c r="CG392" s="300">
        <v>317</v>
      </c>
      <c r="CH392" s="300">
        <v>309</v>
      </c>
      <c r="CI392" s="300">
        <v>301</v>
      </c>
      <c r="CJ392" s="300">
        <v>284</v>
      </c>
      <c r="CK392" s="300">
        <v>284</v>
      </c>
      <c r="CL392" s="300">
        <v>302</v>
      </c>
      <c r="CM392" s="300">
        <v>295</v>
      </c>
      <c r="CN392" s="300">
        <v>285</v>
      </c>
      <c r="CO392" s="300">
        <v>295</v>
      </c>
      <c r="CP392" s="300">
        <v>300</v>
      </c>
      <c r="CQ392" s="300">
        <v>316</v>
      </c>
      <c r="CR392" s="300">
        <v>313</v>
      </c>
      <c r="CS392" s="300">
        <v>310</v>
      </c>
      <c r="CT392" s="300">
        <v>350</v>
      </c>
      <c r="CU392" s="300">
        <v>385</v>
      </c>
      <c r="CV392" s="300">
        <v>380</v>
      </c>
      <c r="CW392" s="300">
        <v>360</v>
      </c>
      <c r="CX392" s="300">
        <v>360</v>
      </c>
      <c r="CY392" s="300">
        <v>358</v>
      </c>
      <c r="CZ392" s="300">
        <v>353</v>
      </c>
      <c r="DA392" s="300">
        <v>336</v>
      </c>
      <c r="DB392" s="300">
        <v>347</v>
      </c>
      <c r="DC392" s="300">
        <v>326</v>
      </c>
      <c r="DD392" s="300">
        <v>333</v>
      </c>
      <c r="DE392" s="300">
        <v>340</v>
      </c>
      <c r="DF392" s="300">
        <v>355</v>
      </c>
      <c r="DG392" s="300">
        <v>264</v>
      </c>
      <c r="DH392" s="300">
        <v>258</v>
      </c>
      <c r="DI392" s="300">
        <v>359</v>
      </c>
      <c r="DJ392" s="300">
        <v>326</v>
      </c>
      <c r="DK392" s="300">
        <v>306</v>
      </c>
      <c r="DL392" s="300">
        <v>291</v>
      </c>
      <c r="DM392" s="300">
        <v>274</v>
      </c>
      <c r="DN392" s="300">
        <v>265</v>
      </c>
      <c r="DO392" s="300">
        <v>264</v>
      </c>
      <c r="DP392" s="300">
        <v>279</v>
      </c>
      <c r="DQ392" s="300">
        <v>269</v>
      </c>
      <c r="DR392" s="300">
        <v>275</v>
      </c>
      <c r="DS392" s="300">
        <v>273</v>
      </c>
      <c r="DT392" s="300">
        <v>249</v>
      </c>
      <c r="DU392" s="300">
        <v>252</v>
      </c>
      <c r="DV392" s="300">
        <v>241</v>
      </c>
      <c r="DW392" s="300">
        <v>235</v>
      </c>
      <c r="DX392" s="300">
        <v>223</v>
      </c>
    </row>
    <row r="393" spans="1:128">
      <c r="A393" s="39"/>
      <c r="B393" s="39" t="s">
        <v>188</v>
      </c>
      <c r="C393" s="506">
        <v>2035</v>
      </c>
      <c r="D393" s="300">
        <v>1905</v>
      </c>
      <c r="E393" s="300">
        <v>1982</v>
      </c>
      <c r="F393" s="300">
        <v>2061</v>
      </c>
      <c r="G393" s="300">
        <v>2067</v>
      </c>
      <c r="H393" s="300">
        <v>2047</v>
      </c>
      <c r="I393" s="300">
        <v>2008</v>
      </c>
      <c r="J393" s="300">
        <v>1885</v>
      </c>
      <c r="K393" s="300">
        <v>1953</v>
      </c>
      <c r="L393" s="300">
        <v>1930</v>
      </c>
      <c r="M393" s="300">
        <v>1947</v>
      </c>
      <c r="N393" s="300">
        <v>1770</v>
      </c>
      <c r="O393" s="300">
        <v>1736</v>
      </c>
      <c r="P393" s="300">
        <v>1739</v>
      </c>
      <c r="Q393" s="300">
        <v>1730</v>
      </c>
      <c r="R393" s="300">
        <v>1773</v>
      </c>
      <c r="S393" s="300">
        <v>1822</v>
      </c>
      <c r="T393" s="300">
        <v>1830</v>
      </c>
      <c r="U393" s="300">
        <v>1794</v>
      </c>
      <c r="V393" s="300">
        <v>1708</v>
      </c>
      <c r="W393" s="300">
        <v>1854</v>
      </c>
      <c r="X393" s="300">
        <v>1869</v>
      </c>
      <c r="Y393" s="300">
        <v>1931</v>
      </c>
      <c r="Z393" s="300">
        <v>1915</v>
      </c>
      <c r="AA393" s="300">
        <v>1965</v>
      </c>
      <c r="AB393" s="300">
        <v>1991</v>
      </c>
      <c r="AC393" s="300">
        <v>1996</v>
      </c>
      <c r="AD393" s="300">
        <v>1974</v>
      </c>
      <c r="AE393" s="300">
        <v>2083</v>
      </c>
      <c r="AF393" s="300">
        <v>1998</v>
      </c>
      <c r="AG393" s="300">
        <v>2006</v>
      </c>
      <c r="AH393" s="300">
        <v>1987</v>
      </c>
      <c r="AI393" s="300">
        <v>2019</v>
      </c>
      <c r="AJ393" s="300">
        <v>2082</v>
      </c>
      <c r="AK393" s="300">
        <v>1896</v>
      </c>
      <c r="AL393" s="300">
        <v>1924</v>
      </c>
      <c r="AM393" s="300">
        <v>1974</v>
      </c>
      <c r="AN393" s="300">
        <v>1978</v>
      </c>
      <c r="AO393" s="300">
        <v>2036</v>
      </c>
      <c r="AP393" s="300">
        <v>2048</v>
      </c>
      <c r="AQ393" s="300">
        <v>2007</v>
      </c>
      <c r="AR393" s="300">
        <v>1977</v>
      </c>
      <c r="AS393" s="300">
        <v>1893</v>
      </c>
      <c r="AT393" s="300">
        <v>1851</v>
      </c>
      <c r="AU393" s="300">
        <v>1850</v>
      </c>
      <c r="AV393" s="300">
        <v>1870</v>
      </c>
      <c r="AW393" s="300">
        <v>1903</v>
      </c>
      <c r="AX393" s="300">
        <v>1774</v>
      </c>
      <c r="AY393" s="300">
        <v>1762</v>
      </c>
      <c r="AZ393" s="300">
        <v>1761</v>
      </c>
      <c r="BA393" s="300">
        <v>1747</v>
      </c>
      <c r="BB393" s="300">
        <v>1735</v>
      </c>
      <c r="BC393" s="300">
        <v>1748</v>
      </c>
      <c r="BD393" s="300">
        <v>1749</v>
      </c>
      <c r="BE393" s="300">
        <v>1765</v>
      </c>
      <c r="BF393" s="300">
        <v>1780</v>
      </c>
      <c r="BG393" s="300">
        <v>1713</v>
      </c>
      <c r="BH393" s="300">
        <v>1722</v>
      </c>
      <c r="BI393" s="300">
        <v>1681</v>
      </c>
      <c r="BJ393" s="300">
        <v>1707</v>
      </c>
      <c r="BK393" s="300">
        <v>1704</v>
      </c>
      <c r="BL393" s="300">
        <v>1727</v>
      </c>
      <c r="BM393" s="300">
        <v>1744</v>
      </c>
      <c r="BN393" s="300">
        <v>1791</v>
      </c>
      <c r="BO393" s="300">
        <v>1807</v>
      </c>
      <c r="BP393" s="300">
        <v>1823</v>
      </c>
      <c r="BQ393" s="300">
        <v>1822</v>
      </c>
      <c r="BR393" s="300">
        <v>1622</v>
      </c>
      <c r="BS393" s="300">
        <v>1646</v>
      </c>
      <c r="BT393" s="300">
        <v>1632</v>
      </c>
      <c r="BU393" s="300">
        <v>1603</v>
      </c>
      <c r="BV393" s="300">
        <v>1595</v>
      </c>
      <c r="BW393" s="300">
        <v>1607</v>
      </c>
      <c r="BX393" s="300">
        <v>1597</v>
      </c>
      <c r="BY393" s="300">
        <v>1560</v>
      </c>
      <c r="BZ393" s="300">
        <v>1530</v>
      </c>
      <c r="CA393" s="300">
        <v>1490</v>
      </c>
      <c r="CB393" s="300">
        <v>1480</v>
      </c>
      <c r="CC393" s="300">
        <v>1421</v>
      </c>
      <c r="CD393" s="300">
        <v>1415</v>
      </c>
      <c r="CE393" s="300">
        <v>1365</v>
      </c>
      <c r="CF393" s="300">
        <v>1373</v>
      </c>
      <c r="CG393" s="300">
        <v>1267</v>
      </c>
      <c r="CH393" s="300">
        <v>1271</v>
      </c>
      <c r="CI393" s="300">
        <v>1248</v>
      </c>
      <c r="CJ393" s="300">
        <v>1238</v>
      </c>
      <c r="CK393" s="300">
        <v>1240</v>
      </c>
      <c r="CL393" s="300">
        <v>1379</v>
      </c>
      <c r="CM393" s="300">
        <v>1407</v>
      </c>
      <c r="CN393" s="300">
        <v>1421</v>
      </c>
      <c r="CO393" s="300">
        <v>1410</v>
      </c>
      <c r="CP393" s="300">
        <v>1430</v>
      </c>
      <c r="CQ393" s="300">
        <v>1407</v>
      </c>
      <c r="CR393" s="300">
        <v>1351</v>
      </c>
      <c r="CS393" s="300">
        <v>1316</v>
      </c>
      <c r="CT393" s="300">
        <v>1448</v>
      </c>
      <c r="CU393" s="300">
        <v>1527</v>
      </c>
      <c r="CV393" s="300">
        <v>1511</v>
      </c>
      <c r="CW393" s="300">
        <v>1467</v>
      </c>
      <c r="CX393" s="300">
        <v>1510</v>
      </c>
      <c r="CY393" s="300">
        <v>1500</v>
      </c>
      <c r="CZ393" s="300">
        <v>1439</v>
      </c>
      <c r="DA393" s="300">
        <v>1402</v>
      </c>
      <c r="DB393" s="300">
        <v>1444</v>
      </c>
      <c r="DC393" s="300">
        <v>1440</v>
      </c>
      <c r="DD393" s="300">
        <v>1460</v>
      </c>
      <c r="DE393" s="300">
        <v>1491</v>
      </c>
      <c r="DF393" s="300">
        <v>1594</v>
      </c>
      <c r="DG393" s="300">
        <v>1210</v>
      </c>
      <c r="DH393" s="300">
        <v>1195</v>
      </c>
      <c r="DI393" s="300">
        <v>1634</v>
      </c>
      <c r="DJ393" s="300">
        <v>1606</v>
      </c>
      <c r="DK393" s="300">
        <v>1545</v>
      </c>
      <c r="DL393" s="300">
        <v>1508</v>
      </c>
      <c r="DM393" s="300">
        <v>1491</v>
      </c>
      <c r="DN393" s="300">
        <v>1438</v>
      </c>
      <c r="DO393" s="300">
        <v>1404</v>
      </c>
      <c r="DP393" s="300">
        <v>1411</v>
      </c>
      <c r="DQ393" s="300">
        <v>1395</v>
      </c>
      <c r="DR393" s="300">
        <v>1386</v>
      </c>
      <c r="DS393" s="300">
        <v>1391</v>
      </c>
      <c r="DT393" s="300">
        <v>1374</v>
      </c>
      <c r="DU393" s="300">
        <v>1389</v>
      </c>
      <c r="DV393" s="300">
        <v>1359</v>
      </c>
      <c r="DW393" s="300">
        <v>1340</v>
      </c>
      <c r="DX393" s="300">
        <v>1316</v>
      </c>
    </row>
    <row r="394" spans="1:128">
      <c r="A394" s="39"/>
      <c r="B394" s="39" t="s">
        <v>189</v>
      </c>
      <c r="C394" s="506">
        <v>1441</v>
      </c>
      <c r="D394" s="300">
        <v>1372</v>
      </c>
      <c r="E394" s="300">
        <v>1466</v>
      </c>
      <c r="F394" s="300">
        <v>1541</v>
      </c>
      <c r="G394" s="300">
        <v>1585</v>
      </c>
      <c r="H394" s="300">
        <v>1573</v>
      </c>
      <c r="I394" s="300">
        <v>1614</v>
      </c>
      <c r="J394" s="300">
        <v>1542</v>
      </c>
      <c r="K394" s="300">
        <v>1601</v>
      </c>
      <c r="L394" s="300">
        <v>1562</v>
      </c>
      <c r="M394" s="300">
        <v>1673</v>
      </c>
      <c r="N394" s="300">
        <v>1547</v>
      </c>
      <c r="O394" s="300">
        <v>1556</v>
      </c>
      <c r="P394" s="300">
        <v>1582</v>
      </c>
      <c r="Q394" s="300">
        <v>1538</v>
      </c>
      <c r="R394" s="300">
        <v>1580</v>
      </c>
      <c r="S394" s="300">
        <v>1620</v>
      </c>
      <c r="T394" s="300">
        <v>1641</v>
      </c>
      <c r="U394" s="300">
        <v>1648</v>
      </c>
      <c r="V394" s="300">
        <v>1563</v>
      </c>
      <c r="W394" s="300">
        <v>1716</v>
      </c>
      <c r="X394" s="300">
        <v>1732</v>
      </c>
      <c r="Y394" s="300">
        <v>1790</v>
      </c>
      <c r="Z394" s="300">
        <v>1840</v>
      </c>
      <c r="AA394" s="300">
        <v>1868</v>
      </c>
      <c r="AB394" s="300">
        <v>1870</v>
      </c>
      <c r="AC394" s="300">
        <v>1891</v>
      </c>
      <c r="AD394" s="300">
        <v>1898</v>
      </c>
      <c r="AE394" s="300">
        <v>2003</v>
      </c>
      <c r="AF394" s="300">
        <v>1930</v>
      </c>
      <c r="AG394" s="300">
        <v>1966</v>
      </c>
      <c r="AH394" s="300">
        <v>1994</v>
      </c>
      <c r="AI394" s="300">
        <v>2039</v>
      </c>
      <c r="AJ394" s="300">
        <v>2071</v>
      </c>
      <c r="AK394" s="300">
        <v>1925</v>
      </c>
      <c r="AL394" s="300">
        <v>1953</v>
      </c>
      <c r="AM394" s="300">
        <v>1985</v>
      </c>
      <c r="AN394" s="300">
        <v>1998</v>
      </c>
      <c r="AO394" s="300">
        <v>2091</v>
      </c>
      <c r="AP394" s="300">
        <v>2138</v>
      </c>
      <c r="AQ394" s="300">
        <v>2154</v>
      </c>
      <c r="AR394" s="300">
        <v>2170</v>
      </c>
      <c r="AS394" s="300">
        <v>2173</v>
      </c>
      <c r="AT394" s="300">
        <v>2121</v>
      </c>
      <c r="AU394" s="300">
        <v>2157</v>
      </c>
      <c r="AV394" s="300">
        <v>2164</v>
      </c>
      <c r="AW394" s="300">
        <v>2153</v>
      </c>
      <c r="AX394" s="300">
        <v>1990</v>
      </c>
      <c r="AY394" s="300">
        <v>2003</v>
      </c>
      <c r="AZ394" s="300">
        <v>1985</v>
      </c>
      <c r="BA394" s="300">
        <v>1980</v>
      </c>
      <c r="BB394" s="300">
        <v>1974</v>
      </c>
      <c r="BC394" s="300">
        <v>1967</v>
      </c>
      <c r="BD394" s="300">
        <v>1968</v>
      </c>
      <c r="BE394" s="300">
        <v>1940</v>
      </c>
      <c r="BF394" s="300">
        <v>1950</v>
      </c>
      <c r="BG394" s="300">
        <v>1915</v>
      </c>
      <c r="BH394" s="300">
        <v>1936</v>
      </c>
      <c r="BI394" s="300">
        <v>1908</v>
      </c>
      <c r="BJ394" s="300">
        <v>1987</v>
      </c>
      <c r="BK394" s="300">
        <v>1990</v>
      </c>
      <c r="BL394" s="300">
        <v>2016</v>
      </c>
      <c r="BM394" s="300">
        <v>2030</v>
      </c>
      <c r="BN394" s="300">
        <v>2013</v>
      </c>
      <c r="BO394" s="300">
        <v>2002</v>
      </c>
      <c r="BP394" s="300">
        <v>2012</v>
      </c>
      <c r="BQ394" s="300">
        <v>2012</v>
      </c>
      <c r="BR394" s="300">
        <v>1771</v>
      </c>
      <c r="BS394" s="300">
        <v>1754</v>
      </c>
      <c r="BT394" s="300">
        <v>1714</v>
      </c>
      <c r="BU394" s="300">
        <v>1672</v>
      </c>
      <c r="BV394" s="300">
        <v>1644</v>
      </c>
      <c r="BW394" s="300">
        <v>1666</v>
      </c>
      <c r="BX394" s="300">
        <v>1658</v>
      </c>
      <c r="BY394" s="300">
        <v>1614</v>
      </c>
      <c r="BZ394" s="300">
        <v>1582</v>
      </c>
      <c r="CA394" s="300">
        <v>1577</v>
      </c>
      <c r="CB394" s="300">
        <v>1551</v>
      </c>
      <c r="CC394" s="300">
        <v>1469</v>
      </c>
      <c r="CD394" s="300">
        <v>1450</v>
      </c>
      <c r="CE394" s="300">
        <v>1409</v>
      </c>
      <c r="CF394" s="300">
        <v>1386</v>
      </c>
      <c r="CG394" s="300">
        <v>1222</v>
      </c>
      <c r="CH394" s="300">
        <v>1219</v>
      </c>
      <c r="CI394" s="300">
        <v>1212</v>
      </c>
      <c r="CJ394" s="300">
        <v>1204</v>
      </c>
      <c r="CK394" s="300">
        <v>1227</v>
      </c>
      <c r="CL394" s="300">
        <v>1418</v>
      </c>
      <c r="CM394" s="300">
        <v>1409</v>
      </c>
      <c r="CN394" s="300">
        <v>1432</v>
      </c>
      <c r="CO394" s="300">
        <v>1427</v>
      </c>
      <c r="CP394" s="300">
        <v>1431</v>
      </c>
      <c r="CQ394" s="300">
        <v>1467</v>
      </c>
      <c r="CR394" s="300">
        <v>1418</v>
      </c>
      <c r="CS394" s="300">
        <v>1380</v>
      </c>
      <c r="CT394" s="300">
        <v>1415</v>
      </c>
      <c r="CU394" s="300">
        <v>1479</v>
      </c>
      <c r="CV394" s="300">
        <v>1466</v>
      </c>
      <c r="CW394" s="300">
        <v>1460</v>
      </c>
      <c r="CX394" s="300">
        <v>1475</v>
      </c>
      <c r="CY394" s="300">
        <v>1490</v>
      </c>
      <c r="CZ394" s="300">
        <v>1467</v>
      </c>
      <c r="DA394" s="300">
        <v>1447</v>
      </c>
      <c r="DB394" s="300">
        <v>1486</v>
      </c>
      <c r="DC394" s="300">
        <v>1461</v>
      </c>
      <c r="DD394" s="300">
        <v>1484</v>
      </c>
      <c r="DE394" s="300">
        <v>1501</v>
      </c>
      <c r="DF394" s="300">
        <v>1540</v>
      </c>
      <c r="DG394" s="300">
        <v>1246</v>
      </c>
      <c r="DH394" s="300">
        <v>1247</v>
      </c>
      <c r="DI394" s="300">
        <v>1593</v>
      </c>
      <c r="DJ394" s="300">
        <v>1568</v>
      </c>
      <c r="DK394" s="300">
        <v>1548</v>
      </c>
      <c r="DL394" s="300">
        <v>1524</v>
      </c>
      <c r="DM394" s="300">
        <v>1483</v>
      </c>
      <c r="DN394" s="300">
        <v>1457</v>
      </c>
      <c r="DO394" s="300">
        <v>1456</v>
      </c>
      <c r="DP394" s="300">
        <v>1461</v>
      </c>
      <c r="DQ394" s="300">
        <v>1438</v>
      </c>
      <c r="DR394" s="300">
        <v>1418</v>
      </c>
      <c r="DS394" s="300">
        <v>1403</v>
      </c>
      <c r="DT394" s="300">
        <v>1395</v>
      </c>
      <c r="DU394" s="300">
        <v>1390</v>
      </c>
      <c r="DV394" s="300">
        <v>1361</v>
      </c>
      <c r="DW394" s="300">
        <v>1407</v>
      </c>
      <c r="DX394" s="300">
        <v>1390</v>
      </c>
    </row>
    <row r="395" spans="1:128">
      <c r="A395" s="39"/>
      <c r="B395" s="39" t="s">
        <v>190</v>
      </c>
      <c r="C395" s="506">
        <v>761</v>
      </c>
      <c r="D395" s="300">
        <v>724</v>
      </c>
      <c r="E395" s="300">
        <v>770</v>
      </c>
      <c r="F395" s="300">
        <v>826</v>
      </c>
      <c r="G395" s="300">
        <v>839</v>
      </c>
      <c r="H395" s="300">
        <v>853</v>
      </c>
      <c r="I395" s="300">
        <v>859</v>
      </c>
      <c r="J395" s="300">
        <v>822</v>
      </c>
      <c r="K395" s="300">
        <v>870</v>
      </c>
      <c r="L395" s="300">
        <v>893</v>
      </c>
      <c r="M395" s="300">
        <v>949</v>
      </c>
      <c r="N395" s="300">
        <v>913</v>
      </c>
      <c r="O395" s="300">
        <v>944</v>
      </c>
      <c r="P395" s="300">
        <v>954</v>
      </c>
      <c r="Q395" s="300">
        <v>944</v>
      </c>
      <c r="R395" s="300">
        <v>969</v>
      </c>
      <c r="S395" s="300">
        <v>1006</v>
      </c>
      <c r="T395" s="300">
        <v>1016</v>
      </c>
      <c r="U395" s="300">
        <v>1025</v>
      </c>
      <c r="V395" s="300">
        <v>984</v>
      </c>
      <c r="W395" s="300">
        <v>1110</v>
      </c>
      <c r="X395" s="300">
        <v>1129</v>
      </c>
      <c r="Y395" s="300">
        <v>1165</v>
      </c>
      <c r="Z395" s="300">
        <v>1214</v>
      </c>
      <c r="AA395" s="300">
        <v>1220</v>
      </c>
      <c r="AB395" s="300">
        <v>1242</v>
      </c>
      <c r="AC395" s="300">
        <v>1259</v>
      </c>
      <c r="AD395" s="300">
        <v>1273</v>
      </c>
      <c r="AE395" s="300">
        <v>1314</v>
      </c>
      <c r="AF395" s="300">
        <v>1256</v>
      </c>
      <c r="AG395" s="300">
        <v>1278</v>
      </c>
      <c r="AH395" s="300">
        <v>1284</v>
      </c>
      <c r="AI395" s="300">
        <v>1324</v>
      </c>
      <c r="AJ395" s="300">
        <v>1377</v>
      </c>
      <c r="AK395" s="300">
        <v>1245</v>
      </c>
      <c r="AL395" s="300">
        <v>1293</v>
      </c>
      <c r="AM395" s="300">
        <v>1308</v>
      </c>
      <c r="AN395" s="300">
        <v>1349</v>
      </c>
      <c r="AO395" s="300">
        <v>1494</v>
      </c>
      <c r="AP395" s="300">
        <v>1519</v>
      </c>
      <c r="AQ395" s="300">
        <v>1507</v>
      </c>
      <c r="AR395" s="300">
        <v>1537</v>
      </c>
      <c r="AS395" s="300">
        <v>1512</v>
      </c>
      <c r="AT395" s="300">
        <v>1530</v>
      </c>
      <c r="AU395" s="300">
        <v>1588</v>
      </c>
      <c r="AV395" s="300">
        <v>1634</v>
      </c>
      <c r="AW395" s="300">
        <v>1647</v>
      </c>
      <c r="AX395" s="300">
        <v>1528</v>
      </c>
      <c r="AY395" s="300">
        <v>1521</v>
      </c>
      <c r="AZ395" s="300">
        <v>1536</v>
      </c>
      <c r="BA395" s="300">
        <v>1535</v>
      </c>
      <c r="BB395" s="300">
        <v>1544</v>
      </c>
      <c r="BC395" s="300">
        <v>1574</v>
      </c>
      <c r="BD395" s="300">
        <v>1599</v>
      </c>
      <c r="BE395" s="300">
        <v>1606</v>
      </c>
      <c r="BF395" s="300">
        <v>1610</v>
      </c>
      <c r="BG395" s="300">
        <v>1602</v>
      </c>
      <c r="BH395" s="300">
        <v>1654</v>
      </c>
      <c r="BI395" s="300">
        <v>1628</v>
      </c>
      <c r="BJ395" s="300">
        <v>1683</v>
      </c>
      <c r="BK395" s="300">
        <v>1676</v>
      </c>
      <c r="BL395" s="300">
        <v>1714</v>
      </c>
      <c r="BM395" s="300">
        <v>1749</v>
      </c>
      <c r="BN395" s="300">
        <v>1754</v>
      </c>
      <c r="BO395" s="300">
        <v>1776</v>
      </c>
      <c r="BP395" s="300">
        <v>1763</v>
      </c>
      <c r="BQ395" s="300">
        <v>1814</v>
      </c>
      <c r="BR395" s="300">
        <v>1616</v>
      </c>
      <c r="BS395" s="300">
        <v>1674</v>
      </c>
      <c r="BT395" s="300">
        <v>1697</v>
      </c>
      <c r="BU395" s="300">
        <v>1684</v>
      </c>
      <c r="BV395" s="300">
        <v>1675</v>
      </c>
      <c r="BW395" s="300">
        <v>1685</v>
      </c>
      <c r="BX395" s="300">
        <v>1659</v>
      </c>
      <c r="BY395" s="300">
        <v>1623</v>
      </c>
      <c r="BZ395" s="300">
        <v>1580</v>
      </c>
      <c r="CA395" s="300">
        <v>1576</v>
      </c>
      <c r="CB395" s="300">
        <v>1568</v>
      </c>
      <c r="CC395" s="300">
        <v>1516</v>
      </c>
      <c r="CD395" s="300">
        <v>1513</v>
      </c>
      <c r="CE395" s="300">
        <v>1476</v>
      </c>
      <c r="CF395" s="300">
        <v>1478</v>
      </c>
      <c r="CG395" s="300">
        <v>1287</v>
      </c>
      <c r="CH395" s="300">
        <v>1275</v>
      </c>
      <c r="CI395" s="300">
        <v>1267</v>
      </c>
      <c r="CJ395" s="300">
        <v>1282</v>
      </c>
      <c r="CK395" s="300">
        <v>1314</v>
      </c>
      <c r="CL395" s="300">
        <v>1587</v>
      </c>
      <c r="CM395" s="300">
        <v>1593</v>
      </c>
      <c r="CN395" s="300">
        <v>1607</v>
      </c>
      <c r="CO395" s="300">
        <v>1592</v>
      </c>
      <c r="CP395" s="300">
        <v>1604</v>
      </c>
      <c r="CQ395" s="300">
        <v>1599</v>
      </c>
      <c r="CR395" s="300">
        <v>1580</v>
      </c>
      <c r="CS395" s="300">
        <v>1568</v>
      </c>
      <c r="CT395" s="300">
        <v>1631</v>
      </c>
      <c r="CU395" s="300">
        <v>1631</v>
      </c>
      <c r="CV395" s="300">
        <v>1579</v>
      </c>
      <c r="CW395" s="300">
        <v>1567</v>
      </c>
      <c r="CX395" s="300">
        <v>1577</v>
      </c>
      <c r="CY395" s="300">
        <v>1587</v>
      </c>
      <c r="CZ395" s="300">
        <v>1584</v>
      </c>
      <c r="DA395" s="300">
        <v>1561</v>
      </c>
      <c r="DB395" s="300">
        <v>1618</v>
      </c>
      <c r="DC395" s="300">
        <v>1558</v>
      </c>
      <c r="DD395" s="300">
        <v>1586</v>
      </c>
      <c r="DE395" s="300">
        <v>1610</v>
      </c>
      <c r="DF395" s="300">
        <v>1635</v>
      </c>
      <c r="DG395" s="300">
        <v>1324</v>
      </c>
      <c r="DH395" s="300">
        <v>1312</v>
      </c>
      <c r="DI395" s="300">
        <v>1631</v>
      </c>
      <c r="DJ395" s="300">
        <v>1624</v>
      </c>
      <c r="DK395" s="300">
        <v>1626</v>
      </c>
      <c r="DL395" s="300">
        <v>1608</v>
      </c>
      <c r="DM395" s="300">
        <v>1581</v>
      </c>
      <c r="DN395" s="300">
        <v>1539</v>
      </c>
      <c r="DO395" s="300">
        <v>1527</v>
      </c>
      <c r="DP395" s="300">
        <v>1514</v>
      </c>
      <c r="DQ395" s="300">
        <v>1521</v>
      </c>
      <c r="DR395" s="300">
        <v>1495</v>
      </c>
      <c r="DS395" s="300">
        <v>1486</v>
      </c>
      <c r="DT395" s="300">
        <v>1482</v>
      </c>
      <c r="DU395" s="300">
        <v>1469</v>
      </c>
      <c r="DV395" s="300">
        <v>1454</v>
      </c>
      <c r="DW395" s="300">
        <v>1462</v>
      </c>
      <c r="DX395" s="300">
        <v>1438</v>
      </c>
    </row>
    <row r="396" spans="1:128">
      <c r="A396" s="39"/>
      <c r="B396" s="39" t="s">
        <v>191</v>
      </c>
      <c r="C396" s="506">
        <v>304</v>
      </c>
      <c r="D396" s="300">
        <v>293</v>
      </c>
      <c r="E396" s="300">
        <v>328</v>
      </c>
      <c r="F396" s="300">
        <v>344</v>
      </c>
      <c r="G396" s="300">
        <v>357</v>
      </c>
      <c r="H396" s="300">
        <v>346</v>
      </c>
      <c r="I396" s="300">
        <v>341</v>
      </c>
      <c r="J396" s="300">
        <v>326</v>
      </c>
      <c r="K396" s="300">
        <v>334</v>
      </c>
      <c r="L396" s="300">
        <v>328</v>
      </c>
      <c r="M396" s="300">
        <v>342</v>
      </c>
      <c r="N396" s="300">
        <v>278</v>
      </c>
      <c r="O396" s="300">
        <v>281</v>
      </c>
      <c r="P396" s="300">
        <v>293</v>
      </c>
      <c r="Q396" s="300">
        <v>287</v>
      </c>
      <c r="R396" s="300">
        <v>294</v>
      </c>
      <c r="S396" s="300">
        <v>307</v>
      </c>
      <c r="T396" s="300">
        <v>318</v>
      </c>
      <c r="U396" s="300">
        <v>307</v>
      </c>
      <c r="V396" s="300">
        <v>288</v>
      </c>
      <c r="W396" s="300">
        <v>329</v>
      </c>
      <c r="X396" s="300">
        <v>339</v>
      </c>
      <c r="Y396" s="300">
        <v>344</v>
      </c>
      <c r="Z396" s="300">
        <v>358</v>
      </c>
      <c r="AA396" s="300">
        <v>361</v>
      </c>
      <c r="AB396" s="300">
        <v>375</v>
      </c>
      <c r="AC396" s="300">
        <v>398</v>
      </c>
      <c r="AD396" s="300">
        <v>402</v>
      </c>
      <c r="AE396" s="300">
        <v>421</v>
      </c>
      <c r="AF396" s="300">
        <v>395</v>
      </c>
      <c r="AG396" s="300">
        <v>401</v>
      </c>
      <c r="AH396" s="300">
        <v>406</v>
      </c>
      <c r="AI396" s="300">
        <v>432</v>
      </c>
      <c r="AJ396" s="300">
        <v>452</v>
      </c>
      <c r="AK396" s="300">
        <v>415</v>
      </c>
      <c r="AL396" s="300">
        <v>414</v>
      </c>
      <c r="AM396" s="300">
        <v>424</v>
      </c>
      <c r="AN396" s="300">
        <v>440</v>
      </c>
      <c r="AO396" s="300">
        <v>497</v>
      </c>
      <c r="AP396" s="300">
        <v>488</v>
      </c>
      <c r="AQ396" s="300">
        <v>484</v>
      </c>
      <c r="AR396" s="300">
        <v>499</v>
      </c>
      <c r="AS396" s="300">
        <v>511</v>
      </c>
      <c r="AT396" s="300">
        <v>518</v>
      </c>
      <c r="AU396" s="300">
        <v>539</v>
      </c>
      <c r="AV396" s="300">
        <v>560</v>
      </c>
      <c r="AW396" s="300">
        <v>590</v>
      </c>
      <c r="AX396" s="300">
        <v>562</v>
      </c>
      <c r="AY396" s="300">
        <v>584</v>
      </c>
      <c r="AZ396" s="300">
        <v>601</v>
      </c>
      <c r="BA396" s="300">
        <v>614</v>
      </c>
      <c r="BB396" s="300">
        <v>629</v>
      </c>
      <c r="BC396" s="300">
        <v>634</v>
      </c>
      <c r="BD396" s="300">
        <v>647</v>
      </c>
      <c r="BE396" s="300">
        <v>667</v>
      </c>
      <c r="BF396" s="300">
        <v>684</v>
      </c>
      <c r="BG396" s="300">
        <v>701</v>
      </c>
      <c r="BH396" s="300">
        <v>726</v>
      </c>
      <c r="BI396" s="300">
        <v>726</v>
      </c>
      <c r="BJ396" s="300">
        <v>772</v>
      </c>
      <c r="BK396" s="300">
        <v>786</v>
      </c>
      <c r="BL396" s="300">
        <v>792</v>
      </c>
      <c r="BM396" s="300">
        <v>796</v>
      </c>
      <c r="BN396" s="300">
        <v>827</v>
      </c>
      <c r="BO396" s="300">
        <v>852</v>
      </c>
      <c r="BP396" s="300">
        <v>876</v>
      </c>
      <c r="BQ396" s="300">
        <v>856</v>
      </c>
      <c r="BR396" s="300">
        <v>791</v>
      </c>
      <c r="BS396" s="300">
        <v>779</v>
      </c>
      <c r="BT396" s="300">
        <v>796</v>
      </c>
      <c r="BU396" s="300">
        <v>801</v>
      </c>
      <c r="BV396" s="300">
        <v>803</v>
      </c>
      <c r="BW396" s="300">
        <v>818</v>
      </c>
      <c r="BX396" s="300">
        <v>826</v>
      </c>
      <c r="BY396" s="300">
        <v>819</v>
      </c>
      <c r="BZ396" s="300">
        <v>828</v>
      </c>
      <c r="CA396" s="300">
        <v>835</v>
      </c>
      <c r="CB396" s="300">
        <v>856</v>
      </c>
      <c r="CC396" s="300">
        <v>833</v>
      </c>
      <c r="CD396" s="300">
        <v>849</v>
      </c>
      <c r="CE396" s="300">
        <v>843</v>
      </c>
      <c r="CF396" s="300">
        <v>843</v>
      </c>
      <c r="CG396" s="300">
        <v>791</v>
      </c>
      <c r="CH396" s="300">
        <v>796</v>
      </c>
      <c r="CI396" s="300">
        <v>802</v>
      </c>
      <c r="CJ396" s="300">
        <v>803</v>
      </c>
      <c r="CK396" s="300">
        <v>817</v>
      </c>
      <c r="CL396" s="300">
        <v>957</v>
      </c>
      <c r="CM396" s="300">
        <v>966</v>
      </c>
      <c r="CN396" s="300">
        <v>1004</v>
      </c>
      <c r="CO396" s="300">
        <v>1021</v>
      </c>
      <c r="CP396" s="300">
        <v>1023</v>
      </c>
      <c r="CQ396" s="300">
        <v>1065</v>
      </c>
      <c r="CR396" s="300">
        <v>1040</v>
      </c>
      <c r="CS396" s="300">
        <v>1028</v>
      </c>
      <c r="CT396" s="300">
        <v>1072</v>
      </c>
      <c r="CU396" s="300">
        <v>1140</v>
      </c>
      <c r="CV396" s="300">
        <v>1134</v>
      </c>
      <c r="CW396" s="300">
        <v>1142</v>
      </c>
      <c r="CX396" s="300">
        <v>1140</v>
      </c>
      <c r="CY396" s="300">
        <v>1155</v>
      </c>
      <c r="CZ396" s="300">
        <v>1151</v>
      </c>
      <c r="DA396" s="300">
        <v>1143</v>
      </c>
      <c r="DB396" s="300">
        <v>1180</v>
      </c>
      <c r="DC396" s="300">
        <v>1161</v>
      </c>
      <c r="DD396" s="300">
        <v>1160</v>
      </c>
      <c r="DE396" s="300">
        <v>1197</v>
      </c>
      <c r="DF396" s="300">
        <v>1259</v>
      </c>
      <c r="DG396" s="300">
        <v>1074</v>
      </c>
      <c r="DH396" s="300">
        <v>1068</v>
      </c>
      <c r="DI396" s="300">
        <v>1244</v>
      </c>
      <c r="DJ396" s="300">
        <v>1254</v>
      </c>
      <c r="DK396" s="300">
        <v>1244</v>
      </c>
      <c r="DL396" s="300">
        <v>1252</v>
      </c>
      <c r="DM396" s="300">
        <v>1238</v>
      </c>
      <c r="DN396" s="300">
        <v>1263</v>
      </c>
      <c r="DO396" s="300">
        <v>1264</v>
      </c>
      <c r="DP396" s="300">
        <v>1285</v>
      </c>
      <c r="DQ396" s="300">
        <v>1303</v>
      </c>
      <c r="DR396" s="300">
        <v>1298</v>
      </c>
      <c r="DS396" s="300">
        <v>1302</v>
      </c>
      <c r="DT396" s="300">
        <v>1286</v>
      </c>
      <c r="DU396" s="300">
        <v>1279</v>
      </c>
      <c r="DV396" s="300">
        <v>1261</v>
      </c>
      <c r="DW396" s="300">
        <v>1267</v>
      </c>
      <c r="DX396" s="300">
        <v>1249</v>
      </c>
    </row>
    <row r="397" spans="1:128">
      <c r="A397" s="41"/>
      <c r="B397" s="41" t="s">
        <v>192</v>
      </c>
      <c r="C397" s="507">
        <v>39</v>
      </c>
      <c r="D397" s="305">
        <v>36</v>
      </c>
      <c r="E397" s="305">
        <v>37</v>
      </c>
      <c r="F397" s="305">
        <v>38</v>
      </c>
      <c r="G397" s="305">
        <v>45</v>
      </c>
      <c r="H397" s="305">
        <v>46</v>
      </c>
      <c r="I397" s="305">
        <v>40</v>
      </c>
      <c r="J397" s="305">
        <v>40</v>
      </c>
      <c r="K397" s="305">
        <v>42</v>
      </c>
      <c r="L397" s="305">
        <v>43</v>
      </c>
      <c r="M397" s="305">
        <v>45</v>
      </c>
      <c r="N397" s="305">
        <v>38</v>
      </c>
      <c r="O397" s="305">
        <v>37</v>
      </c>
      <c r="P397" s="305">
        <v>38</v>
      </c>
      <c r="Q397" s="305">
        <v>41</v>
      </c>
      <c r="R397" s="305">
        <v>46</v>
      </c>
      <c r="S397" s="305">
        <v>47</v>
      </c>
      <c r="T397" s="305">
        <v>50</v>
      </c>
      <c r="U397" s="305">
        <v>48</v>
      </c>
      <c r="V397" s="305">
        <v>46</v>
      </c>
      <c r="W397" s="305">
        <v>53</v>
      </c>
      <c r="X397" s="305">
        <v>47</v>
      </c>
      <c r="Y397" s="305">
        <v>47</v>
      </c>
      <c r="Z397" s="305">
        <v>48</v>
      </c>
      <c r="AA397" s="305">
        <v>44</v>
      </c>
      <c r="AB397" s="305">
        <v>41</v>
      </c>
      <c r="AC397" s="305">
        <v>42</v>
      </c>
      <c r="AD397" s="305">
        <v>44</v>
      </c>
      <c r="AE397" s="305">
        <v>48</v>
      </c>
      <c r="AF397" s="305">
        <v>47</v>
      </c>
      <c r="AG397" s="305">
        <v>55</v>
      </c>
      <c r="AH397" s="305">
        <v>51</v>
      </c>
      <c r="AI397" s="305">
        <v>53</v>
      </c>
      <c r="AJ397" s="305">
        <v>50</v>
      </c>
      <c r="AK397" s="305">
        <v>51</v>
      </c>
      <c r="AL397" s="305">
        <v>50</v>
      </c>
      <c r="AM397" s="305">
        <v>54</v>
      </c>
      <c r="AN397" s="305">
        <v>53</v>
      </c>
      <c r="AO397" s="305">
        <v>60</v>
      </c>
      <c r="AP397" s="305">
        <v>56</v>
      </c>
      <c r="AQ397" s="305">
        <v>56</v>
      </c>
      <c r="AR397" s="305">
        <v>58</v>
      </c>
      <c r="AS397" s="305">
        <v>57</v>
      </c>
      <c r="AT397" s="305">
        <v>52</v>
      </c>
      <c r="AU397" s="305">
        <v>55</v>
      </c>
      <c r="AV397" s="305">
        <v>58</v>
      </c>
      <c r="AW397" s="305">
        <v>63</v>
      </c>
      <c r="AX397" s="305">
        <v>62</v>
      </c>
      <c r="AY397" s="305">
        <v>62</v>
      </c>
      <c r="AZ397" s="305">
        <v>59</v>
      </c>
      <c r="BA397" s="305">
        <v>64</v>
      </c>
      <c r="BB397" s="305">
        <v>61</v>
      </c>
      <c r="BC397" s="305">
        <v>63</v>
      </c>
      <c r="BD397" s="305">
        <v>60</v>
      </c>
      <c r="BE397" s="305">
        <v>61</v>
      </c>
      <c r="BF397" s="305">
        <v>64</v>
      </c>
      <c r="BG397" s="305">
        <v>64</v>
      </c>
      <c r="BH397" s="305">
        <v>65</v>
      </c>
      <c r="BI397" s="305">
        <v>64</v>
      </c>
      <c r="BJ397" s="305">
        <v>65</v>
      </c>
      <c r="BK397" s="305">
        <v>65</v>
      </c>
      <c r="BL397" s="305">
        <v>75</v>
      </c>
      <c r="BM397" s="305">
        <v>78</v>
      </c>
      <c r="BN397" s="305">
        <v>83</v>
      </c>
      <c r="BO397" s="305">
        <v>78</v>
      </c>
      <c r="BP397" s="305">
        <v>79</v>
      </c>
      <c r="BQ397" s="305">
        <v>90</v>
      </c>
      <c r="BR397" s="305">
        <v>85</v>
      </c>
      <c r="BS397" s="305">
        <v>85</v>
      </c>
      <c r="BT397" s="305">
        <v>86</v>
      </c>
      <c r="BU397" s="305">
        <v>94</v>
      </c>
      <c r="BV397" s="305">
        <v>94</v>
      </c>
      <c r="BW397" s="305">
        <v>98</v>
      </c>
      <c r="BX397" s="305">
        <v>98</v>
      </c>
      <c r="BY397" s="305">
        <v>97</v>
      </c>
      <c r="BZ397" s="305">
        <v>96</v>
      </c>
      <c r="CA397" s="305">
        <v>102</v>
      </c>
      <c r="CB397" s="305">
        <v>100</v>
      </c>
      <c r="CC397" s="305">
        <v>108</v>
      </c>
      <c r="CD397" s="305">
        <v>109</v>
      </c>
      <c r="CE397" s="305">
        <v>109</v>
      </c>
      <c r="CF397" s="305">
        <v>117</v>
      </c>
      <c r="CG397" s="305">
        <v>113</v>
      </c>
      <c r="CH397" s="305">
        <v>113</v>
      </c>
      <c r="CI397" s="305">
        <v>114</v>
      </c>
      <c r="CJ397" s="305">
        <v>119</v>
      </c>
      <c r="CK397" s="305">
        <v>132</v>
      </c>
      <c r="CL397" s="305">
        <v>150</v>
      </c>
      <c r="CM397" s="305">
        <v>156</v>
      </c>
      <c r="CN397" s="305">
        <v>157</v>
      </c>
      <c r="CO397" s="305">
        <v>162</v>
      </c>
      <c r="CP397" s="305">
        <v>168</v>
      </c>
      <c r="CQ397" s="305">
        <v>174</v>
      </c>
      <c r="CR397" s="305">
        <v>172</v>
      </c>
      <c r="CS397" s="305">
        <v>173</v>
      </c>
      <c r="CT397" s="305">
        <v>181</v>
      </c>
      <c r="CU397" s="305">
        <v>194</v>
      </c>
      <c r="CV397" s="305">
        <v>189</v>
      </c>
      <c r="CW397" s="305">
        <v>189</v>
      </c>
      <c r="CX397" s="305">
        <v>195</v>
      </c>
      <c r="CY397" s="305">
        <v>198</v>
      </c>
      <c r="CZ397" s="305">
        <v>200</v>
      </c>
      <c r="DA397" s="305">
        <v>195</v>
      </c>
      <c r="DB397" s="305">
        <v>235</v>
      </c>
      <c r="DC397" s="305">
        <v>211</v>
      </c>
      <c r="DD397" s="305">
        <v>216</v>
      </c>
      <c r="DE397" s="305">
        <v>217</v>
      </c>
      <c r="DF397" s="305">
        <v>243</v>
      </c>
      <c r="DG397" s="305">
        <v>233</v>
      </c>
      <c r="DH397" s="305">
        <v>248</v>
      </c>
      <c r="DI397" s="305">
        <v>271</v>
      </c>
      <c r="DJ397" s="305">
        <v>269</v>
      </c>
      <c r="DK397" s="305">
        <v>287</v>
      </c>
      <c r="DL397" s="305">
        <v>292</v>
      </c>
      <c r="DM397" s="305">
        <v>295</v>
      </c>
      <c r="DN397" s="305">
        <v>297</v>
      </c>
      <c r="DO397" s="305">
        <v>306</v>
      </c>
      <c r="DP397" s="305">
        <v>297</v>
      </c>
      <c r="DQ397" s="305">
        <v>302</v>
      </c>
      <c r="DR397" s="305">
        <v>307</v>
      </c>
      <c r="DS397" s="305">
        <v>306</v>
      </c>
      <c r="DT397" s="305">
        <v>296</v>
      </c>
      <c r="DU397" s="305">
        <v>302</v>
      </c>
      <c r="DV397" s="305">
        <v>302</v>
      </c>
      <c r="DW397" s="305">
        <v>314</v>
      </c>
      <c r="DX397" s="305">
        <v>303</v>
      </c>
    </row>
    <row r="398" spans="1:128">
      <c r="A398" s="34"/>
      <c r="B398" s="34"/>
    </row>
    <row r="399" spans="1:128">
      <c r="A399" s="34"/>
      <c r="B399" s="223" t="s">
        <v>102</v>
      </c>
    </row>
    <row r="400" spans="1:128">
      <c r="A400" s="34"/>
      <c r="B400" s="224" t="s">
        <v>104</v>
      </c>
      <c r="C400" s="303" t="s">
        <v>105</v>
      </c>
      <c r="D400" s="303" t="s">
        <v>106</v>
      </c>
      <c r="E400" s="303" t="s">
        <v>107</v>
      </c>
      <c r="F400" s="303" t="s">
        <v>108</v>
      </c>
      <c r="G400" s="303" t="s">
        <v>109</v>
      </c>
      <c r="H400" s="303" t="s">
        <v>110</v>
      </c>
      <c r="I400" s="303" t="s">
        <v>111</v>
      </c>
      <c r="J400" s="303" t="s">
        <v>112</v>
      </c>
      <c r="K400" s="303" t="s">
        <v>113</v>
      </c>
      <c r="L400" s="303" t="s">
        <v>114</v>
      </c>
      <c r="M400" s="303" t="s">
        <v>115</v>
      </c>
      <c r="N400" s="303" t="s">
        <v>116</v>
      </c>
      <c r="O400" s="303" t="s">
        <v>117</v>
      </c>
      <c r="P400" s="303" t="s">
        <v>118</v>
      </c>
      <c r="Q400" s="303" t="s">
        <v>119</v>
      </c>
      <c r="R400" s="303" t="s">
        <v>120</v>
      </c>
      <c r="S400" s="303" t="s">
        <v>121</v>
      </c>
      <c r="T400" s="303" t="s">
        <v>122</v>
      </c>
      <c r="U400" s="303" t="s">
        <v>123</v>
      </c>
      <c r="V400" s="303" t="s">
        <v>124</v>
      </c>
      <c r="W400" s="303" t="s">
        <v>125</v>
      </c>
      <c r="X400" s="303" t="s">
        <v>126</v>
      </c>
      <c r="Y400" s="303" t="s">
        <v>127</v>
      </c>
      <c r="Z400" s="303" t="s">
        <v>128</v>
      </c>
      <c r="AA400" s="303" t="s">
        <v>129</v>
      </c>
      <c r="AB400" s="303" t="s">
        <v>130</v>
      </c>
      <c r="AC400" s="303" t="s">
        <v>131</v>
      </c>
      <c r="AD400" s="303" t="s">
        <v>132</v>
      </c>
      <c r="AE400" s="303" t="s">
        <v>133</v>
      </c>
      <c r="AF400" s="303" t="s">
        <v>134</v>
      </c>
      <c r="AG400" s="303" t="s">
        <v>135</v>
      </c>
      <c r="AH400" s="303" t="s">
        <v>136</v>
      </c>
      <c r="AI400" s="303" t="s">
        <v>137</v>
      </c>
      <c r="AJ400" s="303" t="s">
        <v>138</v>
      </c>
      <c r="AK400" s="303" t="s">
        <v>139</v>
      </c>
      <c r="AL400" s="303" t="s">
        <v>140</v>
      </c>
      <c r="AM400" s="303" t="s">
        <v>141</v>
      </c>
      <c r="AN400" s="303" t="s">
        <v>142</v>
      </c>
      <c r="AO400" s="303" t="s">
        <v>143</v>
      </c>
      <c r="AP400" s="303" t="s">
        <v>144</v>
      </c>
      <c r="AQ400" s="303" t="s">
        <v>145</v>
      </c>
      <c r="AR400" s="303" t="s">
        <v>146</v>
      </c>
      <c r="AS400" s="303" t="s">
        <v>147</v>
      </c>
      <c r="AT400" s="303" t="s">
        <v>148</v>
      </c>
      <c r="AU400" s="303" t="s">
        <v>149</v>
      </c>
      <c r="AV400" s="303" t="s">
        <v>150</v>
      </c>
      <c r="AW400" s="303" t="s">
        <v>151</v>
      </c>
      <c r="AX400" s="303" t="s">
        <v>152</v>
      </c>
      <c r="AY400" s="303" t="s">
        <v>153</v>
      </c>
      <c r="AZ400" s="303" t="s">
        <v>154</v>
      </c>
      <c r="BA400" s="303" t="s">
        <v>155</v>
      </c>
      <c r="BB400" s="303" t="s">
        <v>156</v>
      </c>
      <c r="BC400" s="303" t="s">
        <v>157</v>
      </c>
      <c r="BD400" s="303" t="s">
        <v>158</v>
      </c>
      <c r="BE400" s="303" t="s">
        <v>159</v>
      </c>
      <c r="BF400" s="303" t="s">
        <v>160</v>
      </c>
      <c r="BG400" s="303" t="s">
        <v>161</v>
      </c>
      <c r="BH400" s="303" t="s">
        <v>162</v>
      </c>
      <c r="BI400" s="303" t="s">
        <v>163</v>
      </c>
      <c r="BJ400" s="303" t="s">
        <v>164</v>
      </c>
      <c r="BK400" s="303" t="s">
        <v>165</v>
      </c>
      <c r="BL400" s="303" t="s">
        <v>166</v>
      </c>
      <c r="BM400" s="303" t="s">
        <v>167</v>
      </c>
      <c r="BN400" s="303" t="s">
        <v>168</v>
      </c>
      <c r="BO400" s="303" t="s">
        <v>169</v>
      </c>
      <c r="BP400" s="303" t="s">
        <v>170</v>
      </c>
      <c r="BQ400" s="303" t="s">
        <v>171</v>
      </c>
      <c r="BR400" s="303" t="s">
        <v>172</v>
      </c>
      <c r="BS400" s="303" t="s">
        <v>173</v>
      </c>
      <c r="BT400" s="303" t="s">
        <v>174</v>
      </c>
      <c r="BU400" s="303" t="s">
        <v>175</v>
      </c>
      <c r="BV400" s="303" t="s">
        <v>176</v>
      </c>
      <c r="BW400" s="303" t="s">
        <v>177</v>
      </c>
      <c r="BX400" s="303" t="s">
        <v>178</v>
      </c>
      <c r="BY400" s="303" t="s">
        <v>179</v>
      </c>
      <c r="BZ400" s="303" t="s">
        <v>180</v>
      </c>
      <c r="CA400" s="303" t="s">
        <v>181</v>
      </c>
      <c r="CB400" s="303" t="s">
        <v>1438</v>
      </c>
      <c r="CC400" s="303" t="s">
        <v>1457</v>
      </c>
      <c r="CD400" s="303" t="s">
        <v>1458</v>
      </c>
      <c r="CE400" s="303" t="s">
        <v>1553</v>
      </c>
      <c r="CF400" s="303" t="s">
        <v>1554</v>
      </c>
      <c r="CG400" s="303" t="s">
        <v>2406</v>
      </c>
      <c r="CH400" s="303" t="s">
        <v>2463</v>
      </c>
      <c r="CI400" s="303" t="s">
        <v>2461</v>
      </c>
      <c r="CJ400" s="303" t="s">
        <v>2462</v>
      </c>
      <c r="CK400" s="303" t="s">
        <v>2468</v>
      </c>
      <c r="CL400" s="303" t="s">
        <v>2469</v>
      </c>
      <c r="CM400" s="303" t="s">
        <v>2471</v>
      </c>
      <c r="CN400" s="303" t="s">
        <v>2657</v>
      </c>
      <c r="CO400" s="303" t="s">
        <v>2663</v>
      </c>
      <c r="CP400" s="303" t="s">
        <v>2668</v>
      </c>
      <c r="CQ400" s="303" t="s">
        <v>2682</v>
      </c>
      <c r="CR400" s="303" t="s">
        <v>2683</v>
      </c>
      <c r="CS400" s="303" t="s">
        <v>2718</v>
      </c>
      <c r="CT400" s="303" t="s">
        <v>2737</v>
      </c>
      <c r="CU400" s="303" t="s">
        <v>2738</v>
      </c>
      <c r="CV400" s="303" t="s">
        <v>2739</v>
      </c>
      <c r="CW400" s="303" t="s">
        <v>2740</v>
      </c>
      <c r="CX400" s="303" t="s">
        <v>2786</v>
      </c>
      <c r="CY400" s="303" t="s">
        <v>2787</v>
      </c>
      <c r="CZ400" s="303" t="s">
        <v>2788</v>
      </c>
      <c r="DA400" s="303" t="s">
        <v>2789</v>
      </c>
      <c r="DB400" s="303" t="s">
        <v>2803</v>
      </c>
      <c r="DC400" s="303" t="s">
        <v>2804</v>
      </c>
      <c r="DD400" s="303" t="s">
        <v>2805</v>
      </c>
      <c r="DE400" s="303" t="s">
        <v>2806</v>
      </c>
      <c r="DF400" s="303" t="s">
        <v>2835</v>
      </c>
      <c r="DG400" s="303" t="s">
        <v>2836</v>
      </c>
      <c r="DH400" s="303" t="s">
        <v>2837</v>
      </c>
      <c r="DI400" s="303" t="s">
        <v>2860</v>
      </c>
      <c r="DJ400" s="303" t="s">
        <v>2863</v>
      </c>
      <c r="DK400" s="303" t="s">
        <v>2866</v>
      </c>
      <c r="DL400" s="303" t="s">
        <v>2880</v>
      </c>
      <c r="DM400" s="303" t="s">
        <v>2881</v>
      </c>
      <c r="DN400" s="303" t="s">
        <v>3062</v>
      </c>
      <c r="DO400" s="303" t="s">
        <v>3063</v>
      </c>
      <c r="DP400" s="303" t="s">
        <v>3064</v>
      </c>
      <c r="DQ400" s="303" t="s">
        <v>3065</v>
      </c>
      <c r="DR400" s="303" t="s">
        <v>3071</v>
      </c>
      <c r="DS400" s="303" t="s">
        <v>3153</v>
      </c>
      <c r="DT400" s="303" t="s">
        <v>3072</v>
      </c>
      <c r="DU400" s="303" t="s">
        <v>3151</v>
      </c>
      <c r="DV400" s="303" t="s">
        <v>3152</v>
      </c>
      <c r="DW400" s="303" t="s">
        <v>3289</v>
      </c>
      <c r="DX400" s="303" t="s">
        <v>3301</v>
      </c>
    </row>
    <row r="401" spans="1:128">
      <c r="A401" s="37">
        <v>53</v>
      </c>
      <c r="B401" s="225" t="s">
        <v>183</v>
      </c>
      <c r="C401" s="505">
        <v>3914</v>
      </c>
      <c r="D401" s="304">
        <v>3992</v>
      </c>
      <c r="E401" s="304">
        <v>4193</v>
      </c>
      <c r="F401" s="304">
        <v>4274</v>
      </c>
      <c r="G401" s="304">
        <v>4415</v>
      </c>
      <c r="H401" s="304">
        <v>4410</v>
      </c>
      <c r="I401" s="304">
        <v>4358</v>
      </c>
      <c r="J401" s="304">
        <v>4233</v>
      </c>
      <c r="K401" s="304">
        <v>4295</v>
      </c>
      <c r="L401" s="304">
        <v>4370</v>
      </c>
      <c r="M401" s="304">
        <v>4153</v>
      </c>
      <c r="N401" s="304">
        <v>3972</v>
      </c>
      <c r="O401" s="304">
        <v>3959</v>
      </c>
      <c r="P401" s="304">
        <v>4040</v>
      </c>
      <c r="Q401" s="304">
        <v>4128</v>
      </c>
      <c r="R401" s="304">
        <v>4019</v>
      </c>
      <c r="S401" s="304">
        <v>4066</v>
      </c>
      <c r="T401" s="304">
        <v>4130</v>
      </c>
      <c r="U401" s="304">
        <v>4213</v>
      </c>
      <c r="V401" s="304">
        <v>4001</v>
      </c>
      <c r="W401" s="304">
        <v>4149</v>
      </c>
      <c r="X401" s="304">
        <v>4195</v>
      </c>
      <c r="Y401" s="304">
        <v>4269</v>
      </c>
      <c r="Z401" s="304">
        <v>3982</v>
      </c>
      <c r="AA401" s="304">
        <v>3959</v>
      </c>
      <c r="AB401" s="304">
        <v>4061</v>
      </c>
      <c r="AC401" s="304">
        <v>4074</v>
      </c>
      <c r="AD401" s="304">
        <v>4032</v>
      </c>
      <c r="AE401" s="304">
        <v>3864</v>
      </c>
      <c r="AF401" s="304">
        <v>3994</v>
      </c>
      <c r="AG401" s="304">
        <v>4007</v>
      </c>
      <c r="AH401" s="304">
        <v>3695</v>
      </c>
      <c r="AI401" s="304">
        <v>3836</v>
      </c>
      <c r="AJ401" s="304">
        <v>3968</v>
      </c>
      <c r="AK401" s="304">
        <v>3935</v>
      </c>
      <c r="AL401" s="304">
        <v>3762</v>
      </c>
      <c r="AM401" s="304">
        <v>3803</v>
      </c>
      <c r="AN401" s="304">
        <v>3847</v>
      </c>
      <c r="AO401" s="304">
        <v>3829</v>
      </c>
      <c r="AP401" s="304">
        <v>3679</v>
      </c>
      <c r="AQ401" s="304">
        <v>3678</v>
      </c>
      <c r="AR401" s="304">
        <v>3738</v>
      </c>
      <c r="AS401" s="304">
        <v>3788</v>
      </c>
      <c r="AT401" s="304">
        <v>3986</v>
      </c>
      <c r="AU401" s="304">
        <v>4065</v>
      </c>
      <c r="AV401" s="304">
        <v>4202</v>
      </c>
      <c r="AW401" s="304">
        <v>4288</v>
      </c>
      <c r="AX401" s="304">
        <v>4450</v>
      </c>
      <c r="AY401" s="304">
        <v>4455</v>
      </c>
      <c r="AZ401" s="304">
        <v>4571</v>
      </c>
      <c r="BA401" s="304">
        <v>4584</v>
      </c>
      <c r="BB401" s="304">
        <v>4917</v>
      </c>
      <c r="BC401" s="304">
        <v>4924</v>
      </c>
      <c r="BD401" s="304">
        <v>5030</v>
      </c>
      <c r="BE401" s="304">
        <v>4829</v>
      </c>
      <c r="BF401" s="304">
        <v>4695</v>
      </c>
      <c r="BG401" s="304">
        <v>4813</v>
      </c>
      <c r="BH401" s="304">
        <v>4866</v>
      </c>
      <c r="BI401" s="304">
        <v>4825</v>
      </c>
      <c r="BJ401" s="304">
        <v>4821</v>
      </c>
      <c r="BK401" s="304">
        <v>4882</v>
      </c>
      <c r="BL401" s="304">
        <v>4921</v>
      </c>
      <c r="BM401" s="304">
        <v>5041</v>
      </c>
      <c r="BN401" s="304">
        <v>4900</v>
      </c>
      <c r="BO401" s="304">
        <v>5016</v>
      </c>
      <c r="BP401" s="304">
        <v>5096</v>
      </c>
      <c r="BQ401" s="304">
        <v>5083</v>
      </c>
      <c r="BR401" s="304">
        <v>4821</v>
      </c>
      <c r="BS401" s="304">
        <v>4922</v>
      </c>
      <c r="BT401" s="304">
        <v>4971</v>
      </c>
      <c r="BU401" s="304">
        <v>4815</v>
      </c>
      <c r="BV401" s="304">
        <v>4677</v>
      </c>
      <c r="BW401" s="304">
        <v>4765</v>
      </c>
      <c r="BX401" s="304">
        <v>4704</v>
      </c>
      <c r="BY401" s="304">
        <v>4632</v>
      </c>
      <c r="BZ401" s="304">
        <v>4631</v>
      </c>
      <c r="CA401" s="304">
        <v>4627</v>
      </c>
      <c r="CB401" s="304">
        <v>4464</v>
      </c>
      <c r="CC401" s="304">
        <v>4409</v>
      </c>
      <c r="CD401" s="304">
        <v>4063</v>
      </c>
      <c r="CE401" s="304">
        <v>4046</v>
      </c>
      <c r="CF401" s="304">
        <v>4017</v>
      </c>
      <c r="CG401" s="304">
        <v>4030</v>
      </c>
      <c r="CH401" s="304">
        <v>4014</v>
      </c>
      <c r="CI401" s="304">
        <v>4034</v>
      </c>
      <c r="CJ401" s="304">
        <v>4124</v>
      </c>
      <c r="CK401" s="304">
        <v>4111</v>
      </c>
      <c r="CL401" s="304">
        <v>4020</v>
      </c>
      <c r="CM401" s="304">
        <v>4005</v>
      </c>
      <c r="CN401" s="304">
        <v>4152</v>
      </c>
      <c r="CO401" s="304">
        <v>4172</v>
      </c>
      <c r="CP401" s="304">
        <v>4047</v>
      </c>
      <c r="CQ401" s="304">
        <v>4105</v>
      </c>
      <c r="CR401" s="304">
        <v>4281</v>
      </c>
      <c r="CS401" s="304">
        <v>4277</v>
      </c>
      <c r="CT401" s="304">
        <v>4146</v>
      </c>
      <c r="CU401" s="304">
        <v>4126</v>
      </c>
      <c r="CV401" s="304">
        <v>4301</v>
      </c>
      <c r="CW401" s="304">
        <v>4172</v>
      </c>
      <c r="CX401" s="304">
        <v>4122</v>
      </c>
      <c r="CY401" s="304">
        <v>4579</v>
      </c>
      <c r="CZ401" s="304">
        <v>4666</v>
      </c>
      <c r="DA401" s="304">
        <v>4674</v>
      </c>
      <c r="DB401" s="304">
        <v>4492</v>
      </c>
      <c r="DC401" s="304">
        <v>4759</v>
      </c>
      <c r="DD401" s="304">
        <v>4950</v>
      </c>
      <c r="DE401" s="304">
        <v>4998</v>
      </c>
      <c r="DF401" s="304">
        <v>4841</v>
      </c>
      <c r="DG401" s="304">
        <v>4970</v>
      </c>
      <c r="DH401" s="304">
        <v>5155</v>
      </c>
      <c r="DI401" s="304">
        <v>5189</v>
      </c>
      <c r="DJ401" s="304">
        <v>5094</v>
      </c>
      <c r="DK401" s="304">
        <v>5190</v>
      </c>
      <c r="DL401" s="304">
        <v>5455</v>
      </c>
      <c r="DM401" s="304">
        <v>5489</v>
      </c>
      <c r="DN401" s="304">
        <v>5487</v>
      </c>
      <c r="DO401" s="304">
        <v>5497</v>
      </c>
      <c r="DP401" s="304">
        <v>5658</v>
      </c>
      <c r="DQ401" s="304">
        <v>5771</v>
      </c>
      <c r="DR401" s="304">
        <v>5701</v>
      </c>
      <c r="DS401" s="304">
        <v>5420</v>
      </c>
      <c r="DT401" s="304">
        <v>5358</v>
      </c>
      <c r="DU401" s="304">
        <v>5456</v>
      </c>
      <c r="DV401" s="304">
        <v>5526</v>
      </c>
      <c r="DW401" s="304">
        <v>5634</v>
      </c>
      <c r="DX401" s="304">
        <v>5761</v>
      </c>
    </row>
    <row r="402" spans="1:128">
      <c r="A402" s="42"/>
      <c r="B402" s="226" t="s">
        <v>185</v>
      </c>
      <c r="C402" s="506">
        <v>164</v>
      </c>
      <c r="D402" s="300">
        <v>202</v>
      </c>
      <c r="E402" s="300">
        <v>194</v>
      </c>
      <c r="F402" s="300">
        <v>153</v>
      </c>
      <c r="G402" s="300">
        <v>153</v>
      </c>
      <c r="H402" s="300">
        <v>155</v>
      </c>
      <c r="I402" s="300">
        <v>173</v>
      </c>
      <c r="J402" s="300">
        <v>150</v>
      </c>
      <c r="K402" s="300">
        <v>163</v>
      </c>
      <c r="L402" s="300">
        <v>161</v>
      </c>
      <c r="M402" s="300">
        <v>161</v>
      </c>
      <c r="N402" s="300">
        <v>142</v>
      </c>
      <c r="O402" s="300">
        <v>140</v>
      </c>
      <c r="P402" s="300">
        <v>154</v>
      </c>
      <c r="Q402" s="300">
        <v>154</v>
      </c>
      <c r="R402" s="300">
        <v>148</v>
      </c>
      <c r="S402" s="300">
        <v>145</v>
      </c>
      <c r="T402" s="300">
        <v>160</v>
      </c>
      <c r="U402" s="300">
        <v>138</v>
      </c>
      <c r="V402" s="300">
        <v>136</v>
      </c>
      <c r="W402" s="300">
        <v>142</v>
      </c>
      <c r="X402" s="300">
        <v>168</v>
      </c>
      <c r="Y402" s="300">
        <v>158</v>
      </c>
      <c r="Z402" s="300">
        <v>131</v>
      </c>
      <c r="AA402" s="300">
        <v>113</v>
      </c>
      <c r="AB402" s="300">
        <v>143</v>
      </c>
      <c r="AC402" s="300">
        <v>136</v>
      </c>
      <c r="AD402" s="300">
        <v>112</v>
      </c>
      <c r="AE402" s="300">
        <v>134</v>
      </c>
      <c r="AF402" s="300">
        <v>155</v>
      </c>
      <c r="AG402" s="300">
        <v>140</v>
      </c>
      <c r="AH402" s="300">
        <v>143</v>
      </c>
      <c r="AI402" s="300">
        <v>142</v>
      </c>
      <c r="AJ402" s="300">
        <v>149</v>
      </c>
      <c r="AK402" s="300">
        <v>150</v>
      </c>
      <c r="AL402" s="300">
        <v>135</v>
      </c>
      <c r="AM402" s="300">
        <v>107</v>
      </c>
      <c r="AN402" s="300">
        <v>150</v>
      </c>
      <c r="AO402" s="300">
        <v>155</v>
      </c>
      <c r="AP402" s="300">
        <v>151</v>
      </c>
      <c r="AQ402" s="300">
        <v>144</v>
      </c>
      <c r="AR402" s="300">
        <v>161</v>
      </c>
      <c r="AS402" s="300">
        <v>151</v>
      </c>
      <c r="AT402" s="300">
        <v>242</v>
      </c>
      <c r="AU402" s="300">
        <v>216</v>
      </c>
      <c r="AV402" s="300">
        <v>232</v>
      </c>
      <c r="AW402" s="300">
        <v>222</v>
      </c>
      <c r="AX402" s="300">
        <v>263</v>
      </c>
      <c r="AY402" s="300">
        <v>219</v>
      </c>
      <c r="AZ402" s="300">
        <v>199</v>
      </c>
      <c r="BA402" s="300">
        <v>207</v>
      </c>
      <c r="BB402" s="300">
        <v>208</v>
      </c>
      <c r="BC402" s="300">
        <v>189</v>
      </c>
      <c r="BD402" s="300">
        <v>183</v>
      </c>
      <c r="BE402" s="300">
        <v>173</v>
      </c>
      <c r="BF402" s="300">
        <v>165</v>
      </c>
      <c r="BG402" s="300">
        <v>163</v>
      </c>
      <c r="BH402" s="300">
        <v>141</v>
      </c>
      <c r="BI402" s="300">
        <v>151</v>
      </c>
      <c r="BJ402" s="300">
        <v>145</v>
      </c>
      <c r="BK402" s="300">
        <v>147</v>
      </c>
      <c r="BL402" s="300">
        <v>145</v>
      </c>
      <c r="BM402" s="300">
        <v>143</v>
      </c>
      <c r="BN402" s="300">
        <v>125</v>
      </c>
      <c r="BO402" s="300">
        <v>117</v>
      </c>
      <c r="BP402" s="300">
        <v>124</v>
      </c>
      <c r="BQ402" s="300">
        <v>117</v>
      </c>
      <c r="BR402" s="300">
        <v>118</v>
      </c>
      <c r="BS402" s="300">
        <v>114</v>
      </c>
      <c r="BT402" s="300">
        <v>110</v>
      </c>
      <c r="BU402" s="300">
        <v>104</v>
      </c>
      <c r="BV402" s="300">
        <v>97</v>
      </c>
      <c r="BW402" s="300">
        <v>94</v>
      </c>
      <c r="BX402" s="300">
        <v>100</v>
      </c>
      <c r="BY402" s="300">
        <v>100</v>
      </c>
      <c r="BZ402" s="300">
        <v>86</v>
      </c>
      <c r="CA402" s="300">
        <v>69</v>
      </c>
      <c r="CB402" s="300">
        <v>55</v>
      </c>
      <c r="CC402" s="300">
        <v>59</v>
      </c>
      <c r="CD402" s="300">
        <v>51</v>
      </c>
      <c r="CE402" s="300">
        <v>50</v>
      </c>
      <c r="CF402" s="300">
        <v>51</v>
      </c>
      <c r="CG402" s="300">
        <v>43</v>
      </c>
      <c r="CH402" s="300">
        <v>41</v>
      </c>
      <c r="CI402" s="300">
        <v>38</v>
      </c>
      <c r="CJ402" s="300">
        <v>43</v>
      </c>
      <c r="CK402" s="300">
        <v>40</v>
      </c>
      <c r="CL402" s="300">
        <v>34</v>
      </c>
      <c r="CM402" s="300">
        <v>39</v>
      </c>
      <c r="CN402" s="300">
        <v>42</v>
      </c>
      <c r="CO402" s="300">
        <v>40</v>
      </c>
      <c r="CP402" s="300">
        <v>36</v>
      </c>
      <c r="CQ402" s="300">
        <v>31</v>
      </c>
      <c r="CR402" s="300">
        <v>46</v>
      </c>
      <c r="CS402" s="300">
        <v>42</v>
      </c>
      <c r="CT402" s="300">
        <v>29</v>
      </c>
      <c r="CU402" s="300">
        <v>23</v>
      </c>
      <c r="CV402" s="300">
        <v>36</v>
      </c>
      <c r="CW402" s="300">
        <v>33</v>
      </c>
      <c r="CX402" s="300">
        <v>23</v>
      </c>
      <c r="CY402" s="300">
        <v>21</v>
      </c>
      <c r="CZ402" s="300">
        <v>44</v>
      </c>
      <c r="DA402" s="300">
        <v>42</v>
      </c>
      <c r="DB402" s="300">
        <v>30</v>
      </c>
      <c r="DC402" s="300">
        <v>26</v>
      </c>
      <c r="DD402" s="300">
        <v>39</v>
      </c>
      <c r="DE402" s="300">
        <v>40</v>
      </c>
      <c r="DF402" s="300">
        <v>33</v>
      </c>
      <c r="DG402" s="300">
        <v>32</v>
      </c>
      <c r="DH402" s="300">
        <v>47</v>
      </c>
      <c r="DI402" s="300">
        <v>45</v>
      </c>
      <c r="DJ402" s="300">
        <v>36</v>
      </c>
      <c r="DK402" s="300">
        <v>40</v>
      </c>
      <c r="DL402" s="300">
        <v>56</v>
      </c>
      <c r="DM402" s="300">
        <v>46</v>
      </c>
      <c r="DN402" s="300">
        <v>55</v>
      </c>
      <c r="DO402" s="300">
        <v>39</v>
      </c>
      <c r="DP402" s="300">
        <v>71</v>
      </c>
      <c r="DQ402" s="300">
        <v>63</v>
      </c>
      <c r="DR402" s="300">
        <v>70</v>
      </c>
      <c r="DS402" s="300">
        <v>42</v>
      </c>
      <c r="DT402" s="300">
        <v>48</v>
      </c>
      <c r="DU402" s="300">
        <v>42</v>
      </c>
      <c r="DV402" s="300">
        <v>34</v>
      </c>
      <c r="DW402" s="300">
        <v>33</v>
      </c>
      <c r="DX402" s="300">
        <v>41</v>
      </c>
    </row>
    <row r="403" spans="1:128">
      <c r="A403" s="42"/>
      <c r="B403" s="226" t="s">
        <v>186</v>
      </c>
      <c r="C403" s="506">
        <v>345</v>
      </c>
      <c r="D403" s="300">
        <v>372</v>
      </c>
      <c r="E403" s="300">
        <v>331</v>
      </c>
      <c r="F403" s="300">
        <v>349</v>
      </c>
      <c r="G403" s="300">
        <v>370</v>
      </c>
      <c r="H403" s="300">
        <v>374</v>
      </c>
      <c r="I403" s="300">
        <v>346</v>
      </c>
      <c r="J403" s="300">
        <v>324</v>
      </c>
      <c r="K403" s="300">
        <v>333</v>
      </c>
      <c r="L403" s="300">
        <v>358</v>
      </c>
      <c r="M403" s="300">
        <v>312</v>
      </c>
      <c r="N403" s="300">
        <v>290</v>
      </c>
      <c r="O403" s="300">
        <v>288</v>
      </c>
      <c r="P403" s="300">
        <v>292</v>
      </c>
      <c r="Q403" s="300">
        <v>307</v>
      </c>
      <c r="R403" s="300">
        <v>294</v>
      </c>
      <c r="S403" s="300">
        <v>303</v>
      </c>
      <c r="T403" s="300">
        <v>306</v>
      </c>
      <c r="U403" s="300">
        <v>285</v>
      </c>
      <c r="V403" s="300">
        <v>276</v>
      </c>
      <c r="W403" s="300">
        <v>271</v>
      </c>
      <c r="X403" s="300">
        <v>298</v>
      </c>
      <c r="Y403" s="300">
        <v>290</v>
      </c>
      <c r="Z403" s="300">
        <v>267</v>
      </c>
      <c r="AA403" s="300">
        <v>267</v>
      </c>
      <c r="AB403" s="300">
        <v>278</v>
      </c>
      <c r="AC403" s="300">
        <v>277</v>
      </c>
      <c r="AD403" s="300">
        <v>241</v>
      </c>
      <c r="AE403" s="300">
        <v>250</v>
      </c>
      <c r="AF403" s="300">
        <v>275</v>
      </c>
      <c r="AG403" s="300">
        <v>246</v>
      </c>
      <c r="AH403" s="300">
        <v>237</v>
      </c>
      <c r="AI403" s="300">
        <v>248</v>
      </c>
      <c r="AJ403" s="300">
        <v>271</v>
      </c>
      <c r="AK403" s="300">
        <v>258</v>
      </c>
      <c r="AL403" s="300">
        <v>242</v>
      </c>
      <c r="AM403" s="300">
        <v>242</v>
      </c>
      <c r="AN403" s="300">
        <v>256</v>
      </c>
      <c r="AO403" s="300">
        <v>260</v>
      </c>
      <c r="AP403" s="300">
        <v>246</v>
      </c>
      <c r="AQ403" s="300">
        <v>256</v>
      </c>
      <c r="AR403" s="300">
        <v>261</v>
      </c>
      <c r="AS403" s="300">
        <v>246</v>
      </c>
      <c r="AT403" s="300">
        <v>304</v>
      </c>
      <c r="AU403" s="300">
        <v>317</v>
      </c>
      <c r="AV403" s="300">
        <v>325</v>
      </c>
      <c r="AW403" s="300">
        <v>304</v>
      </c>
      <c r="AX403" s="300">
        <v>323</v>
      </c>
      <c r="AY403" s="300">
        <v>318</v>
      </c>
      <c r="AZ403" s="300">
        <v>349</v>
      </c>
      <c r="BA403" s="300">
        <v>350</v>
      </c>
      <c r="BB403" s="300">
        <v>359</v>
      </c>
      <c r="BC403" s="300">
        <v>340</v>
      </c>
      <c r="BD403" s="300">
        <v>350</v>
      </c>
      <c r="BE403" s="300">
        <v>340</v>
      </c>
      <c r="BF403" s="300">
        <v>340</v>
      </c>
      <c r="BG403" s="300">
        <v>325</v>
      </c>
      <c r="BH403" s="300">
        <v>353</v>
      </c>
      <c r="BI403" s="300">
        <v>328</v>
      </c>
      <c r="BJ403" s="300">
        <v>335</v>
      </c>
      <c r="BK403" s="300">
        <v>331</v>
      </c>
      <c r="BL403" s="300">
        <v>357</v>
      </c>
      <c r="BM403" s="300">
        <v>325</v>
      </c>
      <c r="BN403" s="300">
        <v>310</v>
      </c>
      <c r="BO403" s="300">
        <v>324</v>
      </c>
      <c r="BP403" s="300">
        <v>352</v>
      </c>
      <c r="BQ403" s="300">
        <v>325</v>
      </c>
      <c r="BR403" s="300">
        <v>302</v>
      </c>
      <c r="BS403" s="300">
        <v>300</v>
      </c>
      <c r="BT403" s="300">
        <v>305</v>
      </c>
      <c r="BU403" s="300">
        <v>265</v>
      </c>
      <c r="BV403" s="300">
        <v>237</v>
      </c>
      <c r="BW403" s="300">
        <v>238</v>
      </c>
      <c r="BX403" s="300">
        <v>250</v>
      </c>
      <c r="BY403" s="300">
        <v>239</v>
      </c>
      <c r="BZ403" s="300">
        <v>244</v>
      </c>
      <c r="CA403" s="300">
        <v>243</v>
      </c>
      <c r="CB403" s="300">
        <v>245</v>
      </c>
      <c r="CC403" s="300">
        <v>223</v>
      </c>
      <c r="CD403" s="300">
        <v>189</v>
      </c>
      <c r="CE403" s="300">
        <v>165</v>
      </c>
      <c r="CF403" s="300">
        <v>165</v>
      </c>
      <c r="CG403" s="300">
        <v>165</v>
      </c>
      <c r="CH403" s="300">
        <v>144</v>
      </c>
      <c r="CI403" s="300">
        <v>131</v>
      </c>
      <c r="CJ403" s="300">
        <v>152</v>
      </c>
      <c r="CK403" s="300">
        <v>132</v>
      </c>
      <c r="CL403" s="300">
        <v>127</v>
      </c>
      <c r="CM403" s="300">
        <v>115</v>
      </c>
      <c r="CN403" s="300">
        <v>120</v>
      </c>
      <c r="CO403" s="300">
        <v>118</v>
      </c>
      <c r="CP403" s="300">
        <v>92</v>
      </c>
      <c r="CQ403" s="300">
        <v>91</v>
      </c>
      <c r="CR403" s="300">
        <v>122</v>
      </c>
      <c r="CS403" s="300">
        <v>117</v>
      </c>
      <c r="CT403" s="300">
        <v>107</v>
      </c>
      <c r="CU403" s="300">
        <v>111</v>
      </c>
      <c r="CV403" s="300">
        <v>126</v>
      </c>
      <c r="CW403" s="300">
        <v>106</v>
      </c>
      <c r="CX403" s="300">
        <v>107</v>
      </c>
      <c r="CY403" s="300">
        <v>111</v>
      </c>
      <c r="CZ403" s="300">
        <v>133</v>
      </c>
      <c r="DA403" s="300">
        <v>109</v>
      </c>
      <c r="DB403" s="300">
        <v>109</v>
      </c>
      <c r="DC403" s="300">
        <v>130</v>
      </c>
      <c r="DD403" s="300">
        <v>145</v>
      </c>
      <c r="DE403" s="300">
        <v>126</v>
      </c>
      <c r="DF403" s="300">
        <v>127</v>
      </c>
      <c r="DG403" s="300">
        <v>118</v>
      </c>
      <c r="DH403" s="300">
        <v>135</v>
      </c>
      <c r="DI403" s="300">
        <v>135</v>
      </c>
      <c r="DJ403" s="300">
        <v>121</v>
      </c>
      <c r="DK403" s="300">
        <v>123</v>
      </c>
      <c r="DL403" s="300">
        <v>169</v>
      </c>
      <c r="DM403" s="300">
        <v>146</v>
      </c>
      <c r="DN403" s="300">
        <v>152</v>
      </c>
      <c r="DO403" s="300">
        <v>147</v>
      </c>
      <c r="DP403" s="300">
        <v>164</v>
      </c>
      <c r="DQ403" s="300">
        <v>153</v>
      </c>
      <c r="DR403" s="300">
        <v>149</v>
      </c>
      <c r="DS403" s="300">
        <v>114</v>
      </c>
      <c r="DT403" s="300">
        <v>130</v>
      </c>
      <c r="DU403" s="300">
        <v>122</v>
      </c>
      <c r="DV403" s="300">
        <v>129</v>
      </c>
      <c r="DW403" s="300">
        <v>115</v>
      </c>
      <c r="DX403" s="300">
        <v>144</v>
      </c>
    </row>
    <row r="404" spans="1:128">
      <c r="A404" s="42"/>
      <c r="B404" s="226" t="s">
        <v>187</v>
      </c>
      <c r="C404" s="506">
        <v>317</v>
      </c>
      <c r="D404" s="300">
        <v>346</v>
      </c>
      <c r="E404" s="300">
        <v>358</v>
      </c>
      <c r="F404" s="300">
        <v>331</v>
      </c>
      <c r="G404" s="300">
        <v>353</v>
      </c>
      <c r="H404" s="300">
        <v>343</v>
      </c>
      <c r="I404" s="300">
        <v>340</v>
      </c>
      <c r="J404" s="300">
        <v>328</v>
      </c>
      <c r="K404" s="300">
        <v>327</v>
      </c>
      <c r="L404" s="300">
        <v>352</v>
      </c>
      <c r="M404" s="300">
        <v>341</v>
      </c>
      <c r="N404" s="300">
        <v>325</v>
      </c>
      <c r="O404" s="300">
        <v>318</v>
      </c>
      <c r="P404" s="300">
        <v>333</v>
      </c>
      <c r="Q404" s="300">
        <v>338</v>
      </c>
      <c r="R404" s="300">
        <v>343</v>
      </c>
      <c r="S404" s="300">
        <v>344</v>
      </c>
      <c r="T404" s="300">
        <v>348</v>
      </c>
      <c r="U404" s="300">
        <v>334</v>
      </c>
      <c r="V404" s="300">
        <v>334</v>
      </c>
      <c r="W404" s="300">
        <v>345</v>
      </c>
      <c r="X404" s="300">
        <v>339</v>
      </c>
      <c r="Y404" s="300">
        <v>334</v>
      </c>
      <c r="Z404" s="300">
        <v>279</v>
      </c>
      <c r="AA404" s="300">
        <v>290</v>
      </c>
      <c r="AB404" s="300">
        <v>303</v>
      </c>
      <c r="AC404" s="300">
        <v>302</v>
      </c>
      <c r="AD404" s="300">
        <v>285</v>
      </c>
      <c r="AE404" s="300">
        <v>260</v>
      </c>
      <c r="AF404" s="300">
        <v>274</v>
      </c>
      <c r="AG404" s="300">
        <v>296</v>
      </c>
      <c r="AH404" s="300">
        <v>244</v>
      </c>
      <c r="AI404" s="300">
        <v>260</v>
      </c>
      <c r="AJ404" s="300">
        <v>267</v>
      </c>
      <c r="AK404" s="300">
        <v>253</v>
      </c>
      <c r="AL404" s="300">
        <v>241</v>
      </c>
      <c r="AM404" s="300">
        <v>244</v>
      </c>
      <c r="AN404" s="300">
        <v>222</v>
      </c>
      <c r="AO404" s="300">
        <v>224</v>
      </c>
      <c r="AP404" s="300">
        <v>225</v>
      </c>
      <c r="AQ404" s="300">
        <v>216</v>
      </c>
      <c r="AR404" s="300">
        <v>242</v>
      </c>
      <c r="AS404" s="300">
        <v>235</v>
      </c>
      <c r="AT404" s="300">
        <v>250</v>
      </c>
      <c r="AU404" s="300">
        <v>251</v>
      </c>
      <c r="AV404" s="300">
        <v>283</v>
      </c>
      <c r="AW404" s="300">
        <v>290</v>
      </c>
      <c r="AX404" s="300">
        <v>300</v>
      </c>
      <c r="AY404" s="300">
        <v>291</v>
      </c>
      <c r="AZ404" s="300">
        <v>313</v>
      </c>
      <c r="BA404" s="300">
        <v>312</v>
      </c>
      <c r="BB404" s="300">
        <v>353</v>
      </c>
      <c r="BC404" s="300">
        <v>359</v>
      </c>
      <c r="BD404" s="300">
        <v>343</v>
      </c>
      <c r="BE404" s="300">
        <v>342</v>
      </c>
      <c r="BF404" s="300">
        <v>314</v>
      </c>
      <c r="BG404" s="300">
        <v>330</v>
      </c>
      <c r="BH404" s="300">
        <v>338</v>
      </c>
      <c r="BI404" s="300">
        <v>342</v>
      </c>
      <c r="BJ404" s="300">
        <v>339</v>
      </c>
      <c r="BK404" s="300">
        <v>347</v>
      </c>
      <c r="BL404" s="300">
        <v>348</v>
      </c>
      <c r="BM404" s="300">
        <v>351</v>
      </c>
      <c r="BN404" s="300">
        <v>352</v>
      </c>
      <c r="BO404" s="300">
        <v>347</v>
      </c>
      <c r="BP404" s="300">
        <v>359</v>
      </c>
      <c r="BQ404" s="300">
        <v>369</v>
      </c>
      <c r="BR404" s="300">
        <v>340</v>
      </c>
      <c r="BS404" s="300">
        <v>346</v>
      </c>
      <c r="BT404" s="300">
        <v>359</v>
      </c>
      <c r="BU404" s="300">
        <v>350</v>
      </c>
      <c r="BV404" s="300">
        <v>323</v>
      </c>
      <c r="BW404" s="300">
        <v>325</v>
      </c>
      <c r="BX404" s="300">
        <v>322</v>
      </c>
      <c r="BY404" s="300">
        <v>313</v>
      </c>
      <c r="BZ404" s="300">
        <v>302</v>
      </c>
      <c r="CA404" s="300">
        <v>291</v>
      </c>
      <c r="CB404" s="300">
        <v>268</v>
      </c>
      <c r="CC404" s="300">
        <v>262</v>
      </c>
      <c r="CD404" s="300">
        <v>223</v>
      </c>
      <c r="CE404" s="300">
        <v>225</v>
      </c>
      <c r="CF404" s="300">
        <v>206</v>
      </c>
      <c r="CG404" s="300">
        <v>226</v>
      </c>
      <c r="CH404" s="300">
        <v>225</v>
      </c>
      <c r="CI404" s="300">
        <v>221</v>
      </c>
      <c r="CJ404" s="300">
        <v>241</v>
      </c>
      <c r="CK404" s="300">
        <v>237</v>
      </c>
      <c r="CL404" s="300">
        <v>227</v>
      </c>
      <c r="CM404" s="300">
        <v>236</v>
      </c>
      <c r="CN404" s="300">
        <v>254</v>
      </c>
      <c r="CO404" s="300">
        <v>261</v>
      </c>
      <c r="CP404" s="300">
        <v>243</v>
      </c>
      <c r="CQ404" s="300">
        <v>218</v>
      </c>
      <c r="CR404" s="300">
        <v>215</v>
      </c>
      <c r="CS404" s="300">
        <v>230</v>
      </c>
      <c r="CT404" s="300">
        <v>220</v>
      </c>
      <c r="CU404" s="300">
        <v>220</v>
      </c>
      <c r="CV404" s="300">
        <v>206</v>
      </c>
      <c r="CW404" s="300">
        <v>192</v>
      </c>
      <c r="CX404" s="300">
        <v>181</v>
      </c>
      <c r="CY404" s="300">
        <v>198</v>
      </c>
      <c r="CZ404" s="300">
        <v>214</v>
      </c>
      <c r="DA404" s="300">
        <v>213</v>
      </c>
      <c r="DB404" s="300">
        <v>213</v>
      </c>
      <c r="DC404" s="300">
        <v>232</v>
      </c>
      <c r="DD404" s="300">
        <v>258</v>
      </c>
      <c r="DE404" s="300">
        <v>251</v>
      </c>
      <c r="DF404" s="300">
        <v>230</v>
      </c>
      <c r="DG404" s="300">
        <v>228</v>
      </c>
      <c r="DH404" s="300">
        <v>250</v>
      </c>
      <c r="DI404" s="300">
        <v>244</v>
      </c>
      <c r="DJ404" s="300">
        <v>244</v>
      </c>
      <c r="DK404" s="300">
        <v>236</v>
      </c>
      <c r="DL404" s="300">
        <v>255</v>
      </c>
      <c r="DM404" s="300">
        <v>264</v>
      </c>
      <c r="DN404" s="300">
        <v>268</v>
      </c>
      <c r="DO404" s="300">
        <v>273</v>
      </c>
      <c r="DP404" s="300">
        <v>273</v>
      </c>
      <c r="DQ404" s="300">
        <v>282</v>
      </c>
      <c r="DR404" s="300">
        <v>270</v>
      </c>
      <c r="DS404" s="300">
        <v>254</v>
      </c>
      <c r="DT404" s="300">
        <v>235</v>
      </c>
      <c r="DU404" s="300">
        <v>237</v>
      </c>
      <c r="DV404" s="300">
        <v>262</v>
      </c>
      <c r="DW404" s="300">
        <v>259</v>
      </c>
      <c r="DX404" s="300">
        <v>258</v>
      </c>
    </row>
    <row r="405" spans="1:128">
      <c r="A405" s="42"/>
      <c r="B405" s="226" t="s">
        <v>188</v>
      </c>
      <c r="C405" s="506">
        <v>1011</v>
      </c>
      <c r="D405" s="300">
        <v>1029</v>
      </c>
      <c r="E405" s="300">
        <v>1165</v>
      </c>
      <c r="F405" s="300">
        <v>1194</v>
      </c>
      <c r="G405" s="300">
        <v>1226</v>
      </c>
      <c r="H405" s="300">
        <v>1239</v>
      </c>
      <c r="I405" s="300">
        <v>1203</v>
      </c>
      <c r="J405" s="300">
        <v>1179</v>
      </c>
      <c r="K405" s="300">
        <v>1218</v>
      </c>
      <c r="L405" s="300">
        <v>1221</v>
      </c>
      <c r="M405" s="300">
        <v>1119</v>
      </c>
      <c r="N405" s="300">
        <v>1055</v>
      </c>
      <c r="O405" s="300">
        <v>1057</v>
      </c>
      <c r="P405" s="300">
        <v>1053</v>
      </c>
      <c r="Q405" s="300">
        <v>1098</v>
      </c>
      <c r="R405" s="300">
        <v>1062</v>
      </c>
      <c r="S405" s="300">
        <v>1088</v>
      </c>
      <c r="T405" s="300">
        <v>1067</v>
      </c>
      <c r="U405" s="300">
        <v>1106</v>
      </c>
      <c r="V405" s="300">
        <v>1039</v>
      </c>
      <c r="W405" s="300">
        <v>1079</v>
      </c>
      <c r="X405" s="300">
        <v>1090</v>
      </c>
      <c r="Y405" s="300">
        <v>1120</v>
      </c>
      <c r="Z405" s="300">
        <v>1070</v>
      </c>
      <c r="AA405" s="300">
        <v>1062</v>
      </c>
      <c r="AB405" s="300">
        <v>1113</v>
      </c>
      <c r="AC405" s="300">
        <v>1080</v>
      </c>
      <c r="AD405" s="300">
        <v>1092</v>
      </c>
      <c r="AE405" s="300">
        <v>1012</v>
      </c>
      <c r="AF405" s="300">
        <v>1023</v>
      </c>
      <c r="AG405" s="300">
        <v>1028</v>
      </c>
      <c r="AH405" s="300">
        <v>923</v>
      </c>
      <c r="AI405" s="300">
        <v>945</v>
      </c>
      <c r="AJ405" s="300">
        <v>967</v>
      </c>
      <c r="AK405" s="300">
        <v>959</v>
      </c>
      <c r="AL405" s="300">
        <v>929</v>
      </c>
      <c r="AM405" s="300">
        <v>914</v>
      </c>
      <c r="AN405" s="300">
        <v>895</v>
      </c>
      <c r="AO405" s="300">
        <v>878</v>
      </c>
      <c r="AP405" s="300">
        <v>836</v>
      </c>
      <c r="AQ405" s="300">
        <v>844</v>
      </c>
      <c r="AR405" s="300">
        <v>849</v>
      </c>
      <c r="AS405" s="300">
        <v>875</v>
      </c>
      <c r="AT405" s="300">
        <v>877</v>
      </c>
      <c r="AU405" s="300">
        <v>900</v>
      </c>
      <c r="AV405" s="300">
        <v>932</v>
      </c>
      <c r="AW405" s="300">
        <v>996</v>
      </c>
      <c r="AX405" s="300">
        <v>993</v>
      </c>
      <c r="AY405" s="300">
        <v>1011</v>
      </c>
      <c r="AZ405" s="300">
        <v>1060</v>
      </c>
      <c r="BA405" s="300">
        <v>1074</v>
      </c>
      <c r="BB405" s="300">
        <v>1161</v>
      </c>
      <c r="BC405" s="300">
        <v>1148</v>
      </c>
      <c r="BD405" s="300">
        <v>1214</v>
      </c>
      <c r="BE405" s="300">
        <v>1097</v>
      </c>
      <c r="BF405" s="300">
        <v>1065</v>
      </c>
      <c r="BG405" s="300">
        <v>1100</v>
      </c>
      <c r="BH405" s="300">
        <v>1126</v>
      </c>
      <c r="BI405" s="300">
        <v>1098</v>
      </c>
      <c r="BJ405" s="300">
        <v>1113</v>
      </c>
      <c r="BK405" s="300">
        <v>1111</v>
      </c>
      <c r="BL405" s="300">
        <v>1079</v>
      </c>
      <c r="BM405" s="300">
        <v>1103</v>
      </c>
      <c r="BN405" s="300">
        <v>1044</v>
      </c>
      <c r="BO405" s="300">
        <v>1069</v>
      </c>
      <c r="BP405" s="300">
        <v>1068</v>
      </c>
      <c r="BQ405" s="300">
        <v>1082</v>
      </c>
      <c r="BR405" s="300">
        <v>1040</v>
      </c>
      <c r="BS405" s="300">
        <v>1085</v>
      </c>
      <c r="BT405" s="300">
        <v>1119</v>
      </c>
      <c r="BU405" s="300">
        <v>1090</v>
      </c>
      <c r="BV405" s="300">
        <v>1079</v>
      </c>
      <c r="BW405" s="300">
        <v>1048</v>
      </c>
      <c r="BX405" s="300">
        <v>1003</v>
      </c>
      <c r="BY405" s="300">
        <v>1015</v>
      </c>
      <c r="BZ405" s="300">
        <v>1012</v>
      </c>
      <c r="CA405" s="300">
        <v>1034</v>
      </c>
      <c r="CB405" s="300">
        <v>1026</v>
      </c>
      <c r="CC405" s="300">
        <v>980</v>
      </c>
      <c r="CD405" s="300">
        <v>933</v>
      </c>
      <c r="CE405" s="300">
        <v>945</v>
      </c>
      <c r="CF405" s="300">
        <v>928</v>
      </c>
      <c r="CG405" s="300">
        <v>911</v>
      </c>
      <c r="CH405" s="300">
        <v>865</v>
      </c>
      <c r="CI405" s="300">
        <v>862</v>
      </c>
      <c r="CJ405" s="300">
        <v>882</v>
      </c>
      <c r="CK405" s="300">
        <v>866</v>
      </c>
      <c r="CL405" s="300">
        <v>853</v>
      </c>
      <c r="CM405" s="300">
        <v>827</v>
      </c>
      <c r="CN405" s="300">
        <v>858</v>
      </c>
      <c r="CO405" s="300">
        <v>856</v>
      </c>
      <c r="CP405" s="300">
        <v>830</v>
      </c>
      <c r="CQ405" s="300">
        <v>870</v>
      </c>
      <c r="CR405" s="300">
        <v>868</v>
      </c>
      <c r="CS405" s="300">
        <v>837</v>
      </c>
      <c r="CT405" s="300">
        <v>825</v>
      </c>
      <c r="CU405" s="300">
        <v>822</v>
      </c>
      <c r="CV405" s="300">
        <v>863</v>
      </c>
      <c r="CW405" s="300">
        <v>856</v>
      </c>
      <c r="CX405" s="300">
        <v>843</v>
      </c>
      <c r="CY405" s="300">
        <v>920</v>
      </c>
      <c r="CZ405" s="300">
        <v>936</v>
      </c>
      <c r="DA405" s="300">
        <v>954</v>
      </c>
      <c r="DB405" s="300">
        <v>899</v>
      </c>
      <c r="DC405" s="300">
        <v>984</v>
      </c>
      <c r="DD405" s="300">
        <v>1035</v>
      </c>
      <c r="DE405" s="300">
        <v>1050</v>
      </c>
      <c r="DF405" s="300">
        <v>1017</v>
      </c>
      <c r="DG405" s="300">
        <v>1049</v>
      </c>
      <c r="DH405" s="300">
        <v>1098</v>
      </c>
      <c r="DI405" s="300">
        <v>1126</v>
      </c>
      <c r="DJ405" s="300">
        <v>1087</v>
      </c>
      <c r="DK405" s="300">
        <v>1126</v>
      </c>
      <c r="DL405" s="300">
        <v>1162</v>
      </c>
      <c r="DM405" s="300">
        <v>1216</v>
      </c>
      <c r="DN405" s="300">
        <v>1211</v>
      </c>
      <c r="DO405" s="300">
        <v>1212</v>
      </c>
      <c r="DP405" s="300">
        <v>1240</v>
      </c>
      <c r="DQ405" s="300">
        <v>1275</v>
      </c>
      <c r="DR405" s="300">
        <v>1280</v>
      </c>
      <c r="DS405" s="300">
        <v>1235</v>
      </c>
      <c r="DT405" s="300">
        <v>1206</v>
      </c>
      <c r="DU405" s="300">
        <v>1220</v>
      </c>
      <c r="DV405" s="300">
        <v>1241</v>
      </c>
      <c r="DW405" s="300">
        <v>1290</v>
      </c>
      <c r="DX405" s="300">
        <v>1335</v>
      </c>
    </row>
    <row r="406" spans="1:128">
      <c r="A406" s="42"/>
      <c r="B406" s="226" t="s">
        <v>189</v>
      </c>
      <c r="C406" s="506">
        <v>842</v>
      </c>
      <c r="D406" s="300">
        <v>823</v>
      </c>
      <c r="E406" s="300">
        <v>829</v>
      </c>
      <c r="F406" s="300">
        <v>908</v>
      </c>
      <c r="G406" s="300">
        <v>924</v>
      </c>
      <c r="H406" s="300">
        <v>945</v>
      </c>
      <c r="I406" s="300">
        <v>916</v>
      </c>
      <c r="J406" s="300">
        <v>884</v>
      </c>
      <c r="K406" s="300">
        <v>900</v>
      </c>
      <c r="L406" s="300">
        <v>918</v>
      </c>
      <c r="M406" s="300">
        <v>851</v>
      </c>
      <c r="N406" s="300">
        <v>828</v>
      </c>
      <c r="O406" s="300">
        <v>838</v>
      </c>
      <c r="P406" s="300">
        <v>849</v>
      </c>
      <c r="Q406" s="300">
        <v>869</v>
      </c>
      <c r="R406" s="300">
        <v>846</v>
      </c>
      <c r="S406" s="300">
        <v>883</v>
      </c>
      <c r="T406" s="300">
        <v>918</v>
      </c>
      <c r="U406" s="300">
        <v>948</v>
      </c>
      <c r="V406" s="300">
        <v>901</v>
      </c>
      <c r="W406" s="300">
        <v>950</v>
      </c>
      <c r="X406" s="300">
        <v>930</v>
      </c>
      <c r="Y406" s="300">
        <v>974</v>
      </c>
      <c r="Z406" s="300">
        <v>896</v>
      </c>
      <c r="AA406" s="300">
        <v>901</v>
      </c>
      <c r="AB406" s="300">
        <v>913</v>
      </c>
      <c r="AC406" s="300">
        <v>939</v>
      </c>
      <c r="AD406" s="300">
        <v>944</v>
      </c>
      <c r="AE406" s="300">
        <v>886</v>
      </c>
      <c r="AF406" s="300">
        <v>940</v>
      </c>
      <c r="AG406" s="300">
        <v>961</v>
      </c>
      <c r="AH406" s="300">
        <v>881</v>
      </c>
      <c r="AI406" s="300">
        <v>915</v>
      </c>
      <c r="AJ406" s="300">
        <v>932</v>
      </c>
      <c r="AK406" s="300">
        <v>942</v>
      </c>
      <c r="AL406" s="300">
        <v>918</v>
      </c>
      <c r="AM406" s="300">
        <v>940</v>
      </c>
      <c r="AN406" s="300">
        <v>961</v>
      </c>
      <c r="AO406" s="300">
        <v>950</v>
      </c>
      <c r="AP406" s="300">
        <v>912</v>
      </c>
      <c r="AQ406" s="300">
        <v>890</v>
      </c>
      <c r="AR406" s="300">
        <v>899</v>
      </c>
      <c r="AS406" s="300">
        <v>899</v>
      </c>
      <c r="AT406" s="300">
        <v>912</v>
      </c>
      <c r="AU406" s="300">
        <v>947</v>
      </c>
      <c r="AV406" s="300">
        <v>944</v>
      </c>
      <c r="AW406" s="300">
        <v>960</v>
      </c>
      <c r="AX406" s="300">
        <v>993</v>
      </c>
      <c r="AY406" s="300">
        <v>1014</v>
      </c>
      <c r="AZ406" s="300">
        <v>1005</v>
      </c>
      <c r="BA406" s="300">
        <v>1008</v>
      </c>
      <c r="BB406" s="300">
        <v>1108</v>
      </c>
      <c r="BC406" s="300">
        <v>1114</v>
      </c>
      <c r="BD406" s="300">
        <v>1124</v>
      </c>
      <c r="BE406" s="300">
        <v>1085</v>
      </c>
      <c r="BF406" s="300">
        <v>1104</v>
      </c>
      <c r="BG406" s="300">
        <v>1121</v>
      </c>
      <c r="BH406" s="300">
        <v>1130</v>
      </c>
      <c r="BI406" s="300">
        <v>1119</v>
      </c>
      <c r="BJ406" s="300">
        <v>1088</v>
      </c>
      <c r="BK406" s="300">
        <v>1112</v>
      </c>
      <c r="BL406" s="300">
        <v>1139</v>
      </c>
      <c r="BM406" s="300">
        <v>1147</v>
      </c>
      <c r="BN406" s="300">
        <v>1127</v>
      </c>
      <c r="BO406" s="300">
        <v>1167</v>
      </c>
      <c r="BP406" s="300">
        <v>1188</v>
      </c>
      <c r="BQ406" s="300">
        <v>1180</v>
      </c>
      <c r="BR406" s="300">
        <v>1108</v>
      </c>
      <c r="BS406" s="300">
        <v>1129</v>
      </c>
      <c r="BT406" s="300">
        <v>1119</v>
      </c>
      <c r="BU406" s="300">
        <v>1066</v>
      </c>
      <c r="BV406" s="300">
        <v>1009</v>
      </c>
      <c r="BW406" s="300">
        <v>1055</v>
      </c>
      <c r="BX406" s="300">
        <v>1042</v>
      </c>
      <c r="BY406" s="300">
        <v>1018</v>
      </c>
      <c r="BZ406" s="300">
        <v>1004</v>
      </c>
      <c r="CA406" s="300">
        <v>1023</v>
      </c>
      <c r="CB406" s="300">
        <v>973</v>
      </c>
      <c r="CC406" s="300">
        <v>980</v>
      </c>
      <c r="CD406" s="300">
        <v>912</v>
      </c>
      <c r="CE406" s="300">
        <v>911</v>
      </c>
      <c r="CF406" s="300">
        <v>925</v>
      </c>
      <c r="CG406" s="300">
        <v>905</v>
      </c>
      <c r="CH406" s="300">
        <v>929</v>
      </c>
      <c r="CI406" s="300">
        <v>958</v>
      </c>
      <c r="CJ406" s="300">
        <v>962</v>
      </c>
      <c r="CK406" s="300">
        <v>963</v>
      </c>
      <c r="CL406" s="300">
        <v>921</v>
      </c>
      <c r="CM406" s="300">
        <v>925</v>
      </c>
      <c r="CN406" s="300">
        <v>942</v>
      </c>
      <c r="CO406" s="300">
        <v>951</v>
      </c>
      <c r="CP406" s="300">
        <v>926</v>
      </c>
      <c r="CQ406" s="300">
        <v>935</v>
      </c>
      <c r="CR406" s="300">
        <v>959</v>
      </c>
      <c r="CS406" s="300">
        <v>970</v>
      </c>
      <c r="CT406" s="300">
        <v>921</v>
      </c>
      <c r="CU406" s="300">
        <v>913</v>
      </c>
      <c r="CV406" s="300">
        <v>944</v>
      </c>
      <c r="CW406" s="300">
        <v>912</v>
      </c>
      <c r="CX406" s="300">
        <v>886</v>
      </c>
      <c r="CY406" s="300">
        <v>1026</v>
      </c>
      <c r="CZ406" s="300">
        <v>1020</v>
      </c>
      <c r="DA406" s="300">
        <v>1036</v>
      </c>
      <c r="DB406" s="300">
        <v>1003</v>
      </c>
      <c r="DC406" s="300">
        <v>1060</v>
      </c>
      <c r="DD406" s="300">
        <v>1082</v>
      </c>
      <c r="DE406" s="300">
        <v>1113</v>
      </c>
      <c r="DF406" s="300">
        <v>1053</v>
      </c>
      <c r="DG406" s="300">
        <v>1080</v>
      </c>
      <c r="DH406" s="300">
        <v>1092</v>
      </c>
      <c r="DI406" s="300">
        <v>1100</v>
      </c>
      <c r="DJ406" s="300">
        <v>1100</v>
      </c>
      <c r="DK406" s="300">
        <v>1140</v>
      </c>
      <c r="DL406" s="300">
        <v>1178</v>
      </c>
      <c r="DM406" s="300">
        <v>1188</v>
      </c>
      <c r="DN406" s="300">
        <v>1174</v>
      </c>
      <c r="DO406" s="300">
        <v>1196</v>
      </c>
      <c r="DP406" s="300">
        <v>1216</v>
      </c>
      <c r="DQ406" s="300">
        <v>1252</v>
      </c>
      <c r="DR406" s="300">
        <v>1261</v>
      </c>
      <c r="DS406" s="300">
        <v>1212</v>
      </c>
      <c r="DT406" s="300">
        <v>1191</v>
      </c>
      <c r="DU406" s="300">
        <v>1206</v>
      </c>
      <c r="DV406" s="300">
        <v>1229</v>
      </c>
      <c r="DW406" s="300">
        <v>1231</v>
      </c>
      <c r="DX406" s="300">
        <v>1248</v>
      </c>
    </row>
    <row r="407" spans="1:128">
      <c r="A407" s="42"/>
      <c r="B407" s="226" t="s">
        <v>190</v>
      </c>
      <c r="C407" s="506">
        <v>616</v>
      </c>
      <c r="D407" s="300">
        <v>600</v>
      </c>
      <c r="E407" s="300">
        <v>669</v>
      </c>
      <c r="F407" s="300">
        <v>686</v>
      </c>
      <c r="G407" s="300">
        <v>701</v>
      </c>
      <c r="H407" s="300">
        <v>681</v>
      </c>
      <c r="I407" s="300">
        <v>696</v>
      </c>
      <c r="J407" s="300">
        <v>682</v>
      </c>
      <c r="K407" s="300">
        <v>689</v>
      </c>
      <c r="L407" s="300">
        <v>694</v>
      </c>
      <c r="M407" s="300">
        <v>701</v>
      </c>
      <c r="N407" s="300">
        <v>681</v>
      </c>
      <c r="O407" s="300">
        <v>673</v>
      </c>
      <c r="P407" s="300">
        <v>688</v>
      </c>
      <c r="Q407" s="300">
        <v>674</v>
      </c>
      <c r="R407" s="300">
        <v>676</v>
      </c>
      <c r="S407" s="300">
        <v>665</v>
      </c>
      <c r="T407" s="300">
        <v>675</v>
      </c>
      <c r="U407" s="300">
        <v>726</v>
      </c>
      <c r="V407" s="300">
        <v>695</v>
      </c>
      <c r="W407" s="300">
        <v>716</v>
      </c>
      <c r="X407" s="300">
        <v>702</v>
      </c>
      <c r="Y407" s="300">
        <v>737</v>
      </c>
      <c r="Z407" s="300">
        <v>706</v>
      </c>
      <c r="AA407" s="300">
        <v>686</v>
      </c>
      <c r="AB407" s="300">
        <v>678</v>
      </c>
      <c r="AC407" s="300">
        <v>708</v>
      </c>
      <c r="AD407" s="300">
        <v>711</v>
      </c>
      <c r="AE407" s="300">
        <v>703</v>
      </c>
      <c r="AF407" s="300">
        <v>734</v>
      </c>
      <c r="AG407" s="300">
        <v>719</v>
      </c>
      <c r="AH407" s="300">
        <v>677</v>
      </c>
      <c r="AI407" s="300">
        <v>697</v>
      </c>
      <c r="AJ407" s="300">
        <v>735</v>
      </c>
      <c r="AK407" s="300">
        <v>737</v>
      </c>
      <c r="AL407" s="300">
        <v>696</v>
      </c>
      <c r="AM407" s="300">
        <v>728</v>
      </c>
      <c r="AN407" s="300">
        <v>707</v>
      </c>
      <c r="AO407" s="300">
        <v>718</v>
      </c>
      <c r="AP407" s="300">
        <v>687</v>
      </c>
      <c r="AQ407" s="300">
        <v>688</v>
      </c>
      <c r="AR407" s="300">
        <v>664</v>
      </c>
      <c r="AS407" s="300">
        <v>708</v>
      </c>
      <c r="AT407" s="300">
        <v>728</v>
      </c>
      <c r="AU407" s="300">
        <v>742</v>
      </c>
      <c r="AV407" s="300">
        <v>763</v>
      </c>
      <c r="AW407" s="300">
        <v>782</v>
      </c>
      <c r="AX407" s="300">
        <v>805</v>
      </c>
      <c r="AY407" s="300">
        <v>797</v>
      </c>
      <c r="AZ407" s="300">
        <v>832</v>
      </c>
      <c r="BA407" s="300">
        <v>805</v>
      </c>
      <c r="BB407" s="300">
        <v>861</v>
      </c>
      <c r="BC407" s="300">
        <v>877</v>
      </c>
      <c r="BD407" s="300">
        <v>895</v>
      </c>
      <c r="BE407" s="300">
        <v>893</v>
      </c>
      <c r="BF407" s="300">
        <v>875</v>
      </c>
      <c r="BG407" s="300">
        <v>929</v>
      </c>
      <c r="BH407" s="300">
        <v>923</v>
      </c>
      <c r="BI407" s="300">
        <v>915</v>
      </c>
      <c r="BJ407" s="300">
        <v>935</v>
      </c>
      <c r="BK407" s="300">
        <v>971</v>
      </c>
      <c r="BL407" s="300">
        <v>981</v>
      </c>
      <c r="BM407" s="300">
        <v>1060</v>
      </c>
      <c r="BN407" s="300">
        <v>1033</v>
      </c>
      <c r="BO407" s="300">
        <v>1070</v>
      </c>
      <c r="BP407" s="300">
        <v>1080</v>
      </c>
      <c r="BQ407" s="300">
        <v>1057</v>
      </c>
      <c r="BR407" s="300">
        <v>1007</v>
      </c>
      <c r="BS407" s="300">
        <v>1029</v>
      </c>
      <c r="BT407" s="300">
        <v>1009</v>
      </c>
      <c r="BU407" s="300">
        <v>988</v>
      </c>
      <c r="BV407" s="300">
        <v>996</v>
      </c>
      <c r="BW407" s="300">
        <v>1026</v>
      </c>
      <c r="BX407" s="300">
        <v>1030</v>
      </c>
      <c r="BY407" s="300">
        <v>1015</v>
      </c>
      <c r="BZ407" s="300">
        <v>1026</v>
      </c>
      <c r="CA407" s="300">
        <v>996</v>
      </c>
      <c r="CB407" s="300">
        <v>968</v>
      </c>
      <c r="CC407" s="300">
        <v>964</v>
      </c>
      <c r="CD407" s="300">
        <v>903</v>
      </c>
      <c r="CE407" s="300">
        <v>894</v>
      </c>
      <c r="CF407" s="300">
        <v>872</v>
      </c>
      <c r="CG407" s="300">
        <v>886</v>
      </c>
      <c r="CH407" s="300">
        <v>910</v>
      </c>
      <c r="CI407" s="300">
        <v>913</v>
      </c>
      <c r="CJ407" s="300">
        <v>918</v>
      </c>
      <c r="CK407" s="300">
        <v>942</v>
      </c>
      <c r="CL407" s="300">
        <v>934</v>
      </c>
      <c r="CM407" s="300">
        <v>933</v>
      </c>
      <c r="CN407" s="300">
        <v>970</v>
      </c>
      <c r="CO407" s="300">
        <v>978</v>
      </c>
      <c r="CP407" s="300">
        <v>942</v>
      </c>
      <c r="CQ407" s="300">
        <v>958</v>
      </c>
      <c r="CR407" s="300">
        <v>1038</v>
      </c>
      <c r="CS407" s="300">
        <v>1044</v>
      </c>
      <c r="CT407" s="300">
        <v>1019</v>
      </c>
      <c r="CU407" s="300">
        <v>1018</v>
      </c>
      <c r="CV407" s="300">
        <v>1044</v>
      </c>
      <c r="CW407" s="300">
        <v>1018</v>
      </c>
      <c r="CX407" s="300">
        <v>1038</v>
      </c>
      <c r="CY407" s="300">
        <v>1135</v>
      </c>
      <c r="CZ407" s="300">
        <v>1128</v>
      </c>
      <c r="DA407" s="300">
        <v>1101</v>
      </c>
      <c r="DB407" s="300">
        <v>1044</v>
      </c>
      <c r="DC407" s="300">
        <v>1101</v>
      </c>
      <c r="DD407" s="300">
        <v>1124</v>
      </c>
      <c r="DE407" s="300">
        <v>1128</v>
      </c>
      <c r="DF407" s="300">
        <v>1110</v>
      </c>
      <c r="DG407" s="300">
        <v>1122</v>
      </c>
      <c r="DH407" s="300">
        <v>1155</v>
      </c>
      <c r="DI407" s="300">
        <v>1150</v>
      </c>
      <c r="DJ407" s="300">
        <v>1146</v>
      </c>
      <c r="DK407" s="300">
        <v>1140</v>
      </c>
      <c r="DL407" s="300">
        <v>1179</v>
      </c>
      <c r="DM407" s="300">
        <v>1170</v>
      </c>
      <c r="DN407" s="300">
        <v>1167</v>
      </c>
      <c r="DO407" s="300">
        <v>1159</v>
      </c>
      <c r="DP407" s="300">
        <v>1193</v>
      </c>
      <c r="DQ407" s="300">
        <v>1228</v>
      </c>
      <c r="DR407" s="300">
        <v>1181</v>
      </c>
      <c r="DS407" s="300">
        <v>1133</v>
      </c>
      <c r="DT407" s="300">
        <v>1140</v>
      </c>
      <c r="DU407" s="300">
        <v>1158</v>
      </c>
      <c r="DV407" s="300">
        <v>1172</v>
      </c>
      <c r="DW407" s="300">
        <v>1208</v>
      </c>
      <c r="DX407" s="300">
        <v>1207</v>
      </c>
    </row>
    <row r="408" spans="1:128">
      <c r="A408" s="42"/>
      <c r="B408" s="226" t="s">
        <v>191</v>
      </c>
      <c r="C408" s="506">
        <v>402</v>
      </c>
      <c r="D408" s="300">
        <v>402</v>
      </c>
      <c r="E408" s="300">
        <v>430</v>
      </c>
      <c r="F408" s="300">
        <v>437</v>
      </c>
      <c r="G408" s="300">
        <v>461</v>
      </c>
      <c r="H408" s="300">
        <v>451</v>
      </c>
      <c r="I408" s="300">
        <v>453</v>
      </c>
      <c r="J408" s="300">
        <v>459</v>
      </c>
      <c r="K408" s="300">
        <v>438</v>
      </c>
      <c r="L408" s="300">
        <v>431</v>
      </c>
      <c r="M408" s="300">
        <v>441</v>
      </c>
      <c r="N408" s="300">
        <v>427</v>
      </c>
      <c r="O408" s="300">
        <v>411</v>
      </c>
      <c r="P408" s="300">
        <v>427</v>
      </c>
      <c r="Q408" s="300">
        <v>436</v>
      </c>
      <c r="R408" s="300">
        <v>416</v>
      </c>
      <c r="S408" s="300">
        <v>420</v>
      </c>
      <c r="T408" s="300">
        <v>425</v>
      </c>
      <c r="U408" s="300">
        <v>442</v>
      </c>
      <c r="V408" s="300">
        <v>412</v>
      </c>
      <c r="W408" s="300">
        <v>434</v>
      </c>
      <c r="X408" s="300">
        <v>445</v>
      </c>
      <c r="Y408" s="300">
        <v>444</v>
      </c>
      <c r="Z408" s="300">
        <v>419</v>
      </c>
      <c r="AA408" s="300">
        <v>421</v>
      </c>
      <c r="AB408" s="300">
        <v>418</v>
      </c>
      <c r="AC408" s="300">
        <v>424</v>
      </c>
      <c r="AD408" s="300">
        <v>427</v>
      </c>
      <c r="AE408" s="300">
        <v>408</v>
      </c>
      <c r="AF408" s="300">
        <v>402</v>
      </c>
      <c r="AG408" s="300">
        <v>416</v>
      </c>
      <c r="AH408" s="300">
        <v>399</v>
      </c>
      <c r="AI408" s="300">
        <v>433</v>
      </c>
      <c r="AJ408" s="300">
        <v>429</v>
      </c>
      <c r="AK408" s="300">
        <v>429</v>
      </c>
      <c r="AL408" s="300">
        <v>404</v>
      </c>
      <c r="AM408" s="300">
        <v>429</v>
      </c>
      <c r="AN408" s="300">
        <v>443</v>
      </c>
      <c r="AO408" s="300">
        <v>423</v>
      </c>
      <c r="AP408" s="300">
        <v>414</v>
      </c>
      <c r="AQ408" s="300">
        <v>429</v>
      </c>
      <c r="AR408" s="300">
        <v>441</v>
      </c>
      <c r="AS408" s="300">
        <v>435</v>
      </c>
      <c r="AT408" s="300">
        <v>443</v>
      </c>
      <c r="AU408" s="300">
        <v>455</v>
      </c>
      <c r="AV408" s="300">
        <v>492</v>
      </c>
      <c r="AW408" s="300">
        <v>508</v>
      </c>
      <c r="AX408" s="300">
        <v>545</v>
      </c>
      <c r="AY408" s="300">
        <v>563</v>
      </c>
      <c r="AZ408" s="300">
        <v>561</v>
      </c>
      <c r="BA408" s="300">
        <v>569</v>
      </c>
      <c r="BB408" s="300">
        <v>610</v>
      </c>
      <c r="BC408" s="300">
        <v>629</v>
      </c>
      <c r="BD408" s="300">
        <v>647</v>
      </c>
      <c r="BE408" s="300">
        <v>636</v>
      </c>
      <c r="BF408" s="300">
        <v>581</v>
      </c>
      <c r="BG408" s="300">
        <v>582</v>
      </c>
      <c r="BH408" s="300">
        <v>585</v>
      </c>
      <c r="BI408" s="300">
        <v>602</v>
      </c>
      <c r="BJ408" s="300">
        <v>606</v>
      </c>
      <c r="BK408" s="300">
        <v>602</v>
      </c>
      <c r="BL408" s="300">
        <v>606</v>
      </c>
      <c r="BM408" s="300">
        <v>635</v>
      </c>
      <c r="BN408" s="300">
        <v>626</v>
      </c>
      <c r="BO408" s="300">
        <v>620</v>
      </c>
      <c r="BP408" s="300">
        <v>625</v>
      </c>
      <c r="BQ408" s="300">
        <v>643</v>
      </c>
      <c r="BR408" s="300">
        <v>607</v>
      </c>
      <c r="BS408" s="300">
        <v>611</v>
      </c>
      <c r="BT408" s="300">
        <v>632</v>
      </c>
      <c r="BU408" s="300">
        <v>631</v>
      </c>
      <c r="BV408" s="300">
        <v>625</v>
      </c>
      <c r="BW408" s="300">
        <v>640</v>
      </c>
      <c r="BX408" s="300">
        <v>623</v>
      </c>
      <c r="BY408" s="300">
        <v>597</v>
      </c>
      <c r="BZ408" s="300">
        <v>617</v>
      </c>
      <c r="CA408" s="300">
        <v>621</v>
      </c>
      <c r="CB408" s="300">
        <v>594</v>
      </c>
      <c r="CC408" s="300">
        <v>603</v>
      </c>
      <c r="CD408" s="300">
        <v>556</v>
      </c>
      <c r="CE408" s="300">
        <v>570</v>
      </c>
      <c r="CF408" s="300">
        <v>586</v>
      </c>
      <c r="CG408" s="300">
        <v>602</v>
      </c>
      <c r="CH408" s="300">
        <v>612</v>
      </c>
      <c r="CI408" s="300">
        <v>606</v>
      </c>
      <c r="CJ408" s="300">
        <v>612</v>
      </c>
      <c r="CK408" s="300">
        <v>617</v>
      </c>
      <c r="CL408" s="300">
        <v>621</v>
      </c>
      <c r="CM408" s="300">
        <v>622</v>
      </c>
      <c r="CN408" s="300">
        <v>650</v>
      </c>
      <c r="CO408" s="300">
        <v>651</v>
      </c>
      <c r="CP408" s="300">
        <v>666</v>
      </c>
      <c r="CQ408" s="300">
        <v>687</v>
      </c>
      <c r="CR408" s="300">
        <v>707</v>
      </c>
      <c r="CS408" s="300">
        <v>709</v>
      </c>
      <c r="CT408" s="300">
        <v>716</v>
      </c>
      <c r="CU408" s="300">
        <v>721</v>
      </c>
      <c r="CV408" s="300">
        <v>748</v>
      </c>
      <c r="CW408" s="300">
        <v>724</v>
      </c>
      <c r="CX408" s="300">
        <v>720</v>
      </c>
      <c r="CY408" s="300">
        <v>829</v>
      </c>
      <c r="CZ408" s="300">
        <v>851</v>
      </c>
      <c r="DA408" s="300">
        <v>875</v>
      </c>
      <c r="DB408" s="300">
        <v>861</v>
      </c>
      <c r="DC408" s="300">
        <v>891</v>
      </c>
      <c r="DD408" s="300">
        <v>916</v>
      </c>
      <c r="DE408" s="300">
        <v>934</v>
      </c>
      <c r="DF408" s="300">
        <v>909</v>
      </c>
      <c r="DG408" s="300">
        <v>958</v>
      </c>
      <c r="DH408" s="300">
        <v>989</v>
      </c>
      <c r="DI408" s="300">
        <v>985</v>
      </c>
      <c r="DJ408" s="300">
        <v>968</v>
      </c>
      <c r="DK408" s="300">
        <v>975</v>
      </c>
      <c r="DL408" s="300">
        <v>1026</v>
      </c>
      <c r="DM408" s="300">
        <v>1033</v>
      </c>
      <c r="DN408" s="300">
        <v>1036</v>
      </c>
      <c r="DO408" s="300">
        <v>1033</v>
      </c>
      <c r="DP408" s="300">
        <v>1064</v>
      </c>
      <c r="DQ408" s="300">
        <v>1070</v>
      </c>
      <c r="DR408" s="300">
        <v>1063</v>
      </c>
      <c r="DS408" s="300">
        <v>1033</v>
      </c>
      <c r="DT408" s="300">
        <v>1011</v>
      </c>
      <c r="DU408" s="300">
        <v>1068</v>
      </c>
      <c r="DV408" s="300">
        <v>1032</v>
      </c>
      <c r="DW408" s="300">
        <v>1060</v>
      </c>
      <c r="DX408" s="300">
        <v>1072</v>
      </c>
    </row>
    <row r="409" spans="1:128">
      <c r="A409" s="42"/>
      <c r="B409" s="227" t="s">
        <v>192</v>
      </c>
      <c r="C409" s="507">
        <v>217</v>
      </c>
      <c r="D409" s="305">
        <v>219</v>
      </c>
      <c r="E409" s="305">
        <v>217</v>
      </c>
      <c r="F409" s="305">
        <v>217</v>
      </c>
      <c r="G409" s="305">
        <v>226</v>
      </c>
      <c r="H409" s="305">
        <v>222</v>
      </c>
      <c r="I409" s="305">
        <v>231</v>
      </c>
      <c r="J409" s="305">
        <v>226</v>
      </c>
      <c r="K409" s="305">
        <v>228</v>
      </c>
      <c r="L409" s="305">
        <v>236</v>
      </c>
      <c r="M409" s="305">
        <v>228</v>
      </c>
      <c r="N409" s="305">
        <v>224</v>
      </c>
      <c r="O409" s="305">
        <v>233</v>
      </c>
      <c r="P409" s="305">
        <v>243</v>
      </c>
      <c r="Q409" s="305">
        <v>251</v>
      </c>
      <c r="R409" s="305">
        <v>234</v>
      </c>
      <c r="S409" s="305">
        <v>219</v>
      </c>
      <c r="T409" s="305">
        <v>232</v>
      </c>
      <c r="U409" s="305">
        <v>232</v>
      </c>
      <c r="V409" s="305">
        <v>209</v>
      </c>
      <c r="W409" s="305">
        <v>211</v>
      </c>
      <c r="X409" s="305">
        <v>223</v>
      </c>
      <c r="Y409" s="305">
        <v>211</v>
      </c>
      <c r="Z409" s="305">
        <v>214</v>
      </c>
      <c r="AA409" s="305">
        <v>219</v>
      </c>
      <c r="AB409" s="305">
        <v>215</v>
      </c>
      <c r="AC409" s="305">
        <v>209</v>
      </c>
      <c r="AD409" s="305">
        <v>221</v>
      </c>
      <c r="AE409" s="305">
        <v>210</v>
      </c>
      <c r="AF409" s="305">
        <v>193</v>
      </c>
      <c r="AG409" s="305">
        <v>200</v>
      </c>
      <c r="AH409" s="305">
        <v>189</v>
      </c>
      <c r="AI409" s="305">
        <v>198</v>
      </c>
      <c r="AJ409" s="305">
        <v>219</v>
      </c>
      <c r="AK409" s="305">
        <v>207</v>
      </c>
      <c r="AL409" s="305">
        <v>198</v>
      </c>
      <c r="AM409" s="305">
        <v>199</v>
      </c>
      <c r="AN409" s="305">
        <v>214</v>
      </c>
      <c r="AO409" s="305">
        <v>223</v>
      </c>
      <c r="AP409" s="305">
        <v>209</v>
      </c>
      <c r="AQ409" s="305">
        <v>211</v>
      </c>
      <c r="AR409" s="305">
        <v>221</v>
      </c>
      <c r="AS409" s="305">
        <v>239</v>
      </c>
      <c r="AT409" s="305">
        <v>231</v>
      </c>
      <c r="AU409" s="305">
        <v>239</v>
      </c>
      <c r="AV409" s="305">
        <v>232</v>
      </c>
      <c r="AW409" s="305">
        <v>225</v>
      </c>
      <c r="AX409" s="305">
        <v>227</v>
      </c>
      <c r="AY409" s="305">
        <v>242</v>
      </c>
      <c r="AZ409" s="305">
        <v>250</v>
      </c>
      <c r="BA409" s="305">
        <v>259</v>
      </c>
      <c r="BB409" s="305">
        <v>257</v>
      </c>
      <c r="BC409" s="305">
        <v>269</v>
      </c>
      <c r="BD409" s="305">
        <v>274</v>
      </c>
      <c r="BE409" s="305">
        <v>262</v>
      </c>
      <c r="BF409" s="305">
        <v>251</v>
      </c>
      <c r="BG409" s="305">
        <v>264</v>
      </c>
      <c r="BH409" s="305">
        <v>271</v>
      </c>
      <c r="BI409" s="305">
        <v>271</v>
      </c>
      <c r="BJ409" s="305">
        <v>259</v>
      </c>
      <c r="BK409" s="305">
        <v>261</v>
      </c>
      <c r="BL409" s="305">
        <v>267</v>
      </c>
      <c r="BM409" s="305">
        <v>277</v>
      </c>
      <c r="BN409" s="305">
        <v>283</v>
      </c>
      <c r="BO409" s="305">
        <v>301</v>
      </c>
      <c r="BP409" s="305">
        <v>301</v>
      </c>
      <c r="BQ409" s="305">
        <v>309</v>
      </c>
      <c r="BR409" s="305">
        <v>299</v>
      </c>
      <c r="BS409" s="305">
        <v>309</v>
      </c>
      <c r="BT409" s="305">
        <v>316</v>
      </c>
      <c r="BU409" s="305">
        <v>321</v>
      </c>
      <c r="BV409" s="305">
        <v>311</v>
      </c>
      <c r="BW409" s="305">
        <v>338</v>
      </c>
      <c r="BX409" s="305">
        <v>336</v>
      </c>
      <c r="BY409" s="305">
        <v>335</v>
      </c>
      <c r="BZ409" s="305">
        <v>340</v>
      </c>
      <c r="CA409" s="305">
        <v>350</v>
      </c>
      <c r="CB409" s="305">
        <v>336</v>
      </c>
      <c r="CC409" s="305">
        <v>338</v>
      </c>
      <c r="CD409" s="305">
        <v>297</v>
      </c>
      <c r="CE409" s="305">
        <v>286</v>
      </c>
      <c r="CF409" s="305">
        <v>284</v>
      </c>
      <c r="CG409" s="305">
        <v>293</v>
      </c>
      <c r="CH409" s="305">
        <v>287</v>
      </c>
      <c r="CI409" s="305">
        <v>304</v>
      </c>
      <c r="CJ409" s="305">
        <v>314</v>
      </c>
      <c r="CK409" s="305">
        <v>315</v>
      </c>
      <c r="CL409" s="305">
        <v>303</v>
      </c>
      <c r="CM409" s="305">
        <v>309</v>
      </c>
      <c r="CN409" s="305">
        <v>316</v>
      </c>
      <c r="CO409" s="305">
        <v>316</v>
      </c>
      <c r="CP409" s="305">
        <v>312</v>
      </c>
      <c r="CQ409" s="305">
        <v>314</v>
      </c>
      <c r="CR409" s="305">
        <v>326</v>
      </c>
      <c r="CS409" s="305">
        <v>328</v>
      </c>
      <c r="CT409" s="305">
        <v>310</v>
      </c>
      <c r="CU409" s="305">
        <v>298</v>
      </c>
      <c r="CV409" s="305">
        <v>335</v>
      </c>
      <c r="CW409" s="305">
        <v>330</v>
      </c>
      <c r="CX409" s="305">
        <v>323</v>
      </c>
      <c r="CY409" s="305">
        <v>338</v>
      </c>
      <c r="CZ409" s="305">
        <v>340</v>
      </c>
      <c r="DA409" s="305">
        <v>343</v>
      </c>
      <c r="DB409" s="305">
        <v>332</v>
      </c>
      <c r="DC409" s="305">
        <v>336</v>
      </c>
      <c r="DD409" s="305">
        <v>352</v>
      </c>
      <c r="DE409" s="305">
        <v>357</v>
      </c>
      <c r="DF409" s="305">
        <v>362</v>
      </c>
      <c r="DG409" s="305">
        <v>382</v>
      </c>
      <c r="DH409" s="305">
        <v>389</v>
      </c>
      <c r="DI409" s="305">
        <v>404</v>
      </c>
      <c r="DJ409" s="305">
        <v>393</v>
      </c>
      <c r="DK409" s="305">
        <v>409</v>
      </c>
      <c r="DL409" s="305">
        <v>430</v>
      </c>
      <c r="DM409" s="305">
        <v>425</v>
      </c>
      <c r="DN409" s="305">
        <v>424</v>
      </c>
      <c r="DO409" s="305">
        <v>438</v>
      </c>
      <c r="DP409" s="305">
        <v>437</v>
      </c>
      <c r="DQ409" s="305">
        <v>448</v>
      </c>
      <c r="DR409" s="305">
        <v>427</v>
      </c>
      <c r="DS409" s="305">
        <v>398</v>
      </c>
      <c r="DT409" s="305">
        <v>396</v>
      </c>
      <c r="DU409" s="305">
        <v>404</v>
      </c>
      <c r="DV409" s="305">
        <v>426</v>
      </c>
      <c r="DW409" s="305">
        <v>438</v>
      </c>
      <c r="DX409" s="305">
        <v>455</v>
      </c>
    </row>
    <row r="410" spans="1:128">
      <c r="A410" s="42"/>
      <c r="B410" s="34"/>
      <c r="C410" s="300"/>
      <c r="D410" s="300"/>
      <c r="E410" s="300"/>
      <c r="F410" s="300"/>
      <c r="G410" s="300"/>
      <c r="H410" s="300"/>
      <c r="I410" s="300"/>
      <c r="J410" s="300"/>
      <c r="K410" s="300"/>
      <c r="L410" s="300"/>
      <c r="M410" s="300"/>
      <c r="N410" s="300"/>
      <c r="O410" s="300"/>
      <c r="P410" s="300"/>
      <c r="Q410" s="300"/>
      <c r="R410" s="300"/>
      <c r="S410" s="300"/>
      <c r="T410" s="300"/>
      <c r="U410" s="300"/>
      <c r="V410" s="300"/>
      <c r="W410" s="300"/>
      <c r="X410" s="300"/>
      <c r="Y410" s="300"/>
      <c r="Z410" s="300"/>
      <c r="AA410" s="300"/>
      <c r="AB410" s="300"/>
      <c r="AC410" s="300"/>
      <c r="AD410" s="300"/>
      <c r="AE410" s="300"/>
      <c r="AF410" s="300"/>
      <c r="AG410" s="300"/>
      <c r="AH410" s="300"/>
      <c r="AI410" s="300"/>
      <c r="AJ410" s="300"/>
      <c r="AK410" s="300"/>
      <c r="AL410" s="300"/>
      <c r="AM410" s="300"/>
      <c r="AN410" s="300"/>
      <c r="AO410" s="300"/>
      <c r="AP410" s="300"/>
      <c r="AQ410" s="300"/>
      <c r="AR410" s="300"/>
      <c r="AS410" s="300"/>
      <c r="AT410" s="300"/>
      <c r="AU410" s="300"/>
      <c r="AV410" s="300"/>
      <c r="AW410" s="300"/>
      <c r="AX410" s="300"/>
      <c r="AY410" s="300"/>
      <c r="AZ410" s="300"/>
      <c r="BA410" s="300"/>
      <c r="BB410" s="300"/>
      <c r="BC410" s="300"/>
      <c r="BD410" s="300"/>
      <c r="BE410" s="300"/>
      <c r="BF410" s="300"/>
      <c r="BG410" s="300"/>
      <c r="BH410" s="300"/>
      <c r="BI410" s="300"/>
      <c r="BJ410" s="300"/>
      <c r="BK410" s="300"/>
      <c r="BL410" s="300"/>
      <c r="BM410" s="300"/>
      <c r="BN410" s="300"/>
      <c r="BO410" s="300"/>
      <c r="BP410" s="300"/>
    </row>
    <row r="411" spans="1:128">
      <c r="A411" s="39"/>
      <c r="B411" s="223" t="s">
        <v>193</v>
      </c>
    </row>
    <row r="412" spans="1:128">
      <c r="A412" s="39"/>
      <c r="B412" s="224" t="s">
        <v>104</v>
      </c>
      <c r="C412" s="303" t="s">
        <v>105</v>
      </c>
      <c r="D412" s="303" t="s">
        <v>106</v>
      </c>
      <c r="E412" s="303" t="s">
        <v>107</v>
      </c>
      <c r="F412" s="303" t="s">
        <v>108</v>
      </c>
      <c r="G412" s="303" t="s">
        <v>109</v>
      </c>
      <c r="H412" s="303" t="s">
        <v>110</v>
      </c>
      <c r="I412" s="303" t="s">
        <v>111</v>
      </c>
      <c r="J412" s="303" t="s">
        <v>112</v>
      </c>
      <c r="K412" s="303" t="s">
        <v>113</v>
      </c>
      <c r="L412" s="303" t="s">
        <v>114</v>
      </c>
      <c r="M412" s="303" t="s">
        <v>115</v>
      </c>
      <c r="N412" s="303" t="s">
        <v>116</v>
      </c>
      <c r="O412" s="303" t="s">
        <v>117</v>
      </c>
      <c r="P412" s="303" t="s">
        <v>118</v>
      </c>
      <c r="Q412" s="303" t="s">
        <v>119</v>
      </c>
      <c r="R412" s="303" t="s">
        <v>120</v>
      </c>
      <c r="S412" s="303" t="s">
        <v>121</v>
      </c>
      <c r="T412" s="303" t="s">
        <v>122</v>
      </c>
      <c r="U412" s="303" t="s">
        <v>123</v>
      </c>
      <c r="V412" s="303" t="s">
        <v>124</v>
      </c>
      <c r="W412" s="303" t="s">
        <v>125</v>
      </c>
      <c r="X412" s="303" t="s">
        <v>126</v>
      </c>
      <c r="Y412" s="303" t="s">
        <v>127</v>
      </c>
      <c r="Z412" s="303" t="s">
        <v>128</v>
      </c>
      <c r="AA412" s="303" t="s">
        <v>129</v>
      </c>
      <c r="AB412" s="303" t="s">
        <v>130</v>
      </c>
      <c r="AC412" s="303" t="s">
        <v>131</v>
      </c>
      <c r="AD412" s="303" t="s">
        <v>132</v>
      </c>
      <c r="AE412" s="303" t="s">
        <v>133</v>
      </c>
      <c r="AF412" s="303" t="s">
        <v>134</v>
      </c>
      <c r="AG412" s="303" t="s">
        <v>135</v>
      </c>
      <c r="AH412" s="303" t="s">
        <v>136</v>
      </c>
      <c r="AI412" s="303" t="s">
        <v>137</v>
      </c>
      <c r="AJ412" s="303" t="s">
        <v>138</v>
      </c>
      <c r="AK412" s="303" t="s">
        <v>139</v>
      </c>
      <c r="AL412" s="303" t="s">
        <v>140</v>
      </c>
      <c r="AM412" s="303" t="s">
        <v>141</v>
      </c>
      <c r="AN412" s="303" t="s">
        <v>142</v>
      </c>
      <c r="AO412" s="303" t="s">
        <v>143</v>
      </c>
      <c r="AP412" s="303" t="s">
        <v>144</v>
      </c>
      <c r="AQ412" s="303" t="s">
        <v>145</v>
      </c>
      <c r="AR412" s="303" t="s">
        <v>146</v>
      </c>
      <c r="AS412" s="303" t="s">
        <v>147</v>
      </c>
      <c r="AT412" s="303" t="s">
        <v>148</v>
      </c>
      <c r="AU412" s="303" t="s">
        <v>149</v>
      </c>
      <c r="AV412" s="303" t="s">
        <v>150</v>
      </c>
      <c r="AW412" s="303" t="s">
        <v>151</v>
      </c>
      <c r="AX412" s="303" t="s">
        <v>152</v>
      </c>
      <c r="AY412" s="303" t="s">
        <v>153</v>
      </c>
      <c r="AZ412" s="303" t="s">
        <v>154</v>
      </c>
      <c r="BA412" s="303" t="s">
        <v>155</v>
      </c>
      <c r="BB412" s="303" t="s">
        <v>156</v>
      </c>
      <c r="BC412" s="303" t="s">
        <v>157</v>
      </c>
      <c r="BD412" s="303" t="s">
        <v>158</v>
      </c>
      <c r="BE412" s="303" t="s">
        <v>159</v>
      </c>
      <c r="BF412" s="303" t="s">
        <v>160</v>
      </c>
      <c r="BG412" s="303" t="s">
        <v>161</v>
      </c>
      <c r="BH412" s="303" t="s">
        <v>162</v>
      </c>
      <c r="BI412" s="303" t="s">
        <v>163</v>
      </c>
      <c r="BJ412" s="303" t="s">
        <v>164</v>
      </c>
      <c r="BK412" s="303" t="s">
        <v>165</v>
      </c>
      <c r="BL412" s="303" t="s">
        <v>166</v>
      </c>
      <c r="BM412" s="303" t="s">
        <v>167</v>
      </c>
      <c r="BN412" s="303" t="s">
        <v>168</v>
      </c>
      <c r="BO412" s="303" t="s">
        <v>169</v>
      </c>
      <c r="BP412" s="303" t="s">
        <v>170</v>
      </c>
      <c r="BQ412" s="303" t="s">
        <v>171</v>
      </c>
      <c r="BR412" s="303" t="s">
        <v>172</v>
      </c>
      <c r="BS412" s="303" t="s">
        <v>173</v>
      </c>
      <c r="BT412" s="303" t="s">
        <v>174</v>
      </c>
      <c r="BU412" s="303" t="s">
        <v>175</v>
      </c>
      <c r="BV412" s="303" t="s">
        <v>176</v>
      </c>
      <c r="BW412" s="303" t="s">
        <v>177</v>
      </c>
      <c r="BX412" s="303" t="s">
        <v>178</v>
      </c>
      <c r="BY412" s="303" t="s">
        <v>179</v>
      </c>
      <c r="BZ412" s="303" t="s">
        <v>180</v>
      </c>
      <c r="CA412" s="303" t="s">
        <v>181</v>
      </c>
      <c r="CB412" s="303" t="s">
        <v>1438</v>
      </c>
      <c r="CC412" s="303" t="s">
        <v>1457</v>
      </c>
      <c r="CD412" s="303" t="s">
        <v>1458</v>
      </c>
      <c r="CE412" s="303" t="s">
        <v>1553</v>
      </c>
      <c r="CF412" s="303" t="s">
        <v>1554</v>
      </c>
      <c r="CG412" s="303" t="s">
        <v>2406</v>
      </c>
      <c r="CH412" s="303" t="s">
        <v>2463</v>
      </c>
      <c r="CI412" s="303" t="s">
        <v>2461</v>
      </c>
      <c r="CJ412" s="303" t="s">
        <v>2462</v>
      </c>
      <c r="CK412" s="303" t="s">
        <v>2468</v>
      </c>
      <c r="CL412" s="303" t="s">
        <v>2469</v>
      </c>
      <c r="CM412" s="303" t="s">
        <v>2471</v>
      </c>
      <c r="CN412" s="303" t="s">
        <v>2657</v>
      </c>
      <c r="CO412" s="303" t="s">
        <v>2663</v>
      </c>
      <c r="CP412" s="303" t="s">
        <v>2668</v>
      </c>
      <c r="CQ412" s="303" t="s">
        <v>2682</v>
      </c>
      <c r="CR412" s="303" t="s">
        <v>2683</v>
      </c>
      <c r="CS412" s="303" t="s">
        <v>2718</v>
      </c>
      <c r="CT412" s="303" t="s">
        <v>2737</v>
      </c>
      <c r="CU412" s="303" t="s">
        <v>2738</v>
      </c>
      <c r="CV412" s="303" t="s">
        <v>2739</v>
      </c>
      <c r="CW412" s="303" t="s">
        <v>2740</v>
      </c>
      <c r="CX412" s="303" t="s">
        <v>2786</v>
      </c>
      <c r="CY412" s="303" t="s">
        <v>2787</v>
      </c>
      <c r="CZ412" s="303" t="s">
        <v>2788</v>
      </c>
      <c r="DA412" s="303" t="s">
        <v>2789</v>
      </c>
      <c r="DB412" s="303" t="s">
        <v>2803</v>
      </c>
      <c r="DC412" s="303" t="s">
        <v>2804</v>
      </c>
      <c r="DD412" s="303" t="s">
        <v>2805</v>
      </c>
      <c r="DE412" s="303" t="s">
        <v>2806</v>
      </c>
      <c r="DF412" s="303" t="s">
        <v>2835</v>
      </c>
      <c r="DG412" s="303" t="s">
        <v>2836</v>
      </c>
      <c r="DH412" s="303" t="s">
        <v>2837</v>
      </c>
      <c r="DI412" s="303" t="s">
        <v>2860</v>
      </c>
      <c r="DJ412" s="303" t="s">
        <v>2863</v>
      </c>
      <c r="DK412" s="303" t="s">
        <v>2866</v>
      </c>
      <c r="DL412" s="303" t="s">
        <v>2880</v>
      </c>
      <c r="DM412" s="303" t="s">
        <v>2881</v>
      </c>
      <c r="DN412" s="303" t="s">
        <v>3062</v>
      </c>
      <c r="DO412" s="303" t="s">
        <v>3063</v>
      </c>
      <c r="DP412" s="303" t="s">
        <v>3064</v>
      </c>
      <c r="DQ412" s="303" t="s">
        <v>3065</v>
      </c>
      <c r="DR412" s="303" t="s">
        <v>3071</v>
      </c>
      <c r="DS412" s="303" t="s">
        <v>3153</v>
      </c>
      <c r="DT412" s="303" t="s">
        <v>3072</v>
      </c>
      <c r="DU412" s="303" t="s">
        <v>3151</v>
      </c>
      <c r="DV412" s="303" t="s">
        <v>3152</v>
      </c>
      <c r="DW412" s="303" t="s">
        <v>3289</v>
      </c>
      <c r="DX412" s="303" t="s">
        <v>3301</v>
      </c>
    </row>
    <row r="413" spans="1:128">
      <c r="A413" s="42"/>
      <c r="B413" s="38" t="s">
        <v>183</v>
      </c>
      <c r="C413" s="505">
        <v>1882</v>
      </c>
      <c r="D413" s="304">
        <v>1939</v>
      </c>
      <c r="E413" s="304">
        <v>2016</v>
      </c>
      <c r="F413" s="304">
        <v>2123</v>
      </c>
      <c r="G413" s="304">
        <v>2207</v>
      </c>
      <c r="H413" s="304">
        <v>2220</v>
      </c>
      <c r="I413" s="304">
        <v>2179</v>
      </c>
      <c r="J413" s="304">
        <v>2090</v>
      </c>
      <c r="K413" s="304">
        <v>2133</v>
      </c>
      <c r="L413" s="304">
        <v>2197</v>
      </c>
      <c r="M413" s="304">
        <v>2066</v>
      </c>
      <c r="N413" s="304">
        <v>1980</v>
      </c>
      <c r="O413" s="304">
        <v>1990</v>
      </c>
      <c r="P413" s="304">
        <v>2027</v>
      </c>
      <c r="Q413" s="304">
        <v>1998</v>
      </c>
      <c r="R413" s="304">
        <v>1969</v>
      </c>
      <c r="S413" s="304">
        <v>2015</v>
      </c>
      <c r="T413" s="304">
        <v>2034</v>
      </c>
      <c r="U413" s="304">
        <v>2082</v>
      </c>
      <c r="V413" s="304">
        <v>1969</v>
      </c>
      <c r="W413" s="304">
        <v>2058</v>
      </c>
      <c r="X413" s="304">
        <v>2113</v>
      </c>
      <c r="Y413" s="304">
        <v>2171</v>
      </c>
      <c r="Z413" s="304">
        <v>1948</v>
      </c>
      <c r="AA413" s="304">
        <v>1952</v>
      </c>
      <c r="AB413" s="304">
        <v>2026</v>
      </c>
      <c r="AC413" s="304">
        <v>2014</v>
      </c>
      <c r="AD413" s="304">
        <v>1960</v>
      </c>
      <c r="AE413" s="304">
        <v>1935</v>
      </c>
      <c r="AF413" s="304">
        <v>2014</v>
      </c>
      <c r="AG413" s="304">
        <v>2018</v>
      </c>
      <c r="AH413" s="304">
        <v>1839</v>
      </c>
      <c r="AI413" s="304">
        <v>1916</v>
      </c>
      <c r="AJ413" s="304">
        <v>2002</v>
      </c>
      <c r="AK413" s="304">
        <v>1953</v>
      </c>
      <c r="AL413" s="304">
        <v>1892</v>
      </c>
      <c r="AM413" s="304">
        <v>1907</v>
      </c>
      <c r="AN413" s="304">
        <v>1918</v>
      </c>
      <c r="AO413" s="304">
        <v>1904</v>
      </c>
      <c r="AP413" s="304">
        <v>1832</v>
      </c>
      <c r="AQ413" s="304">
        <v>1835</v>
      </c>
      <c r="AR413" s="304">
        <v>1895</v>
      </c>
      <c r="AS413" s="304">
        <v>1898</v>
      </c>
      <c r="AT413" s="304">
        <v>1981</v>
      </c>
      <c r="AU413" s="304">
        <v>2018</v>
      </c>
      <c r="AV413" s="304">
        <v>2083</v>
      </c>
      <c r="AW413" s="304">
        <v>2161</v>
      </c>
      <c r="AX413" s="304">
        <v>2177</v>
      </c>
      <c r="AY413" s="304">
        <v>2157</v>
      </c>
      <c r="AZ413" s="304">
        <v>2232</v>
      </c>
      <c r="BA413" s="304">
        <v>2259</v>
      </c>
      <c r="BB413" s="304">
        <v>2535</v>
      </c>
      <c r="BC413" s="304">
        <v>2530</v>
      </c>
      <c r="BD413" s="304">
        <v>2579</v>
      </c>
      <c r="BE413" s="304">
        <v>2353</v>
      </c>
      <c r="BF413" s="304">
        <v>2309</v>
      </c>
      <c r="BG413" s="304">
        <v>2365</v>
      </c>
      <c r="BH413" s="304">
        <v>2359</v>
      </c>
      <c r="BI413" s="304">
        <v>2366</v>
      </c>
      <c r="BJ413" s="304">
        <v>2370</v>
      </c>
      <c r="BK413" s="304">
        <v>2382</v>
      </c>
      <c r="BL413" s="304">
        <v>2409</v>
      </c>
      <c r="BM413" s="304">
        <v>2451</v>
      </c>
      <c r="BN413" s="304">
        <v>2388</v>
      </c>
      <c r="BO413" s="304">
        <v>2402</v>
      </c>
      <c r="BP413" s="304">
        <v>2461</v>
      </c>
      <c r="BQ413" s="304">
        <v>2489</v>
      </c>
      <c r="BR413" s="304">
        <v>2413</v>
      </c>
      <c r="BS413" s="304">
        <v>2454</v>
      </c>
      <c r="BT413" s="304">
        <v>2483</v>
      </c>
      <c r="BU413" s="304">
        <v>2430</v>
      </c>
      <c r="BV413" s="304">
        <v>2368</v>
      </c>
      <c r="BW413" s="304">
        <v>2395</v>
      </c>
      <c r="BX413" s="304">
        <v>2404</v>
      </c>
      <c r="BY413" s="304">
        <v>2382</v>
      </c>
      <c r="BZ413" s="304">
        <v>2341</v>
      </c>
      <c r="CA413" s="304">
        <v>2336</v>
      </c>
      <c r="CB413" s="304">
        <v>2311</v>
      </c>
      <c r="CC413" s="304">
        <v>2305</v>
      </c>
      <c r="CD413" s="304">
        <v>2098</v>
      </c>
      <c r="CE413" s="304">
        <v>2095</v>
      </c>
      <c r="CF413" s="304">
        <v>2075</v>
      </c>
      <c r="CG413" s="304">
        <v>2102</v>
      </c>
      <c r="CH413" s="304">
        <v>2079</v>
      </c>
      <c r="CI413" s="304">
        <v>2066</v>
      </c>
      <c r="CJ413" s="304">
        <v>2140</v>
      </c>
      <c r="CK413" s="304">
        <v>2140</v>
      </c>
      <c r="CL413" s="304">
        <v>2078</v>
      </c>
      <c r="CM413" s="304">
        <v>2097</v>
      </c>
      <c r="CN413" s="304">
        <v>2200</v>
      </c>
      <c r="CO413" s="304">
        <v>2209</v>
      </c>
      <c r="CP413" s="304">
        <v>2129</v>
      </c>
      <c r="CQ413" s="304">
        <v>2141</v>
      </c>
      <c r="CR413" s="304">
        <v>2251</v>
      </c>
      <c r="CS413" s="304">
        <v>2256</v>
      </c>
      <c r="CT413" s="304">
        <v>2179</v>
      </c>
      <c r="CU413" s="304">
        <v>2145</v>
      </c>
      <c r="CV413" s="304">
        <v>2259</v>
      </c>
      <c r="CW413" s="304">
        <v>2180</v>
      </c>
      <c r="CX413" s="304">
        <v>2157</v>
      </c>
      <c r="CY413" s="304">
        <v>2400</v>
      </c>
      <c r="CZ413" s="304">
        <v>2432</v>
      </c>
      <c r="DA413" s="304">
        <v>2460</v>
      </c>
      <c r="DB413" s="304">
        <v>2352</v>
      </c>
      <c r="DC413" s="304">
        <v>2499</v>
      </c>
      <c r="DD413" s="304">
        <v>2582</v>
      </c>
      <c r="DE413" s="304">
        <v>2597</v>
      </c>
      <c r="DF413" s="304">
        <v>2508</v>
      </c>
      <c r="DG413" s="304">
        <v>2565</v>
      </c>
      <c r="DH413" s="304">
        <v>2656</v>
      </c>
      <c r="DI413" s="304">
        <v>2673</v>
      </c>
      <c r="DJ413" s="304">
        <v>2647</v>
      </c>
      <c r="DK413" s="304">
        <v>2707</v>
      </c>
      <c r="DL413" s="304">
        <v>2837</v>
      </c>
      <c r="DM413" s="304">
        <v>2835</v>
      </c>
      <c r="DN413" s="304">
        <v>2835</v>
      </c>
      <c r="DO413" s="304">
        <v>2864</v>
      </c>
      <c r="DP413" s="304">
        <v>2948</v>
      </c>
      <c r="DQ413" s="304">
        <v>3012</v>
      </c>
      <c r="DR413" s="304">
        <v>2977</v>
      </c>
      <c r="DS413" s="304">
        <v>2833</v>
      </c>
      <c r="DT413" s="304">
        <v>2833</v>
      </c>
      <c r="DU413" s="304">
        <v>2840</v>
      </c>
      <c r="DV413" s="304">
        <v>2897</v>
      </c>
      <c r="DW413" s="304">
        <v>2973</v>
      </c>
      <c r="DX413" s="304">
        <v>3033</v>
      </c>
    </row>
    <row r="414" spans="1:128">
      <c r="A414" s="42"/>
      <c r="B414" s="39" t="s">
        <v>185</v>
      </c>
      <c r="C414" s="506">
        <v>68</v>
      </c>
      <c r="D414" s="300">
        <v>95</v>
      </c>
      <c r="E414" s="300">
        <v>72</v>
      </c>
      <c r="F414" s="300">
        <v>48</v>
      </c>
      <c r="G414" s="300">
        <v>57</v>
      </c>
      <c r="H414" s="300">
        <v>62</v>
      </c>
      <c r="I414" s="300">
        <v>69</v>
      </c>
      <c r="J414" s="300">
        <v>55</v>
      </c>
      <c r="K414" s="300">
        <v>66</v>
      </c>
      <c r="L414" s="300">
        <v>77</v>
      </c>
      <c r="M414" s="300">
        <v>59</v>
      </c>
      <c r="N414" s="300">
        <v>57</v>
      </c>
      <c r="O414" s="300">
        <v>66</v>
      </c>
      <c r="P414" s="300">
        <v>67</v>
      </c>
      <c r="Q414" s="300">
        <v>62</v>
      </c>
      <c r="R414" s="300">
        <v>54</v>
      </c>
      <c r="S414" s="300">
        <v>64</v>
      </c>
      <c r="T414" s="300">
        <v>69</v>
      </c>
      <c r="U414" s="300">
        <v>60</v>
      </c>
      <c r="V414" s="300">
        <v>51</v>
      </c>
      <c r="W414" s="300">
        <v>54</v>
      </c>
      <c r="X414" s="300">
        <v>70</v>
      </c>
      <c r="Y414" s="300">
        <v>65</v>
      </c>
      <c r="Z414" s="300">
        <v>48</v>
      </c>
      <c r="AA414" s="300">
        <v>43</v>
      </c>
      <c r="AB414" s="300">
        <v>63</v>
      </c>
      <c r="AC414" s="300">
        <v>61</v>
      </c>
      <c r="AD414" s="300">
        <v>58</v>
      </c>
      <c r="AE414" s="300">
        <v>77</v>
      </c>
      <c r="AF414" s="300">
        <v>80</v>
      </c>
      <c r="AG414" s="300">
        <v>74</v>
      </c>
      <c r="AH414" s="300">
        <v>71</v>
      </c>
      <c r="AI414" s="300">
        <v>74</v>
      </c>
      <c r="AJ414" s="300">
        <v>74</v>
      </c>
      <c r="AK414" s="300">
        <v>68</v>
      </c>
      <c r="AL414" s="300">
        <v>57</v>
      </c>
      <c r="AM414" s="300">
        <v>46</v>
      </c>
      <c r="AN414" s="300">
        <v>73</v>
      </c>
      <c r="AO414" s="300">
        <v>71</v>
      </c>
      <c r="AP414" s="300">
        <v>75</v>
      </c>
      <c r="AQ414" s="300">
        <v>71</v>
      </c>
      <c r="AR414" s="300">
        <v>85</v>
      </c>
      <c r="AS414" s="300">
        <v>76</v>
      </c>
      <c r="AT414" s="300">
        <v>125</v>
      </c>
      <c r="AU414" s="300">
        <v>109</v>
      </c>
      <c r="AV414" s="300">
        <v>106</v>
      </c>
      <c r="AW414" s="300">
        <v>104</v>
      </c>
      <c r="AX414" s="300">
        <v>110</v>
      </c>
      <c r="AY414" s="300">
        <v>86</v>
      </c>
      <c r="AZ414" s="300">
        <v>83</v>
      </c>
      <c r="BA414" s="300">
        <v>91</v>
      </c>
      <c r="BB414" s="300">
        <v>96</v>
      </c>
      <c r="BC414" s="300">
        <v>84</v>
      </c>
      <c r="BD414" s="300">
        <v>83</v>
      </c>
      <c r="BE414" s="300">
        <v>74</v>
      </c>
      <c r="BF414" s="300">
        <v>77</v>
      </c>
      <c r="BG414" s="300">
        <v>76</v>
      </c>
      <c r="BH414" s="300">
        <v>71</v>
      </c>
      <c r="BI414" s="300">
        <v>72</v>
      </c>
      <c r="BJ414" s="300">
        <v>66</v>
      </c>
      <c r="BK414" s="300">
        <v>72</v>
      </c>
      <c r="BL414" s="300">
        <v>74</v>
      </c>
      <c r="BM414" s="300">
        <v>69</v>
      </c>
      <c r="BN414" s="300">
        <v>56</v>
      </c>
      <c r="BO414" s="300">
        <v>49</v>
      </c>
      <c r="BP414" s="300">
        <v>60</v>
      </c>
      <c r="BQ414" s="300">
        <v>61</v>
      </c>
      <c r="BR414" s="300">
        <v>56</v>
      </c>
      <c r="BS414" s="300">
        <v>52</v>
      </c>
      <c r="BT414" s="300">
        <v>54</v>
      </c>
      <c r="BU414" s="300">
        <v>53</v>
      </c>
      <c r="BV414" s="300">
        <v>41</v>
      </c>
      <c r="BW414" s="300">
        <v>40</v>
      </c>
      <c r="BX414" s="300">
        <v>43</v>
      </c>
      <c r="BY414" s="300">
        <v>50</v>
      </c>
      <c r="BZ414" s="300">
        <v>41</v>
      </c>
      <c r="CA414" s="300">
        <v>31</v>
      </c>
      <c r="CB414" s="300">
        <v>27</v>
      </c>
      <c r="CC414" s="300">
        <v>31</v>
      </c>
      <c r="CD414" s="300">
        <v>24</v>
      </c>
      <c r="CE414" s="300">
        <v>21</v>
      </c>
      <c r="CF414" s="300">
        <v>23</v>
      </c>
      <c r="CG414" s="300">
        <v>20</v>
      </c>
      <c r="CH414" s="300">
        <v>16</v>
      </c>
      <c r="CI414" s="300">
        <v>18</v>
      </c>
      <c r="CJ414" s="300">
        <v>21</v>
      </c>
      <c r="CK414" s="300">
        <v>16</v>
      </c>
      <c r="CL414" s="300">
        <v>13</v>
      </c>
      <c r="CM414" s="300">
        <v>17</v>
      </c>
      <c r="CN414" s="300">
        <v>17</v>
      </c>
      <c r="CO414" s="300">
        <v>14</v>
      </c>
      <c r="CP414" s="300">
        <v>17</v>
      </c>
      <c r="CQ414" s="300">
        <v>11</v>
      </c>
      <c r="CR414" s="300">
        <v>19</v>
      </c>
      <c r="CS414" s="300">
        <v>22</v>
      </c>
      <c r="CT414" s="300">
        <v>13</v>
      </c>
      <c r="CU414" s="300">
        <v>11</v>
      </c>
      <c r="CV414" s="300">
        <v>18</v>
      </c>
      <c r="CW414" s="300">
        <v>18</v>
      </c>
      <c r="CX414" s="300">
        <v>15</v>
      </c>
      <c r="CY414" s="300">
        <v>11</v>
      </c>
      <c r="CZ414" s="300">
        <v>26</v>
      </c>
      <c r="DA414" s="300">
        <v>23</v>
      </c>
      <c r="DB414" s="300">
        <v>17</v>
      </c>
      <c r="DC414" s="300">
        <v>12</v>
      </c>
      <c r="DD414" s="300">
        <v>22</v>
      </c>
      <c r="DE414" s="300">
        <v>16</v>
      </c>
      <c r="DF414" s="300">
        <v>13</v>
      </c>
      <c r="DG414" s="300">
        <v>12</v>
      </c>
      <c r="DH414" s="300">
        <v>18</v>
      </c>
      <c r="DI414" s="300">
        <v>16</v>
      </c>
      <c r="DJ414" s="300">
        <v>10</v>
      </c>
      <c r="DK414" s="300">
        <v>14</v>
      </c>
      <c r="DL414" s="300">
        <v>21</v>
      </c>
      <c r="DM414" s="300">
        <v>14</v>
      </c>
      <c r="DN414" s="300">
        <v>18</v>
      </c>
      <c r="DO414" s="300">
        <v>9</v>
      </c>
      <c r="DP414" s="300">
        <v>28</v>
      </c>
      <c r="DQ414" s="300">
        <v>25</v>
      </c>
      <c r="DR414" s="300">
        <v>28</v>
      </c>
      <c r="DS414" s="300">
        <v>17</v>
      </c>
      <c r="DT414" s="300">
        <v>27</v>
      </c>
      <c r="DU414" s="300">
        <v>24</v>
      </c>
      <c r="DV414" s="300">
        <v>19</v>
      </c>
      <c r="DW414" s="300">
        <v>17</v>
      </c>
      <c r="DX414" s="300">
        <v>24</v>
      </c>
    </row>
    <row r="415" spans="1:128">
      <c r="A415" s="42"/>
      <c r="B415" s="39" t="s">
        <v>186</v>
      </c>
      <c r="C415" s="506">
        <v>149</v>
      </c>
      <c r="D415" s="300">
        <v>172</v>
      </c>
      <c r="E415" s="300">
        <v>145</v>
      </c>
      <c r="F415" s="300">
        <v>155</v>
      </c>
      <c r="G415" s="300">
        <v>172</v>
      </c>
      <c r="H415" s="300">
        <v>178</v>
      </c>
      <c r="I415" s="300">
        <v>150</v>
      </c>
      <c r="J415" s="300">
        <v>147</v>
      </c>
      <c r="K415" s="300">
        <v>152</v>
      </c>
      <c r="L415" s="300">
        <v>160</v>
      </c>
      <c r="M415" s="300">
        <v>123</v>
      </c>
      <c r="N415" s="300">
        <v>118</v>
      </c>
      <c r="O415" s="300">
        <v>129</v>
      </c>
      <c r="P415" s="300">
        <v>134</v>
      </c>
      <c r="Q415" s="300">
        <v>125</v>
      </c>
      <c r="R415" s="300">
        <v>134</v>
      </c>
      <c r="S415" s="300">
        <v>139</v>
      </c>
      <c r="T415" s="300">
        <v>126</v>
      </c>
      <c r="U415" s="300">
        <v>111</v>
      </c>
      <c r="V415" s="300">
        <v>111</v>
      </c>
      <c r="W415" s="300">
        <v>117</v>
      </c>
      <c r="X415" s="300">
        <v>132</v>
      </c>
      <c r="Y415" s="300">
        <v>126</v>
      </c>
      <c r="Z415" s="300">
        <v>115</v>
      </c>
      <c r="AA415" s="300">
        <v>127</v>
      </c>
      <c r="AB415" s="300">
        <v>125</v>
      </c>
      <c r="AC415" s="300">
        <v>112</v>
      </c>
      <c r="AD415" s="300">
        <v>98</v>
      </c>
      <c r="AE415" s="300">
        <v>107</v>
      </c>
      <c r="AF415" s="300">
        <v>126</v>
      </c>
      <c r="AG415" s="300">
        <v>105</v>
      </c>
      <c r="AH415" s="300">
        <v>98</v>
      </c>
      <c r="AI415" s="300">
        <v>97</v>
      </c>
      <c r="AJ415" s="300">
        <v>130</v>
      </c>
      <c r="AK415" s="300">
        <v>123</v>
      </c>
      <c r="AL415" s="300">
        <v>109</v>
      </c>
      <c r="AM415" s="300">
        <v>117</v>
      </c>
      <c r="AN415" s="300">
        <v>120</v>
      </c>
      <c r="AO415" s="300">
        <v>122</v>
      </c>
      <c r="AP415" s="300">
        <v>119</v>
      </c>
      <c r="AQ415" s="300">
        <v>119</v>
      </c>
      <c r="AR415" s="300">
        <v>128</v>
      </c>
      <c r="AS415" s="300">
        <v>112</v>
      </c>
      <c r="AT415" s="300">
        <v>138</v>
      </c>
      <c r="AU415" s="300">
        <v>148</v>
      </c>
      <c r="AV415" s="300">
        <v>155</v>
      </c>
      <c r="AW415" s="300">
        <v>143</v>
      </c>
      <c r="AX415" s="300">
        <v>148</v>
      </c>
      <c r="AY415" s="300">
        <v>144</v>
      </c>
      <c r="AZ415" s="300">
        <v>170</v>
      </c>
      <c r="BA415" s="300">
        <v>168</v>
      </c>
      <c r="BB415" s="300">
        <v>175</v>
      </c>
      <c r="BC415" s="300">
        <v>171</v>
      </c>
      <c r="BD415" s="300">
        <v>172</v>
      </c>
      <c r="BE415" s="300">
        <v>157</v>
      </c>
      <c r="BF415" s="300">
        <v>155</v>
      </c>
      <c r="BG415" s="300">
        <v>149</v>
      </c>
      <c r="BH415" s="300">
        <v>152</v>
      </c>
      <c r="BI415" s="300">
        <v>155</v>
      </c>
      <c r="BJ415" s="300">
        <v>152</v>
      </c>
      <c r="BK415" s="300">
        <v>149</v>
      </c>
      <c r="BL415" s="300">
        <v>153</v>
      </c>
      <c r="BM415" s="300">
        <v>144</v>
      </c>
      <c r="BN415" s="300">
        <v>137</v>
      </c>
      <c r="BO415" s="300">
        <v>143</v>
      </c>
      <c r="BP415" s="300">
        <v>157</v>
      </c>
      <c r="BQ415" s="300">
        <v>155</v>
      </c>
      <c r="BR415" s="300">
        <v>145</v>
      </c>
      <c r="BS415" s="300">
        <v>143</v>
      </c>
      <c r="BT415" s="300">
        <v>155</v>
      </c>
      <c r="BU415" s="300">
        <v>141</v>
      </c>
      <c r="BV415" s="300">
        <v>133</v>
      </c>
      <c r="BW415" s="300">
        <v>135</v>
      </c>
      <c r="BX415" s="300">
        <v>142</v>
      </c>
      <c r="BY415" s="300">
        <v>131</v>
      </c>
      <c r="BZ415" s="300">
        <v>121</v>
      </c>
      <c r="CA415" s="300">
        <v>127</v>
      </c>
      <c r="CB415" s="300">
        <v>130</v>
      </c>
      <c r="CC415" s="300">
        <v>125</v>
      </c>
      <c r="CD415" s="300">
        <v>98</v>
      </c>
      <c r="CE415" s="300">
        <v>84</v>
      </c>
      <c r="CF415" s="300">
        <v>86</v>
      </c>
      <c r="CG415" s="300">
        <v>92</v>
      </c>
      <c r="CH415" s="300">
        <v>80</v>
      </c>
      <c r="CI415" s="300">
        <v>67</v>
      </c>
      <c r="CJ415" s="300">
        <v>77</v>
      </c>
      <c r="CK415" s="300">
        <v>70</v>
      </c>
      <c r="CL415" s="300">
        <v>66</v>
      </c>
      <c r="CM415" s="300">
        <v>61</v>
      </c>
      <c r="CN415" s="300">
        <v>69</v>
      </c>
      <c r="CO415" s="300">
        <v>68</v>
      </c>
      <c r="CP415" s="300">
        <v>48</v>
      </c>
      <c r="CQ415" s="300">
        <v>46</v>
      </c>
      <c r="CR415" s="300">
        <v>62</v>
      </c>
      <c r="CS415" s="300">
        <v>62</v>
      </c>
      <c r="CT415" s="300">
        <v>49</v>
      </c>
      <c r="CU415" s="300">
        <v>55</v>
      </c>
      <c r="CV415" s="300">
        <v>62</v>
      </c>
      <c r="CW415" s="300">
        <v>54</v>
      </c>
      <c r="CX415" s="300">
        <v>50</v>
      </c>
      <c r="CY415" s="300">
        <v>52</v>
      </c>
      <c r="CZ415" s="300">
        <v>66</v>
      </c>
      <c r="DA415" s="300">
        <v>59</v>
      </c>
      <c r="DB415" s="300">
        <v>56</v>
      </c>
      <c r="DC415" s="300">
        <v>65</v>
      </c>
      <c r="DD415" s="300">
        <v>69</v>
      </c>
      <c r="DE415" s="300">
        <v>60</v>
      </c>
      <c r="DF415" s="300">
        <v>72</v>
      </c>
      <c r="DG415" s="300">
        <v>69</v>
      </c>
      <c r="DH415" s="300">
        <v>80</v>
      </c>
      <c r="DI415" s="300">
        <v>68</v>
      </c>
      <c r="DJ415" s="300">
        <v>70</v>
      </c>
      <c r="DK415" s="300">
        <v>68</v>
      </c>
      <c r="DL415" s="300">
        <v>85</v>
      </c>
      <c r="DM415" s="300">
        <v>72</v>
      </c>
      <c r="DN415" s="300">
        <v>76</v>
      </c>
      <c r="DO415" s="300">
        <v>79</v>
      </c>
      <c r="DP415" s="300">
        <v>89</v>
      </c>
      <c r="DQ415" s="300">
        <v>76</v>
      </c>
      <c r="DR415" s="300">
        <v>72</v>
      </c>
      <c r="DS415" s="300">
        <v>57</v>
      </c>
      <c r="DT415" s="300">
        <v>64</v>
      </c>
      <c r="DU415" s="300">
        <v>61</v>
      </c>
      <c r="DV415" s="300">
        <v>65</v>
      </c>
      <c r="DW415" s="300">
        <v>60</v>
      </c>
      <c r="DX415" s="300">
        <v>78</v>
      </c>
    </row>
    <row r="416" spans="1:128">
      <c r="A416" s="39"/>
      <c r="B416" s="39" t="s">
        <v>187</v>
      </c>
      <c r="C416" s="506">
        <v>146</v>
      </c>
      <c r="D416" s="300">
        <v>152</v>
      </c>
      <c r="E416" s="300">
        <v>160</v>
      </c>
      <c r="F416" s="300">
        <v>146</v>
      </c>
      <c r="G416" s="300">
        <v>158</v>
      </c>
      <c r="H416" s="300">
        <v>157</v>
      </c>
      <c r="I416" s="300">
        <v>167</v>
      </c>
      <c r="J416" s="300">
        <v>158</v>
      </c>
      <c r="K416" s="300">
        <v>156</v>
      </c>
      <c r="L416" s="300">
        <v>165</v>
      </c>
      <c r="M416" s="300">
        <v>156</v>
      </c>
      <c r="N416" s="300">
        <v>152</v>
      </c>
      <c r="O416" s="300">
        <v>145</v>
      </c>
      <c r="P416" s="300">
        <v>170</v>
      </c>
      <c r="Q416" s="300">
        <v>153</v>
      </c>
      <c r="R416" s="300">
        <v>161</v>
      </c>
      <c r="S416" s="300">
        <v>161</v>
      </c>
      <c r="T416" s="300">
        <v>177</v>
      </c>
      <c r="U416" s="300">
        <v>162</v>
      </c>
      <c r="V416" s="300">
        <v>163</v>
      </c>
      <c r="W416" s="300">
        <v>167</v>
      </c>
      <c r="X416" s="300">
        <v>165</v>
      </c>
      <c r="Y416" s="300">
        <v>169</v>
      </c>
      <c r="Z416" s="300">
        <v>123</v>
      </c>
      <c r="AA416" s="300">
        <v>128</v>
      </c>
      <c r="AB416" s="300">
        <v>139</v>
      </c>
      <c r="AC416" s="300">
        <v>142</v>
      </c>
      <c r="AD416" s="300">
        <v>123</v>
      </c>
      <c r="AE416" s="300">
        <v>118</v>
      </c>
      <c r="AF416" s="300">
        <v>133</v>
      </c>
      <c r="AG416" s="300">
        <v>152</v>
      </c>
      <c r="AH416" s="300">
        <v>118</v>
      </c>
      <c r="AI416" s="300">
        <v>124</v>
      </c>
      <c r="AJ416" s="300">
        <v>127</v>
      </c>
      <c r="AK416" s="300">
        <v>123</v>
      </c>
      <c r="AL416" s="300">
        <v>116</v>
      </c>
      <c r="AM416" s="300">
        <v>113</v>
      </c>
      <c r="AN416" s="300">
        <v>112</v>
      </c>
      <c r="AO416" s="300">
        <v>103</v>
      </c>
      <c r="AP416" s="300">
        <v>103</v>
      </c>
      <c r="AQ416" s="300">
        <v>95</v>
      </c>
      <c r="AR416" s="300">
        <v>109</v>
      </c>
      <c r="AS416" s="300">
        <v>105</v>
      </c>
      <c r="AT416" s="300">
        <v>114</v>
      </c>
      <c r="AU416" s="300">
        <v>124</v>
      </c>
      <c r="AV416" s="300">
        <v>132</v>
      </c>
      <c r="AW416" s="300">
        <v>137</v>
      </c>
      <c r="AX416" s="300">
        <v>144</v>
      </c>
      <c r="AY416" s="300">
        <v>140</v>
      </c>
      <c r="AZ416" s="300">
        <v>154</v>
      </c>
      <c r="BA416" s="300">
        <v>150</v>
      </c>
      <c r="BB416" s="300">
        <v>172</v>
      </c>
      <c r="BC416" s="300">
        <v>176</v>
      </c>
      <c r="BD416" s="300">
        <v>169</v>
      </c>
      <c r="BE416" s="300">
        <v>149</v>
      </c>
      <c r="BF416" s="300">
        <v>142</v>
      </c>
      <c r="BG416" s="300">
        <v>142</v>
      </c>
      <c r="BH416" s="300">
        <v>141</v>
      </c>
      <c r="BI416" s="300">
        <v>143</v>
      </c>
      <c r="BJ416" s="300">
        <v>149</v>
      </c>
      <c r="BK416" s="300">
        <v>150</v>
      </c>
      <c r="BL416" s="300">
        <v>157</v>
      </c>
      <c r="BM416" s="300">
        <v>154</v>
      </c>
      <c r="BN416" s="300">
        <v>144</v>
      </c>
      <c r="BO416" s="300">
        <v>143</v>
      </c>
      <c r="BP416" s="300">
        <v>156</v>
      </c>
      <c r="BQ416" s="300">
        <v>166</v>
      </c>
      <c r="BR416" s="300">
        <v>162</v>
      </c>
      <c r="BS416" s="300">
        <v>153</v>
      </c>
      <c r="BT416" s="300">
        <v>161</v>
      </c>
      <c r="BU416" s="300">
        <v>164</v>
      </c>
      <c r="BV416" s="300">
        <v>149</v>
      </c>
      <c r="BW416" s="300">
        <v>152</v>
      </c>
      <c r="BX416" s="300">
        <v>148</v>
      </c>
      <c r="BY416" s="300">
        <v>143</v>
      </c>
      <c r="BZ416" s="300">
        <v>143</v>
      </c>
      <c r="CA416" s="300">
        <v>132</v>
      </c>
      <c r="CB416" s="300">
        <v>139</v>
      </c>
      <c r="CC416" s="300">
        <v>130</v>
      </c>
      <c r="CD416" s="300">
        <v>113</v>
      </c>
      <c r="CE416" s="300">
        <v>121</v>
      </c>
      <c r="CF416" s="300">
        <v>105</v>
      </c>
      <c r="CG416" s="300">
        <v>112</v>
      </c>
      <c r="CH416" s="300">
        <v>113</v>
      </c>
      <c r="CI416" s="300">
        <v>115</v>
      </c>
      <c r="CJ416" s="300">
        <v>136</v>
      </c>
      <c r="CK416" s="300">
        <v>132</v>
      </c>
      <c r="CL416" s="300">
        <v>120</v>
      </c>
      <c r="CM416" s="300">
        <v>130</v>
      </c>
      <c r="CN416" s="300">
        <v>146</v>
      </c>
      <c r="CO416" s="300">
        <v>147</v>
      </c>
      <c r="CP416" s="300">
        <v>137</v>
      </c>
      <c r="CQ416" s="300">
        <v>115</v>
      </c>
      <c r="CR416" s="300">
        <v>110</v>
      </c>
      <c r="CS416" s="300">
        <v>117</v>
      </c>
      <c r="CT416" s="300">
        <v>119</v>
      </c>
      <c r="CU416" s="300">
        <v>117</v>
      </c>
      <c r="CV416" s="300">
        <v>104</v>
      </c>
      <c r="CW416" s="300">
        <v>92</v>
      </c>
      <c r="CX416" s="300">
        <v>88</v>
      </c>
      <c r="CY416" s="300">
        <v>86</v>
      </c>
      <c r="CZ416" s="300">
        <v>92</v>
      </c>
      <c r="DA416" s="300">
        <v>94</v>
      </c>
      <c r="DB416" s="300">
        <v>101</v>
      </c>
      <c r="DC416" s="300">
        <v>111</v>
      </c>
      <c r="DD416" s="300">
        <v>125</v>
      </c>
      <c r="DE416" s="300">
        <v>117</v>
      </c>
      <c r="DF416" s="300">
        <v>108</v>
      </c>
      <c r="DG416" s="300">
        <v>108</v>
      </c>
      <c r="DH416" s="300">
        <v>122</v>
      </c>
      <c r="DI416" s="300">
        <v>123</v>
      </c>
      <c r="DJ416" s="300">
        <v>125</v>
      </c>
      <c r="DK416" s="300">
        <v>123</v>
      </c>
      <c r="DL416" s="300">
        <v>124</v>
      </c>
      <c r="DM416" s="300">
        <v>130</v>
      </c>
      <c r="DN416" s="300">
        <v>130</v>
      </c>
      <c r="DO416" s="300">
        <v>141</v>
      </c>
      <c r="DP416" s="300">
        <v>147</v>
      </c>
      <c r="DQ416" s="300">
        <v>152</v>
      </c>
      <c r="DR416" s="300">
        <v>136</v>
      </c>
      <c r="DS416" s="300">
        <v>130</v>
      </c>
      <c r="DT416" s="300">
        <v>120</v>
      </c>
      <c r="DU416" s="300">
        <v>115</v>
      </c>
      <c r="DV416" s="300">
        <v>142</v>
      </c>
      <c r="DW416" s="300">
        <v>130</v>
      </c>
      <c r="DX416" s="300">
        <v>129</v>
      </c>
    </row>
    <row r="417" spans="1:128">
      <c r="A417" s="39"/>
      <c r="B417" s="39" t="s">
        <v>188</v>
      </c>
      <c r="C417" s="506">
        <v>522</v>
      </c>
      <c r="D417" s="300">
        <v>537</v>
      </c>
      <c r="E417" s="300">
        <v>610</v>
      </c>
      <c r="F417" s="300">
        <v>661</v>
      </c>
      <c r="G417" s="300">
        <v>673</v>
      </c>
      <c r="H417" s="300">
        <v>673</v>
      </c>
      <c r="I417" s="300">
        <v>657</v>
      </c>
      <c r="J417" s="300">
        <v>636</v>
      </c>
      <c r="K417" s="300">
        <v>651</v>
      </c>
      <c r="L417" s="300">
        <v>660</v>
      </c>
      <c r="M417" s="300">
        <v>611</v>
      </c>
      <c r="N417" s="300">
        <v>576</v>
      </c>
      <c r="O417" s="300">
        <v>572</v>
      </c>
      <c r="P417" s="300">
        <v>557</v>
      </c>
      <c r="Q417" s="300">
        <v>553</v>
      </c>
      <c r="R417" s="300">
        <v>540</v>
      </c>
      <c r="S417" s="300">
        <v>547</v>
      </c>
      <c r="T417" s="300">
        <v>532</v>
      </c>
      <c r="U417" s="300">
        <v>564</v>
      </c>
      <c r="V417" s="300">
        <v>528</v>
      </c>
      <c r="W417" s="300">
        <v>547</v>
      </c>
      <c r="X417" s="300">
        <v>562</v>
      </c>
      <c r="Y417" s="300">
        <v>585</v>
      </c>
      <c r="Z417" s="300">
        <v>561</v>
      </c>
      <c r="AA417" s="300">
        <v>535</v>
      </c>
      <c r="AB417" s="300">
        <v>569</v>
      </c>
      <c r="AC417" s="300">
        <v>543</v>
      </c>
      <c r="AD417" s="300">
        <v>528</v>
      </c>
      <c r="AE417" s="300">
        <v>508</v>
      </c>
      <c r="AF417" s="300">
        <v>537</v>
      </c>
      <c r="AG417" s="300">
        <v>530</v>
      </c>
      <c r="AH417" s="300">
        <v>476</v>
      </c>
      <c r="AI417" s="300">
        <v>502</v>
      </c>
      <c r="AJ417" s="300">
        <v>509</v>
      </c>
      <c r="AK417" s="300">
        <v>503</v>
      </c>
      <c r="AL417" s="300">
        <v>503</v>
      </c>
      <c r="AM417" s="300">
        <v>496</v>
      </c>
      <c r="AN417" s="300">
        <v>471</v>
      </c>
      <c r="AO417" s="300">
        <v>462</v>
      </c>
      <c r="AP417" s="300">
        <v>444</v>
      </c>
      <c r="AQ417" s="300">
        <v>450</v>
      </c>
      <c r="AR417" s="300">
        <v>460</v>
      </c>
      <c r="AS417" s="300">
        <v>476</v>
      </c>
      <c r="AT417" s="300">
        <v>476</v>
      </c>
      <c r="AU417" s="300">
        <v>485</v>
      </c>
      <c r="AV417" s="300">
        <v>494</v>
      </c>
      <c r="AW417" s="300">
        <v>532</v>
      </c>
      <c r="AX417" s="300">
        <v>509</v>
      </c>
      <c r="AY417" s="300">
        <v>502</v>
      </c>
      <c r="AZ417" s="300">
        <v>524</v>
      </c>
      <c r="BA417" s="300">
        <v>548</v>
      </c>
      <c r="BB417" s="300">
        <v>630</v>
      </c>
      <c r="BC417" s="300">
        <v>624</v>
      </c>
      <c r="BD417" s="300">
        <v>647</v>
      </c>
      <c r="BE417" s="300">
        <v>525</v>
      </c>
      <c r="BF417" s="300">
        <v>514</v>
      </c>
      <c r="BG417" s="300">
        <v>530</v>
      </c>
      <c r="BH417" s="300">
        <v>536</v>
      </c>
      <c r="BI417" s="300">
        <v>541</v>
      </c>
      <c r="BJ417" s="300">
        <v>550</v>
      </c>
      <c r="BK417" s="300">
        <v>527</v>
      </c>
      <c r="BL417" s="300">
        <v>513</v>
      </c>
      <c r="BM417" s="300">
        <v>514</v>
      </c>
      <c r="BN417" s="300">
        <v>485</v>
      </c>
      <c r="BO417" s="300">
        <v>489</v>
      </c>
      <c r="BP417" s="300">
        <v>487</v>
      </c>
      <c r="BQ417" s="300">
        <v>500</v>
      </c>
      <c r="BR417" s="300">
        <v>494</v>
      </c>
      <c r="BS417" s="300">
        <v>521</v>
      </c>
      <c r="BT417" s="300">
        <v>537</v>
      </c>
      <c r="BU417" s="300">
        <v>527</v>
      </c>
      <c r="BV417" s="300">
        <v>529</v>
      </c>
      <c r="BW417" s="300">
        <v>514</v>
      </c>
      <c r="BX417" s="300">
        <v>497</v>
      </c>
      <c r="BY417" s="300">
        <v>516</v>
      </c>
      <c r="BZ417" s="300">
        <v>498</v>
      </c>
      <c r="CA417" s="300">
        <v>515</v>
      </c>
      <c r="CB417" s="300">
        <v>521</v>
      </c>
      <c r="CC417" s="300">
        <v>500</v>
      </c>
      <c r="CD417" s="300">
        <v>468</v>
      </c>
      <c r="CE417" s="300">
        <v>485</v>
      </c>
      <c r="CF417" s="300">
        <v>470</v>
      </c>
      <c r="CG417" s="300">
        <v>467</v>
      </c>
      <c r="CH417" s="300">
        <v>431</v>
      </c>
      <c r="CI417" s="300">
        <v>409</v>
      </c>
      <c r="CJ417" s="300">
        <v>409</v>
      </c>
      <c r="CK417" s="300">
        <v>399</v>
      </c>
      <c r="CL417" s="300">
        <v>389</v>
      </c>
      <c r="CM417" s="300">
        <v>378</v>
      </c>
      <c r="CN417" s="300">
        <v>415</v>
      </c>
      <c r="CO417" s="300">
        <v>424</v>
      </c>
      <c r="CP417" s="300">
        <v>399</v>
      </c>
      <c r="CQ417" s="300">
        <v>428</v>
      </c>
      <c r="CR417" s="300">
        <v>428</v>
      </c>
      <c r="CS417" s="300">
        <v>408</v>
      </c>
      <c r="CT417" s="300">
        <v>398</v>
      </c>
      <c r="CU417" s="300">
        <v>379</v>
      </c>
      <c r="CV417" s="300">
        <v>428</v>
      </c>
      <c r="CW417" s="300">
        <v>432</v>
      </c>
      <c r="CX417" s="300">
        <v>433</v>
      </c>
      <c r="CY417" s="300">
        <v>465</v>
      </c>
      <c r="CZ417" s="300">
        <v>466</v>
      </c>
      <c r="DA417" s="300">
        <v>481</v>
      </c>
      <c r="DB417" s="300">
        <v>443</v>
      </c>
      <c r="DC417" s="300">
        <v>486</v>
      </c>
      <c r="DD417" s="300">
        <v>521</v>
      </c>
      <c r="DE417" s="300">
        <v>525</v>
      </c>
      <c r="DF417" s="300">
        <v>501</v>
      </c>
      <c r="DG417" s="300">
        <v>515</v>
      </c>
      <c r="DH417" s="300">
        <v>531</v>
      </c>
      <c r="DI417" s="300">
        <v>549</v>
      </c>
      <c r="DJ417" s="300">
        <v>532</v>
      </c>
      <c r="DK417" s="300">
        <v>551</v>
      </c>
      <c r="DL417" s="300">
        <v>585</v>
      </c>
      <c r="DM417" s="300">
        <v>613</v>
      </c>
      <c r="DN417" s="300">
        <v>602</v>
      </c>
      <c r="DO417" s="300">
        <v>608</v>
      </c>
      <c r="DP417" s="300">
        <v>613</v>
      </c>
      <c r="DQ417" s="300">
        <v>638</v>
      </c>
      <c r="DR417" s="300">
        <v>640</v>
      </c>
      <c r="DS417" s="300">
        <v>626</v>
      </c>
      <c r="DT417" s="300">
        <v>617</v>
      </c>
      <c r="DU417" s="300">
        <v>595</v>
      </c>
      <c r="DV417" s="300">
        <v>606</v>
      </c>
      <c r="DW417" s="300">
        <v>632</v>
      </c>
      <c r="DX417" s="300">
        <v>660</v>
      </c>
    </row>
    <row r="418" spans="1:128">
      <c r="A418" s="39"/>
      <c r="B418" s="39" t="s">
        <v>189</v>
      </c>
      <c r="C418" s="506">
        <v>404</v>
      </c>
      <c r="D418" s="300">
        <v>395</v>
      </c>
      <c r="E418" s="300">
        <v>405</v>
      </c>
      <c r="F418" s="300">
        <v>474</v>
      </c>
      <c r="G418" s="300">
        <v>487</v>
      </c>
      <c r="H418" s="300">
        <v>492</v>
      </c>
      <c r="I418" s="300">
        <v>469</v>
      </c>
      <c r="J418" s="300">
        <v>438</v>
      </c>
      <c r="K418" s="300">
        <v>450</v>
      </c>
      <c r="L418" s="300">
        <v>481</v>
      </c>
      <c r="M418" s="300">
        <v>447</v>
      </c>
      <c r="N418" s="300">
        <v>433</v>
      </c>
      <c r="O418" s="300">
        <v>437</v>
      </c>
      <c r="P418" s="300">
        <v>442</v>
      </c>
      <c r="Q418" s="300">
        <v>453</v>
      </c>
      <c r="R418" s="300">
        <v>431</v>
      </c>
      <c r="S418" s="300">
        <v>457</v>
      </c>
      <c r="T418" s="300">
        <v>482</v>
      </c>
      <c r="U418" s="300">
        <v>497</v>
      </c>
      <c r="V418" s="300">
        <v>458</v>
      </c>
      <c r="W418" s="300">
        <v>494</v>
      </c>
      <c r="X418" s="300">
        <v>497</v>
      </c>
      <c r="Y418" s="300">
        <v>519</v>
      </c>
      <c r="Z418" s="300">
        <v>461</v>
      </c>
      <c r="AA418" s="300">
        <v>477</v>
      </c>
      <c r="AB418" s="300">
        <v>483</v>
      </c>
      <c r="AC418" s="300">
        <v>492</v>
      </c>
      <c r="AD418" s="300">
        <v>492</v>
      </c>
      <c r="AE418" s="300">
        <v>466</v>
      </c>
      <c r="AF418" s="300">
        <v>472</v>
      </c>
      <c r="AG418" s="300">
        <v>488</v>
      </c>
      <c r="AH418" s="300">
        <v>444</v>
      </c>
      <c r="AI418" s="300">
        <v>459</v>
      </c>
      <c r="AJ418" s="300">
        <v>469</v>
      </c>
      <c r="AK418" s="300">
        <v>470</v>
      </c>
      <c r="AL418" s="300">
        <v>464</v>
      </c>
      <c r="AM418" s="300">
        <v>466</v>
      </c>
      <c r="AN418" s="300">
        <v>476</v>
      </c>
      <c r="AO418" s="300">
        <v>494</v>
      </c>
      <c r="AP418" s="300">
        <v>469</v>
      </c>
      <c r="AQ418" s="300">
        <v>464</v>
      </c>
      <c r="AR418" s="300">
        <v>473</v>
      </c>
      <c r="AS418" s="300">
        <v>471</v>
      </c>
      <c r="AT418" s="300">
        <v>471</v>
      </c>
      <c r="AU418" s="300">
        <v>501</v>
      </c>
      <c r="AV418" s="300">
        <v>503</v>
      </c>
      <c r="AW418" s="300">
        <v>507</v>
      </c>
      <c r="AX418" s="300">
        <v>520</v>
      </c>
      <c r="AY418" s="300">
        <v>523</v>
      </c>
      <c r="AZ418" s="300">
        <v>507</v>
      </c>
      <c r="BA418" s="300">
        <v>510</v>
      </c>
      <c r="BB418" s="300">
        <v>593</v>
      </c>
      <c r="BC418" s="300">
        <v>599</v>
      </c>
      <c r="BD418" s="300">
        <v>613</v>
      </c>
      <c r="BE418" s="300">
        <v>576</v>
      </c>
      <c r="BF418" s="300">
        <v>576</v>
      </c>
      <c r="BG418" s="300">
        <v>589</v>
      </c>
      <c r="BH418" s="300">
        <v>578</v>
      </c>
      <c r="BI418" s="300">
        <v>560</v>
      </c>
      <c r="BJ418" s="300">
        <v>545</v>
      </c>
      <c r="BK418" s="300">
        <v>556</v>
      </c>
      <c r="BL418" s="300">
        <v>563</v>
      </c>
      <c r="BM418" s="300">
        <v>576</v>
      </c>
      <c r="BN418" s="300">
        <v>577</v>
      </c>
      <c r="BO418" s="300">
        <v>595</v>
      </c>
      <c r="BP418" s="300">
        <v>607</v>
      </c>
      <c r="BQ418" s="300">
        <v>608</v>
      </c>
      <c r="BR418" s="300">
        <v>573</v>
      </c>
      <c r="BS418" s="300">
        <v>582</v>
      </c>
      <c r="BT418" s="300">
        <v>560</v>
      </c>
      <c r="BU418" s="300">
        <v>545</v>
      </c>
      <c r="BV418" s="300">
        <v>528</v>
      </c>
      <c r="BW418" s="300">
        <v>532</v>
      </c>
      <c r="BX418" s="300">
        <v>542</v>
      </c>
      <c r="BY418" s="300">
        <v>529</v>
      </c>
      <c r="BZ418" s="300">
        <v>506</v>
      </c>
      <c r="CA418" s="300">
        <v>519</v>
      </c>
      <c r="CB418" s="300">
        <v>502</v>
      </c>
      <c r="CC418" s="300">
        <v>520</v>
      </c>
      <c r="CD418" s="300">
        <v>463</v>
      </c>
      <c r="CE418" s="300">
        <v>467</v>
      </c>
      <c r="CF418" s="300">
        <v>482</v>
      </c>
      <c r="CG418" s="300">
        <v>475</v>
      </c>
      <c r="CH418" s="300">
        <v>486</v>
      </c>
      <c r="CI418" s="300">
        <v>500</v>
      </c>
      <c r="CJ418" s="300">
        <v>512</v>
      </c>
      <c r="CK418" s="300">
        <v>512</v>
      </c>
      <c r="CL418" s="300">
        <v>480</v>
      </c>
      <c r="CM418" s="300">
        <v>490</v>
      </c>
      <c r="CN418" s="300">
        <v>499</v>
      </c>
      <c r="CO418" s="300">
        <v>499</v>
      </c>
      <c r="CP418" s="300">
        <v>488</v>
      </c>
      <c r="CQ418" s="300">
        <v>495</v>
      </c>
      <c r="CR418" s="300">
        <v>522</v>
      </c>
      <c r="CS418" s="300">
        <v>532</v>
      </c>
      <c r="CT418" s="300">
        <v>507</v>
      </c>
      <c r="CU418" s="300">
        <v>490</v>
      </c>
      <c r="CV418" s="300">
        <v>494</v>
      </c>
      <c r="CW418" s="300">
        <v>473</v>
      </c>
      <c r="CX418" s="300">
        <v>468</v>
      </c>
      <c r="CY418" s="300">
        <v>545</v>
      </c>
      <c r="CZ418" s="300">
        <v>532</v>
      </c>
      <c r="DA418" s="300">
        <v>550</v>
      </c>
      <c r="DB418" s="300">
        <v>533</v>
      </c>
      <c r="DC418" s="300">
        <v>565</v>
      </c>
      <c r="DD418" s="300">
        <v>558</v>
      </c>
      <c r="DE418" s="300">
        <v>573</v>
      </c>
      <c r="DF418" s="300">
        <v>537</v>
      </c>
      <c r="DG418" s="300">
        <v>553</v>
      </c>
      <c r="DH418" s="300">
        <v>558</v>
      </c>
      <c r="DI418" s="300">
        <v>567</v>
      </c>
      <c r="DJ418" s="300">
        <v>574</v>
      </c>
      <c r="DK418" s="300">
        <v>594</v>
      </c>
      <c r="DL418" s="300">
        <v>612</v>
      </c>
      <c r="DM418" s="300">
        <v>613</v>
      </c>
      <c r="DN418" s="300">
        <v>601</v>
      </c>
      <c r="DO418" s="300">
        <v>616</v>
      </c>
      <c r="DP418" s="300">
        <v>633</v>
      </c>
      <c r="DQ418" s="300">
        <v>648</v>
      </c>
      <c r="DR418" s="300">
        <v>656</v>
      </c>
      <c r="DS418" s="300">
        <v>632</v>
      </c>
      <c r="DT418" s="300">
        <v>624</v>
      </c>
      <c r="DU418" s="300">
        <v>620</v>
      </c>
      <c r="DV418" s="300">
        <v>633</v>
      </c>
      <c r="DW418" s="300">
        <v>645</v>
      </c>
      <c r="DX418" s="300">
        <v>644</v>
      </c>
    </row>
    <row r="419" spans="1:128">
      <c r="A419" s="39"/>
      <c r="B419" s="39" t="s">
        <v>190</v>
      </c>
      <c r="C419" s="506">
        <v>283</v>
      </c>
      <c r="D419" s="300">
        <v>281</v>
      </c>
      <c r="E419" s="300">
        <v>302</v>
      </c>
      <c r="F419" s="300">
        <v>317</v>
      </c>
      <c r="G419" s="300">
        <v>323</v>
      </c>
      <c r="H419" s="300">
        <v>327</v>
      </c>
      <c r="I419" s="300">
        <v>337</v>
      </c>
      <c r="J419" s="300">
        <v>331</v>
      </c>
      <c r="K419" s="300">
        <v>334</v>
      </c>
      <c r="L419" s="300">
        <v>331</v>
      </c>
      <c r="M419" s="300">
        <v>335</v>
      </c>
      <c r="N419" s="300">
        <v>316</v>
      </c>
      <c r="O419" s="300">
        <v>312</v>
      </c>
      <c r="P419" s="300">
        <v>316</v>
      </c>
      <c r="Q419" s="300">
        <v>312</v>
      </c>
      <c r="R419" s="300">
        <v>326</v>
      </c>
      <c r="S419" s="300">
        <v>329</v>
      </c>
      <c r="T419" s="300">
        <v>322</v>
      </c>
      <c r="U419" s="300">
        <v>353</v>
      </c>
      <c r="V419" s="300">
        <v>342</v>
      </c>
      <c r="W419" s="300">
        <v>344</v>
      </c>
      <c r="X419" s="300">
        <v>345</v>
      </c>
      <c r="Y419" s="300">
        <v>369</v>
      </c>
      <c r="Z419" s="300">
        <v>323</v>
      </c>
      <c r="AA419" s="300">
        <v>327</v>
      </c>
      <c r="AB419" s="300">
        <v>337</v>
      </c>
      <c r="AC419" s="300">
        <v>349</v>
      </c>
      <c r="AD419" s="300">
        <v>344</v>
      </c>
      <c r="AE419" s="300">
        <v>357</v>
      </c>
      <c r="AF419" s="300">
        <v>373</v>
      </c>
      <c r="AG419" s="300">
        <v>367</v>
      </c>
      <c r="AH419" s="300">
        <v>346</v>
      </c>
      <c r="AI419" s="300">
        <v>359</v>
      </c>
      <c r="AJ419" s="300">
        <v>375</v>
      </c>
      <c r="AK419" s="300">
        <v>370</v>
      </c>
      <c r="AL419" s="300">
        <v>353</v>
      </c>
      <c r="AM419" s="300">
        <v>366</v>
      </c>
      <c r="AN419" s="300">
        <v>341</v>
      </c>
      <c r="AO419" s="300">
        <v>347</v>
      </c>
      <c r="AP419" s="300">
        <v>333</v>
      </c>
      <c r="AQ419" s="300">
        <v>345</v>
      </c>
      <c r="AR419" s="300">
        <v>338</v>
      </c>
      <c r="AS419" s="300">
        <v>357</v>
      </c>
      <c r="AT419" s="300">
        <v>362</v>
      </c>
      <c r="AU419" s="300">
        <v>346</v>
      </c>
      <c r="AV419" s="300">
        <v>359</v>
      </c>
      <c r="AW419" s="300">
        <v>383</v>
      </c>
      <c r="AX419" s="300">
        <v>386</v>
      </c>
      <c r="AY419" s="300">
        <v>382</v>
      </c>
      <c r="AZ419" s="300">
        <v>405</v>
      </c>
      <c r="BA419" s="300">
        <v>396</v>
      </c>
      <c r="BB419" s="300">
        <v>438</v>
      </c>
      <c r="BC419" s="300">
        <v>429</v>
      </c>
      <c r="BD419" s="300">
        <v>445</v>
      </c>
      <c r="BE419" s="300">
        <v>428</v>
      </c>
      <c r="BF419" s="300">
        <v>423</v>
      </c>
      <c r="BG419" s="300">
        <v>451</v>
      </c>
      <c r="BH419" s="300">
        <v>455</v>
      </c>
      <c r="BI419" s="300">
        <v>458</v>
      </c>
      <c r="BJ419" s="300">
        <v>470</v>
      </c>
      <c r="BK419" s="300">
        <v>496</v>
      </c>
      <c r="BL419" s="300">
        <v>512</v>
      </c>
      <c r="BM419" s="300">
        <v>531</v>
      </c>
      <c r="BN419" s="300">
        <v>534</v>
      </c>
      <c r="BO419" s="300">
        <v>539</v>
      </c>
      <c r="BP419" s="300">
        <v>547</v>
      </c>
      <c r="BQ419" s="300">
        <v>539</v>
      </c>
      <c r="BR419" s="300">
        <v>537</v>
      </c>
      <c r="BS419" s="300">
        <v>553</v>
      </c>
      <c r="BT419" s="300">
        <v>539</v>
      </c>
      <c r="BU419" s="300">
        <v>527</v>
      </c>
      <c r="BV419" s="300">
        <v>518</v>
      </c>
      <c r="BW419" s="300">
        <v>531</v>
      </c>
      <c r="BX419" s="300">
        <v>556</v>
      </c>
      <c r="BY419" s="300">
        <v>553</v>
      </c>
      <c r="BZ419" s="300">
        <v>560</v>
      </c>
      <c r="CA419" s="300">
        <v>539</v>
      </c>
      <c r="CB419" s="300">
        <v>536</v>
      </c>
      <c r="CC419" s="300">
        <v>536</v>
      </c>
      <c r="CD419" s="300">
        <v>503</v>
      </c>
      <c r="CE419" s="300">
        <v>491</v>
      </c>
      <c r="CF419" s="300">
        <v>484</v>
      </c>
      <c r="CG419" s="300">
        <v>486</v>
      </c>
      <c r="CH419" s="300">
        <v>497</v>
      </c>
      <c r="CI419" s="300">
        <v>495</v>
      </c>
      <c r="CJ419" s="300">
        <v>515</v>
      </c>
      <c r="CK419" s="300">
        <v>527</v>
      </c>
      <c r="CL419" s="300">
        <v>527</v>
      </c>
      <c r="CM419" s="300">
        <v>530</v>
      </c>
      <c r="CN419" s="300">
        <v>542</v>
      </c>
      <c r="CO419" s="300">
        <v>544</v>
      </c>
      <c r="CP419" s="300">
        <v>517</v>
      </c>
      <c r="CQ419" s="300">
        <v>527</v>
      </c>
      <c r="CR419" s="300">
        <v>582</v>
      </c>
      <c r="CS419" s="300">
        <v>575</v>
      </c>
      <c r="CT419" s="300">
        <v>561</v>
      </c>
      <c r="CU419" s="300">
        <v>563</v>
      </c>
      <c r="CV419" s="300">
        <v>590</v>
      </c>
      <c r="CW419" s="300">
        <v>579</v>
      </c>
      <c r="CX419" s="300">
        <v>575</v>
      </c>
      <c r="CY419" s="300">
        <v>630</v>
      </c>
      <c r="CZ419" s="300">
        <v>617</v>
      </c>
      <c r="DA419" s="300">
        <v>608</v>
      </c>
      <c r="DB419" s="300">
        <v>572</v>
      </c>
      <c r="DC419" s="300">
        <v>605</v>
      </c>
      <c r="DD419" s="300">
        <v>620</v>
      </c>
      <c r="DE419" s="300">
        <v>613</v>
      </c>
      <c r="DF419" s="300">
        <v>598</v>
      </c>
      <c r="DG419" s="300">
        <v>600</v>
      </c>
      <c r="DH419" s="300">
        <v>614</v>
      </c>
      <c r="DI419" s="300">
        <v>609</v>
      </c>
      <c r="DJ419" s="300">
        <v>609</v>
      </c>
      <c r="DK419" s="300">
        <v>611</v>
      </c>
      <c r="DL419" s="300">
        <v>628</v>
      </c>
      <c r="DM419" s="300">
        <v>620</v>
      </c>
      <c r="DN419" s="300">
        <v>629</v>
      </c>
      <c r="DO419" s="300">
        <v>613</v>
      </c>
      <c r="DP419" s="300">
        <v>629</v>
      </c>
      <c r="DQ419" s="300">
        <v>640</v>
      </c>
      <c r="DR419" s="300">
        <v>624</v>
      </c>
      <c r="DS419" s="300">
        <v>589</v>
      </c>
      <c r="DT419" s="300">
        <v>600</v>
      </c>
      <c r="DU419" s="300">
        <v>605</v>
      </c>
      <c r="DV419" s="300">
        <v>623</v>
      </c>
      <c r="DW419" s="300">
        <v>643</v>
      </c>
      <c r="DX419" s="300">
        <v>641</v>
      </c>
    </row>
    <row r="420" spans="1:128">
      <c r="A420" s="39"/>
      <c r="B420" s="39" t="s">
        <v>191</v>
      </c>
      <c r="C420" s="506">
        <v>197</v>
      </c>
      <c r="D420" s="300">
        <v>195</v>
      </c>
      <c r="E420" s="300">
        <v>210</v>
      </c>
      <c r="F420" s="300">
        <v>215</v>
      </c>
      <c r="G420" s="300">
        <v>230</v>
      </c>
      <c r="H420" s="300">
        <v>220</v>
      </c>
      <c r="I420" s="300">
        <v>217</v>
      </c>
      <c r="J420" s="300">
        <v>214</v>
      </c>
      <c r="K420" s="300">
        <v>209</v>
      </c>
      <c r="L420" s="300">
        <v>203</v>
      </c>
      <c r="M420" s="300">
        <v>217</v>
      </c>
      <c r="N420" s="300">
        <v>216</v>
      </c>
      <c r="O420" s="300">
        <v>206</v>
      </c>
      <c r="P420" s="300">
        <v>217</v>
      </c>
      <c r="Q420" s="300">
        <v>216</v>
      </c>
      <c r="R420" s="300">
        <v>203</v>
      </c>
      <c r="S420" s="300">
        <v>202</v>
      </c>
      <c r="T420" s="300">
        <v>209</v>
      </c>
      <c r="U420" s="300">
        <v>215</v>
      </c>
      <c r="V420" s="300">
        <v>207</v>
      </c>
      <c r="W420" s="300">
        <v>230</v>
      </c>
      <c r="X420" s="300">
        <v>228</v>
      </c>
      <c r="Y420" s="300">
        <v>228</v>
      </c>
      <c r="Z420" s="300">
        <v>211</v>
      </c>
      <c r="AA420" s="300">
        <v>208</v>
      </c>
      <c r="AB420" s="300">
        <v>204</v>
      </c>
      <c r="AC420" s="300">
        <v>213</v>
      </c>
      <c r="AD420" s="300">
        <v>207</v>
      </c>
      <c r="AE420" s="300">
        <v>201</v>
      </c>
      <c r="AF420" s="300">
        <v>200</v>
      </c>
      <c r="AG420" s="300">
        <v>204</v>
      </c>
      <c r="AH420" s="300">
        <v>197</v>
      </c>
      <c r="AI420" s="300">
        <v>208</v>
      </c>
      <c r="AJ420" s="300">
        <v>210</v>
      </c>
      <c r="AK420" s="300">
        <v>207</v>
      </c>
      <c r="AL420" s="300">
        <v>200</v>
      </c>
      <c r="AM420" s="300">
        <v>211</v>
      </c>
      <c r="AN420" s="300">
        <v>213</v>
      </c>
      <c r="AO420" s="300">
        <v>202</v>
      </c>
      <c r="AP420" s="300">
        <v>190</v>
      </c>
      <c r="AQ420" s="300">
        <v>200</v>
      </c>
      <c r="AR420" s="300">
        <v>206</v>
      </c>
      <c r="AS420" s="300">
        <v>196</v>
      </c>
      <c r="AT420" s="300">
        <v>195</v>
      </c>
      <c r="AU420" s="300">
        <v>201</v>
      </c>
      <c r="AV420" s="300">
        <v>227</v>
      </c>
      <c r="AW420" s="300">
        <v>241</v>
      </c>
      <c r="AX420" s="300">
        <v>255</v>
      </c>
      <c r="AY420" s="300">
        <v>260</v>
      </c>
      <c r="AZ420" s="300">
        <v>260</v>
      </c>
      <c r="BA420" s="300">
        <v>260</v>
      </c>
      <c r="BB420" s="300">
        <v>298</v>
      </c>
      <c r="BC420" s="300">
        <v>306</v>
      </c>
      <c r="BD420" s="300">
        <v>315</v>
      </c>
      <c r="BE420" s="300">
        <v>313</v>
      </c>
      <c r="BF420" s="300">
        <v>292</v>
      </c>
      <c r="BG420" s="300">
        <v>287</v>
      </c>
      <c r="BH420" s="300">
        <v>290</v>
      </c>
      <c r="BI420" s="300">
        <v>297</v>
      </c>
      <c r="BJ420" s="300">
        <v>310</v>
      </c>
      <c r="BK420" s="300">
        <v>305</v>
      </c>
      <c r="BL420" s="300">
        <v>304</v>
      </c>
      <c r="BM420" s="300">
        <v>326</v>
      </c>
      <c r="BN420" s="300">
        <v>318</v>
      </c>
      <c r="BO420" s="300">
        <v>295</v>
      </c>
      <c r="BP420" s="300">
        <v>297</v>
      </c>
      <c r="BQ420" s="300">
        <v>304</v>
      </c>
      <c r="BR420" s="300">
        <v>300</v>
      </c>
      <c r="BS420" s="300">
        <v>296</v>
      </c>
      <c r="BT420" s="300">
        <v>317</v>
      </c>
      <c r="BU420" s="300">
        <v>311</v>
      </c>
      <c r="BV420" s="300">
        <v>311</v>
      </c>
      <c r="BW420" s="300">
        <v>317</v>
      </c>
      <c r="BX420" s="300">
        <v>298</v>
      </c>
      <c r="BY420" s="300">
        <v>287</v>
      </c>
      <c r="BZ420" s="300">
        <v>296</v>
      </c>
      <c r="CA420" s="300">
        <v>294</v>
      </c>
      <c r="CB420" s="300">
        <v>290</v>
      </c>
      <c r="CC420" s="300">
        <v>294</v>
      </c>
      <c r="CD420" s="300">
        <v>281</v>
      </c>
      <c r="CE420" s="300">
        <v>278</v>
      </c>
      <c r="CF420" s="300">
        <v>280</v>
      </c>
      <c r="CG420" s="300">
        <v>300</v>
      </c>
      <c r="CH420" s="300">
        <v>312</v>
      </c>
      <c r="CI420" s="300">
        <v>310</v>
      </c>
      <c r="CJ420" s="300">
        <v>306</v>
      </c>
      <c r="CK420" s="300">
        <v>312</v>
      </c>
      <c r="CL420" s="300">
        <v>316</v>
      </c>
      <c r="CM420" s="300">
        <v>319</v>
      </c>
      <c r="CN420" s="300">
        <v>341</v>
      </c>
      <c r="CO420" s="300">
        <v>340</v>
      </c>
      <c r="CP420" s="300">
        <v>353</v>
      </c>
      <c r="CQ420" s="300">
        <v>349</v>
      </c>
      <c r="CR420" s="300">
        <v>353</v>
      </c>
      <c r="CS420" s="300">
        <v>362</v>
      </c>
      <c r="CT420" s="300">
        <v>369</v>
      </c>
      <c r="CU420" s="300">
        <v>375</v>
      </c>
      <c r="CV420" s="300">
        <v>389</v>
      </c>
      <c r="CW420" s="300">
        <v>362</v>
      </c>
      <c r="CX420" s="300">
        <v>362</v>
      </c>
      <c r="CY420" s="300">
        <v>438</v>
      </c>
      <c r="CZ420" s="300">
        <v>458</v>
      </c>
      <c r="DA420" s="300">
        <v>462</v>
      </c>
      <c r="DB420" s="300">
        <v>452</v>
      </c>
      <c r="DC420" s="300">
        <v>471</v>
      </c>
      <c r="DD420" s="300">
        <v>484</v>
      </c>
      <c r="DE420" s="300">
        <v>505</v>
      </c>
      <c r="DF420" s="300">
        <v>490</v>
      </c>
      <c r="DG420" s="300">
        <v>507</v>
      </c>
      <c r="DH420" s="300">
        <v>531</v>
      </c>
      <c r="DI420" s="300">
        <v>520</v>
      </c>
      <c r="DJ420" s="300">
        <v>516</v>
      </c>
      <c r="DK420" s="300">
        <v>527</v>
      </c>
      <c r="DL420" s="300">
        <v>551</v>
      </c>
      <c r="DM420" s="300">
        <v>547</v>
      </c>
      <c r="DN420" s="300">
        <v>557</v>
      </c>
      <c r="DO420" s="300">
        <v>569</v>
      </c>
      <c r="DP420" s="300">
        <v>580</v>
      </c>
      <c r="DQ420" s="300">
        <v>593</v>
      </c>
      <c r="DR420" s="300">
        <v>590</v>
      </c>
      <c r="DS420" s="300">
        <v>562</v>
      </c>
      <c r="DT420" s="300">
        <v>566</v>
      </c>
      <c r="DU420" s="300">
        <v>603</v>
      </c>
      <c r="DV420" s="300">
        <v>581</v>
      </c>
      <c r="DW420" s="300">
        <v>604</v>
      </c>
      <c r="DX420" s="300">
        <v>606</v>
      </c>
    </row>
    <row r="421" spans="1:128">
      <c r="A421" s="39"/>
      <c r="B421" s="41" t="s">
        <v>192</v>
      </c>
      <c r="C421" s="507">
        <v>112</v>
      </c>
      <c r="D421" s="305">
        <v>113</v>
      </c>
      <c r="E421" s="305">
        <v>112</v>
      </c>
      <c r="F421" s="305">
        <v>106</v>
      </c>
      <c r="G421" s="305">
        <v>106</v>
      </c>
      <c r="H421" s="305">
        <v>110</v>
      </c>
      <c r="I421" s="305">
        <v>114</v>
      </c>
      <c r="J421" s="305">
        <v>112</v>
      </c>
      <c r="K421" s="305">
        <v>114</v>
      </c>
      <c r="L421" s="305">
        <v>120</v>
      </c>
      <c r="M421" s="305">
        <v>119</v>
      </c>
      <c r="N421" s="305">
        <v>113</v>
      </c>
      <c r="O421" s="305">
        <v>122</v>
      </c>
      <c r="P421" s="305">
        <v>125</v>
      </c>
      <c r="Q421" s="305">
        <v>124</v>
      </c>
      <c r="R421" s="305">
        <v>120</v>
      </c>
      <c r="S421" s="305">
        <v>116</v>
      </c>
      <c r="T421" s="305">
        <v>116</v>
      </c>
      <c r="U421" s="305">
        <v>119</v>
      </c>
      <c r="V421" s="305">
        <v>109</v>
      </c>
      <c r="W421" s="305">
        <v>104</v>
      </c>
      <c r="X421" s="305">
        <v>114</v>
      </c>
      <c r="Y421" s="305">
        <v>109</v>
      </c>
      <c r="Z421" s="305">
        <v>105</v>
      </c>
      <c r="AA421" s="305">
        <v>107</v>
      </c>
      <c r="AB421" s="305">
        <v>106</v>
      </c>
      <c r="AC421" s="305">
        <v>101</v>
      </c>
      <c r="AD421" s="305">
        <v>110</v>
      </c>
      <c r="AE421" s="305">
        <v>101</v>
      </c>
      <c r="AF421" s="305">
        <v>92</v>
      </c>
      <c r="AG421" s="305">
        <v>97</v>
      </c>
      <c r="AH421" s="305">
        <v>89</v>
      </c>
      <c r="AI421" s="305">
        <v>92</v>
      </c>
      <c r="AJ421" s="305">
        <v>108</v>
      </c>
      <c r="AK421" s="305">
        <v>90</v>
      </c>
      <c r="AL421" s="305">
        <v>90</v>
      </c>
      <c r="AM421" s="305">
        <v>93</v>
      </c>
      <c r="AN421" s="305">
        <v>110</v>
      </c>
      <c r="AO421" s="305">
        <v>103</v>
      </c>
      <c r="AP421" s="305">
        <v>98</v>
      </c>
      <c r="AQ421" s="305">
        <v>91</v>
      </c>
      <c r="AR421" s="305">
        <v>96</v>
      </c>
      <c r="AS421" s="305">
        <v>105</v>
      </c>
      <c r="AT421" s="305">
        <v>102</v>
      </c>
      <c r="AU421" s="305">
        <v>105</v>
      </c>
      <c r="AV421" s="305">
        <v>107</v>
      </c>
      <c r="AW421" s="305">
        <v>114</v>
      </c>
      <c r="AX421" s="305">
        <v>105</v>
      </c>
      <c r="AY421" s="305">
        <v>118</v>
      </c>
      <c r="AZ421" s="305">
        <v>129</v>
      </c>
      <c r="BA421" s="305">
        <v>135</v>
      </c>
      <c r="BB421" s="305">
        <v>133</v>
      </c>
      <c r="BC421" s="305">
        <v>141</v>
      </c>
      <c r="BD421" s="305">
        <v>134</v>
      </c>
      <c r="BE421" s="305">
        <v>132</v>
      </c>
      <c r="BF421" s="305">
        <v>130</v>
      </c>
      <c r="BG421" s="305">
        <v>140</v>
      </c>
      <c r="BH421" s="305">
        <v>137</v>
      </c>
      <c r="BI421" s="305">
        <v>140</v>
      </c>
      <c r="BJ421" s="305">
        <v>128</v>
      </c>
      <c r="BK421" s="305">
        <v>126</v>
      </c>
      <c r="BL421" s="305">
        <v>132</v>
      </c>
      <c r="BM421" s="305">
        <v>136</v>
      </c>
      <c r="BN421" s="305">
        <v>137</v>
      </c>
      <c r="BO421" s="305">
        <v>149</v>
      </c>
      <c r="BP421" s="305">
        <v>151</v>
      </c>
      <c r="BQ421" s="305">
        <v>156</v>
      </c>
      <c r="BR421" s="305">
        <v>147</v>
      </c>
      <c r="BS421" s="305">
        <v>154</v>
      </c>
      <c r="BT421" s="305">
        <v>160</v>
      </c>
      <c r="BU421" s="305">
        <v>162</v>
      </c>
      <c r="BV421" s="305">
        <v>158</v>
      </c>
      <c r="BW421" s="305">
        <v>173</v>
      </c>
      <c r="BX421" s="305">
        <v>178</v>
      </c>
      <c r="BY421" s="305">
        <v>173</v>
      </c>
      <c r="BZ421" s="305">
        <v>176</v>
      </c>
      <c r="CA421" s="305">
        <v>179</v>
      </c>
      <c r="CB421" s="305">
        <v>168</v>
      </c>
      <c r="CC421" s="305">
        <v>169</v>
      </c>
      <c r="CD421" s="305">
        <v>147</v>
      </c>
      <c r="CE421" s="305">
        <v>148</v>
      </c>
      <c r="CF421" s="305">
        <v>145</v>
      </c>
      <c r="CG421" s="305">
        <v>151</v>
      </c>
      <c r="CH421" s="305">
        <v>145</v>
      </c>
      <c r="CI421" s="305">
        <v>153</v>
      </c>
      <c r="CJ421" s="305">
        <v>165</v>
      </c>
      <c r="CK421" s="305">
        <v>171</v>
      </c>
      <c r="CL421" s="305">
        <v>167</v>
      </c>
      <c r="CM421" s="305">
        <v>171</v>
      </c>
      <c r="CN421" s="305">
        <v>172</v>
      </c>
      <c r="CO421" s="305">
        <v>173</v>
      </c>
      <c r="CP421" s="305">
        <v>171</v>
      </c>
      <c r="CQ421" s="305">
        <v>169</v>
      </c>
      <c r="CR421" s="305">
        <v>174</v>
      </c>
      <c r="CS421" s="305">
        <v>179</v>
      </c>
      <c r="CT421" s="305">
        <v>163</v>
      </c>
      <c r="CU421" s="305">
        <v>156</v>
      </c>
      <c r="CV421" s="305">
        <v>174</v>
      </c>
      <c r="CW421" s="305">
        <v>170</v>
      </c>
      <c r="CX421" s="305">
        <v>166</v>
      </c>
      <c r="CY421" s="305">
        <v>173</v>
      </c>
      <c r="CZ421" s="305">
        <v>175</v>
      </c>
      <c r="DA421" s="305">
        <v>183</v>
      </c>
      <c r="DB421" s="305">
        <v>178</v>
      </c>
      <c r="DC421" s="305">
        <v>183</v>
      </c>
      <c r="DD421" s="305">
        <v>182</v>
      </c>
      <c r="DE421" s="305">
        <v>189</v>
      </c>
      <c r="DF421" s="305">
        <v>190</v>
      </c>
      <c r="DG421" s="305">
        <v>201</v>
      </c>
      <c r="DH421" s="305">
        <v>204</v>
      </c>
      <c r="DI421" s="305">
        <v>220</v>
      </c>
      <c r="DJ421" s="305">
        <v>210</v>
      </c>
      <c r="DK421" s="305">
        <v>219</v>
      </c>
      <c r="DL421" s="305">
        <v>231</v>
      </c>
      <c r="DM421" s="305">
        <v>225</v>
      </c>
      <c r="DN421" s="305">
        <v>224</v>
      </c>
      <c r="DO421" s="305">
        <v>230</v>
      </c>
      <c r="DP421" s="305">
        <v>231</v>
      </c>
      <c r="DQ421" s="305">
        <v>238</v>
      </c>
      <c r="DR421" s="305">
        <v>231</v>
      </c>
      <c r="DS421" s="305">
        <v>219</v>
      </c>
      <c r="DT421" s="305">
        <v>215</v>
      </c>
      <c r="DU421" s="305">
        <v>219</v>
      </c>
      <c r="DV421" s="305">
        <v>228</v>
      </c>
      <c r="DW421" s="305">
        <v>242</v>
      </c>
      <c r="DX421" s="305">
        <v>252</v>
      </c>
    </row>
    <row r="422" spans="1:128">
      <c r="A422" s="39"/>
      <c r="B422" s="34"/>
      <c r="C422" s="300"/>
      <c r="D422" s="300"/>
      <c r="E422" s="300"/>
      <c r="F422" s="300"/>
      <c r="G422" s="300"/>
      <c r="H422" s="300"/>
      <c r="I422" s="300"/>
      <c r="J422" s="300"/>
      <c r="K422" s="300"/>
      <c r="L422" s="300"/>
      <c r="M422" s="300"/>
      <c r="N422" s="300"/>
      <c r="O422" s="300"/>
      <c r="P422" s="300"/>
      <c r="Q422" s="300"/>
      <c r="R422" s="300"/>
      <c r="S422" s="300"/>
      <c r="T422" s="300"/>
      <c r="U422" s="300"/>
      <c r="V422" s="300"/>
      <c r="W422" s="300"/>
      <c r="X422" s="300"/>
      <c r="Y422" s="300"/>
      <c r="Z422" s="300"/>
      <c r="AA422" s="300"/>
      <c r="AB422" s="300"/>
      <c r="AC422" s="300"/>
      <c r="AD422" s="300"/>
      <c r="AE422" s="300"/>
      <c r="AF422" s="300"/>
      <c r="AG422" s="300"/>
      <c r="AH422" s="300"/>
      <c r="AI422" s="300"/>
      <c r="AJ422" s="300"/>
      <c r="AK422" s="300"/>
      <c r="AL422" s="300"/>
      <c r="AM422" s="300"/>
      <c r="AN422" s="300"/>
      <c r="AO422" s="300"/>
      <c r="AP422" s="300"/>
      <c r="AQ422" s="300"/>
      <c r="AR422" s="300"/>
      <c r="AS422" s="300"/>
      <c r="AT422" s="300"/>
      <c r="AU422" s="300"/>
      <c r="AV422" s="300"/>
      <c r="AW422" s="300"/>
      <c r="AX422" s="300"/>
      <c r="AY422" s="300"/>
      <c r="AZ422" s="300"/>
      <c r="BA422" s="300"/>
      <c r="BB422" s="300"/>
      <c r="BC422" s="300"/>
      <c r="BD422" s="300"/>
      <c r="BE422" s="300"/>
      <c r="BF422" s="300"/>
      <c r="BG422" s="300"/>
      <c r="BH422" s="300"/>
      <c r="BI422" s="300"/>
      <c r="BJ422" s="300"/>
      <c r="BK422" s="300"/>
      <c r="BL422" s="300"/>
      <c r="BM422" s="300"/>
      <c r="BN422" s="300"/>
      <c r="BO422" s="300"/>
      <c r="BP422" s="300"/>
    </row>
    <row r="423" spans="1:128">
      <c r="A423" s="39"/>
      <c r="B423" s="223" t="s">
        <v>194</v>
      </c>
    </row>
    <row r="424" spans="1:128">
      <c r="A424" s="39"/>
      <c r="B424" s="224" t="s">
        <v>104</v>
      </c>
      <c r="C424" s="303" t="s">
        <v>105</v>
      </c>
      <c r="D424" s="303" t="s">
        <v>106</v>
      </c>
      <c r="E424" s="303" t="s">
        <v>107</v>
      </c>
      <c r="F424" s="303" t="s">
        <v>108</v>
      </c>
      <c r="G424" s="303" t="s">
        <v>109</v>
      </c>
      <c r="H424" s="303" t="s">
        <v>110</v>
      </c>
      <c r="I424" s="303" t="s">
        <v>111</v>
      </c>
      <c r="J424" s="303" t="s">
        <v>112</v>
      </c>
      <c r="K424" s="303" t="s">
        <v>113</v>
      </c>
      <c r="L424" s="303" t="s">
        <v>114</v>
      </c>
      <c r="M424" s="303" t="s">
        <v>115</v>
      </c>
      <c r="N424" s="303" t="s">
        <v>116</v>
      </c>
      <c r="O424" s="303" t="s">
        <v>117</v>
      </c>
      <c r="P424" s="303" t="s">
        <v>118</v>
      </c>
      <c r="Q424" s="303" t="s">
        <v>119</v>
      </c>
      <c r="R424" s="303" t="s">
        <v>120</v>
      </c>
      <c r="S424" s="303" t="s">
        <v>121</v>
      </c>
      <c r="T424" s="303" t="s">
        <v>122</v>
      </c>
      <c r="U424" s="303" t="s">
        <v>123</v>
      </c>
      <c r="V424" s="303" t="s">
        <v>124</v>
      </c>
      <c r="W424" s="303" t="s">
        <v>125</v>
      </c>
      <c r="X424" s="303" t="s">
        <v>126</v>
      </c>
      <c r="Y424" s="303" t="s">
        <v>127</v>
      </c>
      <c r="Z424" s="303" t="s">
        <v>128</v>
      </c>
      <c r="AA424" s="303" t="s">
        <v>129</v>
      </c>
      <c r="AB424" s="303" t="s">
        <v>130</v>
      </c>
      <c r="AC424" s="303" t="s">
        <v>131</v>
      </c>
      <c r="AD424" s="303" t="s">
        <v>132</v>
      </c>
      <c r="AE424" s="303" t="s">
        <v>133</v>
      </c>
      <c r="AF424" s="303" t="s">
        <v>134</v>
      </c>
      <c r="AG424" s="303" t="s">
        <v>135</v>
      </c>
      <c r="AH424" s="303" t="s">
        <v>136</v>
      </c>
      <c r="AI424" s="303" t="s">
        <v>137</v>
      </c>
      <c r="AJ424" s="303" t="s">
        <v>138</v>
      </c>
      <c r="AK424" s="303" t="s">
        <v>139</v>
      </c>
      <c r="AL424" s="303" t="s">
        <v>140</v>
      </c>
      <c r="AM424" s="303" t="s">
        <v>141</v>
      </c>
      <c r="AN424" s="303" t="s">
        <v>142</v>
      </c>
      <c r="AO424" s="303" t="s">
        <v>143</v>
      </c>
      <c r="AP424" s="303" t="s">
        <v>144</v>
      </c>
      <c r="AQ424" s="303" t="s">
        <v>145</v>
      </c>
      <c r="AR424" s="303" t="s">
        <v>146</v>
      </c>
      <c r="AS424" s="303" t="s">
        <v>147</v>
      </c>
      <c r="AT424" s="303" t="s">
        <v>148</v>
      </c>
      <c r="AU424" s="303" t="s">
        <v>149</v>
      </c>
      <c r="AV424" s="303" t="s">
        <v>150</v>
      </c>
      <c r="AW424" s="303" t="s">
        <v>151</v>
      </c>
      <c r="AX424" s="303" t="s">
        <v>152</v>
      </c>
      <c r="AY424" s="303" t="s">
        <v>153</v>
      </c>
      <c r="AZ424" s="303" t="s">
        <v>154</v>
      </c>
      <c r="BA424" s="303" t="s">
        <v>155</v>
      </c>
      <c r="BB424" s="303" t="s">
        <v>156</v>
      </c>
      <c r="BC424" s="303" t="s">
        <v>157</v>
      </c>
      <c r="BD424" s="303" t="s">
        <v>158</v>
      </c>
      <c r="BE424" s="303" t="s">
        <v>159</v>
      </c>
      <c r="BF424" s="303" t="s">
        <v>160</v>
      </c>
      <c r="BG424" s="303" t="s">
        <v>161</v>
      </c>
      <c r="BH424" s="303" t="s">
        <v>162</v>
      </c>
      <c r="BI424" s="303" t="s">
        <v>163</v>
      </c>
      <c r="BJ424" s="303" t="s">
        <v>164</v>
      </c>
      <c r="BK424" s="303" t="s">
        <v>165</v>
      </c>
      <c r="BL424" s="303" t="s">
        <v>166</v>
      </c>
      <c r="BM424" s="303" t="s">
        <v>167</v>
      </c>
      <c r="BN424" s="303" t="s">
        <v>168</v>
      </c>
      <c r="BO424" s="303" t="s">
        <v>169</v>
      </c>
      <c r="BP424" s="303" t="s">
        <v>170</v>
      </c>
      <c r="BQ424" s="303" t="s">
        <v>171</v>
      </c>
      <c r="BR424" s="303" t="s">
        <v>172</v>
      </c>
      <c r="BS424" s="303" t="s">
        <v>173</v>
      </c>
      <c r="BT424" s="303" t="s">
        <v>174</v>
      </c>
      <c r="BU424" s="303" t="s">
        <v>175</v>
      </c>
      <c r="BV424" s="303" t="s">
        <v>176</v>
      </c>
      <c r="BW424" s="303" t="s">
        <v>177</v>
      </c>
      <c r="BX424" s="303" t="s">
        <v>178</v>
      </c>
      <c r="BY424" s="303" t="s">
        <v>179</v>
      </c>
      <c r="BZ424" s="303" t="s">
        <v>180</v>
      </c>
      <c r="CA424" s="303" t="s">
        <v>181</v>
      </c>
      <c r="CB424" s="303" t="s">
        <v>1438</v>
      </c>
      <c r="CC424" s="303" t="s">
        <v>1457</v>
      </c>
      <c r="CD424" s="303" t="s">
        <v>1458</v>
      </c>
      <c r="CE424" s="303" t="s">
        <v>1553</v>
      </c>
      <c r="CF424" s="303" t="s">
        <v>1554</v>
      </c>
      <c r="CG424" s="303" t="s">
        <v>2406</v>
      </c>
      <c r="CH424" s="303" t="s">
        <v>2463</v>
      </c>
      <c r="CI424" s="303" t="s">
        <v>2461</v>
      </c>
      <c r="CJ424" s="303" t="s">
        <v>2462</v>
      </c>
      <c r="CK424" s="303" t="s">
        <v>2468</v>
      </c>
      <c r="CL424" s="303" t="s">
        <v>2469</v>
      </c>
      <c r="CM424" s="303" t="s">
        <v>2471</v>
      </c>
      <c r="CN424" s="303" t="s">
        <v>2657</v>
      </c>
      <c r="CO424" s="303" t="s">
        <v>2663</v>
      </c>
      <c r="CP424" s="303" t="s">
        <v>2668</v>
      </c>
      <c r="CQ424" s="303" t="s">
        <v>2682</v>
      </c>
      <c r="CR424" s="303" t="s">
        <v>2683</v>
      </c>
      <c r="CS424" s="303" t="s">
        <v>2718</v>
      </c>
      <c r="CT424" s="303" t="s">
        <v>2737</v>
      </c>
      <c r="CU424" s="303" t="s">
        <v>2738</v>
      </c>
      <c r="CV424" s="303" t="s">
        <v>2739</v>
      </c>
      <c r="CW424" s="303" t="s">
        <v>2740</v>
      </c>
      <c r="CX424" s="303" t="s">
        <v>2786</v>
      </c>
      <c r="CY424" s="303" t="s">
        <v>2787</v>
      </c>
      <c r="CZ424" s="303" t="s">
        <v>2788</v>
      </c>
      <c r="DA424" s="303" t="s">
        <v>2789</v>
      </c>
      <c r="DB424" s="303" t="s">
        <v>2803</v>
      </c>
      <c r="DC424" s="303" t="s">
        <v>2804</v>
      </c>
      <c r="DD424" s="303" t="s">
        <v>2805</v>
      </c>
      <c r="DE424" s="303" t="s">
        <v>2806</v>
      </c>
      <c r="DF424" s="303" t="s">
        <v>2835</v>
      </c>
      <c r="DG424" s="303" t="s">
        <v>2836</v>
      </c>
      <c r="DH424" s="303" t="s">
        <v>2837</v>
      </c>
      <c r="DI424" s="303" t="s">
        <v>2860</v>
      </c>
      <c r="DJ424" s="303" t="s">
        <v>2863</v>
      </c>
      <c r="DK424" s="303" t="s">
        <v>2866</v>
      </c>
      <c r="DL424" s="303" t="s">
        <v>2880</v>
      </c>
      <c r="DM424" s="303" t="s">
        <v>2881</v>
      </c>
      <c r="DN424" s="303" t="s">
        <v>3062</v>
      </c>
      <c r="DO424" s="303" t="s">
        <v>3063</v>
      </c>
      <c r="DP424" s="303" t="s">
        <v>3064</v>
      </c>
      <c r="DQ424" s="303" t="s">
        <v>3065</v>
      </c>
      <c r="DR424" s="303" t="s">
        <v>3071</v>
      </c>
      <c r="DS424" s="303" t="s">
        <v>3153</v>
      </c>
      <c r="DT424" s="303" t="s">
        <v>3072</v>
      </c>
      <c r="DU424" s="303" t="s">
        <v>3151</v>
      </c>
      <c r="DV424" s="303" t="s">
        <v>3152</v>
      </c>
      <c r="DW424" s="303" t="s">
        <v>3289</v>
      </c>
      <c r="DX424" s="303" t="s">
        <v>3301</v>
      </c>
    </row>
    <row r="425" spans="1:128">
      <c r="A425" s="39"/>
      <c r="B425" s="38" t="s">
        <v>183</v>
      </c>
      <c r="C425" s="505">
        <v>2032</v>
      </c>
      <c r="D425" s="304">
        <v>2053</v>
      </c>
      <c r="E425" s="304">
        <v>2177</v>
      </c>
      <c r="F425" s="304">
        <v>2151</v>
      </c>
      <c r="G425" s="304">
        <v>2208</v>
      </c>
      <c r="H425" s="304">
        <v>2191</v>
      </c>
      <c r="I425" s="304">
        <v>2179</v>
      </c>
      <c r="J425" s="304">
        <v>2142</v>
      </c>
      <c r="K425" s="304">
        <v>2161</v>
      </c>
      <c r="L425" s="304">
        <v>2173</v>
      </c>
      <c r="M425" s="304">
        <v>2087</v>
      </c>
      <c r="N425" s="304">
        <v>1992</v>
      </c>
      <c r="O425" s="304">
        <v>1969</v>
      </c>
      <c r="P425" s="304">
        <v>2013</v>
      </c>
      <c r="Q425" s="304">
        <v>2129</v>
      </c>
      <c r="R425" s="304">
        <v>2050</v>
      </c>
      <c r="S425" s="304">
        <v>2051</v>
      </c>
      <c r="T425" s="304">
        <v>2096</v>
      </c>
      <c r="U425" s="304">
        <v>2130</v>
      </c>
      <c r="V425" s="304">
        <v>2032</v>
      </c>
      <c r="W425" s="304">
        <v>2091</v>
      </c>
      <c r="X425" s="304">
        <v>2082</v>
      </c>
      <c r="Y425" s="304">
        <v>2098</v>
      </c>
      <c r="Z425" s="304">
        <v>2034</v>
      </c>
      <c r="AA425" s="304">
        <v>2007</v>
      </c>
      <c r="AB425" s="304">
        <v>2035</v>
      </c>
      <c r="AC425" s="304">
        <v>2061</v>
      </c>
      <c r="AD425" s="304">
        <v>2072</v>
      </c>
      <c r="AE425" s="304">
        <v>1929</v>
      </c>
      <c r="AF425" s="304">
        <v>1981</v>
      </c>
      <c r="AG425" s="304">
        <v>1990</v>
      </c>
      <c r="AH425" s="304">
        <v>1856</v>
      </c>
      <c r="AI425" s="304">
        <v>1920</v>
      </c>
      <c r="AJ425" s="304">
        <v>1966</v>
      </c>
      <c r="AK425" s="304">
        <v>1982</v>
      </c>
      <c r="AL425" s="304">
        <v>1870</v>
      </c>
      <c r="AM425" s="304">
        <v>1896</v>
      </c>
      <c r="AN425" s="304">
        <v>1929</v>
      </c>
      <c r="AO425" s="304">
        <v>1924</v>
      </c>
      <c r="AP425" s="304">
        <v>1847</v>
      </c>
      <c r="AQ425" s="304">
        <v>1843</v>
      </c>
      <c r="AR425" s="304">
        <v>1843</v>
      </c>
      <c r="AS425" s="304">
        <v>1890</v>
      </c>
      <c r="AT425" s="304">
        <v>2004</v>
      </c>
      <c r="AU425" s="304">
        <v>2047</v>
      </c>
      <c r="AV425" s="304">
        <v>2119</v>
      </c>
      <c r="AW425" s="304">
        <v>2126</v>
      </c>
      <c r="AX425" s="304">
        <v>2273</v>
      </c>
      <c r="AY425" s="304">
        <v>2298</v>
      </c>
      <c r="AZ425" s="304">
        <v>2339</v>
      </c>
      <c r="BA425" s="304">
        <v>2325</v>
      </c>
      <c r="BB425" s="304">
        <v>2382</v>
      </c>
      <c r="BC425" s="304">
        <v>2394</v>
      </c>
      <c r="BD425" s="304">
        <v>2451</v>
      </c>
      <c r="BE425" s="304">
        <v>2476</v>
      </c>
      <c r="BF425" s="304">
        <v>2385</v>
      </c>
      <c r="BG425" s="304">
        <v>2449</v>
      </c>
      <c r="BH425" s="304">
        <v>2508</v>
      </c>
      <c r="BI425" s="304">
        <v>2459</v>
      </c>
      <c r="BJ425" s="304">
        <v>2451</v>
      </c>
      <c r="BK425" s="304">
        <v>2501</v>
      </c>
      <c r="BL425" s="304">
        <v>2512</v>
      </c>
      <c r="BM425" s="304">
        <v>2590</v>
      </c>
      <c r="BN425" s="304">
        <v>2512</v>
      </c>
      <c r="BO425" s="304">
        <v>2613</v>
      </c>
      <c r="BP425" s="304">
        <v>2635</v>
      </c>
      <c r="BQ425" s="304">
        <v>2595</v>
      </c>
      <c r="BR425" s="304">
        <v>2408</v>
      </c>
      <c r="BS425" s="304">
        <v>2468</v>
      </c>
      <c r="BT425" s="304">
        <v>2487</v>
      </c>
      <c r="BU425" s="304">
        <v>2385</v>
      </c>
      <c r="BV425" s="304">
        <v>2310</v>
      </c>
      <c r="BW425" s="304">
        <v>2370</v>
      </c>
      <c r="BX425" s="304">
        <v>2300</v>
      </c>
      <c r="BY425" s="304">
        <v>2250</v>
      </c>
      <c r="BZ425" s="304">
        <v>2290</v>
      </c>
      <c r="CA425" s="304">
        <v>2290</v>
      </c>
      <c r="CB425" s="304">
        <v>2152</v>
      </c>
      <c r="CC425" s="304">
        <v>2103</v>
      </c>
      <c r="CD425" s="304">
        <v>1965</v>
      </c>
      <c r="CE425" s="304">
        <v>1952</v>
      </c>
      <c r="CF425" s="304">
        <v>1942</v>
      </c>
      <c r="CG425" s="304">
        <v>1929</v>
      </c>
      <c r="CH425" s="304">
        <v>1935</v>
      </c>
      <c r="CI425" s="304">
        <v>1968</v>
      </c>
      <c r="CJ425" s="304">
        <v>1984</v>
      </c>
      <c r="CK425" s="304">
        <v>1971</v>
      </c>
      <c r="CL425" s="304">
        <v>1941</v>
      </c>
      <c r="CM425" s="304">
        <v>1909</v>
      </c>
      <c r="CN425" s="304">
        <v>1952</v>
      </c>
      <c r="CO425" s="304">
        <v>1963</v>
      </c>
      <c r="CP425" s="304">
        <v>1917</v>
      </c>
      <c r="CQ425" s="304">
        <v>1964</v>
      </c>
      <c r="CR425" s="304">
        <v>2029</v>
      </c>
      <c r="CS425" s="304">
        <v>2021</v>
      </c>
      <c r="CT425" s="304">
        <v>1967</v>
      </c>
      <c r="CU425" s="304">
        <v>1981</v>
      </c>
      <c r="CV425" s="304">
        <v>2042</v>
      </c>
      <c r="CW425" s="304">
        <v>1992</v>
      </c>
      <c r="CX425" s="304">
        <v>1965</v>
      </c>
      <c r="CY425" s="304">
        <v>2179</v>
      </c>
      <c r="CZ425" s="304">
        <v>2235</v>
      </c>
      <c r="DA425" s="304">
        <v>2214</v>
      </c>
      <c r="DB425" s="304">
        <v>2140</v>
      </c>
      <c r="DC425" s="304">
        <v>2260</v>
      </c>
      <c r="DD425" s="304">
        <v>2369</v>
      </c>
      <c r="DE425" s="304">
        <v>2401</v>
      </c>
      <c r="DF425" s="304">
        <v>2333</v>
      </c>
      <c r="DG425" s="304">
        <v>2405</v>
      </c>
      <c r="DH425" s="304">
        <v>2498</v>
      </c>
      <c r="DI425" s="304">
        <v>2515</v>
      </c>
      <c r="DJ425" s="304">
        <v>2447</v>
      </c>
      <c r="DK425" s="304">
        <v>2482</v>
      </c>
      <c r="DL425" s="304">
        <v>2619</v>
      </c>
      <c r="DM425" s="304">
        <v>2653</v>
      </c>
      <c r="DN425" s="304">
        <v>2652</v>
      </c>
      <c r="DO425" s="304">
        <v>2634</v>
      </c>
      <c r="DP425" s="304">
        <v>2709</v>
      </c>
      <c r="DQ425" s="304">
        <v>2759</v>
      </c>
      <c r="DR425" s="304">
        <v>2724</v>
      </c>
      <c r="DS425" s="304">
        <v>2587</v>
      </c>
      <c r="DT425" s="304">
        <v>2525</v>
      </c>
      <c r="DU425" s="304">
        <v>2616</v>
      </c>
      <c r="DV425" s="304">
        <v>2629</v>
      </c>
      <c r="DW425" s="304">
        <v>2662</v>
      </c>
      <c r="DX425" s="304">
        <v>2728</v>
      </c>
    </row>
    <row r="426" spans="1:128">
      <c r="A426" s="39"/>
      <c r="B426" s="39" t="s">
        <v>185</v>
      </c>
      <c r="C426" s="506">
        <v>96</v>
      </c>
      <c r="D426" s="300">
        <v>107</v>
      </c>
      <c r="E426" s="300">
        <v>123</v>
      </c>
      <c r="F426" s="300">
        <v>105</v>
      </c>
      <c r="G426" s="300">
        <v>96</v>
      </c>
      <c r="H426" s="300">
        <v>93</v>
      </c>
      <c r="I426" s="300">
        <v>104</v>
      </c>
      <c r="J426" s="300">
        <v>95</v>
      </c>
      <c r="K426" s="300">
        <v>97</v>
      </c>
      <c r="L426" s="300">
        <v>84</v>
      </c>
      <c r="M426" s="300">
        <v>102</v>
      </c>
      <c r="N426" s="300">
        <v>85</v>
      </c>
      <c r="O426" s="300">
        <v>73</v>
      </c>
      <c r="P426" s="300">
        <v>88</v>
      </c>
      <c r="Q426" s="300">
        <v>93</v>
      </c>
      <c r="R426" s="300">
        <v>93</v>
      </c>
      <c r="S426" s="300">
        <v>80</v>
      </c>
      <c r="T426" s="300">
        <v>91</v>
      </c>
      <c r="U426" s="300">
        <v>78</v>
      </c>
      <c r="V426" s="300">
        <v>84</v>
      </c>
      <c r="W426" s="300">
        <v>87</v>
      </c>
      <c r="X426" s="300">
        <v>98</v>
      </c>
      <c r="Y426" s="300">
        <v>92</v>
      </c>
      <c r="Z426" s="300">
        <v>83</v>
      </c>
      <c r="AA426" s="300">
        <v>70</v>
      </c>
      <c r="AB426" s="300">
        <v>80</v>
      </c>
      <c r="AC426" s="300">
        <v>76</v>
      </c>
      <c r="AD426" s="300">
        <v>54</v>
      </c>
      <c r="AE426" s="300">
        <v>57</v>
      </c>
      <c r="AF426" s="300">
        <v>75</v>
      </c>
      <c r="AG426" s="300">
        <v>66</v>
      </c>
      <c r="AH426" s="300">
        <v>72</v>
      </c>
      <c r="AI426" s="300">
        <v>67</v>
      </c>
      <c r="AJ426" s="300">
        <v>75</v>
      </c>
      <c r="AK426" s="300">
        <v>82</v>
      </c>
      <c r="AL426" s="300">
        <v>78</v>
      </c>
      <c r="AM426" s="300">
        <v>62</v>
      </c>
      <c r="AN426" s="300">
        <v>76</v>
      </c>
      <c r="AO426" s="300">
        <v>84</v>
      </c>
      <c r="AP426" s="300">
        <v>75</v>
      </c>
      <c r="AQ426" s="300">
        <v>73</v>
      </c>
      <c r="AR426" s="300">
        <v>76</v>
      </c>
      <c r="AS426" s="300">
        <v>75</v>
      </c>
      <c r="AT426" s="300">
        <v>117</v>
      </c>
      <c r="AU426" s="300">
        <v>107</v>
      </c>
      <c r="AV426" s="300">
        <v>125</v>
      </c>
      <c r="AW426" s="300">
        <v>118</v>
      </c>
      <c r="AX426" s="300">
        <v>153</v>
      </c>
      <c r="AY426" s="300">
        <v>133</v>
      </c>
      <c r="AZ426" s="300">
        <v>116</v>
      </c>
      <c r="BA426" s="300">
        <v>117</v>
      </c>
      <c r="BB426" s="300">
        <v>113</v>
      </c>
      <c r="BC426" s="300">
        <v>105</v>
      </c>
      <c r="BD426" s="300">
        <v>100</v>
      </c>
      <c r="BE426" s="300">
        <v>99</v>
      </c>
      <c r="BF426" s="300">
        <v>88</v>
      </c>
      <c r="BG426" s="300">
        <v>87</v>
      </c>
      <c r="BH426" s="300">
        <v>70</v>
      </c>
      <c r="BI426" s="300">
        <v>79</v>
      </c>
      <c r="BJ426" s="300">
        <v>79</v>
      </c>
      <c r="BK426" s="300">
        <v>75</v>
      </c>
      <c r="BL426" s="300">
        <v>71</v>
      </c>
      <c r="BM426" s="300">
        <v>74</v>
      </c>
      <c r="BN426" s="300">
        <v>69</v>
      </c>
      <c r="BO426" s="300">
        <v>68</v>
      </c>
      <c r="BP426" s="300">
        <v>64</v>
      </c>
      <c r="BQ426" s="300">
        <v>56</v>
      </c>
      <c r="BR426" s="300">
        <v>62</v>
      </c>
      <c r="BS426" s="300">
        <v>62</v>
      </c>
      <c r="BT426" s="300">
        <v>57</v>
      </c>
      <c r="BU426" s="300">
        <v>51</v>
      </c>
      <c r="BV426" s="300">
        <v>56</v>
      </c>
      <c r="BW426" s="300">
        <v>54</v>
      </c>
      <c r="BX426" s="300">
        <v>56</v>
      </c>
      <c r="BY426" s="300">
        <v>50</v>
      </c>
      <c r="BZ426" s="300">
        <v>45</v>
      </c>
      <c r="CA426" s="300">
        <v>39</v>
      </c>
      <c r="CB426" s="300">
        <v>29</v>
      </c>
      <c r="CC426" s="300">
        <v>28</v>
      </c>
      <c r="CD426" s="300">
        <v>27</v>
      </c>
      <c r="CE426" s="300">
        <v>29</v>
      </c>
      <c r="CF426" s="300">
        <v>28</v>
      </c>
      <c r="CG426" s="300">
        <v>23</v>
      </c>
      <c r="CH426" s="300">
        <v>25</v>
      </c>
      <c r="CI426" s="300">
        <v>21</v>
      </c>
      <c r="CJ426" s="300">
        <v>22</v>
      </c>
      <c r="CK426" s="300">
        <v>24</v>
      </c>
      <c r="CL426" s="300">
        <v>20</v>
      </c>
      <c r="CM426" s="300">
        <v>22</v>
      </c>
      <c r="CN426" s="300">
        <v>26</v>
      </c>
      <c r="CO426" s="300">
        <v>26</v>
      </c>
      <c r="CP426" s="300">
        <v>19</v>
      </c>
      <c r="CQ426" s="300">
        <v>20</v>
      </c>
      <c r="CR426" s="300">
        <v>27</v>
      </c>
      <c r="CS426" s="300">
        <v>21</v>
      </c>
      <c r="CT426" s="300">
        <v>16</v>
      </c>
      <c r="CU426" s="300">
        <v>13</v>
      </c>
      <c r="CV426" s="300">
        <v>18</v>
      </c>
      <c r="CW426" s="300">
        <v>15</v>
      </c>
      <c r="CX426" s="300">
        <v>8</v>
      </c>
      <c r="CY426" s="300">
        <v>10</v>
      </c>
      <c r="CZ426" s="300">
        <v>18</v>
      </c>
      <c r="DA426" s="300">
        <v>20</v>
      </c>
      <c r="DB426" s="300">
        <v>13</v>
      </c>
      <c r="DC426" s="300">
        <v>14</v>
      </c>
      <c r="DD426" s="300">
        <v>17</v>
      </c>
      <c r="DE426" s="300">
        <v>23</v>
      </c>
      <c r="DF426" s="300">
        <v>20</v>
      </c>
      <c r="DG426" s="300">
        <v>20</v>
      </c>
      <c r="DH426" s="300">
        <v>29</v>
      </c>
      <c r="DI426" s="300">
        <v>29</v>
      </c>
      <c r="DJ426" s="300">
        <v>26</v>
      </c>
      <c r="DK426" s="300">
        <v>26</v>
      </c>
      <c r="DL426" s="300">
        <v>36</v>
      </c>
      <c r="DM426" s="300">
        <v>32</v>
      </c>
      <c r="DN426" s="300">
        <v>37</v>
      </c>
      <c r="DO426" s="300">
        <v>30</v>
      </c>
      <c r="DP426" s="300">
        <v>43</v>
      </c>
      <c r="DQ426" s="300">
        <v>37</v>
      </c>
      <c r="DR426" s="300">
        <v>42</v>
      </c>
      <c r="DS426" s="300">
        <v>25</v>
      </c>
      <c r="DT426" s="300">
        <v>21</v>
      </c>
      <c r="DU426" s="300">
        <v>18</v>
      </c>
      <c r="DV426" s="300">
        <v>16</v>
      </c>
      <c r="DW426" s="300">
        <v>15</v>
      </c>
      <c r="DX426" s="300">
        <v>17</v>
      </c>
    </row>
    <row r="427" spans="1:128">
      <c r="A427" s="39"/>
      <c r="B427" s="39" t="s">
        <v>186</v>
      </c>
      <c r="C427" s="506">
        <v>196</v>
      </c>
      <c r="D427" s="300">
        <v>199</v>
      </c>
      <c r="E427" s="300">
        <v>185</v>
      </c>
      <c r="F427" s="300">
        <v>195</v>
      </c>
      <c r="G427" s="300">
        <v>198</v>
      </c>
      <c r="H427" s="300">
        <v>196</v>
      </c>
      <c r="I427" s="300">
        <v>197</v>
      </c>
      <c r="J427" s="300">
        <v>178</v>
      </c>
      <c r="K427" s="300">
        <v>181</v>
      </c>
      <c r="L427" s="300">
        <v>198</v>
      </c>
      <c r="M427" s="300">
        <v>189</v>
      </c>
      <c r="N427" s="300">
        <v>173</v>
      </c>
      <c r="O427" s="300">
        <v>159</v>
      </c>
      <c r="P427" s="300">
        <v>158</v>
      </c>
      <c r="Q427" s="300">
        <v>182</v>
      </c>
      <c r="R427" s="300">
        <v>161</v>
      </c>
      <c r="S427" s="300">
        <v>164</v>
      </c>
      <c r="T427" s="300">
        <v>180</v>
      </c>
      <c r="U427" s="300">
        <v>175</v>
      </c>
      <c r="V427" s="300">
        <v>165</v>
      </c>
      <c r="W427" s="300">
        <v>154</v>
      </c>
      <c r="X427" s="300">
        <v>166</v>
      </c>
      <c r="Y427" s="300">
        <v>164</v>
      </c>
      <c r="Z427" s="300">
        <v>152</v>
      </c>
      <c r="AA427" s="300">
        <v>140</v>
      </c>
      <c r="AB427" s="300">
        <v>152</v>
      </c>
      <c r="AC427" s="300">
        <v>164</v>
      </c>
      <c r="AD427" s="300">
        <v>143</v>
      </c>
      <c r="AE427" s="300">
        <v>144</v>
      </c>
      <c r="AF427" s="300">
        <v>148</v>
      </c>
      <c r="AG427" s="300">
        <v>142</v>
      </c>
      <c r="AH427" s="300">
        <v>139</v>
      </c>
      <c r="AI427" s="300">
        <v>151</v>
      </c>
      <c r="AJ427" s="300">
        <v>141</v>
      </c>
      <c r="AK427" s="300">
        <v>135</v>
      </c>
      <c r="AL427" s="300">
        <v>132</v>
      </c>
      <c r="AM427" s="300">
        <v>125</v>
      </c>
      <c r="AN427" s="300">
        <v>135</v>
      </c>
      <c r="AO427" s="300">
        <v>137</v>
      </c>
      <c r="AP427" s="300">
        <v>127</v>
      </c>
      <c r="AQ427" s="300">
        <v>136</v>
      </c>
      <c r="AR427" s="300">
        <v>133</v>
      </c>
      <c r="AS427" s="300">
        <v>134</v>
      </c>
      <c r="AT427" s="300">
        <v>166</v>
      </c>
      <c r="AU427" s="300">
        <v>169</v>
      </c>
      <c r="AV427" s="300">
        <v>170</v>
      </c>
      <c r="AW427" s="300">
        <v>161</v>
      </c>
      <c r="AX427" s="300">
        <v>175</v>
      </c>
      <c r="AY427" s="300">
        <v>174</v>
      </c>
      <c r="AZ427" s="300">
        <v>179</v>
      </c>
      <c r="BA427" s="300">
        <v>182</v>
      </c>
      <c r="BB427" s="300">
        <v>184</v>
      </c>
      <c r="BC427" s="300">
        <v>169</v>
      </c>
      <c r="BD427" s="300">
        <v>178</v>
      </c>
      <c r="BE427" s="300">
        <v>184</v>
      </c>
      <c r="BF427" s="300">
        <v>185</v>
      </c>
      <c r="BG427" s="300">
        <v>176</v>
      </c>
      <c r="BH427" s="300">
        <v>202</v>
      </c>
      <c r="BI427" s="300">
        <v>174</v>
      </c>
      <c r="BJ427" s="300">
        <v>183</v>
      </c>
      <c r="BK427" s="300">
        <v>182</v>
      </c>
      <c r="BL427" s="300">
        <v>204</v>
      </c>
      <c r="BM427" s="300">
        <v>182</v>
      </c>
      <c r="BN427" s="300">
        <v>173</v>
      </c>
      <c r="BO427" s="300">
        <v>181</v>
      </c>
      <c r="BP427" s="300">
        <v>195</v>
      </c>
      <c r="BQ427" s="300">
        <v>170</v>
      </c>
      <c r="BR427" s="300">
        <v>157</v>
      </c>
      <c r="BS427" s="300">
        <v>156</v>
      </c>
      <c r="BT427" s="300">
        <v>150</v>
      </c>
      <c r="BU427" s="300">
        <v>124</v>
      </c>
      <c r="BV427" s="300">
        <v>104</v>
      </c>
      <c r="BW427" s="300">
        <v>103</v>
      </c>
      <c r="BX427" s="300">
        <v>108</v>
      </c>
      <c r="BY427" s="300">
        <v>108</v>
      </c>
      <c r="BZ427" s="300">
        <v>123</v>
      </c>
      <c r="CA427" s="300">
        <v>115</v>
      </c>
      <c r="CB427" s="300">
        <v>115</v>
      </c>
      <c r="CC427" s="300">
        <v>98</v>
      </c>
      <c r="CD427" s="300">
        <v>91</v>
      </c>
      <c r="CE427" s="300">
        <v>81</v>
      </c>
      <c r="CF427" s="300">
        <v>79</v>
      </c>
      <c r="CG427" s="300">
        <v>74</v>
      </c>
      <c r="CH427" s="300">
        <v>64</v>
      </c>
      <c r="CI427" s="300">
        <v>64</v>
      </c>
      <c r="CJ427" s="300">
        <v>75</v>
      </c>
      <c r="CK427" s="300">
        <v>61</v>
      </c>
      <c r="CL427" s="300">
        <v>60</v>
      </c>
      <c r="CM427" s="300">
        <v>53</v>
      </c>
      <c r="CN427" s="300">
        <v>51</v>
      </c>
      <c r="CO427" s="300">
        <v>50</v>
      </c>
      <c r="CP427" s="300">
        <v>43</v>
      </c>
      <c r="CQ427" s="300">
        <v>44</v>
      </c>
      <c r="CR427" s="300">
        <v>60</v>
      </c>
      <c r="CS427" s="300">
        <v>55</v>
      </c>
      <c r="CT427" s="300">
        <v>58</v>
      </c>
      <c r="CU427" s="300">
        <v>56</v>
      </c>
      <c r="CV427" s="300">
        <v>64</v>
      </c>
      <c r="CW427" s="300">
        <v>53</v>
      </c>
      <c r="CX427" s="300">
        <v>57</v>
      </c>
      <c r="CY427" s="300">
        <v>58</v>
      </c>
      <c r="CZ427" s="300">
        <v>67</v>
      </c>
      <c r="DA427" s="300">
        <v>50</v>
      </c>
      <c r="DB427" s="300">
        <v>53</v>
      </c>
      <c r="DC427" s="300">
        <v>65</v>
      </c>
      <c r="DD427" s="300">
        <v>76</v>
      </c>
      <c r="DE427" s="300">
        <v>66</v>
      </c>
      <c r="DF427" s="300">
        <v>55</v>
      </c>
      <c r="DG427" s="300">
        <v>49</v>
      </c>
      <c r="DH427" s="300">
        <v>55</v>
      </c>
      <c r="DI427" s="300">
        <v>67</v>
      </c>
      <c r="DJ427" s="300">
        <v>50</v>
      </c>
      <c r="DK427" s="300">
        <v>55</v>
      </c>
      <c r="DL427" s="300">
        <v>84</v>
      </c>
      <c r="DM427" s="300">
        <v>74</v>
      </c>
      <c r="DN427" s="300">
        <v>77</v>
      </c>
      <c r="DO427" s="300">
        <v>68</v>
      </c>
      <c r="DP427" s="300">
        <v>75</v>
      </c>
      <c r="DQ427" s="300">
        <v>77</v>
      </c>
      <c r="DR427" s="300">
        <v>77</v>
      </c>
      <c r="DS427" s="300">
        <v>57</v>
      </c>
      <c r="DT427" s="300">
        <v>66</v>
      </c>
      <c r="DU427" s="300">
        <v>61</v>
      </c>
      <c r="DV427" s="300">
        <v>64</v>
      </c>
      <c r="DW427" s="300">
        <v>55</v>
      </c>
      <c r="DX427" s="300">
        <v>66</v>
      </c>
    </row>
    <row r="428" spans="1:128">
      <c r="A428" s="39"/>
      <c r="B428" s="39" t="s">
        <v>187</v>
      </c>
      <c r="C428" s="506">
        <v>171</v>
      </c>
      <c r="D428" s="300">
        <v>194</v>
      </c>
      <c r="E428" s="300">
        <v>198</v>
      </c>
      <c r="F428" s="300">
        <v>185</v>
      </c>
      <c r="G428" s="300">
        <v>194</v>
      </c>
      <c r="H428" s="300">
        <v>186</v>
      </c>
      <c r="I428" s="300">
        <v>173</v>
      </c>
      <c r="J428" s="300">
        <v>170</v>
      </c>
      <c r="K428" s="300">
        <v>171</v>
      </c>
      <c r="L428" s="300">
        <v>186</v>
      </c>
      <c r="M428" s="300">
        <v>185</v>
      </c>
      <c r="N428" s="300">
        <v>174</v>
      </c>
      <c r="O428" s="300">
        <v>173</v>
      </c>
      <c r="P428" s="300">
        <v>164</v>
      </c>
      <c r="Q428" s="300">
        <v>185</v>
      </c>
      <c r="R428" s="300">
        <v>182</v>
      </c>
      <c r="S428" s="300">
        <v>183</v>
      </c>
      <c r="T428" s="300">
        <v>171</v>
      </c>
      <c r="U428" s="300">
        <v>172</v>
      </c>
      <c r="V428" s="300">
        <v>171</v>
      </c>
      <c r="W428" s="300">
        <v>179</v>
      </c>
      <c r="X428" s="300">
        <v>174</v>
      </c>
      <c r="Y428" s="300">
        <v>165</v>
      </c>
      <c r="Z428" s="300">
        <v>156</v>
      </c>
      <c r="AA428" s="300">
        <v>162</v>
      </c>
      <c r="AB428" s="300">
        <v>163</v>
      </c>
      <c r="AC428" s="300">
        <v>160</v>
      </c>
      <c r="AD428" s="300">
        <v>161</v>
      </c>
      <c r="AE428" s="300">
        <v>142</v>
      </c>
      <c r="AF428" s="300">
        <v>141</v>
      </c>
      <c r="AG428" s="300">
        <v>145</v>
      </c>
      <c r="AH428" s="300">
        <v>126</v>
      </c>
      <c r="AI428" s="300">
        <v>136</v>
      </c>
      <c r="AJ428" s="300">
        <v>140</v>
      </c>
      <c r="AK428" s="300">
        <v>129</v>
      </c>
      <c r="AL428" s="300">
        <v>125</v>
      </c>
      <c r="AM428" s="300">
        <v>131</v>
      </c>
      <c r="AN428" s="300">
        <v>110</v>
      </c>
      <c r="AO428" s="300">
        <v>121</v>
      </c>
      <c r="AP428" s="300">
        <v>121</v>
      </c>
      <c r="AQ428" s="300">
        <v>122</v>
      </c>
      <c r="AR428" s="300">
        <v>133</v>
      </c>
      <c r="AS428" s="300">
        <v>130</v>
      </c>
      <c r="AT428" s="300">
        <v>136</v>
      </c>
      <c r="AU428" s="300">
        <v>127</v>
      </c>
      <c r="AV428" s="300">
        <v>151</v>
      </c>
      <c r="AW428" s="300">
        <v>153</v>
      </c>
      <c r="AX428" s="300">
        <v>155</v>
      </c>
      <c r="AY428" s="300">
        <v>150</v>
      </c>
      <c r="AZ428" s="300">
        <v>159</v>
      </c>
      <c r="BA428" s="300">
        <v>162</v>
      </c>
      <c r="BB428" s="300">
        <v>181</v>
      </c>
      <c r="BC428" s="300">
        <v>184</v>
      </c>
      <c r="BD428" s="300">
        <v>173</v>
      </c>
      <c r="BE428" s="300">
        <v>194</v>
      </c>
      <c r="BF428" s="300">
        <v>171</v>
      </c>
      <c r="BG428" s="300">
        <v>187</v>
      </c>
      <c r="BH428" s="300">
        <v>197</v>
      </c>
      <c r="BI428" s="300">
        <v>199</v>
      </c>
      <c r="BJ428" s="300">
        <v>190</v>
      </c>
      <c r="BK428" s="300">
        <v>197</v>
      </c>
      <c r="BL428" s="300">
        <v>190</v>
      </c>
      <c r="BM428" s="300">
        <v>197</v>
      </c>
      <c r="BN428" s="300">
        <v>208</v>
      </c>
      <c r="BO428" s="300">
        <v>204</v>
      </c>
      <c r="BP428" s="300">
        <v>203</v>
      </c>
      <c r="BQ428" s="300">
        <v>204</v>
      </c>
      <c r="BR428" s="300">
        <v>179</v>
      </c>
      <c r="BS428" s="300">
        <v>193</v>
      </c>
      <c r="BT428" s="300">
        <v>198</v>
      </c>
      <c r="BU428" s="300">
        <v>186</v>
      </c>
      <c r="BV428" s="300">
        <v>174</v>
      </c>
      <c r="BW428" s="300">
        <v>174</v>
      </c>
      <c r="BX428" s="300">
        <v>174</v>
      </c>
      <c r="BY428" s="300">
        <v>170</v>
      </c>
      <c r="BZ428" s="300">
        <v>159</v>
      </c>
      <c r="CA428" s="300">
        <v>159</v>
      </c>
      <c r="CB428" s="300">
        <v>129</v>
      </c>
      <c r="CC428" s="300">
        <v>132</v>
      </c>
      <c r="CD428" s="300">
        <v>110</v>
      </c>
      <c r="CE428" s="300">
        <v>104</v>
      </c>
      <c r="CF428" s="300">
        <v>101</v>
      </c>
      <c r="CG428" s="300">
        <v>114</v>
      </c>
      <c r="CH428" s="300">
        <v>112</v>
      </c>
      <c r="CI428" s="300">
        <v>105</v>
      </c>
      <c r="CJ428" s="300">
        <v>105</v>
      </c>
      <c r="CK428" s="300">
        <v>105</v>
      </c>
      <c r="CL428" s="300">
        <v>107</v>
      </c>
      <c r="CM428" s="300">
        <v>106</v>
      </c>
      <c r="CN428" s="300">
        <v>108</v>
      </c>
      <c r="CO428" s="300">
        <v>114</v>
      </c>
      <c r="CP428" s="300">
        <v>105</v>
      </c>
      <c r="CQ428" s="300">
        <v>103</v>
      </c>
      <c r="CR428" s="300">
        <v>105</v>
      </c>
      <c r="CS428" s="300">
        <v>113</v>
      </c>
      <c r="CT428" s="300">
        <v>101</v>
      </c>
      <c r="CU428" s="300">
        <v>103</v>
      </c>
      <c r="CV428" s="300">
        <v>102</v>
      </c>
      <c r="CW428" s="300">
        <v>99</v>
      </c>
      <c r="CX428" s="300">
        <v>94</v>
      </c>
      <c r="CY428" s="300">
        <v>112</v>
      </c>
      <c r="CZ428" s="300">
        <v>122</v>
      </c>
      <c r="DA428" s="300">
        <v>119</v>
      </c>
      <c r="DB428" s="300">
        <v>111</v>
      </c>
      <c r="DC428" s="300">
        <v>121</v>
      </c>
      <c r="DD428" s="300">
        <v>132</v>
      </c>
      <c r="DE428" s="300">
        <v>134</v>
      </c>
      <c r="DF428" s="300">
        <v>122</v>
      </c>
      <c r="DG428" s="300">
        <v>120</v>
      </c>
      <c r="DH428" s="300">
        <v>129</v>
      </c>
      <c r="DI428" s="300">
        <v>121</v>
      </c>
      <c r="DJ428" s="300">
        <v>118</v>
      </c>
      <c r="DK428" s="300">
        <v>113</v>
      </c>
      <c r="DL428" s="300">
        <v>130</v>
      </c>
      <c r="DM428" s="300">
        <v>135</v>
      </c>
      <c r="DN428" s="300">
        <v>138</v>
      </c>
      <c r="DO428" s="300">
        <v>133</v>
      </c>
      <c r="DP428" s="300">
        <v>126</v>
      </c>
      <c r="DQ428" s="300">
        <v>130</v>
      </c>
      <c r="DR428" s="300">
        <v>134</v>
      </c>
      <c r="DS428" s="300">
        <v>124</v>
      </c>
      <c r="DT428" s="300">
        <v>115</v>
      </c>
      <c r="DU428" s="300">
        <v>122</v>
      </c>
      <c r="DV428" s="300">
        <v>119</v>
      </c>
      <c r="DW428" s="300">
        <v>129</v>
      </c>
      <c r="DX428" s="300">
        <v>129</v>
      </c>
    </row>
    <row r="429" spans="1:128">
      <c r="A429" s="39"/>
      <c r="B429" s="39" t="s">
        <v>188</v>
      </c>
      <c r="C429" s="506">
        <v>488</v>
      </c>
      <c r="D429" s="300">
        <v>493</v>
      </c>
      <c r="E429" s="300">
        <v>554</v>
      </c>
      <c r="F429" s="300">
        <v>532</v>
      </c>
      <c r="G429" s="300">
        <v>553</v>
      </c>
      <c r="H429" s="300">
        <v>567</v>
      </c>
      <c r="I429" s="300">
        <v>546</v>
      </c>
      <c r="J429" s="300">
        <v>543</v>
      </c>
      <c r="K429" s="300">
        <v>566</v>
      </c>
      <c r="L429" s="300">
        <v>561</v>
      </c>
      <c r="M429" s="300">
        <v>508</v>
      </c>
      <c r="N429" s="300">
        <v>478</v>
      </c>
      <c r="O429" s="300">
        <v>485</v>
      </c>
      <c r="P429" s="300">
        <v>496</v>
      </c>
      <c r="Q429" s="300">
        <v>545</v>
      </c>
      <c r="R429" s="300">
        <v>521</v>
      </c>
      <c r="S429" s="300">
        <v>540</v>
      </c>
      <c r="T429" s="300">
        <v>535</v>
      </c>
      <c r="U429" s="300">
        <v>542</v>
      </c>
      <c r="V429" s="300">
        <v>510</v>
      </c>
      <c r="W429" s="300">
        <v>533</v>
      </c>
      <c r="X429" s="300">
        <v>527</v>
      </c>
      <c r="Y429" s="300">
        <v>535</v>
      </c>
      <c r="Z429" s="300">
        <v>510</v>
      </c>
      <c r="AA429" s="300">
        <v>527</v>
      </c>
      <c r="AB429" s="300">
        <v>544</v>
      </c>
      <c r="AC429" s="300">
        <v>537</v>
      </c>
      <c r="AD429" s="300">
        <v>564</v>
      </c>
      <c r="AE429" s="300">
        <v>504</v>
      </c>
      <c r="AF429" s="300">
        <v>486</v>
      </c>
      <c r="AG429" s="300">
        <v>497</v>
      </c>
      <c r="AH429" s="300">
        <v>448</v>
      </c>
      <c r="AI429" s="300">
        <v>442</v>
      </c>
      <c r="AJ429" s="300">
        <v>458</v>
      </c>
      <c r="AK429" s="300">
        <v>456</v>
      </c>
      <c r="AL429" s="300">
        <v>426</v>
      </c>
      <c r="AM429" s="300">
        <v>418</v>
      </c>
      <c r="AN429" s="300">
        <v>424</v>
      </c>
      <c r="AO429" s="300">
        <v>416</v>
      </c>
      <c r="AP429" s="300">
        <v>391</v>
      </c>
      <c r="AQ429" s="300">
        <v>394</v>
      </c>
      <c r="AR429" s="300">
        <v>390</v>
      </c>
      <c r="AS429" s="300">
        <v>399</v>
      </c>
      <c r="AT429" s="300">
        <v>402</v>
      </c>
      <c r="AU429" s="300">
        <v>414</v>
      </c>
      <c r="AV429" s="300">
        <v>437</v>
      </c>
      <c r="AW429" s="300">
        <v>464</v>
      </c>
      <c r="AX429" s="300">
        <v>485</v>
      </c>
      <c r="AY429" s="300">
        <v>510</v>
      </c>
      <c r="AZ429" s="300">
        <v>536</v>
      </c>
      <c r="BA429" s="300">
        <v>526</v>
      </c>
      <c r="BB429" s="300">
        <v>531</v>
      </c>
      <c r="BC429" s="300">
        <v>523</v>
      </c>
      <c r="BD429" s="300">
        <v>567</v>
      </c>
      <c r="BE429" s="300">
        <v>572</v>
      </c>
      <c r="BF429" s="300">
        <v>551</v>
      </c>
      <c r="BG429" s="300">
        <v>570</v>
      </c>
      <c r="BH429" s="300">
        <v>591</v>
      </c>
      <c r="BI429" s="300">
        <v>557</v>
      </c>
      <c r="BJ429" s="300">
        <v>563</v>
      </c>
      <c r="BK429" s="300">
        <v>585</v>
      </c>
      <c r="BL429" s="300">
        <v>566</v>
      </c>
      <c r="BM429" s="300">
        <v>589</v>
      </c>
      <c r="BN429" s="300">
        <v>559</v>
      </c>
      <c r="BO429" s="300">
        <v>580</v>
      </c>
      <c r="BP429" s="300">
        <v>581</v>
      </c>
      <c r="BQ429" s="300">
        <v>582</v>
      </c>
      <c r="BR429" s="300">
        <v>547</v>
      </c>
      <c r="BS429" s="300">
        <v>564</v>
      </c>
      <c r="BT429" s="300">
        <v>582</v>
      </c>
      <c r="BU429" s="300">
        <v>563</v>
      </c>
      <c r="BV429" s="300">
        <v>550</v>
      </c>
      <c r="BW429" s="300">
        <v>534</v>
      </c>
      <c r="BX429" s="300">
        <v>506</v>
      </c>
      <c r="BY429" s="300">
        <v>499</v>
      </c>
      <c r="BZ429" s="300">
        <v>514</v>
      </c>
      <c r="CA429" s="300">
        <v>519</v>
      </c>
      <c r="CB429" s="300">
        <v>505</v>
      </c>
      <c r="CC429" s="300">
        <v>480</v>
      </c>
      <c r="CD429" s="300">
        <v>465</v>
      </c>
      <c r="CE429" s="300">
        <v>460</v>
      </c>
      <c r="CF429" s="300">
        <v>458</v>
      </c>
      <c r="CG429" s="300">
        <v>444</v>
      </c>
      <c r="CH429" s="300">
        <v>434</v>
      </c>
      <c r="CI429" s="300">
        <v>453</v>
      </c>
      <c r="CJ429" s="300">
        <v>473</v>
      </c>
      <c r="CK429" s="300">
        <v>467</v>
      </c>
      <c r="CL429" s="300">
        <v>465</v>
      </c>
      <c r="CM429" s="300">
        <v>449</v>
      </c>
      <c r="CN429" s="300">
        <v>442</v>
      </c>
      <c r="CO429" s="300">
        <v>433</v>
      </c>
      <c r="CP429" s="300">
        <v>432</v>
      </c>
      <c r="CQ429" s="300">
        <v>442</v>
      </c>
      <c r="CR429" s="300">
        <v>439</v>
      </c>
      <c r="CS429" s="300">
        <v>429</v>
      </c>
      <c r="CT429" s="300">
        <v>427</v>
      </c>
      <c r="CU429" s="300">
        <v>443</v>
      </c>
      <c r="CV429" s="300">
        <v>435</v>
      </c>
      <c r="CW429" s="300">
        <v>424</v>
      </c>
      <c r="CX429" s="300">
        <v>410</v>
      </c>
      <c r="CY429" s="300">
        <v>456</v>
      </c>
      <c r="CZ429" s="300">
        <v>470</v>
      </c>
      <c r="DA429" s="300">
        <v>473</v>
      </c>
      <c r="DB429" s="300">
        <v>456</v>
      </c>
      <c r="DC429" s="300">
        <v>497</v>
      </c>
      <c r="DD429" s="300">
        <v>514</v>
      </c>
      <c r="DE429" s="300">
        <v>525</v>
      </c>
      <c r="DF429" s="300">
        <v>517</v>
      </c>
      <c r="DG429" s="300">
        <v>533</v>
      </c>
      <c r="DH429" s="300">
        <v>567</v>
      </c>
      <c r="DI429" s="300">
        <v>577</v>
      </c>
      <c r="DJ429" s="300">
        <v>555</v>
      </c>
      <c r="DK429" s="300">
        <v>576</v>
      </c>
      <c r="DL429" s="300">
        <v>577</v>
      </c>
      <c r="DM429" s="300">
        <v>603</v>
      </c>
      <c r="DN429" s="300">
        <v>609</v>
      </c>
      <c r="DO429" s="300">
        <v>604</v>
      </c>
      <c r="DP429" s="300">
        <v>627</v>
      </c>
      <c r="DQ429" s="300">
        <v>637</v>
      </c>
      <c r="DR429" s="300">
        <v>640</v>
      </c>
      <c r="DS429" s="300">
        <v>609</v>
      </c>
      <c r="DT429" s="300">
        <v>589</v>
      </c>
      <c r="DU429" s="300">
        <v>625</v>
      </c>
      <c r="DV429" s="300">
        <v>636</v>
      </c>
      <c r="DW429" s="300">
        <v>658</v>
      </c>
      <c r="DX429" s="300">
        <v>675</v>
      </c>
    </row>
    <row r="430" spans="1:128">
      <c r="A430" s="39"/>
      <c r="B430" s="39" t="s">
        <v>189</v>
      </c>
      <c r="C430" s="506">
        <v>438</v>
      </c>
      <c r="D430" s="300">
        <v>428</v>
      </c>
      <c r="E430" s="300">
        <v>424</v>
      </c>
      <c r="F430" s="300">
        <v>434</v>
      </c>
      <c r="G430" s="300">
        <v>438</v>
      </c>
      <c r="H430" s="300">
        <v>452</v>
      </c>
      <c r="I430" s="300">
        <v>447</v>
      </c>
      <c r="J430" s="300">
        <v>446</v>
      </c>
      <c r="K430" s="300">
        <v>450</v>
      </c>
      <c r="L430" s="300">
        <v>437</v>
      </c>
      <c r="M430" s="300">
        <v>404</v>
      </c>
      <c r="N430" s="300">
        <v>395</v>
      </c>
      <c r="O430" s="300">
        <v>401</v>
      </c>
      <c r="P430" s="300">
        <v>407</v>
      </c>
      <c r="Q430" s="300">
        <v>416</v>
      </c>
      <c r="R430" s="300">
        <v>415</v>
      </c>
      <c r="S430" s="300">
        <v>426</v>
      </c>
      <c r="T430" s="300">
        <v>436</v>
      </c>
      <c r="U430" s="300">
        <v>451</v>
      </c>
      <c r="V430" s="300">
        <v>442</v>
      </c>
      <c r="W430" s="300">
        <v>456</v>
      </c>
      <c r="X430" s="300">
        <v>433</v>
      </c>
      <c r="Y430" s="300">
        <v>455</v>
      </c>
      <c r="Z430" s="300">
        <v>435</v>
      </c>
      <c r="AA430" s="300">
        <v>424</v>
      </c>
      <c r="AB430" s="300">
        <v>430</v>
      </c>
      <c r="AC430" s="300">
        <v>446</v>
      </c>
      <c r="AD430" s="300">
        <v>453</v>
      </c>
      <c r="AE430" s="300">
        <v>420</v>
      </c>
      <c r="AF430" s="300">
        <v>468</v>
      </c>
      <c r="AG430" s="300">
        <v>473</v>
      </c>
      <c r="AH430" s="300">
        <v>437</v>
      </c>
      <c r="AI430" s="300">
        <v>455</v>
      </c>
      <c r="AJ430" s="300">
        <v>462</v>
      </c>
      <c r="AK430" s="300">
        <v>472</v>
      </c>
      <c r="AL430" s="300">
        <v>454</v>
      </c>
      <c r="AM430" s="300">
        <v>474</v>
      </c>
      <c r="AN430" s="300">
        <v>484</v>
      </c>
      <c r="AO430" s="300">
        <v>456</v>
      </c>
      <c r="AP430" s="300">
        <v>443</v>
      </c>
      <c r="AQ430" s="300">
        <v>426</v>
      </c>
      <c r="AR430" s="300">
        <v>426</v>
      </c>
      <c r="AS430" s="300">
        <v>428</v>
      </c>
      <c r="AT430" s="300">
        <v>441</v>
      </c>
      <c r="AU430" s="300">
        <v>446</v>
      </c>
      <c r="AV430" s="300">
        <v>441</v>
      </c>
      <c r="AW430" s="300">
        <v>453</v>
      </c>
      <c r="AX430" s="300">
        <v>474</v>
      </c>
      <c r="AY430" s="300">
        <v>491</v>
      </c>
      <c r="AZ430" s="300">
        <v>498</v>
      </c>
      <c r="BA430" s="300">
        <v>497</v>
      </c>
      <c r="BB430" s="300">
        <v>515</v>
      </c>
      <c r="BC430" s="300">
        <v>515</v>
      </c>
      <c r="BD430" s="300">
        <v>511</v>
      </c>
      <c r="BE430" s="300">
        <v>509</v>
      </c>
      <c r="BF430" s="300">
        <v>528</v>
      </c>
      <c r="BG430" s="300">
        <v>531</v>
      </c>
      <c r="BH430" s="300">
        <v>552</v>
      </c>
      <c r="BI430" s="300">
        <v>558</v>
      </c>
      <c r="BJ430" s="300">
        <v>543</v>
      </c>
      <c r="BK430" s="300">
        <v>556</v>
      </c>
      <c r="BL430" s="300">
        <v>576</v>
      </c>
      <c r="BM430" s="300">
        <v>570</v>
      </c>
      <c r="BN430" s="300">
        <v>551</v>
      </c>
      <c r="BO430" s="300">
        <v>572</v>
      </c>
      <c r="BP430" s="300">
        <v>581</v>
      </c>
      <c r="BQ430" s="300">
        <v>572</v>
      </c>
      <c r="BR430" s="300">
        <v>535</v>
      </c>
      <c r="BS430" s="300">
        <v>547</v>
      </c>
      <c r="BT430" s="300">
        <v>560</v>
      </c>
      <c r="BU430" s="300">
        <v>521</v>
      </c>
      <c r="BV430" s="300">
        <v>481</v>
      </c>
      <c r="BW430" s="300">
        <v>522</v>
      </c>
      <c r="BX430" s="300">
        <v>499</v>
      </c>
      <c r="BY430" s="300">
        <v>489</v>
      </c>
      <c r="BZ430" s="300">
        <v>498</v>
      </c>
      <c r="CA430" s="300">
        <v>504</v>
      </c>
      <c r="CB430" s="300">
        <v>471</v>
      </c>
      <c r="CC430" s="300">
        <v>460</v>
      </c>
      <c r="CD430" s="300">
        <v>448</v>
      </c>
      <c r="CE430" s="300">
        <v>444</v>
      </c>
      <c r="CF430" s="300">
        <v>443</v>
      </c>
      <c r="CG430" s="300">
        <v>430</v>
      </c>
      <c r="CH430" s="300">
        <v>443</v>
      </c>
      <c r="CI430" s="300">
        <v>458</v>
      </c>
      <c r="CJ430" s="300">
        <v>450</v>
      </c>
      <c r="CK430" s="300">
        <v>450</v>
      </c>
      <c r="CL430" s="300">
        <v>440</v>
      </c>
      <c r="CM430" s="300">
        <v>435</v>
      </c>
      <c r="CN430" s="300">
        <v>443</v>
      </c>
      <c r="CO430" s="300">
        <v>452</v>
      </c>
      <c r="CP430" s="300">
        <v>438</v>
      </c>
      <c r="CQ430" s="300">
        <v>440</v>
      </c>
      <c r="CR430" s="300">
        <v>437</v>
      </c>
      <c r="CS430" s="300">
        <v>438</v>
      </c>
      <c r="CT430" s="300">
        <v>413</v>
      </c>
      <c r="CU430" s="300">
        <v>423</v>
      </c>
      <c r="CV430" s="300">
        <v>450</v>
      </c>
      <c r="CW430" s="300">
        <v>439</v>
      </c>
      <c r="CX430" s="300">
        <v>418</v>
      </c>
      <c r="CY430" s="300">
        <v>481</v>
      </c>
      <c r="CZ430" s="300">
        <v>488</v>
      </c>
      <c r="DA430" s="300">
        <v>486</v>
      </c>
      <c r="DB430" s="300">
        <v>471</v>
      </c>
      <c r="DC430" s="300">
        <v>495</v>
      </c>
      <c r="DD430" s="300">
        <v>524</v>
      </c>
      <c r="DE430" s="300">
        <v>540</v>
      </c>
      <c r="DF430" s="300">
        <v>515</v>
      </c>
      <c r="DG430" s="300">
        <v>527</v>
      </c>
      <c r="DH430" s="300">
        <v>534</v>
      </c>
      <c r="DI430" s="300">
        <v>533</v>
      </c>
      <c r="DJ430" s="300">
        <v>526</v>
      </c>
      <c r="DK430" s="300">
        <v>546</v>
      </c>
      <c r="DL430" s="300">
        <v>566</v>
      </c>
      <c r="DM430" s="300">
        <v>575</v>
      </c>
      <c r="DN430" s="300">
        <v>574</v>
      </c>
      <c r="DO430" s="300">
        <v>580</v>
      </c>
      <c r="DP430" s="300">
        <v>583</v>
      </c>
      <c r="DQ430" s="300">
        <v>604</v>
      </c>
      <c r="DR430" s="300">
        <v>605</v>
      </c>
      <c r="DS430" s="300">
        <v>580</v>
      </c>
      <c r="DT430" s="300">
        <v>567</v>
      </c>
      <c r="DU430" s="300">
        <v>586</v>
      </c>
      <c r="DV430" s="300">
        <v>596</v>
      </c>
      <c r="DW430" s="300">
        <v>586</v>
      </c>
      <c r="DX430" s="300">
        <v>604</v>
      </c>
    </row>
    <row r="431" spans="1:128">
      <c r="A431" s="39"/>
      <c r="B431" s="39" t="s">
        <v>190</v>
      </c>
      <c r="C431" s="506">
        <v>334</v>
      </c>
      <c r="D431" s="300">
        <v>319</v>
      </c>
      <c r="E431" s="300">
        <v>367</v>
      </c>
      <c r="F431" s="300">
        <v>368</v>
      </c>
      <c r="G431" s="300">
        <v>378</v>
      </c>
      <c r="H431" s="300">
        <v>354</v>
      </c>
      <c r="I431" s="300">
        <v>359</v>
      </c>
      <c r="J431" s="300">
        <v>351</v>
      </c>
      <c r="K431" s="300">
        <v>354</v>
      </c>
      <c r="L431" s="300">
        <v>363</v>
      </c>
      <c r="M431" s="300">
        <v>366</v>
      </c>
      <c r="N431" s="300">
        <v>365</v>
      </c>
      <c r="O431" s="300">
        <v>362</v>
      </c>
      <c r="P431" s="300">
        <v>372</v>
      </c>
      <c r="Q431" s="300">
        <v>363</v>
      </c>
      <c r="R431" s="300">
        <v>351</v>
      </c>
      <c r="S431" s="300">
        <v>336</v>
      </c>
      <c r="T431" s="300">
        <v>353</v>
      </c>
      <c r="U431" s="300">
        <v>373</v>
      </c>
      <c r="V431" s="300">
        <v>353</v>
      </c>
      <c r="W431" s="300">
        <v>372</v>
      </c>
      <c r="X431" s="300">
        <v>357</v>
      </c>
      <c r="Y431" s="300">
        <v>368</v>
      </c>
      <c r="Z431" s="300">
        <v>383</v>
      </c>
      <c r="AA431" s="300">
        <v>359</v>
      </c>
      <c r="AB431" s="300">
        <v>341</v>
      </c>
      <c r="AC431" s="300">
        <v>358</v>
      </c>
      <c r="AD431" s="300">
        <v>368</v>
      </c>
      <c r="AE431" s="300">
        <v>346</v>
      </c>
      <c r="AF431" s="300">
        <v>360</v>
      </c>
      <c r="AG431" s="300">
        <v>352</v>
      </c>
      <c r="AH431" s="300">
        <v>331</v>
      </c>
      <c r="AI431" s="300">
        <v>338</v>
      </c>
      <c r="AJ431" s="300">
        <v>360</v>
      </c>
      <c r="AK431" s="300">
        <v>368</v>
      </c>
      <c r="AL431" s="300">
        <v>343</v>
      </c>
      <c r="AM431" s="300">
        <v>362</v>
      </c>
      <c r="AN431" s="300">
        <v>365</v>
      </c>
      <c r="AO431" s="300">
        <v>371</v>
      </c>
      <c r="AP431" s="300">
        <v>354</v>
      </c>
      <c r="AQ431" s="300">
        <v>342</v>
      </c>
      <c r="AR431" s="300">
        <v>326</v>
      </c>
      <c r="AS431" s="300">
        <v>351</v>
      </c>
      <c r="AT431" s="300">
        <v>366</v>
      </c>
      <c r="AU431" s="300">
        <v>397</v>
      </c>
      <c r="AV431" s="300">
        <v>404</v>
      </c>
      <c r="AW431" s="300">
        <v>399</v>
      </c>
      <c r="AX431" s="300">
        <v>419</v>
      </c>
      <c r="AY431" s="300">
        <v>415</v>
      </c>
      <c r="AZ431" s="300">
        <v>427</v>
      </c>
      <c r="BA431" s="300">
        <v>409</v>
      </c>
      <c r="BB431" s="300">
        <v>423</v>
      </c>
      <c r="BC431" s="300">
        <v>448</v>
      </c>
      <c r="BD431" s="300">
        <v>450</v>
      </c>
      <c r="BE431" s="300">
        <v>465</v>
      </c>
      <c r="BF431" s="300">
        <v>452</v>
      </c>
      <c r="BG431" s="300">
        <v>478</v>
      </c>
      <c r="BH431" s="300">
        <v>468</v>
      </c>
      <c r="BI431" s="300">
        <v>457</v>
      </c>
      <c r="BJ431" s="300">
        <v>466</v>
      </c>
      <c r="BK431" s="300">
        <v>475</v>
      </c>
      <c r="BL431" s="300">
        <v>470</v>
      </c>
      <c r="BM431" s="300">
        <v>529</v>
      </c>
      <c r="BN431" s="300">
        <v>498</v>
      </c>
      <c r="BO431" s="300">
        <v>531</v>
      </c>
      <c r="BP431" s="300">
        <v>533</v>
      </c>
      <c r="BQ431" s="300">
        <v>518</v>
      </c>
      <c r="BR431" s="300">
        <v>469</v>
      </c>
      <c r="BS431" s="300">
        <v>476</v>
      </c>
      <c r="BT431" s="300">
        <v>470</v>
      </c>
      <c r="BU431" s="300">
        <v>461</v>
      </c>
      <c r="BV431" s="300">
        <v>479</v>
      </c>
      <c r="BW431" s="300">
        <v>495</v>
      </c>
      <c r="BX431" s="300">
        <v>474</v>
      </c>
      <c r="BY431" s="300">
        <v>462</v>
      </c>
      <c r="BZ431" s="300">
        <v>466</v>
      </c>
      <c r="CA431" s="300">
        <v>457</v>
      </c>
      <c r="CB431" s="300">
        <v>432</v>
      </c>
      <c r="CC431" s="300">
        <v>427</v>
      </c>
      <c r="CD431" s="300">
        <v>400</v>
      </c>
      <c r="CE431" s="300">
        <v>403</v>
      </c>
      <c r="CF431" s="300">
        <v>388</v>
      </c>
      <c r="CG431" s="300">
        <v>400</v>
      </c>
      <c r="CH431" s="300">
        <v>413</v>
      </c>
      <c r="CI431" s="300">
        <v>418</v>
      </c>
      <c r="CJ431" s="300">
        <v>403</v>
      </c>
      <c r="CK431" s="300">
        <v>415</v>
      </c>
      <c r="CL431" s="300">
        <v>407</v>
      </c>
      <c r="CM431" s="300">
        <v>403</v>
      </c>
      <c r="CN431" s="300">
        <v>428</v>
      </c>
      <c r="CO431" s="300">
        <v>434</v>
      </c>
      <c r="CP431" s="300">
        <v>426</v>
      </c>
      <c r="CQ431" s="300">
        <v>431</v>
      </c>
      <c r="CR431" s="300">
        <v>456</v>
      </c>
      <c r="CS431" s="300">
        <v>469</v>
      </c>
      <c r="CT431" s="300">
        <v>457</v>
      </c>
      <c r="CU431" s="300">
        <v>456</v>
      </c>
      <c r="CV431" s="300">
        <v>454</v>
      </c>
      <c r="CW431" s="300">
        <v>440</v>
      </c>
      <c r="CX431" s="300">
        <v>463</v>
      </c>
      <c r="CY431" s="300">
        <v>505</v>
      </c>
      <c r="CZ431" s="300">
        <v>511</v>
      </c>
      <c r="DA431" s="300">
        <v>493</v>
      </c>
      <c r="DB431" s="300">
        <v>472</v>
      </c>
      <c r="DC431" s="300">
        <v>496</v>
      </c>
      <c r="DD431" s="300">
        <v>504</v>
      </c>
      <c r="DE431" s="300">
        <v>515</v>
      </c>
      <c r="DF431" s="300">
        <v>512</v>
      </c>
      <c r="DG431" s="300">
        <v>523</v>
      </c>
      <c r="DH431" s="300">
        <v>541</v>
      </c>
      <c r="DI431" s="300">
        <v>540</v>
      </c>
      <c r="DJ431" s="300">
        <v>537</v>
      </c>
      <c r="DK431" s="300">
        <v>530</v>
      </c>
      <c r="DL431" s="300">
        <v>551</v>
      </c>
      <c r="DM431" s="300">
        <v>550</v>
      </c>
      <c r="DN431" s="300">
        <v>539</v>
      </c>
      <c r="DO431" s="300">
        <v>546</v>
      </c>
      <c r="DP431" s="300">
        <v>565</v>
      </c>
      <c r="DQ431" s="300">
        <v>587</v>
      </c>
      <c r="DR431" s="300">
        <v>557</v>
      </c>
      <c r="DS431" s="300">
        <v>544</v>
      </c>
      <c r="DT431" s="300">
        <v>540</v>
      </c>
      <c r="DU431" s="300">
        <v>553</v>
      </c>
      <c r="DV431" s="300">
        <v>549</v>
      </c>
      <c r="DW431" s="300">
        <v>566</v>
      </c>
      <c r="DX431" s="300">
        <v>567</v>
      </c>
    </row>
    <row r="432" spans="1:128">
      <c r="A432" s="39"/>
      <c r="B432" s="39" t="s">
        <v>191</v>
      </c>
      <c r="C432" s="506">
        <v>205</v>
      </c>
      <c r="D432" s="300">
        <v>207</v>
      </c>
      <c r="E432" s="300">
        <v>220</v>
      </c>
      <c r="F432" s="300">
        <v>222</v>
      </c>
      <c r="G432" s="300">
        <v>231</v>
      </c>
      <c r="H432" s="300">
        <v>231</v>
      </c>
      <c r="I432" s="300">
        <v>236</v>
      </c>
      <c r="J432" s="300">
        <v>245</v>
      </c>
      <c r="K432" s="300">
        <v>229</v>
      </c>
      <c r="L432" s="300">
        <v>228</v>
      </c>
      <c r="M432" s="300">
        <v>224</v>
      </c>
      <c r="N432" s="300">
        <v>211</v>
      </c>
      <c r="O432" s="300">
        <v>204</v>
      </c>
      <c r="P432" s="300">
        <v>210</v>
      </c>
      <c r="Q432" s="300">
        <v>220</v>
      </c>
      <c r="R432" s="300">
        <v>213</v>
      </c>
      <c r="S432" s="300">
        <v>218</v>
      </c>
      <c r="T432" s="300">
        <v>216</v>
      </c>
      <c r="U432" s="300">
        <v>227</v>
      </c>
      <c r="V432" s="300">
        <v>205</v>
      </c>
      <c r="W432" s="300">
        <v>205</v>
      </c>
      <c r="X432" s="300">
        <v>217</v>
      </c>
      <c r="Y432" s="300">
        <v>216</v>
      </c>
      <c r="Z432" s="300">
        <v>208</v>
      </c>
      <c r="AA432" s="300">
        <v>214</v>
      </c>
      <c r="AB432" s="300">
        <v>215</v>
      </c>
      <c r="AC432" s="300">
        <v>211</v>
      </c>
      <c r="AD432" s="300">
        <v>219</v>
      </c>
      <c r="AE432" s="300">
        <v>207</v>
      </c>
      <c r="AF432" s="300">
        <v>201</v>
      </c>
      <c r="AG432" s="300">
        <v>212</v>
      </c>
      <c r="AH432" s="300">
        <v>202</v>
      </c>
      <c r="AI432" s="300">
        <v>225</v>
      </c>
      <c r="AJ432" s="300">
        <v>219</v>
      </c>
      <c r="AK432" s="300">
        <v>223</v>
      </c>
      <c r="AL432" s="300">
        <v>204</v>
      </c>
      <c r="AM432" s="300">
        <v>217</v>
      </c>
      <c r="AN432" s="300">
        <v>230</v>
      </c>
      <c r="AO432" s="300">
        <v>220</v>
      </c>
      <c r="AP432" s="300">
        <v>224</v>
      </c>
      <c r="AQ432" s="300">
        <v>229</v>
      </c>
      <c r="AR432" s="300">
        <v>235</v>
      </c>
      <c r="AS432" s="300">
        <v>239</v>
      </c>
      <c r="AT432" s="300">
        <v>248</v>
      </c>
      <c r="AU432" s="300">
        <v>253</v>
      </c>
      <c r="AV432" s="300">
        <v>265</v>
      </c>
      <c r="AW432" s="300">
        <v>267</v>
      </c>
      <c r="AX432" s="300">
        <v>290</v>
      </c>
      <c r="AY432" s="300">
        <v>302</v>
      </c>
      <c r="AZ432" s="300">
        <v>301</v>
      </c>
      <c r="BA432" s="300">
        <v>309</v>
      </c>
      <c r="BB432" s="300">
        <v>311</v>
      </c>
      <c r="BC432" s="300">
        <v>322</v>
      </c>
      <c r="BD432" s="300">
        <v>332</v>
      </c>
      <c r="BE432" s="300">
        <v>323</v>
      </c>
      <c r="BF432" s="300">
        <v>289</v>
      </c>
      <c r="BG432" s="300">
        <v>295</v>
      </c>
      <c r="BH432" s="300">
        <v>295</v>
      </c>
      <c r="BI432" s="300">
        <v>305</v>
      </c>
      <c r="BJ432" s="300">
        <v>296</v>
      </c>
      <c r="BK432" s="300">
        <v>296</v>
      </c>
      <c r="BL432" s="300">
        <v>302</v>
      </c>
      <c r="BM432" s="300">
        <v>310</v>
      </c>
      <c r="BN432" s="300">
        <v>309</v>
      </c>
      <c r="BO432" s="300">
        <v>325</v>
      </c>
      <c r="BP432" s="300">
        <v>328</v>
      </c>
      <c r="BQ432" s="300">
        <v>339</v>
      </c>
      <c r="BR432" s="300">
        <v>307</v>
      </c>
      <c r="BS432" s="300">
        <v>315</v>
      </c>
      <c r="BT432" s="300">
        <v>315</v>
      </c>
      <c r="BU432" s="300">
        <v>319</v>
      </c>
      <c r="BV432" s="300">
        <v>314</v>
      </c>
      <c r="BW432" s="300">
        <v>323</v>
      </c>
      <c r="BX432" s="300">
        <v>325</v>
      </c>
      <c r="BY432" s="300">
        <v>310</v>
      </c>
      <c r="BZ432" s="300">
        <v>320</v>
      </c>
      <c r="CA432" s="300">
        <v>327</v>
      </c>
      <c r="CB432" s="300">
        <v>304</v>
      </c>
      <c r="CC432" s="300">
        <v>309</v>
      </c>
      <c r="CD432" s="300">
        <v>275</v>
      </c>
      <c r="CE432" s="300">
        <v>291</v>
      </c>
      <c r="CF432" s="300">
        <v>306</v>
      </c>
      <c r="CG432" s="300">
        <v>302</v>
      </c>
      <c r="CH432" s="300">
        <v>301</v>
      </c>
      <c r="CI432" s="300">
        <v>297</v>
      </c>
      <c r="CJ432" s="300">
        <v>306</v>
      </c>
      <c r="CK432" s="300">
        <v>305</v>
      </c>
      <c r="CL432" s="300">
        <v>305</v>
      </c>
      <c r="CM432" s="300">
        <v>303</v>
      </c>
      <c r="CN432" s="300">
        <v>310</v>
      </c>
      <c r="CO432" s="300">
        <v>311</v>
      </c>
      <c r="CP432" s="300">
        <v>313</v>
      </c>
      <c r="CQ432" s="300">
        <v>338</v>
      </c>
      <c r="CR432" s="300">
        <v>354</v>
      </c>
      <c r="CS432" s="300">
        <v>347</v>
      </c>
      <c r="CT432" s="300">
        <v>347</v>
      </c>
      <c r="CU432" s="300">
        <v>346</v>
      </c>
      <c r="CV432" s="300">
        <v>358</v>
      </c>
      <c r="CW432" s="300">
        <v>362</v>
      </c>
      <c r="CX432" s="300">
        <v>358</v>
      </c>
      <c r="CY432" s="300">
        <v>391</v>
      </c>
      <c r="CZ432" s="300">
        <v>392</v>
      </c>
      <c r="DA432" s="300">
        <v>413</v>
      </c>
      <c r="DB432" s="300">
        <v>409</v>
      </c>
      <c r="DC432" s="300">
        <v>420</v>
      </c>
      <c r="DD432" s="300">
        <v>431</v>
      </c>
      <c r="DE432" s="300">
        <v>430</v>
      </c>
      <c r="DF432" s="300">
        <v>420</v>
      </c>
      <c r="DG432" s="300">
        <v>452</v>
      </c>
      <c r="DH432" s="300">
        <v>458</v>
      </c>
      <c r="DI432" s="300">
        <v>464</v>
      </c>
      <c r="DJ432" s="300">
        <v>452</v>
      </c>
      <c r="DK432" s="300">
        <v>448</v>
      </c>
      <c r="DL432" s="300">
        <v>474</v>
      </c>
      <c r="DM432" s="300">
        <v>486</v>
      </c>
      <c r="DN432" s="300">
        <v>479</v>
      </c>
      <c r="DO432" s="300">
        <v>464</v>
      </c>
      <c r="DP432" s="300">
        <v>484</v>
      </c>
      <c r="DQ432" s="300">
        <v>476</v>
      </c>
      <c r="DR432" s="300">
        <v>473</v>
      </c>
      <c r="DS432" s="300">
        <v>470</v>
      </c>
      <c r="DT432" s="300">
        <v>446</v>
      </c>
      <c r="DU432" s="300">
        <v>465</v>
      </c>
      <c r="DV432" s="300">
        <v>451</v>
      </c>
      <c r="DW432" s="300">
        <v>456</v>
      </c>
      <c r="DX432" s="300">
        <v>466</v>
      </c>
    </row>
    <row r="433" spans="1:128">
      <c r="A433" s="41"/>
      <c r="B433" s="41" t="s">
        <v>192</v>
      </c>
      <c r="C433" s="507">
        <v>105</v>
      </c>
      <c r="D433" s="305">
        <v>106</v>
      </c>
      <c r="E433" s="305">
        <v>106</v>
      </c>
      <c r="F433" s="305">
        <v>110</v>
      </c>
      <c r="G433" s="305">
        <v>120</v>
      </c>
      <c r="H433" s="305">
        <v>112</v>
      </c>
      <c r="I433" s="305">
        <v>117</v>
      </c>
      <c r="J433" s="305">
        <v>113</v>
      </c>
      <c r="K433" s="305">
        <v>114</v>
      </c>
      <c r="L433" s="305">
        <v>116</v>
      </c>
      <c r="M433" s="305">
        <v>109</v>
      </c>
      <c r="N433" s="305">
        <v>111</v>
      </c>
      <c r="O433" s="305">
        <v>111</v>
      </c>
      <c r="P433" s="305">
        <v>119</v>
      </c>
      <c r="Q433" s="305">
        <v>126</v>
      </c>
      <c r="R433" s="305">
        <v>113</v>
      </c>
      <c r="S433" s="305">
        <v>104</v>
      </c>
      <c r="T433" s="305">
        <v>115</v>
      </c>
      <c r="U433" s="305">
        <v>113</v>
      </c>
      <c r="V433" s="305">
        <v>100</v>
      </c>
      <c r="W433" s="305">
        <v>107</v>
      </c>
      <c r="X433" s="305">
        <v>109</v>
      </c>
      <c r="Y433" s="305">
        <v>103</v>
      </c>
      <c r="Z433" s="305">
        <v>108</v>
      </c>
      <c r="AA433" s="305">
        <v>112</v>
      </c>
      <c r="AB433" s="305">
        <v>109</v>
      </c>
      <c r="AC433" s="305">
        <v>108</v>
      </c>
      <c r="AD433" s="305">
        <v>110</v>
      </c>
      <c r="AE433" s="305">
        <v>109</v>
      </c>
      <c r="AF433" s="305">
        <v>101</v>
      </c>
      <c r="AG433" s="305">
        <v>102</v>
      </c>
      <c r="AH433" s="305">
        <v>101</v>
      </c>
      <c r="AI433" s="305">
        <v>105</v>
      </c>
      <c r="AJ433" s="305">
        <v>111</v>
      </c>
      <c r="AK433" s="305">
        <v>117</v>
      </c>
      <c r="AL433" s="305">
        <v>108</v>
      </c>
      <c r="AM433" s="305">
        <v>107</v>
      </c>
      <c r="AN433" s="305">
        <v>104</v>
      </c>
      <c r="AO433" s="305">
        <v>120</v>
      </c>
      <c r="AP433" s="305">
        <v>111</v>
      </c>
      <c r="AQ433" s="305">
        <v>120</v>
      </c>
      <c r="AR433" s="305">
        <v>125</v>
      </c>
      <c r="AS433" s="305">
        <v>134</v>
      </c>
      <c r="AT433" s="305">
        <v>129</v>
      </c>
      <c r="AU433" s="305">
        <v>133</v>
      </c>
      <c r="AV433" s="305">
        <v>125</v>
      </c>
      <c r="AW433" s="305">
        <v>111</v>
      </c>
      <c r="AX433" s="305">
        <v>122</v>
      </c>
      <c r="AY433" s="305">
        <v>123</v>
      </c>
      <c r="AZ433" s="305">
        <v>122</v>
      </c>
      <c r="BA433" s="305">
        <v>124</v>
      </c>
      <c r="BB433" s="305">
        <v>124</v>
      </c>
      <c r="BC433" s="305">
        <v>128</v>
      </c>
      <c r="BD433" s="305">
        <v>140</v>
      </c>
      <c r="BE433" s="305">
        <v>130</v>
      </c>
      <c r="BF433" s="305">
        <v>121</v>
      </c>
      <c r="BG433" s="305">
        <v>124</v>
      </c>
      <c r="BH433" s="305">
        <v>134</v>
      </c>
      <c r="BI433" s="305">
        <v>131</v>
      </c>
      <c r="BJ433" s="305">
        <v>131</v>
      </c>
      <c r="BK433" s="305">
        <v>135</v>
      </c>
      <c r="BL433" s="305">
        <v>134</v>
      </c>
      <c r="BM433" s="305">
        <v>140</v>
      </c>
      <c r="BN433" s="305">
        <v>146</v>
      </c>
      <c r="BO433" s="305">
        <v>151</v>
      </c>
      <c r="BP433" s="305">
        <v>150</v>
      </c>
      <c r="BQ433" s="305">
        <v>154</v>
      </c>
      <c r="BR433" s="305">
        <v>152</v>
      </c>
      <c r="BS433" s="305">
        <v>155</v>
      </c>
      <c r="BT433" s="305">
        <v>156</v>
      </c>
      <c r="BU433" s="305">
        <v>160</v>
      </c>
      <c r="BV433" s="305">
        <v>153</v>
      </c>
      <c r="BW433" s="305">
        <v>165</v>
      </c>
      <c r="BX433" s="305">
        <v>158</v>
      </c>
      <c r="BY433" s="305">
        <v>162</v>
      </c>
      <c r="BZ433" s="305">
        <v>165</v>
      </c>
      <c r="CA433" s="305">
        <v>171</v>
      </c>
      <c r="CB433" s="305">
        <v>168</v>
      </c>
      <c r="CC433" s="305">
        <v>169</v>
      </c>
      <c r="CD433" s="305">
        <v>150</v>
      </c>
      <c r="CE433" s="305">
        <v>138</v>
      </c>
      <c r="CF433" s="305">
        <v>139</v>
      </c>
      <c r="CG433" s="305">
        <v>142</v>
      </c>
      <c r="CH433" s="305">
        <v>143</v>
      </c>
      <c r="CI433" s="305">
        <v>152</v>
      </c>
      <c r="CJ433" s="305">
        <v>149</v>
      </c>
      <c r="CK433" s="305">
        <v>144</v>
      </c>
      <c r="CL433" s="305">
        <v>136</v>
      </c>
      <c r="CM433" s="305">
        <v>137</v>
      </c>
      <c r="CN433" s="305">
        <v>144</v>
      </c>
      <c r="CO433" s="305">
        <v>143</v>
      </c>
      <c r="CP433" s="305">
        <v>141</v>
      </c>
      <c r="CQ433" s="305">
        <v>145</v>
      </c>
      <c r="CR433" s="305">
        <v>152</v>
      </c>
      <c r="CS433" s="305">
        <v>149</v>
      </c>
      <c r="CT433" s="305">
        <v>147</v>
      </c>
      <c r="CU433" s="305">
        <v>142</v>
      </c>
      <c r="CV433" s="305">
        <v>161</v>
      </c>
      <c r="CW433" s="305">
        <v>160</v>
      </c>
      <c r="CX433" s="305">
        <v>157</v>
      </c>
      <c r="CY433" s="305">
        <v>165</v>
      </c>
      <c r="CZ433" s="305">
        <v>165</v>
      </c>
      <c r="DA433" s="305">
        <v>161</v>
      </c>
      <c r="DB433" s="305">
        <v>155</v>
      </c>
      <c r="DC433" s="305">
        <v>153</v>
      </c>
      <c r="DD433" s="305">
        <v>170</v>
      </c>
      <c r="DE433" s="305">
        <v>168</v>
      </c>
      <c r="DF433" s="305">
        <v>172</v>
      </c>
      <c r="DG433" s="305">
        <v>181</v>
      </c>
      <c r="DH433" s="305">
        <v>185</v>
      </c>
      <c r="DI433" s="305">
        <v>184</v>
      </c>
      <c r="DJ433" s="305">
        <v>183</v>
      </c>
      <c r="DK433" s="305">
        <v>189</v>
      </c>
      <c r="DL433" s="305">
        <v>200</v>
      </c>
      <c r="DM433" s="305">
        <v>199</v>
      </c>
      <c r="DN433" s="305">
        <v>200</v>
      </c>
      <c r="DO433" s="305">
        <v>208</v>
      </c>
      <c r="DP433" s="305">
        <v>206</v>
      </c>
      <c r="DQ433" s="305">
        <v>210</v>
      </c>
      <c r="DR433" s="305">
        <v>196</v>
      </c>
      <c r="DS433" s="305">
        <v>179</v>
      </c>
      <c r="DT433" s="305">
        <v>181</v>
      </c>
      <c r="DU433" s="305">
        <v>185</v>
      </c>
      <c r="DV433" s="305">
        <v>198</v>
      </c>
      <c r="DW433" s="305">
        <v>197</v>
      </c>
      <c r="DX433" s="305">
        <v>204</v>
      </c>
    </row>
    <row r="434" spans="1:128">
      <c r="A434" s="34"/>
      <c r="B434" s="34"/>
    </row>
    <row r="435" spans="1:128">
      <c r="A435" s="34"/>
      <c r="B435" s="223" t="s">
        <v>102</v>
      </c>
    </row>
    <row r="436" spans="1:128">
      <c r="A436" s="34"/>
      <c r="B436" s="224" t="s">
        <v>104</v>
      </c>
      <c r="C436" s="303" t="s">
        <v>105</v>
      </c>
      <c r="D436" s="303" t="s">
        <v>106</v>
      </c>
      <c r="E436" s="303" t="s">
        <v>107</v>
      </c>
      <c r="F436" s="303" t="s">
        <v>108</v>
      </c>
      <c r="G436" s="303" t="s">
        <v>109</v>
      </c>
      <c r="H436" s="303" t="s">
        <v>110</v>
      </c>
      <c r="I436" s="303" t="s">
        <v>111</v>
      </c>
      <c r="J436" s="303" t="s">
        <v>112</v>
      </c>
      <c r="K436" s="303" t="s">
        <v>113</v>
      </c>
      <c r="L436" s="303" t="s">
        <v>114</v>
      </c>
      <c r="M436" s="303" t="s">
        <v>115</v>
      </c>
      <c r="N436" s="303" t="s">
        <v>116</v>
      </c>
      <c r="O436" s="303" t="s">
        <v>117</v>
      </c>
      <c r="P436" s="303" t="s">
        <v>118</v>
      </c>
      <c r="Q436" s="303" t="s">
        <v>119</v>
      </c>
      <c r="R436" s="303" t="s">
        <v>120</v>
      </c>
      <c r="S436" s="303" t="s">
        <v>121</v>
      </c>
      <c r="T436" s="303" t="s">
        <v>122</v>
      </c>
      <c r="U436" s="303" t="s">
        <v>123</v>
      </c>
      <c r="V436" s="303" t="s">
        <v>124</v>
      </c>
      <c r="W436" s="303" t="s">
        <v>125</v>
      </c>
      <c r="X436" s="303" t="s">
        <v>126</v>
      </c>
      <c r="Y436" s="303" t="s">
        <v>127</v>
      </c>
      <c r="Z436" s="303" t="s">
        <v>128</v>
      </c>
      <c r="AA436" s="303" t="s">
        <v>129</v>
      </c>
      <c r="AB436" s="303" t="s">
        <v>130</v>
      </c>
      <c r="AC436" s="303" t="s">
        <v>131</v>
      </c>
      <c r="AD436" s="303" t="s">
        <v>132</v>
      </c>
      <c r="AE436" s="303" t="s">
        <v>133</v>
      </c>
      <c r="AF436" s="303" t="s">
        <v>134</v>
      </c>
      <c r="AG436" s="303" t="s">
        <v>135</v>
      </c>
      <c r="AH436" s="303" t="s">
        <v>136</v>
      </c>
      <c r="AI436" s="303" t="s">
        <v>137</v>
      </c>
      <c r="AJ436" s="303" t="s">
        <v>138</v>
      </c>
      <c r="AK436" s="303" t="s">
        <v>139</v>
      </c>
      <c r="AL436" s="303" t="s">
        <v>140</v>
      </c>
      <c r="AM436" s="303" t="s">
        <v>141</v>
      </c>
      <c r="AN436" s="303" t="s">
        <v>142</v>
      </c>
      <c r="AO436" s="303" t="s">
        <v>143</v>
      </c>
      <c r="AP436" s="303" t="s">
        <v>144</v>
      </c>
      <c r="AQ436" s="303" t="s">
        <v>145</v>
      </c>
      <c r="AR436" s="303" t="s">
        <v>146</v>
      </c>
      <c r="AS436" s="303" t="s">
        <v>147</v>
      </c>
      <c r="AT436" s="303" t="s">
        <v>148</v>
      </c>
      <c r="AU436" s="303" t="s">
        <v>149</v>
      </c>
      <c r="AV436" s="303" t="s">
        <v>150</v>
      </c>
      <c r="AW436" s="303" t="s">
        <v>151</v>
      </c>
      <c r="AX436" s="303" t="s">
        <v>152</v>
      </c>
      <c r="AY436" s="303" t="s">
        <v>153</v>
      </c>
      <c r="AZ436" s="303" t="s">
        <v>154</v>
      </c>
      <c r="BA436" s="303" t="s">
        <v>155</v>
      </c>
      <c r="BB436" s="303" t="s">
        <v>156</v>
      </c>
      <c r="BC436" s="303" t="s">
        <v>157</v>
      </c>
      <c r="BD436" s="303" t="s">
        <v>158</v>
      </c>
      <c r="BE436" s="303" t="s">
        <v>159</v>
      </c>
      <c r="BF436" s="303" t="s">
        <v>160</v>
      </c>
      <c r="BG436" s="303" t="s">
        <v>161</v>
      </c>
      <c r="BH436" s="303" t="s">
        <v>162</v>
      </c>
      <c r="BI436" s="303" t="s">
        <v>163</v>
      </c>
      <c r="BJ436" s="303" t="s">
        <v>164</v>
      </c>
      <c r="BK436" s="303" t="s">
        <v>165</v>
      </c>
      <c r="BL436" s="303" t="s">
        <v>166</v>
      </c>
      <c r="BM436" s="303" t="s">
        <v>167</v>
      </c>
      <c r="BN436" s="303" t="s">
        <v>168</v>
      </c>
      <c r="BO436" s="303" t="s">
        <v>169</v>
      </c>
      <c r="BP436" s="303" t="s">
        <v>170</v>
      </c>
      <c r="BQ436" s="303" t="s">
        <v>171</v>
      </c>
      <c r="BR436" s="303" t="s">
        <v>172</v>
      </c>
      <c r="BS436" s="303" t="s">
        <v>173</v>
      </c>
      <c r="BT436" s="303" t="s">
        <v>174</v>
      </c>
      <c r="BU436" s="303" t="s">
        <v>175</v>
      </c>
      <c r="BV436" s="303" t="s">
        <v>176</v>
      </c>
      <c r="BW436" s="303" t="s">
        <v>177</v>
      </c>
      <c r="BX436" s="303" t="s">
        <v>178</v>
      </c>
      <c r="BY436" s="303" t="s">
        <v>179</v>
      </c>
      <c r="BZ436" s="303" t="s">
        <v>180</v>
      </c>
      <c r="CA436" s="303" t="s">
        <v>181</v>
      </c>
      <c r="CB436" s="303" t="s">
        <v>1438</v>
      </c>
      <c r="CC436" s="303" t="s">
        <v>1457</v>
      </c>
      <c r="CD436" s="303" t="s">
        <v>1458</v>
      </c>
      <c r="CE436" s="303" t="s">
        <v>1553</v>
      </c>
      <c r="CF436" s="303" t="s">
        <v>1554</v>
      </c>
      <c r="CG436" s="303" t="s">
        <v>2406</v>
      </c>
      <c r="CH436" s="303" t="s">
        <v>2463</v>
      </c>
      <c r="CI436" s="303" t="s">
        <v>2461</v>
      </c>
      <c r="CJ436" s="303" t="s">
        <v>2462</v>
      </c>
      <c r="CK436" s="303" t="s">
        <v>2468</v>
      </c>
      <c r="CL436" s="303" t="s">
        <v>2469</v>
      </c>
      <c r="CM436" s="303" t="s">
        <v>2471</v>
      </c>
      <c r="CN436" s="303" t="s">
        <v>2657</v>
      </c>
      <c r="CO436" s="303" t="s">
        <v>2663</v>
      </c>
      <c r="CP436" s="303" t="s">
        <v>2668</v>
      </c>
      <c r="CQ436" s="303" t="s">
        <v>2682</v>
      </c>
      <c r="CR436" s="303" t="s">
        <v>2683</v>
      </c>
      <c r="CS436" s="303" t="s">
        <v>2718</v>
      </c>
      <c r="CT436" s="303" t="s">
        <v>2737</v>
      </c>
      <c r="CU436" s="303" t="s">
        <v>2738</v>
      </c>
      <c r="CV436" s="303" t="s">
        <v>2739</v>
      </c>
      <c r="CW436" s="303" t="s">
        <v>2740</v>
      </c>
      <c r="CX436" s="303" t="s">
        <v>2786</v>
      </c>
      <c r="CY436" s="303" t="s">
        <v>2787</v>
      </c>
      <c r="CZ436" s="303" t="s">
        <v>2788</v>
      </c>
      <c r="DA436" s="303" t="s">
        <v>2789</v>
      </c>
      <c r="DB436" s="303" t="s">
        <v>2803</v>
      </c>
      <c r="DC436" s="303" t="s">
        <v>2804</v>
      </c>
      <c r="DD436" s="303" t="s">
        <v>2805</v>
      </c>
      <c r="DE436" s="303" t="s">
        <v>2806</v>
      </c>
      <c r="DF436" s="303" t="s">
        <v>2835</v>
      </c>
      <c r="DG436" s="303" t="s">
        <v>2836</v>
      </c>
      <c r="DH436" s="303" t="s">
        <v>2837</v>
      </c>
      <c r="DI436" s="303" t="s">
        <v>2860</v>
      </c>
      <c r="DJ436" s="303" t="s">
        <v>2863</v>
      </c>
      <c r="DK436" s="303" t="s">
        <v>2866</v>
      </c>
      <c r="DL436" s="303" t="s">
        <v>2880</v>
      </c>
      <c r="DM436" s="303" t="s">
        <v>2881</v>
      </c>
      <c r="DN436" s="303" t="s">
        <v>3062</v>
      </c>
      <c r="DO436" s="303" t="s">
        <v>3063</v>
      </c>
      <c r="DP436" s="303" t="s">
        <v>3064</v>
      </c>
      <c r="DQ436" s="303" t="s">
        <v>3065</v>
      </c>
      <c r="DR436" s="303" t="s">
        <v>3071</v>
      </c>
      <c r="DS436" s="303" t="s">
        <v>3153</v>
      </c>
      <c r="DT436" s="303" t="s">
        <v>3072</v>
      </c>
      <c r="DU436" s="303" t="s">
        <v>3151</v>
      </c>
      <c r="DV436" s="303" t="s">
        <v>3152</v>
      </c>
      <c r="DW436" s="303" t="s">
        <v>3289</v>
      </c>
      <c r="DX436" s="303" t="s">
        <v>3301</v>
      </c>
    </row>
    <row r="437" spans="1:128">
      <c r="A437" s="37">
        <v>54</v>
      </c>
      <c r="B437" s="225" t="s">
        <v>183</v>
      </c>
      <c r="C437" s="505">
        <v>4726</v>
      </c>
      <c r="D437" s="304">
        <v>5039</v>
      </c>
      <c r="E437" s="304">
        <v>4898</v>
      </c>
      <c r="F437" s="304">
        <v>4837</v>
      </c>
      <c r="G437" s="304">
        <v>4957</v>
      </c>
      <c r="H437" s="304">
        <v>5075</v>
      </c>
      <c r="I437" s="304">
        <v>5058</v>
      </c>
      <c r="J437" s="304">
        <v>4940</v>
      </c>
      <c r="K437" s="304">
        <v>5175</v>
      </c>
      <c r="L437" s="304">
        <v>5005</v>
      </c>
      <c r="M437" s="304">
        <v>5372</v>
      </c>
      <c r="N437" s="304">
        <v>5126</v>
      </c>
      <c r="O437" s="304">
        <v>5324</v>
      </c>
      <c r="P437" s="304">
        <v>5364</v>
      </c>
      <c r="Q437" s="304">
        <v>5545</v>
      </c>
      <c r="R437" s="304">
        <v>5273</v>
      </c>
      <c r="S437" s="304">
        <v>5521</v>
      </c>
      <c r="T437" s="304">
        <v>5515</v>
      </c>
      <c r="U437" s="304">
        <v>5348</v>
      </c>
      <c r="V437" s="304">
        <v>5392</v>
      </c>
      <c r="W437" s="304">
        <v>5602</v>
      </c>
      <c r="X437" s="304">
        <v>5484</v>
      </c>
      <c r="Y437" s="304">
        <v>5350</v>
      </c>
      <c r="Z437" s="304">
        <v>5222</v>
      </c>
      <c r="AA437" s="304">
        <v>5364</v>
      </c>
      <c r="AB437" s="304">
        <v>5637</v>
      </c>
      <c r="AC437" s="304">
        <v>5659</v>
      </c>
      <c r="AD437" s="304">
        <v>5567</v>
      </c>
      <c r="AE437" s="304">
        <v>5896</v>
      </c>
      <c r="AF437" s="304">
        <v>5936</v>
      </c>
      <c r="AG437" s="304">
        <v>5877</v>
      </c>
      <c r="AH437" s="304">
        <v>5533</v>
      </c>
      <c r="AI437" s="304">
        <v>5983</v>
      </c>
      <c r="AJ437" s="304">
        <v>6079</v>
      </c>
      <c r="AK437" s="304">
        <v>5946</v>
      </c>
      <c r="AL437" s="304">
        <v>5800</v>
      </c>
      <c r="AM437" s="304">
        <v>6168</v>
      </c>
      <c r="AN437" s="304">
        <v>6010</v>
      </c>
      <c r="AO437" s="304">
        <v>6037</v>
      </c>
      <c r="AP437" s="304">
        <v>6051</v>
      </c>
      <c r="AQ437" s="304">
        <v>6436</v>
      </c>
      <c r="AR437" s="304">
        <v>6426</v>
      </c>
      <c r="AS437" s="304">
        <v>6180</v>
      </c>
      <c r="AT437" s="304">
        <v>6536</v>
      </c>
      <c r="AU437" s="304">
        <v>6731</v>
      </c>
      <c r="AV437" s="304">
        <v>6542</v>
      </c>
      <c r="AW437" s="304">
        <v>6498</v>
      </c>
      <c r="AX437" s="304">
        <v>6593</v>
      </c>
      <c r="AY437" s="304">
        <v>7053</v>
      </c>
      <c r="AZ437" s="304">
        <v>6836</v>
      </c>
      <c r="BA437" s="304">
        <v>6798</v>
      </c>
      <c r="BB437" s="304">
        <v>6847</v>
      </c>
      <c r="BC437" s="304">
        <v>7250</v>
      </c>
      <c r="BD437" s="304">
        <v>6966</v>
      </c>
      <c r="BE437" s="304">
        <v>6994</v>
      </c>
      <c r="BF437" s="304">
        <v>6924</v>
      </c>
      <c r="BG437" s="304">
        <v>7277</v>
      </c>
      <c r="BH437" s="304">
        <v>7190</v>
      </c>
      <c r="BI437" s="304">
        <v>6959</v>
      </c>
      <c r="BJ437" s="304">
        <v>6931</v>
      </c>
      <c r="BK437" s="304">
        <v>7241</v>
      </c>
      <c r="BL437" s="304">
        <v>7220</v>
      </c>
      <c r="BM437" s="304">
        <v>7204</v>
      </c>
      <c r="BN437" s="304">
        <v>7861</v>
      </c>
      <c r="BO437" s="304">
        <v>8186</v>
      </c>
      <c r="BP437" s="304">
        <v>7925</v>
      </c>
      <c r="BQ437" s="304">
        <v>7996</v>
      </c>
      <c r="BR437" s="304">
        <v>8183</v>
      </c>
      <c r="BS437" s="304">
        <v>8506</v>
      </c>
      <c r="BT437" s="304">
        <v>8411</v>
      </c>
      <c r="BU437" s="304">
        <v>8364</v>
      </c>
      <c r="BV437" s="304">
        <v>8492</v>
      </c>
      <c r="BW437" s="304">
        <v>8805</v>
      </c>
      <c r="BX437" s="304">
        <v>8641</v>
      </c>
      <c r="BY437" s="304">
        <v>8649</v>
      </c>
      <c r="BZ437" s="304">
        <v>8506</v>
      </c>
      <c r="CA437" s="304">
        <v>8847</v>
      </c>
      <c r="CB437" s="304">
        <v>8761</v>
      </c>
      <c r="CC437" s="304">
        <v>8712</v>
      </c>
      <c r="CD437" s="304">
        <v>8652</v>
      </c>
      <c r="CE437" s="304">
        <v>8923</v>
      </c>
      <c r="CF437" s="304">
        <v>8539</v>
      </c>
      <c r="CG437" s="304">
        <v>8586</v>
      </c>
      <c r="CH437" s="304">
        <v>8515</v>
      </c>
      <c r="CI437" s="304">
        <v>8756</v>
      </c>
      <c r="CJ437" s="304">
        <v>8597</v>
      </c>
      <c r="CK437" s="304">
        <v>8397</v>
      </c>
      <c r="CL437" s="304">
        <v>8316</v>
      </c>
      <c r="CM437" s="304">
        <v>8555</v>
      </c>
      <c r="CN437" s="304">
        <v>8045</v>
      </c>
      <c r="CO437" s="304">
        <v>7971</v>
      </c>
      <c r="CP437" s="304">
        <v>8152</v>
      </c>
      <c r="CQ437" s="304">
        <v>8307</v>
      </c>
      <c r="CR437" s="304">
        <v>8194</v>
      </c>
      <c r="CS437" s="304">
        <v>8291</v>
      </c>
      <c r="CT437" s="304">
        <v>8467</v>
      </c>
      <c r="CU437" s="304">
        <v>8766</v>
      </c>
      <c r="CV437" s="304">
        <v>8516</v>
      </c>
      <c r="CW437" s="304">
        <v>8418</v>
      </c>
      <c r="CX437" s="304">
        <v>8630</v>
      </c>
      <c r="CY437" s="304">
        <v>8706</v>
      </c>
      <c r="CZ437" s="304">
        <v>8652</v>
      </c>
      <c r="DA437" s="304">
        <v>8824</v>
      </c>
      <c r="DB437" s="304">
        <v>9056</v>
      </c>
      <c r="DC437" s="304">
        <v>9295</v>
      </c>
      <c r="DD437" s="304">
        <v>9176</v>
      </c>
      <c r="DE437" s="304">
        <v>9232</v>
      </c>
      <c r="DF437" s="304">
        <v>8998</v>
      </c>
      <c r="DG437" s="304">
        <v>9340</v>
      </c>
      <c r="DH437" s="304">
        <v>9249</v>
      </c>
      <c r="DI437" s="304">
        <v>8918</v>
      </c>
      <c r="DJ437" s="304">
        <v>9011</v>
      </c>
      <c r="DK437" s="304">
        <v>9285</v>
      </c>
      <c r="DL437" s="304">
        <v>9197</v>
      </c>
      <c r="DM437" s="304">
        <v>9360</v>
      </c>
      <c r="DN437" s="304">
        <v>9497</v>
      </c>
      <c r="DO437" s="304">
        <v>9895</v>
      </c>
      <c r="DP437" s="304">
        <v>9859</v>
      </c>
      <c r="DQ437" s="304">
        <v>10107</v>
      </c>
      <c r="DR437" s="304">
        <v>10054</v>
      </c>
      <c r="DS437" s="304">
        <v>10203</v>
      </c>
      <c r="DT437" s="304">
        <v>9916</v>
      </c>
      <c r="DU437" s="304">
        <v>10644</v>
      </c>
      <c r="DV437" s="304">
        <v>10458</v>
      </c>
      <c r="DW437" s="304">
        <v>10957</v>
      </c>
      <c r="DX437" s="304">
        <v>11067</v>
      </c>
    </row>
    <row r="438" spans="1:128">
      <c r="A438" s="42"/>
      <c r="B438" s="226" t="s">
        <v>185</v>
      </c>
      <c r="C438" s="506">
        <v>139</v>
      </c>
      <c r="D438" s="300">
        <v>132</v>
      </c>
      <c r="E438" s="300">
        <v>111</v>
      </c>
      <c r="F438" s="300">
        <v>108</v>
      </c>
      <c r="G438" s="300">
        <v>105</v>
      </c>
      <c r="H438" s="300">
        <v>128</v>
      </c>
      <c r="I438" s="300">
        <v>127</v>
      </c>
      <c r="J438" s="300">
        <v>116</v>
      </c>
      <c r="K438" s="300">
        <v>115</v>
      </c>
      <c r="L438" s="300">
        <v>120</v>
      </c>
      <c r="M438" s="300">
        <v>111</v>
      </c>
      <c r="N438" s="300">
        <v>125</v>
      </c>
      <c r="O438" s="300">
        <v>122</v>
      </c>
      <c r="P438" s="300">
        <v>119</v>
      </c>
      <c r="Q438" s="300">
        <v>129</v>
      </c>
      <c r="R438" s="300">
        <v>141</v>
      </c>
      <c r="S438" s="300">
        <v>125</v>
      </c>
      <c r="T438" s="300">
        <v>133</v>
      </c>
      <c r="U438" s="300">
        <v>124</v>
      </c>
      <c r="V438" s="300">
        <v>123</v>
      </c>
      <c r="W438" s="300">
        <v>120</v>
      </c>
      <c r="X438" s="300">
        <v>133</v>
      </c>
      <c r="Y438" s="300">
        <v>113</v>
      </c>
      <c r="Z438" s="300">
        <v>112</v>
      </c>
      <c r="AA438" s="300">
        <v>115</v>
      </c>
      <c r="AB438" s="300">
        <v>126</v>
      </c>
      <c r="AC438" s="300">
        <v>125</v>
      </c>
      <c r="AD438" s="300">
        <v>118</v>
      </c>
      <c r="AE438" s="300">
        <v>143</v>
      </c>
      <c r="AF438" s="300">
        <v>148</v>
      </c>
      <c r="AG438" s="300">
        <v>140</v>
      </c>
      <c r="AH438" s="300">
        <v>123</v>
      </c>
      <c r="AI438" s="300">
        <v>132</v>
      </c>
      <c r="AJ438" s="300">
        <v>128</v>
      </c>
      <c r="AK438" s="300">
        <v>117</v>
      </c>
      <c r="AL438" s="300">
        <v>100</v>
      </c>
      <c r="AM438" s="300">
        <v>124</v>
      </c>
      <c r="AN438" s="300">
        <v>117</v>
      </c>
      <c r="AO438" s="300">
        <v>110</v>
      </c>
      <c r="AP438" s="300">
        <v>113</v>
      </c>
      <c r="AQ438" s="300">
        <v>121</v>
      </c>
      <c r="AR438" s="300">
        <v>143</v>
      </c>
      <c r="AS438" s="300">
        <v>122</v>
      </c>
      <c r="AT438" s="300">
        <v>119</v>
      </c>
      <c r="AU438" s="300">
        <v>113</v>
      </c>
      <c r="AV438" s="300">
        <v>120</v>
      </c>
      <c r="AW438" s="300">
        <v>128</v>
      </c>
      <c r="AX438" s="300">
        <v>127</v>
      </c>
      <c r="AY438" s="300">
        <v>110</v>
      </c>
      <c r="AZ438" s="300">
        <v>102</v>
      </c>
      <c r="BA438" s="300">
        <v>93</v>
      </c>
      <c r="BB438" s="300">
        <v>92</v>
      </c>
      <c r="BC438" s="300">
        <v>94</v>
      </c>
      <c r="BD438" s="300">
        <v>94</v>
      </c>
      <c r="BE438" s="300">
        <v>100</v>
      </c>
      <c r="BF438" s="300">
        <v>86</v>
      </c>
      <c r="BG438" s="300">
        <v>96</v>
      </c>
      <c r="BH438" s="300">
        <v>90</v>
      </c>
      <c r="BI438" s="300">
        <v>79</v>
      </c>
      <c r="BJ438" s="300">
        <v>87</v>
      </c>
      <c r="BK438" s="300">
        <v>110</v>
      </c>
      <c r="BL438" s="300">
        <v>99</v>
      </c>
      <c r="BM438" s="300">
        <v>97</v>
      </c>
      <c r="BN438" s="300">
        <v>79</v>
      </c>
      <c r="BO438" s="300">
        <v>98</v>
      </c>
      <c r="BP438" s="300">
        <v>94</v>
      </c>
      <c r="BQ438" s="300">
        <v>100</v>
      </c>
      <c r="BR438" s="300">
        <v>101</v>
      </c>
      <c r="BS438" s="300">
        <v>110</v>
      </c>
      <c r="BT438" s="300">
        <v>96</v>
      </c>
      <c r="BU438" s="300">
        <v>103</v>
      </c>
      <c r="BV438" s="300">
        <v>90</v>
      </c>
      <c r="BW438" s="300">
        <v>93</v>
      </c>
      <c r="BX438" s="300">
        <v>83</v>
      </c>
      <c r="BY438" s="300">
        <v>75</v>
      </c>
      <c r="BZ438" s="300">
        <v>64</v>
      </c>
      <c r="CA438" s="300">
        <v>62</v>
      </c>
      <c r="CB438" s="300">
        <v>65</v>
      </c>
      <c r="CC438" s="300">
        <v>62</v>
      </c>
      <c r="CD438" s="300">
        <v>63</v>
      </c>
      <c r="CE438" s="300">
        <v>69</v>
      </c>
      <c r="CF438" s="300">
        <v>54</v>
      </c>
      <c r="CG438" s="300">
        <v>55</v>
      </c>
      <c r="CH438" s="300">
        <v>56</v>
      </c>
      <c r="CI438" s="300">
        <v>60</v>
      </c>
      <c r="CJ438" s="300">
        <v>52</v>
      </c>
      <c r="CK438" s="300">
        <v>50</v>
      </c>
      <c r="CL438" s="300">
        <v>58</v>
      </c>
      <c r="CM438" s="300">
        <v>62</v>
      </c>
      <c r="CN438" s="300">
        <v>57</v>
      </c>
      <c r="CO438" s="300">
        <v>52</v>
      </c>
      <c r="CP438" s="300">
        <v>60</v>
      </c>
      <c r="CQ438" s="300">
        <v>60</v>
      </c>
      <c r="CR438" s="300">
        <v>54</v>
      </c>
      <c r="CS438" s="300">
        <v>59</v>
      </c>
      <c r="CT438" s="300">
        <v>57</v>
      </c>
      <c r="CU438" s="300">
        <v>53</v>
      </c>
      <c r="CV438" s="300">
        <v>50</v>
      </c>
      <c r="CW438" s="300">
        <v>53</v>
      </c>
      <c r="CX438" s="300">
        <v>48</v>
      </c>
      <c r="CY438" s="300">
        <v>47</v>
      </c>
      <c r="CZ438" s="300">
        <v>51</v>
      </c>
      <c r="DA438" s="300">
        <v>51</v>
      </c>
      <c r="DB438" s="300">
        <v>57</v>
      </c>
      <c r="DC438" s="300">
        <v>53</v>
      </c>
      <c r="DD438" s="300">
        <v>47</v>
      </c>
      <c r="DE438" s="300">
        <v>47</v>
      </c>
      <c r="DF438" s="300">
        <v>59</v>
      </c>
      <c r="DG438" s="300">
        <v>66</v>
      </c>
      <c r="DH438" s="300">
        <v>60</v>
      </c>
      <c r="DI438" s="300">
        <v>75</v>
      </c>
      <c r="DJ438" s="300">
        <v>62</v>
      </c>
      <c r="DK438" s="300">
        <v>58</v>
      </c>
      <c r="DL438" s="300">
        <v>48</v>
      </c>
      <c r="DM438" s="300">
        <v>48</v>
      </c>
      <c r="DN438" s="300">
        <v>49</v>
      </c>
      <c r="DO438" s="300">
        <v>55</v>
      </c>
      <c r="DP438" s="300">
        <v>49</v>
      </c>
      <c r="DQ438" s="300">
        <v>42</v>
      </c>
      <c r="DR438" s="300">
        <v>33</v>
      </c>
      <c r="DS438" s="300">
        <v>37</v>
      </c>
      <c r="DT438" s="300">
        <v>39</v>
      </c>
      <c r="DU438" s="300">
        <v>52</v>
      </c>
      <c r="DV438" s="300">
        <v>58</v>
      </c>
      <c r="DW438" s="300">
        <v>68</v>
      </c>
      <c r="DX438" s="300">
        <v>72</v>
      </c>
    </row>
    <row r="439" spans="1:128">
      <c r="A439" s="42"/>
      <c r="B439" s="226" t="s">
        <v>186</v>
      </c>
      <c r="C439" s="506">
        <v>271</v>
      </c>
      <c r="D439" s="300">
        <v>395</v>
      </c>
      <c r="E439" s="300">
        <v>325</v>
      </c>
      <c r="F439" s="300">
        <v>285</v>
      </c>
      <c r="G439" s="300">
        <v>267</v>
      </c>
      <c r="H439" s="300">
        <v>338</v>
      </c>
      <c r="I439" s="300">
        <v>300</v>
      </c>
      <c r="J439" s="300">
        <v>225</v>
      </c>
      <c r="K439" s="300">
        <v>215</v>
      </c>
      <c r="L439" s="300">
        <v>254</v>
      </c>
      <c r="M439" s="300">
        <v>234</v>
      </c>
      <c r="N439" s="300">
        <v>207</v>
      </c>
      <c r="O439" s="300">
        <v>213</v>
      </c>
      <c r="P439" s="300">
        <v>271</v>
      </c>
      <c r="Q439" s="300">
        <v>274</v>
      </c>
      <c r="R439" s="300">
        <v>233</v>
      </c>
      <c r="S439" s="300">
        <v>249</v>
      </c>
      <c r="T439" s="300">
        <v>285</v>
      </c>
      <c r="U439" s="300">
        <v>201</v>
      </c>
      <c r="V439" s="300">
        <v>220</v>
      </c>
      <c r="W439" s="300">
        <v>232</v>
      </c>
      <c r="X439" s="300">
        <v>298</v>
      </c>
      <c r="Y439" s="300">
        <v>242</v>
      </c>
      <c r="Z439" s="300">
        <v>192</v>
      </c>
      <c r="AA439" s="300">
        <v>194</v>
      </c>
      <c r="AB439" s="300">
        <v>249</v>
      </c>
      <c r="AC439" s="300">
        <v>227</v>
      </c>
      <c r="AD439" s="300">
        <v>202</v>
      </c>
      <c r="AE439" s="300">
        <v>213</v>
      </c>
      <c r="AF439" s="300">
        <v>302</v>
      </c>
      <c r="AG439" s="300">
        <v>244</v>
      </c>
      <c r="AH439" s="300">
        <v>217</v>
      </c>
      <c r="AI439" s="300">
        <v>236</v>
      </c>
      <c r="AJ439" s="300">
        <v>285</v>
      </c>
      <c r="AK439" s="300">
        <v>238</v>
      </c>
      <c r="AL439" s="300">
        <v>220</v>
      </c>
      <c r="AM439" s="300">
        <v>233</v>
      </c>
      <c r="AN439" s="300">
        <v>280</v>
      </c>
      <c r="AO439" s="300">
        <v>251</v>
      </c>
      <c r="AP439" s="300">
        <v>233</v>
      </c>
      <c r="AQ439" s="300">
        <v>260</v>
      </c>
      <c r="AR439" s="300">
        <v>312</v>
      </c>
      <c r="AS439" s="300">
        <v>266</v>
      </c>
      <c r="AT439" s="300">
        <v>285</v>
      </c>
      <c r="AU439" s="300">
        <v>303</v>
      </c>
      <c r="AV439" s="300">
        <v>299</v>
      </c>
      <c r="AW439" s="300">
        <v>260</v>
      </c>
      <c r="AX439" s="300">
        <v>311</v>
      </c>
      <c r="AY439" s="300">
        <v>309</v>
      </c>
      <c r="AZ439" s="300">
        <v>319</v>
      </c>
      <c r="BA439" s="300">
        <v>286</v>
      </c>
      <c r="BB439" s="300">
        <v>294</v>
      </c>
      <c r="BC439" s="300">
        <v>305</v>
      </c>
      <c r="BD439" s="300">
        <v>293</v>
      </c>
      <c r="BE439" s="300">
        <v>241</v>
      </c>
      <c r="BF439" s="300">
        <v>246</v>
      </c>
      <c r="BG439" s="300">
        <v>250</v>
      </c>
      <c r="BH439" s="300">
        <v>259</v>
      </c>
      <c r="BI439" s="300">
        <v>245</v>
      </c>
      <c r="BJ439" s="300">
        <v>227</v>
      </c>
      <c r="BK439" s="300">
        <v>237</v>
      </c>
      <c r="BL439" s="300">
        <v>265</v>
      </c>
      <c r="BM439" s="300">
        <v>246</v>
      </c>
      <c r="BN439" s="300">
        <v>244</v>
      </c>
      <c r="BO439" s="300">
        <v>252</v>
      </c>
      <c r="BP439" s="300">
        <v>288</v>
      </c>
      <c r="BQ439" s="300">
        <v>265</v>
      </c>
      <c r="BR439" s="300">
        <v>281</v>
      </c>
      <c r="BS439" s="300">
        <v>285</v>
      </c>
      <c r="BT439" s="300">
        <v>319</v>
      </c>
      <c r="BU439" s="300">
        <v>271</v>
      </c>
      <c r="BV439" s="300">
        <v>270</v>
      </c>
      <c r="BW439" s="300">
        <v>266</v>
      </c>
      <c r="BX439" s="300">
        <v>263</v>
      </c>
      <c r="BY439" s="300">
        <v>249</v>
      </c>
      <c r="BZ439" s="300">
        <v>226</v>
      </c>
      <c r="CA439" s="300">
        <v>209</v>
      </c>
      <c r="CB439" s="300">
        <v>225</v>
      </c>
      <c r="CC439" s="300">
        <v>191</v>
      </c>
      <c r="CD439" s="300">
        <v>197</v>
      </c>
      <c r="CE439" s="300">
        <v>199</v>
      </c>
      <c r="CF439" s="300">
        <v>174</v>
      </c>
      <c r="CG439" s="300">
        <v>167</v>
      </c>
      <c r="CH439" s="300">
        <v>169</v>
      </c>
      <c r="CI439" s="300">
        <v>171</v>
      </c>
      <c r="CJ439" s="300">
        <v>162</v>
      </c>
      <c r="CK439" s="300">
        <v>154</v>
      </c>
      <c r="CL439" s="300">
        <v>163</v>
      </c>
      <c r="CM439" s="300">
        <v>178</v>
      </c>
      <c r="CN439" s="300">
        <v>175</v>
      </c>
      <c r="CO439" s="300">
        <v>154</v>
      </c>
      <c r="CP439" s="300">
        <v>155</v>
      </c>
      <c r="CQ439" s="300">
        <v>144</v>
      </c>
      <c r="CR439" s="300">
        <v>165</v>
      </c>
      <c r="CS439" s="300">
        <v>192</v>
      </c>
      <c r="CT439" s="300">
        <v>172</v>
      </c>
      <c r="CU439" s="300">
        <v>192</v>
      </c>
      <c r="CV439" s="300">
        <v>190</v>
      </c>
      <c r="CW439" s="300">
        <v>176</v>
      </c>
      <c r="CX439" s="300">
        <v>177</v>
      </c>
      <c r="CY439" s="300">
        <v>183</v>
      </c>
      <c r="CZ439" s="300">
        <v>214</v>
      </c>
      <c r="DA439" s="300">
        <v>171</v>
      </c>
      <c r="DB439" s="300">
        <v>182</v>
      </c>
      <c r="DC439" s="300">
        <v>171</v>
      </c>
      <c r="DD439" s="300">
        <v>180</v>
      </c>
      <c r="DE439" s="300">
        <v>188</v>
      </c>
      <c r="DF439" s="300">
        <v>174</v>
      </c>
      <c r="DG439" s="300">
        <v>184</v>
      </c>
      <c r="DH439" s="300">
        <v>204</v>
      </c>
      <c r="DI439" s="300">
        <v>199</v>
      </c>
      <c r="DJ439" s="300">
        <v>184</v>
      </c>
      <c r="DK439" s="300">
        <v>205</v>
      </c>
      <c r="DL439" s="300">
        <v>231</v>
      </c>
      <c r="DM439" s="300">
        <v>226</v>
      </c>
      <c r="DN439" s="300">
        <v>219</v>
      </c>
      <c r="DO439" s="300">
        <v>220</v>
      </c>
      <c r="DP439" s="300">
        <v>238</v>
      </c>
      <c r="DQ439" s="300">
        <v>231</v>
      </c>
      <c r="DR439" s="300">
        <v>199</v>
      </c>
      <c r="DS439" s="300">
        <v>186</v>
      </c>
      <c r="DT439" s="300">
        <v>209</v>
      </c>
      <c r="DU439" s="300">
        <v>240</v>
      </c>
      <c r="DV439" s="300">
        <v>258</v>
      </c>
      <c r="DW439" s="300">
        <v>282</v>
      </c>
      <c r="DX439" s="300">
        <v>311</v>
      </c>
    </row>
    <row r="440" spans="1:128">
      <c r="A440" s="42"/>
      <c r="B440" s="226" t="s">
        <v>187</v>
      </c>
      <c r="C440" s="506">
        <v>356</v>
      </c>
      <c r="D440" s="300">
        <v>441</v>
      </c>
      <c r="E440" s="300">
        <v>413</v>
      </c>
      <c r="F440" s="300">
        <v>401</v>
      </c>
      <c r="G440" s="300">
        <v>434</v>
      </c>
      <c r="H440" s="300">
        <v>466</v>
      </c>
      <c r="I440" s="300">
        <v>455</v>
      </c>
      <c r="J440" s="300">
        <v>428</v>
      </c>
      <c r="K440" s="300">
        <v>437</v>
      </c>
      <c r="L440" s="300">
        <v>404</v>
      </c>
      <c r="M440" s="300">
        <v>466</v>
      </c>
      <c r="N440" s="300">
        <v>406</v>
      </c>
      <c r="O440" s="300">
        <v>433</v>
      </c>
      <c r="P440" s="300">
        <v>451</v>
      </c>
      <c r="Q440" s="300">
        <v>449</v>
      </c>
      <c r="R440" s="300">
        <v>393</v>
      </c>
      <c r="S440" s="300">
        <v>381</v>
      </c>
      <c r="T440" s="300">
        <v>410</v>
      </c>
      <c r="U440" s="300">
        <v>369</v>
      </c>
      <c r="V440" s="300">
        <v>343</v>
      </c>
      <c r="W440" s="300">
        <v>339</v>
      </c>
      <c r="X440" s="300">
        <v>333</v>
      </c>
      <c r="Y440" s="300">
        <v>301</v>
      </c>
      <c r="Z440" s="300">
        <v>287</v>
      </c>
      <c r="AA440" s="300">
        <v>281</v>
      </c>
      <c r="AB440" s="300">
        <v>312</v>
      </c>
      <c r="AC440" s="300">
        <v>284</v>
      </c>
      <c r="AD440" s="300">
        <v>276</v>
      </c>
      <c r="AE440" s="300">
        <v>287</v>
      </c>
      <c r="AF440" s="300">
        <v>303</v>
      </c>
      <c r="AG440" s="300">
        <v>306</v>
      </c>
      <c r="AH440" s="300">
        <v>298</v>
      </c>
      <c r="AI440" s="300">
        <v>324</v>
      </c>
      <c r="AJ440" s="300">
        <v>341</v>
      </c>
      <c r="AK440" s="300">
        <v>351</v>
      </c>
      <c r="AL440" s="300">
        <v>342</v>
      </c>
      <c r="AM440" s="300">
        <v>343</v>
      </c>
      <c r="AN440" s="300">
        <v>370</v>
      </c>
      <c r="AO440" s="300">
        <v>364</v>
      </c>
      <c r="AP440" s="300">
        <v>351</v>
      </c>
      <c r="AQ440" s="300">
        <v>372</v>
      </c>
      <c r="AR440" s="300">
        <v>380</v>
      </c>
      <c r="AS440" s="300">
        <v>366</v>
      </c>
      <c r="AT440" s="300">
        <v>375</v>
      </c>
      <c r="AU440" s="300">
        <v>384</v>
      </c>
      <c r="AV440" s="300">
        <v>396</v>
      </c>
      <c r="AW440" s="300">
        <v>363</v>
      </c>
      <c r="AX440" s="300">
        <v>395</v>
      </c>
      <c r="AY440" s="300">
        <v>432</v>
      </c>
      <c r="AZ440" s="300">
        <v>428</v>
      </c>
      <c r="BA440" s="300">
        <v>415</v>
      </c>
      <c r="BB440" s="300">
        <v>422</v>
      </c>
      <c r="BC440" s="300">
        <v>451</v>
      </c>
      <c r="BD440" s="300">
        <v>459</v>
      </c>
      <c r="BE440" s="300">
        <v>442</v>
      </c>
      <c r="BF440" s="300">
        <v>435</v>
      </c>
      <c r="BG440" s="300">
        <v>440</v>
      </c>
      <c r="BH440" s="300">
        <v>425</v>
      </c>
      <c r="BI440" s="300">
        <v>417</v>
      </c>
      <c r="BJ440" s="300">
        <v>439</v>
      </c>
      <c r="BK440" s="300">
        <v>440</v>
      </c>
      <c r="BL440" s="300">
        <v>434</v>
      </c>
      <c r="BM440" s="300">
        <v>435</v>
      </c>
      <c r="BN440" s="300">
        <v>461</v>
      </c>
      <c r="BO440" s="300">
        <v>468</v>
      </c>
      <c r="BP440" s="300">
        <v>483</v>
      </c>
      <c r="BQ440" s="300">
        <v>495</v>
      </c>
      <c r="BR440" s="300">
        <v>487</v>
      </c>
      <c r="BS440" s="300">
        <v>506</v>
      </c>
      <c r="BT440" s="300">
        <v>492</v>
      </c>
      <c r="BU440" s="300">
        <v>488</v>
      </c>
      <c r="BV440" s="300">
        <v>505</v>
      </c>
      <c r="BW440" s="300">
        <v>503</v>
      </c>
      <c r="BX440" s="300">
        <v>506</v>
      </c>
      <c r="BY440" s="300">
        <v>497</v>
      </c>
      <c r="BZ440" s="300">
        <v>474</v>
      </c>
      <c r="CA440" s="300">
        <v>464</v>
      </c>
      <c r="CB440" s="300">
        <v>449</v>
      </c>
      <c r="CC440" s="300">
        <v>443</v>
      </c>
      <c r="CD440" s="300">
        <v>450</v>
      </c>
      <c r="CE440" s="300">
        <v>443</v>
      </c>
      <c r="CF440" s="300">
        <v>426</v>
      </c>
      <c r="CG440" s="300">
        <v>416</v>
      </c>
      <c r="CH440" s="300">
        <v>398</v>
      </c>
      <c r="CI440" s="300">
        <v>390</v>
      </c>
      <c r="CJ440" s="300">
        <v>381</v>
      </c>
      <c r="CK440" s="300">
        <v>357</v>
      </c>
      <c r="CL440" s="300">
        <v>344</v>
      </c>
      <c r="CM440" s="300">
        <v>323</v>
      </c>
      <c r="CN440" s="300">
        <v>309</v>
      </c>
      <c r="CO440" s="300">
        <v>304</v>
      </c>
      <c r="CP440" s="300">
        <v>335</v>
      </c>
      <c r="CQ440" s="300">
        <v>328</v>
      </c>
      <c r="CR440" s="300">
        <v>341</v>
      </c>
      <c r="CS440" s="300">
        <v>341</v>
      </c>
      <c r="CT440" s="300">
        <v>331</v>
      </c>
      <c r="CU440" s="300">
        <v>358</v>
      </c>
      <c r="CV440" s="300">
        <v>366</v>
      </c>
      <c r="CW440" s="300">
        <v>368</v>
      </c>
      <c r="CX440" s="300">
        <v>380</v>
      </c>
      <c r="CY440" s="300">
        <v>384</v>
      </c>
      <c r="CZ440" s="300">
        <v>377</v>
      </c>
      <c r="DA440" s="300">
        <v>354</v>
      </c>
      <c r="DB440" s="300">
        <v>378</v>
      </c>
      <c r="DC440" s="300">
        <v>396</v>
      </c>
      <c r="DD440" s="300">
        <v>383</v>
      </c>
      <c r="DE440" s="300">
        <v>382</v>
      </c>
      <c r="DF440" s="300">
        <v>382</v>
      </c>
      <c r="DG440" s="300">
        <v>410</v>
      </c>
      <c r="DH440" s="300">
        <v>398</v>
      </c>
      <c r="DI440" s="300">
        <v>415</v>
      </c>
      <c r="DJ440" s="300">
        <v>430</v>
      </c>
      <c r="DK440" s="300">
        <v>438</v>
      </c>
      <c r="DL440" s="300">
        <v>460</v>
      </c>
      <c r="DM440" s="300">
        <v>486</v>
      </c>
      <c r="DN440" s="300">
        <v>502</v>
      </c>
      <c r="DO440" s="300">
        <v>516</v>
      </c>
      <c r="DP440" s="300">
        <v>503</v>
      </c>
      <c r="DQ440" s="300">
        <v>520</v>
      </c>
      <c r="DR440" s="300">
        <v>506</v>
      </c>
      <c r="DS440" s="300">
        <v>502</v>
      </c>
      <c r="DT440" s="300">
        <v>459</v>
      </c>
      <c r="DU440" s="300">
        <v>555</v>
      </c>
      <c r="DV440" s="300">
        <v>546</v>
      </c>
      <c r="DW440" s="300">
        <v>565</v>
      </c>
      <c r="DX440" s="300">
        <v>607</v>
      </c>
    </row>
    <row r="441" spans="1:128">
      <c r="A441" s="42"/>
      <c r="B441" s="226" t="s">
        <v>188</v>
      </c>
      <c r="C441" s="506">
        <v>1564</v>
      </c>
      <c r="D441" s="300">
        <v>1661</v>
      </c>
      <c r="E441" s="300">
        <v>1604</v>
      </c>
      <c r="F441" s="300">
        <v>1614</v>
      </c>
      <c r="G441" s="300">
        <v>1647</v>
      </c>
      <c r="H441" s="300">
        <v>1654</v>
      </c>
      <c r="I441" s="300">
        <v>1671</v>
      </c>
      <c r="J441" s="300">
        <v>1682</v>
      </c>
      <c r="K441" s="300">
        <v>1734</v>
      </c>
      <c r="L441" s="300">
        <v>1671</v>
      </c>
      <c r="M441" s="300">
        <v>1823</v>
      </c>
      <c r="N441" s="300">
        <v>1732</v>
      </c>
      <c r="O441" s="300">
        <v>1784</v>
      </c>
      <c r="P441" s="300">
        <v>1781</v>
      </c>
      <c r="Q441" s="300">
        <v>1840</v>
      </c>
      <c r="R441" s="300">
        <v>1726</v>
      </c>
      <c r="S441" s="300">
        <v>1736</v>
      </c>
      <c r="T441" s="300">
        <v>1741</v>
      </c>
      <c r="U441" s="300">
        <v>1706</v>
      </c>
      <c r="V441" s="300">
        <v>1679</v>
      </c>
      <c r="W441" s="300">
        <v>1712</v>
      </c>
      <c r="X441" s="300">
        <v>1638</v>
      </c>
      <c r="Y441" s="300">
        <v>1627</v>
      </c>
      <c r="Z441" s="300">
        <v>1618</v>
      </c>
      <c r="AA441" s="300">
        <v>1648</v>
      </c>
      <c r="AB441" s="300">
        <v>1735</v>
      </c>
      <c r="AC441" s="300">
        <v>1739</v>
      </c>
      <c r="AD441" s="300">
        <v>1729</v>
      </c>
      <c r="AE441" s="300">
        <v>1747</v>
      </c>
      <c r="AF441" s="300">
        <v>1722</v>
      </c>
      <c r="AG441" s="300">
        <v>1699</v>
      </c>
      <c r="AH441" s="300">
        <v>1586</v>
      </c>
      <c r="AI441" s="300">
        <v>1676</v>
      </c>
      <c r="AJ441" s="300">
        <v>1701</v>
      </c>
      <c r="AK441" s="300">
        <v>1672</v>
      </c>
      <c r="AL441" s="300">
        <v>1619</v>
      </c>
      <c r="AM441" s="300">
        <v>1730</v>
      </c>
      <c r="AN441" s="300">
        <v>1692</v>
      </c>
      <c r="AO441" s="300">
        <v>1671</v>
      </c>
      <c r="AP441" s="300">
        <v>1678</v>
      </c>
      <c r="AQ441" s="300">
        <v>1716</v>
      </c>
      <c r="AR441" s="300">
        <v>1679</v>
      </c>
      <c r="AS441" s="300">
        <v>1627</v>
      </c>
      <c r="AT441" s="300">
        <v>1711</v>
      </c>
      <c r="AU441" s="300">
        <v>1693</v>
      </c>
      <c r="AV441" s="300">
        <v>1667</v>
      </c>
      <c r="AW441" s="300">
        <v>1657</v>
      </c>
      <c r="AX441" s="300">
        <v>1663</v>
      </c>
      <c r="AY441" s="300">
        <v>1716</v>
      </c>
      <c r="AZ441" s="300">
        <v>1680</v>
      </c>
      <c r="BA441" s="300">
        <v>1661</v>
      </c>
      <c r="BB441" s="300">
        <v>1622</v>
      </c>
      <c r="BC441" s="300">
        <v>1696</v>
      </c>
      <c r="BD441" s="300">
        <v>1651</v>
      </c>
      <c r="BE441" s="300">
        <v>1659</v>
      </c>
      <c r="BF441" s="300">
        <v>1735</v>
      </c>
      <c r="BG441" s="300">
        <v>1800</v>
      </c>
      <c r="BH441" s="300">
        <v>1838</v>
      </c>
      <c r="BI441" s="300">
        <v>1765</v>
      </c>
      <c r="BJ441" s="300">
        <v>1750</v>
      </c>
      <c r="BK441" s="300">
        <v>1804</v>
      </c>
      <c r="BL441" s="300">
        <v>1819</v>
      </c>
      <c r="BM441" s="300">
        <v>1876</v>
      </c>
      <c r="BN441" s="300">
        <v>1980</v>
      </c>
      <c r="BO441" s="300">
        <v>2027</v>
      </c>
      <c r="BP441" s="300">
        <v>2009</v>
      </c>
      <c r="BQ441" s="300">
        <v>2061</v>
      </c>
      <c r="BR441" s="300">
        <v>2096</v>
      </c>
      <c r="BS441" s="300">
        <v>2193</v>
      </c>
      <c r="BT441" s="300">
        <v>2259</v>
      </c>
      <c r="BU441" s="300">
        <v>2300</v>
      </c>
      <c r="BV441" s="300">
        <v>2315</v>
      </c>
      <c r="BW441" s="300">
        <v>2396</v>
      </c>
      <c r="BX441" s="300">
        <v>2367</v>
      </c>
      <c r="BY441" s="300">
        <v>2378</v>
      </c>
      <c r="BZ441" s="300">
        <v>2324</v>
      </c>
      <c r="CA441" s="300">
        <v>2328</v>
      </c>
      <c r="CB441" s="300">
        <v>2381</v>
      </c>
      <c r="CC441" s="300">
        <v>2314</v>
      </c>
      <c r="CD441" s="300">
        <v>2273</v>
      </c>
      <c r="CE441" s="300">
        <v>2287</v>
      </c>
      <c r="CF441" s="300">
        <v>2227</v>
      </c>
      <c r="CG441" s="300">
        <v>2230</v>
      </c>
      <c r="CH441" s="300">
        <v>2214</v>
      </c>
      <c r="CI441" s="300">
        <v>2247</v>
      </c>
      <c r="CJ441" s="300">
        <v>2221</v>
      </c>
      <c r="CK441" s="300">
        <v>2176</v>
      </c>
      <c r="CL441" s="300">
        <v>2139</v>
      </c>
      <c r="CM441" s="300">
        <v>2166</v>
      </c>
      <c r="CN441" s="300">
        <v>2073</v>
      </c>
      <c r="CO441" s="300">
        <v>2048</v>
      </c>
      <c r="CP441" s="300">
        <v>2082</v>
      </c>
      <c r="CQ441" s="300">
        <v>2084</v>
      </c>
      <c r="CR441" s="300">
        <v>2051</v>
      </c>
      <c r="CS441" s="300">
        <v>2118</v>
      </c>
      <c r="CT441" s="300">
        <v>2135</v>
      </c>
      <c r="CU441" s="300">
        <v>2157</v>
      </c>
      <c r="CV441" s="300">
        <v>2114</v>
      </c>
      <c r="CW441" s="300">
        <v>2089</v>
      </c>
      <c r="CX441" s="300">
        <v>2172</v>
      </c>
      <c r="CY441" s="300">
        <v>2180</v>
      </c>
      <c r="CZ441" s="300">
        <v>2169</v>
      </c>
      <c r="DA441" s="300">
        <v>2216</v>
      </c>
      <c r="DB441" s="300">
        <v>2240</v>
      </c>
      <c r="DC441" s="300">
        <v>2284</v>
      </c>
      <c r="DD441" s="300">
        <v>2277</v>
      </c>
      <c r="DE441" s="300">
        <v>2263</v>
      </c>
      <c r="DF441" s="300">
        <v>2247</v>
      </c>
      <c r="DG441" s="300">
        <v>2268</v>
      </c>
      <c r="DH441" s="300">
        <v>2275</v>
      </c>
      <c r="DI441" s="300">
        <v>2112</v>
      </c>
      <c r="DJ441" s="300">
        <v>2143</v>
      </c>
      <c r="DK441" s="300">
        <v>2192</v>
      </c>
      <c r="DL441" s="300">
        <v>2161</v>
      </c>
      <c r="DM441" s="300">
        <v>2223</v>
      </c>
      <c r="DN441" s="300">
        <v>2253</v>
      </c>
      <c r="DO441" s="300">
        <v>2307</v>
      </c>
      <c r="DP441" s="300">
        <v>2359</v>
      </c>
      <c r="DQ441" s="300">
        <v>2454</v>
      </c>
      <c r="DR441" s="300">
        <v>2411</v>
      </c>
      <c r="DS441" s="300">
        <v>2397</v>
      </c>
      <c r="DT441" s="300">
        <v>2385</v>
      </c>
      <c r="DU441" s="300">
        <v>2633</v>
      </c>
      <c r="DV441" s="300">
        <v>2603</v>
      </c>
      <c r="DW441" s="300">
        <v>2724</v>
      </c>
      <c r="DX441" s="300">
        <v>2760</v>
      </c>
    </row>
    <row r="442" spans="1:128">
      <c r="A442" s="42"/>
      <c r="B442" s="226" t="s">
        <v>189</v>
      </c>
      <c r="C442" s="506">
        <v>1383</v>
      </c>
      <c r="D442" s="300">
        <v>1391</v>
      </c>
      <c r="E442" s="300">
        <v>1392</v>
      </c>
      <c r="F442" s="300">
        <v>1384</v>
      </c>
      <c r="G442" s="300">
        <v>1407</v>
      </c>
      <c r="H442" s="300">
        <v>1395</v>
      </c>
      <c r="I442" s="300">
        <v>1399</v>
      </c>
      <c r="J442" s="300">
        <v>1392</v>
      </c>
      <c r="K442" s="300">
        <v>1485</v>
      </c>
      <c r="L442" s="300">
        <v>1411</v>
      </c>
      <c r="M442" s="300">
        <v>1513</v>
      </c>
      <c r="N442" s="300">
        <v>1451</v>
      </c>
      <c r="O442" s="300">
        <v>1474</v>
      </c>
      <c r="P442" s="300">
        <v>1464</v>
      </c>
      <c r="Q442" s="300">
        <v>1503</v>
      </c>
      <c r="R442" s="300">
        <v>1467</v>
      </c>
      <c r="S442" s="300">
        <v>1593</v>
      </c>
      <c r="T442" s="300">
        <v>1564</v>
      </c>
      <c r="U442" s="300">
        <v>1564</v>
      </c>
      <c r="V442" s="300">
        <v>1595</v>
      </c>
      <c r="W442" s="300">
        <v>1646</v>
      </c>
      <c r="X442" s="300">
        <v>1594</v>
      </c>
      <c r="Y442" s="300">
        <v>1573</v>
      </c>
      <c r="Z442" s="300">
        <v>1558</v>
      </c>
      <c r="AA442" s="300">
        <v>1568</v>
      </c>
      <c r="AB442" s="300">
        <v>1621</v>
      </c>
      <c r="AC442" s="300">
        <v>1658</v>
      </c>
      <c r="AD442" s="300">
        <v>1616</v>
      </c>
      <c r="AE442" s="300">
        <v>1721</v>
      </c>
      <c r="AF442" s="300">
        <v>1708</v>
      </c>
      <c r="AG442" s="300">
        <v>1725</v>
      </c>
      <c r="AH442" s="300">
        <v>1598</v>
      </c>
      <c r="AI442" s="300">
        <v>1740</v>
      </c>
      <c r="AJ442" s="300">
        <v>1740</v>
      </c>
      <c r="AK442" s="300">
        <v>1705</v>
      </c>
      <c r="AL442" s="300">
        <v>1694</v>
      </c>
      <c r="AM442" s="300">
        <v>1743</v>
      </c>
      <c r="AN442" s="300">
        <v>1638</v>
      </c>
      <c r="AO442" s="300">
        <v>1687</v>
      </c>
      <c r="AP442" s="300">
        <v>1712</v>
      </c>
      <c r="AQ442" s="300">
        <v>1793</v>
      </c>
      <c r="AR442" s="300">
        <v>1771</v>
      </c>
      <c r="AS442" s="300">
        <v>1695</v>
      </c>
      <c r="AT442" s="300">
        <v>1806</v>
      </c>
      <c r="AU442" s="300">
        <v>1868</v>
      </c>
      <c r="AV442" s="300">
        <v>1779</v>
      </c>
      <c r="AW442" s="300">
        <v>1751</v>
      </c>
      <c r="AX442" s="300">
        <v>1755</v>
      </c>
      <c r="AY442" s="300">
        <v>1877</v>
      </c>
      <c r="AZ442" s="300">
        <v>1816</v>
      </c>
      <c r="BA442" s="300">
        <v>1805</v>
      </c>
      <c r="BB442" s="300">
        <v>1832</v>
      </c>
      <c r="BC442" s="300">
        <v>1915</v>
      </c>
      <c r="BD442" s="300">
        <v>1832</v>
      </c>
      <c r="BE442" s="300">
        <v>1856</v>
      </c>
      <c r="BF442" s="300">
        <v>1826</v>
      </c>
      <c r="BG442" s="300">
        <v>1905</v>
      </c>
      <c r="BH442" s="300">
        <v>1893</v>
      </c>
      <c r="BI442" s="300">
        <v>1830</v>
      </c>
      <c r="BJ442" s="300">
        <v>1799</v>
      </c>
      <c r="BK442" s="300">
        <v>1858</v>
      </c>
      <c r="BL442" s="300">
        <v>1833</v>
      </c>
      <c r="BM442" s="300">
        <v>1821</v>
      </c>
      <c r="BN442" s="300">
        <v>2039</v>
      </c>
      <c r="BO442" s="300">
        <v>2113</v>
      </c>
      <c r="BP442" s="300">
        <v>2006</v>
      </c>
      <c r="BQ442" s="300">
        <v>1989</v>
      </c>
      <c r="BR442" s="300">
        <v>2022</v>
      </c>
      <c r="BS442" s="300">
        <v>2033</v>
      </c>
      <c r="BT442" s="300">
        <v>1997</v>
      </c>
      <c r="BU442" s="300">
        <v>1946</v>
      </c>
      <c r="BV442" s="300">
        <v>1973</v>
      </c>
      <c r="BW442" s="300">
        <v>2045</v>
      </c>
      <c r="BX442" s="300">
        <v>1994</v>
      </c>
      <c r="BY442" s="300">
        <v>2005</v>
      </c>
      <c r="BZ442" s="300">
        <v>1973</v>
      </c>
      <c r="CA442" s="300">
        <v>2057</v>
      </c>
      <c r="CB442" s="300">
        <v>2042</v>
      </c>
      <c r="CC442" s="300">
        <v>2110</v>
      </c>
      <c r="CD442" s="300">
        <v>2078</v>
      </c>
      <c r="CE442" s="300">
        <v>2117</v>
      </c>
      <c r="CF442" s="300">
        <v>2034</v>
      </c>
      <c r="CG442" s="300">
        <v>2066</v>
      </c>
      <c r="CH442" s="300">
        <v>2052</v>
      </c>
      <c r="CI442" s="300">
        <v>2095</v>
      </c>
      <c r="CJ442" s="300">
        <v>2066</v>
      </c>
      <c r="CK442" s="300">
        <v>2006</v>
      </c>
      <c r="CL442" s="300">
        <v>1976</v>
      </c>
      <c r="CM442" s="300">
        <v>2009</v>
      </c>
      <c r="CN442" s="300">
        <v>1857</v>
      </c>
      <c r="CO442" s="300">
        <v>1878</v>
      </c>
      <c r="CP442" s="300">
        <v>1923</v>
      </c>
      <c r="CQ442" s="300">
        <v>1957</v>
      </c>
      <c r="CR442" s="300">
        <v>1927</v>
      </c>
      <c r="CS442" s="300">
        <v>1911</v>
      </c>
      <c r="CT442" s="300">
        <v>1978</v>
      </c>
      <c r="CU442" s="300">
        <v>2049</v>
      </c>
      <c r="CV442" s="300">
        <v>2013</v>
      </c>
      <c r="CW442" s="300">
        <v>2000</v>
      </c>
      <c r="CX442" s="300">
        <v>2012</v>
      </c>
      <c r="CY442" s="300">
        <v>2027</v>
      </c>
      <c r="CZ442" s="300">
        <v>2055</v>
      </c>
      <c r="DA442" s="300">
        <v>2148</v>
      </c>
      <c r="DB442" s="300">
        <v>2178</v>
      </c>
      <c r="DC442" s="300">
        <v>2228</v>
      </c>
      <c r="DD442" s="300">
        <v>2239</v>
      </c>
      <c r="DE442" s="300">
        <v>2258</v>
      </c>
      <c r="DF442" s="300">
        <v>2191</v>
      </c>
      <c r="DG442" s="300">
        <v>2290</v>
      </c>
      <c r="DH442" s="300">
        <v>2281</v>
      </c>
      <c r="DI442" s="300">
        <v>2108</v>
      </c>
      <c r="DJ442" s="300">
        <v>2121</v>
      </c>
      <c r="DK442" s="300">
        <v>2209</v>
      </c>
      <c r="DL442" s="300">
        <v>2172</v>
      </c>
      <c r="DM442" s="300">
        <v>2230</v>
      </c>
      <c r="DN442" s="300">
        <v>2282</v>
      </c>
      <c r="DO442" s="300">
        <v>2428</v>
      </c>
      <c r="DP442" s="300">
        <v>2410</v>
      </c>
      <c r="DQ442" s="300">
        <v>2439</v>
      </c>
      <c r="DR442" s="300">
        <v>2427</v>
      </c>
      <c r="DS442" s="300">
        <v>2475</v>
      </c>
      <c r="DT442" s="300">
        <v>2422</v>
      </c>
      <c r="DU442" s="300">
        <v>2587</v>
      </c>
      <c r="DV442" s="300">
        <v>2537</v>
      </c>
      <c r="DW442" s="300">
        <v>2644</v>
      </c>
      <c r="DX442" s="300">
        <v>2686</v>
      </c>
    </row>
    <row r="443" spans="1:128">
      <c r="A443" s="42"/>
      <c r="B443" s="226" t="s">
        <v>190</v>
      </c>
      <c r="C443" s="506">
        <v>638</v>
      </c>
      <c r="D443" s="300">
        <v>654</v>
      </c>
      <c r="E443" s="300">
        <v>671</v>
      </c>
      <c r="F443" s="300">
        <v>677</v>
      </c>
      <c r="G443" s="300">
        <v>691</v>
      </c>
      <c r="H443" s="300">
        <v>693</v>
      </c>
      <c r="I443" s="300">
        <v>715</v>
      </c>
      <c r="J443" s="300">
        <v>720</v>
      </c>
      <c r="K443" s="300">
        <v>768</v>
      </c>
      <c r="L443" s="300">
        <v>732</v>
      </c>
      <c r="M443" s="300">
        <v>795</v>
      </c>
      <c r="N443" s="300">
        <v>790</v>
      </c>
      <c r="O443" s="300">
        <v>845</v>
      </c>
      <c r="P443" s="300">
        <v>847</v>
      </c>
      <c r="Q443" s="300">
        <v>891</v>
      </c>
      <c r="R443" s="300">
        <v>872</v>
      </c>
      <c r="S443" s="300">
        <v>955</v>
      </c>
      <c r="T443" s="300">
        <v>924</v>
      </c>
      <c r="U443" s="300">
        <v>934</v>
      </c>
      <c r="V443" s="300">
        <v>981</v>
      </c>
      <c r="W443" s="300">
        <v>1046</v>
      </c>
      <c r="X443" s="300">
        <v>1019</v>
      </c>
      <c r="Y443" s="300">
        <v>1005</v>
      </c>
      <c r="Z443" s="300">
        <v>985</v>
      </c>
      <c r="AA443" s="300">
        <v>1045</v>
      </c>
      <c r="AB443" s="300">
        <v>1081</v>
      </c>
      <c r="AC443" s="300">
        <v>1078</v>
      </c>
      <c r="AD443" s="300">
        <v>1091</v>
      </c>
      <c r="AE443" s="300">
        <v>1188</v>
      </c>
      <c r="AF443" s="300">
        <v>1161</v>
      </c>
      <c r="AG443" s="300">
        <v>1159</v>
      </c>
      <c r="AH443" s="300">
        <v>1121</v>
      </c>
      <c r="AI443" s="300">
        <v>1211</v>
      </c>
      <c r="AJ443" s="300">
        <v>1249</v>
      </c>
      <c r="AK443" s="300">
        <v>1226</v>
      </c>
      <c r="AL443" s="300">
        <v>1207</v>
      </c>
      <c r="AM443" s="300">
        <v>1297</v>
      </c>
      <c r="AN443" s="300">
        <v>1248</v>
      </c>
      <c r="AO443" s="300">
        <v>1257</v>
      </c>
      <c r="AP443" s="300">
        <v>1257</v>
      </c>
      <c r="AQ443" s="300">
        <v>1376</v>
      </c>
      <c r="AR443" s="300">
        <v>1377</v>
      </c>
      <c r="AS443" s="300">
        <v>1352</v>
      </c>
      <c r="AT443" s="300">
        <v>1417</v>
      </c>
      <c r="AU443" s="300">
        <v>1490</v>
      </c>
      <c r="AV443" s="300">
        <v>1433</v>
      </c>
      <c r="AW443" s="300">
        <v>1468</v>
      </c>
      <c r="AX443" s="300">
        <v>1452</v>
      </c>
      <c r="AY443" s="300">
        <v>1589</v>
      </c>
      <c r="AZ443" s="300">
        <v>1525</v>
      </c>
      <c r="BA443" s="300">
        <v>1537</v>
      </c>
      <c r="BB443" s="300">
        <v>1546</v>
      </c>
      <c r="BC443" s="300">
        <v>1658</v>
      </c>
      <c r="BD443" s="300">
        <v>1579</v>
      </c>
      <c r="BE443" s="300">
        <v>1616</v>
      </c>
      <c r="BF443" s="300">
        <v>1545</v>
      </c>
      <c r="BG443" s="300">
        <v>1620</v>
      </c>
      <c r="BH443" s="300">
        <v>1584</v>
      </c>
      <c r="BI443" s="300">
        <v>1542</v>
      </c>
      <c r="BJ443" s="300">
        <v>1510</v>
      </c>
      <c r="BK443" s="300">
        <v>1590</v>
      </c>
      <c r="BL443" s="300">
        <v>1630</v>
      </c>
      <c r="BM443" s="300">
        <v>1597</v>
      </c>
      <c r="BN443" s="300">
        <v>1826</v>
      </c>
      <c r="BO443" s="300">
        <v>1934</v>
      </c>
      <c r="BP443" s="300">
        <v>1853</v>
      </c>
      <c r="BQ443" s="300">
        <v>1869</v>
      </c>
      <c r="BR443" s="300">
        <v>1913</v>
      </c>
      <c r="BS443" s="300">
        <v>1996</v>
      </c>
      <c r="BT443" s="300">
        <v>1928</v>
      </c>
      <c r="BU443" s="300">
        <v>1892</v>
      </c>
      <c r="BV443" s="300">
        <v>1921</v>
      </c>
      <c r="BW443" s="300">
        <v>1994</v>
      </c>
      <c r="BX443" s="300">
        <v>1964</v>
      </c>
      <c r="BY443" s="300">
        <v>1966</v>
      </c>
      <c r="BZ443" s="300">
        <v>1940</v>
      </c>
      <c r="CA443" s="300">
        <v>2071</v>
      </c>
      <c r="CB443" s="300">
        <v>2009</v>
      </c>
      <c r="CC443" s="300">
        <v>2010</v>
      </c>
      <c r="CD443" s="300">
        <v>1943</v>
      </c>
      <c r="CE443" s="300">
        <v>2025</v>
      </c>
      <c r="CF443" s="300">
        <v>1951</v>
      </c>
      <c r="CG443" s="300">
        <v>1953</v>
      </c>
      <c r="CH443" s="300">
        <v>1963</v>
      </c>
      <c r="CI443" s="300">
        <v>2068</v>
      </c>
      <c r="CJ443" s="300">
        <v>2069</v>
      </c>
      <c r="CK443" s="300">
        <v>2013</v>
      </c>
      <c r="CL443" s="300">
        <v>1959</v>
      </c>
      <c r="CM443" s="300">
        <v>2033</v>
      </c>
      <c r="CN443" s="300">
        <v>1896</v>
      </c>
      <c r="CO443" s="300">
        <v>1835</v>
      </c>
      <c r="CP443" s="300">
        <v>1841</v>
      </c>
      <c r="CQ443" s="300">
        <v>1909</v>
      </c>
      <c r="CR443" s="300">
        <v>1877</v>
      </c>
      <c r="CS443" s="300">
        <v>1880</v>
      </c>
      <c r="CT443" s="300">
        <v>1936</v>
      </c>
      <c r="CU443" s="300">
        <v>1992</v>
      </c>
      <c r="CV443" s="300">
        <v>1911</v>
      </c>
      <c r="CW443" s="300">
        <v>1882</v>
      </c>
      <c r="CX443" s="300">
        <v>1919</v>
      </c>
      <c r="CY443" s="300">
        <v>1909</v>
      </c>
      <c r="CZ443" s="300">
        <v>1874</v>
      </c>
      <c r="DA443" s="300">
        <v>1899</v>
      </c>
      <c r="DB443" s="300">
        <v>1949</v>
      </c>
      <c r="DC443" s="300">
        <v>2015</v>
      </c>
      <c r="DD443" s="300">
        <v>1978</v>
      </c>
      <c r="DE443" s="300">
        <v>1990</v>
      </c>
      <c r="DF443" s="300">
        <v>1912</v>
      </c>
      <c r="DG443" s="300">
        <v>1990</v>
      </c>
      <c r="DH443" s="300">
        <v>1953</v>
      </c>
      <c r="DI443" s="300">
        <v>1910</v>
      </c>
      <c r="DJ443" s="300">
        <v>1949</v>
      </c>
      <c r="DK443" s="300">
        <v>1986</v>
      </c>
      <c r="DL443" s="300">
        <v>1948</v>
      </c>
      <c r="DM443" s="300">
        <v>1924</v>
      </c>
      <c r="DN443" s="300">
        <v>1922</v>
      </c>
      <c r="DO443" s="300">
        <v>1992</v>
      </c>
      <c r="DP443" s="300">
        <v>1974</v>
      </c>
      <c r="DQ443" s="300">
        <v>2009</v>
      </c>
      <c r="DR443" s="300">
        <v>2000</v>
      </c>
      <c r="DS443" s="300">
        <v>2099</v>
      </c>
      <c r="DT443" s="300">
        <v>2034</v>
      </c>
      <c r="DU443" s="300">
        <v>2099</v>
      </c>
      <c r="DV443" s="300">
        <v>2034</v>
      </c>
      <c r="DW443" s="300">
        <v>2142</v>
      </c>
      <c r="DX443" s="300">
        <v>2161</v>
      </c>
    </row>
    <row r="444" spans="1:128">
      <c r="A444" s="42"/>
      <c r="B444" s="226" t="s">
        <v>191</v>
      </c>
      <c r="C444" s="506">
        <v>285</v>
      </c>
      <c r="D444" s="300">
        <v>275</v>
      </c>
      <c r="E444" s="300">
        <v>274</v>
      </c>
      <c r="F444" s="300">
        <v>264</v>
      </c>
      <c r="G444" s="300">
        <v>294</v>
      </c>
      <c r="H444" s="300">
        <v>289</v>
      </c>
      <c r="I444" s="300">
        <v>287</v>
      </c>
      <c r="J444" s="300">
        <v>283</v>
      </c>
      <c r="K444" s="300">
        <v>309</v>
      </c>
      <c r="L444" s="300">
        <v>295</v>
      </c>
      <c r="M444" s="300">
        <v>317</v>
      </c>
      <c r="N444" s="300">
        <v>317</v>
      </c>
      <c r="O444" s="300">
        <v>334</v>
      </c>
      <c r="P444" s="300">
        <v>311</v>
      </c>
      <c r="Q444" s="300">
        <v>333</v>
      </c>
      <c r="R444" s="300">
        <v>326</v>
      </c>
      <c r="S444" s="300">
        <v>358</v>
      </c>
      <c r="T444" s="300">
        <v>347</v>
      </c>
      <c r="U444" s="300">
        <v>355</v>
      </c>
      <c r="V444" s="300">
        <v>352</v>
      </c>
      <c r="W444" s="300">
        <v>396</v>
      </c>
      <c r="X444" s="300">
        <v>367</v>
      </c>
      <c r="Y444" s="300">
        <v>381</v>
      </c>
      <c r="Z444" s="300">
        <v>364</v>
      </c>
      <c r="AA444" s="300">
        <v>405</v>
      </c>
      <c r="AB444" s="300">
        <v>402</v>
      </c>
      <c r="AC444" s="300">
        <v>430</v>
      </c>
      <c r="AD444" s="300">
        <v>421</v>
      </c>
      <c r="AE444" s="300">
        <v>470</v>
      </c>
      <c r="AF444" s="300">
        <v>467</v>
      </c>
      <c r="AG444" s="300">
        <v>465</v>
      </c>
      <c r="AH444" s="300">
        <v>462</v>
      </c>
      <c r="AI444" s="300">
        <v>514</v>
      </c>
      <c r="AJ444" s="300">
        <v>506</v>
      </c>
      <c r="AK444" s="300">
        <v>512</v>
      </c>
      <c r="AL444" s="300">
        <v>490</v>
      </c>
      <c r="AM444" s="300">
        <v>550</v>
      </c>
      <c r="AN444" s="300">
        <v>521</v>
      </c>
      <c r="AO444" s="300">
        <v>536</v>
      </c>
      <c r="AP444" s="300">
        <v>547</v>
      </c>
      <c r="AQ444" s="300">
        <v>616</v>
      </c>
      <c r="AR444" s="300">
        <v>593</v>
      </c>
      <c r="AS444" s="300">
        <v>575</v>
      </c>
      <c r="AT444" s="300">
        <v>639</v>
      </c>
      <c r="AU444" s="300">
        <v>680</v>
      </c>
      <c r="AV444" s="300">
        <v>649</v>
      </c>
      <c r="AW444" s="300">
        <v>671</v>
      </c>
      <c r="AX444" s="300">
        <v>676</v>
      </c>
      <c r="AY444" s="300">
        <v>779</v>
      </c>
      <c r="AZ444" s="300">
        <v>756</v>
      </c>
      <c r="BA444" s="300">
        <v>785</v>
      </c>
      <c r="BB444" s="300">
        <v>820</v>
      </c>
      <c r="BC444" s="300">
        <v>890</v>
      </c>
      <c r="BD444" s="300">
        <v>843</v>
      </c>
      <c r="BE444" s="300">
        <v>860</v>
      </c>
      <c r="BF444" s="300">
        <v>839</v>
      </c>
      <c r="BG444" s="300">
        <v>928</v>
      </c>
      <c r="BH444" s="300">
        <v>891</v>
      </c>
      <c r="BI444" s="300">
        <v>873</v>
      </c>
      <c r="BJ444" s="300">
        <v>898</v>
      </c>
      <c r="BK444" s="300">
        <v>954</v>
      </c>
      <c r="BL444" s="300">
        <v>921</v>
      </c>
      <c r="BM444" s="300">
        <v>914</v>
      </c>
      <c r="BN444" s="300">
        <v>993</v>
      </c>
      <c r="BO444" s="300">
        <v>1033</v>
      </c>
      <c r="BP444" s="300">
        <v>951</v>
      </c>
      <c r="BQ444" s="300">
        <v>973</v>
      </c>
      <c r="BR444" s="300">
        <v>1017</v>
      </c>
      <c r="BS444" s="300">
        <v>1090</v>
      </c>
      <c r="BT444" s="300">
        <v>1047</v>
      </c>
      <c r="BU444" s="300">
        <v>1084</v>
      </c>
      <c r="BV444" s="300">
        <v>1112</v>
      </c>
      <c r="BW444" s="300">
        <v>1178</v>
      </c>
      <c r="BX444" s="300">
        <v>1163</v>
      </c>
      <c r="BY444" s="300">
        <v>1181</v>
      </c>
      <c r="BZ444" s="300">
        <v>1175</v>
      </c>
      <c r="CA444" s="300">
        <v>1285</v>
      </c>
      <c r="CB444" s="300">
        <v>1236</v>
      </c>
      <c r="CC444" s="300">
        <v>1223</v>
      </c>
      <c r="CD444" s="300">
        <v>1259</v>
      </c>
      <c r="CE444" s="300">
        <v>1339</v>
      </c>
      <c r="CF444" s="300">
        <v>1280</v>
      </c>
      <c r="CG444" s="300">
        <v>1305</v>
      </c>
      <c r="CH444" s="300">
        <v>1272</v>
      </c>
      <c r="CI444" s="300">
        <v>1305</v>
      </c>
      <c r="CJ444" s="300">
        <v>1259</v>
      </c>
      <c r="CK444" s="300">
        <v>1246</v>
      </c>
      <c r="CL444" s="300">
        <v>1258</v>
      </c>
      <c r="CM444" s="300">
        <v>1329</v>
      </c>
      <c r="CN444" s="300">
        <v>1250</v>
      </c>
      <c r="CO444" s="300">
        <v>1275</v>
      </c>
      <c r="CP444" s="300">
        <v>1301</v>
      </c>
      <c r="CQ444" s="300">
        <v>1348</v>
      </c>
      <c r="CR444" s="300">
        <v>1313</v>
      </c>
      <c r="CS444" s="300">
        <v>1322</v>
      </c>
      <c r="CT444" s="300">
        <v>1363</v>
      </c>
      <c r="CU444" s="300">
        <v>1417</v>
      </c>
      <c r="CV444" s="300">
        <v>1353</v>
      </c>
      <c r="CW444" s="300">
        <v>1339</v>
      </c>
      <c r="CX444" s="300">
        <v>1401</v>
      </c>
      <c r="CY444" s="300">
        <v>1435</v>
      </c>
      <c r="CZ444" s="300">
        <v>1399</v>
      </c>
      <c r="DA444" s="300">
        <v>1452</v>
      </c>
      <c r="DB444" s="300">
        <v>1532</v>
      </c>
      <c r="DC444" s="300">
        <v>1574</v>
      </c>
      <c r="DD444" s="300">
        <v>1486</v>
      </c>
      <c r="DE444" s="300">
        <v>1514</v>
      </c>
      <c r="DF444" s="300">
        <v>1431</v>
      </c>
      <c r="DG444" s="300">
        <v>1496</v>
      </c>
      <c r="DH444" s="300">
        <v>1464</v>
      </c>
      <c r="DI444" s="300">
        <v>1464</v>
      </c>
      <c r="DJ444" s="300">
        <v>1462</v>
      </c>
      <c r="DK444" s="300">
        <v>1499</v>
      </c>
      <c r="DL444" s="300">
        <v>1499</v>
      </c>
      <c r="DM444" s="300">
        <v>1524</v>
      </c>
      <c r="DN444" s="300">
        <v>1560</v>
      </c>
      <c r="DO444" s="300">
        <v>1615</v>
      </c>
      <c r="DP444" s="300">
        <v>1601</v>
      </c>
      <c r="DQ444" s="300">
        <v>1638</v>
      </c>
      <c r="DR444" s="300">
        <v>1676</v>
      </c>
      <c r="DS444" s="300">
        <v>1703</v>
      </c>
      <c r="DT444" s="300">
        <v>1643</v>
      </c>
      <c r="DU444" s="300">
        <v>1701</v>
      </c>
      <c r="DV444" s="300">
        <v>1675</v>
      </c>
      <c r="DW444" s="300">
        <v>1747</v>
      </c>
      <c r="DX444" s="300">
        <v>1715</v>
      </c>
    </row>
    <row r="445" spans="1:128">
      <c r="A445" s="42"/>
      <c r="B445" s="227" t="s">
        <v>192</v>
      </c>
      <c r="C445" s="507">
        <v>89</v>
      </c>
      <c r="D445" s="305">
        <v>90</v>
      </c>
      <c r="E445" s="305">
        <v>107</v>
      </c>
      <c r="F445" s="305">
        <v>104</v>
      </c>
      <c r="G445" s="305">
        <v>113</v>
      </c>
      <c r="H445" s="305">
        <v>113</v>
      </c>
      <c r="I445" s="305">
        <v>105</v>
      </c>
      <c r="J445" s="305">
        <v>95</v>
      </c>
      <c r="K445" s="305">
        <v>113</v>
      </c>
      <c r="L445" s="305">
        <v>118</v>
      </c>
      <c r="M445" s="305">
        <v>112</v>
      </c>
      <c r="N445" s="305">
        <v>98</v>
      </c>
      <c r="O445" s="305">
        <v>120</v>
      </c>
      <c r="P445" s="305">
        <v>121</v>
      </c>
      <c r="Q445" s="305">
        <v>127</v>
      </c>
      <c r="R445" s="305">
        <v>114</v>
      </c>
      <c r="S445" s="305">
        <v>124</v>
      </c>
      <c r="T445" s="305">
        <v>109</v>
      </c>
      <c r="U445" s="305">
        <v>96</v>
      </c>
      <c r="V445" s="305">
        <v>99</v>
      </c>
      <c r="W445" s="305">
        <v>111</v>
      </c>
      <c r="X445" s="305">
        <v>100</v>
      </c>
      <c r="Y445" s="305">
        <v>107</v>
      </c>
      <c r="Z445" s="305">
        <v>106</v>
      </c>
      <c r="AA445" s="305">
        <v>108</v>
      </c>
      <c r="AB445" s="305">
        <v>111</v>
      </c>
      <c r="AC445" s="305">
        <v>117</v>
      </c>
      <c r="AD445" s="305">
        <v>114</v>
      </c>
      <c r="AE445" s="305">
        <v>126</v>
      </c>
      <c r="AF445" s="305">
        <v>126</v>
      </c>
      <c r="AG445" s="305">
        <v>139</v>
      </c>
      <c r="AH445" s="305">
        <v>127</v>
      </c>
      <c r="AI445" s="305">
        <v>149</v>
      </c>
      <c r="AJ445" s="305">
        <v>129</v>
      </c>
      <c r="AK445" s="305">
        <v>125</v>
      </c>
      <c r="AL445" s="305">
        <v>129</v>
      </c>
      <c r="AM445" s="305">
        <v>148</v>
      </c>
      <c r="AN445" s="305">
        <v>145</v>
      </c>
      <c r="AO445" s="305">
        <v>159</v>
      </c>
      <c r="AP445" s="305">
        <v>160</v>
      </c>
      <c r="AQ445" s="305">
        <v>181</v>
      </c>
      <c r="AR445" s="305">
        <v>171</v>
      </c>
      <c r="AS445" s="305">
        <v>177</v>
      </c>
      <c r="AT445" s="305">
        <v>184</v>
      </c>
      <c r="AU445" s="305">
        <v>199</v>
      </c>
      <c r="AV445" s="305">
        <v>200</v>
      </c>
      <c r="AW445" s="305">
        <v>201</v>
      </c>
      <c r="AX445" s="305">
        <v>215</v>
      </c>
      <c r="AY445" s="305">
        <v>241</v>
      </c>
      <c r="AZ445" s="305">
        <v>212</v>
      </c>
      <c r="BA445" s="305">
        <v>216</v>
      </c>
      <c r="BB445" s="305">
        <v>219</v>
      </c>
      <c r="BC445" s="305">
        <v>239</v>
      </c>
      <c r="BD445" s="305">
        <v>216</v>
      </c>
      <c r="BE445" s="305">
        <v>220</v>
      </c>
      <c r="BF445" s="305">
        <v>212</v>
      </c>
      <c r="BG445" s="305">
        <v>239</v>
      </c>
      <c r="BH445" s="305">
        <v>211</v>
      </c>
      <c r="BI445" s="305">
        <v>207</v>
      </c>
      <c r="BJ445" s="305">
        <v>222</v>
      </c>
      <c r="BK445" s="305">
        <v>248</v>
      </c>
      <c r="BL445" s="305">
        <v>219</v>
      </c>
      <c r="BM445" s="305">
        <v>217</v>
      </c>
      <c r="BN445" s="305">
        <v>239</v>
      </c>
      <c r="BO445" s="305">
        <v>260</v>
      </c>
      <c r="BP445" s="305">
        <v>241</v>
      </c>
      <c r="BQ445" s="305">
        <v>243</v>
      </c>
      <c r="BR445" s="305">
        <v>266</v>
      </c>
      <c r="BS445" s="305">
        <v>292</v>
      </c>
      <c r="BT445" s="305">
        <v>273</v>
      </c>
      <c r="BU445" s="305">
        <v>281</v>
      </c>
      <c r="BV445" s="305">
        <v>307</v>
      </c>
      <c r="BW445" s="305">
        <v>329</v>
      </c>
      <c r="BX445" s="305">
        <v>302</v>
      </c>
      <c r="BY445" s="305">
        <v>299</v>
      </c>
      <c r="BZ445" s="305">
        <v>330</v>
      </c>
      <c r="CA445" s="305">
        <v>370</v>
      </c>
      <c r="CB445" s="305">
        <v>355</v>
      </c>
      <c r="CC445" s="305">
        <v>360</v>
      </c>
      <c r="CD445" s="305">
        <v>389</v>
      </c>
      <c r="CE445" s="305">
        <v>444</v>
      </c>
      <c r="CF445" s="305">
        <v>394</v>
      </c>
      <c r="CG445" s="305">
        <v>395</v>
      </c>
      <c r="CH445" s="305">
        <v>391</v>
      </c>
      <c r="CI445" s="305">
        <v>420</v>
      </c>
      <c r="CJ445" s="305">
        <v>387</v>
      </c>
      <c r="CK445" s="305">
        <v>395</v>
      </c>
      <c r="CL445" s="305">
        <v>419</v>
      </c>
      <c r="CM445" s="305">
        <v>456</v>
      </c>
      <c r="CN445" s="305">
        <v>428</v>
      </c>
      <c r="CO445" s="305">
        <v>425</v>
      </c>
      <c r="CP445" s="305">
        <v>454</v>
      </c>
      <c r="CQ445" s="305">
        <v>478</v>
      </c>
      <c r="CR445" s="305">
        <v>464</v>
      </c>
      <c r="CS445" s="305">
        <v>468</v>
      </c>
      <c r="CT445" s="305">
        <v>495</v>
      </c>
      <c r="CU445" s="305">
        <v>547</v>
      </c>
      <c r="CV445" s="305">
        <v>518</v>
      </c>
      <c r="CW445" s="305">
        <v>511</v>
      </c>
      <c r="CX445" s="305">
        <v>523</v>
      </c>
      <c r="CY445" s="305">
        <v>540</v>
      </c>
      <c r="CZ445" s="305">
        <v>513</v>
      </c>
      <c r="DA445" s="305">
        <v>533</v>
      </c>
      <c r="DB445" s="305">
        <v>540</v>
      </c>
      <c r="DC445" s="305">
        <v>575</v>
      </c>
      <c r="DD445" s="305">
        <v>588</v>
      </c>
      <c r="DE445" s="305">
        <v>590</v>
      </c>
      <c r="DF445" s="305">
        <v>604</v>
      </c>
      <c r="DG445" s="305">
        <v>636</v>
      </c>
      <c r="DH445" s="305">
        <v>615</v>
      </c>
      <c r="DI445" s="305">
        <v>636</v>
      </c>
      <c r="DJ445" s="305">
        <v>659</v>
      </c>
      <c r="DK445" s="305">
        <v>698</v>
      </c>
      <c r="DL445" s="305">
        <v>679</v>
      </c>
      <c r="DM445" s="305">
        <v>699</v>
      </c>
      <c r="DN445" s="305">
        <v>709</v>
      </c>
      <c r="DO445" s="305">
        <v>761</v>
      </c>
      <c r="DP445" s="305">
        <v>725</v>
      </c>
      <c r="DQ445" s="305">
        <v>773</v>
      </c>
      <c r="DR445" s="305">
        <v>802</v>
      </c>
      <c r="DS445" s="305">
        <v>802</v>
      </c>
      <c r="DT445" s="305">
        <v>725</v>
      </c>
      <c r="DU445" s="305">
        <v>777</v>
      </c>
      <c r="DV445" s="305">
        <v>747</v>
      </c>
      <c r="DW445" s="305">
        <v>785</v>
      </c>
      <c r="DX445" s="305">
        <v>755</v>
      </c>
    </row>
    <row r="446" spans="1:128">
      <c r="A446" s="42"/>
      <c r="B446" s="34"/>
      <c r="C446" s="300"/>
      <c r="D446" s="300"/>
      <c r="E446" s="300"/>
      <c r="F446" s="300"/>
      <c r="G446" s="300"/>
      <c r="H446" s="300"/>
      <c r="I446" s="300"/>
      <c r="J446" s="300"/>
      <c r="K446" s="300"/>
      <c r="L446" s="300"/>
      <c r="M446" s="300"/>
      <c r="N446" s="300"/>
      <c r="O446" s="300"/>
      <c r="P446" s="300"/>
      <c r="Q446" s="300"/>
      <c r="R446" s="300"/>
      <c r="S446" s="300"/>
      <c r="T446" s="300"/>
      <c r="U446" s="300"/>
      <c r="V446" s="300"/>
      <c r="W446" s="300"/>
      <c r="X446" s="300"/>
      <c r="Y446" s="300"/>
      <c r="Z446" s="300"/>
      <c r="AA446" s="300"/>
      <c r="AB446" s="300"/>
      <c r="AC446" s="300"/>
      <c r="AD446" s="300"/>
      <c r="AE446" s="300"/>
      <c r="AF446" s="300"/>
      <c r="AG446" s="300"/>
      <c r="AH446" s="300"/>
      <c r="AI446" s="300"/>
      <c r="AJ446" s="300"/>
      <c r="AK446" s="300"/>
      <c r="AL446" s="300"/>
      <c r="AM446" s="300"/>
      <c r="AN446" s="300"/>
      <c r="AO446" s="300"/>
      <c r="AP446" s="300"/>
      <c r="AQ446" s="300"/>
      <c r="AR446" s="300"/>
      <c r="AS446" s="300"/>
      <c r="AT446" s="300"/>
      <c r="AU446" s="300"/>
      <c r="AV446" s="300"/>
      <c r="AW446" s="300"/>
      <c r="AX446" s="300"/>
      <c r="AY446" s="300"/>
      <c r="AZ446" s="300"/>
      <c r="BA446" s="300"/>
      <c r="BB446" s="300"/>
      <c r="BC446" s="300"/>
      <c r="BD446" s="300"/>
      <c r="BE446" s="300"/>
      <c r="BF446" s="300"/>
      <c r="BG446" s="300"/>
      <c r="BH446" s="300"/>
      <c r="BI446" s="300"/>
      <c r="BJ446" s="300"/>
      <c r="BK446" s="300"/>
      <c r="BL446" s="300"/>
      <c r="BM446" s="300"/>
      <c r="BN446" s="300"/>
      <c r="BO446" s="300"/>
      <c r="BP446" s="300"/>
    </row>
    <row r="447" spans="1:128">
      <c r="A447" s="39"/>
      <c r="B447" s="223" t="s">
        <v>193</v>
      </c>
    </row>
    <row r="448" spans="1:128">
      <c r="A448" s="39"/>
      <c r="B448" s="224" t="s">
        <v>104</v>
      </c>
      <c r="C448" s="303" t="s">
        <v>105</v>
      </c>
      <c r="D448" s="303" t="s">
        <v>106</v>
      </c>
      <c r="E448" s="303" t="s">
        <v>107</v>
      </c>
      <c r="F448" s="303" t="s">
        <v>108</v>
      </c>
      <c r="G448" s="303" t="s">
        <v>109</v>
      </c>
      <c r="H448" s="303" t="s">
        <v>110</v>
      </c>
      <c r="I448" s="303" t="s">
        <v>111</v>
      </c>
      <c r="J448" s="303" t="s">
        <v>112</v>
      </c>
      <c r="K448" s="303" t="s">
        <v>113</v>
      </c>
      <c r="L448" s="303" t="s">
        <v>114</v>
      </c>
      <c r="M448" s="303" t="s">
        <v>115</v>
      </c>
      <c r="N448" s="303" t="s">
        <v>116</v>
      </c>
      <c r="O448" s="303" t="s">
        <v>117</v>
      </c>
      <c r="P448" s="303" t="s">
        <v>118</v>
      </c>
      <c r="Q448" s="303" t="s">
        <v>119</v>
      </c>
      <c r="R448" s="303" t="s">
        <v>120</v>
      </c>
      <c r="S448" s="303" t="s">
        <v>121</v>
      </c>
      <c r="T448" s="303" t="s">
        <v>122</v>
      </c>
      <c r="U448" s="303" t="s">
        <v>123</v>
      </c>
      <c r="V448" s="303" t="s">
        <v>124</v>
      </c>
      <c r="W448" s="303" t="s">
        <v>125</v>
      </c>
      <c r="X448" s="303" t="s">
        <v>126</v>
      </c>
      <c r="Y448" s="303" t="s">
        <v>127</v>
      </c>
      <c r="Z448" s="303" t="s">
        <v>128</v>
      </c>
      <c r="AA448" s="303" t="s">
        <v>129</v>
      </c>
      <c r="AB448" s="303" t="s">
        <v>130</v>
      </c>
      <c r="AC448" s="303" t="s">
        <v>131</v>
      </c>
      <c r="AD448" s="303" t="s">
        <v>132</v>
      </c>
      <c r="AE448" s="303" t="s">
        <v>133</v>
      </c>
      <c r="AF448" s="303" t="s">
        <v>134</v>
      </c>
      <c r="AG448" s="303" t="s">
        <v>135</v>
      </c>
      <c r="AH448" s="303" t="s">
        <v>136</v>
      </c>
      <c r="AI448" s="303" t="s">
        <v>137</v>
      </c>
      <c r="AJ448" s="303" t="s">
        <v>138</v>
      </c>
      <c r="AK448" s="303" t="s">
        <v>139</v>
      </c>
      <c r="AL448" s="303" t="s">
        <v>140</v>
      </c>
      <c r="AM448" s="303" t="s">
        <v>141</v>
      </c>
      <c r="AN448" s="303" t="s">
        <v>142</v>
      </c>
      <c r="AO448" s="303" t="s">
        <v>143</v>
      </c>
      <c r="AP448" s="303" t="s">
        <v>144</v>
      </c>
      <c r="AQ448" s="303" t="s">
        <v>145</v>
      </c>
      <c r="AR448" s="303" t="s">
        <v>146</v>
      </c>
      <c r="AS448" s="303" t="s">
        <v>147</v>
      </c>
      <c r="AT448" s="303" t="s">
        <v>148</v>
      </c>
      <c r="AU448" s="303" t="s">
        <v>149</v>
      </c>
      <c r="AV448" s="303" t="s">
        <v>150</v>
      </c>
      <c r="AW448" s="303" t="s">
        <v>151</v>
      </c>
      <c r="AX448" s="303" t="s">
        <v>152</v>
      </c>
      <c r="AY448" s="303" t="s">
        <v>153</v>
      </c>
      <c r="AZ448" s="303" t="s">
        <v>154</v>
      </c>
      <c r="BA448" s="303" t="s">
        <v>155</v>
      </c>
      <c r="BB448" s="303" t="s">
        <v>156</v>
      </c>
      <c r="BC448" s="303" t="s">
        <v>157</v>
      </c>
      <c r="BD448" s="303" t="s">
        <v>158</v>
      </c>
      <c r="BE448" s="303" t="s">
        <v>159</v>
      </c>
      <c r="BF448" s="303" t="s">
        <v>160</v>
      </c>
      <c r="BG448" s="303" t="s">
        <v>161</v>
      </c>
      <c r="BH448" s="303" t="s">
        <v>162</v>
      </c>
      <c r="BI448" s="303" t="s">
        <v>163</v>
      </c>
      <c r="BJ448" s="303" t="s">
        <v>164</v>
      </c>
      <c r="BK448" s="303" t="s">
        <v>165</v>
      </c>
      <c r="BL448" s="303" t="s">
        <v>166</v>
      </c>
      <c r="BM448" s="303" t="s">
        <v>167</v>
      </c>
      <c r="BN448" s="303" t="s">
        <v>168</v>
      </c>
      <c r="BO448" s="303" t="s">
        <v>169</v>
      </c>
      <c r="BP448" s="303" t="s">
        <v>170</v>
      </c>
      <c r="BQ448" s="303" t="s">
        <v>171</v>
      </c>
      <c r="BR448" s="303" t="s">
        <v>172</v>
      </c>
      <c r="BS448" s="303" t="s">
        <v>173</v>
      </c>
      <c r="BT448" s="303" t="s">
        <v>174</v>
      </c>
      <c r="BU448" s="303" t="s">
        <v>175</v>
      </c>
      <c r="BV448" s="303" t="s">
        <v>176</v>
      </c>
      <c r="BW448" s="303" t="s">
        <v>177</v>
      </c>
      <c r="BX448" s="303" t="s">
        <v>178</v>
      </c>
      <c r="BY448" s="303" t="s">
        <v>179</v>
      </c>
      <c r="BZ448" s="303" t="s">
        <v>180</v>
      </c>
      <c r="CA448" s="303" t="s">
        <v>181</v>
      </c>
      <c r="CB448" s="303" t="s">
        <v>1438</v>
      </c>
      <c r="CC448" s="303" t="s">
        <v>1457</v>
      </c>
      <c r="CD448" s="303" t="s">
        <v>1458</v>
      </c>
      <c r="CE448" s="303" t="s">
        <v>1553</v>
      </c>
      <c r="CF448" s="303" t="s">
        <v>1554</v>
      </c>
      <c r="CG448" s="303" t="s">
        <v>2406</v>
      </c>
      <c r="CH448" s="303" t="s">
        <v>2463</v>
      </c>
      <c r="CI448" s="303" t="s">
        <v>2461</v>
      </c>
      <c r="CJ448" s="303" t="s">
        <v>2462</v>
      </c>
      <c r="CK448" s="303" t="s">
        <v>2468</v>
      </c>
      <c r="CL448" s="303" t="s">
        <v>2469</v>
      </c>
      <c r="CM448" s="303" t="s">
        <v>2471</v>
      </c>
      <c r="CN448" s="303" t="s">
        <v>2657</v>
      </c>
      <c r="CO448" s="303" t="s">
        <v>2663</v>
      </c>
      <c r="CP448" s="303" t="s">
        <v>2668</v>
      </c>
      <c r="CQ448" s="303" t="s">
        <v>2682</v>
      </c>
      <c r="CR448" s="303" t="s">
        <v>2683</v>
      </c>
      <c r="CS448" s="303" t="s">
        <v>2718</v>
      </c>
      <c r="CT448" s="303" t="s">
        <v>2737</v>
      </c>
      <c r="CU448" s="303" t="s">
        <v>2738</v>
      </c>
      <c r="CV448" s="303" t="s">
        <v>2739</v>
      </c>
      <c r="CW448" s="303" t="s">
        <v>2740</v>
      </c>
      <c r="CX448" s="303" t="s">
        <v>2786</v>
      </c>
      <c r="CY448" s="303" t="s">
        <v>2787</v>
      </c>
      <c r="CZ448" s="303" t="s">
        <v>2788</v>
      </c>
      <c r="DA448" s="303" t="s">
        <v>2789</v>
      </c>
      <c r="DB448" s="303" t="s">
        <v>2803</v>
      </c>
      <c r="DC448" s="303" t="s">
        <v>2804</v>
      </c>
      <c r="DD448" s="303" t="s">
        <v>2805</v>
      </c>
      <c r="DE448" s="303" t="s">
        <v>2806</v>
      </c>
      <c r="DF448" s="303" t="s">
        <v>2835</v>
      </c>
      <c r="DG448" s="303" t="s">
        <v>2836</v>
      </c>
      <c r="DH448" s="303" t="s">
        <v>2837</v>
      </c>
      <c r="DI448" s="303" t="s">
        <v>2860</v>
      </c>
      <c r="DJ448" s="303" t="s">
        <v>2863</v>
      </c>
      <c r="DK448" s="303" t="s">
        <v>2866</v>
      </c>
      <c r="DL448" s="303" t="s">
        <v>2880</v>
      </c>
      <c r="DM448" s="303" t="s">
        <v>2881</v>
      </c>
      <c r="DN448" s="303" t="s">
        <v>3062</v>
      </c>
      <c r="DO448" s="303" t="s">
        <v>3063</v>
      </c>
      <c r="DP448" s="303" t="s">
        <v>3064</v>
      </c>
      <c r="DQ448" s="303" t="s">
        <v>3065</v>
      </c>
      <c r="DR448" s="303" t="s">
        <v>3071</v>
      </c>
      <c r="DS448" s="303" t="s">
        <v>3153</v>
      </c>
      <c r="DT448" s="303" t="s">
        <v>3072</v>
      </c>
      <c r="DU448" s="303" t="s">
        <v>3151</v>
      </c>
      <c r="DV448" s="303" t="s">
        <v>3152</v>
      </c>
      <c r="DW448" s="303" t="s">
        <v>3289</v>
      </c>
      <c r="DX448" s="303" t="s">
        <v>3301</v>
      </c>
    </row>
    <row r="449" spans="1:128">
      <c r="A449" s="42"/>
      <c r="B449" s="38" t="s">
        <v>183</v>
      </c>
      <c r="C449" s="505">
        <v>1854</v>
      </c>
      <c r="D449" s="304">
        <v>2031</v>
      </c>
      <c r="E449" s="304">
        <v>2000</v>
      </c>
      <c r="F449" s="304">
        <v>1933</v>
      </c>
      <c r="G449" s="304">
        <v>1935</v>
      </c>
      <c r="H449" s="304">
        <v>2068</v>
      </c>
      <c r="I449" s="304">
        <v>2050</v>
      </c>
      <c r="J449" s="304">
        <v>1981</v>
      </c>
      <c r="K449" s="304">
        <v>2055</v>
      </c>
      <c r="L449" s="304">
        <v>2082</v>
      </c>
      <c r="M449" s="304">
        <v>2305</v>
      </c>
      <c r="N449" s="304">
        <v>2143</v>
      </c>
      <c r="O449" s="304">
        <v>2113</v>
      </c>
      <c r="P449" s="304">
        <v>2182</v>
      </c>
      <c r="Q449" s="304">
        <v>2244</v>
      </c>
      <c r="R449" s="304">
        <v>2086</v>
      </c>
      <c r="S449" s="304">
        <v>2139</v>
      </c>
      <c r="T449" s="304">
        <v>2198</v>
      </c>
      <c r="U449" s="304">
        <v>2155</v>
      </c>
      <c r="V449" s="304">
        <v>2135</v>
      </c>
      <c r="W449" s="304">
        <v>2183</v>
      </c>
      <c r="X449" s="304">
        <v>2165</v>
      </c>
      <c r="Y449" s="304">
        <v>2142</v>
      </c>
      <c r="Z449" s="304">
        <v>2098</v>
      </c>
      <c r="AA449" s="304">
        <v>2120</v>
      </c>
      <c r="AB449" s="304">
        <v>2292</v>
      </c>
      <c r="AC449" s="304">
        <v>2337</v>
      </c>
      <c r="AD449" s="304">
        <v>2236</v>
      </c>
      <c r="AE449" s="304">
        <v>2372</v>
      </c>
      <c r="AF449" s="304">
        <v>2428</v>
      </c>
      <c r="AG449" s="304">
        <v>2385</v>
      </c>
      <c r="AH449" s="304">
        <v>2170</v>
      </c>
      <c r="AI449" s="304">
        <v>2339</v>
      </c>
      <c r="AJ449" s="304">
        <v>2535</v>
      </c>
      <c r="AK449" s="304">
        <v>2438</v>
      </c>
      <c r="AL449" s="304">
        <v>2321</v>
      </c>
      <c r="AM449" s="304">
        <v>2413</v>
      </c>
      <c r="AN449" s="304">
        <v>2426</v>
      </c>
      <c r="AO449" s="304">
        <v>2398</v>
      </c>
      <c r="AP449" s="304">
        <v>2430</v>
      </c>
      <c r="AQ449" s="304">
        <v>2582</v>
      </c>
      <c r="AR449" s="304">
        <v>2605</v>
      </c>
      <c r="AS449" s="304">
        <v>2580</v>
      </c>
      <c r="AT449" s="304">
        <v>2683</v>
      </c>
      <c r="AU449" s="304">
        <v>2745</v>
      </c>
      <c r="AV449" s="304">
        <v>2721</v>
      </c>
      <c r="AW449" s="304">
        <v>2710</v>
      </c>
      <c r="AX449" s="304">
        <v>2592</v>
      </c>
      <c r="AY449" s="304">
        <v>2810</v>
      </c>
      <c r="AZ449" s="304">
        <v>2811</v>
      </c>
      <c r="BA449" s="304">
        <v>2769</v>
      </c>
      <c r="BB449" s="304">
        <v>2791</v>
      </c>
      <c r="BC449" s="304">
        <v>2938</v>
      </c>
      <c r="BD449" s="304">
        <v>2875</v>
      </c>
      <c r="BE449" s="304">
        <v>2909</v>
      </c>
      <c r="BF449" s="304">
        <v>2989</v>
      </c>
      <c r="BG449" s="304">
        <v>3132</v>
      </c>
      <c r="BH449" s="304">
        <v>3200</v>
      </c>
      <c r="BI449" s="304">
        <v>3026</v>
      </c>
      <c r="BJ449" s="304">
        <v>2934</v>
      </c>
      <c r="BK449" s="304">
        <v>3019</v>
      </c>
      <c r="BL449" s="304">
        <v>3112</v>
      </c>
      <c r="BM449" s="304">
        <v>3072</v>
      </c>
      <c r="BN449" s="304">
        <v>3548</v>
      </c>
      <c r="BO449" s="304">
        <v>3688</v>
      </c>
      <c r="BP449" s="304">
        <v>3667</v>
      </c>
      <c r="BQ449" s="304">
        <v>3683</v>
      </c>
      <c r="BR449" s="304">
        <v>3693</v>
      </c>
      <c r="BS449" s="304">
        <v>3796</v>
      </c>
      <c r="BT449" s="304">
        <v>3865</v>
      </c>
      <c r="BU449" s="304">
        <v>3853</v>
      </c>
      <c r="BV449" s="304">
        <v>3892</v>
      </c>
      <c r="BW449" s="304">
        <v>3992</v>
      </c>
      <c r="BX449" s="304">
        <v>4070</v>
      </c>
      <c r="BY449" s="304">
        <v>4068</v>
      </c>
      <c r="BZ449" s="304">
        <v>3959</v>
      </c>
      <c r="CA449" s="304">
        <v>4106</v>
      </c>
      <c r="CB449" s="304">
        <v>4154</v>
      </c>
      <c r="CC449" s="304">
        <v>4174</v>
      </c>
      <c r="CD449" s="304">
        <v>4047</v>
      </c>
      <c r="CE449" s="304">
        <v>4193</v>
      </c>
      <c r="CF449" s="304">
        <v>4151</v>
      </c>
      <c r="CG449" s="304">
        <v>4201</v>
      </c>
      <c r="CH449" s="304">
        <v>4090</v>
      </c>
      <c r="CI449" s="304">
        <v>4164</v>
      </c>
      <c r="CJ449" s="304">
        <v>4203</v>
      </c>
      <c r="CK449" s="304">
        <v>4006</v>
      </c>
      <c r="CL449" s="304">
        <v>3807</v>
      </c>
      <c r="CM449" s="304">
        <v>3875</v>
      </c>
      <c r="CN449" s="304">
        <v>3788</v>
      </c>
      <c r="CO449" s="304">
        <v>3758</v>
      </c>
      <c r="CP449" s="304">
        <v>3750</v>
      </c>
      <c r="CQ449" s="304">
        <v>3813</v>
      </c>
      <c r="CR449" s="304">
        <v>3816</v>
      </c>
      <c r="CS449" s="304">
        <v>3866</v>
      </c>
      <c r="CT449" s="304">
        <v>3860</v>
      </c>
      <c r="CU449" s="304">
        <v>3993</v>
      </c>
      <c r="CV449" s="304">
        <v>3889</v>
      </c>
      <c r="CW449" s="304">
        <v>3847</v>
      </c>
      <c r="CX449" s="304">
        <v>3955</v>
      </c>
      <c r="CY449" s="304">
        <v>3937</v>
      </c>
      <c r="CZ449" s="304">
        <v>3968</v>
      </c>
      <c r="DA449" s="304">
        <v>3956</v>
      </c>
      <c r="DB449" s="304">
        <v>4003</v>
      </c>
      <c r="DC449" s="304">
        <v>4137</v>
      </c>
      <c r="DD449" s="304">
        <v>4205</v>
      </c>
      <c r="DE449" s="304">
        <v>4192</v>
      </c>
      <c r="DF449" s="304">
        <v>3856</v>
      </c>
      <c r="DG449" s="304">
        <v>4008</v>
      </c>
      <c r="DH449" s="304">
        <v>4064</v>
      </c>
      <c r="DI449" s="304">
        <v>3757</v>
      </c>
      <c r="DJ449" s="304">
        <v>3707</v>
      </c>
      <c r="DK449" s="304">
        <v>3804</v>
      </c>
      <c r="DL449" s="304">
        <v>3864</v>
      </c>
      <c r="DM449" s="304">
        <v>3918</v>
      </c>
      <c r="DN449" s="304">
        <v>3971</v>
      </c>
      <c r="DO449" s="304">
        <v>4178</v>
      </c>
      <c r="DP449" s="304">
        <v>4185</v>
      </c>
      <c r="DQ449" s="304">
        <v>4235</v>
      </c>
      <c r="DR449" s="304">
        <v>4242</v>
      </c>
      <c r="DS449" s="304">
        <v>4271</v>
      </c>
      <c r="DT449" s="304">
        <v>4273</v>
      </c>
      <c r="DU449" s="304">
        <v>4515</v>
      </c>
      <c r="DV449" s="304">
        <v>4428</v>
      </c>
      <c r="DW449" s="304">
        <v>4635</v>
      </c>
      <c r="DX449" s="304">
        <v>4751</v>
      </c>
    </row>
    <row r="450" spans="1:128">
      <c r="A450" s="42"/>
      <c r="B450" s="39" t="s">
        <v>185</v>
      </c>
      <c r="C450" s="506">
        <v>42</v>
      </c>
      <c r="D450" s="300">
        <v>36</v>
      </c>
      <c r="E450" s="300">
        <v>34</v>
      </c>
      <c r="F450" s="300">
        <v>21</v>
      </c>
      <c r="G450" s="300">
        <v>19</v>
      </c>
      <c r="H450" s="300">
        <v>35</v>
      </c>
      <c r="I450" s="300">
        <v>29</v>
      </c>
      <c r="J450" s="300">
        <v>28</v>
      </c>
      <c r="K450" s="300">
        <v>29</v>
      </c>
      <c r="L450" s="300">
        <v>36</v>
      </c>
      <c r="M450" s="300">
        <v>32</v>
      </c>
      <c r="N450" s="300">
        <v>36</v>
      </c>
      <c r="O450" s="300">
        <v>29</v>
      </c>
      <c r="P450" s="300">
        <v>39</v>
      </c>
      <c r="Q450" s="300">
        <v>39</v>
      </c>
      <c r="R450" s="300">
        <v>35</v>
      </c>
      <c r="S450" s="300">
        <v>25</v>
      </c>
      <c r="T450" s="300">
        <v>33</v>
      </c>
      <c r="U450" s="300">
        <v>35</v>
      </c>
      <c r="V450" s="300">
        <v>32</v>
      </c>
      <c r="W450" s="300">
        <v>33</v>
      </c>
      <c r="X450" s="300">
        <v>33</v>
      </c>
      <c r="Y450" s="300">
        <v>27</v>
      </c>
      <c r="Z450" s="300">
        <v>28</v>
      </c>
      <c r="AA450" s="300">
        <v>28</v>
      </c>
      <c r="AB450" s="300">
        <v>30</v>
      </c>
      <c r="AC450" s="300">
        <v>34</v>
      </c>
      <c r="AD450" s="300">
        <v>34</v>
      </c>
      <c r="AE450" s="300">
        <v>42</v>
      </c>
      <c r="AF450" s="300">
        <v>49</v>
      </c>
      <c r="AG450" s="300">
        <v>44</v>
      </c>
      <c r="AH450" s="300">
        <v>29</v>
      </c>
      <c r="AI450" s="300">
        <v>30</v>
      </c>
      <c r="AJ450" s="300">
        <v>41</v>
      </c>
      <c r="AK450" s="300">
        <v>32</v>
      </c>
      <c r="AL450" s="300">
        <v>25</v>
      </c>
      <c r="AM450" s="300">
        <v>42</v>
      </c>
      <c r="AN450" s="300">
        <v>41</v>
      </c>
      <c r="AO450" s="300">
        <v>38</v>
      </c>
      <c r="AP450" s="300">
        <v>31</v>
      </c>
      <c r="AQ450" s="300">
        <v>33</v>
      </c>
      <c r="AR450" s="300">
        <v>49</v>
      </c>
      <c r="AS450" s="300">
        <v>41</v>
      </c>
      <c r="AT450" s="300">
        <v>37</v>
      </c>
      <c r="AU450" s="300">
        <v>31</v>
      </c>
      <c r="AV450" s="300">
        <v>39</v>
      </c>
      <c r="AW450" s="300">
        <v>40</v>
      </c>
      <c r="AX450" s="300">
        <v>35</v>
      </c>
      <c r="AY450" s="300">
        <v>31</v>
      </c>
      <c r="AZ450" s="300">
        <v>30</v>
      </c>
      <c r="BA450" s="300">
        <v>21</v>
      </c>
      <c r="BB450" s="300">
        <v>19</v>
      </c>
      <c r="BC450" s="300">
        <v>19</v>
      </c>
      <c r="BD450" s="300">
        <v>22</v>
      </c>
      <c r="BE450" s="300">
        <v>23</v>
      </c>
      <c r="BF450" s="300">
        <v>19</v>
      </c>
      <c r="BG450" s="300">
        <v>22</v>
      </c>
      <c r="BH450" s="300">
        <v>25</v>
      </c>
      <c r="BI450" s="300">
        <v>24</v>
      </c>
      <c r="BJ450" s="300">
        <v>31</v>
      </c>
      <c r="BK450" s="300">
        <v>38</v>
      </c>
      <c r="BL450" s="300">
        <v>31</v>
      </c>
      <c r="BM450" s="300">
        <v>25</v>
      </c>
      <c r="BN450" s="300">
        <v>19</v>
      </c>
      <c r="BO450" s="300">
        <v>28</v>
      </c>
      <c r="BP450" s="300">
        <v>32</v>
      </c>
      <c r="BQ450" s="300">
        <v>32</v>
      </c>
      <c r="BR450" s="300">
        <v>36</v>
      </c>
      <c r="BS450" s="300">
        <v>38</v>
      </c>
      <c r="BT450" s="300">
        <v>28</v>
      </c>
      <c r="BU450" s="300">
        <v>29</v>
      </c>
      <c r="BV450" s="300">
        <v>26</v>
      </c>
      <c r="BW450" s="300">
        <v>28</v>
      </c>
      <c r="BX450" s="300">
        <v>28</v>
      </c>
      <c r="BY450" s="300">
        <v>23</v>
      </c>
      <c r="BZ450" s="300">
        <v>18</v>
      </c>
      <c r="CA450" s="300">
        <v>16</v>
      </c>
      <c r="CB450" s="300">
        <v>17</v>
      </c>
      <c r="CC450" s="300">
        <v>27</v>
      </c>
      <c r="CD450" s="300">
        <v>26</v>
      </c>
      <c r="CE450" s="300">
        <v>28</v>
      </c>
      <c r="CF450" s="300">
        <v>25</v>
      </c>
      <c r="CG450" s="300">
        <v>20</v>
      </c>
      <c r="CH450" s="300">
        <v>27</v>
      </c>
      <c r="CI450" s="300">
        <v>23</v>
      </c>
      <c r="CJ450" s="300">
        <v>22</v>
      </c>
      <c r="CK450" s="300">
        <v>13</v>
      </c>
      <c r="CL450" s="300">
        <v>18</v>
      </c>
      <c r="CM450" s="300">
        <v>18</v>
      </c>
      <c r="CN450" s="300">
        <v>18</v>
      </c>
      <c r="CO450" s="300">
        <v>12</v>
      </c>
      <c r="CP450" s="300">
        <v>18</v>
      </c>
      <c r="CQ450" s="300">
        <v>19</v>
      </c>
      <c r="CR450" s="300">
        <v>19</v>
      </c>
      <c r="CS450" s="300">
        <v>21</v>
      </c>
      <c r="CT450" s="300">
        <v>18</v>
      </c>
      <c r="CU450" s="300">
        <v>13</v>
      </c>
      <c r="CV450" s="300">
        <v>17</v>
      </c>
      <c r="CW450" s="300">
        <v>23</v>
      </c>
      <c r="CX450" s="300">
        <v>20</v>
      </c>
      <c r="CY450" s="300">
        <v>21</v>
      </c>
      <c r="CZ450" s="300">
        <v>26</v>
      </c>
      <c r="DA450" s="300">
        <v>23</v>
      </c>
      <c r="DB450" s="300">
        <v>23</v>
      </c>
      <c r="DC450" s="300">
        <v>16</v>
      </c>
      <c r="DD450" s="300">
        <v>13</v>
      </c>
      <c r="DE450" s="300">
        <v>16</v>
      </c>
      <c r="DF450" s="300">
        <v>21</v>
      </c>
      <c r="DG450" s="300">
        <v>29</v>
      </c>
      <c r="DH450" s="300">
        <v>24</v>
      </c>
      <c r="DI450" s="300">
        <v>27</v>
      </c>
      <c r="DJ450" s="300">
        <v>21</v>
      </c>
      <c r="DK450" s="300">
        <v>19</v>
      </c>
      <c r="DL450" s="300">
        <v>16</v>
      </c>
      <c r="DM450" s="300">
        <v>15</v>
      </c>
      <c r="DN450" s="300">
        <v>14</v>
      </c>
      <c r="DO450" s="300">
        <v>17</v>
      </c>
      <c r="DP450" s="300">
        <v>14</v>
      </c>
      <c r="DQ450" s="300">
        <v>15</v>
      </c>
      <c r="DR450" s="300">
        <v>12</v>
      </c>
      <c r="DS450" s="300">
        <v>9</v>
      </c>
      <c r="DT450" s="300">
        <v>13</v>
      </c>
      <c r="DU450" s="300">
        <v>17</v>
      </c>
      <c r="DV450" s="300">
        <v>20</v>
      </c>
      <c r="DW450" s="300">
        <v>25</v>
      </c>
      <c r="DX450" s="300">
        <v>29</v>
      </c>
    </row>
    <row r="451" spans="1:128">
      <c r="A451" s="42"/>
      <c r="B451" s="39" t="s">
        <v>186</v>
      </c>
      <c r="C451" s="506">
        <v>63</v>
      </c>
      <c r="D451" s="300">
        <v>114</v>
      </c>
      <c r="E451" s="300">
        <v>105</v>
      </c>
      <c r="F451" s="300">
        <v>76</v>
      </c>
      <c r="G451" s="300">
        <v>64</v>
      </c>
      <c r="H451" s="300">
        <v>96</v>
      </c>
      <c r="I451" s="300">
        <v>87</v>
      </c>
      <c r="J451" s="300">
        <v>45</v>
      </c>
      <c r="K451" s="300">
        <v>40</v>
      </c>
      <c r="L451" s="300">
        <v>73</v>
      </c>
      <c r="M451" s="300">
        <v>77</v>
      </c>
      <c r="N451" s="300">
        <v>46</v>
      </c>
      <c r="O451" s="300">
        <v>49</v>
      </c>
      <c r="P451" s="300">
        <v>76</v>
      </c>
      <c r="Q451" s="300">
        <v>74</v>
      </c>
      <c r="R451" s="300">
        <v>44</v>
      </c>
      <c r="S451" s="300">
        <v>49</v>
      </c>
      <c r="T451" s="300">
        <v>75</v>
      </c>
      <c r="U451" s="300">
        <v>49</v>
      </c>
      <c r="V451" s="300">
        <v>52</v>
      </c>
      <c r="W451" s="300">
        <v>52</v>
      </c>
      <c r="X451" s="300">
        <v>73</v>
      </c>
      <c r="Y451" s="300">
        <v>71</v>
      </c>
      <c r="Z451" s="300">
        <v>53</v>
      </c>
      <c r="AA451" s="300">
        <v>49</v>
      </c>
      <c r="AB451" s="300">
        <v>82</v>
      </c>
      <c r="AC451" s="300">
        <v>74</v>
      </c>
      <c r="AD451" s="300">
        <v>39</v>
      </c>
      <c r="AE451" s="300">
        <v>47</v>
      </c>
      <c r="AF451" s="300">
        <v>98</v>
      </c>
      <c r="AG451" s="300">
        <v>77</v>
      </c>
      <c r="AH451" s="300">
        <v>70</v>
      </c>
      <c r="AI451" s="300">
        <v>68</v>
      </c>
      <c r="AJ451" s="300">
        <v>87</v>
      </c>
      <c r="AK451" s="300">
        <v>75</v>
      </c>
      <c r="AL451" s="300">
        <v>60</v>
      </c>
      <c r="AM451" s="300">
        <v>53</v>
      </c>
      <c r="AN451" s="300">
        <v>86</v>
      </c>
      <c r="AO451" s="300">
        <v>74</v>
      </c>
      <c r="AP451" s="300">
        <v>67</v>
      </c>
      <c r="AQ451" s="300">
        <v>80</v>
      </c>
      <c r="AR451" s="300">
        <v>91</v>
      </c>
      <c r="AS451" s="300">
        <v>74</v>
      </c>
      <c r="AT451" s="300">
        <v>79</v>
      </c>
      <c r="AU451" s="300">
        <v>90</v>
      </c>
      <c r="AV451" s="300">
        <v>97</v>
      </c>
      <c r="AW451" s="300">
        <v>79</v>
      </c>
      <c r="AX451" s="300">
        <v>82</v>
      </c>
      <c r="AY451" s="300">
        <v>89</v>
      </c>
      <c r="AZ451" s="300">
        <v>97</v>
      </c>
      <c r="BA451" s="300">
        <v>81</v>
      </c>
      <c r="BB451" s="300">
        <v>81</v>
      </c>
      <c r="BC451" s="300">
        <v>75</v>
      </c>
      <c r="BD451" s="300">
        <v>76</v>
      </c>
      <c r="BE451" s="300">
        <v>62</v>
      </c>
      <c r="BF451" s="300">
        <v>54</v>
      </c>
      <c r="BG451" s="300">
        <v>60</v>
      </c>
      <c r="BH451" s="300">
        <v>74</v>
      </c>
      <c r="BI451" s="300">
        <v>63</v>
      </c>
      <c r="BJ451" s="300">
        <v>56</v>
      </c>
      <c r="BK451" s="300">
        <v>59</v>
      </c>
      <c r="BL451" s="300">
        <v>80</v>
      </c>
      <c r="BM451" s="300">
        <v>78</v>
      </c>
      <c r="BN451" s="300">
        <v>82</v>
      </c>
      <c r="BO451" s="300">
        <v>86</v>
      </c>
      <c r="BP451" s="300">
        <v>90</v>
      </c>
      <c r="BQ451" s="300">
        <v>73</v>
      </c>
      <c r="BR451" s="300">
        <v>79</v>
      </c>
      <c r="BS451" s="300">
        <v>83</v>
      </c>
      <c r="BT451" s="300">
        <v>100</v>
      </c>
      <c r="BU451" s="300">
        <v>82</v>
      </c>
      <c r="BV451" s="300">
        <v>82</v>
      </c>
      <c r="BW451" s="300">
        <v>79</v>
      </c>
      <c r="BX451" s="300">
        <v>87</v>
      </c>
      <c r="BY451" s="300">
        <v>71</v>
      </c>
      <c r="BZ451" s="300">
        <v>64</v>
      </c>
      <c r="CA451" s="300">
        <v>63</v>
      </c>
      <c r="CB451" s="300">
        <v>73</v>
      </c>
      <c r="CC451" s="300">
        <v>57</v>
      </c>
      <c r="CD451" s="300">
        <v>62</v>
      </c>
      <c r="CE451" s="300">
        <v>64</v>
      </c>
      <c r="CF451" s="300">
        <v>59</v>
      </c>
      <c r="CG451" s="300">
        <v>50</v>
      </c>
      <c r="CH451" s="300">
        <v>54</v>
      </c>
      <c r="CI451" s="300">
        <v>47</v>
      </c>
      <c r="CJ451" s="300">
        <v>49</v>
      </c>
      <c r="CK451" s="300">
        <v>42</v>
      </c>
      <c r="CL451" s="300">
        <v>44</v>
      </c>
      <c r="CM451" s="300">
        <v>48</v>
      </c>
      <c r="CN451" s="300">
        <v>56</v>
      </c>
      <c r="CO451" s="300">
        <v>43</v>
      </c>
      <c r="CP451" s="300">
        <v>41</v>
      </c>
      <c r="CQ451" s="300">
        <v>41</v>
      </c>
      <c r="CR451" s="300">
        <v>54</v>
      </c>
      <c r="CS451" s="300">
        <v>69</v>
      </c>
      <c r="CT451" s="300">
        <v>50</v>
      </c>
      <c r="CU451" s="300">
        <v>61</v>
      </c>
      <c r="CV451" s="300">
        <v>59</v>
      </c>
      <c r="CW451" s="300">
        <v>46</v>
      </c>
      <c r="CX451" s="300">
        <v>45</v>
      </c>
      <c r="CY451" s="300">
        <v>52</v>
      </c>
      <c r="CZ451" s="300">
        <v>78</v>
      </c>
      <c r="DA451" s="300">
        <v>53</v>
      </c>
      <c r="DB451" s="300">
        <v>57</v>
      </c>
      <c r="DC451" s="300">
        <v>62</v>
      </c>
      <c r="DD451" s="300">
        <v>66</v>
      </c>
      <c r="DE451" s="300">
        <v>70</v>
      </c>
      <c r="DF451" s="300">
        <v>63</v>
      </c>
      <c r="DG451" s="300">
        <v>62</v>
      </c>
      <c r="DH451" s="300">
        <v>77</v>
      </c>
      <c r="DI451" s="300">
        <v>62</v>
      </c>
      <c r="DJ451" s="300">
        <v>56</v>
      </c>
      <c r="DK451" s="300">
        <v>69</v>
      </c>
      <c r="DL451" s="300">
        <v>87</v>
      </c>
      <c r="DM451" s="300">
        <v>76</v>
      </c>
      <c r="DN451" s="300">
        <v>73</v>
      </c>
      <c r="DO451" s="300">
        <v>75</v>
      </c>
      <c r="DP451" s="300">
        <v>83</v>
      </c>
      <c r="DQ451" s="300">
        <v>70</v>
      </c>
      <c r="DR451" s="300">
        <v>63</v>
      </c>
      <c r="DS451" s="300">
        <v>64</v>
      </c>
      <c r="DT451" s="300">
        <v>70</v>
      </c>
      <c r="DU451" s="300">
        <v>80</v>
      </c>
      <c r="DV451" s="300">
        <v>81</v>
      </c>
      <c r="DW451" s="300">
        <v>91</v>
      </c>
      <c r="DX451" s="300">
        <v>102</v>
      </c>
    </row>
    <row r="452" spans="1:128">
      <c r="A452" s="39"/>
      <c r="B452" s="39" t="s">
        <v>187</v>
      </c>
      <c r="C452" s="506">
        <v>104</v>
      </c>
      <c r="D452" s="300">
        <v>149</v>
      </c>
      <c r="E452" s="300">
        <v>132</v>
      </c>
      <c r="F452" s="300">
        <v>121</v>
      </c>
      <c r="G452" s="300">
        <v>131</v>
      </c>
      <c r="H452" s="300">
        <v>158</v>
      </c>
      <c r="I452" s="300">
        <v>143</v>
      </c>
      <c r="J452" s="300">
        <v>135</v>
      </c>
      <c r="K452" s="300">
        <v>129</v>
      </c>
      <c r="L452" s="300">
        <v>131</v>
      </c>
      <c r="M452" s="300">
        <v>159</v>
      </c>
      <c r="N452" s="300">
        <v>140</v>
      </c>
      <c r="O452" s="300">
        <v>129</v>
      </c>
      <c r="P452" s="300">
        <v>134</v>
      </c>
      <c r="Q452" s="300">
        <v>141</v>
      </c>
      <c r="R452" s="300">
        <v>105</v>
      </c>
      <c r="S452" s="300">
        <v>97</v>
      </c>
      <c r="T452" s="300">
        <v>127</v>
      </c>
      <c r="U452" s="300">
        <v>117</v>
      </c>
      <c r="V452" s="300">
        <v>96</v>
      </c>
      <c r="W452" s="300">
        <v>97</v>
      </c>
      <c r="X452" s="300">
        <v>101</v>
      </c>
      <c r="Y452" s="300">
        <v>91</v>
      </c>
      <c r="Z452" s="300">
        <v>88</v>
      </c>
      <c r="AA452" s="300">
        <v>82</v>
      </c>
      <c r="AB452" s="300">
        <v>94</v>
      </c>
      <c r="AC452" s="300">
        <v>87</v>
      </c>
      <c r="AD452" s="300">
        <v>87</v>
      </c>
      <c r="AE452" s="300">
        <v>95</v>
      </c>
      <c r="AF452" s="300">
        <v>106</v>
      </c>
      <c r="AG452" s="300">
        <v>111</v>
      </c>
      <c r="AH452" s="300">
        <v>93</v>
      </c>
      <c r="AI452" s="300">
        <v>105</v>
      </c>
      <c r="AJ452" s="300">
        <v>134</v>
      </c>
      <c r="AK452" s="300">
        <v>126</v>
      </c>
      <c r="AL452" s="300">
        <v>120</v>
      </c>
      <c r="AM452" s="300">
        <v>109</v>
      </c>
      <c r="AN452" s="300">
        <v>138</v>
      </c>
      <c r="AO452" s="300">
        <v>127</v>
      </c>
      <c r="AP452" s="300">
        <v>131</v>
      </c>
      <c r="AQ452" s="300">
        <v>135</v>
      </c>
      <c r="AR452" s="300">
        <v>141</v>
      </c>
      <c r="AS452" s="300">
        <v>133</v>
      </c>
      <c r="AT452" s="300">
        <v>124</v>
      </c>
      <c r="AU452" s="300">
        <v>132</v>
      </c>
      <c r="AV452" s="300">
        <v>129</v>
      </c>
      <c r="AW452" s="300">
        <v>122</v>
      </c>
      <c r="AX452" s="300">
        <v>119</v>
      </c>
      <c r="AY452" s="300">
        <v>121</v>
      </c>
      <c r="AZ452" s="300">
        <v>130</v>
      </c>
      <c r="BA452" s="300">
        <v>118</v>
      </c>
      <c r="BB452" s="300">
        <v>122</v>
      </c>
      <c r="BC452" s="300">
        <v>136</v>
      </c>
      <c r="BD452" s="300">
        <v>152</v>
      </c>
      <c r="BE452" s="300">
        <v>146</v>
      </c>
      <c r="BF452" s="300">
        <v>145</v>
      </c>
      <c r="BG452" s="300">
        <v>138</v>
      </c>
      <c r="BH452" s="300">
        <v>132</v>
      </c>
      <c r="BI452" s="300">
        <v>130</v>
      </c>
      <c r="BJ452" s="300">
        <v>146</v>
      </c>
      <c r="BK452" s="300">
        <v>140</v>
      </c>
      <c r="BL452" s="300">
        <v>142</v>
      </c>
      <c r="BM452" s="300">
        <v>137</v>
      </c>
      <c r="BN452" s="300">
        <v>158</v>
      </c>
      <c r="BO452" s="300">
        <v>160</v>
      </c>
      <c r="BP452" s="300">
        <v>182</v>
      </c>
      <c r="BQ452" s="300">
        <v>188</v>
      </c>
      <c r="BR452" s="300">
        <v>177</v>
      </c>
      <c r="BS452" s="300">
        <v>174</v>
      </c>
      <c r="BT452" s="300">
        <v>183</v>
      </c>
      <c r="BU452" s="300">
        <v>180</v>
      </c>
      <c r="BV452" s="300">
        <v>174</v>
      </c>
      <c r="BW452" s="300">
        <v>167</v>
      </c>
      <c r="BX452" s="300">
        <v>176</v>
      </c>
      <c r="BY452" s="300">
        <v>191</v>
      </c>
      <c r="BZ452" s="300">
        <v>172</v>
      </c>
      <c r="CA452" s="300">
        <v>165</v>
      </c>
      <c r="CB452" s="300">
        <v>166</v>
      </c>
      <c r="CC452" s="300">
        <v>160</v>
      </c>
      <c r="CD452" s="300">
        <v>157</v>
      </c>
      <c r="CE452" s="300">
        <v>154</v>
      </c>
      <c r="CF452" s="300">
        <v>158</v>
      </c>
      <c r="CG452" s="300">
        <v>153</v>
      </c>
      <c r="CH452" s="300">
        <v>140</v>
      </c>
      <c r="CI452" s="300">
        <v>136</v>
      </c>
      <c r="CJ452" s="300">
        <v>137</v>
      </c>
      <c r="CK452" s="300">
        <v>119</v>
      </c>
      <c r="CL452" s="300">
        <v>103</v>
      </c>
      <c r="CM452" s="300">
        <v>96</v>
      </c>
      <c r="CN452" s="300">
        <v>90</v>
      </c>
      <c r="CO452" s="300">
        <v>91</v>
      </c>
      <c r="CP452" s="300">
        <v>96</v>
      </c>
      <c r="CQ452" s="300">
        <v>97</v>
      </c>
      <c r="CR452" s="300">
        <v>110</v>
      </c>
      <c r="CS452" s="300">
        <v>103</v>
      </c>
      <c r="CT452" s="300">
        <v>99</v>
      </c>
      <c r="CU452" s="300">
        <v>112</v>
      </c>
      <c r="CV452" s="300">
        <v>116</v>
      </c>
      <c r="CW452" s="300">
        <v>116</v>
      </c>
      <c r="CX452" s="300">
        <v>121</v>
      </c>
      <c r="CY452" s="300">
        <v>120</v>
      </c>
      <c r="CZ452" s="300">
        <v>126</v>
      </c>
      <c r="DA452" s="300">
        <v>99</v>
      </c>
      <c r="DB452" s="300">
        <v>103</v>
      </c>
      <c r="DC452" s="300">
        <v>111</v>
      </c>
      <c r="DD452" s="300">
        <v>127</v>
      </c>
      <c r="DE452" s="300">
        <v>132</v>
      </c>
      <c r="DF452" s="300">
        <v>125</v>
      </c>
      <c r="DG452" s="300">
        <v>143</v>
      </c>
      <c r="DH452" s="300">
        <v>140</v>
      </c>
      <c r="DI452" s="300">
        <v>139</v>
      </c>
      <c r="DJ452" s="300">
        <v>134</v>
      </c>
      <c r="DK452" s="300">
        <v>119</v>
      </c>
      <c r="DL452" s="300">
        <v>139</v>
      </c>
      <c r="DM452" s="300">
        <v>143</v>
      </c>
      <c r="DN452" s="300">
        <v>161</v>
      </c>
      <c r="DO452" s="300">
        <v>169</v>
      </c>
      <c r="DP452" s="300">
        <v>151</v>
      </c>
      <c r="DQ452" s="300">
        <v>162</v>
      </c>
      <c r="DR452" s="300">
        <v>164</v>
      </c>
      <c r="DS452" s="300">
        <v>171</v>
      </c>
      <c r="DT452" s="300">
        <v>157</v>
      </c>
      <c r="DU452" s="300">
        <v>181</v>
      </c>
      <c r="DV452" s="300">
        <v>182</v>
      </c>
      <c r="DW452" s="300">
        <v>188</v>
      </c>
      <c r="DX452" s="300">
        <v>204</v>
      </c>
    </row>
    <row r="453" spans="1:128">
      <c r="A453" s="39"/>
      <c r="B453" s="39" t="s">
        <v>188</v>
      </c>
      <c r="C453" s="506">
        <v>615</v>
      </c>
      <c r="D453" s="300">
        <v>672</v>
      </c>
      <c r="E453" s="300">
        <v>651</v>
      </c>
      <c r="F453" s="300">
        <v>642</v>
      </c>
      <c r="G453" s="300">
        <v>657</v>
      </c>
      <c r="H453" s="300">
        <v>686</v>
      </c>
      <c r="I453" s="300">
        <v>680</v>
      </c>
      <c r="J453" s="300">
        <v>682</v>
      </c>
      <c r="K453" s="300">
        <v>700</v>
      </c>
      <c r="L453" s="300">
        <v>703</v>
      </c>
      <c r="M453" s="300">
        <v>773</v>
      </c>
      <c r="N453" s="300">
        <v>692</v>
      </c>
      <c r="O453" s="300">
        <v>691</v>
      </c>
      <c r="P453" s="300">
        <v>701</v>
      </c>
      <c r="Q453" s="300">
        <v>731</v>
      </c>
      <c r="R453" s="300">
        <v>693</v>
      </c>
      <c r="S453" s="300">
        <v>666</v>
      </c>
      <c r="T453" s="300">
        <v>672</v>
      </c>
      <c r="U453" s="300">
        <v>658</v>
      </c>
      <c r="V453" s="300">
        <v>636</v>
      </c>
      <c r="W453" s="300">
        <v>638</v>
      </c>
      <c r="X453" s="300">
        <v>632</v>
      </c>
      <c r="Y453" s="300">
        <v>628</v>
      </c>
      <c r="Z453" s="300">
        <v>621</v>
      </c>
      <c r="AA453" s="300">
        <v>631</v>
      </c>
      <c r="AB453" s="300">
        <v>706</v>
      </c>
      <c r="AC453" s="300">
        <v>720</v>
      </c>
      <c r="AD453" s="300">
        <v>697</v>
      </c>
      <c r="AE453" s="300">
        <v>703</v>
      </c>
      <c r="AF453" s="300">
        <v>688</v>
      </c>
      <c r="AG453" s="300">
        <v>671</v>
      </c>
      <c r="AH453" s="300">
        <v>634</v>
      </c>
      <c r="AI453" s="300">
        <v>667</v>
      </c>
      <c r="AJ453" s="300">
        <v>716</v>
      </c>
      <c r="AK453" s="300">
        <v>695</v>
      </c>
      <c r="AL453" s="300">
        <v>664</v>
      </c>
      <c r="AM453" s="300">
        <v>684</v>
      </c>
      <c r="AN453" s="300">
        <v>703</v>
      </c>
      <c r="AO453" s="300">
        <v>694</v>
      </c>
      <c r="AP453" s="300">
        <v>706</v>
      </c>
      <c r="AQ453" s="300">
        <v>710</v>
      </c>
      <c r="AR453" s="300">
        <v>699</v>
      </c>
      <c r="AS453" s="300">
        <v>690</v>
      </c>
      <c r="AT453" s="300">
        <v>717</v>
      </c>
      <c r="AU453" s="300">
        <v>693</v>
      </c>
      <c r="AV453" s="300">
        <v>708</v>
      </c>
      <c r="AW453" s="300">
        <v>695</v>
      </c>
      <c r="AX453" s="300">
        <v>664</v>
      </c>
      <c r="AY453" s="300">
        <v>688</v>
      </c>
      <c r="AZ453" s="300">
        <v>687</v>
      </c>
      <c r="BA453" s="300">
        <v>683</v>
      </c>
      <c r="BB453" s="300">
        <v>659</v>
      </c>
      <c r="BC453" s="300">
        <v>691</v>
      </c>
      <c r="BD453" s="300">
        <v>687</v>
      </c>
      <c r="BE453" s="300">
        <v>694</v>
      </c>
      <c r="BF453" s="300">
        <v>737</v>
      </c>
      <c r="BG453" s="300">
        <v>768</v>
      </c>
      <c r="BH453" s="300">
        <v>798</v>
      </c>
      <c r="BI453" s="300">
        <v>736</v>
      </c>
      <c r="BJ453" s="300">
        <v>716</v>
      </c>
      <c r="BK453" s="300">
        <v>728</v>
      </c>
      <c r="BL453" s="300">
        <v>759</v>
      </c>
      <c r="BM453" s="300">
        <v>792</v>
      </c>
      <c r="BN453" s="300">
        <v>879</v>
      </c>
      <c r="BO453" s="300">
        <v>900</v>
      </c>
      <c r="BP453" s="300">
        <v>915</v>
      </c>
      <c r="BQ453" s="300">
        <v>947</v>
      </c>
      <c r="BR453" s="300">
        <v>946</v>
      </c>
      <c r="BS453" s="300">
        <v>992</v>
      </c>
      <c r="BT453" s="300">
        <v>1054</v>
      </c>
      <c r="BU453" s="300">
        <v>1079</v>
      </c>
      <c r="BV453" s="300">
        <v>1096</v>
      </c>
      <c r="BW453" s="300">
        <v>1125</v>
      </c>
      <c r="BX453" s="300">
        <v>1138</v>
      </c>
      <c r="BY453" s="300">
        <v>1137</v>
      </c>
      <c r="BZ453" s="300">
        <v>1110</v>
      </c>
      <c r="CA453" s="300">
        <v>1105</v>
      </c>
      <c r="CB453" s="300">
        <v>1137</v>
      </c>
      <c r="CC453" s="300">
        <v>1105</v>
      </c>
      <c r="CD453" s="300">
        <v>1092</v>
      </c>
      <c r="CE453" s="300">
        <v>1093</v>
      </c>
      <c r="CF453" s="300">
        <v>1086</v>
      </c>
      <c r="CG453" s="300">
        <v>1082</v>
      </c>
      <c r="CH453" s="300">
        <v>1059</v>
      </c>
      <c r="CI453" s="300">
        <v>1076</v>
      </c>
      <c r="CJ453" s="300">
        <v>1070</v>
      </c>
      <c r="CK453" s="300">
        <v>1014</v>
      </c>
      <c r="CL453" s="300">
        <v>962</v>
      </c>
      <c r="CM453" s="300">
        <v>969</v>
      </c>
      <c r="CN453" s="300">
        <v>961</v>
      </c>
      <c r="CO453" s="300">
        <v>959</v>
      </c>
      <c r="CP453" s="300">
        <v>947</v>
      </c>
      <c r="CQ453" s="300">
        <v>956</v>
      </c>
      <c r="CR453" s="300">
        <v>942</v>
      </c>
      <c r="CS453" s="300">
        <v>983</v>
      </c>
      <c r="CT453" s="300">
        <v>949</v>
      </c>
      <c r="CU453" s="300">
        <v>949</v>
      </c>
      <c r="CV453" s="300">
        <v>952</v>
      </c>
      <c r="CW453" s="300">
        <v>942</v>
      </c>
      <c r="CX453" s="300">
        <v>989</v>
      </c>
      <c r="CY453" s="300">
        <v>990</v>
      </c>
      <c r="CZ453" s="300">
        <v>970</v>
      </c>
      <c r="DA453" s="300">
        <v>977</v>
      </c>
      <c r="DB453" s="300">
        <v>958</v>
      </c>
      <c r="DC453" s="300">
        <v>990</v>
      </c>
      <c r="DD453" s="300">
        <v>1015</v>
      </c>
      <c r="DE453" s="300">
        <v>995</v>
      </c>
      <c r="DF453" s="300">
        <v>967</v>
      </c>
      <c r="DG453" s="300">
        <v>966</v>
      </c>
      <c r="DH453" s="300">
        <v>986</v>
      </c>
      <c r="DI453" s="300">
        <v>860</v>
      </c>
      <c r="DJ453" s="300">
        <v>852</v>
      </c>
      <c r="DK453" s="300">
        <v>892</v>
      </c>
      <c r="DL453" s="300">
        <v>894</v>
      </c>
      <c r="DM453" s="300">
        <v>901</v>
      </c>
      <c r="DN453" s="300">
        <v>892</v>
      </c>
      <c r="DO453" s="300">
        <v>922</v>
      </c>
      <c r="DP453" s="300">
        <v>967</v>
      </c>
      <c r="DQ453" s="300">
        <v>987</v>
      </c>
      <c r="DR453" s="300">
        <v>964</v>
      </c>
      <c r="DS453" s="300">
        <v>967</v>
      </c>
      <c r="DT453" s="300">
        <v>986</v>
      </c>
      <c r="DU453" s="300">
        <v>1046</v>
      </c>
      <c r="DV453" s="300">
        <v>1046</v>
      </c>
      <c r="DW453" s="300">
        <v>1115</v>
      </c>
      <c r="DX453" s="300">
        <v>1130</v>
      </c>
    </row>
    <row r="454" spans="1:128">
      <c r="A454" s="39"/>
      <c r="B454" s="39" t="s">
        <v>189</v>
      </c>
      <c r="C454" s="506">
        <v>555</v>
      </c>
      <c r="D454" s="300">
        <v>569</v>
      </c>
      <c r="E454" s="300">
        <v>577</v>
      </c>
      <c r="F454" s="300">
        <v>585</v>
      </c>
      <c r="G454" s="300">
        <v>578</v>
      </c>
      <c r="H454" s="300">
        <v>584</v>
      </c>
      <c r="I454" s="300">
        <v>588</v>
      </c>
      <c r="J454" s="300">
        <v>577</v>
      </c>
      <c r="K454" s="300">
        <v>615</v>
      </c>
      <c r="L454" s="300">
        <v>604</v>
      </c>
      <c r="M454" s="300">
        <v>660</v>
      </c>
      <c r="N454" s="300">
        <v>649</v>
      </c>
      <c r="O454" s="300">
        <v>610</v>
      </c>
      <c r="P454" s="300">
        <v>634</v>
      </c>
      <c r="Q454" s="300">
        <v>648</v>
      </c>
      <c r="R454" s="300">
        <v>623</v>
      </c>
      <c r="S454" s="300">
        <v>655</v>
      </c>
      <c r="T454" s="300">
        <v>654</v>
      </c>
      <c r="U454" s="300">
        <v>649</v>
      </c>
      <c r="V454" s="300">
        <v>655</v>
      </c>
      <c r="W454" s="300">
        <v>661</v>
      </c>
      <c r="X454" s="300">
        <v>638</v>
      </c>
      <c r="Y454" s="300">
        <v>632</v>
      </c>
      <c r="Z454" s="300">
        <v>631</v>
      </c>
      <c r="AA454" s="300">
        <v>617</v>
      </c>
      <c r="AB454" s="300">
        <v>648</v>
      </c>
      <c r="AC454" s="300">
        <v>665</v>
      </c>
      <c r="AD454" s="300">
        <v>637</v>
      </c>
      <c r="AE454" s="300">
        <v>670</v>
      </c>
      <c r="AF454" s="300">
        <v>686</v>
      </c>
      <c r="AG454" s="300">
        <v>686</v>
      </c>
      <c r="AH454" s="300">
        <v>605</v>
      </c>
      <c r="AI454" s="300">
        <v>663</v>
      </c>
      <c r="AJ454" s="300">
        <v>713</v>
      </c>
      <c r="AK454" s="300">
        <v>690</v>
      </c>
      <c r="AL454" s="300">
        <v>668</v>
      </c>
      <c r="AM454" s="300">
        <v>687</v>
      </c>
      <c r="AN454" s="300">
        <v>665</v>
      </c>
      <c r="AO454" s="300">
        <v>678</v>
      </c>
      <c r="AP454" s="300">
        <v>688</v>
      </c>
      <c r="AQ454" s="300">
        <v>712</v>
      </c>
      <c r="AR454" s="300">
        <v>712</v>
      </c>
      <c r="AS454" s="300">
        <v>712</v>
      </c>
      <c r="AT454" s="300">
        <v>739</v>
      </c>
      <c r="AU454" s="300">
        <v>760</v>
      </c>
      <c r="AV454" s="300">
        <v>747</v>
      </c>
      <c r="AW454" s="300">
        <v>741</v>
      </c>
      <c r="AX454" s="300">
        <v>696</v>
      </c>
      <c r="AY454" s="300">
        <v>747</v>
      </c>
      <c r="AZ454" s="300">
        <v>760</v>
      </c>
      <c r="BA454" s="300">
        <v>740</v>
      </c>
      <c r="BB454" s="300">
        <v>745</v>
      </c>
      <c r="BC454" s="300">
        <v>782</v>
      </c>
      <c r="BD454" s="300">
        <v>754</v>
      </c>
      <c r="BE454" s="300">
        <v>779</v>
      </c>
      <c r="BF454" s="300">
        <v>786</v>
      </c>
      <c r="BG454" s="300">
        <v>807</v>
      </c>
      <c r="BH454" s="300">
        <v>838</v>
      </c>
      <c r="BI454" s="300">
        <v>815</v>
      </c>
      <c r="BJ454" s="300">
        <v>786</v>
      </c>
      <c r="BK454" s="300">
        <v>801</v>
      </c>
      <c r="BL454" s="300">
        <v>811</v>
      </c>
      <c r="BM454" s="300">
        <v>796</v>
      </c>
      <c r="BN454" s="300">
        <v>950</v>
      </c>
      <c r="BO454" s="300">
        <v>985</v>
      </c>
      <c r="BP454" s="300">
        <v>960</v>
      </c>
      <c r="BQ454" s="300">
        <v>962</v>
      </c>
      <c r="BR454" s="300">
        <v>944</v>
      </c>
      <c r="BS454" s="300">
        <v>945</v>
      </c>
      <c r="BT454" s="300">
        <v>943</v>
      </c>
      <c r="BU454" s="300">
        <v>919</v>
      </c>
      <c r="BV454" s="300">
        <v>935</v>
      </c>
      <c r="BW454" s="300">
        <v>955</v>
      </c>
      <c r="BX454" s="300">
        <v>961</v>
      </c>
      <c r="BY454" s="300">
        <v>957</v>
      </c>
      <c r="BZ454" s="300">
        <v>936</v>
      </c>
      <c r="CA454" s="300">
        <v>975</v>
      </c>
      <c r="CB454" s="300">
        <v>1002</v>
      </c>
      <c r="CC454" s="300">
        <v>1038</v>
      </c>
      <c r="CD454" s="300">
        <v>986</v>
      </c>
      <c r="CE454" s="300">
        <v>1006</v>
      </c>
      <c r="CF454" s="300">
        <v>995</v>
      </c>
      <c r="CG454" s="300">
        <v>1021</v>
      </c>
      <c r="CH454" s="300">
        <v>994</v>
      </c>
      <c r="CI454" s="300">
        <v>1016</v>
      </c>
      <c r="CJ454" s="300">
        <v>1027</v>
      </c>
      <c r="CK454" s="300">
        <v>972</v>
      </c>
      <c r="CL454" s="300">
        <v>937</v>
      </c>
      <c r="CM454" s="300">
        <v>949</v>
      </c>
      <c r="CN454" s="300">
        <v>909</v>
      </c>
      <c r="CO454" s="300">
        <v>930</v>
      </c>
      <c r="CP454" s="300">
        <v>916</v>
      </c>
      <c r="CQ454" s="300">
        <v>923</v>
      </c>
      <c r="CR454" s="300">
        <v>921</v>
      </c>
      <c r="CS454" s="300">
        <v>899</v>
      </c>
      <c r="CT454" s="300">
        <v>914</v>
      </c>
      <c r="CU454" s="300">
        <v>973</v>
      </c>
      <c r="CV454" s="300">
        <v>969</v>
      </c>
      <c r="CW454" s="300">
        <v>967</v>
      </c>
      <c r="CX454" s="300">
        <v>974</v>
      </c>
      <c r="CY454" s="300">
        <v>965</v>
      </c>
      <c r="CZ454" s="300">
        <v>994</v>
      </c>
      <c r="DA454" s="300">
        <v>1016</v>
      </c>
      <c r="DB454" s="300">
        <v>1028</v>
      </c>
      <c r="DC454" s="300">
        <v>1057</v>
      </c>
      <c r="DD454" s="300">
        <v>1092</v>
      </c>
      <c r="DE454" s="300">
        <v>1095</v>
      </c>
      <c r="DF454" s="300">
        <v>1004</v>
      </c>
      <c r="DG454" s="300">
        <v>1041</v>
      </c>
      <c r="DH454" s="300">
        <v>1081</v>
      </c>
      <c r="DI454" s="300">
        <v>936</v>
      </c>
      <c r="DJ454" s="300">
        <v>924</v>
      </c>
      <c r="DK454" s="300">
        <v>955</v>
      </c>
      <c r="DL454" s="300">
        <v>966</v>
      </c>
      <c r="DM454" s="300">
        <v>994</v>
      </c>
      <c r="DN454" s="300">
        <v>1020</v>
      </c>
      <c r="DO454" s="300">
        <v>1098</v>
      </c>
      <c r="DP454" s="300">
        <v>1082</v>
      </c>
      <c r="DQ454" s="300">
        <v>1075</v>
      </c>
      <c r="DR454" s="300">
        <v>1056</v>
      </c>
      <c r="DS454" s="300">
        <v>1068</v>
      </c>
      <c r="DT454" s="300">
        <v>1074</v>
      </c>
      <c r="DU454" s="300">
        <v>1149</v>
      </c>
      <c r="DV454" s="300">
        <v>1123</v>
      </c>
      <c r="DW454" s="300">
        <v>1156</v>
      </c>
      <c r="DX454" s="300">
        <v>1195</v>
      </c>
    </row>
    <row r="455" spans="1:128">
      <c r="A455" s="39"/>
      <c r="B455" s="39" t="s">
        <v>190</v>
      </c>
      <c r="C455" s="506">
        <v>298</v>
      </c>
      <c r="D455" s="300">
        <v>312</v>
      </c>
      <c r="E455" s="300">
        <v>319</v>
      </c>
      <c r="F455" s="300">
        <v>310</v>
      </c>
      <c r="G455" s="300">
        <v>299</v>
      </c>
      <c r="H455" s="300">
        <v>321</v>
      </c>
      <c r="I455" s="300">
        <v>337</v>
      </c>
      <c r="J455" s="300">
        <v>336</v>
      </c>
      <c r="K455" s="300">
        <v>346</v>
      </c>
      <c r="L455" s="300">
        <v>344</v>
      </c>
      <c r="M455" s="300">
        <v>390</v>
      </c>
      <c r="N455" s="300">
        <v>380</v>
      </c>
      <c r="O455" s="300">
        <v>386</v>
      </c>
      <c r="P455" s="300">
        <v>395</v>
      </c>
      <c r="Q455" s="300">
        <v>399</v>
      </c>
      <c r="R455" s="300">
        <v>379</v>
      </c>
      <c r="S455" s="300">
        <v>411</v>
      </c>
      <c r="T455" s="300">
        <v>411</v>
      </c>
      <c r="U455" s="300">
        <v>419</v>
      </c>
      <c r="V455" s="300">
        <v>436</v>
      </c>
      <c r="W455" s="300">
        <v>453</v>
      </c>
      <c r="X455" s="300">
        <v>457</v>
      </c>
      <c r="Y455" s="300">
        <v>446</v>
      </c>
      <c r="Z455" s="300">
        <v>439</v>
      </c>
      <c r="AA455" s="300">
        <v>450</v>
      </c>
      <c r="AB455" s="300">
        <v>474</v>
      </c>
      <c r="AC455" s="300">
        <v>480</v>
      </c>
      <c r="AD455" s="300">
        <v>472</v>
      </c>
      <c r="AE455" s="300">
        <v>520</v>
      </c>
      <c r="AF455" s="300">
        <v>507</v>
      </c>
      <c r="AG455" s="300">
        <v>495</v>
      </c>
      <c r="AH455" s="300">
        <v>449</v>
      </c>
      <c r="AI455" s="300">
        <v>482</v>
      </c>
      <c r="AJ455" s="300">
        <v>526</v>
      </c>
      <c r="AK455" s="300">
        <v>509</v>
      </c>
      <c r="AL455" s="300">
        <v>491</v>
      </c>
      <c r="AM455" s="300">
        <v>517</v>
      </c>
      <c r="AN455" s="300">
        <v>489</v>
      </c>
      <c r="AO455" s="300">
        <v>489</v>
      </c>
      <c r="AP455" s="300">
        <v>493</v>
      </c>
      <c r="AQ455" s="300">
        <v>548</v>
      </c>
      <c r="AR455" s="300">
        <v>563</v>
      </c>
      <c r="AS455" s="300">
        <v>574</v>
      </c>
      <c r="AT455" s="300">
        <v>606</v>
      </c>
      <c r="AU455" s="300">
        <v>618</v>
      </c>
      <c r="AV455" s="300">
        <v>603</v>
      </c>
      <c r="AW455" s="300">
        <v>626</v>
      </c>
      <c r="AX455" s="300">
        <v>596</v>
      </c>
      <c r="AY455" s="300">
        <v>654</v>
      </c>
      <c r="AZ455" s="300">
        <v>645</v>
      </c>
      <c r="BA455" s="300">
        <v>644</v>
      </c>
      <c r="BB455" s="300">
        <v>666</v>
      </c>
      <c r="BC455" s="300">
        <v>679</v>
      </c>
      <c r="BD455" s="300">
        <v>656</v>
      </c>
      <c r="BE455" s="300">
        <v>663</v>
      </c>
      <c r="BF455" s="300">
        <v>687</v>
      </c>
      <c r="BG455" s="300">
        <v>721</v>
      </c>
      <c r="BH455" s="300">
        <v>737</v>
      </c>
      <c r="BI455" s="300">
        <v>689</v>
      </c>
      <c r="BJ455" s="300">
        <v>630</v>
      </c>
      <c r="BK455" s="300">
        <v>650</v>
      </c>
      <c r="BL455" s="300">
        <v>702</v>
      </c>
      <c r="BM455" s="300">
        <v>677</v>
      </c>
      <c r="BN455" s="300">
        <v>847</v>
      </c>
      <c r="BO455" s="300">
        <v>897</v>
      </c>
      <c r="BP455" s="300">
        <v>888</v>
      </c>
      <c r="BQ455" s="300">
        <v>883</v>
      </c>
      <c r="BR455" s="300">
        <v>890</v>
      </c>
      <c r="BS455" s="300">
        <v>917</v>
      </c>
      <c r="BT455" s="300">
        <v>910</v>
      </c>
      <c r="BU455" s="300">
        <v>888</v>
      </c>
      <c r="BV455" s="300">
        <v>903</v>
      </c>
      <c r="BW455" s="300">
        <v>931</v>
      </c>
      <c r="BX455" s="300">
        <v>963</v>
      </c>
      <c r="BY455" s="300">
        <v>956</v>
      </c>
      <c r="BZ455" s="300">
        <v>927</v>
      </c>
      <c r="CA455" s="300">
        <v>988</v>
      </c>
      <c r="CB455" s="300">
        <v>985</v>
      </c>
      <c r="CC455" s="300">
        <v>1015</v>
      </c>
      <c r="CD455" s="300">
        <v>947</v>
      </c>
      <c r="CE455" s="300">
        <v>997</v>
      </c>
      <c r="CF455" s="300">
        <v>1000</v>
      </c>
      <c r="CG455" s="300">
        <v>1014</v>
      </c>
      <c r="CH455" s="300">
        <v>999</v>
      </c>
      <c r="CI455" s="300">
        <v>1041</v>
      </c>
      <c r="CJ455" s="300">
        <v>1077</v>
      </c>
      <c r="CK455" s="300">
        <v>1035</v>
      </c>
      <c r="CL455" s="300">
        <v>958</v>
      </c>
      <c r="CM455" s="300">
        <v>970</v>
      </c>
      <c r="CN455" s="300">
        <v>943</v>
      </c>
      <c r="CO455" s="300">
        <v>921</v>
      </c>
      <c r="CP455" s="300">
        <v>904</v>
      </c>
      <c r="CQ455" s="300">
        <v>930</v>
      </c>
      <c r="CR455" s="300">
        <v>924</v>
      </c>
      <c r="CS455" s="300">
        <v>933</v>
      </c>
      <c r="CT455" s="300">
        <v>952</v>
      </c>
      <c r="CU455" s="300">
        <v>964</v>
      </c>
      <c r="CV455" s="300">
        <v>904</v>
      </c>
      <c r="CW455" s="300">
        <v>893</v>
      </c>
      <c r="CX455" s="300">
        <v>913</v>
      </c>
      <c r="CY455" s="300">
        <v>888</v>
      </c>
      <c r="CZ455" s="300">
        <v>892</v>
      </c>
      <c r="DA455" s="300">
        <v>878</v>
      </c>
      <c r="DB455" s="300">
        <v>887</v>
      </c>
      <c r="DC455" s="300">
        <v>912</v>
      </c>
      <c r="DD455" s="300">
        <v>921</v>
      </c>
      <c r="DE455" s="300">
        <v>912</v>
      </c>
      <c r="DF455" s="300">
        <v>816</v>
      </c>
      <c r="DG455" s="300">
        <v>852</v>
      </c>
      <c r="DH455" s="300">
        <v>844</v>
      </c>
      <c r="DI455" s="300">
        <v>810</v>
      </c>
      <c r="DJ455" s="300">
        <v>809</v>
      </c>
      <c r="DK455" s="300">
        <v>789</v>
      </c>
      <c r="DL455" s="300">
        <v>806</v>
      </c>
      <c r="DM455" s="300">
        <v>807</v>
      </c>
      <c r="DN455" s="300">
        <v>819</v>
      </c>
      <c r="DO455" s="300">
        <v>858</v>
      </c>
      <c r="DP455" s="300">
        <v>849</v>
      </c>
      <c r="DQ455" s="300">
        <v>873</v>
      </c>
      <c r="DR455" s="300">
        <v>894</v>
      </c>
      <c r="DS455" s="300">
        <v>910</v>
      </c>
      <c r="DT455" s="300">
        <v>916</v>
      </c>
      <c r="DU455" s="300">
        <v>937</v>
      </c>
      <c r="DV455" s="300">
        <v>906</v>
      </c>
      <c r="DW455" s="300">
        <v>946</v>
      </c>
      <c r="DX455" s="300">
        <v>979</v>
      </c>
    </row>
    <row r="456" spans="1:128">
      <c r="A456" s="39"/>
      <c r="B456" s="39" t="s">
        <v>191</v>
      </c>
      <c r="C456" s="506">
        <v>130</v>
      </c>
      <c r="D456" s="300">
        <v>131</v>
      </c>
      <c r="E456" s="300">
        <v>126</v>
      </c>
      <c r="F456" s="300">
        <v>126</v>
      </c>
      <c r="G456" s="300">
        <v>134</v>
      </c>
      <c r="H456" s="300">
        <v>132</v>
      </c>
      <c r="I456" s="300">
        <v>128</v>
      </c>
      <c r="J456" s="300">
        <v>126</v>
      </c>
      <c r="K456" s="300">
        <v>137</v>
      </c>
      <c r="L456" s="300">
        <v>132</v>
      </c>
      <c r="M456" s="300">
        <v>155</v>
      </c>
      <c r="N456" s="300">
        <v>148</v>
      </c>
      <c r="O456" s="300">
        <v>149</v>
      </c>
      <c r="P456" s="300">
        <v>135</v>
      </c>
      <c r="Q456" s="300">
        <v>145</v>
      </c>
      <c r="R456" s="300">
        <v>152</v>
      </c>
      <c r="S456" s="300">
        <v>173</v>
      </c>
      <c r="T456" s="300">
        <v>166</v>
      </c>
      <c r="U456" s="300">
        <v>170</v>
      </c>
      <c r="V456" s="300">
        <v>171</v>
      </c>
      <c r="W456" s="300">
        <v>190</v>
      </c>
      <c r="X456" s="300">
        <v>177</v>
      </c>
      <c r="Y456" s="300">
        <v>187</v>
      </c>
      <c r="Z456" s="300">
        <v>180</v>
      </c>
      <c r="AA456" s="300">
        <v>201</v>
      </c>
      <c r="AB456" s="300">
        <v>195</v>
      </c>
      <c r="AC456" s="300">
        <v>214</v>
      </c>
      <c r="AD456" s="300">
        <v>205</v>
      </c>
      <c r="AE456" s="300">
        <v>222</v>
      </c>
      <c r="AF456" s="300">
        <v>225</v>
      </c>
      <c r="AG456" s="300">
        <v>224</v>
      </c>
      <c r="AH456" s="300">
        <v>216</v>
      </c>
      <c r="AI456" s="300">
        <v>237</v>
      </c>
      <c r="AJ456" s="300">
        <v>245</v>
      </c>
      <c r="AK456" s="300">
        <v>241</v>
      </c>
      <c r="AL456" s="300">
        <v>219</v>
      </c>
      <c r="AM456" s="300">
        <v>232</v>
      </c>
      <c r="AN456" s="300">
        <v>220</v>
      </c>
      <c r="AO456" s="300">
        <v>215</v>
      </c>
      <c r="AP456" s="300">
        <v>232</v>
      </c>
      <c r="AQ456" s="300">
        <v>264</v>
      </c>
      <c r="AR456" s="300">
        <v>261</v>
      </c>
      <c r="AS456" s="300">
        <v>265</v>
      </c>
      <c r="AT456" s="300">
        <v>288</v>
      </c>
      <c r="AU456" s="300">
        <v>319</v>
      </c>
      <c r="AV456" s="300">
        <v>301</v>
      </c>
      <c r="AW456" s="300">
        <v>310</v>
      </c>
      <c r="AX456" s="300">
        <v>305</v>
      </c>
      <c r="AY456" s="300">
        <v>369</v>
      </c>
      <c r="AZ456" s="300">
        <v>363</v>
      </c>
      <c r="BA456" s="300">
        <v>382</v>
      </c>
      <c r="BB456" s="300">
        <v>406</v>
      </c>
      <c r="BC456" s="300">
        <v>449</v>
      </c>
      <c r="BD456" s="300">
        <v>434</v>
      </c>
      <c r="BE456" s="300">
        <v>446</v>
      </c>
      <c r="BF456" s="300">
        <v>453</v>
      </c>
      <c r="BG456" s="300">
        <v>491</v>
      </c>
      <c r="BH456" s="300">
        <v>489</v>
      </c>
      <c r="BI456" s="300">
        <v>466</v>
      </c>
      <c r="BJ456" s="300">
        <v>454</v>
      </c>
      <c r="BK456" s="300">
        <v>473</v>
      </c>
      <c r="BL456" s="300">
        <v>474</v>
      </c>
      <c r="BM456" s="300">
        <v>453</v>
      </c>
      <c r="BN456" s="300">
        <v>487</v>
      </c>
      <c r="BO456" s="300">
        <v>492</v>
      </c>
      <c r="BP456" s="300">
        <v>468</v>
      </c>
      <c r="BQ456" s="300">
        <v>466</v>
      </c>
      <c r="BR456" s="300">
        <v>481</v>
      </c>
      <c r="BS456" s="300">
        <v>495</v>
      </c>
      <c r="BT456" s="300">
        <v>500</v>
      </c>
      <c r="BU456" s="300">
        <v>520</v>
      </c>
      <c r="BV456" s="300">
        <v>516</v>
      </c>
      <c r="BW456" s="300">
        <v>543</v>
      </c>
      <c r="BX456" s="300">
        <v>564</v>
      </c>
      <c r="BY456" s="300">
        <v>580</v>
      </c>
      <c r="BZ456" s="300">
        <v>565</v>
      </c>
      <c r="CA456" s="300">
        <v>603</v>
      </c>
      <c r="CB456" s="300">
        <v>586</v>
      </c>
      <c r="CC456" s="300">
        <v>578</v>
      </c>
      <c r="CD456" s="300">
        <v>578</v>
      </c>
      <c r="CE456" s="300">
        <v>617</v>
      </c>
      <c r="CF456" s="300">
        <v>613</v>
      </c>
      <c r="CG456" s="300">
        <v>641</v>
      </c>
      <c r="CH456" s="300">
        <v>611</v>
      </c>
      <c r="CI456" s="300">
        <v>612</v>
      </c>
      <c r="CJ456" s="300">
        <v>615</v>
      </c>
      <c r="CK456" s="300">
        <v>601</v>
      </c>
      <c r="CL456" s="300">
        <v>576</v>
      </c>
      <c r="CM456" s="300">
        <v>592</v>
      </c>
      <c r="CN456" s="300">
        <v>589</v>
      </c>
      <c r="CO456" s="300">
        <v>581</v>
      </c>
      <c r="CP456" s="300">
        <v>594</v>
      </c>
      <c r="CQ456" s="300">
        <v>603</v>
      </c>
      <c r="CR456" s="300">
        <v>602</v>
      </c>
      <c r="CS456" s="300">
        <v>616</v>
      </c>
      <c r="CT456" s="300">
        <v>628</v>
      </c>
      <c r="CU456" s="300">
        <v>641</v>
      </c>
      <c r="CV456" s="300">
        <v>607</v>
      </c>
      <c r="CW456" s="300">
        <v>595</v>
      </c>
      <c r="CX456" s="300">
        <v>622</v>
      </c>
      <c r="CY456" s="300">
        <v>621</v>
      </c>
      <c r="CZ456" s="300">
        <v>621</v>
      </c>
      <c r="DA456" s="300">
        <v>639</v>
      </c>
      <c r="DB456" s="300">
        <v>674</v>
      </c>
      <c r="DC456" s="300">
        <v>708</v>
      </c>
      <c r="DD456" s="300">
        <v>685</v>
      </c>
      <c r="DE456" s="300">
        <v>680</v>
      </c>
      <c r="DF456" s="300">
        <v>573</v>
      </c>
      <c r="DG456" s="300">
        <v>617</v>
      </c>
      <c r="DH456" s="300">
        <v>621</v>
      </c>
      <c r="DI456" s="300">
        <v>621</v>
      </c>
      <c r="DJ456" s="300">
        <v>607</v>
      </c>
      <c r="DK456" s="300">
        <v>638</v>
      </c>
      <c r="DL456" s="300">
        <v>644</v>
      </c>
      <c r="DM456" s="300">
        <v>656</v>
      </c>
      <c r="DN456" s="300">
        <v>660</v>
      </c>
      <c r="DO456" s="300">
        <v>681</v>
      </c>
      <c r="DP456" s="300">
        <v>687</v>
      </c>
      <c r="DQ456" s="300">
        <v>690</v>
      </c>
      <c r="DR456" s="300">
        <v>722</v>
      </c>
      <c r="DS456" s="300">
        <v>718</v>
      </c>
      <c r="DT456" s="300">
        <v>708</v>
      </c>
      <c r="DU456" s="300">
        <v>732</v>
      </c>
      <c r="DV456" s="300">
        <v>717</v>
      </c>
      <c r="DW456" s="300">
        <v>740</v>
      </c>
      <c r="DX456" s="300">
        <v>743</v>
      </c>
    </row>
    <row r="457" spans="1:128">
      <c r="A457" s="39"/>
      <c r="B457" s="41" t="s">
        <v>192</v>
      </c>
      <c r="C457" s="507">
        <v>45</v>
      </c>
      <c r="D457" s="305">
        <v>48</v>
      </c>
      <c r="E457" s="305">
        <v>56</v>
      </c>
      <c r="F457" s="305">
        <v>53</v>
      </c>
      <c r="G457" s="305">
        <v>53</v>
      </c>
      <c r="H457" s="305">
        <v>55</v>
      </c>
      <c r="I457" s="305">
        <v>56</v>
      </c>
      <c r="J457" s="305">
        <v>53</v>
      </c>
      <c r="K457" s="305">
        <v>59</v>
      </c>
      <c r="L457" s="305">
        <v>59</v>
      </c>
      <c r="M457" s="305">
        <v>60</v>
      </c>
      <c r="N457" s="305">
        <v>52</v>
      </c>
      <c r="O457" s="305">
        <v>69</v>
      </c>
      <c r="P457" s="305">
        <v>68</v>
      </c>
      <c r="Q457" s="305">
        <v>66</v>
      </c>
      <c r="R457" s="305">
        <v>57</v>
      </c>
      <c r="S457" s="305">
        <v>62</v>
      </c>
      <c r="T457" s="305">
        <v>60</v>
      </c>
      <c r="U457" s="305">
        <v>56</v>
      </c>
      <c r="V457" s="305">
        <v>56</v>
      </c>
      <c r="W457" s="305">
        <v>59</v>
      </c>
      <c r="X457" s="305">
        <v>54</v>
      </c>
      <c r="Y457" s="305">
        <v>59</v>
      </c>
      <c r="Z457" s="305">
        <v>59</v>
      </c>
      <c r="AA457" s="305">
        <v>61</v>
      </c>
      <c r="AB457" s="305">
        <v>63</v>
      </c>
      <c r="AC457" s="305">
        <v>63</v>
      </c>
      <c r="AD457" s="305">
        <v>65</v>
      </c>
      <c r="AE457" s="305">
        <v>72</v>
      </c>
      <c r="AF457" s="305">
        <v>68</v>
      </c>
      <c r="AG457" s="305">
        <v>78</v>
      </c>
      <c r="AH457" s="305">
        <v>74</v>
      </c>
      <c r="AI457" s="305">
        <v>88</v>
      </c>
      <c r="AJ457" s="305">
        <v>73</v>
      </c>
      <c r="AK457" s="305">
        <v>72</v>
      </c>
      <c r="AL457" s="305">
        <v>74</v>
      </c>
      <c r="AM457" s="305">
        <v>89</v>
      </c>
      <c r="AN457" s="305">
        <v>82</v>
      </c>
      <c r="AO457" s="305">
        <v>83</v>
      </c>
      <c r="AP457" s="305">
        <v>82</v>
      </c>
      <c r="AQ457" s="305">
        <v>100</v>
      </c>
      <c r="AR457" s="305">
        <v>89</v>
      </c>
      <c r="AS457" s="305">
        <v>90</v>
      </c>
      <c r="AT457" s="305">
        <v>95</v>
      </c>
      <c r="AU457" s="305">
        <v>102</v>
      </c>
      <c r="AV457" s="305">
        <v>96</v>
      </c>
      <c r="AW457" s="305">
        <v>97</v>
      </c>
      <c r="AX457" s="305">
        <v>95</v>
      </c>
      <c r="AY457" s="305">
        <v>111</v>
      </c>
      <c r="AZ457" s="305">
        <v>99</v>
      </c>
      <c r="BA457" s="305">
        <v>101</v>
      </c>
      <c r="BB457" s="305">
        <v>94</v>
      </c>
      <c r="BC457" s="305">
        <v>106</v>
      </c>
      <c r="BD457" s="305">
        <v>94</v>
      </c>
      <c r="BE457" s="305">
        <v>96</v>
      </c>
      <c r="BF457" s="305">
        <v>108</v>
      </c>
      <c r="BG457" s="305">
        <v>123</v>
      </c>
      <c r="BH457" s="305">
        <v>107</v>
      </c>
      <c r="BI457" s="305">
        <v>102</v>
      </c>
      <c r="BJ457" s="305">
        <v>115</v>
      </c>
      <c r="BK457" s="305">
        <v>131</v>
      </c>
      <c r="BL457" s="305">
        <v>112</v>
      </c>
      <c r="BM457" s="305">
        <v>113</v>
      </c>
      <c r="BN457" s="305">
        <v>127</v>
      </c>
      <c r="BO457" s="305">
        <v>140</v>
      </c>
      <c r="BP457" s="305">
        <v>132</v>
      </c>
      <c r="BQ457" s="305">
        <v>132</v>
      </c>
      <c r="BR457" s="305">
        <v>139</v>
      </c>
      <c r="BS457" s="305">
        <v>151</v>
      </c>
      <c r="BT457" s="305">
        <v>147</v>
      </c>
      <c r="BU457" s="305">
        <v>155</v>
      </c>
      <c r="BV457" s="305">
        <v>159</v>
      </c>
      <c r="BW457" s="305">
        <v>165</v>
      </c>
      <c r="BX457" s="305">
        <v>153</v>
      </c>
      <c r="BY457" s="305">
        <v>153</v>
      </c>
      <c r="BZ457" s="305">
        <v>168</v>
      </c>
      <c r="CA457" s="305">
        <v>191</v>
      </c>
      <c r="CB457" s="305">
        <v>188</v>
      </c>
      <c r="CC457" s="305">
        <v>193</v>
      </c>
      <c r="CD457" s="305">
        <v>198</v>
      </c>
      <c r="CE457" s="305">
        <v>235</v>
      </c>
      <c r="CF457" s="305">
        <v>215</v>
      </c>
      <c r="CG457" s="305">
        <v>219</v>
      </c>
      <c r="CH457" s="305">
        <v>206</v>
      </c>
      <c r="CI457" s="305">
        <v>213</v>
      </c>
      <c r="CJ457" s="305">
        <v>207</v>
      </c>
      <c r="CK457" s="305">
        <v>211</v>
      </c>
      <c r="CL457" s="305">
        <v>210</v>
      </c>
      <c r="CM457" s="305">
        <v>234</v>
      </c>
      <c r="CN457" s="305">
        <v>222</v>
      </c>
      <c r="CO457" s="305">
        <v>221</v>
      </c>
      <c r="CP457" s="305">
        <v>234</v>
      </c>
      <c r="CQ457" s="305">
        <v>245</v>
      </c>
      <c r="CR457" s="305">
        <v>243</v>
      </c>
      <c r="CS457" s="305">
        <v>241</v>
      </c>
      <c r="CT457" s="305">
        <v>250</v>
      </c>
      <c r="CU457" s="305">
        <v>280</v>
      </c>
      <c r="CV457" s="305">
        <v>265</v>
      </c>
      <c r="CW457" s="305">
        <v>265</v>
      </c>
      <c r="CX457" s="305">
        <v>271</v>
      </c>
      <c r="CY457" s="305">
        <v>280</v>
      </c>
      <c r="CZ457" s="305">
        <v>262</v>
      </c>
      <c r="DA457" s="305">
        <v>271</v>
      </c>
      <c r="DB457" s="305">
        <v>274</v>
      </c>
      <c r="DC457" s="305">
        <v>281</v>
      </c>
      <c r="DD457" s="305">
        <v>287</v>
      </c>
      <c r="DE457" s="305">
        <v>292</v>
      </c>
      <c r="DF457" s="305">
        <v>287</v>
      </c>
      <c r="DG457" s="305">
        <v>296</v>
      </c>
      <c r="DH457" s="305">
        <v>292</v>
      </c>
      <c r="DI457" s="305">
        <v>303</v>
      </c>
      <c r="DJ457" s="305">
        <v>304</v>
      </c>
      <c r="DK457" s="305">
        <v>323</v>
      </c>
      <c r="DL457" s="305">
        <v>313</v>
      </c>
      <c r="DM457" s="305">
        <v>326</v>
      </c>
      <c r="DN457" s="305">
        <v>332</v>
      </c>
      <c r="DO457" s="305">
        <v>358</v>
      </c>
      <c r="DP457" s="305">
        <v>352</v>
      </c>
      <c r="DQ457" s="305">
        <v>361</v>
      </c>
      <c r="DR457" s="305">
        <v>367</v>
      </c>
      <c r="DS457" s="305">
        <v>365</v>
      </c>
      <c r="DT457" s="305">
        <v>348</v>
      </c>
      <c r="DU457" s="305">
        <v>373</v>
      </c>
      <c r="DV457" s="305">
        <v>353</v>
      </c>
      <c r="DW457" s="305">
        <v>373</v>
      </c>
      <c r="DX457" s="305">
        <v>371</v>
      </c>
    </row>
    <row r="458" spans="1:128">
      <c r="A458" s="39"/>
      <c r="B458" s="34"/>
      <c r="C458" s="300"/>
      <c r="D458" s="300"/>
      <c r="E458" s="300"/>
      <c r="F458" s="300"/>
      <c r="G458" s="300"/>
      <c r="H458" s="300"/>
      <c r="I458" s="300"/>
      <c r="J458" s="300"/>
      <c r="K458" s="300"/>
      <c r="L458" s="300"/>
      <c r="M458" s="300"/>
      <c r="N458" s="300"/>
      <c r="O458" s="300"/>
      <c r="P458" s="300"/>
      <c r="Q458" s="300"/>
      <c r="R458" s="300"/>
      <c r="S458" s="300"/>
      <c r="T458" s="300"/>
      <c r="U458" s="300"/>
      <c r="V458" s="300"/>
      <c r="W458" s="300"/>
      <c r="X458" s="300"/>
      <c r="Y458" s="300"/>
      <c r="Z458" s="300"/>
      <c r="AA458" s="300"/>
      <c r="AB458" s="300"/>
      <c r="AC458" s="300"/>
      <c r="AD458" s="300"/>
      <c r="AE458" s="300"/>
      <c r="AF458" s="300"/>
      <c r="AG458" s="300"/>
      <c r="AH458" s="300"/>
      <c r="AI458" s="300"/>
      <c r="AJ458" s="300"/>
      <c r="AK458" s="300"/>
      <c r="AL458" s="300"/>
      <c r="AM458" s="300"/>
      <c r="AN458" s="300"/>
      <c r="AO458" s="300"/>
      <c r="AP458" s="300"/>
      <c r="AQ458" s="300"/>
      <c r="AR458" s="300"/>
      <c r="AS458" s="300"/>
      <c r="AT458" s="300"/>
      <c r="AU458" s="300"/>
      <c r="AV458" s="300"/>
      <c r="AW458" s="300"/>
      <c r="AX458" s="300"/>
      <c r="AY458" s="300"/>
      <c r="AZ458" s="300"/>
      <c r="BA458" s="300"/>
      <c r="BB458" s="300"/>
      <c r="BC458" s="300"/>
      <c r="BD458" s="300"/>
      <c r="BE458" s="300"/>
      <c r="BF458" s="300"/>
      <c r="BG458" s="300"/>
      <c r="BH458" s="300"/>
      <c r="BI458" s="300"/>
      <c r="BJ458" s="300"/>
      <c r="BK458" s="300"/>
      <c r="BL458" s="300"/>
      <c r="BM458" s="300"/>
      <c r="BN458" s="300"/>
      <c r="BO458" s="300"/>
      <c r="BP458" s="300"/>
    </row>
    <row r="459" spans="1:128">
      <c r="A459" s="39"/>
      <c r="B459" s="223" t="s">
        <v>194</v>
      </c>
    </row>
    <row r="460" spans="1:128">
      <c r="A460" s="39"/>
      <c r="B460" s="224" t="s">
        <v>104</v>
      </c>
      <c r="C460" s="303" t="s">
        <v>105</v>
      </c>
      <c r="D460" s="303" t="s">
        <v>106</v>
      </c>
      <c r="E460" s="303" t="s">
        <v>107</v>
      </c>
      <c r="F460" s="303" t="s">
        <v>108</v>
      </c>
      <c r="G460" s="303" t="s">
        <v>109</v>
      </c>
      <c r="H460" s="303" t="s">
        <v>110</v>
      </c>
      <c r="I460" s="303" t="s">
        <v>111</v>
      </c>
      <c r="J460" s="303" t="s">
        <v>112</v>
      </c>
      <c r="K460" s="303" t="s">
        <v>113</v>
      </c>
      <c r="L460" s="303" t="s">
        <v>114</v>
      </c>
      <c r="M460" s="303" t="s">
        <v>115</v>
      </c>
      <c r="N460" s="303" t="s">
        <v>116</v>
      </c>
      <c r="O460" s="303" t="s">
        <v>117</v>
      </c>
      <c r="P460" s="303" t="s">
        <v>118</v>
      </c>
      <c r="Q460" s="303" t="s">
        <v>119</v>
      </c>
      <c r="R460" s="303" t="s">
        <v>120</v>
      </c>
      <c r="S460" s="303" t="s">
        <v>121</v>
      </c>
      <c r="T460" s="303" t="s">
        <v>122</v>
      </c>
      <c r="U460" s="303" t="s">
        <v>123</v>
      </c>
      <c r="V460" s="303" t="s">
        <v>124</v>
      </c>
      <c r="W460" s="303" t="s">
        <v>125</v>
      </c>
      <c r="X460" s="303" t="s">
        <v>126</v>
      </c>
      <c r="Y460" s="303" t="s">
        <v>127</v>
      </c>
      <c r="Z460" s="303" t="s">
        <v>128</v>
      </c>
      <c r="AA460" s="303" t="s">
        <v>129</v>
      </c>
      <c r="AB460" s="303" t="s">
        <v>130</v>
      </c>
      <c r="AC460" s="303" t="s">
        <v>131</v>
      </c>
      <c r="AD460" s="303" t="s">
        <v>132</v>
      </c>
      <c r="AE460" s="303" t="s">
        <v>133</v>
      </c>
      <c r="AF460" s="303" t="s">
        <v>134</v>
      </c>
      <c r="AG460" s="303" t="s">
        <v>135</v>
      </c>
      <c r="AH460" s="303" t="s">
        <v>136</v>
      </c>
      <c r="AI460" s="303" t="s">
        <v>137</v>
      </c>
      <c r="AJ460" s="303" t="s">
        <v>138</v>
      </c>
      <c r="AK460" s="303" t="s">
        <v>139</v>
      </c>
      <c r="AL460" s="303" t="s">
        <v>140</v>
      </c>
      <c r="AM460" s="303" t="s">
        <v>141</v>
      </c>
      <c r="AN460" s="303" t="s">
        <v>142</v>
      </c>
      <c r="AO460" s="303" t="s">
        <v>143</v>
      </c>
      <c r="AP460" s="303" t="s">
        <v>144</v>
      </c>
      <c r="AQ460" s="303" t="s">
        <v>145</v>
      </c>
      <c r="AR460" s="303" t="s">
        <v>146</v>
      </c>
      <c r="AS460" s="303" t="s">
        <v>147</v>
      </c>
      <c r="AT460" s="303" t="s">
        <v>148</v>
      </c>
      <c r="AU460" s="303" t="s">
        <v>149</v>
      </c>
      <c r="AV460" s="303" t="s">
        <v>150</v>
      </c>
      <c r="AW460" s="303" t="s">
        <v>151</v>
      </c>
      <c r="AX460" s="303" t="s">
        <v>152</v>
      </c>
      <c r="AY460" s="303" t="s">
        <v>153</v>
      </c>
      <c r="AZ460" s="303" t="s">
        <v>154</v>
      </c>
      <c r="BA460" s="303" t="s">
        <v>155</v>
      </c>
      <c r="BB460" s="303" t="s">
        <v>156</v>
      </c>
      <c r="BC460" s="303" t="s">
        <v>157</v>
      </c>
      <c r="BD460" s="303" t="s">
        <v>158</v>
      </c>
      <c r="BE460" s="303" t="s">
        <v>159</v>
      </c>
      <c r="BF460" s="303" t="s">
        <v>160</v>
      </c>
      <c r="BG460" s="303" t="s">
        <v>161</v>
      </c>
      <c r="BH460" s="303" t="s">
        <v>162</v>
      </c>
      <c r="BI460" s="303" t="s">
        <v>163</v>
      </c>
      <c r="BJ460" s="303" t="s">
        <v>164</v>
      </c>
      <c r="BK460" s="303" t="s">
        <v>165</v>
      </c>
      <c r="BL460" s="303" t="s">
        <v>166</v>
      </c>
      <c r="BM460" s="303" t="s">
        <v>167</v>
      </c>
      <c r="BN460" s="303" t="s">
        <v>168</v>
      </c>
      <c r="BO460" s="303" t="s">
        <v>169</v>
      </c>
      <c r="BP460" s="303" t="s">
        <v>170</v>
      </c>
      <c r="BQ460" s="303" t="s">
        <v>171</v>
      </c>
      <c r="BR460" s="303" t="s">
        <v>172</v>
      </c>
      <c r="BS460" s="303" t="s">
        <v>173</v>
      </c>
      <c r="BT460" s="303" t="s">
        <v>174</v>
      </c>
      <c r="BU460" s="303" t="s">
        <v>175</v>
      </c>
      <c r="BV460" s="303" t="s">
        <v>176</v>
      </c>
      <c r="BW460" s="303" t="s">
        <v>177</v>
      </c>
      <c r="BX460" s="303" t="s">
        <v>178</v>
      </c>
      <c r="BY460" s="303" t="s">
        <v>179</v>
      </c>
      <c r="BZ460" s="303" t="s">
        <v>180</v>
      </c>
      <c r="CA460" s="303" t="s">
        <v>181</v>
      </c>
      <c r="CB460" s="303" t="s">
        <v>1438</v>
      </c>
      <c r="CC460" s="303" t="s">
        <v>1457</v>
      </c>
      <c r="CD460" s="303" t="s">
        <v>1458</v>
      </c>
      <c r="CE460" s="303" t="s">
        <v>1553</v>
      </c>
      <c r="CF460" s="303" t="s">
        <v>1554</v>
      </c>
      <c r="CG460" s="303" t="s">
        <v>2406</v>
      </c>
      <c r="CH460" s="303" t="s">
        <v>2463</v>
      </c>
      <c r="CI460" s="303" t="s">
        <v>2461</v>
      </c>
      <c r="CJ460" s="303" t="s">
        <v>2462</v>
      </c>
      <c r="CK460" s="303" t="s">
        <v>2468</v>
      </c>
      <c r="CL460" s="303" t="s">
        <v>2469</v>
      </c>
      <c r="CM460" s="303" t="s">
        <v>2471</v>
      </c>
      <c r="CN460" s="303" t="s">
        <v>2657</v>
      </c>
      <c r="CO460" s="303" t="s">
        <v>2663</v>
      </c>
      <c r="CP460" s="303" t="s">
        <v>2668</v>
      </c>
      <c r="CQ460" s="303" t="s">
        <v>2682</v>
      </c>
      <c r="CR460" s="303" t="s">
        <v>2683</v>
      </c>
      <c r="CS460" s="303" t="s">
        <v>2718</v>
      </c>
      <c r="CT460" s="303" t="s">
        <v>2737</v>
      </c>
      <c r="CU460" s="303" t="s">
        <v>2738</v>
      </c>
      <c r="CV460" s="303" t="s">
        <v>2739</v>
      </c>
      <c r="CW460" s="303" t="s">
        <v>2740</v>
      </c>
      <c r="CX460" s="303" t="s">
        <v>2786</v>
      </c>
      <c r="CY460" s="303" t="s">
        <v>2787</v>
      </c>
      <c r="CZ460" s="303" t="s">
        <v>2788</v>
      </c>
      <c r="DA460" s="303" t="s">
        <v>2789</v>
      </c>
      <c r="DB460" s="303" t="s">
        <v>2803</v>
      </c>
      <c r="DC460" s="303" t="s">
        <v>2804</v>
      </c>
      <c r="DD460" s="303" t="s">
        <v>2805</v>
      </c>
      <c r="DE460" s="303" t="s">
        <v>2806</v>
      </c>
      <c r="DF460" s="303" t="s">
        <v>2835</v>
      </c>
      <c r="DG460" s="303" t="s">
        <v>2836</v>
      </c>
      <c r="DH460" s="303" t="s">
        <v>2837</v>
      </c>
      <c r="DI460" s="303" t="s">
        <v>2860</v>
      </c>
      <c r="DJ460" s="303" t="s">
        <v>2863</v>
      </c>
      <c r="DK460" s="303" t="s">
        <v>2866</v>
      </c>
      <c r="DL460" s="303" t="s">
        <v>2880</v>
      </c>
      <c r="DM460" s="303" t="s">
        <v>2881</v>
      </c>
      <c r="DN460" s="303" t="s">
        <v>3062</v>
      </c>
      <c r="DO460" s="303" t="s">
        <v>3063</v>
      </c>
      <c r="DP460" s="303" t="s">
        <v>3064</v>
      </c>
      <c r="DQ460" s="303" t="s">
        <v>3065</v>
      </c>
      <c r="DR460" s="303" t="s">
        <v>3071</v>
      </c>
      <c r="DS460" s="303" t="s">
        <v>3153</v>
      </c>
      <c r="DT460" s="303" t="s">
        <v>3072</v>
      </c>
      <c r="DU460" s="303" t="s">
        <v>3151</v>
      </c>
      <c r="DV460" s="303" t="s">
        <v>3152</v>
      </c>
      <c r="DW460" s="303" t="s">
        <v>3289</v>
      </c>
      <c r="DX460" s="303" t="s">
        <v>3301</v>
      </c>
    </row>
    <row r="461" spans="1:128">
      <c r="A461" s="39"/>
      <c r="B461" s="38" t="s">
        <v>183</v>
      </c>
      <c r="C461" s="505">
        <v>2872</v>
      </c>
      <c r="D461" s="304">
        <v>3007</v>
      </c>
      <c r="E461" s="304">
        <v>2898</v>
      </c>
      <c r="F461" s="304">
        <v>2903</v>
      </c>
      <c r="G461" s="304">
        <v>3022</v>
      </c>
      <c r="H461" s="304">
        <v>3007</v>
      </c>
      <c r="I461" s="304">
        <v>3008</v>
      </c>
      <c r="J461" s="304">
        <v>2959</v>
      </c>
      <c r="K461" s="304">
        <v>3121</v>
      </c>
      <c r="L461" s="304">
        <v>2923</v>
      </c>
      <c r="M461" s="304">
        <v>3067</v>
      </c>
      <c r="N461" s="304">
        <v>2983</v>
      </c>
      <c r="O461" s="304">
        <v>3212</v>
      </c>
      <c r="P461" s="304">
        <v>3183</v>
      </c>
      <c r="Q461" s="304">
        <v>3301</v>
      </c>
      <c r="R461" s="304">
        <v>3187</v>
      </c>
      <c r="S461" s="304">
        <v>3382</v>
      </c>
      <c r="T461" s="304">
        <v>3316</v>
      </c>
      <c r="U461" s="304">
        <v>3193</v>
      </c>
      <c r="V461" s="304">
        <v>3256</v>
      </c>
      <c r="W461" s="304">
        <v>3418</v>
      </c>
      <c r="X461" s="304">
        <v>3318</v>
      </c>
      <c r="Y461" s="304">
        <v>3208</v>
      </c>
      <c r="Z461" s="304">
        <v>3124</v>
      </c>
      <c r="AA461" s="304">
        <v>3245</v>
      </c>
      <c r="AB461" s="304">
        <v>3345</v>
      </c>
      <c r="AC461" s="304">
        <v>3322</v>
      </c>
      <c r="AD461" s="304">
        <v>3331</v>
      </c>
      <c r="AE461" s="304">
        <v>3524</v>
      </c>
      <c r="AF461" s="304">
        <v>3508</v>
      </c>
      <c r="AG461" s="304">
        <v>3492</v>
      </c>
      <c r="AH461" s="304">
        <v>3363</v>
      </c>
      <c r="AI461" s="304">
        <v>3644</v>
      </c>
      <c r="AJ461" s="304">
        <v>3544</v>
      </c>
      <c r="AK461" s="304">
        <v>3507</v>
      </c>
      <c r="AL461" s="304">
        <v>3479</v>
      </c>
      <c r="AM461" s="304">
        <v>3755</v>
      </c>
      <c r="AN461" s="304">
        <v>3584</v>
      </c>
      <c r="AO461" s="304">
        <v>3638</v>
      </c>
      <c r="AP461" s="304">
        <v>3622</v>
      </c>
      <c r="AQ461" s="304">
        <v>3854</v>
      </c>
      <c r="AR461" s="304">
        <v>3821</v>
      </c>
      <c r="AS461" s="304">
        <v>3600</v>
      </c>
      <c r="AT461" s="304">
        <v>3853</v>
      </c>
      <c r="AU461" s="304">
        <v>3986</v>
      </c>
      <c r="AV461" s="304">
        <v>3821</v>
      </c>
      <c r="AW461" s="304">
        <v>3788</v>
      </c>
      <c r="AX461" s="304">
        <v>4001</v>
      </c>
      <c r="AY461" s="304">
        <v>4243</v>
      </c>
      <c r="AZ461" s="304">
        <v>4025</v>
      </c>
      <c r="BA461" s="304">
        <v>4029</v>
      </c>
      <c r="BB461" s="304">
        <v>4056</v>
      </c>
      <c r="BC461" s="304">
        <v>4312</v>
      </c>
      <c r="BD461" s="304">
        <v>4091</v>
      </c>
      <c r="BE461" s="304">
        <v>4085</v>
      </c>
      <c r="BF461" s="304">
        <v>3934</v>
      </c>
      <c r="BG461" s="304">
        <v>4145</v>
      </c>
      <c r="BH461" s="304">
        <v>3990</v>
      </c>
      <c r="BI461" s="304">
        <v>3933</v>
      </c>
      <c r="BJ461" s="304">
        <v>3997</v>
      </c>
      <c r="BK461" s="304">
        <v>4222</v>
      </c>
      <c r="BL461" s="304">
        <v>4109</v>
      </c>
      <c r="BM461" s="304">
        <v>4133</v>
      </c>
      <c r="BN461" s="304">
        <v>4313</v>
      </c>
      <c r="BO461" s="304">
        <v>4498</v>
      </c>
      <c r="BP461" s="304">
        <v>4258</v>
      </c>
      <c r="BQ461" s="304">
        <v>4313</v>
      </c>
      <c r="BR461" s="304">
        <v>4490</v>
      </c>
      <c r="BS461" s="304">
        <v>4710</v>
      </c>
      <c r="BT461" s="304">
        <v>4546</v>
      </c>
      <c r="BU461" s="304">
        <v>4511</v>
      </c>
      <c r="BV461" s="304">
        <v>4599</v>
      </c>
      <c r="BW461" s="304">
        <v>4813</v>
      </c>
      <c r="BX461" s="304">
        <v>4571</v>
      </c>
      <c r="BY461" s="304">
        <v>4582</v>
      </c>
      <c r="BZ461" s="304">
        <v>4547</v>
      </c>
      <c r="CA461" s="304">
        <v>4740</v>
      </c>
      <c r="CB461" s="304">
        <v>4607</v>
      </c>
      <c r="CC461" s="304">
        <v>4539</v>
      </c>
      <c r="CD461" s="304">
        <v>4606</v>
      </c>
      <c r="CE461" s="304">
        <v>4731</v>
      </c>
      <c r="CF461" s="304">
        <v>4388</v>
      </c>
      <c r="CG461" s="304">
        <v>4385</v>
      </c>
      <c r="CH461" s="304">
        <v>4426</v>
      </c>
      <c r="CI461" s="304">
        <v>4591</v>
      </c>
      <c r="CJ461" s="304">
        <v>4394</v>
      </c>
      <c r="CK461" s="304">
        <v>4391</v>
      </c>
      <c r="CL461" s="304">
        <v>4509</v>
      </c>
      <c r="CM461" s="304">
        <v>4680</v>
      </c>
      <c r="CN461" s="304">
        <v>4257</v>
      </c>
      <c r="CO461" s="304">
        <v>4214</v>
      </c>
      <c r="CP461" s="304">
        <v>4402</v>
      </c>
      <c r="CQ461" s="304">
        <v>4494</v>
      </c>
      <c r="CR461" s="304">
        <v>4377</v>
      </c>
      <c r="CS461" s="304">
        <v>4425</v>
      </c>
      <c r="CT461" s="304">
        <v>4606</v>
      </c>
      <c r="CU461" s="304">
        <v>4772</v>
      </c>
      <c r="CV461" s="304">
        <v>4627</v>
      </c>
      <c r="CW461" s="304">
        <v>4571</v>
      </c>
      <c r="CX461" s="304">
        <v>4675</v>
      </c>
      <c r="CY461" s="304">
        <v>4769</v>
      </c>
      <c r="CZ461" s="304">
        <v>4684</v>
      </c>
      <c r="DA461" s="304">
        <v>4868</v>
      </c>
      <c r="DB461" s="304">
        <v>5053</v>
      </c>
      <c r="DC461" s="304">
        <v>5157</v>
      </c>
      <c r="DD461" s="304">
        <v>4971</v>
      </c>
      <c r="DE461" s="304">
        <v>5040</v>
      </c>
      <c r="DF461" s="304">
        <v>5143</v>
      </c>
      <c r="DG461" s="304">
        <v>5332</v>
      </c>
      <c r="DH461" s="304">
        <v>5185</v>
      </c>
      <c r="DI461" s="304">
        <v>5161</v>
      </c>
      <c r="DJ461" s="304">
        <v>5304</v>
      </c>
      <c r="DK461" s="304">
        <v>5480</v>
      </c>
      <c r="DL461" s="304">
        <v>5332</v>
      </c>
      <c r="DM461" s="304">
        <v>5442</v>
      </c>
      <c r="DN461" s="304">
        <v>5525</v>
      </c>
      <c r="DO461" s="304">
        <v>5717</v>
      </c>
      <c r="DP461" s="304">
        <v>5674</v>
      </c>
      <c r="DQ461" s="304">
        <v>5872</v>
      </c>
      <c r="DR461" s="304">
        <v>5812</v>
      </c>
      <c r="DS461" s="304">
        <v>5932</v>
      </c>
      <c r="DT461" s="304">
        <v>5644</v>
      </c>
      <c r="DU461" s="304">
        <v>6129</v>
      </c>
      <c r="DV461" s="304">
        <v>6031</v>
      </c>
      <c r="DW461" s="304">
        <v>6322</v>
      </c>
      <c r="DX461" s="304">
        <v>6316</v>
      </c>
    </row>
    <row r="462" spans="1:128">
      <c r="A462" s="39"/>
      <c r="B462" s="39" t="s">
        <v>185</v>
      </c>
      <c r="C462" s="506">
        <v>96</v>
      </c>
      <c r="D462" s="300">
        <v>96</v>
      </c>
      <c r="E462" s="300">
        <v>78</v>
      </c>
      <c r="F462" s="300">
        <v>87</v>
      </c>
      <c r="G462" s="300">
        <v>86</v>
      </c>
      <c r="H462" s="300">
        <v>93</v>
      </c>
      <c r="I462" s="300">
        <v>98</v>
      </c>
      <c r="J462" s="300">
        <v>88</v>
      </c>
      <c r="K462" s="300">
        <v>87</v>
      </c>
      <c r="L462" s="300">
        <v>84</v>
      </c>
      <c r="M462" s="300">
        <v>79</v>
      </c>
      <c r="N462" s="300">
        <v>89</v>
      </c>
      <c r="O462" s="300">
        <v>92</v>
      </c>
      <c r="P462" s="300">
        <v>80</v>
      </c>
      <c r="Q462" s="300">
        <v>89</v>
      </c>
      <c r="R462" s="300">
        <v>106</v>
      </c>
      <c r="S462" s="300">
        <v>100</v>
      </c>
      <c r="T462" s="300">
        <v>100</v>
      </c>
      <c r="U462" s="300">
        <v>89</v>
      </c>
      <c r="V462" s="300">
        <v>91</v>
      </c>
      <c r="W462" s="300">
        <v>87</v>
      </c>
      <c r="X462" s="300">
        <v>100</v>
      </c>
      <c r="Y462" s="300">
        <v>86</v>
      </c>
      <c r="Z462" s="300">
        <v>84</v>
      </c>
      <c r="AA462" s="300">
        <v>87</v>
      </c>
      <c r="AB462" s="300">
        <v>96</v>
      </c>
      <c r="AC462" s="300">
        <v>91</v>
      </c>
      <c r="AD462" s="300">
        <v>84</v>
      </c>
      <c r="AE462" s="300">
        <v>101</v>
      </c>
      <c r="AF462" s="300">
        <v>99</v>
      </c>
      <c r="AG462" s="300">
        <v>96</v>
      </c>
      <c r="AH462" s="300">
        <v>95</v>
      </c>
      <c r="AI462" s="300">
        <v>103</v>
      </c>
      <c r="AJ462" s="300">
        <v>88</v>
      </c>
      <c r="AK462" s="300">
        <v>85</v>
      </c>
      <c r="AL462" s="300">
        <v>74</v>
      </c>
      <c r="AM462" s="300">
        <v>82</v>
      </c>
      <c r="AN462" s="300">
        <v>75</v>
      </c>
      <c r="AO462" s="300">
        <v>72</v>
      </c>
      <c r="AP462" s="300">
        <v>82</v>
      </c>
      <c r="AQ462" s="300">
        <v>87</v>
      </c>
      <c r="AR462" s="300">
        <v>94</v>
      </c>
      <c r="AS462" s="300">
        <v>82</v>
      </c>
      <c r="AT462" s="300">
        <v>82</v>
      </c>
      <c r="AU462" s="300">
        <v>82</v>
      </c>
      <c r="AV462" s="300">
        <v>80</v>
      </c>
      <c r="AW462" s="300">
        <v>88</v>
      </c>
      <c r="AX462" s="300">
        <v>92</v>
      </c>
      <c r="AY462" s="300">
        <v>79</v>
      </c>
      <c r="AZ462" s="300">
        <v>72</v>
      </c>
      <c r="BA462" s="300">
        <v>72</v>
      </c>
      <c r="BB462" s="300">
        <v>73</v>
      </c>
      <c r="BC462" s="300">
        <v>75</v>
      </c>
      <c r="BD462" s="300">
        <v>72</v>
      </c>
      <c r="BE462" s="300">
        <v>77</v>
      </c>
      <c r="BF462" s="300">
        <v>67</v>
      </c>
      <c r="BG462" s="300">
        <v>73</v>
      </c>
      <c r="BH462" s="300">
        <v>65</v>
      </c>
      <c r="BI462" s="300">
        <v>55</v>
      </c>
      <c r="BJ462" s="300">
        <v>56</v>
      </c>
      <c r="BK462" s="300">
        <v>72</v>
      </c>
      <c r="BL462" s="300">
        <v>68</v>
      </c>
      <c r="BM462" s="300">
        <v>72</v>
      </c>
      <c r="BN462" s="300">
        <v>59</v>
      </c>
      <c r="BO462" s="300">
        <v>70</v>
      </c>
      <c r="BP462" s="300">
        <v>61</v>
      </c>
      <c r="BQ462" s="300">
        <v>67</v>
      </c>
      <c r="BR462" s="300">
        <v>65</v>
      </c>
      <c r="BS462" s="300">
        <v>71</v>
      </c>
      <c r="BT462" s="300">
        <v>68</v>
      </c>
      <c r="BU462" s="300">
        <v>74</v>
      </c>
      <c r="BV462" s="300">
        <v>63</v>
      </c>
      <c r="BW462" s="300">
        <v>66</v>
      </c>
      <c r="BX462" s="300">
        <v>55</v>
      </c>
      <c r="BY462" s="300">
        <v>51</v>
      </c>
      <c r="BZ462" s="300">
        <v>46</v>
      </c>
      <c r="CA462" s="300">
        <v>46</v>
      </c>
      <c r="CB462" s="300">
        <v>48</v>
      </c>
      <c r="CC462" s="300">
        <v>36</v>
      </c>
      <c r="CD462" s="300">
        <v>37</v>
      </c>
      <c r="CE462" s="300">
        <v>41</v>
      </c>
      <c r="CF462" s="300">
        <v>29</v>
      </c>
      <c r="CG462" s="300">
        <v>35</v>
      </c>
      <c r="CH462" s="300">
        <v>30</v>
      </c>
      <c r="CI462" s="300">
        <v>37</v>
      </c>
      <c r="CJ462" s="300">
        <v>30</v>
      </c>
      <c r="CK462" s="300">
        <v>38</v>
      </c>
      <c r="CL462" s="300">
        <v>40</v>
      </c>
      <c r="CM462" s="300">
        <v>44</v>
      </c>
      <c r="CN462" s="300">
        <v>39</v>
      </c>
      <c r="CO462" s="300">
        <v>40</v>
      </c>
      <c r="CP462" s="300">
        <v>42</v>
      </c>
      <c r="CQ462" s="300">
        <v>41</v>
      </c>
      <c r="CR462" s="300">
        <v>35</v>
      </c>
      <c r="CS462" s="300">
        <v>38</v>
      </c>
      <c r="CT462" s="300">
        <v>39</v>
      </c>
      <c r="CU462" s="300">
        <v>40</v>
      </c>
      <c r="CV462" s="300">
        <v>34</v>
      </c>
      <c r="CW462" s="300">
        <v>29</v>
      </c>
      <c r="CX462" s="300">
        <v>27</v>
      </c>
      <c r="CY462" s="300">
        <v>26</v>
      </c>
      <c r="CZ462" s="300">
        <v>25</v>
      </c>
      <c r="DA462" s="300">
        <v>28</v>
      </c>
      <c r="DB462" s="300">
        <v>33</v>
      </c>
      <c r="DC462" s="300">
        <v>37</v>
      </c>
      <c r="DD462" s="300">
        <v>34</v>
      </c>
      <c r="DE462" s="300">
        <v>31</v>
      </c>
      <c r="DF462" s="300">
        <v>38</v>
      </c>
      <c r="DG462" s="300">
        <v>37</v>
      </c>
      <c r="DH462" s="300">
        <v>36</v>
      </c>
      <c r="DI462" s="300">
        <v>48</v>
      </c>
      <c r="DJ462" s="300">
        <v>41</v>
      </c>
      <c r="DK462" s="300">
        <v>39</v>
      </c>
      <c r="DL462" s="300">
        <v>32</v>
      </c>
      <c r="DM462" s="300">
        <v>33</v>
      </c>
      <c r="DN462" s="300">
        <v>35</v>
      </c>
      <c r="DO462" s="300">
        <v>38</v>
      </c>
      <c r="DP462" s="300">
        <v>35</v>
      </c>
      <c r="DQ462" s="300">
        <v>27</v>
      </c>
      <c r="DR462" s="300">
        <v>21</v>
      </c>
      <c r="DS462" s="300">
        <v>28</v>
      </c>
      <c r="DT462" s="300">
        <v>27</v>
      </c>
      <c r="DU462" s="300">
        <v>35</v>
      </c>
      <c r="DV462" s="300">
        <v>38</v>
      </c>
      <c r="DW462" s="300">
        <v>42</v>
      </c>
      <c r="DX462" s="300">
        <v>43</v>
      </c>
    </row>
    <row r="463" spans="1:128">
      <c r="A463" s="39"/>
      <c r="B463" s="39" t="s">
        <v>186</v>
      </c>
      <c r="C463" s="506">
        <v>208</v>
      </c>
      <c r="D463" s="300">
        <v>280</v>
      </c>
      <c r="E463" s="300">
        <v>220</v>
      </c>
      <c r="F463" s="300">
        <v>209</v>
      </c>
      <c r="G463" s="300">
        <v>203</v>
      </c>
      <c r="H463" s="300">
        <v>241</v>
      </c>
      <c r="I463" s="300">
        <v>212</v>
      </c>
      <c r="J463" s="300">
        <v>180</v>
      </c>
      <c r="K463" s="300">
        <v>175</v>
      </c>
      <c r="L463" s="300">
        <v>182</v>
      </c>
      <c r="M463" s="300">
        <v>158</v>
      </c>
      <c r="N463" s="300">
        <v>162</v>
      </c>
      <c r="O463" s="300">
        <v>163</v>
      </c>
      <c r="P463" s="300">
        <v>195</v>
      </c>
      <c r="Q463" s="300">
        <v>200</v>
      </c>
      <c r="R463" s="300">
        <v>189</v>
      </c>
      <c r="S463" s="300">
        <v>200</v>
      </c>
      <c r="T463" s="300">
        <v>210</v>
      </c>
      <c r="U463" s="300">
        <v>151</v>
      </c>
      <c r="V463" s="300">
        <v>168</v>
      </c>
      <c r="W463" s="300">
        <v>180</v>
      </c>
      <c r="X463" s="300">
        <v>225</v>
      </c>
      <c r="Y463" s="300">
        <v>172</v>
      </c>
      <c r="Z463" s="300">
        <v>139</v>
      </c>
      <c r="AA463" s="300">
        <v>145</v>
      </c>
      <c r="AB463" s="300">
        <v>168</v>
      </c>
      <c r="AC463" s="300">
        <v>153</v>
      </c>
      <c r="AD463" s="300">
        <v>163</v>
      </c>
      <c r="AE463" s="300">
        <v>165</v>
      </c>
      <c r="AF463" s="300">
        <v>204</v>
      </c>
      <c r="AG463" s="300">
        <v>167</v>
      </c>
      <c r="AH463" s="300">
        <v>147</v>
      </c>
      <c r="AI463" s="300">
        <v>169</v>
      </c>
      <c r="AJ463" s="300">
        <v>198</v>
      </c>
      <c r="AK463" s="300">
        <v>164</v>
      </c>
      <c r="AL463" s="300">
        <v>160</v>
      </c>
      <c r="AM463" s="300">
        <v>181</v>
      </c>
      <c r="AN463" s="300">
        <v>194</v>
      </c>
      <c r="AO463" s="300">
        <v>177</v>
      </c>
      <c r="AP463" s="300">
        <v>166</v>
      </c>
      <c r="AQ463" s="300">
        <v>180</v>
      </c>
      <c r="AR463" s="300">
        <v>222</v>
      </c>
      <c r="AS463" s="300">
        <v>191</v>
      </c>
      <c r="AT463" s="300">
        <v>207</v>
      </c>
      <c r="AU463" s="300">
        <v>213</v>
      </c>
      <c r="AV463" s="300">
        <v>202</v>
      </c>
      <c r="AW463" s="300">
        <v>180</v>
      </c>
      <c r="AX463" s="300">
        <v>229</v>
      </c>
      <c r="AY463" s="300">
        <v>220</v>
      </c>
      <c r="AZ463" s="300">
        <v>221</v>
      </c>
      <c r="BA463" s="300">
        <v>205</v>
      </c>
      <c r="BB463" s="300">
        <v>213</v>
      </c>
      <c r="BC463" s="300">
        <v>230</v>
      </c>
      <c r="BD463" s="300">
        <v>216</v>
      </c>
      <c r="BE463" s="300">
        <v>179</v>
      </c>
      <c r="BF463" s="300">
        <v>192</v>
      </c>
      <c r="BG463" s="300">
        <v>190</v>
      </c>
      <c r="BH463" s="300">
        <v>184</v>
      </c>
      <c r="BI463" s="300">
        <v>182</v>
      </c>
      <c r="BJ463" s="300">
        <v>171</v>
      </c>
      <c r="BK463" s="300">
        <v>179</v>
      </c>
      <c r="BL463" s="300">
        <v>185</v>
      </c>
      <c r="BM463" s="300">
        <v>168</v>
      </c>
      <c r="BN463" s="300">
        <v>162</v>
      </c>
      <c r="BO463" s="300">
        <v>166</v>
      </c>
      <c r="BP463" s="300">
        <v>198</v>
      </c>
      <c r="BQ463" s="300">
        <v>192</v>
      </c>
      <c r="BR463" s="300">
        <v>202</v>
      </c>
      <c r="BS463" s="300">
        <v>201</v>
      </c>
      <c r="BT463" s="300">
        <v>219</v>
      </c>
      <c r="BU463" s="300">
        <v>188</v>
      </c>
      <c r="BV463" s="300">
        <v>187</v>
      </c>
      <c r="BW463" s="300">
        <v>187</v>
      </c>
      <c r="BX463" s="300">
        <v>176</v>
      </c>
      <c r="BY463" s="300">
        <v>178</v>
      </c>
      <c r="BZ463" s="300">
        <v>162</v>
      </c>
      <c r="CA463" s="300">
        <v>146</v>
      </c>
      <c r="CB463" s="300">
        <v>152</v>
      </c>
      <c r="CC463" s="300">
        <v>134</v>
      </c>
      <c r="CD463" s="300">
        <v>135</v>
      </c>
      <c r="CE463" s="300">
        <v>135</v>
      </c>
      <c r="CF463" s="300">
        <v>115</v>
      </c>
      <c r="CG463" s="300">
        <v>117</v>
      </c>
      <c r="CH463" s="300">
        <v>115</v>
      </c>
      <c r="CI463" s="300">
        <v>124</v>
      </c>
      <c r="CJ463" s="300">
        <v>113</v>
      </c>
      <c r="CK463" s="300">
        <v>112</v>
      </c>
      <c r="CL463" s="300">
        <v>119</v>
      </c>
      <c r="CM463" s="300">
        <v>130</v>
      </c>
      <c r="CN463" s="300">
        <v>119</v>
      </c>
      <c r="CO463" s="300">
        <v>111</v>
      </c>
      <c r="CP463" s="300">
        <v>115</v>
      </c>
      <c r="CQ463" s="300">
        <v>103</v>
      </c>
      <c r="CR463" s="300">
        <v>110</v>
      </c>
      <c r="CS463" s="300">
        <v>122</v>
      </c>
      <c r="CT463" s="300">
        <v>122</v>
      </c>
      <c r="CU463" s="300">
        <v>131</v>
      </c>
      <c r="CV463" s="300">
        <v>131</v>
      </c>
      <c r="CW463" s="300">
        <v>131</v>
      </c>
      <c r="CX463" s="300">
        <v>131</v>
      </c>
      <c r="CY463" s="300">
        <v>132</v>
      </c>
      <c r="CZ463" s="300">
        <v>137</v>
      </c>
      <c r="DA463" s="300">
        <v>118</v>
      </c>
      <c r="DB463" s="300">
        <v>125</v>
      </c>
      <c r="DC463" s="300">
        <v>109</v>
      </c>
      <c r="DD463" s="300">
        <v>114</v>
      </c>
      <c r="DE463" s="300">
        <v>118</v>
      </c>
      <c r="DF463" s="300">
        <v>110</v>
      </c>
      <c r="DG463" s="300">
        <v>122</v>
      </c>
      <c r="DH463" s="300">
        <v>127</v>
      </c>
      <c r="DI463" s="300">
        <v>137</v>
      </c>
      <c r="DJ463" s="300">
        <v>128</v>
      </c>
      <c r="DK463" s="300">
        <v>136</v>
      </c>
      <c r="DL463" s="300">
        <v>144</v>
      </c>
      <c r="DM463" s="300">
        <v>150</v>
      </c>
      <c r="DN463" s="300">
        <v>146</v>
      </c>
      <c r="DO463" s="300">
        <v>145</v>
      </c>
      <c r="DP463" s="300">
        <v>155</v>
      </c>
      <c r="DQ463" s="300">
        <v>161</v>
      </c>
      <c r="DR463" s="300">
        <v>137</v>
      </c>
      <c r="DS463" s="300">
        <v>123</v>
      </c>
      <c r="DT463" s="300">
        <v>139</v>
      </c>
      <c r="DU463" s="300">
        <v>161</v>
      </c>
      <c r="DV463" s="300">
        <v>178</v>
      </c>
      <c r="DW463" s="300">
        <v>191</v>
      </c>
      <c r="DX463" s="300">
        <v>210</v>
      </c>
    </row>
    <row r="464" spans="1:128">
      <c r="A464" s="39"/>
      <c r="B464" s="39" t="s">
        <v>187</v>
      </c>
      <c r="C464" s="506">
        <v>252</v>
      </c>
      <c r="D464" s="300">
        <v>292</v>
      </c>
      <c r="E464" s="300">
        <v>281</v>
      </c>
      <c r="F464" s="300">
        <v>279</v>
      </c>
      <c r="G464" s="300">
        <v>303</v>
      </c>
      <c r="H464" s="300">
        <v>308</v>
      </c>
      <c r="I464" s="300">
        <v>311</v>
      </c>
      <c r="J464" s="300">
        <v>293</v>
      </c>
      <c r="K464" s="300">
        <v>307</v>
      </c>
      <c r="L464" s="300">
        <v>272</v>
      </c>
      <c r="M464" s="300">
        <v>308</v>
      </c>
      <c r="N464" s="300">
        <v>266</v>
      </c>
      <c r="O464" s="300">
        <v>304</v>
      </c>
      <c r="P464" s="300">
        <v>317</v>
      </c>
      <c r="Q464" s="300">
        <v>308</v>
      </c>
      <c r="R464" s="300">
        <v>289</v>
      </c>
      <c r="S464" s="300">
        <v>283</v>
      </c>
      <c r="T464" s="300">
        <v>284</v>
      </c>
      <c r="U464" s="300">
        <v>252</v>
      </c>
      <c r="V464" s="300">
        <v>247</v>
      </c>
      <c r="W464" s="300">
        <v>242</v>
      </c>
      <c r="X464" s="300">
        <v>233</v>
      </c>
      <c r="Y464" s="300">
        <v>209</v>
      </c>
      <c r="Z464" s="300">
        <v>199</v>
      </c>
      <c r="AA464" s="300">
        <v>199</v>
      </c>
      <c r="AB464" s="300">
        <v>218</v>
      </c>
      <c r="AC464" s="300">
        <v>198</v>
      </c>
      <c r="AD464" s="300">
        <v>189</v>
      </c>
      <c r="AE464" s="300">
        <v>192</v>
      </c>
      <c r="AF464" s="300">
        <v>196</v>
      </c>
      <c r="AG464" s="300">
        <v>195</v>
      </c>
      <c r="AH464" s="300">
        <v>205</v>
      </c>
      <c r="AI464" s="300">
        <v>219</v>
      </c>
      <c r="AJ464" s="300">
        <v>207</v>
      </c>
      <c r="AK464" s="300">
        <v>225</v>
      </c>
      <c r="AL464" s="300">
        <v>221</v>
      </c>
      <c r="AM464" s="300">
        <v>234</v>
      </c>
      <c r="AN464" s="300">
        <v>232</v>
      </c>
      <c r="AO464" s="300">
        <v>237</v>
      </c>
      <c r="AP464" s="300">
        <v>220</v>
      </c>
      <c r="AQ464" s="300">
        <v>237</v>
      </c>
      <c r="AR464" s="300">
        <v>238</v>
      </c>
      <c r="AS464" s="300">
        <v>233</v>
      </c>
      <c r="AT464" s="300">
        <v>251</v>
      </c>
      <c r="AU464" s="300">
        <v>253</v>
      </c>
      <c r="AV464" s="300">
        <v>267</v>
      </c>
      <c r="AW464" s="300">
        <v>240</v>
      </c>
      <c r="AX464" s="300">
        <v>276</v>
      </c>
      <c r="AY464" s="300">
        <v>311</v>
      </c>
      <c r="AZ464" s="300">
        <v>298</v>
      </c>
      <c r="BA464" s="300">
        <v>296</v>
      </c>
      <c r="BB464" s="300">
        <v>300</v>
      </c>
      <c r="BC464" s="300">
        <v>315</v>
      </c>
      <c r="BD464" s="300">
        <v>306</v>
      </c>
      <c r="BE464" s="300">
        <v>296</v>
      </c>
      <c r="BF464" s="300">
        <v>290</v>
      </c>
      <c r="BG464" s="300">
        <v>302</v>
      </c>
      <c r="BH464" s="300">
        <v>293</v>
      </c>
      <c r="BI464" s="300">
        <v>287</v>
      </c>
      <c r="BJ464" s="300">
        <v>293</v>
      </c>
      <c r="BK464" s="300">
        <v>300</v>
      </c>
      <c r="BL464" s="300">
        <v>292</v>
      </c>
      <c r="BM464" s="300">
        <v>298</v>
      </c>
      <c r="BN464" s="300">
        <v>303</v>
      </c>
      <c r="BO464" s="300">
        <v>309</v>
      </c>
      <c r="BP464" s="300">
        <v>301</v>
      </c>
      <c r="BQ464" s="300">
        <v>307</v>
      </c>
      <c r="BR464" s="300">
        <v>310</v>
      </c>
      <c r="BS464" s="300">
        <v>332</v>
      </c>
      <c r="BT464" s="300">
        <v>309</v>
      </c>
      <c r="BU464" s="300">
        <v>308</v>
      </c>
      <c r="BV464" s="300">
        <v>331</v>
      </c>
      <c r="BW464" s="300">
        <v>335</v>
      </c>
      <c r="BX464" s="300">
        <v>330</v>
      </c>
      <c r="BY464" s="300">
        <v>306</v>
      </c>
      <c r="BZ464" s="300">
        <v>302</v>
      </c>
      <c r="CA464" s="300">
        <v>299</v>
      </c>
      <c r="CB464" s="300">
        <v>283</v>
      </c>
      <c r="CC464" s="300">
        <v>283</v>
      </c>
      <c r="CD464" s="300">
        <v>294</v>
      </c>
      <c r="CE464" s="300">
        <v>290</v>
      </c>
      <c r="CF464" s="300">
        <v>268</v>
      </c>
      <c r="CG464" s="300">
        <v>262</v>
      </c>
      <c r="CH464" s="300">
        <v>259</v>
      </c>
      <c r="CI464" s="300">
        <v>253</v>
      </c>
      <c r="CJ464" s="300">
        <v>244</v>
      </c>
      <c r="CK464" s="300">
        <v>237</v>
      </c>
      <c r="CL464" s="300">
        <v>241</v>
      </c>
      <c r="CM464" s="300">
        <v>226</v>
      </c>
      <c r="CN464" s="300">
        <v>219</v>
      </c>
      <c r="CO464" s="300">
        <v>213</v>
      </c>
      <c r="CP464" s="300">
        <v>238</v>
      </c>
      <c r="CQ464" s="300">
        <v>231</v>
      </c>
      <c r="CR464" s="300">
        <v>231</v>
      </c>
      <c r="CS464" s="300">
        <v>237</v>
      </c>
      <c r="CT464" s="300">
        <v>231</v>
      </c>
      <c r="CU464" s="300">
        <v>246</v>
      </c>
      <c r="CV464" s="300">
        <v>251</v>
      </c>
      <c r="CW464" s="300">
        <v>252</v>
      </c>
      <c r="CX464" s="300">
        <v>259</v>
      </c>
      <c r="CY464" s="300">
        <v>265</v>
      </c>
      <c r="CZ464" s="300">
        <v>251</v>
      </c>
      <c r="DA464" s="300">
        <v>255</v>
      </c>
      <c r="DB464" s="300">
        <v>276</v>
      </c>
      <c r="DC464" s="300">
        <v>285</v>
      </c>
      <c r="DD464" s="300">
        <v>256</v>
      </c>
      <c r="DE464" s="300">
        <v>250</v>
      </c>
      <c r="DF464" s="300">
        <v>256</v>
      </c>
      <c r="DG464" s="300">
        <v>266</v>
      </c>
      <c r="DH464" s="300">
        <v>258</v>
      </c>
      <c r="DI464" s="300">
        <v>276</v>
      </c>
      <c r="DJ464" s="300">
        <v>296</v>
      </c>
      <c r="DK464" s="300">
        <v>319</v>
      </c>
      <c r="DL464" s="300">
        <v>320</v>
      </c>
      <c r="DM464" s="300">
        <v>343</v>
      </c>
      <c r="DN464" s="300">
        <v>341</v>
      </c>
      <c r="DO464" s="300">
        <v>347</v>
      </c>
      <c r="DP464" s="300">
        <v>353</v>
      </c>
      <c r="DQ464" s="300">
        <v>358</v>
      </c>
      <c r="DR464" s="300">
        <v>341</v>
      </c>
      <c r="DS464" s="300">
        <v>331</v>
      </c>
      <c r="DT464" s="300">
        <v>302</v>
      </c>
      <c r="DU464" s="300">
        <v>374</v>
      </c>
      <c r="DV464" s="300">
        <v>363</v>
      </c>
      <c r="DW464" s="300">
        <v>377</v>
      </c>
      <c r="DX464" s="300">
        <v>403</v>
      </c>
    </row>
    <row r="465" spans="1:128">
      <c r="A465" s="39"/>
      <c r="B465" s="39" t="s">
        <v>188</v>
      </c>
      <c r="C465" s="506">
        <v>949</v>
      </c>
      <c r="D465" s="300">
        <v>989</v>
      </c>
      <c r="E465" s="300">
        <v>953</v>
      </c>
      <c r="F465" s="300">
        <v>973</v>
      </c>
      <c r="G465" s="300">
        <v>990</v>
      </c>
      <c r="H465" s="300">
        <v>968</v>
      </c>
      <c r="I465" s="300">
        <v>991</v>
      </c>
      <c r="J465" s="300">
        <v>1001</v>
      </c>
      <c r="K465" s="300">
        <v>1034</v>
      </c>
      <c r="L465" s="300">
        <v>969</v>
      </c>
      <c r="M465" s="300">
        <v>1050</v>
      </c>
      <c r="N465" s="300">
        <v>1039</v>
      </c>
      <c r="O465" s="300">
        <v>1093</v>
      </c>
      <c r="P465" s="300">
        <v>1081</v>
      </c>
      <c r="Q465" s="300">
        <v>1108</v>
      </c>
      <c r="R465" s="300">
        <v>1033</v>
      </c>
      <c r="S465" s="300">
        <v>1070</v>
      </c>
      <c r="T465" s="300">
        <v>1069</v>
      </c>
      <c r="U465" s="300">
        <v>1048</v>
      </c>
      <c r="V465" s="300">
        <v>1043</v>
      </c>
      <c r="W465" s="300">
        <v>1074</v>
      </c>
      <c r="X465" s="300">
        <v>1006</v>
      </c>
      <c r="Y465" s="300">
        <v>999</v>
      </c>
      <c r="Z465" s="300">
        <v>997</v>
      </c>
      <c r="AA465" s="300">
        <v>1017</v>
      </c>
      <c r="AB465" s="300">
        <v>1029</v>
      </c>
      <c r="AC465" s="300">
        <v>1018</v>
      </c>
      <c r="AD465" s="300">
        <v>1032</v>
      </c>
      <c r="AE465" s="300">
        <v>1044</v>
      </c>
      <c r="AF465" s="300">
        <v>1034</v>
      </c>
      <c r="AG465" s="300">
        <v>1028</v>
      </c>
      <c r="AH465" s="300">
        <v>952</v>
      </c>
      <c r="AI465" s="300">
        <v>1008</v>
      </c>
      <c r="AJ465" s="300">
        <v>985</v>
      </c>
      <c r="AK465" s="300">
        <v>977</v>
      </c>
      <c r="AL465" s="300">
        <v>954</v>
      </c>
      <c r="AM465" s="300">
        <v>1046</v>
      </c>
      <c r="AN465" s="300">
        <v>988</v>
      </c>
      <c r="AO465" s="300">
        <v>977</v>
      </c>
      <c r="AP465" s="300">
        <v>972</v>
      </c>
      <c r="AQ465" s="300">
        <v>1007</v>
      </c>
      <c r="AR465" s="300">
        <v>979</v>
      </c>
      <c r="AS465" s="300">
        <v>936</v>
      </c>
      <c r="AT465" s="300">
        <v>994</v>
      </c>
      <c r="AU465" s="300">
        <v>1000</v>
      </c>
      <c r="AV465" s="300">
        <v>958</v>
      </c>
      <c r="AW465" s="300">
        <v>962</v>
      </c>
      <c r="AX465" s="300">
        <v>999</v>
      </c>
      <c r="AY465" s="300">
        <v>1028</v>
      </c>
      <c r="AZ465" s="300">
        <v>993</v>
      </c>
      <c r="BA465" s="300">
        <v>979</v>
      </c>
      <c r="BB465" s="300">
        <v>964</v>
      </c>
      <c r="BC465" s="300">
        <v>1005</v>
      </c>
      <c r="BD465" s="300">
        <v>964</v>
      </c>
      <c r="BE465" s="300">
        <v>965</v>
      </c>
      <c r="BF465" s="300">
        <v>998</v>
      </c>
      <c r="BG465" s="300">
        <v>1032</v>
      </c>
      <c r="BH465" s="300">
        <v>1040</v>
      </c>
      <c r="BI465" s="300">
        <v>1028</v>
      </c>
      <c r="BJ465" s="300">
        <v>1034</v>
      </c>
      <c r="BK465" s="300">
        <v>1076</v>
      </c>
      <c r="BL465" s="300">
        <v>1060</v>
      </c>
      <c r="BM465" s="300">
        <v>1084</v>
      </c>
      <c r="BN465" s="300">
        <v>1101</v>
      </c>
      <c r="BO465" s="300">
        <v>1127</v>
      </c>
      <c r="BP465" s="300">
        <v>1094</v>
      </c>
      <c r="BQ465" s="300">
        <v>1115</v>
      </c>
      <c r="BR465" s="300">
        <v>1150</v>
      </c>
      <c r="BS465" s="300">
        <v>1202</v>
      </c>
      <c r="BT465" s="300">
        <v>1205</v>
      </c>
      <c r="BU465" s="300">
        <v>1221</v>
      </c>
      <c r="BV465" s="300">
        <v>1218</v>
      </c>
      <c r="BW465" s="300">
        <v>1272</v>
      </c>
      <c r="BX465" s="300">
        <v>1229</v>
      </c>
      <c r="BY465" s="300">
        <v>1242</v>
      </c>
      <c r="BZ465" s="300">
        <v>1215</v>
      </c>
      <c r="CA465" s="300">
        <v>1223</v>
      </c>
      <c r="CB465" s="300">
        <v>1244</v>
      </c>
      <c r="CC465" s="300">
        <v>1209</v>
      </c>
      <c r="CD465" s="300">
        <v>1181</v>
      </c>
      <c r="CE465" s="300">
        <v>1194</v>
      </c>
      <c r="CF465" s="300">
        <v>1142</v>
      </c>
      <c r="CG465" s="300">
        <v>1147</v>
      </c>
      <c r="CH465" s="300">
        <v>1155</v>
      </c>
      <c r="CI465" s="300">
        <v>1171</v>
      </c>
      <c r="CJ465" s="300">
        <v>1151</v>
      </c>
      <c r="CK465" s="300">
        <v>1162</v>
      </c>
      <c r="CL465" s="300">
        <v>1178</v>
      </c>
      <c r="CM465" s="300">
        <v>1197</v>
      </c>
      <c r="CN465" s="300">
        <v>1113</v>
      </c>
      <c r="CO465" s="300">
        <v>1089</v>
      </c>
      <c r="CP465" s="300">
        <v>1135</v>
      </c>
      <c r="CQ465" s="300">
        <v>1129</v>
      </c>
      <c r="CR465" s="300">
        <v>1109</v>
      </c>
      <c r="CS465" s="300">
        <v>1135</v>
      </c>
      <c r="CT465" s="300">
        <v>1186</v>
      </c>
      <c r="CU465" s="300">
        <v>1207</v>
      </c>
      <c r="CV465" s="300">
        <v>1163</v>
      </c>
      <c r="CW465" s="300">
        <v>1147</v>
      </c>
      <c r="CX465" s="300">
        <v>1183</v>
      </c>
      <c r="CY465" s="300">
        <v>1190</v>
      </c>
      <c r="CZ465" s="300">
        <v>1200</v>
      </c>
      <c r="DA465" s="300">
        <v>1239</v>
      </c>
      <c r="DB465" s="300">
        <v>1282</v>
      </c>
      <c r="DC465" s="300">
        <v>1294</v>
      </c>
      <c r="DD465" s="300">
        <v>1262</v>
      </c>
      <c r="DE465" s="300">
        <v>1267</v>
      </c>
      <c r="DF465" s="300">
        <v>1280</v>
      </c>
      <c r="DG465" s="300">
        <v>1302</v>
      </c>
      <c r="DH465" s="300">
        <v>1288</v>
      </c>
      <c r="DI465" s="300">
        <v>1252</v>
      </c>
      <c r="DJ465" s="300">
        <v>1291</v>
      </c>
      <c r="DK465" s="300">
        <v>1300</v>
      </c>
      <c r="DL465" s="300">
        <v>1268</v>
      </c>
      <c r="DM465" s="300">
        <v>1322</v>
      </c>
      <c r="DN465" s="300">
        <v>1361</v>
      </c>
      <c r="DO465" s="300">
        <v>1385</v>
      </c>
      <c r="DP465" s="300">
        <v>1392</v>
      </c>
      <c r="DQ465" s="300">
        <v>1467</v>
      </c>
      <c r="DR465" s="300">
        <v>1447</v>
      </c>
      <c r="DS465" s="300">
        <v>1431</v>
      </c>
      <c r="DT465" s="300">
        <v>1399</v>
      </c>
      <c r="DU465" s="300">
        <v>1587</v>
      </c>
      <c r="DV465" s="300">
        <v>1557</v>
      </c>
      <c r="DW465" s="300">
        <v>1608</v>
      </c>
      <c r="DX465" s="300">
        <v>1630</v>
      </c>
    </row>
    <row r="466" spans="1:128">
      <c r="A466" s="39"/>
      <c r="B466" s="39" t="s">
        <v>189</v>
      </c>
      <c r="C466" s="506">
        <v>828</v>
      </c>
      <c r="D466" s="300">
        <v>822</v>
      </c>
      <c r="E466" s="300">
        <v>815</v>
      </c>
      <c r="F466" s="300">
        <v>799</v>
      </c>
      <c r="G466" s="300">
        <v>829</v>
      </c>
      <c r="H466" s="300">
        <v>811</v>
      </c>
      <c r="I466" s="300">
        <v>811</v>
      </c>
      <c r="J466" s="300">
        <v>815</v>
      </c>
      <c r="K466" s="300">
        <v>869</v>
      </c>
      <c r="L466" s="300">
        <v>807</v>
      </c>
      <c r="M466" s="300">
        <v>853</v>
      </c>
      <c r="N466" s="300">
        <v>803</v>
      </c>
      <c r="O466" s="300">
        <v>864</v>
      </c>
      <c r="P466" s="300">
        <v>830</v>
      </c>
      <c r="Q466" s="300">
        <v>855</v>
      </c>
      <c r="R466" s="300">
        <v>845</v>
      </c>
      <c r="S466" s="300">
        <v>938</v>
      </c>
      <c r="T466" s="300">
        <v>910</v>
      </c>
      <c r="U466" s="300">
        <v>915</v>
      </c>
      <c r="V466" s="300">
        <v>940</v>
      </c>
      <c r="W466" s="300">
        <v>985</v>
      </c>
      <c r="X466" s="300">
        <v>956</v>
      </c>
      <c r="Y466" s="300">
        <v>941</v>
      </c>
      <c r="Z466" s="300">
        <v>927</v>
      </c>
      <c r="AA466" s="300">
        <v>950</v>
      </c>
      <c r="AB466" s="300">
        <v>973</v>
      </c>
      <c r="AC466" s="300">
        <v>993</v>
      </c>
      <c r="AD466" s="300">
        <v>979</v>
      </c>
      <c r="AE466" s="300">
        <v>1050</v>
      </c>
      <c r="AF466" s="300">
        <v>1022</v>
      </c>
      <c r="AG466" s="300">
        <v>1039</v>
      </c>
      <c r="AH466" s="300">
        <v>993</v>
      </c>
      <c r="AI466" s="300">
        <v>1077</v>
      </c>
      <c r="AJ466" s="300">
        <v>1027</v>
      </c>
      <c r="AK466" s="300">
        <v>1015</v>
      </c>
      <c r="AL466" s="300">
        <v>1026</v>
      </c>
      <c r="AM466" s="300">
        <v>1056</v>
      </c>
      <c r="AN466" s="300">
        <v>972</v>
      </c>
      <c r="AO466" s="300">
        <v>1010</v>
      </c>
      <c r="AP466" s="300">
        <v>1024</v>
      </c>
      <c r="AQ466" s="300">
        <v>1081</v>
      </c>
      <c r="AR466" s="300">
        <v>1059</v>
      </c>
      <c r="AS466" s="300">
        <v>983</v>
      </c>
      <c r="AT466" s="300">
        <v>1068</v>
      </c>
      <c r="AU466" s="300">
        <v>1107</v>
      </c>
      <c r="AV466" s="300">
        <v>1032</v>
      </c>
      <c r="AW466" s="300">
        <v>1010</v>
      </c>
      <c r="AX466" s="300">
        <v>1059</v>
      </c>
      <c r="AY466" s="300">
        <v>1129</v>
      </c>
      <c r="AZ466" s="300">
        <v>1056</v>
      </c>
      <c r="BA466" s="300">
        <v>1065</v>
      </c>
      <c r="BB466" s="300">
        <v>1087</v>
      </c>
      <c r="BC466" s="300">
        <v>1133</v>
      </c>
      <c r="BD466" s="300">
        <v>1078</v>
      </c>
      <c r="BE466" s="300">
        <v>1077</v>
      </c>
      <c r="BF466" s="300">
        <v>1040</v>
      </c>
      <c r="BG466" s="300">
        <v>1097</v>
      </c>
      <c r="BH466" s="300">
        <v>1054</v>
      </c>
      <c r="BI466" s="300">
        <v>1015</v>
      </c>
      <c r="BJ466" s="300">
        <v>1013</v>
      </c>
      <c r="BK466" s="300">
        <v>1057</v>
      </c>
      <c r="BL466" s="300">
        <v>1023</v>
      </c>
      <c r="BM466" s="300">
        <v>1025</v>
      </c>
      <c r="BN466" s="300">
        <v>1089</v>
      </c>
      <c r="BO466" s="300">
        <v>1129</v>
      </c>
      <c r="BP466" s="300">
        <v>1046</v>
      </c>
      <c r="BQ466" s="300">
        <v>1027</v>
      </c>
      <c r="BR466" s="300">
        <v>1078</v>
      </c>
      <c r="BS466" s="300">
        <v>1088</v>
      </c>
      <c r="BT466" s="300">
        <v>1054</v>
      </c>
      <c r="BU466" s="300">
        <v>1027</v>
      </c>
      <c r="BV466" s="300">
        <v>1037</v>
      </c>
      <c r="BW466" s="300">
        <v>1091</v>
      </c>
      <c r="BX466" s="300">
        <v>1034</v>
      </c>
      <c r="BY466" s="300">
        <v>1048</v>
      </c>
      <c r="BZ466" s="300">
        <v>1037</v>
      </c>
      <c r="CA466" s="300">
        <v>1082</v>
      </c>
      <c r="CB466" s="300">
        <v>1039</v>
      </c>
      <c r="CC466" s="300">
        <v>1071</v>
      </c>
      <c r="CD466" s="300">
        <v>1092</v>
      </c>
      <c r="CE466" s="300">
        <v>1111</v>
      </c>
      <c r="CF466" s="300">
        <v>1038</v>
      </c>
      <c r="CG466" s="300">
        <v>1046</v>
      </c>
      <c r="CH466" s="300">
        <v>1058</v>
      </c>
      <c r="CI466" s="300">
        <v>1079</v>
      </c>
      <c r="CJ466" s="300">
        <v>1039</v>
      </c>
      <c r="CK466" s="300">
        <v>1034</v>
      </c>
      <c r="CL466" s="300">
        <v>1040</v>
      </c>
      <c r="CM466" s="300">
        <v>1061</v>
      </c>
      <c r="CN466" s="300">
        <v>948</v>
      </c>
      <c r="CO466" s="300">
        <v>949</v>
      </c>
      <c r="CP466" s="300">
        <v>1007</v>
      </c>
      <c r="CQ466" s="300">
        <v>1034</v>
      </c>
      <c r="CR466" s="300">
        <v>1006</v>
      </c>
      <c r="CS466" s="300">
        <v>1012</v>
      </c>
      <c r="CT466" s="300">
        <v>1065</v>
      </c>
      <c r="CU466" s="300">
        <v>1076</v>
      </c>
      <c r="CV466" s="300">
        <v>1044</v>
      </c>
      <c r="CW466" s="300">
        <v>1033</v>
      </c>
      <c r="CX466" s="300">
        <v>1038</v>
      </c>
      <c r="CY466" s="300">
        <v>1062</v>
      </c>
      <c r="CZ466" s="300">
        <v>1061</v>
      </c>
      <c r="DA466" s="300">
        <v>1131</v>
      </c>
      <c r="DB466" s="300">
        <v>1150</v>
      </c>
      <c r="DC466" s="300">
        <v>1170</v>
      </c>
      <c r="DD466" s="300">
        <v>1147</v>
      </c>
      <c r="DE466" s="300">
        <v>1163</v>
      </c>
      <c r="DF466" s="300">
        <v>1186</v>
      </c>
      <c r="DG466" s="300">
        <v>1249</v>
      </c>
      <c r="DH466" s="300">
        <v>1200</v>
      </c>
      <c r="DI466" s="300">
        <v>1172</v>
      </c>
      <c r="DJ466" s="300">
        <v>1197</v>
      </c>
      <c r="DK466" s="300">
        <v>1254</v>
      </c>
      <c r="DL466" s="300">
        <v>1205</v>
      </c>
      <c r="DM466" s="300">
        <v>1236</v>
      </c>
      <c r="DN466" s="300">
        <v>1262</v>
      </c>
      <c r="DO466" s="300">
        <v>1330</v>
      </c>
      <c r="DP466" s="300">
        <v>1327</v>
      </c>
      <c r="DQ466" s="300">
        <v>1364</v>
      </c>
      <c r="DR466" s="300">
        <v>1371</v>
      </c>
      <c r="DS466" s="300">
        <v>1407</v>
      </c>
      <c r="DT466" s="300">
        <v>1347</v>
      </c>
      <c r="DU466" s="300">
        <v>1437</v>
      </c>
      <c r="DV466" s="300">
        <v>1414</v>
      </c>
      <c r="DW466" s="300">
        <v>1488</v>
      </c>
      <c r="DX466" s="300">
        <v>1492</v>
      </c>
    </row>
    <row r="467" spans="1:128">
      <c r="A467" s="39"/>
      <c r="B467" s="39" t="s">
        <v>190</v>
      </c>
      <c r="C467" s="506">
        <v>340</v>
      </c>
      <c r="D467" s="300">
        <v>342</v>
      </c>
      <c r="E467" s="300">
        <v>353</v>
      </c>
      <c r="F467" s="300">
        <v>367</v>
      </c>
      <c r="G467" s="300">
        <v>392</v>
      </c>
      <c r="H467" s="300">
        <v>372</v>
      </c>
      <c r="I467" s="300">
        <v>377</v>
      </c>
      <c r="J467" s="300">
        <v>383</v>
      </c>
      <c r="K467" s="300">
        <v>422</v>
      </c>
      <c r="L467" s="300">
        <v>388</v>
      </c>
      <c r="M467" s="300">
        <v>405</v>
      </c>
      <c r="N467" s="300">
        <v>410</v>
      </c>
      <c r="O467" s="300">
        <v>459</v>
      </c>
      <c r="P467" s="300">
        <v>452</v>
      </c>
      <c r="Q467" s="300">
        <v>492</v>
      </c>
      <c r="R467" s="300">
        <v>494</v>
      </c>
      <c r="S467" s="300">
        <v>544</v>
      </c>
      <c r="T467" s="300">
        <v>513</v>
      </c>
      <c r="U467" s="300">
        <v>514</v>
      </c>
      <c r="V467" s="300">
        <v>544</v>
      </c>
      <c r="W467" s="300">
        <v>592</v>
      </c>
      <c r="X467" s="300">
        <v>563</v>
      </c>
      <c r="Y467" s="300">
        <v>560</v>
      </c>
      <c r="Z467" s="300">
        <v>546</v>
      </c>
      <c r="AA467" s="300">
        <v>596</v>
      </c>
      <c r="AB467" s="300">
        <v>607</v>
      </c>
      <c r="AC467" s="300">
        <v>598</v>
      </c>
      <c r="AD467" s="300">
        <v>619</v>
      </c>
      <c r="AE467" s="300">
        <v>668</v>
      </c>
      <c r="AF467" s="300">
        <v>655</v>
      </c>
      <c r="AG467" s="300">
        <v>664</v>
      </c>
      <c r="AH467" s="300">
        <v>672</v>
      </c>
      <c r="AI467" s="300">
        <v>729</v>
      </c>
      <c r="AJ467" s="300">
        <v>723</v>
      </c>
      <c r="AK467" s="300">
        <v>717</v>
      </c>
      <c r="AL467" s="300">
        <v>715</v>
      </c>
      <c r="AM467" s="300">
        <v>780</v>
      </c>
      <c r="AN467" s="300">
        <v>759</v>
      </c>
      <c r="AO467" s="300">
        <v>769</v>
      </c>
      <c r="AP467" s="300">
        <v>765</v>
      </c>
      <c r="AQ467" s="300">
        <v>828</v>
      </c>
      <c r="AR467" s="300">
        <v>814</v>
      </c>
      <c r="AS467" s="300">
        <v>778</v>
      </c>
      <c r="AT467" s="300">
        <v>811</v>
      </c>
      <c r="AU467" s="300">
        <v>872</v>
      </c>
      <c r="AV467" s="300">
        <v>830</v>
      </c>
      <c r="AW467" s="300">
        <v>842</v>
      </c>
      <c r="AX467" s="300">
        <v>855</v>
      </c>
      <c r="AY467" s="300">
        <v>935</v>
      </c>
      <c r="AZ467" s="300">
        <v>880</v>
      </c>
      <c r="BA467" s="300">
        <v>893</v>
      </c>
      <c r="BB467" s="300">
        <v>880</v>
      </c>
      <c r="BC467" s="300">
        <v>979</v>
      </c>
      <c r="BD467" s="300">
        <v>923</v>
      </c>
      <c r="BE467" s="300">
        <v>953</v>
      </c>
      <c r="BF467" s="300">
        <v>857</v>
      </c>
      <c r="BG467" s="300">
        <v>899</v>
      </c>
      <c r="BH467" s="300">
        <v>847</v>
      </c>
      <c r="BI467" s="300">
        <v>854</v>
      </c>
      <c r="BJ467" s="300">
        <v>881</v>
      </c>
      <c r="BK467" s="300">
        <v>940</v>
      </c>
      <c r="BL467" s="300">
        <v>928</v>
      </c>
      <c r="BM467" s="300">
        <v>920</v>
      </c>
      <c r="BN467" s="300">
        <v>979</v>
      </c>
      <c r="BO467" s="300">
        <v>1037</v>
      </c>
      <c r="BP467" s="300">
        <v>966</v>
      </c>
      <c r="BQ467" s="300">
        <v>986</v>
      </c>
      <c r="BR467" s="300">
        <v>1023</v>
      </c>
      <c r="BS467" s="300">
        <v>1079</v>
      </c>
      <c r="BT467" s="300">
        <v>1017</v>
      </c>
      <c r="BU467" s="300">
        <v>1004</v>
      </c>
      <c r="BV467" s="300">
        <v>1019</v>
      </c>
      <c r="BW467" s="300">
        <v>1063</v>
      </c>
      <c r="BX467" s="300">
        <v>1001</v>
      </c>
      <c r="BY467" s="300">
        <v>1010</v>
      </c>
      <c r="BZ467" s="300">
        <v>1013</v>
      </c>
      <c r="CA467" s="300">
        <v>1084</v>
      </c>
      <c r="CB467" s="300">
        <v>1024</v>
      </c>
      <c r="CC467" s="300">
        <v>995</v>
      </c>
      <c r="CD467" s="300">
        <v>996</v>
      </c>
      <c r="CE467" s="300">
        <v>1028</v>
      </c>
      <c r="CF467" s="300">
        <v>950</v>
      </c>
      <c r="CG467" s="300">
        <v>939</v>
      </c>
      <c r="CH467" s="300">
        <v>964</v>
      </c>
      <c r="CI467" s="300">
        <v>1027</v>
      </c>
      <c r="CJ467" s="300">
        <v>993</v>
      </c>
      <c r="CK467" s="300">
        <v>979</v>
      </c>
      <c r="CL467" s="300">
        <v>1001</v>
      </c>
      <c r="CM467" s="300">
        <v>1063</v>
      </c>
      <c r="CN467" s="300">
        <v>953</v>
      </c>
      <c r="CO467" s="300">
        <v>914</v>
      </c>
      <c r="CP467" s="300">
        <v>937</v>
      </c>
      <c r="CQ467" s="300">
        <v>979</v>
      </c>
      <c r="CR467" s="300">
        <v>954</v>
      </c>
      <c r="CS467" s="300">
        <v>947</v>
      </c>
      <c r="CT467" s="300">
        <v>984</v>
      </c>
      <c r="CU467" s="300">
        <v>1028</v>
      </c>
      <c r="CV467" s="300">
        <v>1007</v>
      </c>
      <c r="CW467" s="300">
        <v>989</v>
      </c>
      <c r="CX467" s="300">
        <v>1006</v>
      </c>
      <c r="CY467" s="300">
        <v>1022</v>
      </c>
      <c r="CZ467" s="300">
        <v>982</v>
      </c>
      <c r="DA467" s="300">
        <v>1022</v>
      </c>
      <c r="DB467" s="300">
        <v>1062</v>
      </c>
      <c r="DC467" s="300">
        <v>1103</v>
      </c>
      <c r="DD467" s="300">
        <v>1057</v>
      </c>
      <c r="DE467" s="300">
        <v>1078</v>
      </c>
      <c r="DF467" s="300">
        <v>1096</v>
      </c>
      <c r="DG467" s="300">
        <v>1138</v>
      </c>
      <c r="DH467" s="300">
        <v>1108</v>
      </c>
      <c r="DI467" s="300">
        <v>1100</v>
      </c>
      <c r="DJ467" s="300">
        <v>1140</v>
      </c>
      <c r="DK467" s="300">
        <v>1196</v>
      </c>
      <c r="DL467" s="300">
        <v>1142</v>
      </c>
      <c r="DM467" s="300">
        <v>1117</v>
      </c>
      <c r="DN467" s="300">
        <v>1103</v>
      </c>
      <c r="DO467" s="300">
        <v>1133</v>
      </c>
      <c r="DP467" s="300">
        <v>1125</v>
      </c>
      <c r="DQ467" s="300">
        <v>1136</v>
      </c>
      <c r="DR467" s="300">
        <v>1106</v>
      </c>
      <c r="DS467" s="300">
        <v>1190</v>
      </c>
      <c r="DT467" s="300">
        <v>1117</v>
      </c>
      <c r="DU467" s="300">
        <v>1162</v>
      </c>
      <c r="DV467" s="300">
        <v>1128</v>
      </c>
      <c r="DW467" s="300">
        <v>1196</v>
      </c>
      <c r="DX467" s="300">
        <v>1182</v>
      </c>
    </row>
    <row r="468" spans="1:128">
      <c r="A468" s="39"/>
      <c r="B468" s="39" t="s">
        <v>191</v>
      </c>
      <c r="C468" s="506">
        <v>155</v>
      </c>
      <c r="D468" s="300">
        <v>144</v>
      </c>
      <c r="E468" s="300">
        <v>148</v>
      </c>
      <c r="F468" s="300">
        <v>139</v>
      </c>
      <c r="G468" s="300">
        <v>159</v>
      </c>
      <c r="H468" s="300">
        <v>157</v>
      </c>
      <c r="I468" s="300">
        <v>159</v>
      </c>
      <c r="J468" s="300">
        <v>157</v>
      </c>
      <c r="K468" s="300">
        <v>172</v>
      </c>
      <c r="L468" s="300">
        <v>163</v>
      </c>
      <c r="M468" s="300">
        <v>163</v>
      </c>
      <c r="N468" s="300">
        <v>169</v>
      </c>
      <c r="O468" s="300">
        <v>185</v>
      </c>
      <c r="P468" s="300">
        <v>176</v>
      </c>
      <c r="Q468" s="300">
        <v>188</v>
      </c>
      <c r="R468" s="300">
        <v>174</v>
      </c>
      <c r="S468" s="300">
        <v>185</v>
      </c>
      <c r="T468" s="300">
        <v>181</v>
      </c>
      <c r="U468" s="300">
        <v>184</v>
      </c>
      <c r="V468" s="300">
        <v>181</v>
      </c>
      <c r="W468" s="300">
        <v>206</v>
      </c>
      <c r="X468" s="300">
        <v>190</v>
      </c>
      <c r="Y468" s="300">
        <v>194</v>
      </c>
      <c r="Z468" s="300">
        <v>184</v>
      </c>
      <c r="AA468" s="300">
        <v>204</v>
      </c>
      <c r="AB468" s="300">
        <v>207</v>
      </c>
      <c r="AC468" s="300">
        <v>216</v>
      </c>
      <c r="AD468" s="300">
        <v>216</v>
      </c>
      <c r="AE468" s="300">
        <v>248</v>
      </c>
      <c r="AF468" s="300">
        <v>241</v>
      </c>
      <c r="AG468" s="300">
        <v>242</v>
      </c>
      <c r="AH468" s="300">
        <v>246</v>
      </c>
      <c r="AI468" s="300">
        <v>278</v>
      </c>
      <c r="AJ468" s="300">
        <v>260</v>
      </c>
      <c r="AK468" s="300">
        <v>271</v>
      </c>
      <c r="AL468" s="300">
        <v>271</v>
      </c>
      <c r="AM468" s="300">
        <v>318</v>
      </c>
      <c r="AN468" s="300">
        <v>300</v>
      </c>
      <c r="AO468" s="300">
        <v>321</v>
      </c>
      <c r="AP468" s="300">
        <v>315</v>
      </c>
      <c r="AQ468" s="300">
        <v>352</v>
      </c>
      <c r="AR468" s="300">
        <v>332</v>
      </c>
      <c r="AS468" s="300">
        <v>309</v>
      </c>
      <c r="AT468" s="300">
        <v>351</v>
      </c>
      <c r="AU468" s="300">
        <v>361</v>
      </c>
      <c r="AV468" s="300">
        <v>348</v>
      </c>
      <c r="AW468" s="300">
        <v>361</v>
      </c>
      <c r="AX468" s="300">
        <v>371</v>
      </c>
      <c r="AY468" s="300">
        <v>410</v>
      </c>
      <c r="AZ468" s="300">
        <v>392</v>
      </c>
      <c r="BA468" s="300">
        <v>403</v>
      </c>
      <c r="BB468" s="300">
        <v>414</v>
      </c>
      <c r="BC468" s="300">
        <v>442</v>
      </c>
      <c r="BD468" s="300">
        <v>409</v>
      </c>
      <c r="BE468" s="300">
        <v>414</v>
      </c>
      <c r="BF468" s="300">
        <v>386</v>
      </c>
      <c r="BG468" s="300">
        <v>437</v>
      </c>
      <c r="BH468" s="300">
        <v>402</v>
      </c>
      <c r="BI468" s="300">
        <v>407</v>
      </c>
      <c r="BJ468" s="300">
        <v>443</v>
      </c>
      <c r="BK468" s="300">
        <v>481</v>
      </c>
      <c r="BL468" s="300">
        <v>447</v>
      </c>
      <c r="BM468" s="300">
        <v>461</v>
      </c>
      <c r="BN468" s="300">
        <v>506</v>
      </c>
      <c r="BO468" s="300">
        <v>541</v>
      </c>
      <c r="BP468" s="300">
        <v>484</v>
      </c>
      <c r="BQ468" s="300">
        <v>507</v>
      </c>
      <c r="BR468" s="300">
        <v>536</v>
      </c>
      <c r="BS468" s="300">
        <v>596</v>
      </c>
      <c r="BT468" s="300">
        <v>547</v>
      </c>
      <c r="BU468" s="300">
        <v>564</v>
      </c>
      <c r="BV468" s="300">
        <v>596</v>
      </c>
      <c r="BW468" s="300">
        <v>635</v>
      </c>
      <c r="BX468" s="300">
        <v>599</v>
      </c>
      <c r="BY468" s="300">
        <v>601</v>
      </c>
      <c r="BZ468" s="300">
        <v>611</v>
      </c>
      <c r="CA468" s="300">
        <v>683</v>
      </c>
      <c r="CB468" s="300">
        <v>650</v>
      </c>
      <c r="CC468" s="300">
        <v>644</v>
      </c>
      <c r="CD468" s="300">
        <v>681</v>
      </c>
      <c r="CE468" s="300">
        <v>723</v>
      </c>
      <c r="CF468" s="300">
        <v>667</v>
      </c>
      <c r="CG468" s="300">
        <v>664</v>
      </c>
      <c r="CH468" s="300">
        <v>660</v>
      </c>
      <c r="CI468" s="300">
        <v>693</v>
      </c>
      <c r="CJ468" s="300">
        <v>644</v>
      </c>
      <c r="CK468" s="300">
        <v>644</v>
      </c>
      <c r="CL468" s="300">
        <v>682</v>
      </c>
      <c r="CM468" s="300">
        <v>736</v>
      </c>
      <c r="CN468" s="300">
        <v>660</v>
      </c>
      <c r="CO468" s="300">
        <v>694</v>
      </c>
      <c r="CP468" s="300">
        <v>706</v>
      </c>
      <c r="CQ468" s="300">
        <v>745</v>
      </c>
      <c r="CR468" s="300">
        <v>711</v>
      </c>
      <c r="CS468" s="300">
        <v>706</v>
      </c>
      <c r="CT468" s="300">
        <v>735</v>
      </c>
      <c r="CU468" s="300">
        <v>776</v>
      </c>
      <c r="CV468" s="300">
        <v>746</v>
      </c>
      <c r="CW468" s="300">
        <v>744</v>
      </c>
      <c r="CX468" s="300">
        <v>779</v>
      </c>
      <c r="CY468" s="300">
        <v>813</v>
      </c>
      <c r="CZ468" s="300">
        <v>777</v>
      </c>
      <c r="DA468" s="300">
        <v>813</v>
      </c>
      <c r="DB468" s="300">
        <v>858</v>
      </c>
      <c r="DC468" s="300">
        <v>866</v>
      </c>
      <c r="DD468" s="300">
        <v>801</v>
      </c>
      <c r="DE468" s="300">
        <v>834</v>
      </c>
      <c r="DF468" s="300">
        <v>858</v>
      </c>
      <c r="DG468" s="300">
        <v>879</v>
      </c>
      <c r="DH468" s="300">
        <v>843</v>
      </c>
      <c r="DI468" s="300">
        <v>843</v>
      </c>
      <c r="DJ468" s="300">
        <v>855</v>
      </c>
      <c r="DK468" s="300">
        <v>862</v>
      </c>
      <c r="DL468" s="300">
        <v>855</v>
      </c>
      <c r="DM468" s="300">
        <v>868</v>
      </c>
      <c r="DN468" s="300">
        <v>900</v>
      </c>
      <c r="DO468" s="300">
        <v>935</v>
      </c>
      <c r="DP468" s="300">
        <v>914</v>
      </c>
      <c r="DQ468" s="300">
        <v>948</v>
      </c>
      <c r="DR468" s="300">
        <v>954</v>
      </c>
      <c r="DS468" s="300">
        <v>986</v>
      </c>
      <c r="DT468" s="300">
        <v>935</v>
      </c>
      <c r="DU468" s="300">
        <v>969</v>
      </c>
      <c r="DV468" s="300">
        <v>958</v>
      </c>
      <c r="DW468" s="300">
        <v>1006</v>
      </c>
      <c r="DX468" s="300">
        <v>972</v>
      </c>
    </row>
    <row r="469" spans="1:128">
      <c r="A469" s="41"/>
      <c r="B469" s="41" t="s">
        <v>192</v>
      </c>
      <c r="C469" s="507">
        <v>44</v>
      </c>
      <c r="D469" s="305">
        <v>42</v>
      </c>
      <c r="E469" s="305">
        <v>51</v>
      </c>
      <c r="F469" s="305">
        <v>50</v>
      </c>
      <c r="G469" s="305">
        <v>60</v>
      </c>
      <c r="H469" s="305">
        <v>58</v>
      </c>
      <c r="I469" s="305">
        <v>48</v>
      </c>
      <c r="J469" s="305">
        <v>42</v>
      </c>
      <c r="K469" s="305">
        <v>54</v>
      </c>
      <c r="L469" s="305">
        <v>59</v>
      </c>
      <c r="M469" s="305">
        <v>52</v>
      </c>
      <c r="N469" s="305">
        <v>46</v>
      </c>
      <c r="O469" s="305">
        <v>51</v>
      </c>
      <c r="P469" s="305">
        <v>53</v>
      </c>
      <c r="Q469" s="305">
        <v>61</v>
      </c>
      <c r="R469" s="305">
        <v>57</v>
      </c>
      <c r="S469" s="305">
        <v>62</v>
      </c>
      <c r="T469" s="305">
        <v>49</v>
      </c>
      <c r="U469" s="305">
        <v>41</v>
      </c>
      <c r="V469" s="305">
        <v>43</v>
      </c>
      <c r="W469" s="305">
        <v>52</v>
      </c>
      <c r="X469" s="305">
        <v>46</v>
      </c>
      <c r="Y469" s="305">
        <v>48</v>
      </c>
      <c r="Z469" s="305">
        <v>47</v>
      </c>
      <c r="AA469" s="305">
        <v>47</v>
      </c>
      <c r="AB469" s="305">
        <v>48</v>
      </c>
      <c r="AC469" s="305">
        <v>55</v>
      </c>
      <c r="AD469" s="305">
        <v>49</v>
      </c>
      <c r="AE469" s="305">
        <v>55</v>
      </c>
      <c r="AF469" s="305">
        <v>57</v>
      </c>
      <c r="AG469" s="305">
        <v>62</v>
      </c>
      <c r="AH469" s="305">
        <v>54</v>
      </c>
      <c r="AI469" s="305">
        <v>61</v>
      </c>
      <c r="AJ469" s="305">
        <v>56</v>
      </c>
      <c r="AK469" s="305">
        <v>53</v>
      </c>
      <c r="AL469" s="305">
        <v>55</v>
      </c>
      <c r="AM469" s="305">
        <v>59</v>
      </c>
      <c r="AN469" s="305">
        <v>62</v>
      </c>
      <c r="AO469" s="305">
        <v>76</v>
      </c>
      <c r="AP469" s="305">
        <v>79</v>
      </c>
      <c r="AQ469" s="305">
        <v>82</v>
      </c>
      <c r="AR469" s="305">
        <v>82</v>
      </c>
      <c r="AS469" s="305">
        <v>87</v>
      </c>
      <c r="AT469" s="305">
        <v>89</v>
      </c>
      <c r="AU469" s="305">
        <v>98</v>
      </c>
      <c r="AV469" s="305">
        <v>104</v>
      </c>
      <c r="AW469" s="305">
        <v>104</v>
      </c>
      <c r="AX469" s="305">
        <v>120</v>
      </c>
      <c r="AY469" s="305">
        <v>130</v>
      </c>
      <c r="AZ469" s="305">
        <v>113</v>
      </c>
      <c r="BA469" s="305">
        <v>115</v>
      </c>
      <c r="BB469" s="305">
        <v>125</v>
      </c>
      <c r="BC469" s="305">
        <v>133</v>
      </c>
      <c r="BD469" s="305">
        <v>123</v>
      </c>
      <c r="BE469" s="305">
        <v>123</v>
      </c>
      <c r="BF469" s="305">
        <v>103</v>
      </c>
      <c r="BG469" s="305">
        <v>116</v>
      </c>
      <c r="BH469" s="305">
        <v>103</v>
      </c>
      <c r="BI469" s="305">
        <v>105</v>
      </c>
      <c r="BJ469" s="305">
        <v>106</v>
      </c>
      <c r="BK469" s="305">
        <v>117</v>
      </c>
      <c r="BL469" s="305">
        <v>106</v>
      </c>
      <c r="BM469" s="305">
        <v>104</v>
      </c>
      <c r="BN469" s="305">
        <v>112</v>
      </c>
      <c r="BO469" s="305">
        <v>120</v>
      </c>
      <c r="BP469" s="305">
        <v>109</v>
      </c>
      <c r="BQ469" s="305">
        <v>111</v>
      </c>
      <c r="BR469" s="305">
        <v>127</v>
      </c>
      <c r="BS469" s="305">
        <v>141</v>
      </c>
      <c r="BT469" s="305">
        <v>126</v>
      </c>
      <c r="BU469" s="305">
        <v>125</v>
      </c>
      <c r="BV469" s="305">
        <v>147</v>
      </c>
      <c r="BW469" s="305">
        <v>164</v>
      </c>
      <c r="BX469" s="305">
        <v>149</v>
      </c>
      <c r="BY469" s="305">
        <v>146</v>
      </c>
      <c r="BZ469" s="305">
        <v>163</v>
      </c>
      <c r="CA469" s="305">
        <v>179</v>
      </c>
      <c r="CB469" s="305">
        <v>167</v>
      </c>
      <c r="CC469" s="305">
        <v>167</v>
      </c>
      <c r="CD469" s="305">
        <v>191</v>
      </c>
      <c r="CE469" s="305">
        <v>209</v>
      </c>
      <c r="CF469" s="305">
        <v>179</v>
      </c>
      <c r="CG469" s="305">
        <v>176</v>
      </c>
      <c r="CH469" s="305">
        <v>185</v>
      </c>
      <c r="CI469" s="305">
        <v>206</v>
      </c>
      <c r="CJ469" s="305">
        <v>180</v>
      </c>
      <c r="CK469" s="305">
        <v>184</v>
      </c>
      <c r="CL469" s="305">
        <v>209</v>
      </c>
      <c r="CM469" s="305">
        <v>223</v>
      </c>
      <c r="CN469" s="305">
        <v>206</v>
      </c>
      <c r="CO469" s="305">
        <v>204</v>
      </c>
      <c r="CP469" s="305">
        <v>221</v>
      </c>
      <c r="CQ469" s="305">
        <v>233</v>
      </c>
      <c r="CR469" s="305">
        <v>221</v>
      </c>
      <c r="CS469" s="305">
        <v>227</v>
      </c>
      <c r="CT469" s="305">
        <v>245</v>
      </c>
      <c r="CU469" s="305">
        <v>268</v>
      </c>
      <c r="CV469" s="305">
        <v>253</v>
      </c>
      <c r="CW469" s="305">
        <v>247</v>
      </c>
      <c r="CX469" s="305">
        <v>252</v>
      </c>
      <c r="CY469" s="305">
        <v>260</v>
      </c>
      <c r="CZ469" s="305">
        <v>251</v>
      </c>
      <c r="DA469" s="305">
        <v>262</v>
      </c>
      <c r="DB469" s="305">
        <v>266</v>
      </c>
      <c r="DC469" s="305">
        <v>294</v>
      </c>
      <c r="DD469" s="305">
        <v>300</v>
      </c>
      <c r="DE469" s="305">
        <v>298</v>
      </c>
      <c r="DF469" s="305">
        <v>318</v>
      </c>
      <c r="DG469" s="305">
        <v>340</v>
      </c>
      <c r="DH469" s="305">
        <v>323</v>
      </c>
      <c r="DI469" s="305">
        <v>334</v>
      </c>
      <c r="DJ469" s="305">
        <v>356</v>
      </c>
      <c r="DK469" s="305">
        <v>375</v>
      </c>
      <c r="DL469" s="305">
        <v>366</v>
      </c>
      <c r="DM469" s="305">
        <v>373</v>
      </c>
      <c r="DN469" s="305">
        <v>377</v>
      </c>
      <c r="DO469" s="305">
        <v>403</v>
      </c>
      <c r="DP469" s="305">
        <v>374</v>
      </c>
      <c r="DQ469" s="305">
        <v>412</v>
      </c>
      <c r="DR469" s="305">
        <v>435</v>
      </c>
      <c r="DS469" s="305">
        <v>437</v>
      </c>
      <c r="DT469" s="305">
        <v>378</v>
      </c>
      <c r="DU469" s="305">
        <v>403</v>
      </c>
      <c r="DV469" s="305">
        <v>394</v>
      </c>
      <c r="DW469" s="305">
        <v>412</v>
      </c>
      <c r="DX469" s="305">
        <v>385</v>
      </c>
    </row>
    <row r="470" spans="1:128">
      <c r="A470" s="34"/>
      <c r="B470" s="34"/>
    </row>
    <row r="471" spans="1:128">
      <c r="A471" s="34"/>
      <c r="B471" s="223" t="s">
        <v>102</v>
      </c>
    </row>
    <row r="472" spans="1:128">
      <c r="A472" s="34"/>
      <c r="B472" s="224" t="s">
        <v>104</v>
      </c>
      <c r="C472" s="303" t="s">
        <v>105</v>
      </c>
      <c r="D472" s="303" t="s">
        <v>106</v>
      </c>
      <c r="E472" s="303" t="s">
        <v>107</v>
      </c>
      <c r="F472" s="303" t="s">
        <v>108</v>
      </c>
      <c r="G472" s="303" t="s">
        <v>109</v>
      </c>
      <c r="H472" s="303" t="s">
        <v>110</v>
      </c>
      <c r="I472" s="303" t="s">
        <v>111</v>
      </c>
      <c r="J472" s="303" t="s">
        <v>112</v>
      </c>
      <c r="K472" s="303" t="s">
        <v>113</v>
      </c>
      <c r="L472" s="303" t="s">
        <v>114</v>
      </c>
      <c r="M472" s="303" t="s">
        <v>115</v>
      </c>
      <c r="N472" s="303" t="s">
        <v>116</v>
      </c>
      <c r="O472" s="303" t="s">
        <v>117</v>
      </c>
      <c r="P472" s="303" t="s">
        <v>118</v>
      </c>
      <c r="Q472" s="303" t="s">
        <v>119</v>
      </c>
      <c r="R472" s="303" t="s">
        <v>120</v>
      </c>
      <c r="S472" s="303" t="s">
        <v>121</v>
      </c>
      <c r="T472" s="303" t="s">
        <v>122</v>
      </c>
      <c r="U472" s="303" t="s">
        <v>123</v>
      </c>
      <c r="V472" s="303" t="s">
        <v>124</v>
      </c>
      <c r="W472" s="303" t="s">
        <v>125</v>
      </c>
      <c r="X472" s="303" t="s">
        <v>126</v>
      </c>
      <c r="Y472" s="303" t="s">
        <v>127</v>
      </c>
      <c r="Z472" s="303" t="s">
        <v>128</v>
      </c>
      <c r="AA472" s="303" t="s">
        <v>129</v>
      </c>
      <c r="AB472" s="303" t="s">
        <v>130</v>
      </c>
      <c r="AC472" s="303" t="s">
        <v>131</v>
      </c>
      <c r="AD472" s="303" t="s">
        <v>132</v>
      </c>
      <c r="AE472" s="303" t="s">
        <v>133</v>
      </c>
      <c r="AF472" s="303" t="s">
        <v>134</v>
      </c>
      <c r="AG472" s="303" t="s">
        <v>135</v>
      </c>
      <c r="AH472" s="303" t="s">
        <v>136</v>
      </c>
      <c r="AI472" s="303" t="s">
        <v>137</v>
      </c>
      <c r="AJ472" s="303" t="s">
        <v>138</v>
      </c>
      <c r="AK472" s="303" t="s">
        <v>139</v>
      </c>
      <c r="AL472" s="303" t="s">
        <v>140</v>
      </c>
      <c r="AM472" s="303" t="s">
        <v>141</v>
      </c>
      <c r="AN472" s="303" t="s">
        <v>142</v>
      </c>
      <c r="AO472" s="303" t="s">
        <v>143</v>
      </c>
      <c r="AP472" s="303" t="s">
        <v>144</v>
      </c>
      <c r="AQ472" s="303" t="s">
        <v>145</v>
      </c>
      <c r="AR472" s="303" t="s">
        <v>146</v>
      </c>
      <c r="AS472" s="303" t="s">
        <v>147</v>
      </c>
      <c r="AT472" s="303" t="s">
        <v>148</v>
      </c>
      <c r="AU472" s="303" t="s">
        <v>149</v>
      </c>
      <c r="AV472" s="303" t="s">
        <v>150</v>
      </c>
      <c r="AW472" s="303" t="s">
        <v>151</v>
      </c>
      <c r="AX472" s="303" t="s">
        <v>152</v>
      </c>
      <c r="AY472" s="303" t="s">
        <v>153</v>
      </c>
      <c r="AZ472" s="303" t="s">
        <v>154</v>
      </c>
      <c r="BA472" s="303" t="s">
        <v>155</v>
      </c>
      <c r="BB472" s="303" t="s">
        <v>156</v>
      </c>
      <c r="BC472" s="303" t="s">
        <v>157</v>
      </c>
      <c r="BD472" s="303" t="s">
        <v>158</v>
      </c>
      <c r="BE472" s="303" t="s">
        <v>159</v>
      </c>
      <c r="BF472" s="303" t="s">
        <v>160</v>
      </c>
      <c r="BG472" s="303" t="s">
        <v>161</v>
      </c>
      <c r="BH472" s="303" t="s">
        <v>162</v>
      </c>
      <c r="BI472" s="303" t="s">
        <v>163</v>
      </c>
      <c r="BJ472" s="303" t="s">
        <v>164</v>
      </c>
      <c r="BK472" s="303" t="s">
        <v>165</v>
      </c>
      <c r="BL472" s="303" t="s">
        <v>166</v>
      </c>
      <c r="BM472" s="303" t="s">
        <v>167</v>
      </c>
      <c r="BN472" s="303" t="s">
        <v>168</v>
      </c>
      <c r="BO472" s="303" t="s">
        <v>169</v>
      </c>
      <c r="BP472" s="303" t="s">
        <v>170</v>
      </c>
      <c r="BQ472" s="303" t="s">
        <v>171</v>
      </c>
      <c r="BR472" s="303" t="s">
        <v>172</v>
      </c>
      <c r="BS472" s="303" t="s">
        <v>173</v>
      </c>
      <c r="BT472" s="303" t="s">
        <v>174</v>
      </c>
      <c r="BU472" s="303" t="s">
        <v>175</v>
      </c>
      <c r="BV472" s="303" t="s">
        <v>176</v>
      </c>
      <c r="BW472" s="303" t="s">
        <v>177</v>
      </c>
      <c r="BX472" s="303" t="s">
        <v>178</v>
      </c>
      <c r="BY472" s="303" t="s">
        <v>179</v>
      </c>
      <c r="BZ472" s="303" t="s">
        <v>180</v>
      </c>
      <c r="CA472" s="303" t="s">
        <v>181</v>
      </c>
      <c r="CB472" s="303" t="s">
        <v>1438</v>
      </c>
      <c r="CC472" s="303" t="s">
        <v>1457</v>
      </c>
      <c r="CD472" s="303" t="s">
        <v>1458</v>
      </c>
      <c r="CE472" s="303" t="s">
        <v>1553</v>
      </c>
      <c r="CF472" s="303" t="s">
        <v>1554</v>
      </c>
      <c r="CG472" s="303" t="s">
        <v>2406</v>
      </c>
      <c r="CH472" s="303" t="s">
        <v>2463</v>
      </c>
      <c r="CI472" s="303" t="s">
        <v>2461</v>
      </c>
      <c r="CJ472" s="303" t="s">
        <v>2462</v>
      </c>
      <c r="CK472" s="303" t="s">
        <v>2468</v>
      </c>
      <c r="CL472" s="303" t="s">
        <v>2469</v>
      </c>
      <c r="CM472" s="303" t="s">
        <v>2471</v>
      </c>
      <c r="CN472" s="303" t="s">
        <v>2657</v>
      </c>
      <c r="CO472" s="303" t="s">
        <v>2663</v>
      </c>
      <c r="CP472" s="303" t="s">
        <v>2668</v>
      </c>
      <c r="CQ472" s="303" t="s">
        <v>2682</v>
      </c>
      <c r="CR472" s="303" t="s">
        <v>2683</v>
      </c>
      <c r="CS472" s="303" t="s">
        <v>2718</v>
      </c>
      <c r="CT472" s="303" t="s">
        <v>2737</v>
      </c>
      <c r="CU472" s="303" t="s">
        <v>2738</v>
      </c>
      <c r="CV472" s="303" t="s">
        <v>2739</v>
      </c>
      <c r="CW472" s="303" t="s">
        <v>2740</v>
      </c>
      <c r="CX472" s="303" t="s">
        <v>2786</v>
      </c>
      <c r="CY472" s="303" t="s">
        <v>2787</v>
      </c>
      <c r="CZ472" s="303" t="s">
        <v>2788</v>
      </c>
      <c r="DA472" s="303" t="s">
        <v>2789</v>
      </c>
      <c r="DB472" s="303" t="s">
        <v>2803</v>
      </c>
      <c r="DC472" s="303" t="s">
        <v>2804</v>
      </c>
      <c r="DD472" s="303" t="s">
        <v>2805</v>
      </c>
      <c r="DE472" s="303" t="s">
        <v>2806</v>
      </c>
      <c r="DF472" s="303" t="s">
        <v>2835</v>
      </c>
      <c r="DG472" s="303" t="s">
        <v>2836</v>
      </c>
      <c r="DH472" s="303" t="s">
        <v>2837</v>
      </c>
      <c r="DI472" s="303" t="s">
        <v>2860</v>
      </c>
      <c r="DJ472" s="303" t="s">
        <v>2863</v>
      </c>
      <c r="DK472" s="303" t="s">
        <v>2866</v>
      </c>
      <c r="DL472" s="303" t="s">
        <v>2880</v>
      </c>
      <c r="DM472" s="303" t="s">
        <v>2881</v>
      </c>
      <c r="DN472" s="303" t="s">
        <v>3062</v>
      </c>
      <c r="DO472" s="303" t="s">
        <v>3063</v>
      </c>
      <c r="DP472" s="303" t="s">
        <v>3064</v>
      </c>
      <c r="DQ472" s="303" t="s">
        <v>3065</v>
      </c>
      <c r="DR472" s="303" t="s">
        <v>3071</v>
      </c>
      <c r="DS472" s="303" t="s">
        <v>3153</v>
      </c>
      <c r="DT472" s="303" t="s">
        <v>3072</v>
      </c>
      <c r="DU472" s="303" t="s">
        <v>3151</v>
      </c>
      <c r="DV472" s="303" t="s">
        <v>3152</v>
      </c>
      <c r="DW472" s="303" t="s">
        <v>3289</v>
      </c>
      <c r="DX472" s="303" t="s">
        <v>3301</v>
      </c>
    </row>
    <row r="473" spans="1:128">
      <c r="A473" s="37">
        <v>55</v>
      </c>
      <c r="B473" s="225" t="s">
        <v>183</v>
      </c>
      <c r="C473" s="505">
        <v>383</v>
      </c>
      <c r="D473" s="304">
        <v>383</v>
      </c>
      <c r="E473" s="304">
        <v>419</v>
      </c>
      <c r="F473" s="304">
        <v>394</v>
      </c>
      <c r="G473" s="304">
        <v>385</v>
      </c>
      <c r="H473" s="304">
        <v>398</v>
      </c>
      <c r="I473" s="304">
        <v>424</v>
      </c>
      <c r="J473" s="304">
        <v>419</v>
      </c>
      <c r="K473" s="304">
        <v>393</v>
      </c>
      <c r="L473" s="304">
        <v>418</v>
      </c>
      <c r="M473" s="304">
        <v>450</v>
      </c>
      <c r="N473" s="304">
        <v>442</v>
      </c>
      <c r="O473" s="304">
        <v>434</v>
      </c>
      <c r="P473" s="304">
        <v>451</v>
      </c>
      <c r="Q473" s="304">
        <v>477</v>
      </c>
      <c r="R473" s="304">
        <v>1136</v>
      </c>
      <c r="S473" s="304">
        <v>1140</v>
      </c>
      <c r="T473" s="304">
        <v>1155</v>
      </c>
      <c r="U473" s="304">
        <v>1205</v>
      </c>
      <c r="V473" s="304">
        <v>957</v>
      </c>
      <c r="W473" s="304">
        <v>941</v>
      </c>
      <c r="X473" s="304">
        <v>991</v>
      </c>
      <c r="Y473" s="304">
        <v>1001</v>
      </c>
      <c r="Z473" s="304">
        <v>1016</v>
      </c>
      <c r="AA473" s="304">
        <v>1022</v>
      </c>
      <c r="AB473" s="304">
        <v>1106</v>
      </c>
      <c r="AC473" s="304">
        <v>1147</v>
      </c>
      <c r="AD473" s="304">
        <v>1223</v>
      </c>
      <c r="AE473" s="304">
        <v>1246</v>
      </c>
      <c r="AF473" s="304">
        <v>1895</v>
      </c>
      <c r="AG473" s="304">
        <v>1877</v>
      </c>
      <c r="AH473" s="304">
        <v>1964</v>
      </c>
      <c r="AI473" s="304">
        <v>1973</v>
      </c>
      <c r="AJ473" s="304">
        <v>1979</v>
      </c>
      <c r="AK473" s="304">
        <v>2322</v>
      </c>
      <c r="AL473" s="304">
        <v>2190</v>
      </c>
      <c r="AM473" s="304">
        <v>2117</v>
      </c>
      <c r="AN473" s="304">
        <v>2096</v>
      </c>
      <c r="AO473" s="304">
        <v>1834</v>
      </c>
      <c r="AP473" s="304">
        <v>1831</v>
      </c>
      <c r="AQ473" s="304">
        <v>1844</v>
      </c>
      <c r="AR473" s="304">
        <v>1844</v>
      </c>
      <c r="AS473" s="304">
        <v>1852</v>
      </c>
      <c r="AT473" s="304">
        <v>1799</v>
      </c>
      <c r="AU473" s="304">
        <v>1692</v>
      </c>
      <c r="AV473" s="304">
        <v>1680</v>
      </c>
      <c r="AW473" s="304">
        <v>1674</v>
      </c>
      <c r="AX473" s="304">
        <v>1660</v>
      </c>
      <c r="AY473" s="304">
        <v>1628</v>
      </c>
      <c r="AZ473" s="304">
        <v>1634</v>
      </c>
      <c r="BA473" s="304">
        <v>1893</v>
      </c>
      <c r="BB473" s="304">
        <v>1835</v>
      </c>
      <c r="BC473" s="304">
        <v>1819</v>
      </c>
      <c r="BD473" s="304">
        <v>1836</v>
      </c>
      <c r="BE473" s="304">
        <v>1862</v>
      </c>
      <c r="BF473" s="304">
        <v>1943</v>
      </c>
      <c r="BG473" s="304">
        <v>1975</v>
      </c>
      <c r="BH473" s="304">
        <v>2016</v>
      </c>
      <c r="BI473" s="304">
        <v>2278</v>
      </c>
      <c r="BJ473" s="304">
        <v>1571</v>
      </c>
      <c r="BK473" s="304">
        <v>1563</v>
      </c>
      <c r="BL473" s="304">
        <v>1618</v>
      </c>
      <c r="BM473" s="304">
        <v>1650</v>
      </c>
      <c r="BN473" s="304">
        <v>1359</v>
      </c>
      <c r="BO473" s="304">
        <v>1470</v>
      </c>
      <c r="BP473" s="304">
        <v>1519</v>
      </c>
      <c r="BQ473" s="304">
        <v>1544</v>
      </c>
      <c r="BR473" s="304">
        <v>1558</v>
      </c>
      <c r="BS473" s="304">
        <v>1568</v>
      </c>
      <c r="BT473" s="304">
        <v>1558</v>
      </c>
      <c r="BU473" s="304">
        <v>1559</v>
      </c>
      <c r="BV473" s="304">
        <v>1527</v>
      </c>
      <c r="BW473" s="304">
        <v>1474</v>
      </c>
      <c r="BX473" s="304">
        <v>1438</v>
      </c>
      <c r="BY473" s="304">
        <v>1392</v>
      </c>
      <c r="BZ473" s="304">
        <v>1245</v>
      </c>
      <c r="CA473" s="304">
        <v>1179</v>
      </c>
      <c r="CB473" s="304">
        <v>1115</v>
      </c>
      <c r="CC473" s="304">
        <v>1061</v>
      </c>
      <c r="CD473" s="304">
        <v>992</v>
      </c>
      <c r="CE473" s="304">
        <v>1173</v>
      </c>
      <c r="CF473" s="304">
        <v>1159</v>
      </c>
      <c r="CG473" s="304">
        <v>1147</v>
      </c>
      <c r="CH473" s="304">
        <v>1081</v>
      </c>
      <c r="CI473" s="304">
        <v>1076</v>
      </c>
      <c r="CJ473" s="304">
        <v>1118</v>
      </c>
      <c r="CK473" s="304">
        <v>1134</v>
      </c>
      <c r="CL473" s="304">
        <v>1106</v>
      </c>
      <c r="CM473" s="304">
        <v>1121</v>
      </c>
      <c r="CN473" s="304">
        <v>1124</v>
      </c>
      <c r="CO473" s="304">
        <v>891</v>
      </c>
      <c r="CP473" s="304">
        <v>913</v>
      </c>
      <c r="CQ473" s="304">
        <v>955</v>
      </c>
      <c r="CR473" s="304">
        <v>983</v>
      </c>
      <c r="CS473" s="304">
        <v>1202</v>
      </c>
      <c r="CT473" s="304">
        <v>1201</v>
      </c>
      <c r="CU473" s="304">
        <v>1141</v>
      </c>
      <c r="CV473" s="304">
        <v>1169</v>
      </c>
      <c r="CW473" s="304">
        <v>1178</v>
      </c>
      <c r="CX473" s="304">
        <v>1165</v>
      </c>
      <c r="CY473" s="304">
        <v>1169</v>
      </c>
      <c r="CZ473" s="304">
        <v>1200</v>
      </c>
      <c r="DA473" s="304">
        <v>1217</v>
      </c>
      <c r="DB473" s="304">
        <v>1223</v>
      </c>
      <c r="DC473" s="304">
        <v>1239</v>
      </c>
      <c r="DD473" s="304">
        <v>1281</v>
      </c>
      <c r="DE473" s="304">
        <v>1297</v>
      </c>
      <c r="DF473" s="304">
        <v>1286</v>
      </c>
      <c r="DG473" s="304">
        <v>1271</v>
      </c>
      <c r="DH473" s="304">
        <v>1286</v>
      </c>
      <c r="DI473" s="304">
        <v>1272</v>
      </c>
      <c r="DJ473" s="304">
        <v>971</v>
      </c>
      <c r="DK473" s="304">
        <v>1284</v>
      </c>
      <c r="DL473" s="304">
        <v>1285</v>
      </c>
      <c r="DM473" s="304">
        <v>1290</v>
      </c>
      <c r="DN473" s="304">
        <v>1295</v>
      </c>
      <c r="DO473" s="304">
        <v>1261</v>
      </c>
      <c r="DP473" s="304">
        <v>1260</v>
      </c>
      <c r="DQ473" s="304">
        <v>1308</v>
      </c>
      <c r="DR473" s="304">
        <v>1187</v>
      </c>
      <c r="DS473" s="304">
        <v>1230</v>
      </c>
      <c r="DT473" s="304">
        <v>1227</v>
      </c>
      <c r="DU473" s="304">
        <v>1244</v>
      </c>
      <c r="DV473" s="304">
        <v>1261</v>
      </c>
      <c r="DW473" s="304">
        <v>1256</v>
      </c>
      <c r="DX473" s="304">
        <v>1288</v>
      </c>
    </row>
    <row r="474" spans="1:128">
      <c r="A474" s="42"/>
      <c r="B474" s="226" t="s">
        <v>185</v>
      </c>
      <c r="C474" s="506">
        <v>5</v>
      </c>
      <c r="D474" s="300">
        <v>7</v>
      </c>
      <c r="E474" s="300">
        <v>8</v>
      </c>
      <c r="F474" s="300">
        <v>7</v>
      </c>
      <c r="G474" s="300">
        <v>7</v>
      </c>
      <c r="H474" s="300">
        <v>8</v>
      </c>
      <c r="I474" s="300">
        <v>9</v>
      </c>
      <c r="J474" s="300">
        <v>8</v>
      </c>
      <c r="K474" s="300">
        <v>7</v>
      </c>
      <c r="L474" s="300">
        <v>7</v>
      </c>
      <c r="M474" s="300">
        <v>7</v>
      </c>
      <c r="N474" s="300">
        <v>7</v>
      </c>
      <c r="O474" s="300">
        <v>6</v>
      </c>
      <c r="P474" s="300">
        <v>7</v>
      </c>
      <c r="Q474" s="300">
        <v>8</v>
      </c>
      <c r="R474" s="300">
        <v>16</v>
      </c>
      <c r="S474" s="300">
        <v>13</v>
      </c>
      <c r="T474" s="300">
        <v>15</v>
      </c>
      <c r="U474" s="300">
        <v>21</v>
      </c>
      <c r="V474" s="300">
        <v>18</v>
      </c>
      <c r="W474" s="300">
        <v>19</v>
      </c>
      <c r="X474" s="300">
        <v>24</v>
      </c>
      <c r="Y474" s="300">
        <v>26</v>
      </c>
      <c r="Z474" s="300">
        <v>24</v>
      </c>
      <c r="AA474" s="300">
        <v>18</v>
      </c>
      <c r="AB474" s="300">
        <v>21</v>
      </c>
      <c r="AC474" s="300">
        <v>23</v>
      </c>
      <c r="AD474" s="300">
        <v>30</v>
      </c>
      <c r="AE474" s="300">
        <v>30</v>
      </c>
      <c r="AF474" s="300">
        <v>29</v>
      </c>
      <c r="AG474" s="300">
        <v>32</v>
      </c>
      <c r="AH474" s="300">
        <v>34</v>
      </c>
      <c r="AI474" s="300">
        <v>33</v>
      </c>
      <c r="AJ474" s="300">
        <v>27</v>
      </c>
      <c r="AK474" s="300">
        <v>34</v>
      </c>
      <c r="AL474" s="300">
        <v>33</v>
      </c>
      <c r="AM474" s="300">
        <v>28</v>
      </c>
      <c r="AN474" s="300">
        <v>23</v>
      </c>
      <c r="AO474" s="300">
        <v>30</v>
      </c>
      <c r="AP474" s="300">
        <v>28</v>
      </c>
      <c r="AQ474" s="300">
        <v>23</v>
      </c>
      <c r="AR474" s="300">
        <v>27</v>
      </c>
      <c r="AS474" s="300">
        <v>30</v>
      </c>
      <c r="AT474" s="300">
        <v>27</v>
      </c>
      <c r="AU474" s="300">
        <v>26</v>
      </c>
      <c r="AV474" s="300">
        <v>27</v>
      </c>
      <c r="AW474" s="300">
        <v>25</v>
      </c>
      <c r="AX474" s="300">
        <v>21</v>
      </c>
      <c r="AY474" s="300">
        <v>21</v>
      </c>
      <c r="AZ474" s="300">
        <v>20</v>
      </c>
      <c r="BA474" s="300">
        <v>21</v>
      </c>
      <c r="BB474" s="300">
        <v>21</v>
      </c>
      <c r="BC474" s="300">
        <v>22</v>
      </c>
      <c r="BD474" s="300">
        <v>24</v>
      </c>
      <c r="BE474" s="300">
        <v>21</v>
      </c>
      <c r="BF474" s="300">
        <v>19</v>
      </c>
      <c r="BG474" s="300">
        <v>21</v>
      </c>
      <c r="BH474" s="300">
        <v>21</v>
      </c>
      <c r="BI474" s="300">
        <v>20</v>
      </c>
      <c r="BJ474" s="300">
        <v>18</v>
      </c>
      <c r="BK474" s="300">
        <v>13</v>
      </c>
      <c r="BL474" s="300">
        <v>18</v>
      </c>
      <c r="BM474" s="300">
        <v>20</v>
      </c>
      <c r="BN474" s="300">
        <v>18</v>
      </c>
      <c r="BO474" s="300">
        <v>17</v>
      </c>
      <c r="BP474" s="300">
        <v>22</v>
      </c>
      <c r="BQ474" s="300">
        <v>26</v>
      </c>
      <c r="BR474" s="300">
        <v>18</v>
      </c>
      <c r="BS474" s="300">
        <v>19</v>
      </c>
      <c r="BT474" s="300">
        <v>19</v>
      </c>
      <c r="BU474" s="300">
        <v>30</v>
      </c>
      <c r="BV474" s="300">
        <v>26</v>
      </c>
      <c r="BW474" s="300">
        <v>21</v>
      </c>
      <c r="BX474" s="300">
        <v>18</v>
      </c>
      <c r="BY474" s="300">
        <v>19</v>
      </c>
      <c r="BZ474" s="300">
        <v>13</v>
      </c>
      <c r="CA474" s="300">
        <v>11</v>
      </c>
      <c r="CB474" s="300">
        <v>11</v>
      </c>
      <c r="CC474" s="300">
        <v>10</v>
      </c>
      <c r="CD474" s="300">
        <v>10</v>
      </c>
      <c r="CE474" s="300">
        <v>9</v>
      </c>
      <c r="CF474" s="300">
        <v>10</v>
      </c>
      <c r="CG474" s="300">
        <v>12</v>
      </c>
      <c r="CH474" s="300">
        <v>11</v>
      </c>
      <c r="CI474" s="300">
        <v>11</v>
      </c>
      <c r="CJ474" s="300">
        <v>10</v>
      </c>
      <c r="CK474" s="300">
        <v>18</v>
      </c>
      <c r="CL474" s="300">
        <v>11</v>
      </c>
      <c r="CM474" s="300">
        <v>8</v>
      </c>
      <c r="CN474" s="300">
        <v>9</v>
      </c>
      <c r="CO474" s="300">
        <v>8</v>
      </c>
      <c r="CP474" s="300">
        <v>9</v>
      </c>
      <c r="CQ474" s="300">
        <v>7</v>
      </c>
      <c r="CR474" s="300">
        <v>8</v>
      </c>
      <c r="CS474" s="300">
        <v>13</v>
      </c>
      <c r="CT474" s="300">
        <v>13</v>
      </c>
      <c r="CU474" s="300">
        <v>12</v>
      </c>
      <c r="CV474" s="300">
        <v>13</v>
      </c>
      <c r="CW474" s="300">
        <v>16</v>
      </c>
      <c r="CX474" s="300">
        <v>17</v>
      </c>
      <c r="CY474" s="300">
        <v>17</v>
      </c>
      <c r="CZ474" s="300">
        <v>19</v>
      </c>
      <c r="DA474" s="300">
        <v>18</v>
      </c>
      <c r="DB474" s="300">
        <v>16</v>
      </c>
      <c r="DC474" s="300">
        <v>16</v>
      </c>
      <c r="DD474" s="300">
        <v>17</v>
      </c>
      <c r="DE474" s="300">
        <v>21</v>
      </c>
      <c r="DF474" s="300">
        <v>19</v>
      </c>
      <c r="DG474" s="300">
        <v>14</v>
      </c>
      <c r="DH474" s="300">
        <v>15</v>
      </c>
      <c r="DI474" s="300">
        <v>21</v>
      </c>
      <c r="DJ474" s="300">
        <v>16</v>
      </c>
      <c r="DK474" s="300">
        <v>16</v>
      </c>
      <c r="DL474" s="300">
        <v>18</v>
      </c>
      <c r="DM474" s="300">
        <v>22</v>
      </c>
      <c r="DN474" s="300">
        <v>21</v>
      </c>
      <c r="DO474" s="300">
        <v>16</v>
      </c>
      <c r="DP474" s="300">
        <v>17</v>
      </c>
      <c r="DQ474" s="300">
        <v>25</v>
      </c>
      <c r="DR474" s="300">
        <v>21</v>
      </c>
      <c r="DS474" s="300">
        <v>22</v>
      </c>
      <c r="DT474" s="300">
        <v>33</v>
      </c>
      <c r="DU474" s="300">
        <v>35</v>
      </c>
      <c r="DV474" s="300">
        <v>38</v>
      </c>
      <c r="DW474" s="300">
        <v>31</v>
      </c>
      <c r="DX474" s="300">
        <v>37</v>
      </c>
    </row>
    <row r="475" spans="1:128">
      <c r="A475" s="42"/>
      <c r="B475" s="226" t="s">
        <v>186</v>
      </c>
      <c r="C475" s="506">
        <v>17</v>
      </c>
      <c r="D475" s="300">
        <v>19</v>
      </c>
      <c r="E475" s="300">
        <v>21</v>
      </c>
      <c r="F475" s="300">
        <v>22</v>
      </c>
      <c r="G475" s="300">
        <v>22</v>
      </c>
      <c r="H475" s="300">
        <v>23</v>
      </c>
      <c r="I475" s="300">
        <v>22</v>
      </c>
      <c r="J475" s="300">
        <v>17</v>
      </c>
      <c r="K475" s="300">
        <v>18</v>
      </c>
      <c r="L475" s="300">
        <v>19</v>
      </c>
      <c r="M475" s="300">
        <v>20</v>
      </c>
      <c r="N475" s="300">
        <v>18</v>
      </c>
      <c r="O475" s="300">
        <v>16</v>
      </c>
      <c r="P475" s="300">
        <v>20</v>
      </c>
      <c r="Q475" s="300">
        <v>23</v>
      </c>
      <c r="R475" s="300">
        <v>39</v>
      </c>
      <c r="S475" s="300">
        <v>41</v>
      </c>
      <c r="T475" s="300">
        <v>41</v>
      </c>
      <c r="U475" s="300">
        <v>43</v>
      </c>
      <c r="V475" s="300">
        <v>32</v>
      </c>
      <c r="W475" s="300">
        <v>30</v>
      </c>
      <c r="X475" s="300">
        <v>34</v>
      </c>
      <c r="Y475" s="300">
        <v>31</v>
      </c>
      <c r="Z475" s="300">
        <v>36</v>
      </c>
      <c r="AA475" s="300">
        <v>40</v>
      </c>
      <c r="AB475" s="300">
        <v>49</v>
      </c>
      <c r="AC475" s="300">
        <v>55</v>
      </c>
      <c r="AD475" s="300">
        <v>54</v>
      </c>
      <c r="AE475" s="300">
        <v>57</v>
      </c>
      <c r="AF475" s="300">
        <v>98</v>
      </c>
      <c r="AG475" s="300">
        <v>91</v>
      </c>
      <c r="AH475" s="300">
        <v>95</v>
      </c>
      <c r="AI475" s="300">
        <v>98</v>
      </c>
      <c r="AJ475" s="300">
        <v>105</v>
      </c>
      <c r="AK475" s="300">
        <v>112</v>
      </c>
      <c r="AL475" s="300">
        <v>98</v>
      </c>
      <c r="AM475" s="300">
        <v>106</v>
      </c>
      <c r="AN475" s="300">
        <v>103</v>
      </c>
      <c r="AO475" s="300">
        <v>87</v>
      </c>
      <c r="AP475" s="300">
        <v>94</v>
      </c>
      <c r="AQ475" s="300">
        <v>91</v>
      </c>
      <c r="AR475" s="300">
        <v>95</v>
      </c>
      <c r="AS475" s="300">
        <v>97</v>
      </c>
      <c r="AT475" s="300">
        <v>93</v>
      </c>
      <c r="AU475" s="300">
        <v>89</v>
      </c>
      <c r="AV475" s="300">
        <v>93</v>
      </c>
      <c r="AW475" s="300">
        <v>78</v>
      </c>
      <c r="AX475" s="300">
        <v>86</v>
      </c>
      <c r="AY475" s="300">
        <v>82</v>
      </c>
      <c r="AZ475" s="300">
        <v>81</v>
      </c>
      <c r="BA475" s="300">
        <v>81</v>
      </c>
      <c r="BB475" s="300">
        <v>74</v>
      </c>
      <c r="BC475" s="300">
        <v>65</v>
      </c>
      <c r="BD475" s="300">
        <v>81</v>
      </c>
      <c r="BE475" s="300">
        <v>70</v>
      </c>
      <c r="BF475" s="300">
        <v>75</v>
      </c>
      <c r="BG475" s="300">
        <v>75</v>
      </c>
      <c r="BH475" s="300">
        <v>86</v>
      </c>
      <c r="BI475" s="300">
        <v>91</v>
      </c>
      <c r="BJ475" s="300">
        <v>70</v>
      </c>
      <c r="BK475" s="300">
        <v>64</v>
      </c>
      <c r="BL475" s="300">
        <v>67</v>
      </c>
      <c r="BM475" s="300">
        <v>67</v>
      </c>
      <c r="BN475" s="300">
        <v>59</v>
      </c>
      <c r="BO475" s="300">
        <v>62</v>
      </c>
      <c r="BP475" s="300">
        <v>70</v>
      </c>
      <c r="BQ475" s="300">
        <v>66</v>
      </c>
      <c r="BR475" s="300">
        <v>68</v>
      </c>
      <c r="BS475" s="300">
        <v>71</v>
      </c>
      <c r="BT475" s="300">
        <v>71</v>
      </c>
      <c r="BU475" s="300">
        <v>83</v>
      </c>
      <c r="BV475" s="300">
        <v>84</v>
      </c>
      <c r="BW475" s="300">
        <v>75</v>
      </c>
      <c r="BX475" s="300">
        <v>75</v>
      </c>
      <c r="BY475" s="300">
        <v>62</v>
      </c>
      <c r="BZ475" s="300">
        <v>52</v>
      </c>
      <c r="CA475" s="300">
        <v>46</v>
      </c>
      <c r="CB475" s="300">
        <v>41</v>
      </c>
      <c r="CC475" s="300">
        <v>39</v>
      </c>
      <c r="CD475" s="300">
        <v>36</v>
      </c>
      <c r="CE475" s="300">
        <v>43</v>
      </c>
      <c r="CF475" s="300">
        <v>45</v>
      </c>
      <c r="CG475" s="300">
        <v>45</v>
      </c>
      <c r="CH475" s="300">
        <v>41</v>
      </c>
      <c r="CI475" s="300">
        <v>43</v>
      </c>
      <c r="CJ475" s="300">
        <v>46</v>
      </c>
      <c r="CK475" s="300">
        <v>54</v>
      </c>
      <c r="CL475" s="300">
        <v>47</v>
      </c>
      <c r="CM475" s="300">
        <v>47</v>
      </c>
      <c r="CN475" s="300">
        <v>49</v>
      </c>
      <c r="CO475" s="300">
        <v>36</v>
      </c>
      <c r="CP475" s="300">
        <v>35</v>
      </c>
      <c r="CQ475" s="300">
        <v>33</v>
      </c>
      <c r="CR475" s="300">
        <v>37</v>
      </c>
      <c r="CS475" s="300">
        <v>53</v>
      </c>
      <c r="CT475" s="300">
        <v>56</v>
      </c>
      <c r="CU475" s="300">
        <v>52</v>
      </c>
      <c r="CV475" s="300">
        <v>56</v>
      </c>
      <c r="CW475" s="300">
        <v>53</v>
      </c>
      <c r="CX475" s="300">
        <v>55</v>
      </c>
      <c r="CY475" s="300">
        <v>57</v>
      </c>
      <c r="CZ475" s="300">
        <v>61</v>
      </c>
      <c r="DA475" s="300">
        <v>60</v>
      </c>
      <c r="DB475" s="300">
        <v>60</v>
      </c>
      <c r="DC475" s="300">
        <v>60</v>
      </c>
      <c r="DD475" s="300">
        <v>63</v>
      </c>
      <c r="DE475" s="300">
        <v>60</v>
      </c>
      <c r="DF475" s="300">
        <v>61</v>
      </c>
      <c r="DG475" s="300">
        <v>56</v>
      </c>
      <c r="DH475" s="300">
        <v>58</v>
      </c>
      <c r="DI475" s="300">
        <v>57</v>
      </c>
      <c r="DJ475" s="300">
        <v>39</v>
      </c>
      <c r="DK475" s="300">
        <v>58</v>
      </c>
      <c r="DL475" s="300">
        <v>66</v>
      </c>
      <c r="DM475" s="300">
        <v>66</v>
      </c>
      <c r="DN475" s="300">
        <v>71</v>
      </c>
      <c r="DO475" s="300">
        <v>67</v>
      </c>
      <c r="DP475" s="300">
        <v>68</v>
      </c>
      <c r="DQ475" s="300">
        <v>75</v>
      </c>
      <c r="DR475" s="300">
        <v>59</v>
      </c>
      <c r="DS475" s="300">
        <v>67</v>
      </c>
      <c r="DT475" s="300">
        <v>71</v>
      </c>
      <c r="DU475" s="300">
        <v>74</v>
      </c>
      <c r="DV475" s="300">
        <v>66</v>
      </c>
      <c r="DW475" s="300">
        <v>65</v>
      </c>
      <c r="DX475" s="300">
        <v>71</v>
      </c>
    </row>
    <row r="476" spans="1:128">
      <c r="A476" s="42"/>
      <c r="B476" s="226" t="s">
        <v>187</v>
      </c>
      <c r="C476" s="506">
        <v>24</v>
      </c>
      <c r="D476" s="300">
        <v>25</v>
      </c>
      <c r="E476" s="300">
        <v>29</v>
      </c>
      <c r="F476" s="300">
        <v>27</v>
      </c>
      <c r="G476" s="300">
        <v>23</v>
      </c>
      <c r="H476" s="300">
        <v>23</v>
      </c>
      <c r="I476" s="300">
        <v>25</v>
      </c>
      <c r="J476" s="300">
        <v>27</v>
      </c>
      <c r="K476" s="300">
        <v>25</v>
      </c>
      <c r="L476" s="300">
        <v>29</v>
      </c>
      <c r="M476" s="300">
        <v>30</v>
      </c>
      <c r="N476" s="300">
        <v>29</v>
      </c>
      <c r="O476" s="300">
        <v>26</v>
      </c>
      <c r="P476" s="300">
        <v>28</v>
      </c>
      <c r="Q476" s="300">
        <v>33</v>
      </c>
      <c r="R476" s="300">
        <v>59</v>
      </c>
      <c r="S476" s="300">
        <v>61</v>
      </c>
      <c r="T476" s="300">
        <v>62</v>
      </c>
      <c r="U476" s="300">
        <v>55</v>
      </c>
      <c r="V476" s="300">
        <v>48</v>
      </c>
      <c r="W476" s="300">
        <v>41</v>
      </c>
      <c r="X476" s="300">
        <v>45</v>
      </c>
      <c r="Y476" s="300">
        <v>44</v>
      </c>
      <c r="Z476" s="300">
        <v>45</v>
      </c>
      <c r="AA476" s="300">
        <v>45</v>
      </c>
      <c r="AB476" s="300">
        <v>51</v>
      </c>
      <c r="AC476" s="300">
        <v>53</v>
      </c>
      <c r="AD476" s="300">
        <v>52</v>
      </c>
      <c r="AE476" s="300">
        <v>50</v>
      </c>
      <c r="AF476" s="300">
        <v>99</v>
      </c>
      <c r="AG476" s="300">
        <v>98</v>
      </c>
      <c r="AH476" s="300">
        <v>115</v>
      </c>
      <c r="AI476" s="300">
        <v>117</v>
      </c>
      <c r="AJ476" s="300">
        <v>111</v>
      </c>
      <c r="AK476" s="300">
        <v>140</v>
      </c>
      <c r="AL476" s="300">
        <v>131</v>
      </c>
      <c r="AM476" s="300">
        <v>126</v>
      </c>
      <c r="AN476" s="300">
        <v>130</v>
      </c>
      <c r="AO476" s="300">
        <v>114</v>
      </c>
      <c r="AP476" s="300">
        <v>108</v>
      </c>
      <c r="AQ476" s="300">
        <v>109</v>
      </c>
      <c r="AR476" s="300">
        <v>115</v>
      </c>
      <c r="AS476" s="300">
        <v>110</v>
      </c>
      <c r="AT476" s="300">
        <v>111</v>
      </c>
      <c r="AU476" s="300">
        <v>106</v>
      </c>
      <c r="AV476" s="300">
        <v>105</v>
      </c>
      <c r="AW476" s="300">
        <v>119</v>
      </c>
      <c r="AX476" s="300">
        <v>116</v>
      </c>
      <c r="AY476" s="300">
        <v>112</v>
      </c>
      <c r="AZ476" s="300">
        <v>114</v>
      </c>
      <c r="BA476" s="300">
        <v>123</v>
      </c>
      <c r="BB476" s="300">
        <v>119</v>
      </c>
      <c r="BC476" s="300">
        <v>118</v>
      </c>
      <c r="BD476" s="300">
        <v>114</v>
      </c>
      <c r="BE476" s="300">
        <v>121</v>
      </c>
      <c r="BF476" s="300">
        <v>124</v>
      </c>
      <c r="BG476" s="300">
        <v>138</v>
      </c>
      <c r="BH476" s="300">
        <v>145</v>
      </c>
      <c r="BI476" s="300">
        <v>162</v>
      </c>
      <c r="BJ476" s="300">
        <v>100</v>
      </c>
      <c r="BK476" s="300">
        <v>97</v>
      </c>
      <c r="BL476" s="300">
        <v>107</v>
      </c>
      <c r="BM476" s="300">
        <v>108</v>
      </c>
      <c r="BN476" s="300">
        <v>86</v>
      </c>
      <c r="BO476" s="300">
        <v>98</v>
      </c>
      <c r="BP476" s="300">
        <v>100</v>
      </c>
      <c r="BQ476" s="300">
        <v>99</v>
      </c>
      <c r="BR476" s="300">
        <v>101</v>
      </c>
      <c r="BS476" s="300">
        <v>109</v>
      </c>
      <c r="BT476" s="300">
        <v>108</v>
      </c>
      <c r="BU476" s="300">
        <v>100</v>
      </c>
      <c r="BV476" s="300">
        <v>100</v>
      </c>
      <c r="BW476" s="300">
        <v>96</v>
      </c>
      <c r="BX476" s="300">
        <v>100</v>
      </c>
      <c r="BY476" s="300">
        <v>95</v>
      </c>
      <c r="BZ476" s="300">
        <v>84</v>
      </c>
      <c r="CA476" s="300">
        <v>82</v>
      </c>
      <c r="CB476" s="300">
        <v>70</v>
      </c>
      <c r="CC476" s="300">
        <v>64</v>
      </c>
      <c r="CD476" s="300">
        <v>58</v>
      </c>
      <c r="CE476" s="300">
        <v>70</v>
      </c>
      <c r="CF476" s="300">
        <v>64</v>
      </c>
      <c r="CG476" s="300">
        <v>60</v>
      </c>
      <c r="CH476" s="300">
        <v>66</v>
      </c>
      <c r="CI476" s="300">
        <v>63</v>
      </c>
      <c r="CJ476" s="300">
        <v>63</v>
      </c>
      <c r="CK476" s="300">
        <v>72</v>
      </c>
      <c r="CL476" s="300">
        <v>67</v>
      </c>
      <c r="CM476" s="300">
        <v>67</v>
      </c>
      <c r="CN476" s="300">
        <v>67</v>
      </c>
      <c r="CO476" s="300">
        <v>48</v>
      </c>
      <c r="CP476" s="300">
        <v>49</v>
      </c>
      <c r="CQ476" s="300">
        <v>56</v>
      </c>
      <c r="CR476" s="300">
        <v>60</v>
      </c>
      <c r="CS476" s="300">
        <v>79</v>
      </c>
      <c r="CT476" s="300">
        <v>79</v>
      </c>
      <c r="CU476" s="300">
        <v>76</v>
      </c>
      <c r="CV476" s="300">
        <v>80</v>
      </c>
      <c r="CW476" s="300">
        <v>80</v>
      </c>
      <c r="CX476" s="300">
        <v>79</v>
      </c>
      <c r="CY476" s="300">
        <v>78</v>
      </c>
      <c r="CZ476" s="300">
        <v>81</v>
      </c>
      <c r="DA476" s="300">
        <v>77</v>
      </c>
      <c r="DB476" s="300">
        <v>79</v>
      </c>
      <c r="DC476" s="300">
        <v>80</v>
      </c>
      <c r="DD476" s="300">
        <v>89</v>
      </c>
      <c r="DE476" s="300">
        <v>84</v>
      </c>
      <c r="DF476" s="300">
        <v>82</v>
      </c>
      <c r="DG476" s="300">
        <v>75</v>
      </c>
      <c r="DH476" s="300">
        <v>76</v>
      </c>
      <c r="DI476" s="300">
        <v>77</v>
      </c>
      <c r="DJ476" s="300">
        <v>57</v>
      </c>
      <c r="DK476" s="300">
        <v>77</v>
      </c>
      <c r="DL476" s="300">
        <v>75</v>
      </c>
      <c r="DM476" s="300">
        <v>73</v>
      </c>
      <c r="DN476" s="300">
        <v>71</v>
      </c>
      <c r="DO476" s="300">
        <v>69</v>
      </c>
      <c r="DP476" s="300">
        <v>65</v>
      </c>
      <c r="DQ476" s="300">
        <v>64</v>
      </c>
      <c r="DR476" s="300">
        <v>59</v>
      </c>
      <c r="DS476" s="300">
        <v>65</v>
      </c>
      <c r="DT476" s="300">
        <v>64</v>
      </c>
      <c r="DU476" s="300">
        <v>66</v>
      </c>
      <c r="DV476" s="300">
        <v>62</v>
      </c>
      <c r="DW476" s="300">
        <v>61</v>
      </c>
      <c r="DX476" s="300">
        <v>69</v>
      </c>
    </row>
    <row r="477" spans="1:128">
      <c r="A477" s="42"/>
      <c r="B477" s="226" t="s">
        <v>188</v>
      </c>
      <c r="C477" s="506">
        <v>116</v>
      </c>
      <c r="D477" s="300">
        <v>109</v>
      </c>
      <c r="E477" s="300">
        <v>125</v>
      </c>
      <c r="F477" s="300">
        <v>118</v>
      </c>
      <c r="G477" s="300">
        <v>114</v>
      </c>
      <c r="H477" s="300">
        <v>121</v>
      </c>
      <c r="I477" s="300">
        <v>125</v>
      </c>
      <c r="J477" s="300">
        <v>126</v>
      </c>
      <c r="K477" s="300">
        <v>111</v>
      </c>
      <c r="L477" s="300">
        <v>117</v>
      </c>
      <c r="M477" s="300">
        <v>120</v>
      </c>
      <c r="N477" s="300">
        <v>116</v>
      </c>
      <c r="O477" s="300">
        <v>120</v>
      </c>
      <c r="P477" s="300">
        <v>125</v>
      </c>
      <c r="Q477" s="300">
        <v>129</v>
      </c>
      <c r="R477" s="300">
        <v>309</v>
      </c>
      <c r="S477" s="300">
        <v>313</v>
      </c>
      <c r="T477" s="300">
        <v>316</v>
      </c>
      <c r="U477" s="300">
        <v>322</v>
      </c>
      <c r="V477" s="300">
        <v>239</v>
      </c>
      <c r="W477" s="300">
        <v>236</v>
      </c>
      <c r="X477" s="300">
        <v>239</v>
      </c>
      <c r="Y477" s="300">
        <v>242</v>
      </c>
      <c r="Z477" s="300">
        <v>241</v>
      </c>
      <c r="AA477" s="300">
        <v>230</v>
      </c>
      <c r="AB477" s="300">
        <v>251</v>
      </c>
      <c r="AC477" s="300">
        <v>255</v>
      </c>
      <c r="AD477" s="300">
        <v>266</v>
      </c>
      <c r="AE477" s="300">
        <v>270</v>
      </c>
      <c r="AF477" s="300">
        <v>450</v>
      </c>
      <c r="AG477" s="300">
        <v>427</v>
      </c>
      <c r="AH477" s="300">
        <v>443</v>
      </c>
      <c r="AI477" s="300">
        <v>435</v>
      </c>
      <c r="AJ477" s="300">
        <v>453</v>
      </c>
      <c r="AK477" s="300">
        <v>579</v>
      </c>
      <c r="AL477" s="300">
        <v>553</v>
      </c>
      <c r="AM477" s="300">
        <v>518</v>
      </c>
      <c r="AN477" s="300">
        <v>509</v>
      </c>
      <c r="AO477" s="300">
        <v>453</v>
      </c>
      <c r="AP477" s="300">
        <v>446</v>
      </c>
      <c r="AQ477" s="300">
        <v>445</v>
      </c>
      <c r="AR477" s="300">
        <v>448</v>
      </c>
      <c r="AS477" s="300">
        <v>447</v>
      </c>
      <c r="AT477" s="300">
        <v>421</v>
      </c>
      <c r="AU477" s="300">
        <v>399</v>
      </c>
      <c r="AV477" s="300">
        <v>393</v>
      </c>
      <c r="AW477" s="300">
        <v>391</v>
      </c>
      <c r="AX477" s="300">
        <v>380</v>
      </c>
      <c r="AY477" s="300">
        <v>377</v>
      </c>
      <c r="AZ477" s="300">
        <v>378</v>
      </c>
      <c r="BA477" s="300">
        <v>488</v>
      </c>
      <c r="BB477" s="300">
        <v>471</v>
      </c>
      <c r="BC477" s="300">
        <v>464</v>
      </c>
      <c r="BD477" s="300">
        <v>463</v>
      </c>
      <c r="BE477" s="300">
        <v>475</v>
      </c>
      <c r="BF477" s="300">
        <v>495</v>
      </c>
      <c r="BG477" s="300">
        <v>494</v>
      </c>
      <c r="BH477" s="300">
        <v>499</v>
      </c>
      <c r="BI477" s="300">
        <v>582</v>
      </c>
      <c r="BJ477" s="300">
        <v>408</v>
      </c>
      <c r="BK477" s="300">
        <v>411</v>
      </c>
      <c r="BL477" s="300">
        <v>407</v>
      </c>
      <c r="BM477" s="300">
        <v>418</v>
      </c>
      <c r="BN477" s="300">
        <v>316</v>
      </c>
      <c r="BO477" s="300">
        <v>354</v>
      </c>
      <c r="BP477" s="300">
        <v>358</v>
      </c>
      <c r="BQ477" s="300">
        <v>369</v>
      </c>
      <c r="BR477" s="300">
        <v>379</v>
      </c>
      <c r="BS477" s="300">
        <v>382</v>
      </c>
      <c r="BT477" s="300">
        <v>382</v>
      </c>
      <c r="BU477" s="300">
        <v>379</v>
      </c>
      <c r="BV477" s="300">
        <v>374</v>
      </c>
      <c r="BW477" s="300">
        <v>363</v>
      </c>
      <c r="BX477" s="300">
        <v>341</v>
      </c>
      <c r="BY477" s="300">
        <v>327</v>
      </c>
      <c r="BZ477" s="300">
        <v>287</v>
      </c>
      <c r="CA477" s="300">
        <v>265</v>
      </c>
      <c r="CB477" s="300">
        <v>245</v>
      </c>
      <c r="CC477" s="300">
        <v>219</v>
      </c>
      <c r="CD477" s="300">
        <v>206</v>
      </c>
      <c r="CE477" s="300">
        <v>244</v>
      </c>
      <c r="CF477" s="300">
        <v>241</v>
      </c>
      <c r="CG477" s="300">
        <v>246</v>
      </c>
      <c r="CH477" s="300">
        <v>240</v>
      </c>
      <c r="CI477" s="300">
        <v>241</v>
      </c>
      <c r="CJ477" s="300">
        <v>253</v>
      </c>
      <c r="CK477" s="300">
        <v>251</v>
      </c>
      <c r="CL477" s="300">
        <v>247</v>
      </c>
      <c r="CM477" s="300">
        <v>249</v>
      </c>
      <c r="CN477" s="300">
        <v>248</v>
      </c>
      <c r="CO477" s="300">
        <v>206</v>
      </c>
      <c r="CP477" s="300">
        <v>208</v>
      </c>
      <c r="CQ477" s="300">
        <v>227</v>
      </c>
      <c r="CR477" s="300">
        <v>229</v>
      </c>
      <c r="CS477" s="300">
        <v>262</v>
      </c>
      <c r="CT477" s="300">
        <v>262</v>
      </c>
      <c r="CU477" s="300">
        <v>256</v>
      </c>
      <c r="CV477" s="300">
        <v>266</v>
      </c>
      <c r="CW477" s="300">
        <v>264</v>
      </c>
      <c r="CX477" s="300">
        <v>257</v>
      </c>
      <c r="CY477" s="300">
        <v>256</v>
      </c>
      <c r="CZ477" s="300">
        <v>257</v>
      </c>
      <c r="DA477" s="300">
        <v>270</v>
      </c>
      <c r="DB477" s="300">
        <v>270</v>
      </c>
      <c r="DC477" s="300">
        <v>272</v>
      </c>
      <c r="DD477" s="300">
        <v>276</v>
      </c>
      <c r="DE477" s="300">
        <v>269</v>
      </c>
      <c r="DF477" s="300">
        <v>270</v>
      </c>
      <c r="DG477" s="300">
        <v>268</v>
      </c>
      <c r="DH477" s="300">
        <v>264</v>
      </c>
      <c r="DI477" s="300">
        <v>259</v>
      </c>
      <c r="DJ477" s="300">
        <v>198</v>
      </c>
      <c r="DK477" s="300">
        <v>257</v>
      </c>
      <c r="DL477" s="300">
        <v>254</v>
      </c>
      <c r="DM477" s="300">
        <v>254</v>
      </c>
      <c r="DN477" s="300">
        <v>257</v>
      </c>
      <c r="DO477" s="300">
        <v>250</v>
      </c>
      <c r="DP477" s="300">
        <v>248</v>
      </c>
      <c r="DQ477" s="300">
        <v>265</v>
      </c>
      <c r="DR477" s="300">
        <v>231</v>
      </c>
      <c r="DS477" s="300">
        <v>240</v>
      </c>
      <c r="DT477" s="300">
        <v>235</v>
      </c>
      <c r="DU477" s="300">
        <v>236</v>
      </c>
      <c r="DV477" s="300">
        <v>235</v>
      </c>
      <c r="DW477" s="300">
        <v>242</v>
      </c>
      <c r="DX477" s="300">
        <v>244</v>
      </c>
    </row>
    <row r="478" spans="1:128">
      <c r="A478" s="42"/>
      <c r="B478" s="226" t="s">
        <v>189</v>
      </c>
      <c r="C478" s="506">
        <v>98</v>
      </c>
      <c r="D478" s="300">
        <v>101</v>
      </c>
      <c r="E478" s="300">
        <v>109</v>
      </c>
      <c r="F478" s="300">
        <v>97</v>
      </c>
      <c r="G478" s="300">
        <v>97</v>
      </c>
      <c r="H478" s="300">
        <v>107</v>
      </c>
      <c r="I478" s="300">
        <v>117</v>
      </c>
      <c r="J478" s="300">
        <v>113</v>
      </c>
      <c r="K478" s="300">
        <v>109</v>
      </c>
      <c r="L478" s="300">
        <v>120</v>
      </c>
      <c r="M478" s="300">
        <v>133</v>
      </c>
      <c r="N478" s="300">
        <v>134</v>
      </c>
      <c r="O478" s="300">
        <v>138</v>
      </c>
      <c r="P478" s="300">
        <v>145</v>
      </c>
      <c r="Q478" s="300">
        <v>146</v>
      </c>
      <c r="R478" s="300">
        <v>351</v>
      </c>
      <c r="S478" s="300">
        <v>363</v>
      </c>
      <c r="T478" s="300">
        <v>368</v>
      </c>
      <c r="U478" s="300">
        <v>387</v>
      </c>
      <c r="V478" s="300">
        <v>307</v>
      </c>
      <c r="W478" s="300">
        <v>303</v>
      </c>
      <c r="X478" s="300">
        <v>325</v>
      </c>
      <c r="Y478" s="300">
        <v>328</v>
      </c>
      <c r="Z478" s="300">
        <v>336</v>
      </c>
      <c r="AA478" s="300">
        <v>345</v>
      </c>
      <c r="AB478" s="300">
        <v>365</v>
      </c>
      <c r="AC478" s="300">
        <v>375</v>
      </c>
      <c r="AD478" s="300">
        <v>404</v>
      </c>
      <c r="AE478" s="300">
        <v>412</v>
      </c>
      <c r="AF478" s="300">
        <v>585</v>
      </c>
      <c r="AG478" s="300">
        <v>586</v>
      </c>
      <c r="AH478" s="300">
        <v>603</v>
      </c>
      <c r="AI478" s="300">
        <v>604</v>
      </c>
      <c r="AJ478" s="300">
        <v>603</v>
      </c>
      <c r="AK478" s="300">
        <v>697</v>
      </c>
      <c r="AL478" s="300">
        <v>646</v>
      </c>
      <c r="AM478" s="300">
        <v>628</v>
      </c>
      <c r="AN478" s="300">
        <v>615</v>
      </c>
      <c r="AO478" s="300">
        <v>539</v>
      </c>
      <c r="AP478" s="300">
        <v>531</v>
      </c>
      <c r="AQ478" s="300">
        <v>546</v>
      </c>
      <c r="AR478" s="300">
        <v>530</v>
      </c>
      <c r="AS478" s="300">
        <v>534</v>
      </c>
      <c r="AT478" s="300">
        <v>517</v>
      </c>
      <c r="AU478" s="300">
        <v>484</v>
      </c>
      <c r="AV478" s="300">
        <v>468</v>
      </c>
      <c r="AW478" s="300">
        <v>466</v>
      </c>
      <c r="AX478" s="300">
        <v>461</v>
      </c>
      <c r="AY478" s="300">
        <v>444</v>
      </c>
      <c r="AZ478" s="300">
        <v>432</v>
      </c>
      <c r="BA478" s="300">
        <v>500</v>
      </c>
      <c r="BB478" s="300">
        <v>483</v>
      </c>
      <c r="BC478" s="300">
        <v>482</v>
      </c>
      <c r="BD478" s="300">
        <v>485</v>
      </c>
      <c r="BE478" s="300">
        <v>493</v>
      </c>
      <c r="BF478" s="300">
        <v>514</v>
      </c>
      <c r="BG478" s="300">
        <v>518</v>
      </c>
      <c r="BH478" s="300">
        <v>513</v>
      </c>
      <c r="BI478" s="300">
        <v>569</v>
      </c>
      <c r="BJ478" s="300">
        <v>408</v>
      </c>
      <c r="BK478" s="300">
        <v>408</v>
      </c>
      <c r="BL478" s="300">
        <v>431</v>
      </c>
      <c r="BM478" s="300">
        <v>434</v>
      </c>
      <c r="BN478" s="300">
        <v>330</v>
      </c>
      <c r="BO478" s="300">
        <v>355</v>
      </c>
      <c r="BP478" s="300">
        <v>363</v>
      </c>
      <c r="BQ478" s="300">
        <v>374</v>
      </c>
      <c r="BR478" s="300">
        <v>369</v>
      </c>
      <c r="BS478" s="300">
        <v>365</v>
      </c>
      <c r="BT478" s="300">
        <v>359</v>
      </c>
      <c r="BU478" s="300">
        <v>356</v>
      </c>
      <c r="BV478" s="300">
        <v>342</v>
      </c>
      <c r="BW478" s="300">
        <v>336</v>
      </c>
      <c r="BX478" s="300">
        <v>331</v>
      </c>
      <c r="BY478" s="300">
        <v>325</v>
      </c>
      <c r="BZ478" s="300">
        <v>294</v>
      </c>
      <c r="CA478" s="300">
        <v>283</v>
      </c>
      <c r="CB478" s="300">
        <v>259</v>
      </c>
      <c r="CC478" s="300">
        <v>251</v>
      </c>
      <c r="CD478" s="300">
        <v>231</v>
      </c>
      <c r="CE478" s="300">
        <v>281</v>
      </c>
      <c r="CF478" s="300">
        <v>279</v>
      </c>
      <c r="CG478" s="300">
        <v>273</v>
      </c>
      <c r="CH478" s="300">
        <v>241</v>
      </c>
      <c r="CI478" s="300">
        <v>241</v>
      </c>
      <c r="CJ478" s="300">
        <v>249</v>
      </c>
      <c r="CK478" s="300">
        <v>247</v>
      </c>
      <c r="CL478" s="300">
        <v>248</v>
      </c>
      <c r="CM478" s="300">
        <v>254</v>
      </c>
      <c r="CN478" s="300">
        <v>245</v>
      </c>
      <c r="CO478" s="300">
        <v>197</v>
      </c>
      <c r="CP478" s="300">
        <v>205</v>
      </c>
      <c r="CQ478" s="300">
        <v>212</v>
      </c>
      <c r="CR478" s="300">
        <v>216</v>
      </c>
      <c r="CS478" s="300">
        <v>258</v>
      </c>
      <c r="CT478" s="300">
        <v>258</v>
      </c>
      <c r="CU478" s="300">
        <v>244</v>
      </c>
      <c r="CV478" s="300">
        <v>245</v>
      </c>
      <c r="CW478" s="300">
        <v>250</v>
      </c>
      <c r="CX478" s="300">
        <v>248</v>
      </c>
      <c r="CY478" s="300">
        <v>250</v>
      </c>
      <c r="CZ478" s="300">
        <v>250</v>
      </c>
      <c r="DA478" s="300">
        <v>257</v>
      </c>
      <c r="DB478" s="300">
        <v>258</v>
      </c>
      <c r="DC478" s="300">
        <v>264</v>
      </c>
      <c r="DD478" s="300">
        <v>269</v>
      </c>
      <c r="DE478" s="300">
        <v>279</v>
      </c>
      <c r="DF478" s="300">
        <v>275</v>
      </c>
      <c r="DG478" s="300">
        <v>277</v>
      </c>
      <c r="DH478" s="300">
        <v>278</v>
      </c>
      <c r="DI478" s="300">
        <v>271</v>
      </c>
      <c r="DJ478" s="300">
        <v>216</v>
      </c>
      <c r="DK478" s="300">
        <v>275</v>
      </c>
      <c r="DL478" s="300">
        <v>269</v>
      </c>
      <c r="DM478" s="300">
        <v>272</v>
      </c>
      <c r="DN478" s="300">
        <v>271</v>
      </c>
      <c r="DO478" s="300">
        <v>267</v>
      </c>
      <c r="DP478" s="300">
        <v>265</v>
      </c>
      <c r="DQ478" s="300">
        <v>275</v>
      </c>
      <c r="DR478" s="300">
        <v>253</v>
      </c>
      <c r="DS478" s="300">
        <v>261</v>
      </c>
      <c r="DT478" s="300">
        <v>255</v>
      </c>
      <c r="DU478" s="300">
        <v>260</v>
      </c>
      <c r="DV478" s="300">
        <v>268</v>
      </c>
      <c r="DW478" s="300">
        <v>260</v>
      </c>
      <c r="DX478" s="300">
        <v>268</v>
      </c>
    </row>
    <row r="479" spans="1:128">
      <c r="A479" s="42"/>
      <c r="B479" s="226" t="s">
        <v>190</v>
      </c>
      <c r="C479" s="506">
        <v>81</v>
      </c>
      <c r="D479" s="300">
        <v>80</v>
      </c>
      <c r="E479" s="300">
        <v>84</v>
      </c>
      <c r="F479" s="300">
        <v>78</v>
      </c>
      <c r="G479" s="300">
        <v>77</v>
      </c>
      <c r="H479" s="300">
        <v>74</v>
      </c>
      <c r="I479" s="300">
        <v>83</v>
      </c>
      <c r="J479" s="300">
        <v>84</v>
      </c>
      <c r="K479" s="300">
        <v>76</v>
      </c>
      <c r="L479" s="300">
        <v>79</v>
      </c>
      <c r="M479" s="300">
        <v>91</v>
      </c>
      <c r="N479" s="300">
        <v>90</v>
      </c>
      <c r="O479" s="300">
        <v>82</v>
      </c>
      <c r="P479" s="300">
        <v>82</v>
      </c>
      <c r="Q479" s="300">
        <v>89</v>
      </c>
      <c r="R479" s="300">
        <v>232</v>
      </c>
      <c r="S479" s="300">
        <v>238</v>
      </c>
      <c r="T479" s="300">
        <v>238</v>
      </c>
      <c r="U479" s="300">
        <v>252</v>
      </c>
      <c r="V479" s="300">
        <v>210</v>
      </c>
      <c r="W479" s="300">
        <v>214</v>
      </c>
      <c r="X479" s="300">
        <v>223</v>
      </c>
      <c r="Y479" s="300">
        <v>232</v>
      </c>
      <c r="Z479" s="300">
        <v>235</v>
      </c>
      <c r="AA479" s="300">
        <v>239</v>
      </c>
      <c r="AB479" s="300">
        <v>258</v>
      </c>
      <c r="AC479" s="300">
        <v>271</v>
      </c>
      <c r="AD479" s="300">
        <v>290</v>
      </c>
      <c r="AE479" s="300">
        <v>297</v>
      </c>
      <c r="AF479" s="300">
        <v>453</v>
      </c>
      <c r="AG479" s="300">
        <v>456</v>
      </c>
      <c r="AH479" s="300">
        <v>477</v>
      </c>
      <c r="AI479" s="300">
        <v>491</v>
      </c>
      <c r="AJ479" s="300">
        <v>483</v>
      </c>
      <c r="AK479" s="300">
        <v>530</v>
      </c>
      <c r="AL479" s="300">
        <v>519</v>
      </c>
      <c r="AM479" s="300">
        <v>506</v>
      </c>
      <c r="AN479" s="300">
        <v>503</v>
      </c>
      <c r="AO479" s="300">
        <v>419</v>
      </c>
      <c r="AP479" s="300">
        <v>431</v>
      </c>
      <c r="AQ479" s="300">
        <v>434</v>
      </c>
      <c r="AR479" s="300">
        <v>431</v>
      </c>
      <c r="AS479" s="300">
        <v>432</v>
      </c>
      <c r="AT479" s="300">
        <v>430</v>
      </c>
      <c r="AU479" s="300">
        <v>399</v>
      </c>
      <c r="AV479" s="300">
        <v>397</v>
      </c>
      <c r="AW479" s="300">
        <v>393</v>
      </c>
      <c r="AX479" s="300">
        <v>392</v>
      </c>
      <c r="AY479" s="300">
        <v>388</v>
      </c>
      <c r="AZ479" s="300">
        <v>394</v>
      </c>
      <c r="BA479" s="300">
        <v>448</v>
      </c>
      <c r="BB479" s="300">
        <v>439</v>
      </c>
      <c r="BC479" s="300">
        <v>435</v>
      </c>
      <c r="BD479" s="300">
        <v>433</v>
      </c>
      <c r="BE479" s="300">
        <v>442</v>
      </c>
      <c r="BF479" s="300">
        <v>458</v>
      </c>
      <c r="BG479" s="300">
        <v>455</v>
      </c>
      <c r="BH479" s="300">
        <v>465</v>
      </c>
      <c r="BI479" s="300">
        <v>533</v>
      </c>
      <c r="BJ479" s="300">
        <v>344</v>
      </c>
      <c r="BK479" s="300">
        <v>350</v>
      </c>
      <c r="BL479" s="300">
        <v>359</v>
      </c>
      <c r="BM479" s="300">
        <v>373</v>
      </c>
      <c r="BN479" s="300">
        <v>341</v>
      </c>
      <c r="BO479" s="300">
        <v>365</v>
      </c>
      <c r="BP479" s="300">
        <v>380</v>
      </c>
      <c r="BQ479" s="300">
        <v>380</v>
      </c>
      <c r="BR479" s="300">
        <v>386</v>
      </c>
      <c r="BS479" s="300">
        <v>384</v>
      </c>
      <c r="BT479" s="300">
        <v>378</v>
      </c>
      <c r="BU479" s="300">
        <v>372</v>
      </c>
      <c r="BV479" s="300">
        <v>366</v>
      </c>
      <c r="BW479" s="300">
        <v>353</v>
      </c>
      <c r="BX479" s="300">
        <v>339</v>
      </c>
      <c r="BY479" s="300">
        <v>330</v>
      </c>
      <c r="BZ479" s="300">
        <v>299</v>
      </c>
      <c r="CA479" s="300">
        <v>282</v>
      </c>
      <c r="CB479" s="300">
        <v>277</v>
      </c>
      <c r="CC479" s="300">
        <v>272</v>
      </c>
      <c r="CD479" s="300">
        <v>254</v>
      </c>
      <c r="CE479" s="300">
        <v>293</v>
      </c>
      <c r="CF479" s="300">
        <v>283</v>
      </c>
      <c r="CG479" s="300">
        <v>278</v>
      </c>
      <c r="CH479" s="300">
        <v>270</v>
      </c>
      <c r="CI479" s="300">
        <v>264</v>
      </c>
      <c r="CJ479" s="300">
        <v>271</v>
      </c>
      <c r="CK479" s="300">
        <v>266</v>
      </c>
      <c r="CL479" s="300">
        <v>258</v>
      </c>
      <c r="CM479" s="300">
        <v>266</v>
      </c>
      <c r="CN479" s="300">
        <v>262</v>
      </c>
      <c r="CO479" s="300">
        <v>203</v>
      </c>
      <c r="CP479" s="300">
        <v>216</v>
      </c>
      <c r="CQ479" s="300">
        <v>224</v>
      </c>
      <c r="CR479" s="300">
        <v>234</v>
      </c>
      <c r="CS479" s="300">
        <v>281</v>
      </c>
      <c r="CT479" s="300">
        <v>279</v>
      </c>
      <c r="CU479" s="300">
        <v>265</v>
      </c>
      <c r="CV479" s="300">
        <v>267</v>
      </c>
      <c r="CW479" s="300">
        <v>267</v>
      </c>
      <c r="CX479" s="300">
        <v>261</v>
      </c>
      <c r="CY479" s="300">
        <v>263</v>
      </c>
      <c r="CZ479" s="300">
        <v>269</v>
      </c>
      <c r="DA479" s="300">
        <v>269</v>
      </c>
      <c r="DB479" s="300">
        <v>264</v>
      </c>
      <c r="DC479" s="300">
        <v>265</v>
      </c>
      <c r="DD479" s="300">
        <v>275</v>
      </c>
      <c r="DE479" s="300">
        <v>284</v>
      </c>
      <c r="DF479" s="300">
        <v>282</v>
      </c>
      <c r="DG479" s="300">
        <v>278</v>
      </c>
      <c r="DH479" s="300">
        <v>278</v>
      </c>
      <c r="DI479" s="300">
        <v>271</v>
      </c>
      <c r="DJ479" s="300">
        <v>212</v>
      </c>
      <c r="DK479" s="300">
        <v>277</v>
      </c>
      <c r="DL479" s="300">
        <v>280</v>
      </c>
      <c r="DM479" s="300">
        <v>277</v>
      </c>
      <c r="DN479" s="300">
        <v>276</v>
      </c>
      <c r="DO479" s="300">
        <v>261</v>
      </c>
      <c r="DP479" s="300">
        <v>260</v>
      </c>
      <c r="DQ479" s="300">
        <v>259</v>
      </c>
      <c r="DR479" s="300">
        <v>236</v>
      </c>
      <c r="DS479" s="300">
        <v>241</v>
      </c>
      <c r="DT479" s="300">
        <v>241</v>
      </c>
      <c r="DU479" s="300">
        <v>244</v>
      </c>
      <c r="DV479" s="300">
        <v>251</v>
      </c>
      <c r="DW479" s="300">
        <v>253</v>
      </c>
      <c r="DX479" s="300">
        <v>254</v>
      </c>
    </row>
    <row r="480" spans="1:128">
      <c r="A480" s="42"/>
      <c r="B480" s="226" t="s">
        <v>191</v>
      </c>
      <c r="C480" s="506">
        <v>38</v>
      </c>
      <c r="D480" s="300">
        <v>38</v>
      </c>
      <c r="E480" s="300">
        <v>39</v>
      </c>
      <c r="F480" s="300">
        <v>40</v>
      </c>
      <c r="G480" s="300">
        <v>39</v>
      </c>
      <c r="H480" s="300">
        <v>39</v>
      </c>
      <c r="I480" s="300">
        <v>39</v>
      </c>
      <c r="J480" s="300">
        <v>37</v>
      </c>
      <c r="K480" s="300">
        <v>41</v>
      </c>
      <c r="L480" s="300">
        <v>41</v>
      </c>
      <c r="M480" s="300">
        <v>42</v>
      </c>
      <c r="N480" s="300">
        <v>42</v>
      </c>
      <c r="O480" s="300">
        <v>41</v>
      </c>
      <c r="P480" s="300">
        <v>41</v>
      </c>
      <c r="Q480" s="300">
        <v>46</v>
      </c>
      <c r="R480" s="300">
        <v>113</v>
      </c>
      <c r="S480" s="300">
        <v>95</v>
      </c>
      <c r="T480" s="300">
        <v>99</v>
      </c>
      <c r="U480" s="300">
        <v>110</v>
      </c>
      <c r="V480" s="300">
        <v>93</v>
      </c>
      <c r="W480" s="300">
        <v>88</v>
      </c>
      <c r="X480" s="300">
        <v>86</v>
      </c>
      <c r="Y480" s="300">
        <v>85</v>
      </c>
      <c r="Z480" s="300">
        <v>88</v>
      </c>
      <c r="AA480" s="300">
        <v>91</v>
      </c>
      <c r="AB480" s="300">
        <v>96</v>
      </c>
      <c r="AC480" s="300">
        <v>94</v>
      </c>
      <c r="AD480" s="300">
        <v>103</v>
      </c>
      <c r="AE480" s="300">
        <v>107</v>
      </c>
      <c r="AF480" s="300">
        <v>154</v>
      </c>
      <c r="AG480" s="300">
        <v>158</v>
      </c>
      <c r="AH480" s="300">
        <v>167</v>
      </c>
      <c r="AI480" s="300">
        <v>164</v>
      </c>
      <c r="AJ480" s="300">
        <v>168</v>
      </c>
      <c r="AK480" s="300">
        <v>196</v>
      </c>
      <c r="AL480" s="300">
        <v>185</v>
      </c>
      <c r="AM480" s="300">
        <v>177</v>
      </c>
      <c r="AN480" s="300">
        <v>187</v>
      </c>
      <c r="AO480" s="300">
        <v>165</v>
      </c>
      <c r="AP480" s="300">
        <v>167</v>
      </c>
      <c r="AQ480" s="300">
        <v>168</v>
      </c>
      <c r="AR480" s="300">
        <v>170</v>
      </c>
      <c r="AS480" s="300">
        <v>173</v>
      </c>
      <c r="AT480" s="300">
        <v>170</v>
      </c>
      <c r="AU480" s="300">
        <v>165</v>
      </c>
      <c r="AV480" s="300">
        <v>169</v>
      </c>
      <c r="AW480" s="300">
        <v>177</v>
      </c>
      <c r="AX480" s="300">
        <v>178</v>
      </c>
      <c r="AY480" s="300">
        <v>177</v>
      </c>
      <c r="AZ480" s="300">
        <v>186</v>
      </c>
      <c r="BA480" s="300">
        <v>202</v>
      </c>
      <c r="BB480" s="300">
        <v>202</v>
      </c>
      <c r="BC480" s="300">
        <v>205</v>
      </c>
      <c r="BD480" s="300">
        <v>207</v>
      </c>
      <c r="BE480" s="300">
        <v>210</v>
      </c>
      <c r="BF480" s="300">
        <v>226</v>
      </c>
      <c r="BG480" s="300">
        <v>239</v>
      </c>
      <c r="BH480" s="300">
        <v>249</v>
      </c>
      <c r="BI480" s="300">
        <v>279</v>
      </c>
      <c r="BJ480" s="300">
        <v>191</v>
      </c>
      <c r="BK480" s="300">
        <v>189</v>
      </c>
      <c r="BL480" s="300">
        <v>196</v>
      </c>
      <c r="BM480" s="300">
        <v>198</v>
      </c>
      <c r="BN480" s="300">
        <v>176</v>
      </c>
      <c r="BO480" s="300">
        <v>187</v>
      </c>
      <c r="BP480" s="300">
        <v>195</v>
      </c>
      <c r="BQ480" s="300">
        <v>197</v>
      </c>
      <c r="BR480" s="300">
        <v>203</v>
      </c>
      <c r="BS480" s="300">
        <v>204</v>
      </c>
      <c r="BT480" s="300">
        <v>202</v>
      </c>
      <c r="BU480" s="300">
        <v>202</v>
      </c>
      <c r="BV480" s="300">
        <v>199</v>
      </c>
      <c r="BW480" s="300">
        <v>195</v>
      </c>
      <c r="BX480" s="300">
        <v>194</v>
      </c>
      <c r="BY480" s="300">
        <v>197</v>
      </c>
      <c r="BZ480" s="300">
        <v>179</v>
      </c>
      <c r="CA480" s="300">
        <v>177</v>
      </c>
      <c r="CB480" s="300">
        <v>176</v>
      </c>
      <c r="CC480" s="300">
        <v>170</v>
      </c>
      <c r="CD480" s="300">
        <v>162</v>
      </c>
      <c r="CE480" s="300">
        <v>188</v>
      </c>
      <c r="CF480" s="300">
        <v>188</v>
      </c>
      <c r="CG480" s="300">
        <v>186</v>
      </c>
      <c r="CH480" s="300">
        <v>169</v>
      </c>
      <c r="CI480" s="300">
        <v>170</v>
      </c>
      <c r="CJ480" s="300">
        <v>173</v>
      </c>
      <c r="CK480" s="300">
        <v>175</v>
      </c>
      <c r="CL480" s="300">
        <v>181</v>
      </c>
      <c r="CM480" s="300">
        <v>182</v>
      </c>
      <c r="CN480" s="300">
        <v>190</v>
      </c>
      <c r="CO480" s="300">
        <v>153</v>
      </c>
      <c r="CP480" s="300">
        <v>155</v>
      </c>
      <c r="CQ480" s="300">
        <v>158</v>
      </c>
      <c r="CR480" s="300">
        <v>155</v>
      </c>
      <c r="CS480" s="300">
        <v>197</v>
      </c>
      <c r="CT480" s="300">
        <v>193</v>
      </c>
      <c r="CU480" s="300">
        <v>176</v>
      </c>
      <c r="CV480" s="300">
        <v>181</v>
      </c>
      <c r="CW480" s="300">
        <v>186</v>
      </c>
      <c r="CX480" s="300">
        <v>188</v>
      </c>
      <c r="CY480" s="300">
        <v>192</v>
      </c>
      <c r="CZ480" s="300">
        <v>203</v>
      </c>
      <c r="DA480" s="300">
        <v>207</v>
      </c>
      <c r="DB480" s="300">
        <v>213</v>
      </c>
      <c r="DC480" s="300">
        <v>216</v>
      </c>
      <c r="DD480" s="300">
        <v>226</v>
      </c>
      <c r="DE480" s="300">
        <v>231</v>
      </c>
      <c r="DF480" s="300">
        <v>226</v>
      </c>
      <c r="DG480" s="300">
        <v>233</v>
      </c>
      <c r="DH480" s="300">
        <v>242</v>
      </c>
      <c r="DI480" s="300">
        <v>241</v>
      </c>
      <c r="DJ480" s="300">
        <v>182</v>
      </c>
      <c r="DK480" s="300">
        <v>240</v>
      </c>
      <c r="DL480" s="300">
        <v>239</v>
      </c>
      <c r="DM480" s="300">
        <v>237</v>
      </c>
      <c r="DN480" s="300">
        <v>236</v>
      </c>
      <c r="DO480" s="300">
        <v>240</v>
      </c>
      <c r="DP480" s="300">
        <v>243</v>
      </c>
      <c r="DQ480" s="300">
        <v>247</v>
      </c>
      <c r="DR480" s="300">
        <v>239</v>
      </c>
      <c r="DS480" s="300">
        <v>243</v>
      </c>
      <c r="DT480" s="300">
        <v>240</v>
      </c>
      <c r="DU480" s="300">
        <v>240</v>
      </c>
      <c r="DV480" s="300">
        <v>249</v>
      </c>
      <c r="DW480" s="300">
        <v>254</v>
      </c>
      <c r="DX480" s="300">
        <v>253</v>
      </c>
    </row>
    <row r="481" spans="1:128">
      <c r="A481" s="42"/>
      <c r="B481" s="227" t="s">
        <v>192</v>
      </c>
      <c r="C481" s="507">
        <v>4</v>
      </c>
      <c r="D481" s="305">
        <v>4</v>
      </c>
      <c r="E481" s="305">
        <v>4</v>
      </c>
      <c r="F481" s="305">
        <v>5</v>
      </c>
      <c r="G481" s="305">
        <v>6</v>
      </c>
      <c r="H481" s="305">
        <v>4</v>
      </c>
      <c r="I481" s="305">
        <v>5</v>
      </c>
      <c r="J481" s="305">
        <v>6</v>
      </c>
      <c r="K481" s="305">
        <v>6</v>
      </c>
      <c r="L481" s="305">
        <v>6</v>
      </c>
      <c r="M481" s="305">
        <v>6</v>
      </c>
      <c r="N481" s="305">
        <v>5</v>
      </c>
      <c r="O481" s="305">
        <v>5</v>
      </c>
      <c r="P481" s="305">
        <v>3</v>
      </c>
      <c r="Q481" s="305">
        <v>4</v>
      </c>
      <c r="R481" s="305">
        <v>16</v>
      </c>
      <c r="S481" s="305">
        <v>15</v>
      </c>
      <c r="T481" s="305">
        <v>15</v>
      </c>
      <c r="U481" s="305">
        <v>15</v>
      </c>
      <c r="V481" s="305">
        <v>11</v>
      </c>
      <c r="W481" s="305">
        <v>11</v>
      </c>
      <c r="X481" s="305">
        <v>15</v>
      </c>
      <c r="Y481" s="305">
        <v>12</v>
      </c>
      <c r="Z481" s="305">
        <v>12</v>
      </c>
      <c r="AA481" s="305">
        <v>14</v>
      </c>
      <c r="AB481" s="305">
        <v>16</v>
      </c>
      <c r="AC481" s="305">
        <v>21</v>
      </c>
      <c r="AD481" s="305">
        <v>23</v>
      </c>
      <c r="AE481" s="305">
        <v>23</v>
      </c>
      <c r="AF481" s="305">
        <v>27</v>
      </c>
      <c r="AG481" s="305">
        <v>29</v>
      </c>
      <c r="AH481" s="305">
        <v>29</v>
      </c>
      <c r="AI481" s="305">
        <v>31</v>
      </c>
      <c r="AJ481" s="305">
        <v>29</v>
      </c>
      <c r="AK481" s="305">
        <v>33</v>
      </c>
      <c r="AL481" s="305">
        <v>27</v>
      </c>
      <c r="AM481" s="305">
        <v>27</v>
      </c>
      <c r="AN481" s="305">
        <v>28</v>
      </c>
      <c r="AO481" s="305">
        <v>28</v>
      </c>
      <c r="AP481" s="305">
        <v>26</v>
      </c>
      <c r="AQ481" s="305">
        <v>27</v>
      </c>
      <c r="AR481" s="305">
        <v>28</v>
      </c>
      <c r="AS481" s="305">
        <v>29</v>
      </c>
      <c r="AT481" s="305">
        <v>29</v>
      </c>
      <c r="AU481" s="305">
        <v>26</v>
      </c>
      <c r="AV481" s="305">
        <v>28</v>
      </c>
      <c r="AW481" s="305">
        <v>26</v>
      </c>
      <c r="AX481" s="305">
        <v>26</v>
      </c>
      <c r="AY481" s="305">
        <v>27</v>
      </c>
      <c r="AZ481" s="305">
        <v>29</v>
      </c>
      <c r="BA481" s="305">
        <v>31</v>
      </c>
      <c r="BB481" s="305">
        <v>28</v>
      </c>
      <c r="BC481" s="305">
        <v>29</v>
      </c>
      <c r="BD481" s="305">
        <v>30</v>
      </c>
      <c r="BE481" s="305">
        <v>31</v>
      </c>
      <c r="BF481" s="305">
        <v>33</v>
      </c>
      <c r="BG481" s="305">
        <v>35</v>
      </c>
      <c r="BH481" s="305">
        <v>36</v>
      </c>
      <c r="BI481" s="305">
        <v>41</v>
      </c>
      <c r="BJ481" s="305">
        <v>33</v>
      </c>
      <c r="BK481" s="305">
        <v>32</v>
      </c>
      <c r="BL481" s="305">
        <v>32</v>
      </c>
      <c r="BM481" s="305">
        <v>33</v>
      </c>
      <c r="BN481" s="305">
        <v>34</v>
      </c>
      <c r="BO481" s="305">
        <v>32</v>
      </c>
      <c r="BP481" s="305">
        <v>32</v>
      </c>
      <c r="BQ481" s="305">
        <v>33</v>
      </c>
      <c r="BR481" s="305">
        <v>33</v>
      </c>
      <c r="BS481" s="305">
        <v>34</v>
      </c>
      <c r="BT481" s="305">
        <v>38</v>
      </c>
      <c r="BU481" s="305">
        <v>36</v>
      </c>
      <c r="BV481" s="305">
        <v>36</v>
      </c>
      <c r="BW481" s="305">
        <v>37</v>
      </c>
      <c r="BX481" s="305">
        <v>39</v>
      </c>
      <c r="BY481" s="305">
        <v>38</v>
      </c>
      <c r="BZ481" s="305">
        <v>35</v>
      </c>
      <c r="CA481" s="305">
        <v>33</v>
      </c>
      <c r="CB481" s="305">
        <v>36</v>
      </c>
      <c r="CC481" s="305">
        <v>36</v>
      </c>
      <c r="CD481" s="305">
        <v>36</v>
      </c>
      <c r="CE481" s="305">
        <v>45</v>
      </c>
      <c r="CF481" s="305">
        <v>48</v>
      </c>
      <c r="CG481" s="305">
        <v>46</v>
      </c>
      <c r="CH481" s="305">
        <v>43</v>
      </c>
      <c r="CI481" s="305">
        <v>44</v>
      </c>
      <c r="CJ481" s="305">
        <v>53</v>
      </c>
      <c r="CK481" s="305">
        <v>51</v>
      </c>
      <c r="CL481" s="305">
        <v>46</v>
      </c>
      <c r="CM481" s="305">
        <v>49</v>
      </c>
      <c r="CN481" s="305">
        <v>53</v>
      </c>
      <c r="CO481" s="305">
        <v>39</v>
      </c>
      <c r="CP481" s="305">
        <v>36</v>
      </c>
      <c r="CQ481" s="305">
        <v>38</v>
      </c>
      <c r="CR481" s="305">
        <v>44</v>
      </c>
      <c r="CS481" s="305">
        <v>60</v>
      </c>
      <c r="CT481" s="305">
        <v>60</v>
      </c>
      <c r="CU481" s="305">
        <v>60</v>
      </c>
      <c r="CV481" s="305">
        <v>61</v>
      </c>
      <c r="CW481" s="305">
        <v>60</v>
      </c>
      <c r="CX481" s="305">
        <v>59</v>
      </c>
      <c r="CY481" s="305">
        <v>57</v>
      </c>
      <c r="CZ481" s="305">
        <v>61</v>
      </c>
      <c r="DA481" s="305">
        <v>60</v>
      </c>
      <c r="DB481" s="305">
        <v>64</v>
      </c>
      <c r="DC481" s="305">
        <v>66</v>
      </c>
      <c r="DD481" s="305">
        <v>67</v>
      </c>
      <c r="DE481" s="305">
        <v>70</v>
      </c>
      <c r="DF481" s="305">
        <v>70</v>
      </c>
      <c r="DG481" s="305">
        <v>70</v>
      </c>
      <c r="DH481" s="305">
        <v>74</v>
      </c>
      <c r="DI481" s="305">
        <v>75</v>
      </c>
      <c r="DJ481" s="305">
        <v>51</v>
      </c>
      <c r="DK481" s="305">
        <v>84</v>
      </c>
      <c r="DL481" s="305">
        <v>85</v>
      </c>
      <c r="DM481" s="305">
        <v>90</v>
      </c>
      <c r="DN481" s="305">
        <v>92</v>
      </c>
      <c r="DO481" s="305">
        <v>91</v>
      </c>
      <c r="DP481" s="305">
        <v>94</v>
      </c>
      <c r="DQ481" s="305">
        <v>98</v>
      </c>
      <c r="DR481" s="305">
        <v>91</v>
      </c>
      <c r="DS481" s="305">
        <v>91</v>
      </c>
      <c r="DT481" s="305">
        <v>88</v>
      </c>
      <c r="DU481" s="305">
        <v>89</v>
      </c>
      <c r="DV481" s="305">
        <v>93</v>
      </c>
      <c r="DW481" s="305">
        <v>90</v>
      </c>
      <c r="DX481" s="305">
        <v>93</v>
      </c>
    </row>
    <row r="482" spans="1:128">
      <c r="A482" s="42"/>
      <c r="B482" s="34"/>
      <c r="C482" s="300"/>
      <c r="D482" s="300"/>
      <c r="E482" s="300"/>
      <c r="F482" s="300"/>
      <c r="G482" s="300"/>
      <c r="H482" s="300"/>
      <c r="I482" s="300"/>
      <c r="J482" s="300"/>
      <c r="K482" s="300"/>
      <c r="L482" s="300"/>
      <c r="M482" s="300"/>
      <c r="N482" s="300"/>
      <c r="O482" s="300"/>
      <c r="P482" s="300"/>
      <c r="Q482" s="300"/>
      <c r="R482" s="300"/>
      <c r="S482" s="300"/>
      <c r="T482" s="300"/>
      <c r="U482" s="300"/>
      <c r="V482" s="300"/>
      <c r="W482" s="300"/>
      <c r="X482" s="300"/>
      <c r="Y482" s="300"/>
      <c r="Z482" s="300"/>
      <c r="AA482" s="300"/>
      <c r="AB482" s="300"/>
      <c r="AC482" s="300"/>
      <c r="AD482" s="300"/>
      <c r="AE482" s="300"/>
      <c r="AF482" s="300"/>
      <c r="AG482" s="300"/>
      <c r="AH482" s="300"/>
      <c r="AI482" s="300"/>
      <c r="AJ482" s="300"/>
      <c r="AK482" s="300"/>
      <c r="AL482" s="300"/>
      <c r="AM482" s="300"/>
      <c r="AN482" s="300"/>
      <c r="AO482" s="300"/>
      <c r="AP482" s="300"/>
      <c r="AQ482" s="300"/>
      <c r="AR482" s="300"/>
      <c r="AS482" s="300"/>
      <c r="AT482" s="300"/>
      <c r="AU482" s="300"/>
      <c r="AV482" s="300"/>
      <c r="AW482" s="300"/>
      <c r="AX482" s="300"/>
      <c r="AY482" s="300"/>
      <c r="AZ482" s="300"/>
      <c r="BA482" s="300"/>
      <c r="BB482" s="300"/>
      <c r="BC482" s="300"/>
      <c r="BD482" s="300"/>
      <c r="BE482" s="300"/>
      <c r="BF482" s="300"/>
      <c r="BG482" s="300"/>
      <c r="BH482" s="300"/>
      <c r="BI482" s="300"/>
      <c r="BJ482" s="300"/>
      <c r="BK482" s="300"/>
      <c r="BL482" s="300"/>
      <c r="BM482" s="300"/>
      <c r="BN482" s="300"/>
      <c r="BO482" s="300"/>
      <c r="BP482" s="300"/>
    </row>
    <row r="483" spans="1:128">
      <c r="A483" s="39"/>
      <c r="B483" s="223" t="s">
        <v>193</v>
      </c>
    </row>
    <row r="484" spans="1:128">
      <c r="A484" s="39"/>
      <c r="B484" s="224" t="s">
        <v>104</v>
      </c>
      <c r="C484" s="303" t="s">
        <v>105</v>
      </c>
      <c r="D484" s="303" t="s">
        <v>106</v>
      </c>
      <c r="E484" s="303" t="s">
        <v>107</v>
      </c>
      <c r="F484" s="303" t="s">
        <v>108</v>
      </c>
      <c r="G484" s="303" t="s">
        <v>109</v>
      </c>
      <c r="H484" s="303" t="s">
        <v>110</v>
      </c>
      <c r="I484" s="303" t="s">
        <v>111</v>
      </c>
      <c r="J484" s="303" t="s">
        <v>112</v>
      </c>
      <c r="K484" s="303" t="s">
        <v>113</v>
      </c>
      <c r="L484" s="303" t="s">
        <v>114</v>
      </c>
      <c r="M484" s="303" t="s">
        <v>115</v>
      </c>
      <c r="N484" s="303" t="s">
        <v>116</v>
      </c>
      <c r="O484" s="303" t="s">
        <v>117</v>
      </c>
      <c r="P484" s="303" t="s">
        <v>118</v>
      </c>
      <c r="Q484" s="303" t="s">
        <v>119</v>
      </c>
      <c r="R484" s="303" t="s">
        <v>120</v>
      </c>
      <c r="S484" s="303" t="s">
        <v>121</v>
      </c>
      <c r="T484" s="303" t="s">
        <v>122</v>
      </c>
      <c r="U484" s="303" t="s">
        <v>123</v>
      </c>
      <c r="V484" s="303" t="s">
        <v>124</v>
      </c>
      <c r="W484" s="303" t="s">
        <v>125</v>
      </c>
      <c r="X484" s="303" t="s">
        <v>126</v>
      </c>
      <c r="Y484" s="303" t="s">
        <v>127</v>
      </c>
      <c r="Z484" s="303" t="s">
        <v>128</v>
      </c>
      <c r="AA484" s="303" t="s">
        <v>129</v>
      </c>
      <c r="AB484" s="303" t="s">
        <v>130</v>
      </c>
      <c r="AC484" s="303" t="s">
        <v>131</v>
      </c>
      <c r="AD484" s="303" t="s">
        <v>132</v>
      </c>
      <c r="AE484" s="303" t="s">
        <v>133</v>
      </c>
      <c r="AF484" s="303" t="s">
        <v>134</v>
      </c>
      <c r="AG484" s="303" t="s">
        <v>135</v>
      </c>
      <c r="AH484" s="303" t="s">
        <v>136</v>
      </c>
      <c r="AI484" s="303" t="s">
        <v>137</v>
      </c>
      <c r="AJ484" s="303" t="s">
        <v>138</v>
      </c>
      <c r="AK484" s="303" t="s">
        <v>139</v>
      </c>
      <c r="AL484" s="303" t="s">
        <v>140</v>
      </c>
      <c r="AM484" s="303" t="s">
        <v>141</v>
      </c>
      <c r="AN484" s="303" t="s">
        <v>142</v>
      </c>
      <c r="AO484" s="303" t="s">
        <v>143</v>
      </c>
      <c r="AP484" s="303" t="s">
        <v>144</v>
      </c>
      <c r="AQ484" s="303" t="s">
        <v>145</v>
      </c>
      <c r="AR484" s="303" t="s">
        <v>146</v>
      </c>
      <c r="AS484" s="303" t="s">
        <v>147</v>
      </c>
      <c r="AT484" s="303" t="s">
        <v>148</v>
      </c>
      <c r="AU484" s="303" t="s">
        <v>149</v>
      </c>
      <c r="AV484" s="303" t="s">
        <v>150</v>
      </c>
      <c r="AW484" s="303" t="s">
        <v>151</v>
      </c>
      <c r="AX484" s="303" t="s">
        <v>152</v>
      </c>
      <c r="AY484" s="303" t="s">
        <v>153</v>
      </c>
      <c r="AZ484" s="303" t="s">
        <v>154</v>
      </c>
      <c r="BA484" s="303" t="s">
        <v>155</v>
      </c>
      <c r="BB484" s="303" t="s">
        <v>156</v>
      </c>
      <c r="BC484" s="303" t="s">
        <v>157</v>
      </c>
      <c r="BD484" s="303" t="s">
        <v>158</v>
      </c>
      <c r="BE484" s="303" t="s">
        <v>159</v>
      </c>
      <c r="BF484" s="303" t="s">
        <v>160</v>
      </c>
      <c r="BG484" s="303" t="s">
        <v>161</v>
      </c>
      <c r="BH484" s="303" t="s">
        <v>162</v>
      </c>
      <c r="BI484" s="303" t="s">
        <v>163</v>
      </c>
      <c r="BJ484" s="303" t="s">
        <v>164</v>
      </c>
      <c r="BK484" s="303" t="s">
        <v>165</v>
      </c>
      <c r="BL484" s="303" t="s">
        <v>166</v>
      </c>
      <c r="BM484" s="303" t="s">
        <v>167</v>
      </c>
      <c r="BN484" s="303" t="s">
        <v>168</v>
      </c>
      <c r="BO484" s="303" t="s">
        <v>169</v>
      </c>
      <c r="BP484" s="303" t="s">
        <v>170</v>
      </c>
      <c r="BQ484" s="303" t="s">
        <v>171</v>
      </c>
      <c r="BR484" s="303" t="s">
        <v>172</v>
      </c>
      <c r="BS484" s="303" t="s">
        <v>173</v>
      </c>
      <c r="BT484" s="303" t="s">
        <v>174</v>
      </c>
      <c r="BU484" s="303" t="s">
        <v>175</v>
      </c>
      <c r="BV484" s="303" t="s">
        <v>176</v>
      </c>
      <c r="BW484" s="303" t="s">
        <v>177</v>
      </c>
      <c r="BX484" s="303" t="s">
        <v>178</v>
      </c>
      <c r="BY484" s="303" t="s">
        <v>179</v>
      </c>
      <c r="BZ484" s="303" t="s">
        <v>180</v>
      </c>
      <c r="CA484" s="303" t="s">
        <v>181</v>
      </c>
      <c r="CB484" s="303" t="s">
        <v>1438</v>
      </c>
      <c r="CC484" s="303" t="s">
        <v>1457</v>
      </c>
      <c r="CD484" s="303" t="s">
        <v>1458</v>
      </c>
      <c r="CE484" s="303" t="s">
        <v>1553</v>
      </c>
      <c r="CF484" s="303" t="s">
        <v>1554</v>
      </c>
      <c r="CG484" s="303" t="s">
        <v>2406</v>
      </c>
      <c r="CH484" s="303" t="s">
        <v>2463</v>
      </c>
      <c r="CI484" s="303" t="s">
        <v>2461</v>
      </c>
      <c r="CJ484" s="303" t="s">
        <v>2462</v>
      </c>
      <c r="CK484" s="303" t="s">
        <v>2468</v>
      </c>
      <c r="CL484" s="303" t="s">
        <v>2469</v>
      </c>
      <c r="CM484" s="303" t="s">
        <v>2471</v>
      </c>
      <c r="CN484" s="303" t="s">
        <v>2657</v>
      </c>
      <c r="CO484" s="303" t="s">
        <v>2663</v>
      </c>
      <c r="CP484" s="303" t="s">
        <v>2668</v>
      </c>
      <c r="CQ484" s="303" t="s">
        <v>2682</v>
      </c>
      <c r="CR484" s="303" t="s">
        <v>2683</v>
      </c>
      <c r="CS484" s="303" t="s">
        <v>2718</v>
      </c>
      <c r="CT484" s="303" t="s">
        <v>2737</v>
      </c>
      <c r="CU484" s="303" t="s">
        <v>2738</v>
      </c>
      <c r="CV484" s="303" t="s">
        <v>2739</v>
      </c>
      <c r="CW484" s="303" t="s">
        <v>2740</v>
      </c>
      <c r="CX484" s="303" t="s">
        <v>2786</v>
      </c>
      <c r="CY484" s="303" t="s">
        <v>2787</v>
      </c>
      <c r="CZ484" s="303" t="s">
        <v>2788</v>
      </c>
      <c r="DA484" s="303" t="s">
        <v>2789</v>
      </c>
      <c r="DB484" s="303" t="s">
        <v>2803</v>
      </c>
      <c r="DC484" s="303" t="s">
        <v>2804</v>
      </c>
      <c r="DD484" s="303" t="s">
        <v>2805</v>
      </c>
      <c r="DE484" s="303" t="s">
        <v>2806</v>
      </c>
      <c r="DF484" s="303" t="s">
        <v>2835</v>
      </c>
      <c r="DG484" s="303" t="s">
        <v>2836</v>
      </c>
      <c r="DH484" s="303" t="s">
        <v>2837</v>
      </c>
      <c r="DI484" s="303" t="s">
        <v>2860</v>
      </c>
      <c r="DJ484" s="303" t="s">
        <v>2863</v>
      </c>
      <c r="DK484" s="303" t="s">
        <v>2866</v>
      </c>
      <c r="DL484" s="303" t="s">
        <v>2880</v>
      </c>
      <c r="DM484" s="303" t="s">
        <v>2881</v>
      </c>
      <c r="DN484" s="303" t="s">
        <v>3062</v>
      </c>
      <c r="DO484" s="303" t="s">
        <v>3063</v>
      </c>
      <c r="DP484" s="303" t="s">
        <v>3064</v>
      </c>
      <c r="DQ484" s="303" t="s">
        <v>3065</v>
      </c>
      <c r="DR484" s="303" t="s">
        <v>3071</v>
      </c>
      <c r="DS484" s="303" t="s">
        <v>3153</v>
      </c>
      <c r="DT484" s="303" t="s">
        <v>3072</v>
      </c>
      <c r="DU484" s="303" t="s">
        <v>3151</v>
      </c>
      <c r="DV484" s="303" t="s">
        <v>3152</v>
      </c>
      <c r="DW484" s="303" t="s">
        <v>3289</v>
      </c>
      <c r="DX484" s="303" t="s">
        <v>3301</v>
      </c>
    </row>
    <row r="485" spans="1:128">
      <c r="A485" s="42"/>
      <c r="B485" s="38" t="s">
        <v>183</v>
      </c>
      <c r="C485" s="505">
        <v>268</v>
      </c>
      <c r="D485" s="304">
        <v>267</v>
      </c>
      <c r="E485" s="304">
        <v>300</v>
      </c>
      <c r="F485" s="304">
        <v>273</v>
      </c>
      <c r="G485" s="304">
        <v>270</v>
      </c>
      <c r="H485" s="304">
        <v>288</v>
      </c>
      <c r="I485" s="304">
        <v>304</v>
      </c>
      <c r="J485" s="304">
        <v>301</v>
      </c>
      <c r="K485" s="304">
        <v>278</v>
      </c>
      <c r="L485" s="304">
        <v>299</v>
      </c>
      <c r="M485" s="304">
        <v>316</v>
      </c>
      <c r="N485" s="304">
        <v>303</v>
      </c>
      <c r="O485" s="304">
        <v>295</v>
      </c>
      <c r="P485" s="304">
        <v>304</v>
      </c>
      <c r="Q485" s="304">
        <v>306</v>
      </c>
      <c r="R485" s="304">
        <v>502</v>
      </c>
      <c r="S485" s="304">
        <v>492</v>
      </c>
      <c r="T485" s="304">
        <v>505</v>
      </c>
      <c r="U485" s="304">
        <v>524</v>
      </c>
      <c r="V485" s="304">
        <v>459</v>
      </c>
      <c r="W485" s="304">
        <v>455</v>
      </c>
      <c r="X485" s="304">
        <v>482</v>
      </c>
      <c r="Y485" s="304">
        <v>476</v>
      </c>
      <c r="Z485" s="304">
        <v>471</v>
      </c>
      <c r="AA485" s="304">
        <v>473</v>
      </c>
      <c r="AB485" s="304">
        <v>503</v>
      </c>
      <c r="AC485" s="304">
        <v>508</v>
      </c>
      <c r="AD485" s="304">
        <v>535</v>
      </c>
      <c r="AE485" s="304">
        <v>557</v>
      </c>
      <c r="AF485" s="304">
        <v>683</v>
      </c>
      <c r="AG485" s="304">
        <v>687</v>
      </c>
      <c r="AH485" s="304">
        <v>688</v>
      </c>
      <c r="AI485" s="304">
        <v>697</v>
      </c>
      <c r="AJ485" s="304">
        <v>712</v>
      </c>
      <c r="AK485" s="304">
        <v>789</v>
      </c>
      <c r="AL485" s="304">
        <v>728</v>
      </c>
      <c r="AM485" s="304">
        <v>696</v>
      </c>
      <c r="AN485" s="304">
        <v>691</v>
      </c>
      <c r="AO485" s="304">
        <v>656</v>
      </c>
      <c r="AP485" s="304">
        <v>668</v>
      </c>
      <c r="AQ485" s="304">
        <v>678</v>
      </c>
      <c r="AR485" s="304">
        <v>685</v>
      </c>
      <c r="AS485" s="304">
        <v>708</v>
      </c>
      <c r="AT485" s="304">
        <v>677</v>
      </c>
      <c r="AU485" s="304">
        <v>654</v>
      </c>
      <c r="AV485" s="304">
        <v>660</v>
      </c>
      <c r="AW485" s="304">
        <v>658</v>
      </c>
      <c r="AX485" s="304">
        <v>651</v>
      </c>
      <c r="AY485" s="304">
        <v>644</v>
      </c>
      <c r="AZ485" s="304">
        <v>657</v>
      </c>
      <c r="BA485" s="304">
        <v>758</v>
      </c>
      <c r="BB485" s="304">
        <v>706</v>
      </c>
      <c r="BC485" s="304">
        <v>718</v>
      </c>
      <c r="BD485" s="304">
        <v>739</v>
      </c>
      <c r="BE485" s="304">
        <v>763</v>
      </c>
      <c r="BF485" s="304">
        <v>793</v>
      </c>
      <c r="BG485" s="304">
        <v>800</v>
      </c>
      <c r="BH485" s="304">
        <v>812</v>
      </c>
      <c r="BI485" s="304">
        <v>864</v>
      </c>
      <c r="BJ485" s="304">
        <v>724</v>
      </c>
      <c r="BK485" s="304">
        <v>734</v>
      </c>
      <c r="BL485" s="304">
        <v>757</v>
      </c>
      <c r="BM485" s="304">
        <v>770</v>
      </c>
      <c r="BN485" s="304">
        <v>706</v>
      </c>
      <c r="BO485" s="304">
        <v>777</v>
      </c>
      <c r="BP485" s="304">
        <v>799</v>
      </c>
      <c r="BQ485" s="304">
        <v>813</v>
      </c>
      <c r="BR485" s="304">
        <v>823</v>
      </c>
      <c r="BS485" s="304">
        <v>813</v>
      </c>
      <c r="BT485" s="304">
        <v>808</v>
      </c>
      <c r="BU485" s="304">
        <v>821</v>
      </c>
      <c r="BV485" s="304">
        <v>793</v>
      </c>
      <c r="BW485" s="304">
        <v>760</v>
      </c>
      <c r="BX485" s="304">
        <v>733</v>
      </c>
      <c r="BY485" s="304">
        <v>720</v>
      </c>
      <c r="BZ485" s="304">
        <v>635</v>
      </c>
      <c r="CA485" s="304">
        <v>603</v>
      </c>
      <c r="CB485" s="304">
        <v>588</v>
      </c>
      <c r="CC485" s="304">
        <v>584</v>
      </c>
      <c r="CD485" s="304">
        <v>557</v>
      </c>
      <c r="CE485" s="304">
        <v>619</v>
      </c>
      <c r="CF485" s="304">
        <v>612</v>
      </c>
      <c r="CG485" s="304">
        <v>614</v>
      </c>
      <c r="CH485" s="304">
        <v>560</v>
      </c>
      <c r="CI485" s="304">
        <v>558</v>
      </c>
      <c r="CJ485" s="304">
        <v>600</v>
      </c>
      <c r="CK485" s="304">
        <v>611</v>
      </c>
      <c r="CL485" s="304">
        <v>592</v>
      </c>
      <c r="CM485" s="304">
        <v>599</v>
      </c>
      <c r="CN485" s="304">
        <v>608</v>
      </c>
      <c r="CO485" s="304">
        <v>522</v>
      </c>
      <c r="CP485" s="304">
        <v>545</v>
      </c>
      <c r="CQ485" s="304">
        <v>573</v>
      </c>
      <c r="CR485" s="304">
        <v>587</v>
      </c>
      <c r="CS485" s="304">
        <v>666</v>
      </c>
      <c r="CT485" s="304">
        <v>676</v>
      </c>
      <c r="CU485" s="304">
        <v>643</v>
      </c>
      <c r="CV485" s="304">
        <v>652</v>
      </c>
      <c r="CW485" s="304">
        <v>652</v>
      </c>
      <c r="CX485" s="304">
        <v>646</v>
      </c>
      <c r="CY485" s="304">
        <v>653</v>
      </c>
      <c r="CZ485" s="304">
        <v>675</v>
      </c>
      <c r="DA485" s="304">
        <v>692</v>
      </c>
      <c r="DB485" s="304">
        <v>701</v>
      </c>
      <c r="DC485" s="304">
        <v>716</v>
      </c>
      <c r="DD485" s="304">
        <v>742</v>
      </c>
      <c r="DE485" s="304">
        <v>747</v>
      </c>
      <c r="DF485" s="304">
        <v>750</v>
      </c>
      <c r="DG485" s="304">
        <v>741</v>
      </c>
      <c r="DH485" s="304">
        <v>749</v>
      </c>
      <c r="DI485" s="304">
        <v>734</v>
      </c>
      <c r="DJ485" s="304">
        <v>604</v>
      </c>
      <c r="DK485" s="304">
        <v>726</v>
      </c>
      <c r="DL485" s="304">
        <v>732</v>
      </c>
      <c r="DM485" s="304">
        <v>727</v>
      </c>
      <c r="DN485" s="304">
        <v>726</v>
      </c>
      <c r="DO485" s="304">
        <v>701</v>
      </c>
      <c r="DP485" s="304">
        <v>693</v>
      </c>
      <c r="DQ485" s="304">
        <v>721</v>
      </c>
      <c r="DR485" s="304">
        <v>655</v>
      </c>
      <c r="DS485" s="304">
        <v>666</v>
      </c>
      <c r="DT485" s="304">
        <v>663</v>
      </c>
      <c r="DU485" s="304">
        <v>674</v>
      </c>
      <c r="DV485" s="304">
        <v>686</v>
      </c>
      <c r="DW485" s="304">
        <v>682</v>
      </c>
      <c r="DX485" s="304">
        <v>705</v>
      </c>
    </row>
    <row r="486" spans="1:128">
      <c r="A486" s="42"/>
      <c r="B486" s="39" t="s">
        <v>185</v>
      </c>
      <c r="C486" s="506">
        <v>4</v>
      </c>
      <c r="D486" s="300">
        <v>3</v>
      </c>
      <c r="E486" s="300">
        <v>5</v>
      </c>
      <c r="F486" s="300">
        <v>4</v>
      </c>
      <c r="G486" s="300">
        <v>5</v>
      </c>
      <c r="H486" s="300">
        <v>6</v>
      </c>
      <c r="I486" s="300">
        <v>6</v>
      </c>
      <c r="J486" s="300">
        <v>5</v>
      </c>
      <c r="K486" s="300">
        <v>4</v>
      </c>
      <c r="L486" s="300">
        <v>4</v>
      </c>
      <c r="M486" s="300">
        <v>5</v>
      </c>
      <c r="N486" s="300">
        <v>5</v>
      </c>
      <c r="O486" s="300">
        <v>4</v>
      </c>
      <c r="P486" s="300">
        <v>4</v>
      </c>
      <c r="Q486" s="300">
        <v>4</v>
      </c>
      <c r="R486" s="300">
        <v>8</v>
      </c>
      <c r="S486" s="300">
        <v>7</v>
      </c>
      <c r="T486" s="300">
        <v>10</v>
      </c>
      <c r="U486" s="300">
        <v>8</v>
      </c>
      <c r="V486" s="300">
        <v>7</v>
      </c>
      <c r="W486" s="300">
        <v>8</v>
      </c>
      <c r="X486" s="300">
        <v>8</v>
      </c>
      <c r="Y486" s="300">
        <v>10</v>
      </c>
      <c r="Z486" s="300">
        <v>9</v>
      </c>
      <c r="AA486" s="300">
        <v>6</v>
      </c>
      <c r="AB486" s="300">
        <v>4</v>
      </c>
      <c r="AC486" s="300">
        <v>7</v>
      </c>
      <c r="AD486" s="300">
        <v>11</v>
      </c>
      <c r="AE486" s="300">
        <v>10</v>
      </c>
      <c r="AF486" s="300">
        <v>13</v>
      </c>
      <c r="AG486" s="300">
        <v>15</v>
      </c>
      <c r="AH486" s="300">
        <v>17</v>
      </c>
      <c r="AI486" s="300">
        <v>16</v>
      </c>
      <c r="AJ486" s="300">
        <v>13</v>
      </c>
      <c r="AK486" s="300">
        <v>14</v>
      </c>
      <c r="AL486" s="300">
        <v>13</v>
      </c>
      <c r="AM486" s="300">
        <v>12</v>
      </c>
      <c r="AN486" s="300">
        <v>11</v>
      </c>
      <c r="AO486" s="300">
        <v>11</v>
      </c>
      <c r="AP486" s="300">
        <v>13</v>
      </c>
      <c r="AQ486" s="300">
        <v>9</v>
      </c>
      <c r="AR486" s="300">
        <v>10</v>
      </c>
      <c r="AS486" s="300">
        <v>15</v>
      </c>
      <c r="AT486" s="300">
        <v>13</v>
      </c>
      <c r="AU486" s="300">
        <v>14</v>
      </c>
      <c r="AV486" s="300">
        <v>15</v>
      </c>
      <c r="AW486" s="300">
        <v>13</v>
      </c>
      <c r="AX486" s="300">
        <v>11</v>
      </c>
      <c r="AY486" s="300">
        <v>10</v>
      </c>
      <c r="AZ486" s="300">
        <v>10</v>
      </c>
      <c r="BA486" s="300">
        <v>11</v>
      </c>
      <c r="BB486" s="300">
        <v>10</v>
      </c>
      <c r="BC486" s="300">
        <v>12</v>
      </c>
      <c r="BD486" s="300">
        <v>10</v>
      </c>
      <c r="BE486" s="300">
        <v>9</v>
      </c>
      <c r="BF486" s="300">
        <v>9</v>
      </c>
      <c r="BG486" s="300">
        <v>8</v>
      </c>
      <c r="BH486" s="300">
        <v>8</v>
      </c>
      <c r="BI486" s="300">
        <v>10</v>
      </c>
      <c r="BJ486" s="300">
        <v>10</v>
      </c>
      <c r="BK486" s="300">
        <v>8</v>
      </c>
      <c r="BL486" s="300">
        <v>10</v>
      </c>
      <c r="BM486" s="300">
        <v>9</v>
      </c>
      <c r="BN486" s="300">
        <v>10</v>
      </c>
      <c r="BO486" s="300">
        <v>9</v>
      </c>
      <c r="BP486" s="300">
        <v>13</v>
      </c>
      <c r="BQ486" s="300">
        <v>14</v>
      </c>
      <c r="BR486" s="300">
        <v>10</v>
      </c>
      <c r="BS486" s="300">
        <v>10</v>
      </c>
      <c r="BT486" s="300">
        <v>10</v>
      </c>
      <c r="BU486" s="300">
        <v>21</v>
      </c>
      <c r="BV486" s="300">
        <v>17</v>
      </c>
      <c r="BW486" s="300">
        <v>12</v>
      </c>
      <c r="BX486" s="300">
        <v>11</v>
      </c>
      <c r="BY486" s="300">
        <v>10</v>
      </c>
      <c r="BZ486" s="300">
        <v>6</v>
      </c>
      <c r="CA486" s="300">
        <v>6</v>
      </c>
      <c r="CB486" s="300">
        <v>6</v>
      </c>
      <c r="CC486" s="300">
        <v>6</v>
      </c>
      <c r="CD486" s="300">
        <v>7</v>
      </c>
      <c r="CE486" s="300">
        <v>6</v>
      </c>
      <c r="CF486" s="300">
        <v>6</v>
      </c>
      <c r="CG486" s="300">
        <v>7</v>
      </c>
      <c r="CH486" s="300">
        <v>7</v>
      </c>
      <c r="CI486" s="300">
        <v>7</v>
      </c>
      <c r="CJ486" s="300">
        <v>7</v>
      </c>
      <c r="CK486" s="300">
        <v>8</v>
      </c>
      <c r="CL486" s="300">
        <v>5</v>
      </c>
      <c r="CM486" s="300">
        <v>4</v>
      </c>
      <c r="CN486" s="300">
        <v>5</v>
      </c>
      <c r="CO486" s="300">
        <v>5</v>
      </c>
      <c r="CP486" s="300">
        <v>5</v>
      </c>
      <c r="CQ486" s="300">
        <v>4</v>
      </c>
      <c r="CR486" s="300">
        <v>4</v>
      </c>
      <c r="CS486" s="300">
        <v>8</v>
      </c>
      <c r="CT486" s="300">
        <v>8</v>
      </c>
      <c r="CU486" s="300">
        <v>7</v>
      </c>
      <c r="CV486" s="300">
        <v>7</v>
      </c>
      <c r="CW486" s="300">
        <v>10</v>
      </c>
      <c r="CX486" s="300">
        <v>9</v>
      </c>
      <c r="CY486" s="300">
        <v>8</v>
      </c>
      <c r="CZ486" s="300">
        <v>10</v>
      </c>
      <c r="DA486" s="300">
        <v>10</v>
      </c>
      <c r="DB486" s="300">
        <v>8</v>
      </c>
      <c r="DC486" s="300">
        <v>9</v>
      </c>
      <c r="DD486" s="300">
        <v>10</v>
      </c>
      <c r="DE486" s="300">
        <v>11</v>
      </c>
      <c r="DF486" s="300">
        <v>11</v>
      </c>
      <c r="DG486" s="300">
        <v>9</v>
      </c>
      <c r="DH486" s="300">
        <v>9</v>
      </c>
      <c r="DI486" s="300">
        <v>13</v>
      </c>
      <c r="DJ486" s="300">
        <v>9</v>
      </c>
      <c r="DK486" s="300">
        <v>10</v>
      </c>
      <c r="DL486" s="300">
        <v>11</v>
      </c>
      <c r="DM486" s="300">
        <v>13</v>
      </c>
      <c r="DN486" s="300">
        <v>11</v>
      </c>
      <c r="DO486" s="300">
        <v>8</v>
      </c>
      <c r="DP486" s="300">
        <v>9</v>
      </c>
      <c r="DQ486" s="300">
        <v>14</v>
      </c>
      <c r="DR486" s="300">
        <v>11</v>
      </c>
      <c r="DS486" s="300">
        <v>12</v>
      </c>
      <c r="DT486" s="300">
        <v>18</v>
      </c>
      <c r="DU486" s="300">
        <v>20</v>
      </c>
      <c r="DV486" s="300">
        <v>18</v>
      </c>
      <c r="DW486" s="300">
        <v>15</v>
      </c>
      <c r="DX486" s="300">
        <v>20</v>
      </c>
    </row>
    <row r="487" spans="1:128">
      <c r="A487" s="42"/>
      <c r="B487" s="39" t="s">
        <v>186</v>
      </c>
      <c r="C487" s="506">
        <v>13</v>
      </c>
      <c r="D487" s="300">
        <v>13</v>
      </c>
      <c r="E487" s="300">
        <v>17</v>
      </c>
      <c r="F487" s="300">
        <v>17</v>
      </c>
      <c r="G487" s="300">
        <v>17</v>
      </c>
      <c r="H487" s="300">
        <v>15</v>
      </c>
      <c r="I487" s="300">
        <v>14</v>
      </c>
      <c r="J487" s="300">
        <v>10</v>
      </c>
      <c r="K487" s="300">
        <v>11</v>
      </c>
      <c r="L487" s="300">
        <v>12</v>
      </c>
      <c r="M487" s="300">
        <v>11</v>
      </c>
      <c r="N487" s="300">
        <v>11</v>
      </c>
      <c r="O487" s="300">
        <v>8</v>
      </c>
      <c r="P487" s="300">
        <v>11</v>
      </c>
      <c r="Q487" s="300">
        <v>13</v>
      </c>
      <c r="R487" s="300">
        <v>19</v>
      </c>
      <c r="S487" s="300">
        <v>14</v>
      </c>
      <c r="T487" s="300">
        <v>14</v>
      </c>
      <c r="U487" s="300">
        <v>18</v>
      </c>
      <c r="V487" s="300">
        <v>13</v>
      </c>
      <c r="W487" s="300">
        <v>13</v>
      </c>
      <c r="X487" s="300">
        <v>17</v>
      </c>
      <c r="Y487" s="300">
        <v>14</v>
      </c>
      <c r="Z487" s="300">
        <v>15</v>
      </c>
      <c r="AA487" s="300">
        <v>18</v>
      </c>
      <c r="AB487" s="300">
        <v>23</v>
      </c>
      <c r="AC487" s="300">
        <v>23</v>
      </c>
      <c r="AD487" s="300">
        <v>19</v>
      </c>
      <c r="AE487" s="300">
        <v>22</v>
      </c>
      <c r="AF487" s="300">
        <v>29</v>
      </c>
      <c r="AG487" s="300">
        <v>31</v>
      </c>
      <c r="AH487" s="300">
        <v>30</v>
      </c>
      <c r="AI487" s="300">
        <v>32</v>
      </c>
      <c r="AJ487" s="300">
        <v>36</v>
      </c>
      <c r="AK487" s="300">
        <v>35</v>
      </c>
      <c r="AL487" s="300">
        <v>29</v>
      </c>
      <c r="AM487" s="300">
        <v>32</v>
      </c>
      <c r="AN487" s="300">
        <v>32</v>
      </c>
      <c r="AO487" s="300">
        <v>30</v>
      </c>
      <c r="AP487" s="300">
        <v>32</v>
      </c>
      <c r="AQ487" s="300">
        <v>32</v>
      </c>
      <c r="AR487" s="300">
        <v>30</v>
      </c>
      <c r="AS487" s="300">
        <v>32</v>
      </c>
      <c r="AT487" s="300">
        <v>31</v>
      </c>
      <c r="AU487" s="300">
        <v>31</v>
      </c>
      <c r="AV487" s="300">
        <v>36</v>
      </c>
      <c r="AW487" s="300">
        <v>30</v>
      </c>
      <c r="AX487" s="300">
        <v>31</v>
      </c>
      <c r="AY487" s="300">
        <v>30</v>
      </c>
      <c r="AZ487" s="300">
        <v>31</v>
      </c>
      <c r="BA487" s="300">
        <v>32</v>
      </c>
      <c r="BB487" s="300">
        <v>28</v>
      </c>
      <c r="BC487" s="300">
        <v>24</v>
      </c>
      <c r="BD487" s="300">
        <v>33</v>
      </c>
      <c r="BE487" s="300">
        <v>32</v>
      </c>
      <c r="BF487" s="300">
        <v>33</v>
      </c>
      <c r="BG487" s="300">
        <v>30</v>
      </c>
      <c r="BH487" s="300">
        <v>31</v>
      </c>
      <c r="BI487" s="300">
        <v>29</v>
      </c>
      <c r="BJ487" s="300">
        <v>26</v>
      </c>
      <c r="BK487" s="300">
        <v>28</v>
      </c>
      <c r="BL487" s="300">
        <v>30</v>
      </c>
      <c r="BM487" s="300">
        <v>32</v>
      </c>
      <c r="BN487" s="300">
        <v>30</v>
      </c>
      <c r="BO487" s="300">
        <v>29</v>
      </c>
      <c r="BP487" s="300">
        <v>29</v>
      </c>
      <c r="BQ487" s="300">
        <v>31</v>
      </c>
      <c r="BR487" s="300">
        <v>30</v>
      </c>
      <c r="BS487" s="300">
        <v>32</v>
      </c>
      <c r="BT487" s="300">
        <v>33</v>
      </c>
      <c r="BU487" s="300">
        <v>41</v>
      </c>
      <c r="BV487" s="300">
        <v>42</v>
      </c>
      <c r="BW487" s="300">
        <v>33</v>
      </c>
      <c r="BX487" s="300">
        <v>36</v>
      </c>
      <c r="BY487" s="300">
        <v>30</v>
      </c>
      <c r="BZ487" s="300">
        <v>22</v>
      </c>
      <c r="CA487" s="300">
        <v>21</v>
      </c>
      <c r="CB487" s="300">
        <v>20</v>
      </c>
      <c r="CC487" s="300">
        <v>17</v>
      </c>
      <c r="CD487" s="300">
        <v>15</v>
      </c>
      <c r="CE487" s="300">
        <v>20</v>
      </c>
      <c r="CF487" s="300">
        <v>22</v>
      </c>
      <c r="CG487" s="300">
        <v>24</v>
      </c>
      <c r="CH487" s="300">
        <v>22</v>
      </c>
      <c r="CI487" s="300">
        <v>22</v>
      </c>
      <c r="CJ487" s="300">
        <v>26</v>
      </c>
      <c r="CK487" s="300">
        <v>32</v>
      </c>
      <c r="CL487" s="300">
        <v>27</v>
      </c>
      <c r="CM487" s="300">
        <v>27</v>
      </c>
      <c r="CN487" s="300">
        <v>28</v>
      </c>
      <c r="CO487" s="300">
        <v>18</v>
      </c>
      <c r="CP487" s="300">
        <v>19</v>
      </c>
      <c r="CQ487" s="300">
        <v>17</v>
      </c>
      <c r="CR487" s="300">
        <v>21</v>
      </c>
      <c r="CS487" s="300">
        <v>26</v>
      </c>
      <c r="CT487" s="300">
        <v>33</v>
      </c>
      <c r="CU487" s="300">
        <v>32</v>
      </c>
      <c r="CV487" s="300">
        <v>33</v>
      </c>
      <c r="CW487" s="300">
        <v>29</v>
      </c>
      <c r="CX487" s="300">
        <v>33</v>
      </c>
      <c r="CY487" s="300">
        <v>34</v>
      </c>
      <c r="CZ487" s="300">
        <v>35</v>
      </c>
      <c r="DA487" s="300">
        <v>34</v>
      </c>
      <c r="DB487" s="300">
        <v>34</v>
      </c>
      <c r="DC487" s="300">
        <v>37</v>
      </c>
      <c r="DD487" s="300">
        <v>38</v>
      </c>
      <c r="DE487" s="300">
        <v>35</v>
      </c>
      <c r="DF487" s="300">
        <v>37</v>
      </c>
      <c r="DG487" s="300">
        <v>32</v>
      </c>
      <c r="DH487" s="300">
        <v>36</v>
      </c>
      <c r="DI487" s="300">
        <v>35</v>
      </c>
      <c r="DJ487" s="300">
        <v>23</v>
      </c>
      <c r="DK487" s="300">
        <v>34</v>
      </c>
      <c r="DL487" s="300">
        <v>40</v>
      </c>
      <c r="DM487" s="300">
        <v>39</v>
      </c>
      <c r="DN487" s="300">
        <v>41</v>
      </c>
      <c r="DO487" s="300">
        <v>37</v>
      </c>
      <c r="DP487" s="300">
        <v>36</v>
      </c>
      <c r="DQ487" s="300">
        <v>40</v>
      </c>
      <c r="DR487" s="300">
        <v>31</v>
      </c>
      <c r="DS487" s="300">
        <v>35</v>
      </c>
      <c r="DT487" s="300">
        <v>36</v>
      </c>
      <c r="DU487" s="300">
        <v>38</v>
      </c>
      <c r="DV487" s="300">
        <v>37</v>
      </c>
      <c r="DW487" s="300">
        <v>35</v>
      </c>
      <c r="DX487" s="300">
        <v>39</v>
      </c>
    </row>
    <row r="488" spans="1:128">
      <c r="A488" s="39"/>
      <c r="B488" s="39" t="s">
        <v>187</v>
      </c>
      <c r="C488" s="506">
        <v>17</v>
      </c>
      <c r="D488" s="300">
        <v>18</v>
      </c>
      <c r="E488" s="300">
        <v>23</v>
      </c>
      <c r="F488" s="300">
        <v>20</v>
      </c>
      <c r="G488" s="300">
        <v>15</v>
      </c>
      <c r="H488" s="300">
        <v>18</v>
      </c>
      <c r="I488" s="300">
        <v>19</v>
      </c>
      <c r="J488" s="300">
        <v>20</v>
      </c>
      <c r="K488" s="300">
        <v>19</v>
      </c>
      <c r="L488" s="300">
        <v>20</v>
      </c>
      <c r="M488" s="300">
        <v>21</v>
      </c>
      <c r="N488" s="300">
        <v>20</v>
      </c>
      <c r="O488" s="300">
        <v>16</v>
      </c>
      <c r="P488" s="300">
        <v>15</v>
      </c>
      <c r="Q488" s="300">
        <v>18</v>
      </c>
      <c r="R488" s="300">
        <v>22</v>
      </c>
      <c r="S488" s="300">
        <v>24</v>
      </c>
      <c r="T488" s="300">
        <v>25</v>
      </c>
      <c r="U488" s="300">
        <v>21</v>
      </c>
      <c r="V488" s="300">
        <v>22</v>
      </c>
      <c r="W488" s="300">
        <v>18</v>
      </c>
      <c r="X488" s="300">
        <v>20</v>
      </c>
      <c r="Y488" s="300">
        <v>18</v>
      </c>
      <c r="Z488" s="300">
        <v>17</v>
      </c>
      <c r="AA488" s="300">
        <v>17</v>
      </c>
      <c r="AB488" s="300">
        <v>19</v>
      </c>
      <c r="AC488" s="300">
        <v>21</v>
      </c>
      <c r="AD488" s="300">
        <v>22</v>
      </c>
      <c r="AE488" s="300">
        <v>22</v>
      </c>
      <c r="AF488" s="300">
        <v>37</v>
      </c>
      <c r="AG488" s="300">
        <v>37</v>
      </c>
      <c r="AH488" s="300">
        <v>36</v>
      </c>
      <c r="AI488" s="300">
        <v>37</v>
      </c>
      <c r="AJ488" s="300">
        <v>35</v>
      </c>
      <c r="AK488" s="300">
        <v>46</v>
      </c>
      <c r="AL488" s="300">
        <v>45</v>
      </c>
      <c r="AM488" s="300">
        <v>43</v>
      </c>
      <c r="AN488" s="300">
        <v>43</v>
      </c>
      <c r="AO488" s="300">
        <v>42</v>
      </c>
      <c r="AP488" s="300">
        <v>44</v>
      </c>
      <c r="AQ488" s="300">
        <v>43</v>
      </c>
      <c r="AR488" s="300">
        <v>45</v>
      </c>
      <c r="AS488" s="300">
        <v>44</v>
      </c>
      <c r="AT488" s="300">
        <v>39</v>
      </c>
      <c r="AU488" s="300">
        <v>37</v>
      </c>
      <c r="AV488" s="300">
        <v>38</v>
      </c>
      <c r="AW488" s="300">
        <v>44</v>
      </c>
      <c r="AX488" s="300">
        <v>42</v>
      </c>
      <c r="AY488" s="300">
        <v>38</v>
      </c>
      <c r="AZ488" s="300">
        <v>39</v>
      </c>
      <c r="BA488" s="300">
        <v>39</v>
      </c>
      <c r="BB488" s="300">
        <v>34</v>
      </c>
      <c r="BC488" s="300">
        <v>37</v>
      </c>
      <c r="BD488" s="300">
        <v>38</v>
      </c>
      <c r="BE488" s="300">
        <v>46</v>
      </c>
      <c r="BF488" s="300">
        <v>44</v>
      </c>
      <c r="BG488" s="300">
        <v>53</v>
      </c>
      <c r="BH488" s="300">
        <v>54</v>
      </c>
      <c r="BI488" s="300">
        <v>59</v>
      </c>
      <c r="BJ488" s="300">
        <v>40</v>
      </c>
      <c r="BK488" s="300">
        <v>39</v>
      </c>
      <c r="BL488" s="300">
        <v>40</v>
      </c>
      <c r="BM488" s="300">
        <v>43</v>
      </c>
      <c r="BN488" s="300">
        <v>42</v>
      </c>
      <c r="BO488" s="300">
        <v>51</v>
      </c>
      <c r="BP488" s="300">
        <v>47</v>
      </c>
      <c r="BQ488" s="300">
        <v>44</v>
      </c>
      <c r="BR488" s="300">
        <v>45</v>
      </c>
      <c r="BS488" s="300">
        <v>46</v>
      </c>
      <c r="BT488" s="300">
        <v>48</v>
      </c>
      <c r="BU488" s="300">
        <v>44</v>
      </c>
      <c r="BV488" s="300">
        <v>41</v>
      </c>
      <c r="BW488" s="300">
        <v>36</v>
      </c>
      <c r="BX488" s="300">
        <v>35</v>
      </c>
      <c r="BY488" s="300">
        <v>36</v>
      </c>
      <c r="BZ488" s="300">
        <v>31</v>
      </c>
      <c r="CA488" s="300">
        <v>29</v>
      </c>
      <c r="CB488" s="300">
        <v>26</v>
      </c>
      <c r="CC488" s="300">
        <v>26</v>
      </c>
      <c r="CD488" s="300">
        <v>25</v>
      </c>
      <c r="CE488" s="300">
        <v>31</v>
      </c>
      <c r="CF488" s="300">
        <v>29</v>
      </c>
      <c r="CG488" s="300">
        <v>27</v>
      </c>
      <c r="CH488" s="300">
        <v>28</v>
      </c>
      <c r="CI488" s="300">
        <v>28</v>
      </c>
      <c r="CJ488" s="300">
        <v>29</v>
      </c>
      <c r="CK488" s="300">
        <v>33</v>
      </c>
      <c r="CL488" s="300">
        <v>31</v>
      </c>
      <c r="CM488" s="300">
        <v>31</v>
      </c>
      <c r="CN488" s="300">
        <v>32</v>
      </c>
      <c r="CO488" s="300">
        <v>25</v>
      </c>
      <c r="CP488" s="300">
        <v>25</v>
      </c>
      <c r="CQ488" s="300">
        <v>29</v>
      </c>
      <c r="CR488" s="300">
        <v>30</v>
      </c>
      <c r="CS488" s="300">
        <v>39</v>
      </c>
      <c r="CT488" s="300">
        <v>42</v>
      </c>
      <c r="CU488" s="300">
        <v>39</v>
      </c>
      <c r="CV488" s="300">
        <v>43</v>
      </c>
      <c r="CW488" s="300">
        <v>44</v>
      </c>
      <c r="CX488" s="300">
        <v>44</v>
      </c>
      <c r="CY488" s="300">
        <v>45</v>
      </c>
      <c r="CZ488" s="300">
        <v>48</v>
      </c>
      <c r="DA488" s="300">
        <v>45</v>
      </c>
      <c r="DB488" s="300">
        <v>46</v>
      </c>
      <c r="DC488" s="300">
        <v>46</v>
      </c>
      <c r="DD488" s="300">
        <v>52</v>
      </c>
      <c r="DE488" s="300">
        <v>51</v>
      </c>
      <c r="DF488" s="300">
        <v>50</v>
      </c>
      <c r="DG488" s="300">
        <v>45</v>
      </c>
      <c r="DH488" s="300">
        <v>45</v>
      </c>
      <c r="DI488" s="300">
        <v>45</v>
      </c>
      <c r="DJ488" s="300">
        <v>34</v>
      </c>
      <c r="DK488" s="300">
        <v>46</v>
      </c>
      <c r="DL488" s="300">
        <v>46</v>
      </c>
      <c r="DM488" s="300">
        <v>45</v>
      </c>
      <c r="DN488" s="300">
        <v>42</v>
      </c>
      <c r="DO488" s="300">
        <v>40</v>
      </c>
      <c r="DP488" s="300">
        <v>37</v>
      </c>
      <c r="DQ488" s="300">
        <v>37</v>
      </c>
      <c r="DR488" s="300">
        <v>36</v>
      </c>
      <c r="DS488" s="300">
        <v>39</v>
      </c>
      <c r="DT488" s="300">
        <v>38</v>
      </c>
      <c r="DU488" s="300">
        <v>38</v>
      </c>
      <c r="DV488" s="300">
        <v>36</v>
      </c>
      <c r="DW488" s="300">
        <v>36</v>
      </c>
      <c r="DX488" s="300">
        <v>36</v>
      </c>
    </row>
    <row r="489" spans="1:128">
      <c r="A489" s="39"/>
      <c r="B489" s="39" t="s">
        <v>188</v>
      </c>
      <c r="C489" s="506">
        <v>81</v>
      </c>
      <c r="D489" s="300">
        <v>76</v>
      </c>
      <c r="E489" s="300">
        <v>87</v>
      </c>
      <c r="F489" s="300">
        <v>79</v>
      </c>
      <c r="G489" s="300">
        <v>79</v>
      </c>
      <c r="H489" s="300">
        <v>88</v>
      </c>
      <c r="I489" s="300">
        <v>90</v>
      </c>
      <c r="J489" s="300">
        <v>92</v>
      </c>
      <c r="K489" s="300">
        <v>78</v>
      </c>
      <c r="L489" s="300">
        <v>83</v>
      </c>
      <c r="M489" s="300">
        <v>80</v>
      </c>
      <c r="N489" s="300">
        <v>76</v>
      </c>
      <c r="O489" s="300">
        <v>78</v>
      </c>
      <c r="P489" s="300">
        <v>82</v>
      </c>
      <c r="Q489" s="300">
        <v>80</v>
      </c>
      <c r="R489" s="300">
        <v>134</v>
      </c>
      <c r="S489" s="300">
        <v>133</v>
      </c>
      <c r="T489" s="300">
        <v>130</v>
      </c>
      <c r="U489" s="300">
        <v>130</v>
      </c>
      <c r="V489" s="300">
        <v>107</v>
      </c>
      <c r="W489" s="300">
        <v>106</v>
      </c>
      <c r="X489" s="300">
        <v>107</v>
      </c>
      <c r="Y489" s="300">
        <v>108</v>
      </c>
      <c r="Z489" s="300">
        <v>103</v>
      </c>
      <c r="AA489" s="300">
        <v>94</v>
      </c>
      <c r="AB489" s="300">
        <v>106</v>
      </c>
      <c r="AC489" s="300">
        <v>103</v>
      </c>
      <c r="AD489" s="300">
        <v>107</v>
      </c>
      <c r="AE489" s="300">
        <v>111</v>
      </c>
      <c r="AF489" s="300">
        <v>146</v>
      </c>
      <c r="AG489" s="300">
        <v>142</v>
      </c>
      <c r="AH489" s="300">
        <v>139</v>
      </c>
      <c r="AI489" s="300">
        <v>139</v>
      </c>
      <c r="AJ489" s="300">
        <v>154</v>
      </c>
      <c r="AK489" s="300">
        <v>184</v>
      </c>
      <c r="AL489" s="300">
        <v>175</v>
      </c>
      <c r="AM489" s="300">
        <v>167</v>
      </c>
      <c r="AN489" s="300">
        <v>165</v>
      </c>
      <c r="AO489" s="300">
        <v>154</v>
      </c>
      <c r="AP489" s="300">
        <v>149</v>
      </c>
      <c r="AQ489" s="300">
        <v>156</v>
      </c>
      <c r="AR489" s="300">
        <v>162</v>
      </c>
      <c r="AS489" s="300">
        <v>163</v>
      </c>
      <c r="AT489" s="300">
        <v>156</v>
      </c>
      <c r="AU489" s="300">
        <v>154</v>
      </c>
      <c r="AV489" s="300">
        <v>152</v>
      </c>
      <c r="AW489" s="300">
        <v>149</v>
      </c>
      <c r="AX489" s="300">
        <v>148</v>
      </c>
      <c r="AY489" s="300">
        <v>153</v>
      </c>
      <c r="AZ489" s="300">
        <v>156</v>
      </c>
      <c r="BA489" s="300">
        <v>200</v>
      </c>
      <c r="BB489" s="300">
        <v>187</v>
      </c>
      <c r="BC489" s="300">
        <v>187</v>
      </c>
      <c r="BD489" s="300">
        <v>190</v>
      </c>
      <c r="BE489" s="300">
        <v>193</v>
      </c>
      <c r="BF489" s="300">
        <v>200</v>
      </c>
      <c r="BG489" s="300">
        <v>195</v>
      </c>
      <c r="BH489" s="300">
        <v>200</v>
      </c>
      <c r="BI489" s="300">
        <v>212</v>
      </c>
      <c r="BJ489" s="300">
        <v>175</v>
      </c>
      <c r="BK489" s="300">
        <v>179</v>
      </c>
      <c r="BL489" s="300">
        <v>176</v>
      </c>
      <c r="BM489" s="300">
        <v>178</v>
      </c>
      <c r="BN489" s="300">
        <v>151</v>
      </c>
      <c r="BO489" s="300">
        <v>175</v>
      </c>
      <c r="BP489" s="300">
        <v>185</v>
      </c>
      <c r="BQ489" s="300">
        <v>189</v>
      </c>
      <c r="BR489" s="300">
        <v>200</v>
      </c>
      <c r="BS489" s="300">
        <v>198</v>
      </c>
      <c r="BT489" s="300">
        <v>196</v>
      </c>
      <c r="BU489" s="300">
        <v>196</v>
      </c>
      <c r="BV489" s="300">
        <v>191</v>
      </c>
      <c r="BW489" s="300">
        <v>184</v>
      </c>
      <c r="BX489" s="300">
        <v>168</v>
      </c>
      <c r="BY489" s="300">
        <v>162</v>
      </c>
      <c r="BZ489" s="300">
        <v>144</v>
      </c>
      <c r="CA489" s="300">
        <v>131</v>
      </c>
      <c r="CB489" s="300">
        <v>128</v>
      </c>
      <c r="CC489" s="300">
        <v>122</v>
      </c>
      <c r="CD489" s="300">
        <v>118</v>
      </c>
      <c r="CE489" s="300">
        <v>135</v>
      </c>
      <c r="CF489" s="300">
        <v>135</v>
      </c>
      <c r="CG489" s="300">
        <v>138</v>
      </c>
      <c r="CH489" s="300">
        <v>132</v>
      </c>
      <c r="CI489" s="300">
        <v>130</v>
      </c>
      <c r="CJ489" s="300">
        <v>141</v>
      </c>
      <c r="CK489" s="300">
        <v>140</v>
      </c>
      <c r="CL489" s="300">
        <v>137</v>
      </c>
      <c r="CM489" s="300">
        <v>136</v>
      </c>
      <c r="CN489" s="300">
        <v>137</v>
      </c>
      <c r="CO489" s="300">
        <v>122</v>
      </c>
      <c r="CP489" s="300">
        <v>125</v>
      </c>
      <c r="CQ489" s="300">
        <v>137</v>
      </c>
      <c r="CR489" s="300">
        <v>138</v>
      </c>
      <c r="CS489" s="300">
        <v>151</v>
      </c>
      <c r="CT489" s="300">
        <v>152</v>
      </c>
      <c r="CU489" s="300">
        <v>151</v>
      </c>
      <c r="CV489" s="300">
        <v>154</v>
      </c>
      <c r="CW489" s="300">
        <v>152</v>
      </c>
      <c r="CX489" s="300">
        <v>144</v>
      </c>
      <c r="CY489" s="300">
        <v>144</v>
      </c>
      <c r="CZ489" s="300">
        <v>149</v>
      </c>
      <c r="DA489" s="300">
        <v>158</v>
      </c>
      <c r="DB489" s="300">
        <v>160</v>
      </c>
      <c r="DC489" s="300">
        <v>161</v>
      </c>
      <c r="DD489" s="300">
        <v>166</v>
      </c>
      <c r="DE489" s="300">
        <v>160</v>
      </c>
      <c r="DF489" s="300">
        <v>162</v>
      </c>
      <c r="DG489" s="300">
        <v>163</v>
      </c>
      <c r="DH489" s="300">
        <v>158</v>
      </c>
      <c r="DI489" s="300">
        <v>154</v>
      </c>
      <c r="DJ489" s="300">
        <v>121</v>
      </c>
      <c r="DK489" s="300">
        <v>150</v>
      </c>
      <c r="DL489" s="300">
        <v>149</v>
      </c>
      <c r="DM489" s="300">
        <v>149</v>
      </c>
      <c r="DN489" s="300">
        <v>153</v>
      </c>
      <c r="DO489" s="300">
        <v>147</v>
      </c>
      <c r="DP489" s="300">
        <v>143</v>
      </c>
      <c r="DQ489" s="300">
        <v>152</v>
      </c>
      <c r="DR489" s="300">
        <v>134</v>
      </c>
      <c r="DS489" s="300">
        <v>135</v>
      </c>
      <c r="DT489" s="300">
        <v>134</v>
      </c>
      <c r="DU489" s="300">
        <v>135</v>
      </c>
      <c r="DV489" s="300">
        <v>133</v>
      </c>
      <c r="DW489" s="300">
        <v>138</v>
      </c>
      <c r="DX489" s="300">
        <v>140</v>
      </c>
    </row>
    <row r="490" spans="1:128">
      <c r="A490" s="39"/>
      <c r="B490" s="39" t="s">
        <v>189</v>
      </c>
      <c r="C490" s="506">
        <v>70</v>
      </c>
      <c r="D490" s="300">
        <v>74</v>
      </c>
      <c r="E490" s="300">
        <v>80</v>
      </c>
      <c r="F490" s="300">
        <v>71</v>
      </c>
      <c r="G490" s="300">
        <v>72</v>
      </c>
      <c r="H490" s="300">
        <v>81</v>
      </c>
      <c r="I490" s="300">
        <v>88</v>
      </c>
      <c r="J490" s="300">
        <v>88</v>
      </c>
      <c r="K490" s="300">
        <v>83</v>
      </c>
      <c r="L490" s="300">
        <v>93</v>
      </c>
      <c r="M490" s="300">
        <v>102</v>
      </c>
      <c r="N490" s="300">
        <v>99</v>
      </c>
      <c r="O490" s="300">
        <v>101</v>
      </c>
      <c r="P490" s="300">
        <v>106</v>
      </c>
      <c r="Q490" s="300">
        <v>103</v>
      </c>
      <c r="R490" s="300">
        <v>166</v>
      </c>
      <c r="S490" s="300">
        <v>167</v>
      </c>
      <c r="T490" s="300">
        <v>177</v>
      </c>
      <c r="U490" s="300">
        <v>185</v>
      </c>
      <c r="V490" s="300">
        <v>160</v>
      </c>
      <c r="W490" s="300">
        <v>158</v>
      </c>
      <c r="X490" s="300">
        <v>169</v>
      </c>
      <c r="Y490" s="300">
        <v>167</v>
      </c>
      <c r="Z490" s="300">
        <v>165</v>
      </c>
      <c r="AA490" s="300">
        <v>170</v>
      </c>
      <c r="AB490" s="300">
        <v>175</v>
      </c>
      <c r="AC490" s="300">
        <v>179</v>
      </c>
      <c r="AD490" s="300">
        <v>192</v>
      </c>
      <c r="AE490" s="300">
        <v>199</v>
      </c>
      <c r="AF490" s="300">
        <v>219</v>
      </c>
      <c r="AG490" s="300">
        <v>219</v>
      </c>
      <c r="AH490" s="300">
        <v>217</v>
      </c>
      <c r="AI490" s="300">
        <v>219</v>
      </c>
      <c r="AJ490" s="300">
        <v>224</v>
      </c>
      <c r="AK490" s="300">
        <v>238</v>
      </c>
      <c r="AL490" s="300">
        <v>210</v>
      </c>
      <c r="AM490" s="300">
        <v>199</v>
      </c>
      <c r="AN490" s="300">
        <v>197</v>
      </c>
      <c r="AO490" s="300">
        <v>184</v>
      </c>
      <c r="AP490" s="300">
        <v>186</v>
      </c>
      <c r="AQ490" s="300">
        <v>188</v>
      </c>
      <c r="AR490" s="300">
        <v>182</v>
      </c>
      <c r="AS490" s="300">
        <v>194</v>
      </c>
      <c r="AT490" s="300">
        <v>185</v>
      </c>
      <c r="AU490" s="300">
        <v>175</v>
      </c>
      <c r="AV490" s="300">
        <v>172</v>
      </c>
      <c r="AW490" s="300">
        <v>174</v>
      </c>
      <c r="AX490" s="300">
        <v>170</v>
      </c>
      <c r="AY490" s="300">
        <v>168</v>
      </c>
      <c r="AZ490" s="300">
        <v>169</v>
      </c>
      <c r="BA490" s="300">
        <v>190</v>
      </c>
      <c r="BB490" s="300">
        <v>178</v>
      </c>
      <c r="BC490" s="300">
        <v>180</v>
      </c>
      <c r="BD490" s="300">
        <v>189</v>
      </c>
      <c r="BE490" s="300">
        <v>195</v>
      </c>
      <c r="BF490" s="300">
        <v>205</v>
      </c>
      <c r="BG490" s="300">
        <v>206</v>
      </c>
      <c r="BH490" s="300">
        <v>203</v>
      </c>
      <c r="BI490" s="300">
        <v>217</v>
      </c>
      <c r="BJ490" s="300">
        <v>191</v>
      </c>
      <c r="BK490" s="300">
        <v>195</v>
      </c>
      <c r="BL490" s="300">
        <v>209</v>
      </c>
      <c r="BM490" s="300">
        <v>204</v>
      </c>
      <c r="BN490" s="300">
        <v>173</v>
      </c>
      <c r="BO490" s="300">
        <v>194</v>
      </c>
      <c r="BP490" s="300">
        <v>193</v>
      </c>
      <c r="BQ490" s="300">
        <v>198</v>
      </c>
      <c r="BR490" s="300">
        <v>192</v>
      </c>
      <c r="BS490" s="300">
        <v>187</v>
      </c>
      <c r="BT490" s="300">
        <v>186</v>
      </c>
      <c r="BU490" s="300">
        <v>187</v>
      </c>
      <c r="BV490" s="300">
        <v>178</v>
      </c>
      <c r="BW490" s="300">
        <v>175</v>
      </c>
      <c r="BX490" s="300">
        <v>167</v>
      </c>
      <c r="BY490" s="300">
        <v>168</v>
      </c>
      <c r="BZ490" s="300">
        <v>148</v>
      </c>
      <c r="CA490" s="300">
        <v>147</v>
      </c>
      <c r="CB490" s="300">
        <v>138</v>
      </c>
      <c r="CC490" s="300">
        <v>141</v>
      </c>
      <c r="CD490" s="300">
        <v>133</v>
      </c>
      <c r="CE490" s="300">
        <v>146</v>
      </c>
      <c r="CF490" s="300">
        <v>144</v>
      </c>
      <c r="CG490" s="300">
        <v>142</v>
      </c>
      <c r="CH490" s="300">
        <v>119</v>
      </c>
      <c r="CI490" s="300">
        <v>119</v>
      </c>
      <c r="CJ490" s="300">
        <v>130</v>
      </c>
      <c r="CK490" s="300">
        <v>133</v>
      </c>
      <c r="CL490" s="300">
        <v>132</v>
      </c>
      <c r="CM490" s="300">
        <v>135</v>
      </c>
      <c r="CN490" s="300">
        <v>135</v>
      </c>
      <c r="CO490" s="300">
        <v>116</v>
      </c>
      <c r="CP490" s="300">
        <v>126</v>
      </c>
      <c r="CQ490" s="300">
        <v>130</v>
      </c>
      <c r="CR490" s="300">
        <v>135</v>
      </c>
      <c r="CS490" s="300">
        <v>148</v>
      </c>
      <c r="CT490" s="300">
        <v>152</v>
      </c>
      <c r="CU490" s="300">
        <v>146</v>
      </c>
      <c r="CV490" s="300">
        <v>141</v>
      </c>
      <c r="CW490" s="300">
        <v>142</v>
      </c>
      <c r="CX490" s="300">
        <v>141</v>
      </c>
      <c r="CY490" s="300">
        <v>144</v>
      </c>
      <c r="CZ490" s="300">
        <v>145</v>
      </c>
      <c r="DA490" s="300">
        <v>149</v>
      </c>
      <c r="DB490" s="300">
        <v>150</v>
      </c>
      <c r="DC490" s="300">
        <v>152</v>
      </c>
      <c r="DD490" s="300">
        <v>157</v>
      </c>
      <c r="DE490" s="300">
        <v>161</v>
      </c>
      <c r="DF490" s="300">
        <v>163</v>
      </c>
      <c r="DG490" s="300">
        <v>165</v>
      </c>
      <c r="DH490" s="300">
        <v>167</v>
      </c>
      <c r="DI490" s="300">
        <v>162</v>
      </c>
      <c r="DJ490" s="300">
        <v>139</v>
      </c>
      <c r="DK490" s="300">
        <v>162</v>
      </c>
      <c r="DL490" s="300">
        <v>159</v>
      </c>
      <c r="DM490" s="300">
        <v>157</v>
      </c>
      <c r="DN490" s="300">
        <v>153</v>
      </c>
      <c r="DO490" s="300">
        <v>152</v>
      </c>
      <c r="DP490" s="300">
        <v>154</v>
      </c>
      <c r="DQ490" s="300">
        <v>159</v>
      </c>
      <c r="DR490" s="300">
        <v>146</v>
      </c>
      <c r="DS490" s="300">
        <v>147</v>
      </c>
      <c r="DT490" s="300">
        <v>142</v>
      </c>
      <c r="DU490" s="300">
        <v>146</v>
      </c>
      <c r="DV490" s="300">
        <v>153</v>
      </c>
      <c r="DW490" s="300">
        <v>148</v>
      </c>
      <c r="DX490" s="300">
        <v>157</v>
      </c>
    </row>
    <row r="491" spans="1:128">
      <c r="A491" s="39"/>
      <c r="B491" s="39" t="s">
        <v>190</v>
      </c>
      <c r="C491" s="506">
        <v>56</v>
      </c>
      <c r="D491" s="300">
        <v>53</v>
      </c>
      <c r="E491" s="300">
        <v>58</v>
      </c>
      <c r="F491" s="300">
        <v>52</v>
      </c>
      <c r="G491" s="300">
        <v>52</v>
      </c>
      <c r="H491" s="300">
        <v>51</v>
      </c>
      <c r="I491" s="300">
        <v>58</v>
      </c>
      <c r="J491" s="300">
        <v>57</v>
      </c>
      <c r="K491" s="300">
        <v>52</v>
      </c>
      <c r="L491" s="300">
        <v>56</v>
      </c>
      <c r="M491" s="300">
        <v>65</v>
      </c>
      <c r="N491" s="300">
        <v>61</v>
      </c>
      <c r="O491" s="300">
        <v>57</v>
      </c>
      <c r="P491" s="300">
        <v>55</v>
      </c>
      <c r="Q491" s="300">
        <v>56</v>
      </c>
      <c r="R491" s="300">
        <v>98</v>
      </c>
      <c r="S491" s="300">
        <v>99</v>
      </c>
      <c r="T491" s="300">
        <v>99</v>
      </c>
      <c r="U491" s="300">
        <v>104</v>
      </c>
      <c r="V491" s="300">
        <v>95</v>
      </c>
      <c r="W491" s="300">
        <v>98</v>
      </c>
      <c r="X491" s="300">
        <v>107</v>
      </c>
      <c r="Y491" s="300">
        <v>111</v>
      </c>
      <c r="Z491" s="300">
        <v>110</v>
      </c>
      <c r="AA491" s="300">
        <v>116</v>
      </c>
      <c r="AB491" s="300">
        <v>120</v>
      </c>
      <c r="AC491" s="300">
        <v>121</v>
      </c>
      <c r="AD491" s="300">
        <v>125</v>
      </c>
      <c r="AE491" s="300">
        <v>129</v>
      </c>
      <c r="AF491" s="300">
        <v>164</v>
      </c>
      <c r="AG491" s="300">
        <v>167</v>
      </c>
      <c r="AH491" s="300">
        <v>171</v>
      </c>
      <c r="AI491" s="300">
        <v>174</v>
      </c>
      <c r="AJ491" s="300">
        <v>169</v>
      </c>
      <c r="AK491" s="300">
        <v>184</v>
      </c>
      <c r="AL491" s="300">
        <v>175</v>
      </c>
      <c r="AM491" s="300">
        <v>167</v>
      </c>
      <c r="AN491" s="300">
        <v>164</v>
      </c>
      <c r="AO491" s="300">
        <v>151</v>
      </c>
      <c r="AP491" s="300">
        <v>161</v>
      </c>
      <c r="AQ491" s="300">
        <v>166</v>
      </c>
      <c r="AR491" s="300">
        <v>171</v>
      </c>
      <c r="AS491" s="300">
        <v>169</v>
      </c>
      <c r="AT491" s="300">
        <v>162</v>
      </c>
      <c r="AU491" s="300">
        <v>154</v>
      </c>
      <c r="AV491" s="300">
        <v>156</v>
      </c>
      <c r="AW491" s="300">
        <v>155</v>
      </c>
      <c r="AX491" s="300">
        <v>157</v>
      </c>
      <c r="AY491" s="300">
        <v>155</v>
      </c>
      <c r="AZ491" s="300">
        <v>157</v>
      </c>
      <c r="BA491" s="300">
        <v>185</v>
      </c>
      <c r="BB491" s="300">
        <v>175</v>
      </c>
      <c r="BC491" s="300">
        <v>177</v>
      </c>
      <c r="BD491" s="300">
        <v>173</v>
      </c>
      <c r="BE491" s="300">
        <v>180</v>
      </c>
      <c r="BF491" s="300">
        <v>187</v>
      </c>
      <c r="BG491" s="300">
        <v>187</v>
      </c>
      <c r="BH491" s="300">
        <v>188</v>
      </c>
      <c r="BI491" s="300">
        <v>203</v>
      </c>
      <c r="BJ491" s="300">
        <v>171</v>
      </c>
      <c r="BK491" s="300">
        <v>176</v>
      </c>
      <c r="BL491" s="300">
        <v>181</v>
      </c>
      <c r="BM491" s="300">
        <v>188</v>
      </c>
      <c r="BN491" s="300">
        <v>189</v>
      </c>
      <c r="BO491" s="300">
        <v>204</v>
      </c>
      <c r="BP491" s="300">
        <v>215</v>
      </c>
      <c r="BQ491" s="300">
        <v>217</v>
      </c>
      <c r="BR491" s="300">
        <v>218</v>
      </c>
      <c r="BS491" s="300">
        <v>214</v>
      </c>
      <c r="BT491" s="300">
        <v>209</v>
      </c>
      <c r="BU491" s="300">
        <v>206</v>
      </c>
      <c r="BV491" s="300">
        <v>200</v>
      </c>
      <c r="BW491" s="300">
        <v>197</v>
      </c>
      <c r="BX491" s="300">
        <v>190</v>
      </c>
      <c r="BY491" s="300">
        <v>186</v>
      </c>
      <c r="BZ491" s="300">
        <v>166</v>
      </c>
      <c r="CA491" s="300">
        <v>155</v>
      </c>
      <c r="CB491" s="300">
        <v>152</v>
      </c>
      <c r="CC491" s="300">
        <v>155</v>
      </c>
      <c r="CD491" s="300">
        <v>148</v>
      </c>
      <c r="CE491" s="300">
        <v>151</v>
      </c>
      <c r="CF491" s="300">
        <v>147</v>
      </c>
      <c r="CG491" s="300">
        <v>148</v>
      </c>
      <c r="CH491" s="300">
        <v>142</v>
      </c>
      <c r="CI491" s="300">
        <v>138</v>
      </c>
      <c r="CJ491" s="300">
        <v>145</v>
      </c>
      <c r="CK491" s="300">
        <v>141</v>
      </c>
      <c r="CL491" s="300">
        <v>130</v>
      </c>
      <c r="CM491" s="300">
        <v>134</v>
      </c>
      <c r="CN491" s="300">
        <v>133</v>
      </c>
      <c r="CO491" s="300">
        <v>118</v>
      </c>
      <c r="CP491" s="300">
        <v>125</v>
      </c>
      <c r="CQ491" s="300">
        <v>128</v>
      </c>
      <c r="CR491" s="300">
        <v>132</v>
      </c>
      <c r="CS491" s="300">
        <v>145</v>
      </c>
      <c r="CT491" s="300">
        <v>143</v>
      </c>
      <c r="CU491" s="300">
        <v>135</v>
      </c>
      <c r="CV491" s="300">
        <v>138</v>
      </c>
      <c r="CW491" s="300">
        <v>139</v>
      </c>
      <c r="CX491" s="300">
        <v>138</v>
      </c>
      <c r="CY491" s="300">
        <v>137</v>
      </c>
      <c r="CZ491" s="300">
        <v>140</v>
      </c>
      <c r="DA491" s="300">
        <v>144</v>
      </c>
      <c r="DB491" s="300">
        <v>140</v>
      </c>
      <c r="DC491" s="300">
        <v>142</v>
      </c>
      <c r="DD491" s="300">
        <v>147</v>
      </c>
      <c r="DE491" s="300">
        <v>153</v>
      </c>
      <c r="DF491" s="300">
        <v>154</v>
      </c>
      <c r="DG491" s="300">
        <v>152</v>
      </c>
      <c r="DH491" s="300">
        <v>152</v>
      </c>
      <c r="DI491" s="300">
        <v>149</v>
      </c>
      <c r="DJ491" s="300">
        <v>131</v>
      </c>
      <c r="DK491" s="300">
        <v>144</v>
      </c>
      <c r="DL491" s="300">
        <v>148</v>
      </c>
      <c r="DM491" s="300">
        <v>147</v>
      </c>
      <c r="DN491" s="300">
        <v>148</v>
      </c>
      <c r="DO491" s="300">
        <v>141</v>
      </c>
      <c r="DP491" s="300">
        <v>140</v>
      </c>
      <c r="DQ491" s="300">
        <v>139</v>
      </c>
      <c r="DR491" s="300">
        <v>127</v>
      </c>
      <c r="DS491" s="300">
        <v>125</v>
      </c>
      <c r="DT491" s="300">
        <v>123</v>
      </c>
      <c r="DU491" s="300">
        <v>125</v>
      </c>
      <c r="DV491" s="300">
        <v>130</v>
      </c>
      <c r="DW491" s="300">
        <v>131</v>
      </c>
      <c r="DX491" s="300">
        <v>132</v>
      </c>
    </row>
    <row r="492" spans="1:128">
      <c r="A492" s="39"/>
      <c r="B492" s="39" t="s">
        <v>191</v>
      </c>
      <c r="C492" s="506">
        <v>26</v>
      </c>
      <c r="D492" s="300">
        <v>27</v>
      </c>
      <c r="E492" s="300">
        <v>28</v>
      </c>
      <c r="F492" s="300">
        <v>28</v>
      </c>
      <c r="G492" s="300">
        <v>27</v>
      </c>
      <c r="H492" s="300">
        <v>27</v>
      </c>
      <c r="I492" s="300">
        <v>26</v>
      </c>
      <c r="J492" s="300">
        <v>24</v>
      </c>
      <c r="K492" s="300">
        <v>27</v>
      </c>
      <c r="L492" s="300">
        <v>27</v>
      </c>
      <c r="M492" s="300">
        <v>29</v>
      </c>
      <c r="N492" s="300">
        <v>28</v>
      </c>
      <c r="O492" s="300">
        <v>27</v>
      </c>
      <c r="P492" s="300">
        <v>28</v>
      </c>
      <c r="Q492" s="300">
        <v>30</v>
      </c>
      <c r="R492" s="300">
        <v>50</v>
      </c>
      <c r="S492" s="300">
        <v>43</v>
      </c>
      <c r="T492" s="300">
        <v>47</v>
      </c>
      <c r="U492" s="300">
        <v>54</v>
      </c>
      <c r="V492" s="300">
        <v>49</v>
      </c>
      <c r="W492" s="300">
        <v>50</v>
      </c>
      <c r="X492" s="300">
        <v>47</v>
      </c>
      <c r="Y492" s="300">
        <v>44</v>
      </c>
      <c r="Z492" s="300">
        <v>46</v>
      </c>
      <c r="AA492" s="300">
        <v>45</v>
      </c>
      <c r="AB492" s="300">
        <v>47</v>
      </c>
      <c r="AC492" s="300">
        <v>45</v>
      </c>
      <c r="AD492" s="300">
        <v>49</v>
      </c>
      <c r="AE492" s="300">
        <v>53</v>
      </c>
      <c r="AF492" s="300">
        <v>66</v>
      </c>
      <c r="AG492" s="300">
        <v>66</v>
      </c>
      <c r="AH492" s="300">
        <v>66</v>
      </c>
      <c r="AI492" s="300">
        <v>65</v>
      </c>
      <c r="AJ492" s="300">
        <v>70</v>
      </c>
      <c r="AK492" s="300">
        <v>77</v>
      </c>
      <c r="AL492" s="300">
        <v>70</v>
      </c>
      <c r="AM492" s="300">
        <v>66</v>
      </c>
      <c r="AN492" s="300">
        <v>69</v>
      </c>
      <c r="AO492" s="300">
        <v>69</v>
      </c>
      <c r="AP492" s="300">
        <v>69</v>
      </c>
      <c r="AQ492" s="300">
        <v>72</v>
      </c>
      <c r="AR492" s="300">
        <v>70</v>
      </c>
      <c r="AS492" s="300">
        <v>77</v>
      </c>
      <c r="AT492" s="300">
        <v>76</v>
      </c>
      <c r="AU492" s="300">
        <v>77</v>
      </c>
      <c r="AV492" s="300">
        <v>78</v>
      </c>
      <c r="AW492" s="300">
        <v>79</v>
      </c>
      <c r="AX492" s="300">
        <v>79</v>
      </c>
      <c r="AY492" s="300">
        <v>77</v>
      </c>
      <c r="AZ492" s="300">
        <v>84</v>
      </c>
      <c r="BA492" s="300">
        <v>89</v>
      </c>
      <c r="BB492" s="300">
        <v>85</v>
      </c>
      <c r="BC492" s="300">
        <v>89</v>
      </c>
      <c r="BD492" s="300">
        <v>94</v>
      </c>
      <c r="BE492" s="300">
        <v>95</v>
      </c>
      <c r="BF492" s="300">
        <v>102</v>
      </c>
      <c r="BG492" s="300">
        <v>107</v>
      </c>
      <c r="BH492" s="300">
        <v>112</v>
      </c>
      <c r="BI492" s="300">
        <v>117</v>
      </c>
      <c r="BJ492" s="300">
        <v>97</v>
      </c>
      <c r="BK492" s="300">
        <v>95</v>
      </c>
      <c r="BL492" s="300">
        <v>97</v>
      </c>
      <c r="BM492" s="300">
        <v>101</v>
      </c>
      <c r="BN492" s="300">
        <v>94</v>
      </c>
      <c r="BO492" s="300">
        <v>102</v>
      </c>
      <c r="BP492" s="300">
        <v>103</v>
      </c>
      <c r="BQ492" s="300">
        <v>105</v>
      </c>
      <c r="BR492" s="300">
        <v>112</v>
      </c>
      <c r="BS492" s="300">
        <v>110</v>
      </c>
      <c r="BT492" s="300">
        <v>109</v>
      </c>
      <c r="BU492" s="300">
        <v>109</v>
      </c>
      <c r="BV492" s="300">
        <v>108</v>
      </c>
      <c r="BW492" s="300">
        <v>108</v>
      </c>
      <c r="BX492" s="300">
        <v>108</v>
      </c>
      <c r="BY492" s="300">
        <v>110</v>
      </c>
      <c r="BZ492" s="300">
        <v>100</v>
      </c>
      <c r="CA492" s="300">
        <v>98</v>
      </c>
      <c r="CB492" s="300">
        <v>98</v>
      </c>
      <c r="CC492" s="300">
        <v>96</v>
      </c>
      <c r="CD492" s="300">
        <v>92</v>
      </c>
      <c r="CE492" s="300">
        <v>104</v>
      </c>
      <c r="CF492" s="300">
        <v>103</v>
      </c>
      <c r="CG492" s="300">
        <v>103</v>
      </c>
      <c r="CH492" s="300">
        <v>88</v>
      </c>
      <c r="CI492" s="300">
        <v>90</v>
      </c>
      <c r="CJ492" s="300">
        <v>96</v>
      </c>
      <c r="CK492" s="300">
        <v>100</v>
      </c>
      <c r="CL492" s="300">
        <v>106</v>
      </c>
      <c r="CM492" s="300">
        <v>104</v>
      </c>
      <c r="CN492" s="300">
        <v>109</v>
      </c>
      <c r="CO492" s="300">
        <v>97</v>
      </c>
      <c r="CP492" s="300">
        <v>101</v>
      </c>
      <c r="CQ492" s="300">
        <v>106</v>
      </c>
      <c r="CR492" s="300">
        <v>101</v>
      </c>
      <c r="CS492" s="300">
        <v>114</v>
      </c>
      <c r="CT492" s="300">
        <v>112</v>
      </c>
      <c r="CU492" s="300">
        <v>99</v>
      </c>
      <c r="CV492" s="300">
        <v>101</v>
      </c>
      <c r="CW492" s="300">
        <v>104</v>
      </c>
      <c r="CX492" s="300">
        <v>105</v>
      </c>
      <c r="CY492" s="300">
        <v>108</v>
      </c>
      <c r="CZ492" s="300">
        <v>114</v>
      </c>
      <c r="DA492" s="300">
        <v>118</v>
      </c>
      <c r="DB492" s="300">
        <v>126</v>
      </c>
      <c r="DC492" s="300">
        <v>128</v>
      </c>
      <c r="DD492" s="300">
        <v>134</v>
      </c>
      <c r="DE492" s="300">
        <v>134</v>
      </c>
      <c r="DF492" s="300">
        <v>132</v>
      </c>
      <c r="DG492" s="300">
        <v>134</v>
      </c>
      <c r="DH492" s="300">
        <v>137</v>
      </c>
      <c r="DI492" s="300">
        <v>135</v>
      </c>
      <c r="DJ492" s="300">
        <v>117</v>
      </c>
      <c r="DK492" s="300">
        <v>133</v>
      </c>
      <c r="DL492" s="300">
        <v>131</v>
      </c>
      <c r="DM492" s="300">
        <v>126</v>
      </c>
      <c r="DN492" s="300">
        <v>123</v>
      </c>
      <c r="DO492" s="300">
        <v>123</v>
      </c>
      <c r="DP492" s="300">
        <v>121</v>
      </c>
      <c r="DQ492" s="300">
        <v>124</v>
      </c>
      <c r="DR492" s="300">
        <v>118</v>
      </c>
      <c r="DS492" s="300">
        <v>121</v>
      </c>
      <c r="DT492" s="300">
        <v>122</v>
      </c>
      <c r="DU492" s="300">
        <v>121</v>
      </c>
      <c r="DV492" s="300">
        <v>129</v>
      </c>
      <c r="DW492" s="300">
        <v>131</v>
      </c>
      <c r="DX492" s="300">
        <v>129</v>
      </c>
    </row>
    <row r="493" spans="1:128">
      <c r="A493" s="39"/>
      <c r="B493" s="41" t="s">
        <v>192</v>
      </c>
      <c r="C493" s="507">
        <v>3</v>
      </c>
      <c r="D493" s="305">
        <v>3</v>
      </c>
      <c r="E493" s="305">
        <v>0</v>
      </c>
      <c r="F493" s="305">
        <v>2</v>
      </c>
      <c r="G493" s="305">
        <v>4</v>
      </c>
      <c r="H493" s="305">
        <v>0</v>
      </c>
      <c r="I493" s="305">
        <v>3</v>
      </c>
      <c r="J493" s="305">
        <v>4</v>
      </c>
      <c r="K493" s="305">
        <v>4</v>
      </c>
      <c r="L493" s="305">
        <v>4</v>
      </c>
      <c r="M493" s="305">
        <v>4</v>
      </c>
      <c r="N493" s="305">
        <v>4</v>
      </c>
      <c r="O493" s="305">
        <v>4</v>
      </c>
      <c r="P493" s="305">
        <v>0</v>
      </c>
      <c r="Q493" s="305">
        <v>0</v>
      </c>
      <c r="R493" s="305">
        <v>5</v>
      </c>
      <c r="S493" s="305">
        <v>4</v>
      </c>
      <c r="T493" s="305">
        <v>4</v>
      </c>
      <c r="U493" s="305">
        <v>4</v>
      </c>
      <c r="V493" s="305">
        <v>4</v>
      </c>
      <c r="W493" s="305">
        <v>4</v>
      </c>
      <c r="X493" s="305">
        <v>6</v>
      </c>
      <c r="Y493" s="305">
        <v>5</v>
      </c>
      <c r="Z493" s="305">
        <v>6</v>
      </c>
      <c r="AA493" s="305">
        <v>7</v>
      </c>
      <c r="AB493" s="305">
        <v>8</v>
      </c>
      <c r="AC493" s="305">
        <v>10</v>
      </c>
      <c r="AD493" s="305">
        <v>10</v>
      </c>
      <c r="AE493" s="305">
        <v>11</v>
      </c>
      <c r="AF493" s="305">
        <v>10</v>
      </c>
      <c r="AG493" s="305">
        <v>10</v>
      </c>
      <c r="AH493" s="305">
        <v>12</v>
      </c>
      <c r="AI493" s="305">
        <v>14</v>
      </c>
      <c r="AJ493" s="305">
        <v>11</v>
      </c>
      <c r="AK493" s="305">
        <v>11</v>
      </c>
      <c r="AL493" s="305">
        <v>10</v>
      </c>
      <c r="AM493" s="305">
        <v>10</v>
      </c>
      <c r="AN493" s="305">
        <v>12</v>
      </c>
      <c r="AO493" s="305">
        <v>14</v>
      </c>
      <c r="AP493" s="305">
        <v>13</v>
      </c>
      <c r="AQ493" s="305">
        <v>13</v>
      </c>
      <c r="AR493" s="305">
        <v>15</v>
      </c>
      <c r="AS493" s="305">
        <v>15</v>
      </c>
      <c r="AT493" s="305">
        <v>14</v>
      </c>
      <c r="AU493" s="305">
        <v>13</v>
      </c>
      <c r="AV493" s="305">
        <v>15</v>
      </c>
      <c r="AW493" s="305">
        <v>13</v>
      </c>
      <c r="AX493" s="305">
        <v>13</v>
      </c>
      <c r="AY493" s="305">
        <v>12</v>
      </c>
      <c r="AZ493" s="305">
        <v>12</v>
      </c>
      <c r="BA493" s="305">
        <v>12</v>
      </c>
      <c r="BB493" s="305">
        <v>10</v>
      </c>
      <c r="BC493" s="305">
        <v>11</v>
      </c>
      <c r="BD493" s="305">
        <v>12</v>
      </c>
      <c r="BE493" s="305">
        <v>13</v>
      </c>
      <c r="BF493" s="305">
        <v>13</v>
      </c>
      <c r="BG493" s="305">
        <v>15</v>
      </c>
      <c r="BH493" s="305">
        <v>16</v>
      </c>
      <c r="BI493" s="305">
        <v>18</v>
      </c>
      <c r="BJ493" s="305">
        <v>15</v>
      </c>
      <c r="BK493" s="305">
        <v>15</v>
      </c>
      <c r="BL493" s="305">
        <v>14</v>
      </c>
      <c r="BM493" s="305">
        <v>15</v>
      </c>
      <c r="BN493" s="305">
        <v>16</v>
      </c>
      <c r="BO493" s="305">
        <v>13</v>
      </c>
      <c r="BP493" s="305">
        <v>15</v>
      </c>
      <c r="BQ493" s="305">
        <v>16</v>
      </c>
      <c r="BR493" s="305">
        <v>16</v>
      </c>
      <c r="BS493" s="305">
        <v>15</v>
      </c>
      <c r="BT493" s="305">
        <v>18</v>
      </c>
      <c r="BU493" s="305">
        <v>16</v>
      </c>
      <c r="BV493" s="305">
        <v>16</v>
      </c>
      <c r="BW493" s="305">
        <v>15</v>
      </c>
      <c r="BX493" s="305">
        <v>18</v>
      </c>
      <c r="BY493" s="305">
        <v>18</v>
      </c>
      <c r="BZ493" s="305">
        <v>18</v>
      </c>
      <c r="CA493" s="305">
        <v>18</v>
      </c>
      <c r="CB493" s="305">
        <v>20</v>
      </c>
      <c r="CC493" s="305">
        <v>21</v>
      </c>
      <c r="CD493" s="305">
        <v>20</v>
      </c>
      <c r="CE493" s="305">
        <v>25</v>
      </c>
      <c r="CF493" s="305">
        <v>26</v>
      </c>
      <c r="CG493" s="305">
        <v>25</v>
      </c>
      <c r="CH493" s="305">
        <v>23</v>
      </c>
      <c r="CI493" s="305">
        <v>23</v>
      </c>
      <c r="CJ493" s="305">
        <v>27</v>
      </c>
      <c r="CK493" s="305">
        <v>26</v>
      </c>
      <c r="CL493" s="305">
        <v>24</v>
      </c>
      <c r="CM493" s="305">
        <v>27</v>
      </c>
      <c r="CN493" s="305">
        <v>28</v>
      </c>
      <c r="CO493" s="305">
        <v>21</v>
      </c>
      <c r="CP493" s="305">
        <v>21</v>
      </c>
      <c r="CQ493" s="305">
        <v>22</v>
      </c>
      <c r="CR493" s="305">
        <v>26</v>
      </c>
      <c r="CS493" s="305">
        <v>34</v>
      </c>
      <c r="CT493" s="305">
        <v>34</v>
      </c>
      <c r="CU493" s="305">
        <v>35</v>
      </c>
      <c r="CV493" s="305">
        <v>34</v>
      </c>
      <c r="CW493" s="305">
        <v>34</v>
      </c>
      <c r="CX493" s="305">
        <v>32</v>
      </c>
      <c r="CY493" s="305">
        <v>33</v>
      </c>
      <c r="CZ493" s="305">
        <v>33</v>
      </c>
      <c r="DA493" s="305">
        <v>34</v>
      </c>
      <c r="DB493" s="305">
        <v>37</v>
      </c>
      <c r="DC493" s="305">
        <v>40</v>
      </c>
      <c r="DD493" s="305">
        <v>40</v>
      </c>
      <c r="DE493" s="305">
        <v>42</v>
      </c>
      <c r="DF493" s="305">
        <v>41</v>
      </c>
      <c r="DG493" s="305">
        <v>41</v>
      </c>
      <c r="DH493" s="305">
        <v>43</v>
      </c>
      <c r="DI493" s="305">
        <v>42</v>
      </c>
      <c r="DJ493" s="305">
        <v>31</v>
      </c>
      <c r="DK493" s="305">
        <v>47</v>
      </c>
      <c r="DL493" s="305">
        <v>48</v>
      </c>
      <c r="DM493" s="305">
        <v>51</v>
      </c>
      <c r="DN493" s="305">
        <v>53</v>
      </c>
      <c r="DO493" s="305">
        <v>52</v>
      </c>
      <c r="DP493" s="305">
        <v>53</v>
      </c>
      <c r="DQ493" s="305">
        <v>55</v>
      </c>
      <c r="DR493" s="305">
        <v>53</v>
      </c>
      <c r="DS493" s="305">
        <v>53</v>
      </c>
      <c r="DT493" s="305">
        <v>50</v>
      </c>
      <c r="DU493" s="305">
        <v>49</v>
      </c>
      <c r="DV493" s="305">
        <v>50</v>
      </c>
      <c r="DW493" s="305">
        <v>48</v>
      </c>
      <c r="DX493" s="305">
        <v>51</v>
      </c>
    </row>
    <row r="494" spans="1:128">
      <c r="A494" s="39"/>
      <c r="B494" s="34"/>
      <c r="C494" s="300"/>
      <c r="D494" s="300"/>
      <c r="E494" s="300"/>
      <c r="F494" s="300"/>
      <c r="G494" s="300"/>
      <c r="H494" s="300"/>
      <c r="I494" s="300"/>
      <c r="J494" s="300"/>
      <c r="K494" s="300"/>
      <c r="L494" s="300"/>
      <c r="M494" s="300"/>
      <c r="N494" s="300"/>
      <c r="O494" s="300"/>
      <c r="P494" s="300"/>
      <c r="Q494" s="300"/>
      <c r="R494" s="300"/>
      <c r="S494" s="300"/>
      <c r="T494" s="300"/>
      <c r="U494" s="300"/>
      <c r="V494" s="300"/>
      <c r="W494" s="300"/>
      <c r="X494" s="300"/>
      <c r="Y494" s="300"/>
      <c r="Z494" s="300"/>
      <c r="AA494" s="300"/>
      <c r="AB494" s="300"/>
      <c r="AC494" s="300"/>
      <c r="AD494" s="300"/>
      <c r="AE494" s="300"/>
      <c r="AF494" s="300"/>
      <c r="AG494" s="300"/>
      <c r="AH494" s="300"/>
      <c r="AI494" s="300"/>
      <c r="AJ494" s="300"/>
      <c r="AK494" s="300"/>
      <c r="AL494" s="300"/>
      <c r="AM494" s="300"/>
      <c r="AN494" s="300"/>
      <c r="AO494" s="300"/>
      <c r="AP494" s="300"/>
      <c r="AQ494" s="300"/>
      <c r="AR494" s="300"/>
      <c r="AS494" s="300"/>
      <c r="AT494" s="300"/>
      <c r="AU494" s="300"/>
      <c r="AV494" s="300"/>
      <c r="AW494" s="300"/>
      <c r="AX494" s="300"/>
      <c r="AY494" s="300"/>
      <c r="AZ494" s="300"/>
      <c r="BA494" s="300"/>
      <c r="BB494" s="300"/>
      <c r="BC494" s="300"/>
      <c r="BD494" s="300"/>
      <c r="BE494" s="300"/>
      <c r="BF494" s="300"/>
      <c r="BG494" s="300"/>
      <c r="BH494" s="300"/>
      <c r="BI494" s="300"/>
      <c r="BJ494" s="300"/>
      <c r="BK494" s="300"/>
      <c r="BL494" s="300"/>
      <c r="BM494" s="300"/>
      <c r="BN494" s="300"/>
      <c r="BO494" s="300"/>
      <c r="BP494" s="300"/>
    </row>
    <row r="495" spans="1:128">
      <c r="A495" s="39"/>
      <c r="B495" s="223" t="s">
        <v>194</v>
      </c>
    </row>
    <row r="496" spans="1:128">
      <c r="A496" s="39"/>
      <c r="B496" s="224" t="s">
        <v>104</v>
      </c>
      <c r="C496" s="303" t="s">
        <v>105</v>
      </c>
      <c r="D496" s="303" t="s">
        <v>106</v>
      </c>
      <c r="E496" s="303" t="s">
        <v>107</v>
      </c>
      <c r="F496" s="303" t="s">
        <v>108</v>
      </c>
      <c r="G496" s="303" t="s">
        <v>109</v>
      </c>
      <c r="H496" s="303" t="s">
        <v>110</v>
      </c>
      <c r="I496" s="303" t="s">
        <v>111</v>
      </c>
      <c r="J496" s="303" t="s">
        <v>112</v>
      </c>
      <c r="K496" s="303" t="s">
        <v>113</v>
      </c>
      <c r="L496" s="303" t="s">
        <v>114</v>
      </c>
      <c r="M496" s="303" t="s">
        <v>115</v>
      </c>
      <c r="N496" s="303" t="s">
        <v>116</v>
      </c>
      <c r="O496" s="303" t="s">
        <v>117</v>
      </c>
      <c r="P496" s="303" t="s">
        <v>118</v>
      </c>
      <c r="Q496" s="303" t="s">
        <v>119</v>
      </c>
      <c r="R496" s="303" t="s">
        <v>120</v>
      </c>
      <c r="S496" s="303" t="s">
        <v>121</v>
      </c>
      <c r="T496" s="303" t="s">
        <v>122</v>
      </c>
      <c r="U496" s="303" t="s">
        <v>123</v>
      </c>
      <c r="V496" s="303" t="s">
        <v>124</v>
      </c>
      <c r="W496" s="303" t="s">
        <v>125</v>
      </c>
      <c r="X496" s="303" t="s">
        <v>126</v>
      </c>
      <c r="Y496" s="303" t="s">
        <v>127</v>
      </c>
      <c r="Z496" s="303" t="s">
        <v>128</v>
      </c>
      <c r="AA496" s="303" t="s">
        <v>129</v>
      </c>
      <c r="AB496" s="303" t="s">
        <v>130</v>
      </c>
      <c r="AC496" s="303" t="s">
        <v>131</v>
      </c>
      <c r="AD496" s="303" t="s">
        <v>132</v>
      </c>
      <c r="AE496" s="303" t="s">
        <v>133</v>
      </c>
      <c r="AF496" s="303" t="s">
        <v>134</v>
      </c>
      <c r="AG496" s="303" t="s">
        <v>135</v>
      </c>
      <c r="AH496" s="303" t="s">
        <v>136</v>
      </c>
      <c r="AI496" s="303" t="s">
        <v>137</v>
      </c>
      <c r="AJ496" s="303" t="s">
        <v>138</v>
      </c>
      <c r="AK496" s="303" t="s">
        <v>139</v>
      </c>
      <c r="AL496" s="303" t="s">
        <v>140</v>
      </c>
      <c r="AM496" s="303" t="s">
        <v>141</v>
      </c>
      <c r="AN496" s="303" t="s">
        <v>142</v>
      </c>
      <c r="AO496" s="303" t="s">
        <v>143</v>
      </c>
      <c r="AP496" s="303" t="s">
        <v>144</v>
      </c>
      <c r="AQ496" s="303" t="s">
        <v>145</v>
      </c>
      <c r="AR496" s="303" t="s">
        <v>146</v>
      </c>
      <c r="AS496" s="303" t="s">
        <v>147</v>
      </c>
      <c r="AT496" s="303" t="s">
        <v>148</v>
      </c>
      <c r="AU496" s="303" t="s">
        <v>149</v>
      </c>
      <c r="AV496" s="303" t="s">
        <v>150</v>
      </c>
      <c r="AW496" s="303" t="s">
        <v>151</v>
      </c>
      <c r="AX496" s="303" t="s">
        <v>152</v>
      </c>
      <c r="AY496" s="303" t="s">
        <v>153</v>
      </c>
      <c r="AZ496" s="303" t="s">
        <v>154</v>
      </c>
      <c r="BA496" s="303" t="s">
        <v>155</v>
      </c>
      <c r="BB496" s="303" t="s">
        <v>156</v>
      </c>
      <c r="BC496" s="303" t="s">
        <v>157</v>
      </c>
      <c r="BD496" s="303" t="s">
        <v>158</v>
      </c>
      <c r="BE496" s="303" t="s">
        <v>159</v>
      </c>
      <c r="BF496" s="303" t="s">
        <v>160</v>
      </c>
      <c r="BG496" s="303" t="s">
        <v>161</v>
      </c>
      <c r="BH496" s="303" t="s">
        <v>162</v>
      </c>
      <c r="BI496" s="303" t="s">
        <v>163</v>
      </c>
      <c r="BJ496" s="303" t="s">
        <v>164</v>
      </c>
      <c r="BK496" s="303" t="s">
        <v>165</v>
      </c>
      <c r="BL496" s="303" t="s">
        <v>166</v>
      </c>
      <c r="BM496" s="303" t="s">
        <v>167</v>
      </c>
      <c r="BN496" s="303" t="s">
        <v>168</v>
      </c>
      <c r="BO496" s="303" t="s">
        <v>169</v>
      </c>
      <c r="BP496" s="303" t="s">
        <v>170</v>
      </c>
      <c r="BQ496" s="303" t="s">
        <v>171</v>
      </c>
      <c r="BR496" s="303" t="s">
        <v>172</v>
      </c>
      <c r="BS496" s="303" t="s">
        <v>173</v>
      </c>
      <c r="BT496" s="303" t="s">
        <v>174</v>
      </c>
      <c r="BU496" s="303" t="s">
        <v>175</v>
      </c>
      <c r="BV496" s="303" t="s">
        <v>176</v>
      </c>
      <c r="BW496" s="303" t="s">
        <v>177</v>
      </c>
      <c r="BX496" s="303" t="s">
        <v>178</v>
      </c>
      <c r="BY496" s="303" t="s">
        <v>179</v>
      </c>
      <c r="BZ496" s="303" t="s">
        <v>180</v>
      </c>
      <c r="CA496" s="303" t="s">
        <v>181</v>
      </c>
      <c r="CB496" s="303" t="s">
        <v>1438</v>
      </c>
      <c r="CC496" s="303" t="s">
        <v>1457</v>
      </c>
      <c r="CD496" s="303" t="s">
        <v>1458</v>
      </c>
      <c r="CE496" s="303" t="s">
        <v>1553</v>
      </c>
      <c r="CF496" s="303" t="s">
        <v>1554</v>
      </c>
      <c r="CG496" s="303" t="s">
        <v>2406</v>
      </c>
      <c r="CH496" s="303" t="s">
        <v>2463</v>
      </c>
      <c r="CI496" s="303" t="s">
        <v>2461</v>
      </c>
      <c r="CJ496" s="303" t="s">
        <v>2462</v>
      </c>
      <c r="CK496" s="303" t="s">
        <v>2468</v>
      </c>
      <c r="CL496" s="303" t="s">
        <v>2469</v>
      </c>
      <c r="CM496" s="303" t="s">
        <v>2471</v>
      </c>
      <c r="CN496" s="303" t="s">
        <v>2657</v>
      </c>
      <c r="CO496" s="303" t="s">
        <v>2663</v>
      </c>
      <c r="CP496" s="303" t="s">
        <v>2668</v>
      </c>
      <c r="CQ496" s="303" t="s">
        <v>2682</v>
      </c>
      <c r="CR496" s="303" t="s">
        <v>2683</v>
      </c>
      <c r="CS496" s="303" t="s">
        <v>2718</v>
      </c>
      <c r="CT496" s="303" t="s">
        <v>2737</v>
      </c>
      <c r="CU496" s="303" t="s">
        <v>2738</v>
      </c>
      <c r="CV496" s="303" t="s">
        <v>2739</v>
      </c>
      <c r="CW496" s="303" t="s">
        <v>2740</v>
      </c>
      <c r="CX496" s="303" t="s">
        <v>2786</v>
      </c>
      <c r="CY496" s="303" t="s">
        <v>2787</v>
      </c>
      <c r="CZ496" s="303" t="s">
        <v>2788</v>
      </c>
      <c r="DA496" s="303" t="s">
        <v>2789</v>
      </c>
      <c r="DB496" s="303" t="s">
        <v>2803</v>
      </c>
      <c r="DC496" s="303" t="s">
        <v>2804</v>
      </c>
      <c r="DD496" s="303" t="s">
        <v>2805</v>
      </c>
      <c r="DE496" s="303" t="s">
        <v>2806</v>
      </c>
      <c r="DF496" s="303" t="s">
        <v>2835</v>
      </c>
      <c r="DG496" s="303" t="s">
        <v>2836</v>
      </c>
      <c r="DH496" s="303" t="s">
        <v>2837</v>
      </c>
      <c r="DI496" s="303" t="s">
        <v>2860</v>
      </c>
      <c r="DJ496" s="303" t="s">
        <v>2863</v>
      </c>
      <c r="DK496" s="303" t="s">
        <v>2866</v>
      </c>
      <c r="DL496" s="303" t="s">
        <v>2880</v>
      </c>
      <c r="DM496" s="303" t="s">
        <v>2881</v>
      </c>
      <c r="DN496" s="303" t="s">
        <v>3062</v>
      </c>
      <c r="DO496" s="303" t="s">
        <v>3063</v>
      </c>
      <c r="DP496" s="303" t="s">
        <v>3064</v>
      </c>
      <c r="DQ496" s="303" t="s">
        <v>3065</v>
      </c>
      <c r="DR496" s="303" t="s">
        <v>3071</v>
      </c>
      <c r="DS496" s="303" t="s">
        <v>3153</v>
      </c>
      <c r="DT496" s="303" t="s">
        <v>3072</v>
      </c>
      <c r="DU496" s="303" t="s">
        <v>3151</v>
      </c>
      <c r="DV496" s="303" t="s">
        <v>3152</v>
      </c>
      <c r="DW496" s="303" t="s">
        <v>3289</v>
      </c>
      <c r="DX496" s="303" t="s">
        <v>3301</v>
      </c>
    </row>
    <row r="497" spans="1:128">
      <c r="A497" s="39"/>
      <c r="B497" s="38" t="s">
        <v>183</v>
      </c>
      <c r="C497" s="505">
        <v>114</v>
      </c>
      <c r="D497" s="304">
        <v>116</v>
      </c>
      <c r="E497" s="304">
        <v>119</v>
      </c>
      <c r="F497" s="304">
        <v>120</v>
      </c>
      <c r="G497" s="304">
        <v>115</v>
      </c>
      <c r="H497" s="304">
        <v>110</v>
      </c>
      <c r="I497" s="304">
        <v>120</v>
      </c>
      <c r="J497" s="304">
        <v>118</v>
      </c>
      <c r="K497" s="304">
        <v>115</v>
      </c>
      <c r="L497" s="304">
        <v>119</v>
      </c>
      <c r="M497" s="304">
        <v>133</v>
      </c>
      <c r="N497" s="304">
        <v>140</v>
      </c>
      <c r="O497" s="304">
        <v>139</v>
      </c>
      <c r="P497" s="304">
        <v>147</v>
      </c>
      <c r="Q497" s="304">
        <v>171</v>
      </c>
      <c r="R497" s="304">
        <v>634</v>
      </c>
      <c r="S497" s="304">
        <v>647</v>
      </c>
      <c r="T497" s="304">
        <v>650</v>
      </c>
      <c r="U497" s="304">
        <v>682</v>
      </c>
      <c r="V497" s="304">
        <v>498</v>
      </c>
      <c r="W497" s="304">
        <v>485</v>
      </c>
      <c r="X497" s="304">
        <v>509</v>
      </c>
      <c r="Y497" s="304">
        <v>525</v>
      </c>
      <c r="Z497" s="304">
        <v>545</v>
      </c>
      <c r="AA497" s="304">
        <v>549</v>
      </c>
      <c r="AB497" s="304">
        <v>603</v>
      </c>
      <c r="AC497" s="304">
        <v>639</v>
      </c>
      <c r="AD497" s="304">
        <v>688</v>
      </c>
      <c r="AE497" s="304">
        <v>689</v>
      </c>
      <c r="AF497" s="304">
        <v>1212</v>
      </c>
      <c r="AG497" s="304">
        <v>1189</v>
      </c>
      <c r="AH497" s="304">
        <v>1276</v>
      </c>
      <c r="AI497" s="304">
        <v>1276</v>
      </c>
      <c r="AJ497" s="304">
        <v>1267</v>
      </c>
      <c r="AK497" s="304">
        <v>1534</v>
      </c>
      <c r="AL497" s="304">
        <v>1463</v>
      </c>
      <c r="AM497" s="304">
        <v>1421</v>
      </c>
      <c r="AN497" s="304">
        <v>1405</v>
      </c>
      <c r="AO497" s="304">
        <v>1179</v>
      </c>
      <c r="AP497" s="304">
        <v>1163</v>
      </c>
      <c r="AQ497" s="304">
        <v>1165</v>
      </c>
      <c r="AR497" s="304">
        <v>1159</v>
      </c>
      <c r="AS497" s="304">
        <v>1144</v>
      </c>
      <c r="AT497" s="304">
        <v>1122</v>
      </c>
      <c r="AU497" s="304">
        <v>1038</v>
      </c>
      <c r="AV497" s="304">
        <v>1020</v>
      </c>
      <c r="AW497" s="304">
        <v>1017</v>
      </c>
      <c r="AX497" s="304">
        <v>1008</v>
      </c>
      <c r="AY497" s="304">
        <v>985</v>
      </c>
      <c r="AZ497" s="304">
        <v>976</v>
      </c>
      <c r="BA497" s="304">
        <v>1135</v>
      </c>
      <c r="BB497" s="304">
        <v>1129</v>
      </c>
      <c r="BC497" s="304">
        <v>1101</v>
      </c>
      <c r="BD497" s="304">
        <v>1097</v>
      </c>
      <c r="BE497" s="304">
        <v>1100</v>
      </c>
      <c r="BF497" s="304">
        <v>1150</v>
      </c>
      <c r="BG497" s="304">
        <v>1175</v>
      </c>
      <c r="BH497" s="304">
        <v>1203</v>
      </c>
      <c r="BI497" s="304">
        <v>1414</v>
      </c>
      <c r="BJ497" s="304">
        <v>847</v>
      </c>
      <c r="BK497" s="304">
        <v>829</v>
      </c>
      <c r="BL497" s="304">
        <v>861</v>
      </c>
      <c r="BM497" s="304">
        <v>880</v>
      </c>
      <c r="BN497" s="304">
        <v>653</v>
      </c>
      <c r="BO497" s="304">
        <v>694</v>
      </c>
      <c r="BP497" s="304">
        <v>720</v>
      </c>
      <c r="BQ497" s="304">
        <v>731</v>
      </c>
      <c r="BR497" s="304">
        <v>735</v>
      </c>
      <c r="BS497" s="304">
        <v>755</v>
      </c>
      <c r="BT497" s="304">
        <v>750</v>
      </c>
      <c r="BU497" s="304">
        <v>739</v>
      </c>
      <c r="BV497" s="304">
        <v>734</v>
      </c>
      <c r="BW497" s="304">
        <v>715</v>
      </c>
      <c r="BX497" s="304">
        <v>705</v>
      </c>
      <c r="BY497" s="304">
        <v>671</v>
      </c>
      <c r="BZ497" s="304">
        <v>610</v>
      </c>
      <c r="CA497" s="304">
        <v>576</v>
      </c>
      <c r="CB497" s="304">
        <v>527</v>
      </c>
      <c r="CC497" s="304">
        <v>477</v>
      </c>
      <c r="CD497" s="304">
        <v>435</v>
      </c>
      <c r="CE497" s="304">
        <v>554</v>
      </c>
      <c r="CF497" s="304">
        <v>547</v>
      </c>
      <c r="CG497" s="304">
        <v>532</v>
      </c>
      <c r="CH497" s="304">
        <v>521</v>
      </c>
      <c r="CI497" s="304">
        <v>518</v>
      </c>
      <c r="CJ497" s="304">
        <v>518</v>
      </c>
      <c r="CK497" s="304">
        <v>522</v>
      </c>
      <c r="CL497" s="304">
        <v>514</v>
      </c>
      <c r="CM497" s="304">
        <v>522</v>
      </c>
      <c r="CN497" s="304">
        <v>516</v>
      </c>
      <c r="CO497" s="304">
        <v>369</v>
      </c>
      <c r="CP497" s="304">
        <v>368</v>
      </c>
      <c r="CQ497" s="304">
        <v>381</v>
      </c>
      <c r="CR497" s="304">
        <v>395</v>
      </c>
      <c r="CS497" s="304">
        <v>536</v>
      </c>
      <c r="CT497" s="304">
        <v>524</v>
      </c>
      <c r="CU497" s="304">
        <v>498</v>
      </c>
      <c r="CV497" s="304">
        <v>517</v>
      </c>
      <c r="CW497" s="304">
        <v>526</v>
      </c>
      <c r="CX497" s="304">
        <v>519</v>
      </c>
      <c r="CY497" s="304">
        <v>517</v>
      </c>
      <c r="CZ497" s="304">
        <v>525</v>
      </c>
      <c r="DA497" s="304">
        <v>525</v>
      </c>
      <c r="DB497" s="304">
        <v>523</v>
      </c>
      <c r="DC497" s="304">
        <v>524</v>
      </c>
      <c r="DD497" s="304">
        <v>539</v>
      </c>
      <c r="DE497" s="304">
        <v>550</v>
      </c>
      <c r="DF497" s="304">
        <v>536</v>
      </c>
      <c r="DG497" s="304">
        <v>530</v>
      </c>
      <c r="DH497" s="304">
        <v>537</v>
      </c>
      <c r="DI497" s="304">
        <v>539</v>
      </c>
      <c r="DJ497" s="304">
        <v>367</v>
      </c>
      <c r="DK497" s="304">
        <v>559</v>
      </c>
      <c r="DL497" s="304">
        <v>553</v>
      </c>
      <c r="DM497" s="304">
        <v>563</v>
      </c>
      <c r="DN497" s="304">
        <v>569</v>
      </c>
      <c r="DO497" s="304">
        <v>560</v>
      </c>
      <c r="DP497" s="304">
        <v>566</v>
      </c>
      <c r="DQ497" s="304">
        <v>588</v>
      </c>
      <c r="DR497" s="304">
        <v>532</v>
      </c>
      <c r="DS497" s="304">
        <v>564</v>
      </c>
      <c r="DT497" s="304">
        <v>564</v>
      </c>
      <c r="DU497" s="304">
        <v>570</v>
      </c>
      <c r="DV497" s="304">
        <v>575</v>
      </c>
      <c r="DW497" s="304">
        <v>574</v>
      </c>
      <c r="DX497" s="304">
        <v>583</v>
      </c>
    </row>
    <row r="498" spans="1:128">
      <c r="A498" s="39"/>
      <c r="B498" s="39" t="s">
        <v>185</v>
      </c>
      <c r="C498" s="506">
        <v>0</v>
      </c>
      <c r="D498" s="300">
        <v>4</v>
      </c>
      <c r="E498" s="300">
        <v>3</v>
      </c>
      <c r="F498" s="300">
        <v>3</v>
      </c>
      <c r="G498" s="300">
        <v>3</v>
      </c>
      <c r="H498" s="300">
        <v>0</v>
      </c>
      <c r="I498" s="300">
        <v>3</v>
      </c>
      <c r="J498" s="300">
        <v>3</v>
      </c>
      <c r="K498" s="300">
        <v>2</v>
      </c>
      <c r="L498" s="300">
        <v>3</v>
      </c>
      <c r="M498" s="300">
        <v>2</v>
      </c>
      <c r="N498" s="300">
        <v>2</v>
      </c>
      <c r="O498" s="300">
        <v>0</v>
      </c>
      <c r="P498" s="300">
        <v>2</v>
      </c>
      <c r="Q498" s="300">
        <v>4</v>
      </c>
      <c r="R498" s="300">
        <v>8</v>
      </c>
      <c r="S498" s="300">
        <v>6</v>
      </c>
      <c r="T498" s="300">
        <v>6</v>
      </c>
      <c r="U498" s="300">
        <v>13</v>
      </c>
      <c r="V498" s="300">
        <v>12</v>
      </c>
      <c r="W498" s="300">
        <v>11</v>
      </c>
      <c r="X498" s="300">
        <v>15</v>
      </c>
      <c r="Y498" s="300">
        <v>16</v>
      </c>
      <c r="Z498" s="300">
        <v>15</v>
      </c>
      <c r="AA498" s="300">
        <v>12</v>
      </c>
      <c r="AB498" s="300">
        <v>17</v>
      </c>
      <c r="AC498" s="300">
        <v>16</v>
      </c>
      <c r="AD498" s="300">
        <v>19</v>
      </c>
      <c r="AE498" s="300">
        <v>20</v>
      </c>
      <c r="AF498" s="300">
        <v>16</v>
      </c>
      <c r="AG498" s="300">
        <v>17</v>
      </c>
      <c r="AH498" s="300">
        <v>17</v>
      </c>
      <c r="AI498" s="300">
        <v>17</v>
      </c>
      <c r="AJ498" s="300">
        <v>14</v>
      </c>
      <c r="AK498" s="300">
        <v>20</v>
      </c>
      <c r="AL498" s="300">
        <v>20</v>
      </c>
      <c r="AM498" s="300">
        <v>16</v>
      </c>
      <c r="AN498" s="300">
        <v>12</v>
      </c>
      <c r="AO498" s="300">
        <v>19</v>
      </c>
      <c r="AP498" s="300">
        <v>15</v>
      </c>
      <c r="AQ498" s="300">
        <v>14</v>
      </c>
      <c r="AR498" s="300">
        <v>17</v>
      </c>
      <c r="AS498" s="300">
        <v>16</v>
      </c>
      <c r="AT498" s="300">
        <v>14</v>
      </c>
      <c r="AU498" s="300">
        <v>11</v>
      </c>
      <c r="AV498" s="300">
        <v>12</v>
      </c>
      <c r="AW498" s="300">
        <v>12</v>
      </c>
      <c r="AX498" s="300">
        <v>10</v>
      </c>
      <c r="AY498" s="300">
        <v>10</v>
      </c>
      <c r="AZ498" s="300">
        <v>10</v>
      </c>
      <c r="BA498" s="300">
        <v>10</v>
      </c>
      <c r="BB498" s="300">
        <v>11</v>
      </c>
      <c r="BC498" s="300">
        <v>9</v>
      </c>
      <c r="BD498" s="300">
        <v>13</v>
      </c>
      <c r="BE498" s="300">
        <v>11</v>
      </c>
      <c r="BF498" s="300">
        <v>10</v>
      </c>
      <c r="BG498" s="300">
        <v>12</v>
      </c>
      <c r="BH498" s="300">
        <v>12</v>
      </c>
      <c r="BI498" s="300">
        <v>10</v>
      </c>
      <c r="BJ498" s="300">
        <v>8</v>
      </c>
      <c r="BK498" s="300">
        <v>5</v>
      </c>
      <c r="BL498" s="300">
        <v>8</v>
      </c>
      <c r="BM498" s="300">
        <v>11</v>
      </c>
      <c r="BN498" s="300">
        <v>9</v>
      </c>
      <c r="BO498" s="300">
        <v>9</v>
      </c>
      <c r="BP498" s="300">
        <v>9</v>
      </c>
      <c r="BQ498" s="300">
        <v>12</v>
      </c>
      <c r="BR498" s="300">
        <v>8</v>
      </c>
      <c r="BS498" s="300">
        <v>9</v>
      </c>
      <c r="BT498" s="300">
        <v>9</v>
      </c>
      <c r="BU498" s="300">
        <v>10</v>
      </c>
      <c r="BV498" s="300">
        <v>9</v>
      </c>
      <c r="BW498" s="300">
        <v>9</v>
      </c>
      <c r="BX498" s="300">
        <v>8</v>
      </c>
      <c r="BY498" s="300">
        <v>9</v>
      </c>
      <c r="BZ498" s="300">
        <v>7</v>
      </c>
      <c r="CA498" s="300">
        <v>6</v>
      </c>
      <c r="CB498" s="300">
        <v>5</v>
      </c>
      <c r="CC498" s="300">
        <v>4</v>
      </c>
      <c r="CD498" s="300">
        <v>3</v>
      </c>
      <c r="CE498" s="300">
        <v>3</v>
      </c>
      <c r="CF498" s="300">
        <v>4</v>
      </c>
      <c r="CG498" s="300">
        <v>5</v>
      </c>
      <c r="CH498" s="300">
        <v>4</v>
      </c>
      <c r="CI498" s="300">
        <v>4</v>
      </c>
      <c r="CJ498" s="300">
        <v>4</v>
      </c>
      <c r="CK498" s="300">
        <v>10</v>
      </c>
      <c r="CL498" s="300">
        <v>6</v>
      </c>
      <c r="CM498" s="300">
        <v>4</v>
      </c>
      <c r="CN498" s="300">
        <v>4</v>
      </c>
      <c r="CO498" s="300">
        <v>4</v>
      </c>
      <c r="CP498" s="300">
        <v>3</v>
      </c>
      <c r="CQ498" s="300">
        <v>3</v>
      </c>
      <c r="CR498" s="300">
        <v>3</v>
      </c>
      <c r="CS498" s="300">
        <v>5</v>
      </c>
      <c r="CT498" s="300">
        <v>5</v>
      </c>
      <c r="CU498" s="300">
        <v>5</v>
      </c>
      <c r="CV498" s="300">
        <v>6</v>
      </c>
      <c r="CW498" s="300">
        <v>7</v>
      </c>
      <c r="CX498" s="300">
        <v>8</v>
      </c>
      <c r="CY498" s="300">
        <v>8</v>
      </c>
      <c r="CZ498" s="300">
        <v>9</v>
      </c>
      <c r="DA498" s="300">
        <v>8</v>
      </c>
      <c r="DB498" s="300">
        <v>8</v>
      </c>
      <c r="DC498" s="300">
        <v>7</v>
      </c>
      <c r="DD498" s="300">
        <v>8</v>
      </c>
      <c r="DE498" s="300">
        <v>9</v>
      </c>
      <c r="DF498" s="300">
        <v>8</v>
      </c>
      <c r="DG498" s="300">
        <v>5</v>
      </c>
      <c r="DH498" s="300">
        <v>6</v>
      </c>
      <c r="DI498" s="300">
        <v>8</v>
      </c>
      <c r="DJ498" s="300">
        <v>7</v>
      </c>
      <c r="DK498" s="300">
        <v>6</v>
      </c>
      <c r="DL498" s="300">
        <v>7</v>
      </c>
      <c r="DM498" s="300">
        <v>9</v>
      </c>
      <c r="DN498" s="300">
        <v>10</v>
      </c>
      <c r="DO498" s="300">
        <v>8</v>
      </c>
      <c r="DP498" s="300">
        <v>8</v>
      </c>
      <c r="DQ498" s="300">
        <v>11</v>
      </c>
      <c r="DR498" s="300">
        <v>10</v>
      </c>
      <c r="DS498" s="300">
        <v>10</v>
      </c>
      <c r="DT498" s="300">
        <v>15</v>
      </c>
      <c r="DU498" s="300">
        <v>15</v>
      </c>
      <c r="DV498" s="300">
        <v>20</v>
      </c>
      <c r="DW498" s="300">
        <v>17</v>
      </c>
      <c r="DX498" s="300">
        <v>17</v>
      </c>
    </row>
    <row r="499" spans="1:128">
      <c r="A499" s="39"/>
      <c r="B499" s="39" t="s">
        <v>186</v>
      </c>
      <c r="C499" s="506">
        <v>4</v>
      </c>
      <c r="D499" s="300">
        <v>6</v>
      </c>
      <c r="E499" s="300">
        <v>4</v>
      </c>
      <c r="F499" s="300">
        <v>5</v>
      </c>
      <c r="G499" s="300">
        <v>5</v>
      </c>
      <c r="H499" s="300">
        <v>8</v>
      </c>
      <c r="I499" s="300">
        <v>8</v>
      </c>
      <c r="J499" s="300">
        <v>8</v>
      </c>
      <c r="K499" s="300">
        <v>6</v>
      </c>
      <c r="L499" s="300">
        <v>7</v>
      </c>
      <c r="M499" s="300">
        <v>9</v>
      </c>
      <c r="N499" s="300">
        <v>7</v>
      </c>
      <c r="O499" s="300">
        <v>9</v>
      </c>
      <c r="P499" s="300">
        <v>9</v>
      </c>
      <c r="Q499" s="300">
        <v>10</v>
      </c>
      <c r="R499" s="300">
        <v>20</v>
      </c>
      <c r="S499" s="300">
        <v>27</v>
      </c>
      <c r="T499" s="300">
        <v>27</v>
      </c>
      <c r="U499" s="300">
        <v>26</v>
      </c>
      <c r="V499" s="300">
        <v>18</v>
      </c>
      <c r="W499" s="300">
        <v>16</v>
      </c>
      <c r="X499" s="300">
        <v>18</v>
      </c>
      <c r="Y499" s="300">
        <v>17</v>
      </c>
      <c r="Z499" s="300">
        <v>21</v>
      </c>
      <c r="AA499" s="300">
        <v>22</v>
      </c>
      <c r="AB499" s="300">
        <v>26</v>
      </c>
      <c r="AC499" s="300">
        <v>32</v>
      </c>
      <c r="AD499" s="300">
        <v>35</v>
      </c>
      <c r="AE499" s="300">
        <v>35</v>
      </c>
      <c r="AF499" s="300">
        <v>70</v>
      </c>
      <c r="AG499" s="300">
        <v>60</v>
      </c>
      <c r="AH499" s="300">
        <v>65</v>
      </c>
      <c r="AI499" s="300">
        <v>66</v>
      </c>
      <c r="AJ499" s="300">
        <v>69</v>
      </c>
      <c r="AK499" s="300">
        <v>77</v>
      </c>
      <c r="AL499" s="300">
        <v>69</v>
      </c>
      <c r="AM499" s="300">
        <v>74</v>
      </c>
      <c r="AN499" s="300">
        <v>71</v>
      </c>
      <c r="AO499" s="300">
        <v>57</v>
      </c>
      <c r="AP499" s="300">
        <v>61</v>
      </c>
      <c r="AQ499" s="300">
        <v>59</v>
      </c>
      <c r="AR499" s="300">
        <v>66</v>
      </c>
      <c r="AS499" s="300">
        <v>66</v>
      </c>
      <c r="AT499" s="300">
        <v>61</v>
      </c>
      <c r="AU499" s="300">
        <v>58</v>
      </c>
      <c r="AV499" s="300">
        <v>57</v>
      </c>
      <c r="AW499" s="300">
        <v>48</v>
      </c>
      <c r="AX499" s="300">
        <v>55</v>
      </c>
      <c r="AY499" s="300">
        <v>52</v>
      </c>
      <c r="AZ499" s="300">
        <v>51</v>
      </c>
      <c r="BA499" s="300">
        <v>49</v>
      </c>
      <c r="BB499" s="300">
        <v>46</v>
      </c>
      <c r="BC499" s="300">
        <v>40</v>
      </c>
      <c r="BD499" s="300">
        <v>48</v>
      </c>
      <c r="BE499" s="300">
        <v>38</v>
      </c>
      <c r="BF499" s="300">
        <v>42</v>
      </c>
      <c r="BG499" s="300">
        <v>45</v>
      </c>
      <c r="BH499" s="300">
        <v>55</v>
      </c>
      <c r="BI499" s="300">
        <v>62</v>
      </c>
      <c r="BJ499" s="300">
        <v>44</v>
      </c>
      <c r="BK499" s="300">
        <v>36</v>
      </c>
      <c r="BL499" s="300">
        <v>37</v>
      </c>
      <c r="BM499" s="300">
        <v>35</v>
      </c>
      <c r="BN499" s="300">
        <v>29</v>
      </c>
      <c r="BO499" s="300">
        <v>33</v>
      </c>
      <c r="BP499" s="300">
        <v>40</v>
      </c>
      <c r="BQ499" s="300">
        <v>35</v>
      </c>
      <c r="BR499" s="300">
        <v>38</v>
      </c>
      <c r="BS499" s="300">
        <v>39</v>
      </c>
      <c r="BT499" s="300">
        <v>38</v>
      </c>
      <c r="BU499" s="300">
        <v>41</v>
      </c>
      <c r="BV499" s="300">
        <v>42</v>
      </c>
      <c r="BW499" s="300">
        <v>42</v>
      </c>
      <c r="BX499" s="300">
        <v>39</v>
      </c>
      <c r="BY499" s="300">
        <v>32</v>
      </c>
      <c r="BZ499" s="300">
        <v>30</v>
      </c>
      <c r="CA499" s="300">
        <v>25</v>
      </c>
      <c r="CB499" s="300">
        <v>21</v>
      </c>
      <c r="CC499" s="300">
        <v>22</v>
      </c>
      <c r="CD499" s="300">
        <v>21</v>
      </c>
      <c r="CE499" s="300">
        <v>23</v>
      </c>
      <c r="CF499" s="300">
        <v>24</v>
      </c>
      <c r="CG499" s="300">
        <v>21</v>
      </c>
      <c r="CH499" s="300">
        <v>20</v>
      </c>
      <c r="CI499" s="300">
        <v>20</v>
      </c>
      <c r="CJ499" s="300">
        <v>20</v>
      </c>
      <c r="CK499" s="300">
        <v>22</v>
      </c>
      <c r="CL499" s="300">
        <v>21</v>
      </c>
      <c r="CM499" s="300">
        <v>20</v>
      </c>
      <c r="CN499" s="300">
        <v>22</v>
      </c>
      <c r="CO499" s="300">
        <v>18</v>
      </c>
      <c r="CP499" s="300">
        <v>17</v>
      </c>
      <c r="CQ499" s="300">
        <v>16</v>
      </c>
      <c r="CR499" s="300">
        <v>16</v>
      </c>
      <c r="CS499" s="300">
        <v>26</v>
      </c>
      <c r="CT499" s="300">
        <v>24</v>
      </c>
      <c r="CU499" s="300">
        <v>20</v>
      </c>
      <c r="CV499" s="300">
        <v>23</v>
      </c>
      <c r="CW499" s="300">
        <v>24</v>
      </c>
      <c r="CX499" s="300">
        <v>22</v>
      </c>
      <c r="CY499" s="300">
        <v>23</v>
      </c>
      <c r="CZ499" s="300">
        <v>26</v>
      </c>
      <c r="DA499" s="300">
        <v>26</v>
      </c>
      <c r="DB499" s="300">
        <v>26</v>
      </c>
      <c r="DC499" s="300">
        <v>24</v>
      </c>
      <c r="DD499" s="300">
        <v>25</v>
      </c>
      <c r="DE499" s="300">
        <v>25</v>
      </c>
      <c r="DF499" s="300">
        <v>24</v>
      </c>
      <c r="DG499" s="300">
        <v>23</v>
      </c>
      <c r="DH499" s="300">
        <v>22</v>
      </c>
      <c r="DI499" s="300">
        <v>22</v>
      </c>
      <c r="DJ499" s="300">
        <v>16</v>
      </c>
      <c r="DK499" s="300">
        <v>24</v>
      </c>
      <c r="DL499" s="300">
        <v>26</v>
      </c>
      <c r="DM499" s="300">
        <v>26</v>
      </c>
      <c r="DN499" s="300">
        <v>29</v>
      </c>
      <c r="DO499" s="300">
        <v>30</v>
      </c>
      <c r="DP499" s="300">
        <v>32</v>
      </c>
      <c r="DQ499" s="300">
        <v>34</v>
      </c>
      <c r="DR499" s="300">
        <v>28</v>
      </c>
      <c r="DS499" s="300">
        <v>32</v>
      </c>
      <c r="DT499" s="300">
        <v>34</v>
      </c>
      <c r="DU499" s="300">
        <v>36</v>
      </c>
      <c r="DV499" s="300">
        <v>29</v>
      </c>
      <c r="DW499" s="300">
        <v>30</v>
      </c>
      <c r="DX499" s="300">
        <v>32</v>
      </c>
    </row>
    <row r="500" spans="1:128">
      <c r="A500" s="39"/>
      <c r="B500" s="39" t="s">
        <v>187</v>
      </c>
      <c r="C500" s="506">
        <v>7</v>
      </c>
      <c r="D500" s="300">
        <v>7</v>
      </c>
      <c r="E500" s="300">
        <v>7</v>
      </c>
      <c r="F500" s="300">
        <v>7</v>
      </c>
      <c r="G500" s="300">
        <v>8</v>
      </c>
      <c r="H500" s="300">
        <v>5</v>
      </c>
      <c r="I500" s="300">
        <v>6</v>
      </c>
      <c r="J500" s="300">
        <v>6</v>
      </c>
      <c r="K500" s="300">
        <v>7</v>
      </c>
      <c r="L500" s="300">
        <v>8</v>
      </c>
      <c r="M500" s="300">
        <v>9</v>
      </c>
      <c r="N500" s="300">
        <v>9</v>
      </c>
      <c r="O500" s="300">
        <v>9</v>
      </c>
      <c r="P500" s="300">
        <v>12</v>
      </c>
      <c r="Q500" s="300">
        <v>15</v>
      </c>
      <c r="R500" s="300">
        <v>37</v>
      </c>
      <c r="S500" s="300">
        <v>37</v>
      </c>
      <c r="T500" s="300">
        <v>36</v>
      </c>
      <c r="U500" s="300">
        <v>34</v>
      </c>
      <c r="V500" s="300">
        <v>25</v>
      </c>
      <c r="W500" s="300">
        <v>24</v>
      </c>
      <c r="X500" s="300">
        <v>24</v>
      </c>
      <c r="Y500" s="300">
        <v>27</v>
      </c>
      <c r="Z500" s="300">
        <v>28</v>
      </c>
      <c r="AA500" s="300">
        <v>27</v>
      </c>
      <c r="AB500" s="300">
        <v>32</v>
      </c>
      <c r="AC500" s="300">
        <v>32</v>
      </c>
      <c r="AD500" s="300">
        <v>30</v>
      </c>
      <c r="AE500" s="300">
        <v>28</v>
      </c>
      <c r="AF500" s="300">
        <v>63</v>
      </c>
      <c r="AG500" s="300">
        <v>61</v>
      </c>
      <c r="AH500" s="300">
        <v>78</v>
      </c>
      <c r="AI500" s="300">
        <v>79</v>
      </c>
      <c r="AJ500" s="300">
        <v>76</v>
      </c>
      <c r="AK500" s="300">
        <v>95</v>
      </c>
      <c r="AL500" s="300">
        <v>86</v>
      </c>
      <c r="AM500" s="300">
        <v>83</v>
      </c>
      <c r="AN500" s="300">
        <v>87</v>
      </c>
      <c r="AO500" s="300">
        <v>72</v>
      </c>
      <c r="AP500" s="300">
        <v>65</v>
      </c>
      <c r="AQ500" s="300">
        <v>66</v>
      </c>
      <c r="AR500" s="300">
        <v>70</v>
      </c>
      <c r="AS500" s="300">
        <v>65</v>
      </c>
      <c r="AT500" s="300">
        <v>72</v>
      </c>
      <c r="AU500" s="300">
        <v>68</v>
      </c>
      <c r="AV500" s="300">
        <v>67</v>
      </c>
      <c r="AW500" s="300">
        <v>74</v>
      </c>
      <c r="AX500" s="300">
        <v>73</v>
      </c>
      <c r="AY500" s="300">
        <v>74</v>
      </c>
      <c r="AZ500" s="300">
        <v>74</v>
      </c>
      <c r="BA500" s="300">
        <v>84</v>
      </c>
      <c r="BB500" s="300">
        <v>85</v>
      </c>
      <c r="BC500" s="300">
        <v>81</v>
      </c>
      <c r="BD500" s="300">
        <v>75</v>
      </c>
      <c r="BE500" s="300">
        <v>75</v>
      </c>
      <c r="BF500" s="300">
        <v>80</v>
      </c>
      <c r="BG500" s="300">
        <v>85</v>
      </c>
      <c r="BH500" s="300">
        <v>91</v>
      </c>
      <c r="BI500" s="300">
        <v>103</v>
      </c>
      <c r="BJ500" s="300">
        <v>59</v>
      </c>
      <c r="BK500" s="300">
        <v>58</v>
      </c>
      <c r="BL500" s="300">
        <v>67</v>
      </c>
      <c r="BM500" s="300">
        <v>64</v>
      </c>
      <c r="BN500" s="300">
        <v>43</v>
      </c>
      <c r="BO500" s="300">
        <v>47</v>
      </c>
      <c r="BP500" s="300">
        <v>53</v>
      </c>
      <c r="BQ500" s="300">
        <v>55</v>
      </c>
      <c r="BR500" s="300">
        <v>56</v>
      </c>
      <c r="BS500" s="300">
        <v>63</v>
      </c>
      <c r="BT500" s="300">
        <v>61</v>
      </c>
      <c r="BU500" s="300">
        <v>56</v>
      </c>
      <c r="BV500" s="300">
        <v>59</v>
      </c>
      <c r="BW500" s="300">
        <v>60</v>
      </c>
      <c r="BX500" s="300">
        <v>65</v>
      </c>
      <c r="BY500" s="300">
        <v>59</v>
      </c>
      <c r="BZ500" s="300">
        <v>53</v>
      </c>
      <c r="CA500" s="300">
        <v>53</v>
      </c>
      <c r="CB500" s="300">
        <v>44</v>
      </c>
      <c r="CC500" s="300">
        <v>38</v>
      </c>
      <c r="CD500" s="300">
        <v>32</v>
      </c>
      <c r="CE500" s="300">
        <v>39</v>
      </c>
      <c r="CF500" s="300">
        <v>35</v>
      </c>
      <c r="CG500" s="300">
        <v>33</v>
      </c>
      <c r="CH500" s="300">
        <v>38</v>
      </c>
      <c r="CI500" s="300">
        <v>35</v>
      </c>
      <c r="CJ500" s="300">
        <v>34</v>
      </c>
      <c r="CK500" s="300">
        <v>39</v>
      </c>
      <c r="CL500" s="300">
        <v>36</v>
      </c>
      <c r="CM500" s="300">
        <v>36</v>
      </c>
      <c r="CN500" s="300">
        <v>35</v>
      </c>
      <c r="CO500" s="300">
        <v>24</v>
      </c>
      <c r="CP500" s="300">
        <v>25</v>
      </c>
      <c r="CQ500" s="300">
        <v>27</v>
      </c>
      <c r="CR500" s="300">
        <v>31</v>
      </c>
      <c r="CS500" s="300">
        <v>40</v>
      </c>
      <c r="CT500" s="300">
        <v>37</v>
      </c>
      <c r="CU500" s="300">
        <v>36</v>
      </c>
      <c r="CV500" s="300">
        <v>37</v>
      </c>
      <c r="CW500" s="300">
        <v>37</v>
      </c>
      <c r="CX500" s="300">
        <v>35</v>
      </c>
      <c r="CY500" s="300">
        <v>33</v>
      </c>
      <c r="CZ500" s="300">
        <v>33</v>
      </c>
      <c r="DA500" s="300">
        <v>32</v>
      </c>
      <c r="DB500" s="300">
        <v>33</v>
      </c>
      <c r="DC500" s="300">
        <v>34</v>
      </c>
      <c r="DD500" s="300">
        <v>37</v>
      </c>
      <c r="DE500" s="300">
        <v>34</v>
      </c>
      <c r="DF500" s="300">
        <v>32</v>
      </c>
      <c r="DG500" s="300">
        <v>30</v>
      </c>
      <c r="DH500" s="300">
        <v>30</v>
      </c>
      <c r="DI500" s="300">
        <v>32</v>
      </c>
      <c r="DJ500" s="300">
        <v>23</v>
      </c>
      <c r="DK500" s="300">
        <v>31</v>
      </c>
      <c r="DL500" s="300">
        <v>29</v>
      </c>
      <c r="DM500" s="300">
        <v>28</v>
      </c>
      <c r="DN500" s="300">
        <v>29</v>
      </c>
      <c r="DO500" s="300">
        <v>29</v>
      </c>
      <c r="DP500" s="300">
        <v>27</v>
      </c>
      <c r="DQ500" s="300">
        <v>28</v>
      </c>
      <c r="DR500" s="300">
        <v>23</v>
      </c>
      <c r="DS500" s="300">
        <v>25</v>
      </c>
      <c r="DT500" s="300">
        <v>27</v>
      </c>
      <c r="DU500" s="300">
        <v>27</v>
      </c>
      <c r="DV500" s="300">
        <v>26</v>
      </c>
      <c r="DW500" s="300">
        <v>25</v>
      </c>
      <c r="DX500" s="300">
        <v>32</v>
      </c>
    </row>
    <row r="501" spans="1:128">
      <c r="A501" s="39"/>
      <c r="B501" s="39" t="s">
        <v>188</v>
      </c>
      <c r="C501" s="506">
        <v>35</v>
      </c>
      <c r="D501" s="300">
        <v>33</v>
      </c>
      <c r="E501" s="300">
        <v>38</v>
      </c>
      <c r="F501" s="300">
        <v>39</v>
      </c>
      <c r="G501" s="300">
        <v>35</v>
      </c>
      <c r="H501" s="300">
        <v>33</v>
      </c>
      <c r="I501" s="300">
        <v>35</v>
      </c>
      <c r="J501" s="300">
        <v>34</v>
      </c>
      <c r="K501" s="300">
        <v>33</v>
      </c>
      <c r="L501" s="300">
        <v>34</v>
      </c>
      <c r="M501" s="300">
        <v>40</v>
      </c>
      <c r="N501" s="300">
        <v>41</v>
      </c>
      <c r="O501" s="300">
        <v>41</v>
      </c>
      <c r="P501" s="300">
        <v>42</v>
      </c>
      <c r="Q501" s="300">
        <v>49</v>
      </c>
      <c r="R501" s="300">
        <v>175</v>
      </c>
      <c r="S501" s="300">
        <v>180</v>
      </c>
      <c r="T501" s="300">
        <v>187</v>
      </c>
      <c r="U501" s="300">
        <v>192</v>
      </c>
      <c r="V501" s="300">
        <v>131</v>
      </c>
      <c r="W501" s="300">
        <v>130</v>
      </c>
      <c r="X501" s="300">
        <v>132</v>
      </c>
      <c r="Y501" s="300">
        <v>134</v>
      </c>
      <c r="Z501" s="300">
        <v>137</v>
      </c>
      <c r="AA501" s="300">
        <v>137</v>
      </c>
      <c r="AB501" s="300">
        <v>144</v>
      </c>
      <c r="AC501" s="300">
        <v>152</v>
      </c>
      <c r="AD501" s="300">
        <v>159</v>
      </c>
      <c r="AE501" s="300">
        <v>159</v>
      </c>
      <c r="AF501" s="300">
        <v>304</v>
      </c>
      <c r="AG501" s="300">
        <v>285</v>
      </c>
      <c r="AH501" s="300">
        <v>304</v>
      </c>
      <c r="AI501" s="300">
        <v>297</v>
      </c>
      <c r="AJ501" s="300">
        <v>299</v>
      </c>
      <c r="AK501" s="300">
        <v>395</v>
      </c>
      <c r="AL501" s="300">
        <v>378</v>
      </c>
      <c r="AM501" s="300">
        <v>352</v>
      </c>
      <c r="AN501" s="300">
        <v>344</v>
      </c>
      <c r="AO501" s="300">
        <v>299</v>
      </c>
      <c r="AP501" s="300">
        <v>297</v>
      </c>
      <c r="AQ501" s="300">
        <v>289</v>
      </c>
      <c r="AR501" s="300">
        <v>286</v>
      </c>
      <c r="AS501" s="300">
        <v>284</v>
      </c>
      <c r="AT501" s="300">
        <v>265</v>
      </c>
      <c r="AU501" s="300">
        <v>245</v>
      </c>
      <c r="AV501" s="300">
        <v>242</v>
      </c>
      <c r="AW501" s="300">
        <v>242</v>
      </c>
      <c r="AX501" s="300">
        <v>232</v>
      </c>
      <c r="AY501" s="300">
        <v>225</v>
      </c>
      <c r="AZ501" s="300">
        <v>222</v>
      </c>
      <c r="BA501" s="300">
        <v>288</v>
      </c>
      <c r="BB501" s="300">
        <v>284</v>
      </c>
      <c r="BC501" s="300">
        <v>277</v>
      </c>
      <c r="BD501" s="300">
        <v>273</v>
      </c>
      <c r="BE501" s="300">
        <v>282</v>
      </c>
      <c r="BF501" s="300">
        <v>295</v>
      </c>
      <c r="BG501" s="300">
        <v>299</v>
      </c>
      <c r="BH501" s="300">
        <v>299</v>
      </c>
      <c r="BI501" s="300">
        <v>371</v>
      </c>
      <c r="BJ501" s="300">
        <v>233</v>
      </c>
      <c r="BK501" s="300">
        <v>232</v>
      </c>
      <c r="BL501" s="300">
        <v>231</v>
      </c>
      <c r="BM501" s="300">
        <v>240</v>
      </c>
      <c r="BN501" s="300">
        <v>165</v>
      </c>
      <c r="BO501" s="300">
        <v>178</v>
      </c>
      <c r="BP501" s="300">
        <v>173</v>
      </c>
      <c r="BQ501" s="300">
        <v>180</v>
      </c>
      <c r="BR501" s="300">
        <v>179</v>
      </c>
      <c r="BS501" s="300">
        <v>184</v>
      </c>
      <c r="BT501" s="300">
        <v>186</v>
      </c>
      <c r="BU501" s="300">
        <v>183</v>
      </c>
      <c r="BV501" s="300">
        <v>183</v>
      </c>
      <c r="BW501" s="300">
        <v>179</v>
      </c>
      <c r="BX501" s="300">
        <v>172</v>
      </c>
      <c r="BY501" s="300">
        <v>164</v>
      </c>
      <c r="BZ501" s="300">
        <v>143</v>
      </c>
      <c r="CA501" s="300">
        <v>135</v>
      </c>
      <c r="CB501" s="300">
        <v>116</v>
      </c>
      <c r="CC501" s="300">
        <v>97</v>
      </c>
      <c r="CD501" s="300">
        <v>88</v>
      </c>
      <c r="CE501" s="300">
        <v>109</v>
      </c>
      <c r="CF501" s="300">
        <v>107</v>
      </c>
      <c r="CG501" s="300">
        <v>108</v>
      </c>
      <c r="CH501" s="300">
        <v>108</v>
      </c>
      <c r="CI501" s="300">
        <v>111</v>
      </c>
      <c r="CJ501" s="300">
        <v>113</v>
      </c>
      <c r="CK501" s="300">
        <v>111</v>
      </c>
      <c r="CL501" s="300">
        <v>110</v>
      </c>
      <c r="CM501" s="300">
        <v>113</v>
      </c>
      <c r="CN501" s="300">
        <v>111</v>
      </c>
      <c r="CO501" s="300">
        <v>84</v>
      </c>
      <c r="CP501" s="300">
        <v>83</v>
      </c>
      <c r="CQ501" s="300">
        <v>90</v>
      </c>
      <c r="CR501" s="300">
        <v>91</v>
      </c>
      <c r="CS501" s="300">
        <v>111</v>
      </c>
      <c r="CT501" s="300">
        <v>110</v>
      </c>
      <c r="CU501" s="300">
        <v>105</v>
      </c>
      <c r="CV501" s="300">
        <v>112</v>
      </c>
      <c r="CW501" s="300">
        <v>112</v>
      </c>
      <c r="CX501" s="300">
        <v>113</v>
      </c>
      <c r="CY501" s="300">
        <v>112</v>
      </c>
      <c r="CZ501" s="300">
        <v>108</v>
      </c>
      <c r="DA501" s="300">
        <v>111</v>
      </c>
      <c r="DB501" s="300">
        <v>110</v>
      </c>
      <c r="DC501" s="300">
        <v>110</v>
      </c>
      <c r="DD501" s="300">
        <v>110</v>
      </c>
      <c r="DE501" s="300">
        <v>108</v>
      </c>
      <c r="DF501" s="300">
        <v>108</v>
      </c>
      <c r="DG501" s="300">
        <v>106</v>
      </c>
      <c r="DH501" s="300">
        <v>106</v>
      </c>
      <c r="DI501" s="300">
        <v>105</v>
      </c>
      <c r="DJ501" s="300">
        <v>78</v>
      </c>
      <c r="DK501" s="300">
        <v>107</v>
      </c>
      <c r="DL501" s="300">
        <v>105</v>
      </c>
      <c r="DM501" s="300">
        <v>105</v>
      </c>
      <c r="DN501" s="300">
        <v>104</v>
      </c>
      <c r="DO501" s="300">
        <v>102</v>
      </c>
      <c r="DP501" s="300">
        <v>105</v>
      </c>
      <c r="DQ501" s="300">
        <v>114</v>
      </c>
      <c r="DR501" s="300">
        <v>97</v>
      </c>
      <c r="DS501" s="300">
        <v>106</v>
      </c>
      <c r="DT501" s="300">
        <v>101</v>
      </c>
      <c r="DU501" s="300">
        <v>101</v>
      </c>
      <c r="DV501" s="300">
        <v>101</v>
      </c>
      <c r="DW501" s="300">
        <v>104</v>
      </c>
      <c r="DX501" s="300">
        <v>104</v>
      </c>
    </row>
    <row r="502" spans="1:128">
      <c r="A502" s="39"/>
      <c r="B502" s="39" t="s">
        <v>189</v>
      </c>
      <c r="C502" s="506">
        <v>28</v>
      </c>
      <c r="D502" s="300">
        <v>27</v>
      </c>
      <c r="E502" s="300">
        <v>29</v>
      </c>
      <c r="F502" s="300">
        <v>26</v>
      </c>
      <c r="G502" s="300">
        <v>25</v>
      </c>
      <c r="H502" s="300">
        <v>26</v>
      </c>
      <c r="I502" s="300">
        <v>28</v>
      </c>
      <c r="J502" s="300">
        <v>25</v>
      </c>
      <c r="K502" s="300">
        <v>26</v>
      </c>
      <c r="L502" s="300">
        <v>27</v>
      </c>
      <c r="M502" s="300">
        <v>31</v>
      </c>
      <c r="N502" s="300">
        <v>36</v>
      </c>
      <c r="O502" s="300">
        <v>37</v>
      </c>
      <c r="P502" s="300">
        <v>39</v>
      </c>
      <c r="Q502" s="300">
        <v>43</v>
      </c>
      <c r="R502" s="300">
        <v>185</v>
      </c>
      <c r="S502" s="300">
        <v>195</v>
      </c>
      <c r="T502" s="300">
        <v>191</v>
      </c>
      <c r="U502" s="300">
        <v>201</v>
      </c>
      <c r="V502" s="300">
        <v>147</v>
      </c>
      <c r="W502" s="300">
        <v>144</v>
      </c>
      <c r="X502" s="300">
        <v>157</v>
      </c>
      <c r="Y502" s="300">
        <v>161</v>
      </c>
      <c r="Z502" s="300">
        <v>170</v>
      </c>
      <c r="AA502" s="300">
        <v>175</v>
      </c>
      <c r="AB502" s="300">
        <v>189</v>
      </c>
      <c r="AC502" s="300">
        <v>196</v>
      </c>
      <c r="AD502" s="300">
        <v>212</v>
      </c>
      <c r="AE502" s="300">
        <v>213</v>
      </c>
      <c r="AF502" s="300">
        <v>367</v>
      </c>
      <c r="AG502" s="300">
        <v>367</v>
      </c>
      <c r="AH502" s="300">
        <v>387</v>
      </c>
      <c r="AI502" s="300">
        <v>385</v>
      </c>
      <c r="AJ502" s="300">
        <v>379</v>
      </c>
      <c r="AK502" s="300">
        <v>459</v>
      </c>
      <c r="AL502" s="300">
        <v>436</v>
      </c>
      <c r="AM502" s="300">
        <v>429</v>
      </c>
      <c r="AN502" s="300">
        <v>418</v>
      </c>
      <c r="AO502" s="300">
        <v>355</v>
      </c>
      <c r="AP502" s="300">
        <v>345</v>
      </c>
      <c r="AQ502" s="300">
        <v>358</v>
      </c>
      <c r="AR502" s="300">
        <v>348</v>
      </c>
      <c r="AS502" s="300">
        <v>340</v>
      </c>
      <c r="AT502" s="300">
        <v>333</v>
      </c>
      <c r="AU502" s="300">
        <v>309</v>
      </c>
      <c r="AV502" s="300">
        <v>296</v>
      </c>
      <c r="AW502" s="300">
        <v>292</v>
      </c>
      <c r="AX502" s="300">
        <v>291</v>
      </c>
      <c r="AY502" s="300">
        <v>276</v>
      </c>
      <c r="AZ502" s="300">
        <v>263</v>
      </c>
      <c r="BA502" s="300">
        <v>310</v>
      </c>
      <c r="BB502" s="300">
        <v>305</v>
      </c>
      <c r="BC502" s="300">
        <v>302</v>
      </c>
      <c r="BD502" s="300">
        <v>296</v>
      </c>
      <c r="BE502" s="300">
        <v>298</v>
      </c>
      <c r="BF502" s="300">
        <v>310</v>
      </c>
      <c r="BG502" s="300">
        <v>313</v>
      </c>
      <c r="BH502" s="300">
        <v>310</v>
      </c>
      <c r="BI502" s="300">
        <v>353</v>
      </c>
      <c r="BJ502" s="300">
        <v>217</v>
      </c>
      <c r="BK502" s="300">
        <v>213</v>
      </c>
      <c r="BL502" s="300">
        <v>222</v>
      </c>
      <c r="BM502" s="300">
        <v>230</v>
      </c>
      <c r="BN502" s="300">
        <v>156</v>
      </c>
      <c r="BO502" s="300">
        <v>161</v>
      </c>
      <c r="BP502" s="300">
        <v>171</v>
      </c>
      <c r="BQ502" s="300">
        <v>176</v>
      </c>
      <c r="BR502" s="300">
        <v>177</v>
      </c>
      <c r="BS502" s="300">
        <v>178</v>
      </c>
      <c r="BT502" s="300">
        <v>173</v>
      </c>
      <c r="BU502" s="300">
        <v>169</v>
      </c>
      <c r="BV502" s="300">
        <v>164</v>
      </c>
      <c r="BW502" s="300">
        <v>162</v>
      </c>
      <c r="BX502" s="300">
        <v>165</v>
      </c>
      <c r="BY502" s="300">
        <v>157</v>
      </c>
      <c r="BZ502" s="300">
        <v>147</v>
      </c>
      <c r="CA502" s="300">
        <v>136</v>
      </c>
      <c r="CB502" s="300">
        <v>120</v>
      </c>
      <c r="CC502" s="300">
        <v>110</v>
      </c>
      <c r="CD502" s="300">
        <v>99</v>
      </c>
      <c r="CE502" s="300">
        <v>135</v>
      </c>
      <c r="CF502" s="300">
        <v>135</v>
      </c>
      <c r="CG502" s="300">
        <v>131</v>
      </c>
      <c r="CH502" s="300">
        <v>122</v>
      </c>
      <c r="CI502" s="300">
        <v>122</v>
      </c>
      <c r="CJ502" s="300">
        <v>119</v>
      </c>
      <c r="CK502" s="300">
        <v>115</v>
      </c>
      <c r="CL502" s="300">
        <v>116</v>
      </c>
      <c r="CM502" s="300">
        <v>119</v>
      </c>
      <c r="CN502" s="300">
        <v>109</v>
      </c>
      <c r="CO502" s="300">
        <v>81</v>
      </c>
      <c r="CP502" s="300">
        <v>79</v>
      </c>
      <c r="CQ502" s="300">
        <v>82</v>
      </c>
      <c r="CR502" s="300">
        <v>81</v>
      </c>
      <c r="CS502" s="300">
        <v>110</v>
      </c>
      <c r="CT502" s="300">
        <v>106</v>
      </c>
      <c r="CU502" s="300">
        <v>99</v>
      </c>
      <c r="CV502" s="300">
        <v>104</v>
      </c>
      <c r="CW502" s="300">
        <v>109</v>
      </c>
      <c r="CX502" s="300">
        <v>106</v>
      </c>
      <c r="CY502" s="300">
        <v>105</v>
      </c>
      <c r="CZ502" s="300">
        <v>105</v>
      </c>
      <c r="DA502" s="300">
        <v>107</v>
      </c>
      <c r="DB502" s="300">
        <v>108</v>
      </c>
      <c r="DC502" s="300">
        <v>112</v>
      </c>
      <c r="DD502" s="300">
        <v>113</v>
      </c>
      <c r="DE502" s="300">
        <v>117</v>
      </c>
      <c r="DF502" s="300">
        <v>112</v>
      </c>
      <c r="DG502" s="300">
        <v>112</v>
      </c>
      <c r="DH502" s="300">
        <v>111</v>
      </c>
      <c r="DI502" s="300">
        <v>109</v>
      </c>
      <c r="DJ502" s="300">
        <v>76</v>
      </c>
      <c r="DK502" s="300">
        <v>113</v>
      </c>
      <c r="DL502" s="300">
        <v>109</v>
      </c>
      <c r="DM502" s="300">
        <v>115</v>
      </c>
      <c r="DN502" s="300">
        <v>118</v>
      </c>
      <c r="DO502" s="300">
        <v>114</v>
      </c>
      <c r="DP502" s="300">
        <v>111</v>
      </c>
      <c r="DQ502" s="300">
        <v>116</v>
      </c>
      <c r="DR502" s="300">
        <v>107</v>
      </c>
      <c r="DS502" s="300">
        <v>113</v>
      </c>
      <c r="DT502" s="300">
        <v>113</v>
      </c>
      <c r="DU502" s="300">
        <v>114</v>
      </c>
      <c r="DV502" s="300">
        <v>115</v>
      </c>
      <c r="DW502" s="300">
        <v>111</v>
      </c>
      <c r="DX502" s="300">
        <v>110</v>
      </c>
    </row>
    <row r="503" spans="1:128">
      <c r="A503" s="39"/>
      <c r="B503" s="39" t="s">
        <v>190</v>
      </c>
      <c r="C503" s="506">
        <v>25</v>
      </c>
      <c r="D503" s="300">
        <v>27</v>
      </c>
      <c r="E503" s="300">
        <v>26</v>
      </c>
      <c r="F503" s="300">
        <v>26</v>
      </c>
      <c r="G503" s="300">
        <v>25</v>
      </c>
      <c r="H503" s="300">
        <v>22</v>
      </c>
      <c r="I503" s="300">
        <v>25</v>
      </c>
      <c r="J503" s="300">
        <v>27</v>
      </c>
      <c r="K503" s="300">
        <v>24</v>
      </c>
      <c r="L503" s="300">
        <v>23</v>
      </c>
      <c r="M503" s="300">
        <v>26</v>
      </c>
      <c r="N503" s="300">
        <v>29</v>
      </c>
      <c r="O503" s="300">
        <v>25</v>
      </c>
      <c r="P503" s="300">
        <v>27</v>
      </c>
      <c r="Q503" s="300">
        <v>33</v>
      </c>
      <c r="R503" s="300">
        <v>135</v>
      </c>
      <c r="S503" s="300">
        <v>139</v>
      </c>
      <c r="T503" s="300">
        <v>140</v>
      </c>
      <c r="U503" s="300">
        <v>148</v>
      </c>
      <c r="V503" s="300">
        <v>115</v>
      </c>
      <c r="W503" s="300">
        <v>116</v>
      </c>
      <c r="X503" s="300">
        <v>116</v>
      </c>
      <c r="Y503" s="300">
        <v>121</v>
      </c>
      <c r="Z503" s="300">
        <v>125</v>
      </c>
      <c r="AA503" s="300">
        <v>124</v>
      </c>
      <c r="AB503" s="300">
        <v>138</v>
      </c>
      <c r="AC503" s="300">
        <v>150</v>
      </c>
      <c r="AD503" s="300">
        <v>165</v>
      </c>
      <c r="AE503" s="300">
        <v>168</v>
      </c>
      <c r="AF503" s="300">
        <v>289</v>
      </c>
      <c r="AG503" s="300">
        <v>290</v>
      </c>
      <c r="AH503" s="300">
        <v>306</v>
      </c>
      <c r="AI503" s="300">
        <v>317</v>
      </c>
      <c r="AJ503" s="300">
        <v>314</v>
      </c>
      <c r="AK503" s="300">
        <v>346</v>
      </c>
      <c r="AL503" s="300">
        <v>344</v>
      </c>
      <c r="AM503" s="300">
        <v>340</v>
      </c>
      <c r="AN503" s="300">
        <v>339</v>
      </c>
      <c r="AO503" s="300">
        <v>267</v>
      </c>
      <c r="AP503" s="300">
        <v>271</v>
      </c>
      <c r="AQ503" s="300">
        <v>268</v>
      </c>
      <c r="AR503" s="300">
        <v>260</v>
      </c>
      <c r="AS503" s="300">
        <v>263</v>
      </c>
      <c r="AT503" s="300">
        <v>268</v>
      </c>
      <c r="AU503" s="300">
        <v>245</v>
      </c>
      <c r="AV503" s="300">
        <v>241</v>
      </c>
      <c r="AW503" s="300">
        <v>238</v>
      </c>
      <c r="AX503" s="300">
        <v>235</v>
      </c>
      <c r="AY503" s="300">
        <v>233</v>
      </c>
      <c r="AZ503" s="300">
        <v>237</v>
      </c>
      <c r="BA503" s="300">
        <v>263</v>
      </c>
      <c r="BB503" s="300">
        <v>264</v>
      </c>
      <c r="BC503" s="300">
        <v>258</v>
      </c>
      <c r="BD503" s="300">
        <v>260</v>
      </c>
      <c r="BE503" s="300">
        <v>262</v>
      </c>
      <c r="BF503" s="300">
        <v>271</v>
      </c>
      <c r="BG503" s="300">
        <v>268</v>
      </c>
      <c r="BH503" s="300">
        <v>277</v>
      </c>
      <c r="BI503" s="300">
        <v>330</v>
      </c>
      <c r="BJ503" s="300">
        <v>173</v>
      </c>
      <c r="BK503" s="300">
        <v>174</v>
      </c>
      <c r="BL503" s="300">
        <v>179</v>
      </c>
      <c r="BM503" s="300">
        <v>185</v>
      </c>
      <c r="BN503" s="300">
        <v>152</v>
      </c>
      <c r="BO503" s="300">
        <v>161</v>
      </c>
      <c r="BP503" s="300">
        <v>165</v>
      </c>
      <c r="BQ503" s="300">
        <v>163</v>
      </c>
      <c r="BR503" s="300">
        <v>168</v>
      </c>
      <c r="BS503" s="300">
        <v>170</v>
      </c>
      <c r="BT503" s="300">
        <v>170</v>
      </c>
      <c r="BU503" s="300">
        <v>166</v>
      </c>
      <c r="BV503" s="300">
        <v>166</v>
      </c>
      <c r="BW503" s="300">
        <v>155</v>
      </c>
      <c r="BX503" s="300">
        <v>150</v>
      </c>
      <c r="BY503" s="300">
        <v>144</v>
      </c>
      <c r="BZ503" s="300">
        <v>133</v>
      </c>
      <c r="CA503" s="300">
        <v>127</v>
      </c>
      <c r="CB503" s="300">
        <v>125</v>
      </c>
      <c r="CC503" s="300">
        <v>117</v>
      </c>
      <c r="CD503" s="300">
        <v>106</v>
      </c>
      <c r="CE503" s="300">
        <v>142</v>
      </c>
      <c r="CF503" s="300">
        <v>136</v>
      </c>
      <c r="CG503" s="300">
        <v>130</v>
      </c>
      <c r="CH503" s="300">
        <v>128</v>
      </c>
      <c r="CI503" s="300">
        <v>125</v>
      </c>
      <c r="CJ503" s="300">
        <v>126</v>
      </c>
      <c r="CK503" s="300">
        <v>126</v>
      </c>
      <c r="CL503" s="300">
        <v>128</v>
      </c>
      <c r="CM503" s="300">
        <v>132</v>
      </c>
      <c r="CN503" s="300">
        <v>129</v>
      </c>
      <c r="CO503" s="300">
        <v>85</v>
      </c>
      <c r="CP503" s="300">
        <v>91</v>
      </c>
      <c r="CQ503" s="300">
        <v>95</v>
      </c>
      <c r="CR503" s="300">
        <v>102</v>
      </c>
      <c r="CS503" s="300">
        <v>136</v>
      </c>
      <c r="CT503" s="300">
        <v>135</v>
      </c>
      <c r="CU503" s="300">
        <v>131</v>
      </c>
      <c r="CV503" s="300">
        <v>130</v>
      </c>
      <c r="CW503" s="300">
        <v>128</v>
      </c>
      <c r="CX503" s="300">
        <v>124</v>
      </c>
      <c r="CY503" s="300">
        <v>126</v>
      </c>
      <c r="CZ503" s="300">
        <v>129</v>
      </c>
      <c r="DA503" s="300">
        <v>124</v>
      </c>
      <c r="DB503" s="300">
        <v>123</v>
      </c>
      <c r="DC503" s="300">
        <v>123</v>
      </c>
      <c r="DD503" s="300">
        <v>128</v>
      </c>
      <c r="DE503" s="300">
        <v>131</v>
      </c>
      <c r="DF503" s="300">
        <v>129</v>
      </c>
      <c r="DG503" s="300">
        <v>126</v>
      </c>
      <c r="DH503" s="300">
        <v>126</v>
      </c>
      <c r="DI503" s="300">
        <v>123</v>
      </c>
      <c r="DJ503" s="300">
        <v>82</v>
      </c>
      <c r="DK503" s="300">
        <v>133</v>
      </c>
      <c r="DL503" s="300">
        <v>132</v>
      </c>
      <c r="DM503" s="300">
        <v>130</v>
      </c>
      <c r="DN503" s="300">
        <v>128</v>
      </c>
      <c r="DO503" s="300">
        <v>120</v>
      </c>
      <c r="DP503" s="300">
        <v>120</v>
      </c>
      <c r="DQ503" s="300">
        <v>119</v>
      </c>
      <c r="DR503" s="300">
        <v>109</v>
      </c>
      <c r="DS503" s="300">
        <v>117</v>
      </c>
      <c r="DT503" s="300">
        <v>118</v>
      </c>
      <c r="DU503" s="300">
        <v>119</v>
      </c>
      <c r="DV503" s="300">
        <v>121</v>
      </c>
      <c r="DW503" s="300">
        <v>122</v>
      </c>
      <c r="DX503" s="300">
        <v>122</v>
      </c>
    </row>
    <row r="504" spans="1:128">
      <c r="A504" s="39"/>
      <c r="B504" s="39" t="s">
        <v>191</v>
      </c>
      <c r="C504" s="506">
        <v>12</v>
      </c>
      <c r="D504" s="300">
        <v>11</v>
      </c>
      <c r="E504" s="300">
        <v>11</v>
      </c>
      <c r="F504" s="300">
        <v>12</v>
      </c>
      <c r="G504" s="300">
        <v>12</v>
      </c>
      <c r="H504" s="300">
        <v>12</v>
      </c>
      <c r="I504" s="300">
        <v>13</v>
      </c>
      <c r="J504" s="300">
        <v>13</v>
      </c>
      <c r="K504" s="300">
        <v>14</v>
      </c>
      <c r="L504" s="300">
        <v>14</v>
      </c>
      <c r="M504" s="300">
        <v>14</v>
      </c>
      <c r="N504" s="300">
        <v>14</v>
      </c>
      <c r="O504" s="300">
        <v>14</v>
      </c>
      <c r="P504" s="300">
        <v>13</v>
      </c>
      <c r="Q504" s="300">
        <v>16</v>
      </c>
      <c r="R504" s="300">
        <v>63</v>
      </c>
      <c r="S504" s="300">
        <v>52</v>
      </c>
      <c r="T504" s="300">
        <v>52</v>
      </c>
      <c r="U504" s="300">
        <v>56</v>
      </c>
      <c r="V504" s="300">
        <v>43</v>
      </c>
      <c r="W504" s="300">
        <v>38</v>
      </c>
      <c r="X504" s="300">
        <v>39</v>
      </c>
      <c r="Y504" s="300">
        <v>41</v>
      </c>
      <c r="Z504" s="300">
        <v>41</v>
      </c>
      <c r="AA504" s="300">
        <v>45</v>
      </c>
      <c r="AB504" s="300">
        <v>48</v>
      </c>
      <c r="AC504" s="300">
        <v>49</v>
      </c>
      <c r="AD504" s="300">
        <v>54</v>
      </c>
      <c r="AE504" s="300">
        <v>54</v>
      </c>
      <c r="AF504" s="300">
        <v>88</v>
      </c>
      <c r="AG504" s="300">
        <v>91</v>
      </c>
      <c r="AH504" s="300">
        <v>101</v>
      </c>
      <c r="AI504" s="300">
        <v>99</v>
      </c>
      <c r="AJ504" s="300">
        <v>98</v>
      </c>
      <c r="AK504" s="300">
        <v>119</v>
      </c>
      <c r="AL504" s="300">
        <v>115</v>
      </c>
      <c r="AM504" s="300">
        <v>111</v>
      </c>
      <c r="AN504" s="300">
        <v>118</v>
      </c>
      <c r="AO504" s="300">
        <v>96</v>
      </c>
      <c r="AP504" s="300">
        <v>97</v>
      </c>
      <c r="AQ504" s="300">
        <v>97</v>
      </c>
      <c r="AR504" s="300">
        <v>99</v>
      </c>
      <c r="AS504" s="300">
        <v>96</v>
      </c>
      <c r="AT504" s="300">
        <v>94</v>
      </c>
      <c r="AU504" s="300">
        <v>88</v>
      </c>
      <c r="AV504" s="300">
        <v>91</v>
      </c>
      <c r="AW504" s="300">
        <v>98</v>
      </c>
      <c r="AX504" s="300">
        <v>99</v>
      </c>
      <c r="AY504" s="300">
        <v>100</v>
      </c>
      <c r="AZ504" s="300">
        <v>102</v>
      </c>
      <c r="BA504" s="300">
        <v>112</v>
      </c>
      <c r="BB504" s="300">
        <v>117</v>
      </c>
      <c r="BC504" s="300">
        <v>116</v>
      </c>
      <c r="BD504" s="300">
        <v>113</v>
      </c>
      <c r="BE504" s="300">
        <v>115</v>
      </c>
      <c r="BF504" s="300">
        <v>124</v>
      </c>
      <c r="BG504" s="300">
        <v>132</v>
      </c>
      <c r="BH504" s="300">
        <v>138</v>
      </c>
      <c r="BI504" s="300">
        <v>162</v>
      </c>
      <c r="BJ504" s="300">
        <v>94</v>
      </c>
      <c r="BK504" s="300">
        <v>94</v>
      </c>
      <c r="BL504" s="300">
        <v>100</v>
      </c>
      <c r="BM504" s="300">
        <v>97</v>
      </c>
      <c r="BN504" s="300">
        <v>81</v>
      </c>
      <c r="BO504" s="300">
        <v>86</v>
      </c>
      <c r="BP504" s="300">
        <v>91</v>
      </c>
      <c r="BQ504" s="300">
        <v>92</v>
      </c>
      <c r="BR504" s="300">
        <v>91</v>
      </c>
      <c r="BS504" s="300">
        <v>94</v>
      </c>
      <c r="BT504" s="300">
        <v>93</v>
      </c>
      <c r="BU504" s="300">
        <v>93</v>
      </c>
      <c r="BV504" s="300">
        <v>91</v>
      </c>
      <c r="BW504" s="300">
        <v>87</v>
      </c>
      <c r="BX504" s="300">
        <v>86</v>
      </c>
      <c r="BY504" s="300">
        <v>87</v>
      </c>
      <c r="BZ504" s="300">
        <v>79</v>
      </c>
      <c r="CA504" s="300">
        <v>79</v>
      </c>
      <c r="CB504" s="300">
        <v>78</v>
      </c>
      <c r="CC504" s="300">
        <v>74</v>
      </c>
      <c r="CD504" s="300">
        <v>71</v>
      </c>
      <c r="CE504" s="300">
        <v>84</v>
      </c>
      <c r="CF504" s="300">
        <v>84</v>
      </c>
      <c r="CG504" s="300">
        <v>82</v>
      </c>
      <c r="CH504" s="300">
        <v>81</v>
      </c>
      <c r="CI504" s="300">
        <v>80</v>
      </c>
      <c r="CJ504" s="300">
        <v>77</v>
      </c>
      <c r="CK504" s="300">
        <v>75</v>
      </c>
      <c r="CL504" s="300">
        <v>75</v>
      </c>
      <c r="CM504" s="300">
        <v>77</v>
      </c>
      <c r="CN504" s="300">
        <v>81</v>
      </c>
      <c r="CO504" s="300">
        <v>56</v>
      </c>
      <c r="CP504" s="300">
        <v>54</v>
      </c>
      <c r="CQ504" s="300">
        <v>52</v>
      </c>
      <c r="CR504" s="300">
        <v>54</v>
      </c>
      <c r="CS504" s="300">
        <v>83</v>
      </c>
      <c r="CT504" s="300">
        <v>81</v>
      </c>
      <c r="CU504" s="300">
        <v>77</v>
      </c>
      <c r="CV504" s="300">
        <v>80</v>
      </c>
      <c r="CW504" s="300">
        <v>82</v>
      </c>
      <c r="CX504" s="300">
        <v>83</v>
      </c>
      <c r="CY504" s="300">
        <v>84</v>
      </c>
      <c r="CZ504" s="300">
        <v>88</v>
      </c>
      <c r="DA504" s="300">
        <v>89</v>
      </c>
      <c r="DB504" s="300">
        <v>88</v>
      </c>
      <c r="DC504" s="300">
        <v>87</v>
      </c>
      <c r="DD504" s="300">
        <v>92</v>
      </c>
      <c r="DE504" s="300">
        <v>97</v>
      </c>
      <c r="DF504" s="300">
        <v>94</v>
      </c>
      <c r="DG504" s="300">
        <v>99</v>
      </c>
      <c r="DH504" s="300">
        <v>105</v>
      </c>
      <c r="DI504" s="300">
        <v>106</v>
      </c>
      <c r="DJ504" s="300">
        <v>66</v>
      </c>
      <c r="DK504" s="300">
        <v>107</v>
      </c>
      <c r="DL504" s="300">
        <v>108</v>
      </c>
      <c r="DM504" s="300">
        <v>112</v>
      </c>
      <c r="DN504" s="300">
        <v>112</v>
      </c>
      <c r="DO504" s="300">
        <v>117</v>
      </c>
      <c r="DP504" s="300">
        <v>122</v>
      </c>
      <c r="DQ504" s="300">
        <v>122</v>
      </c>
      <c r="DR504" s="300">
        <v>120</v>
      </c>
      <c r="DS504" s="300">
        <v>122</v>
      </c>
      <c r="DT504" s="300">
        <v>118</v>
      </c>
      <c r="DU504" s="300">
        <v>118</v>
      </c>
      <c r="DV504" s="300">
        <v>120</v>
      </c>
      <c r="DW504" s="300">
        <v>123</v>
      </c>
      <c r="DX504" s="300">
        <v>124</v>
      </c>
    </row>
    <row r="505" spans="1:128">
      <c r="A505" s="41"/>
      <c r="B505" s="41" t="s">
        <v>192</v>
      </c>
      <c r="C505" s="507">
        <v>0</v>
      </c>
      <c r="D505" s="305">
        <v>0</v>
      </c>
      <c r="E505" s="305">
        <v>0</v>
      </c>
      <c r="F505" s="305">
        <v>0</v>
      </c>
      <c r="G505" s="305">
        <v>0</v>
      </c>
      <c r="H505" s="305">
        <v>0</v>
      </c>
      <c r="I505" s="305">
        <v>0</v>
      </c>
      <c r="J505" s="305">
        <v>3</v>
      </c>
      <c r="K505" s="305">
        <v>0</v>
      </c>
      <c r="L505" s="305">
        <v>0</v>
      </c>
      <c r="M505" s="305">
        <v>0</v>
      </c>
      <c r="N505" s="305">
        <v>0</v>
      </c>
      <c r="O505" s="305">
        <v>0</v>
      </c>
      <c r="P505" s="305">
        <v>0</v>
      </c>
      <c r="Q505" s="305">
        <v>0</v>
      </c>
      <c r="R505" s="305">
        <v>11</v>
      </c>
      <c r="S505" s="305">
        <v>11</v>
      </c>
      <c r="T505" s="305">
        <v>11</v>
      </c>
      <c r="U505" s="305">
        <v>11</v>
      </c>
      <c r="V505" s="305">
        <v>7</v>
      </c>
      <c r="W505" s="305">
        <v>7</v>
      </c>
      <c r="X505" s="305">
        <v>8</v>
      </c>
      <c r="Y505" s="305">
        <v>8</v>
      </c>
      <c r="Z505" s="305">
        <v>6</v>
      </c>
      <c r="AA505" s="305">
        <v>7</v>
      </c>
      <c r="AB505" s="305">
        <v>8</v>
      </c>
      <c r="AC505" s="305">
        <v>11</v>
      </c>
      <c r="AD505" s="305">
        <v>12</v>
      </c>
      <c r="AE505" s="305">
        <v>12</v>
      </c>
      <c r="AF505" s="305">
        <v>17</v>
      </c>
      <c r="AG505" s="305">
        <v>19</v>
      </c>
      <c r="AH505" s="305">
        <v>17</v>
      </c>
      <c r="AI505" s="305">
        <v>17</v>
      </c>
      <c r="AJ505" s="305">
        <v>18</v>
      </c>
      <c r="AK505" s="305">
        <v>22</v>
      </c>
      <c r="AL505" s="305">
        <v>16</v>
      </c>
      <c r="AM505" s="305">
        <v>17</v>
      </c>
      <c r="AN505" s="305">
        <v>16</v>
      </c>
      <c r="AO505" s="305">
        <v>14</v>
      </c>
      <c r="AP505" s="305">
        <v>13</v>
      </c>
      <c r="AQ505" s="305">
        <v>14</v>
      </c>
      <c r="AR505" s="305">
        <v>13</v>
      </c>
      <c r="AS505" s="305">
        <v>15</v>
      </c>
      <c r="AT505" s="305">
        <v>15</v>
      </c>
      <c r="AU505" s="305">
        <v>13</v>
      </c>
      <c r="AV505" s="305">
        <v>13</v>
      </c>
      <c r="AW505" s="305">
        <v>13</v>
      </c>
      <c r="AX505" s="305">
        <v>13</v>
      </c>
      <c r="AY505" s="305">
        <v>15</v>
      </c>
      <c r="AZ505" s="305">
        <v>17</v>
      </c>
      <c r="BA505" s="305">
        <v>19</v>
      </c>
      <c r="BB505" s="305">
        <v>18</v>
      </c>
      <c r="BC505" s="305">
        <v>18</v>
      </c>
      <c r="BD505" s="305">
        <v>18</v>
      </c>
      <c r="BE505" s="305">
        <v>19</v>
      </c>
      <c r="BF505" s="305">
        <v>19</v>
      </c>
      <c r="BG505" s="305">
        <v>20</v>
      </c>
      <c r="BH505" s="305">
        <v>20</v>
      </c>
      <c r="BI505" s="305">
        <v>23</v>
      </c>
      <c r="BJ505" s="305">
        <v>18</v>
      </c>
      <c r="BK505" s="305">
        <v>17</v>
      </c>
      <c r="BL505" s="305">
        <v>17</v>
      </c>
      <c r="BM505" s="305">
        <v>18</v>
      </c>
      <c r="BN505" s="305">
        <v>18</v>
      </c>
      <c r="BO505" s="305">
        <v>19</v>
      </c>
      <c r="BP505" s="305">
        <v>17</v>
      </c>
      <c r="BQ505" s="305">
        <v>18</v>
      </c>
      <c r="BR505" s="305">
        <v>17</v>
      </c>
      <c r="BS505" s="305">
        <v>18</v>
      </c>
      <c r="BT505" s="305">
        <v>19</v>
      </c>
      <c r="BU505" s="305">
        <v>20</v>
      </c>
      <c r="BV505" s="305">
        <v>20</v>
      </c>
      <c r="BW505" s="305">
        <v>22</v>
      </c>
      <c r="BX505" s="305">
        <v>21</v>
      </c>
      <c r="BY505" s="305">
        <v>19</v>
      </c>
      <c r="BZ505" s="305">
        <v>17</v>
      </c>
      <c r="CA505" s="305">
        <v>15</v>
      </c>
      <c r="CB505" s="305">
        <v>16</v>
      </c>
      <c r="CC505" s="305">
        <v>15</v>
      </c>
      <c r="CD505" s="305">
        <v>16</v>
      </c>
      <c r="CE505" s="305">
        <v>20</v>
      </c>
      <c r="CF505" s="305">
        <v>22</v>
      </c>
      <c r="CG505" s="305">
        <v>22</v>
      </c>
      <c r="CH505" s="305">
        <v>20</v>
      </c>
      <c r="CI505" s="305">
        <v>21</v>
      </c>
      <c r="CJ505" s="305">
        <v>25</v>
      </c>
      <c r="CK505" s="305">
        <v>25</v>
      </c>
      <c r="CL505" s="305">
        <v>22</v>
      </c>
      <c r="CM505" s="305">
        <v>22</v>
      </c>
      <c r="CN505" s="305">
        <v>25</v>
      </c>
      <c r="CO505" s="305">
        <v>18</v>
      </c>
      <c r="CP505" s="305">
        <v>15</v>
      </c>
      <c r="CQ505" s="305">
        <v>16</v>
      </c>
      <c r="CR505" s="305">
        <v>18</v>
      </c>
      <c r="CS505" s="305">
        <v>26</v>
      </c>
      <c r="CT505" s="305">
        <v>26</v>
      </c>
      <c r="CU505" s="305">
        <v>25</v>
      </c>
      <c r="CV505" s="305">
        <v>26</v>
      </c>
      <c r="CW505" s="305">
        <v>27</v>
      </c>
      <c r="CX505" s="305">
        <v>27</v>
      </c>
      <c r="CY505" s="305">
        <v>24</v>
      </c>
      <c r="CZ505" s="305">
        <v>27</v>
      </c>
      <c r="DA505" s="305">
        <v>26</v>
      </c>
      <c r="DB505" s="305">
        <v>27</v>
      </c>
      <c r="DC505" s="305">
        <v>26</v>
      </c>
      <c r="DD505" s="305">
        <v>27</v>
      </c>
      <c r="DE505" s="305">
        <v>28</v>
      </c>
      <c r="DF505" s="305">
        <v>29</v>
      </c>
      <c r="DG505" s="305">
        <v>29</v>
      </c>
      <c r="DH505" s="305">
        <v>31</v>
      </c>
      <c r="DI505" s="305">
        <v>33</v>
      </c>
      <c r="DJ505" s="305">
        <v>20</v>
      </c>
      <c r="DK505" s="305">
        <v>37</v>
      </c>
      <c r="DL505" s="305">
        <v>37</v>
      </c>
      <c r="DM505" s="305">
        <v>39</v>
      </c>
      <c r="DN505" s="305">
        <v>39</v>
      </c>
      <c r="DO505" s="305">
        <v>40</v>
      </c>
      <c r="DP505" s="305">
        <v>41</v>
      </c>
      <c r="DQ505" s="305">
        <v>43</v>
      </c>
      <c r="DR505" s="305">
        <v>38</v>
      </c>
      <c r="DS505" s="305">
        <v>38</v>
      </c>
      <c r="DT505" s="305">
        <v>38</v>
      </c>
      <c r="DU505" s="305">
        <v>40</v>
      </c>
      <c r="DV505" s="305">
        <v>43</v>
      </c>
      <c r="DW505" s="305">
        <v>42</v>
      </c>
      <c r="DX505" s="305">
        <v>42</v>
      </c>
    </row>
    <row r="506" spans="1:128">
      <c r="A506" s="34"/>
      <c r="B506" s="34"/>
    </row>
    <row r="507" spans="1:128">
      <c r="A507" s="34"/>
      <c r="B507" s="223" t="s">
        <v>102</v>
      </c>
    </row>
    <row r="508" spans="1:128">
      <c r="A508" s="34"/>
      <c r="B508" s="224" t="s">
        <v>104</v>
      </c>
      <c r="C508" s="303" t="s">
        <v>105</v>
      </c>
      <c r="D508" s="303" t="s">
        <v>106</v>
      </c>
      <c r="E508" s="303" t="s">
        <v>107</v>
      </c>
      <c r="F508" s="303" t="s">
        <v>108</v>
      </c>
      <c r="G508" s="303" t="s">
        <v>109</v>
      </c>
      <c r="H508" s="303" t="s">
        <v>110</v>
      </c>
      <c r="I508" s="303" t="s">
        <v>111</v>
      </c>
      <c r="J508" s="303" t="s">
        <v>112</v>
      </c>
      <c r="K508" s="303" t="s">
        <v>113</v>
      </c>
      <c r="L508" s="303" t="s">
        <v>114</v>
      </c>
      <c r="M508" s="303" t="s">
        <v>115</v>
      </c>
      <c r="N508" s="303" t="s">
        <v>116</v>
      </c>
      <c r="O508" s="303" t="s">
        <v>117</v>
      </c>
      <c r="P508" s="303" t="s">
        <v>118</v>
      </c>
      <c r="Q508" s="303" t="s">
        <v>119</v>
      </c>
      <c r="R508" s="303" t="s">
        <v>120</v>
      </c>
      <c r="S508" s="303" t="s">
        <v>121</v>
      </c>
      <c r="T508" s="303" t="s">
        <v>122</v>
      </c>
      <c r="U508" s="303" t="s">
        <v>123</v>
      </c>
      <c r="V508" s="303" t="s">
        <v>124</v>
      </c>
      <c r="W508" s="303" t="s">
        <v>125</v>
      </c>
      <c r="X508" s="303" t="s">
        <v>126</v>
      </c>
      <c r="Y508" s="303" t="s">
        <v>127</v>
      </c>
      <c r="Z508" s="303" t="s">
        <v>128</v>
      </c>
      <c r="AA508" s="303" t="s">
        <v>129</v>
      </c>
      <c r="AB508" s="303" t="s">
        <v>130</v>
      </c>
      <c r="AC508" s="303" t="s">
        <v>131</v>
      </c>
      <c r="AD508" s="303" t="s">
        <v>132</v>
      </c>
      <c r="AE508" s="303" t="s">
        <v>133</v>
      </c>
      <c r="AF508" s="303" t="s">
        <v>134</v>
      </c>
      <c r="AG508" s="303" t="s">
        <v>135</v>
      </c>
      <c r="AH508" s="303" t="s">
        <v>136</v>
      </c>
      <c r="AI508" s="303" t="s">
        <v>137</v>
      </c>
      <c r="AJ508" s="303" t="s">
        <v>138</v>
      </c>
      <c r="AK508" s="303" t="s">
        <v>139</v>
      </c>
      <c r="AL508" s="303" t="s">
        <v>140</v>
      </c>
      <c r="AM508" s="303" t="s">
        <v>141</v>
      </c>
      <c r="AN508" s="303" t="s">
        <v>142</v>
      </c>
      <c r="AO508" s="303" t="s">
        <v>143</v>
      </c>
      <c r="AP508" s="303" t="s">
        <v>144</v>
      </c>
      <c r="AQ508" s="303" t="s">
        <v>145</v>
      </c>
      <c r="AR508" s="303" t="s">
        <v>146</v>
      </c>
      <c r="AS508" s="303" t="s">
        <v>147</v>
      </c>
      <c r="AT508" s="303" t="s">
        <v>148</v>
      </c>
      <c r="AU508" s="303" t="s">
        <v>149</v>
      </c>
      <c r="AV508" s="303" t="s">
        <v>150</v>
      </c>
      <c r="AW508" s="303" t="s">
        <v>151</v>
      </c>
      <c r="AX508" s="303" t="s">
        <v>152</v>
      </c>
      <c r="AY508" s="303" t="s">
        <v>153</v>
      </c>
      <c r="AZ508" s="303" t="s">
        <v>154</v>
      </c>
      <c r="BA508" s="303" t="s">
        <v>155</v>
      </c>
      <c r="BB508" s="303" t="s">
        <v>156</v>
      </c>
      <c r="BC508" s="303" t="s">
        <v>157</v>
      </c>
      <c r="BD508" s="303" t="s">
        <v>158</v>
      </c>
      <c r="BE508" s="303" t="s">
        <v>159</v>
      </c>
      <c r="BF508" s="303" t="s">
        <v>160</v>
      </c>
      <c r="BG508" s="303" t="s">
        <v>161</v>
      </c>
      <c r="BH508" s="303" t="s">
        <v>162</v>
      </c>
      <c r="BI508" s="303" t="s">
        <v>163</v>
      </c>
      <c r="BJ508" s="303" t="s">
        <v>164</v>
      </c>
      <c r="BK508" s="303" t="s">
        <v>165</v>
      </c>
      <c r="BL508" s="303" t="s">
        <v>166</v>
      </c>
      <c r="BM508" s="303" t="s">
        <v>167</v>
      </c>
      <c r="BN508" s="303" t="s">
        <v>168</v>
      </c>
      <c r="BO508" s="303" t="s">
        <v>169</v>
      </c>
      <c r="BP508" s="303" t="s">
        <v>170</v>
      </c>
      <c r="BQ508" s="303" t="s">
        <v>171</v>
      </c>
      <c r="BR508" s="303" t="s">
        <v>172</v>
      </c>
      <c r="BS508" s="303" t="s">
        <v>173</v>
      </c>
      <c r="BT508" s="303" t="s">
        <v>174</v>
      </c>
      <c r="BU508" s="303" t="s">
        <v>175</v>
      </c>
      <c r="BV508" s="303" t="s">
        <v>176</v>
      </c>
      <c r="BW508" s="303" t="s">
        <v>177</v>
      </c>
      <c r="BX508" s="303" t="s">
        <v>178</v>
      </c>
      <c r="BY508" s="303" t="s">
        <v>179</v>
      </c>
      <c r="BZ508" s="303" t="s">
        <v>180</v>
      </c>
      <c r="CA508" s="303" t="s">
        <v>181</v>
      </c>
      <c r="CB508" s="303" t="s">
        <v>1438</v>
      </c>
      <c r="CC508" s="303" t="s">
        <v>1457</v>
      </c>
      <c r="CD508" s="303" t="s">
        <v>1458</v>
      </c>
      <c r="CE508" s="303" t="s">
        <v>1553</v>
      </c>
      <c r="CF508" s="303" t="s">
        <v>1554</v>
      </c>
      <c r="CG508" s="303" t="s">
        <v>2406</v>
      </c>
      <c r="CH508" s="303" t="s">
        <v>2463</v>
      </c>
      <c r="CI508" s="303" t="s">
        <v>2461</v>
      </c>
      <c r="CJ508" s="303" t="s">
        <v>2462</v>
      </c>
      <c r="CK508" s="303" t="s">
        <v>2468</v>
      </c>
      <c r="CL508" s="303" t="s">
        <v>2469</v>
      </c>
      <c r="CM508" s="303" t="s">
        <v>2471</v>
      </c>
      <c r="CN508" s="303" t="s">
        <v>2657</v>
      </c>
      <c r="CO508" s="303" t="s">
        <v>2663</v>
      </c>
      <c r="CP508" s="303" t="s">
        <v>2668</v>
      </c>
      <c r="CQ508" s="303" t="s">
        <v>2682</v>
      </c>
      <c r="CR508" s="303" t="s">
        <v>2683</v>
      </c>
      <c r="CS508" s="303" t="s">
        <v>2718</v>
      </c>
      <c r="CT508" s="303" t="s">
        <v>2737</v>
      </c>
      <c r="CU508" s="303" t="s">
        <v>2738</v>
      </c>
      <c r="CV508" s="303" t="s">
        <v>2739</v>
      </c>
      <c r="CW508" s="303" t="s">
        <v>2740</v>
      </c>
      <c r="CX508" s="303" t="s">
        <v>2786</v>
      </c>
      <c r="CY508" s="303" t="s">
        <v>2787</v>
      </c>
      <c r="CZ508" s="303" t="s">
        <v>2788</v>
      </c>
      <c r="DA508" s="303" t="s">
        <v>2789</v>
      </c>
      <c r="DB508" s="303" t="s">
        <v>2803</v>
      </c>
      <c r="DC508" s="303" t="s">
        <v>2804</v>
      </c>
      <c r="DD508" s="303" t="s">
        <v>2805</v>
      </c>
      <c r="DE508" s="303" t="s">
        <v>2806</v>
      </c>
      <c r="DF508" s="303" t="s">
        <v>2835</v>
      </c>
      <c r="DG508" s="303" t="s">
        <v>2836</v>
      </c>
      <c r="DH508" s="303" t="s">
        <v>2837</v>
      </c>
      <c r="DI508" s="303" t="s">
        <v>2860</v>
      </c>
      <c r="DJ508" s="303" t="s">
        <v>2863</v>
      </c>
      <c r="DK508" s="303" t="s">
        <v>2866</v>
      </c>
      <c r="DL508" s="303" t="s">
        <v>2880</v>
      </c>
      <c r="DM508" s="303" t="s">
        <v>2881</v>
      </c>
      <c r="DN508" s="303" t="s">
        <v>3062</v>
      </c>
      <c r="DO508" s="303" t="s">
        <v>3063</v>
      </c>
      <c r="DP508" s="303" t="s">
        <v>3064</v>
      </c>
      <c r="DQ508" s="303" t="s">
        <v>3065</v>
      </c>
      <c r="DR508" s="303" t="s">
        <v>3071</v>
      </c>
      <c r="DS508" s="303" t="s">
        <v>3153</v>
      </c>
      <c r="DT508" s="303" t="s">
        <v>3072</v>
      </c>
      <c r="DU508" s="303" t="s">
        <v>3151</v>
      </c>
      <c r="DV508" s="303" t="s">
        <v>3152</v>
      </c>
      <c r="DW508" s="303" t="s">
        <v>3289</v>
      </c>
      <c r="DX508" s="303" t="s">
        <v>3301</v>
      </c>
    </row>
    <row r="509" spans="1:128">
      <c r="A509" s="37">
        <v>56</v>
      </c>
      <c r="B509" s="225" t="s">
        <v>183</v>
      </c>
      <c r="C509" s="505">
        <v>6313</v>
      </c>
      <c r="D509" s="304">
        <v>6765</v>
      </c>
      <c r="E509" s="304">
        <v>6544</v>
      </c>
      <c r="F509" s="304">
        <v>5908</v>
      </c>
      <c r="G509" s="304">
        <v>5923</v>
      </c>
      <c r="H509" s="304">
        <v>6304</v>
      </c>
      <c r="I509" s="304">
        <v>6304</v>
      </c>
      <c r="J509" s="304">
        <v>5796</v>
      </c>
      <c r="K509" s="304">
        <v>5953</v>
      </c>
      <c r="L509" s="304">
        <v>6531</v>
      </c>
      <c r="M509" s="304">
        <v>6668</v>
      </c>
      <c r="N509" s="304">
        <v>6729</v>
      </c>
      <c r="O509" s="304">
        <v>6408</v>
      </c>
      <c r="P509" s="304">
        <v>6811</v>
      </c>
      <c r="Q509" s="304">
        <v>6788</v>
      </c>
      <c r="R509" s="304">
        <v>6921</v>
      </c>
      <c r="S509" s="304">
        <v>6841</v>
      </c>
      <c r="T509" s="304">
        <v>7461</v>
      </c>
      <c r="U509" s="304">
        <v>8502</v>
      </c>
      <c r="V509" s="304">
        <v>6894</v>
      </c>
      <c r="W509" s="304">
        <v>7070</v>
      </c>
      <c r="X509" s="304">
        <v>7725</v>
      </c>
      <c r="Y509" s="304">
        <v>7945</v>
      </c>
      <c r="Z509" s="304">
        <v>7500</v>
      </c>
      <c r="AA509" s="304">
        <v>7620</v>
      </c>
      <c r="AB509" s="304">
        <v>8053</v>
      </c>
      <c r="AC509" s="304">
        <v>11133</v>
      </c>
      <c r="AD509" s="304">
        <v>7929</v>
      </c>
      <c r="AE509" s="304">
        <v>8154</v>
      </c>
      <c r="AF509" s="304">
        <v>8691</v>
      </c>
      <c r="AG509" s="304">
        <v>9342</v>
      </c>
      <c r="AH509" s="304">
        <v>8999</v>
      </c>
      <c r="AI509" s="304">
        <v>8602</v>
      </c>
      <c r="AJ509" s="304">
        <v>9118</v>
      </c>
      <c r="AK509" s="304">
        <v>9305</v>
      </c>
      <c r="AL509" s="304">
        <v>9398</v>
      </c>
      <c r="AM509" s="304">
        <v>9089</v>
      </c>
      <c r="AN509" s="304">
        <v>9512</v>
      </c>
      <c r="AO509" s="304">
        <v>9714</v>
      </c>
      <c r="AP509" s="304">
        <v>9596</v>
      </c>
      <c r="AQ509" s="304">
        <v>9504</v>
      </c>
      <c r="AR509" s="304">
        <v>10388</v>
      </c>
      <c r="AS509" s="304">
        <v>10685</v>
      </c>
      <c r="AT509" s="304">
        <v>10562</v>
      </c>
      <c r="AU509" s="304">
        <v>10305</v>
      </c>
      <c r="AV509" s="304">
        <v>10726</v>
      </c>
      <c r="AW509" s="304">
        <v>10627</v>
      </c>
      <c r="AX509" s="304">
        <v>10263</v>
      </c>
      <c r="AY509" s="304">
        <v>10394</v>
      </c>
      <c r="AZ509" s="304">
        <v>11235</v>
      </c>
      <c r="BA509" s="304">
        <v>11542</v>
      </c>
      <c r="BB509" s="304">
        <v>11366</v>
      </c>
      <c r="BC509" s="304">
        <v>11080</v>
      </c>
      <c r="BD509" s="304">
        <v>11773</v>
      </c>
      <c r="BE509" s="304">
        <v>12244</v>
      </c>
      <c r="BF509" s="304">
        <v>11867</v>
      </c>
      <c r="BG509" s="304">
        <v>12471</v>
      </c>
      <c r="BH509" s="304">
        <v>13291</v>
      </c>
      <c r="BI509" s="304">
        <v>13705</v>
      </c>
      <c r="BJ509" s="304">
        <v>13025</v>
      </c>
      <c r="BK509" s="304">
        <v>13260</v>
      </c>
      <c r="BL509" s="304">
        <v>13942</v>
      </c>
      <c r="BM509" s="304">
        <v>14648</v>
      </c>
      <c r="BN509" s="304">
        <v>13696</v>
      </c>
      <c r="BO509" s="304">
        <v>13885</v>
      </c>
      <c r="BP509" s="304">
        <v>14501</v>
      </c>
      <c r="BQ509" s="304">
        <v>14810</v>
      </c>
      <c r="BR509" s="304">
        <v>14361</v>
      </c>
      <c r="BS509" s="304">
        <v>14416</v>
      </c>
      <c r="BT509" s="304">
        <v>15313</v>
      </c>
      <c r="BU509" s="304">
        <v>15788</v>
      </c>
      <c r="BV509" s="304">
        <v>14352</v>
      </c>
      <c r="BW509" s="304">
        <v>14040</v>
      </c>
      <c r="BX509" s="304">
        <v>14721</v>
      </c>
      <c r="BY509" s="304">
        <v>14711</v>
      </c>
      <c r="BZ509" s="304">
        <v>13483</v>
      </c>
      <c r="CA509" s="304">
        <v>13486</v>
      </c>
      <c r="CB509" s="304">
        <v>13693</v>
      </c>
      <c r="CC509" s="304">
        <v>13902</v>
      </c>
      <c r="CD509" s="304">
        <v>13419</v>
      </c>
      <c r="CE509" s="304">
        <v>13270</v>
      </c>
      <c r="CF509" s="304">
        <v>13789</v>
      </c>
      <c r="CG509" s="304">
        <v>14345</v>
      </c>
      <c r="CH509" s="304">
        <v>13838</v>
      </c>
      <c r="CI509" s="304">
        <v>14140</v>
      </c>
      <c r="CJ509" s="304">
        <v>14863</v>
      </c>
      <c r="CK509" s="304">
        <v>15097</v>
      </c>
      <c r="CL509" s="304">
        <v>14106</v>
      </c>
      <c r="CM509" s="304">
        <v>14172</v>
      </c>
      <c r="CN509" s="304">
        <v>14769</v>
      </c>
      <c r="CO509" s="304">
        <v>15318</v>
      </c>
      <c r="CP509" s="304">
        <v>14996</v>
      </c>
      <c r="CQ509" s="304">
        <v>14931</v>
      </c>
      <c r="CR509" s="304">
        <v>15670</v>
      </c>
      <c r="CS509" s="304">
        <v>16219</v>
      </c>
      <c r="CT509" s="304">
        <v>15394</v>
      </c>
      <c r="CU509" s="304">
        <v>15346</v>
      </c>
      <c r="CV509" s="304">
        <v>16288</v>
      </c>
      <c r="CW509" s="304">
        <v>16693</v>
      </c>
      <c r="CX509" s="304">
        <v>17256</v>
      </c>
      <c r="CY509" s="304">
        <v>16677</v>
      </c>
      <c r="CZ509" s="304">
        <v>17406</v>
      </c>
      <c r="DA509" s="304">
        <v>18677</v>
      </c>
      <c r="DB509" s="304">
        <v>19021</v>
      </c>
      <c r="DC509" s="304">
        <v>18367</v>
      </c>
      <c r="DD509" s="304">
        <v>19444</v>
      </c>
      <c r="DE509" s="304">
        <v>20474</v>
      </c>
      <c r="DF509" s="304">
        <v>20630</v>
      </c>
      <c r="DG509" s="304">
        <v>20581</v>
      </c>
      <c r="DH509" s="304">
        <v>21477</v>
      </c>
      <c r="DI509" s="304">
        <v>23078</v>
      </c>
      <c r="DJ509" s="304">
        <v>22370</v>
      </c>
      <c r="DK509" s="304">
        <v>22957</v>
      </c>
      <c r="DL509" s="304">
        <v>23784</v>
      </c>
      <c r="DM509" s="304">
        <v>24744</v>
      </c>
      <c r="DN509" s="304">
        <v>23856</v>
      </c>
      <c r="DO509" s="304">
        <v>23341</v>
      </c>
      <c r="DP509" s="304">
        <v>24443</v>
      </c>
      <c r="DQ509" s="304">
        <v>24686</v>
      </c>
      <c r="DR509" s="304">
        <v>22065</v>
      </c>
      <c r="DS509" s="304">
        <v>20316</v>
      </c>
      <c r="DT509" s="304">
        <v>20245</v>
      </c>
      <c r="DU509" s="304">
        <v>21246</v>
      </c>
      <c r="DV509" s="304">
        <v>23035</v>
      </c>
      <c r="DW509" s="304">
        <v>22528</v>
      </c>
      <c r="DX509" s="304">
        <v>22917</v>
      </c>
    </row>
    <row r="510" spans="1:128">
      <c r="A510" s="42"/>
      <c r="B510" s="226" t="s">
        <v>185</v>
      </c>
      <c r="C510" s="506">
        <v>145</v>
      </c>
      <c r="D510" s="300">
        <v>197</v>
      </c>
      <c r="E510" s="300">
        <v>175</v>
      </c>
      <c r="F510" s="300">
        <v>130</v>
      </c>
      <c r="G510" s="300">
        <v>124</v>
      </c>
      <c r="H510" s="300">
        <v>173</v>
      </c>
      <c r="I510" s="300">
        <v>151</v>
      </c>
      <c r="J510" s="300">
        <v>121</v>
      </c>
      <c r="K510" s="300">
        <v>125</v>
      </c>
      <c r="L510" s="300">
        <v>188</v>
      </c>
      <c r="M510" s="300">
        <v>198</v>
      </c>
      <c r="N510" s="300">
        <v>154</v>
      </c>
      <c r="O510" s="300">
        <v>145</v>
      </c>
      <c r="P510" s="300">
        <v>187</v>
      </c>
      <c r="Q510" s="300">
        <v>184</v>
      </c>
      <c r="R510" s="300">
        <v>155</v>
      </c>
      <c r="S510" s="300">
        <v>135</v>
      </c>
      <c r="T510" s="300">
        <v>185</v>
      </c>
      <c r="U510" s="300">
        <v>187</v>
      </c>
      <c r="V510" s="300">
        <v>142</v>
      </c>
      <c r="W510" s="300">
        <v>147</v>
      </c>
      <c r="X510" s="300">
        <v>195</v>
      </c>
      <c r="Y510" s="300">
        <v>179</v>
      </c>
      <c r="Z510" s="300">
        <v>165</v>
      </c>
      <c r="AA510" s="300">
        <v>185</v>
      </c>
      <c r="AB510" s="300">
        <v>226</v>
      </c>
      <c r="AC510" s="300">
        <v>281</v>
      </c>
      <c r="AD510" s="300">
        <v>191</v>
      </c>
      <c r="AE510" s="300">
        <v>210</v>
      </c>
      <c r="AF510" s="300">
        <v>253</v>
      </c>
      <c r="AG510" s="300">
        <v>273</v>
      </c>
      <c r="AH510" s="300">
        <v>257</v>
      </c>
      <c r="AI510" s="300">
        <v>236</v>
      </c>
      <c r="AJ510" s="300">
        <v>276</v>
      </c>
      <c r="AK510" s="300">
        <v>291</v>
      </c>
      <c r="AL510" s="300">
        <v>263</v>
      </c>
      <c r="AM510" s="300">
        <v>255</v>
      </c>
      <c r="AN510" s="300">
        <v>310</v>
      </c>
      <c r="AO510" s="300">
        <v>321</v>
      </c>
      <c r="AP510" s="300">
        <v>286</v>
      </c>
      <c r="AQ510" s="300">
        <v>276</v>
      </c>
      <c r="AR510" s="300">
        <v>343</v>
      </c>
      <c r="AS510" s="300">
        <v>365</v>
      </c>
      <c r="AT510" s="300">
        <v>321</v>
      </c>
      <c r="AU510" s="300">
        <v>315</v>
      </c>
      <c r="AV510" s="300">
        <v>323</v>
      </c>
      <c r="AW510" s="300">
        <v>313</v>
      </c>
      <c r="AX510" s="300">
        <v>191</v>
      </c>
      <c r="AY510" s="300">
        <v>196</v>
      </c>
      <c r="AZ510" s="300">
        <v>236</v>
      </c>
      <c r="BA510" s="300">
        <v>227</v>
      </c>
      <c r="BB510" s="300">
        <v>205</v>
      </c>
      <c r="BC510" s="300">
        <v>200</v>
      </c>
      <c r="BD510" s="300">
        <v>253</v>
      </c>
      <c r="BE510" s="300">
        <v>243</v>
      </c>
      <c r="BF510" s="300">
        <v>199</v>
      </c>
      <c r="BG510" s="300">
        <v>223</v>
      </c>
      <c r="BH510" s="300">
        <v>252</v>
      </c>
      <c r="BI510" s="300">
        <v>285</v>
      </c>
      <c r="BJ510" s="300">
        <v>243</v>
      </c>
      <c r="BK510" s="300">
        <v>210</v>
      </c>
      <c r="BL510" s="300">
        <v>243</v>
      </c>
      <c r="BM510" s="300">
        <v>298</v>
      </c>
      <c r="BN510" s="300">
        <v>235</v>
      </c>
      <c r="BO510" s="300">
        <v>225</v>
      </c>
      <c r="BP510" s="300">
        <v>300</v>
      </c>
      <c r="BQ510" s="300">
        <v>319</v>
      </c>
      <c r="BR510" s="300">
        <v>251</v>
      </c>
      <c r="BS510" s="300">
        <v>213</v>
      </c>
      <c r="BT510" s="300">
        <v>274</v>
      </c>
      <c r="BU510" s="300">
        <v>327</v>
      </c>
      <c r="BV510" s="300">
        <v>235</v>
      </c>
      <c r="BW510" s="300">
        <v>207</v>
      </c>
      <c r="BX510" s="300">
        <v>244</v>
      </c>
      <c r="BY510" s="300">
        <v>245</v>
      </c>
      <c r="BZ510" s="300">
        <v>171</v>
      </c>
      <c r="CA510" s="300">
        <v>141</v>
      </c>
      <c r="CB510" s="300">
        <v>154</v>
      </c>
      <c r="CC510" s="300">
        <v>155</v>
      </c>
      <c r="CD510" s="300">
        <v>121</v>
      </c>
      <c r="CE510" s="300">
        <v>96</v>
      </c>
      <c r="CF510" s="300">
        <v>109</v>
      </c>
      <c r="CG510" s="300">
        <v>137</v>
      </c>
      <c r="CH510" s="300">
        <v>101</v>
      </c>
      <c r="CI510" s="300">
        <v>80</v>
      </c>
      <c r="CJ510" s="300">
        <v>108</v>
      </c>
      <c r="CK510" s="300">
        <v>116</v>
      </c>
      <c r="CL510" s="300">
        <v>91</v>
      </c>
      <c r="CM510" s="300">
        <v>83</v>
      </c>
      <c r="CN510" s="300">
        <v>106</v>
      </c>
      <c r="CO510" s="300">
        <v>136</v>
      </c>
      <c r="CP510" s="300">
        <v>97</v>
      </c>
      <c r="CQ510" s="300">
        <v>97</v>
      </c>
      <c r="CR510" s="300">
        <v>124</v>
      </c>
      <c r="CS510" s="300">
        <v>130</v>
      </c>
      <c r="CT510" s="300">
        <v>107</v>
      </c>
      <c r="CU510" s="300">
        <v>99</v>
      </c>
      <c r="CV510" s="300">
        <v>168</v>
      </c>
      <c r="CW510" s="300">
        <v>179</v>
      </c>
      <c r="CX510" s="300">
        <v>140</v>
      </c>
      <c r="CY510" s="300">
        <v>101</v>
      </c>
      <c r="CZ510" s="300">
        <v>136</v>
      </c>
      <c r="DA510" s="300">
        <v>188</v>
      </c>
      <c r="DB510" s="300">
        <v>149</v>
      </c>
      <c r="DC510" s="300">
        <v>98</v>
      </c>
      <c r="DD510" s="300">
        <v>142</v>
      </c>
      <c r="DE510" s="300">
        <v>190</v>
      </c>
      <c r="DF510" s="300">
        <v>142</v>
      </c>
      <c r="DG510" s="300">
        <v>105</v>
      </c>
      <c r="DH510" s="300">
        <v>126</v>
      </c>
      <c r="DI510" s="300">
        <v>207</v>
      </c>
      <c r="DJ510" s="300">
        <v>163</v>
      </c>
      <c r="DK510" s="300">
        <v>125</v>
      </c>
      <c r="DL510" s="300">
        <v>175</v>
      </c>
      <c r="DM510" s="300">
        <v>209</v>
      </c>
      <c r="DN510" s="300">
        <v>161</v>
      </c>
      <c r="DO510" s="300">
        <v>130</v>
      </c>
      <c r="DP510" s="300">
        <v>167</v>
      </c>
      <c r="DQ510" s="300">
        <v>212</v>
      </c>
      <c r="DR510" s="300">
        <v>161</v>
      </c>
      <c r="DS510" s="300">
        <v>113</v>
      </c>
      <c r="DT510" s="300">
        <v>172</v>
      </c>
      <c r="DU510" s="300">
        <v>218</v>
      </c>
      <c r="DV510" s="300">
        <v>227</v>
      </c>
      <c r="DW510" s="300">
        <v>169</v>
      </c>
      <c r="DX510" s="300">
        <v>183</v>
      </c>
    </row>
    <row r="511" spans="1:128">
      <c r="A511" s="42"/>
      <c r="B511" s="226" t="s">
        <v>186</v>
      </c>
      <c r="C511" s="506">
        <v>438</v>
      </c>
      <c r="D511" s="300">
        <v>596</v>
      </c>
      <c r="E511" s="300">
        <v>524</v>
      </c>
      <c r="F511" s="300">
        <v>445</v>
      </c>
      <c r="G511" s="300">
        <v>434</v>
      </c>
      <c r="H511" s="300">
        <v>507</v>
      </c>
      <c r="I511" s="300">
        <v>467</v>
      </c>
      <c r="J511" s="300">
        <v>426</v>
      </c>
      <c r="K511" s="300">
        <v>395</v>
      </c>
      <c r="L511" s="300">
        <v>545</v>
      </c>
      <c r="M511" s="300">
        <v>515</v>
      </c>
      <c r="N511" s="300">
        <v>476</v>
      </c>
      <c r="O511" s="300">
        <v>374</v>
      </c>
      <c r="P511" s="300">
        <v>508</v>
      </c>
      <c r="Q511" s="300">
        <v>482</v>
      </c>
      <c r="R511" s="300">
        <v>427</v>
      </c>
      <c r="S511" s="300">
        <v>395</v>
      </c>
      <c r="T511" s="300">
        <v>496</v>
      </c>
      <c r="U511" s="300">
        <v>518</v>
      </c>
      <c r="V511" s="300">
        <v>392</v>
      </c>
      <c r="W511" s="300">
        <v>395</v>
      </c>
      <c r="X511" s="300">
        <v>564</v>
      </c>
      <c r="Y511" s="300">
        <v>561</v>
      </c>
      <c r="Z511" s="300">
        <v>467</v>
      </c>
      <c r="AA511" s="300">
        <v>539</v>
      </c>
      <c r="AB511" s="300">
        <v>617</v>
      </c>
      <c r="AC511" s="300">
        <v>845</v>
      </c>
      <c r="AD511" s="300">
        <v>565</v>
      </c>
      <c r="AE511" s="300">
        <v>608</v>
      </c>
      <c r="AF511" s="300">
        <v>708</v>
      </c>
      <c r="AG511" s="300">
        <v>751</v>
      </c>
      <c r="AH511" s="300">
        <v>657</v>
      </c>
      <c r="AI511" s="300">
        <v>582</v>
      </c>
      <c r="AJ511" s="300">
        <v>713</v>
      </c>
      <c r="AK511" s="300">
        <v>694</v>
      </c>
      <c r="AL511" s="300">
        <v>687</v>
      </c>
      <c r="AM511" s="300">
        <v>684</v>
      </c>
      <c r="AN511" s="300">
        <v>825</v>
      </c>
      <c r="AO511" s="300">
        <v>804</v>
      </c>
      <c r="AP511" s="300">
        <v>730</v>
      </c>
      <c r="AQ511" s="300">
        <v>729</v>
      </c>
      <c r="AR511" s="300">
        <v>925</v>
      </c>
      <c r="AS511" s="300">
        <v>882</v>
      </c>
      <c r="AT511" s="300">
        <v>801</v>
      </c>
      <c r="AU511" s="300">
        <v>804</v>
      </c>
      <c r="AV511" s="300">
        <v>870</v>
      </c>
      <c r="AW511" s="300">
        <v>828</v>
      </c>
      <c r="AX511" s="300">
        <v>734</v>
      </c>
      <c r="AY511" s="300">
        <v>725</v>
      </c>
      <c r="AZ511" s="300">
        <v>842</v>
      </c>
      <c r="BA511" s="300">
        <v>809</v>
      </c>
      <c r="BB511" s="300">
        <v>756</v>
      </c>
      <c r="BC511" s="300">
        <v>731</v>
      </c>
      <c r="BD511" s="300">
        <v>816</v>
      </c>
      <c r="BE511" s="300">
        <v>857</v>
      </c>
      <c r="BF511" s="300">
        <v>766</v>
      </c>
      <c r="BG511" s="300">
        <v>785</v>
      </c>
      <c r="BH511" s="300">
        <v>889</v>
      </c>
      <c r="BI511" s="300">
        <v>905</v>
      </c>
      <c r="BJ511" s="300">
        <v>790</v>
      </c>
      <c r="BK511" s="300">
        <v>832</v>
      </c>
      <c r="BL511" s="300">
        <v>910</v>
      </c>
      <c r="BM511" s="300">
        <v>981</v>
      </c>
      <c r="BN511" s="300">
        <v>876</v>
      </c>
      <c r="BO511" s="300">
        <v>859</v>
      </c>
      <c r="BP511" s="300">
        <v>1006</v>
      </c>
      <c r="BQ511" s="300">
        <v>957</v>
      </c>
      <c r="BR511" s="300">
        <v>820</v>
      </c>
      <c r="BS511" s="300">
        <v>838</v>
      </c>
      <c r="BT511" s="300">
        <v>982</v>
      </c>
      <c r="BU511" s="300">
        <v>1026</v>
      </c>
      <c r="BV511" s="300">
        <v>800</v>
      </c>
      <c r="BW511" s="300">
        <v>781</v>
      </c>
      <c r="BX511" s="300">
        <v>902</v>
      </c>
      <c r="BY511" s="300">
        <v>798</v>
      </c>
      <c r="BZ511" s="300">
        <v>628</v>
      </c>
      <c r="CA511" s="300">
        <v>593</v>
      </c>
      <c r="CB511" s="300">
        <v>677</v>
      </c>
      <c r="CC511" s="300">
        <v>695</v>
      </c>
      <c r="CD511" s="300">
        <v>558</v>
      </c>
      <c r="CE511" s="300">
        <v>506</v>
      </c>
      <c r="CF511" s="300">
        <v>614</v>
      </c>
      <c r="CG511" s="300">
        <v>625</v>
      </c>
      <c r="CH511" s="300">
        <v>561</v>
      </c>
      <c r="CI511" s="300">
        <v>587</v>
      </c>
      <c r="CJ511" s="300">
        <v>660</v>
      </c>
      <c r="CK511" s="300">
        <v>657</v>
      </c>
      <c r="CL511" s="300">
        <v>539</v>
      </c>
      <c r="CM511" s="300">
        <v>527</v>
      </c>
      <c r="CN511" s="300">
        <v>654</v>
      </c>
      <c r="CO511" s="300">
        <v>671</v>
      </c>
      <c r="CP511" s="300">
        <v>554</v>
      </c>
      <c r="CQ511" s="300">
        <v>551</v>
      </c>
      <c r="CR511" s="300">
        <v>636</v>
      </c>
      <c r="CS511" s="300">
        <v>674</v>
      </c>
      <c r="CT511" s="300">
        <v>559</v>
      </c>
      <c r="CU511" s="300">
        <v>571</v>
      </c>
      <c r="CV511" s="300">
        <v>670</v>
      </c>
      <c r="CW511" s="300">
        <v>731</v>
      </c>
      <c r="CX511" s="300">
        <v>836</v>
      </c>
      <c r="CY511" s="300">
        <v>724</v>
      </c>
      <c r="CZ511" s="300">
        <v>825</v>
      </c>
      <c r="DA511" s="300">
        <v>912</v>
      </c>
      <c r="DB511" s="300">
        <v>951</v>
      </c>
      <c r="DC511" s="300">
        <v>803</v>
      </c>
      <c r="DD511" s="300">
        <v>935</v>
      </c>
      <c r="DE511" s="300">
        <v>1016</v>
      </c>
      <c r="DF511" s="300">
        <v>904</v>
      </c>
      <c r="DG511" s="300">
        <v>888</v>
      </c>
      <c r="DH511" s="300">
        <v>960</v>
      </c>
      <c r="DI511" s="300">
        <v>1150</v>
      </c>
      <c r="DJ511" s="300">
        <v>1064</v>
      </c>
      <c r="DK511" s="300">
        <v>1061</v>
      </c>
      <c r="DL511" s="300">
        <v>1174</v>
      </c>
      <c r="DM511" s="300">
        <v>1243</v>
      </c>
      <c r="DN511" s="300">
        <v>1126</v>
      </c>
      <c r="DO511" s="300">
        <v>1011</v>
      </c>
      <c r="DP511" s="300">
        <v>1113</v>
      </c>
      <c r="DQ511" s="300">
        <v>1058</v>
      </c>
      <c r="DR511" s="300">
        <v>909</v>
      </c>
      <c r="DS511" s="300">
        <v>771</v>
      </c>
      <c r="DT511" s="300">
        <v>831</v>
      </c>
      <c r="DU511" s="300">
        <v>960</v>
      </c>
      <c r="DV511" s="300">
        <v>1099</v>
      </c>
      <c r="DW511" s="300">
        <v>1052</v>
      </c>
      <c r="DX511" s="300">
        <v>1123</v>
      </c>
    </row>
    <row r="512" spans="1:128">
      <c r="A512" s="42"/>
      <c r="B512" s="226" t="s">
        <v>187</v>
      </c>
      <c r="C512" s="506">
        <v>577</v>
      </c>
      <c r="D512" s="300">
        <v>629</v>
      </c>
      <c r="E512" s="300">
        <v>607</v>
      </c>
      <c r="F512" s="300">
        <v>524</v>
      </c>
      <c r="G512" s="300">
        <v>515</v>
      </c>
      <c r="H512" s="300">
        <v>570</v>
      </c>
      <c r="I512" s="300">
        <v>584</v>
      </c>
      <c r="J512" s="300">
        <v>523</v>
      </c>
      <c r="K512" s="300">
        <v>606</v>
      </c>
      <c r="L512" s="300">
        <v>697</v>
      </c>
      <c r="M512" s="300">
        <v>720</v>
      </c>
      <c r="N512" s="300">
        <v>721</v>
      </c>
      <c r="O512" s="300">
        <v>683</v>
      </c>
      <c r="P512" s="300">
        <v>709</v>
      </c>
      <c r="Q512" s="300">
        <v>674</v>
      </c>
      <c r="R512" s="300">
        <v>679</v>
      </c>
      <c r="S512" s="300">
        <v>645</v>
      </c>
      <c r="T512" s="300">
        <v>690</v>
      </c>
      <c r="U512" s="300">
        <v>713</v>
      </c>
      <c r="V512" s="300">
        <v>568</v>
      </c>
      <c r="W512" s="300">
        <v>599</v>
      </c>
      <c r="X512" s="300">
        <v>654</v>
      </c>
      <c r="Y512" s="300">
        <v>678</v>
      </c>
      <c r="Z512" s="300">
        <v>575</v>
      </c>
      <c r="AA512" s="300">
        <v>602</v>
      </c>
      <c r="AB512" s="300">
        <v>634</v>
      </c>
      <c r="AC512" s="300">
        <v>905</v>
      </c>
      <c r="AD512" s="300">
        <v>624</v>
      </c>
      <c r="AE512" s="300">
        <v>663</v>
      </c>
      <c r="AF512" s="300">
        <v>741</v>
      </c>
      <c r="AG512" s="300">
        <v>839</v>
      </c>
      <c r="AH512" s="300">
        <v>757</v>
      </c>
      <c r="AI512" s="300">
        <v>708</v>
      </c>
      <c r="AJ512" s="300">
        <v>770</v>
      </c>
      <c r="AK512" s="300">
        <v>763</v>
      </c>
      <c r="AL512" s="300">
        <v>763</v>
      </c>
      <c r="AM512" s="300">
        <v>739</v>
      </c>
      <c r="AN512" s="300">
        <v>831</v>
      </c>
      <c r="AO512" s="300">
        <v>879</v>
      </c>
      <c r="AP512" s="300">
        <v>800</v>
      </c>
      <c r="AQ512" s="300">
        <v>738</v>
      </c>
      <c r="AR512" s="300">
        <v>861</v>
      </c>
      <c r="AS512" s="300">
        <v>842</v>
      </c>
      <c r="AT512" s="300">
        <v>821</v>
      </c>
      <c r="AU512" s="300">
        <v>812</v>
      </c>
      <c r="AV512" s="300">
        <v>890</v>
      </c>
      <c r="AW512" s="300">
        <v>901</v>
      </c>
      <c r="AX512" s="300">
        <v>835</v>
      </c>
      <c r="AY512" s="300">
        <v>854</v>
      </c>
      <c r="AZ512" s="300">
        <v>933</v>
      </c>
      <c r="BA512" s="300">
        <v>968</v>
      </c>
      <c r="BB512" s="300">
        <v>930</v>
      </c>
      <c r="BC512" s="300">
        <v>853</v>
      </c>
      <c r="BD512" s="300">
        <v>968</v>
      </c>
      <c r="BE512" s="300">
        <v>1014</v>
      </c>
      <c r="BF512" s="300">
        <v>935</v>
      </c>
      <c r="BG512" s="300">
        <v>978</v>
      </c>
      <c r="BH512" s="300">
        <v>1066</v>
      </c>
      <c r="BI512" s="300">
        <v>1105</v>
      </c>
      <c r="BJ512" s="300">
        <v>1019</v>
      </c>
      <c r="BK512" s="300">
        <v>1023</v>
      </c>
      <c r="BL512" s="300">
        <v>1141</v>
      </c>
      <c r="BM512" s="300">
        <v>1138</v>
      </c>
      <c r="BN512" s="300">
        <v>1037</v>
      </c>
      <c r="BO512" s="300">
        <v>1056</v>
      </c>
      <c r="BP512" s="300">
        <v>1011</v>
      </c>
      <c r="BQ512" s="300">
        <v>1083</v>
      </c>
      <c r="BR512" s="300">
        <v>1001</v>
      </c>
      <c r="BS512" s="300">
        <v>1042</v>
      </c>
      <c r="BT512" s="300">
        <v>1128</v>
      </c>
      <c r="BU512" s="300">
        <v>1215</v>
      </c>
      <c r="BV512" s="300">
        <v>1094</v>
      </c>
      <c r="BW512" s="300">
        <v>1020</v>
      </c>
      <c r="BX512" s="300">
        <v>1047</v>
      </c>
      <c r="BY512" s="300">
        <v>1021</v>
      </c>
      <c r="BZ512" s="300">
        <v>906</v>
      </c>
      <c r="CA512" s="300">
        <v>855</v>
      </c>
      <c r="CB512" s="300">
        <v>806</v>
      </c>
      <c r="CC512" s="300">
        <v>857</v>
      </c>
      <c r="CD512" s="300">
        <v>766</v>
      </c>
      <c r="CE512" s="300">
        <v>751</v>
      </c>
      <c r="CF512" s="300">
        <v>814</v>
      </c>
      <c r="CG512" s="300">
        <v>894</v>
      </c>
      <c r="CH512" s="300">
        <v>812</v>
      </c>
      <c r="CI512" s="300">
        <v>820</v>
      </c>
      <c r="CJ512" s="300">
        <v>888</v>
      </c>
      <c r="CK512" s="300">
        <v>942</v>
      </c>
      <c r="CL512" s="300">
        <v>884</v>
      </c>
      <c r="CM512" s="300">
        <v>889</v>
      </c>
      <c r="CN512" s="300">
        <v>930</v>
      </c>
      <c r="CO512" s="300">
        <v>1012</v>
      </c>
      <c r="CP512" s="300">
        <v>954</v>
      </c>
      <c r="CQ512" s="300">
        <v>926</v>
      </c>
      <c r="CR512" s="300">
        <v>1032</v>
      </c>
      <c r="CS512" s="300">
        <v>1016</v>
      </c>
      <c r="CT512" s="300">
        <v>933</v>
      </c>
      <c r="CU512" s="300">
        <v>948</v>
      </c>
      <c r="CV512" s="300">
        <v>1046</v>
      </c>
      <c r="CW512" s="300">
        <v>1101</v>
      </c>
      <c r="CX512" s="300">
        <v>1195</v>
      </c>
      <c r="CY512" s="300">
        <v>1062</v>
      </c>
      <c r="CZ512" s="300">
        <v>1100</v>
      </c>
      <c r="DA512" s="300">
        <v>1205</v>
      </c>
      <c r="DB512" s="300">
        <v>1209</v>
      </c>
      <c r="DC512" s="300">
        <v>1133</v>
      </c>
      <c r="DD512" s="300">
        <v>1217</v>
      </c>
      <c r="DE512" s="300">
        <v>1329</v>
      </c>
      <c r="DF512" s="300">
        <v>1299</v>
      </c>
      <c r="DG512" s="300">
        <v>1194</v>
      </c>
      <c r="DH512" s="300">
        <v>1290</v>
      </c>
      <c r="DI512" s="300">
        <v>1470</v>
      </c>
      <c r="DJ512" s="300">
        <v>1401</v>
      </c>
      <c r="DK512" s="300">
        <v>1463</v>
      </c>
      <c r="DL512" s="300">
        <v>1554</v>
      </c>
      <c r="DM512" s="300">
        <v>1686</v>
      </c>
      <c r="DN512" s="300">
        <v>1572</v>
      </c>
      <c r="DO512" s="300">
        <v>1465</v>
      </c>
      <c r="DP512" s="300">
        <v>1568</v>
      </c>
      <c r="DQ512" s="300">
        <v>1573</v>
      </c>
      <c r="DR512" s="300">
        <v>1264</v>
      </c>
      <c r="DS512" s="300">
        <v>1091</v>
      </c>
      <c r="DT512" s="300">
        <v>1097</v>
      </c>
      <c r="DU512" s="300">
        <v>1243</v>
      </c>
      <c r="DV512" s="300">
        <v>1441</v>
      </c>
      <c r="DW512" s="300">
        <v>1357</v>
      </c>
      <c r="DX512" s="300">
        <v>1369</v>
      </c>
    </row>
    <row r="513" spans="1:128">
      <c r="A513" s="42"/>
      <c r="B513" s="226" t="s">
        <v>188</v>
      </c>
      <c r="C513" s="506">
        <v>1961</v>
      </c>
      <c r="D513" s="300">
        <v>2104</v>
      </c>
      <c r="E513" s="300">
        <v>2023</v>
      </c>
      <c r="F513" s="300">
        <v>1852</v>
      </c>
      <c r="G513" s="300">
        <v>1887</v>
      </c>
      <c r="H513" s="300">
        <v>2019</v>
      </c>
      <c r="I513" s="300">
        <v>1988</v>
      </c>
      <c r="J513" s="300">
        <v>1800</v>
      </c>
      <c r="K513" s="300">
        <v>1886</v>
      </c>
      <c r="L513" s="300">
        <v>2028</v>
      </c>
      <c r="M513" s="300">
        <v>2060</v>
      </c>
      <c r="N513" s="300">
        <v>2143</v>
      </c>
      <c r="O513" s="300">
        <v>2018</v>
      </c>
      <c r="P513" s="300">
        <v>2092</v>
      </c>
      <c r="Q513" s="300">
        <v>2086</v>
      </c>
      <c r="R513" s="300">
        <v>2128</v>
      </c>
      <c r="S513" s="300">
        <v>2076</v>
      </c>
      <c r="T513" s="300">
        <v>2246</v>
      </c>
      <c r="U513" s="300">
        <v>2740</v>
      </c>
      <c r="V513" s="300">
        <v>2108</v>
      </c>
      <c r="W513" s="300">
        <v>2143</v>
      </c>
      <c r="X513" s="300">
        <v>2299</v>
      </c>
      <c r="Y513" s="300">
        <v>2358</v>
      </c>
      <c r="Z513" s="300">
        <v>2219</v>
      </c>
      <c r="AA513" s="300">
        <v>2231</v>
      </c>
      <c r="AB513" s="300">
        <v>2323</v>
      </c>
      <c r="AC513" s="300">
        <v>3274</v>
      </c>
      <c r="AD513" s="300">
        <v>2289</v>
      </c>
      <c r="AE513" s="300">
        <v>2288</v>
      </c>
      <c r="AF513" s="300">
        <v>2428</v>
      </c>
      <c r="AG513" s="300">
        <v>2591</v>
      </c>
      <c r="AH513" s="300">
        <v>2492</v>
      </c>
      <c r="AI513" s="300">
        <v>2343</v>
      </c>
      <c r="AJ513" s="300">
        <v>2431</v>
      </c>
      <c r="AK513" s="300">
        <v>2449</v>
      </c>
      <c r="AL513" s="300">
        <v>2496</v>
      </c>
      <c r="AM513" s="300">
        <v>2426</v>
      </c>
      <c r="AN513" s="300">
        <v>2500</v>
      </c>
      <c r="AO513" s="300">
        <v>2540</v>
      </c>
      <c r="AP513" s="300">
        <v>2468</v>
      </c>
      <c r="AQ513" s="300">
        <v>2473</v>
      </c>
      <c r="AR513" s="300">
        <v>2613</v>
      </c>
      <c r="AS513" s="300">
        <v>2682</v>
      </c>
      <c r="AT513" s="300">
        <v>2684</v>
      </c>
      <c r="AU513" s="300">
        <v>2560</v>
      </c>
      <c r="AV513" s="300">
        <v>2608</v>
      </c>
      <c r="AW513" s="300">
        <v>2558</v>
      </c>
      <c r="AX513" s="300">
        <v>2526</v>
      </c>
      <c r="AY513" s="300">
        <v>2540</v>
      </c>
      <c r="AZ513" s="300">
        <v>2766</v>
      </c>
      <c r="BA513" s="300">
        <v>2847</v>
      </c>
      <c r="BB513" s="300">
        <v>2871</v>
      </c>
      <c r="BC513" s="300">
        <v>2762</v>
      </c>
      <c r="BD513" s="300">
        <v>2884</v>
      </c>
      <c r="BE513" s="300">
        <v>3023</v>
      </c>
      <c r="BF513" s="300">
        <v>2947</v>
      </c>
      <c r="BG513" s="300">
        <v>3087</v>
      </c>
      <c r="BH513" s="300">
        <v>3314</v>
      </c>
      <c r="BI513" s="300">
        <v>3450</v>
      </c>
      <c r="BJ513" s="300">
        <v>3276</v>
      </c>
      <c r="BK513" s="300">
        <v>3296</v>
      </c>
      <c r="BL513" s="300">
        <v>3475</v>
      </c>
      <c r="BM513" s="300">
        <v>3674</v>
      </c>
      <c r="BN513" s="300">
        <v>3452</v>
      </c>
      <c r="BO513" s="300">
        <v>3475</v>
      </c>
      <c r="BP513" s="300">
        <v>3596</v>
      </c>
      <c r="BQ513" s="300">
        <v>3707</v>
      </c>
      <c r="BR513" s="300">
        <v>3574</v>
      </c>
      <c r="BS513" s="300">
        <v>3540</v>
      </c>
      <c r="BT513" s="300">
        <v>3717</v>
      </c>
      <c r="BU513" s="300">
        <v>3849</v>
      </c>
      <c r="BV513" s="300">
        <v>3481</v>
      </c>
      <c r="BW513" s="300">
        <v>3389</v>
      </c>
      <c r="BX513" s="300">
        <v>3564</v>
      </c>
      <c r="BY513" s="300">
        <v>3601</v>
      </c>
      <c r="BZ513" s="300">
        <v>3337</v>
      </c>
      <c r="CA513" s="300">
        <v>3292</v>
      </c>
      <c r="CB513" s="300">
        <v>3334</v>
      </c>
      <c r="CC513" s="300">
        <v>3335</v>
      </c>
      <c r="CD513" s="300">
        <v>3223</v>
      </c>
      <c r="CE513" s="300">
        <v>3184</v>
      </c>
      <c r="CF513" s="300">
        <v>3306</v>
      </c>
      <c r="CG513" s="300">
        <v>3432</v>
      </c>
      <c r="CH513" s="300">
        <v>3298</v>
      </c>
      <c r="CI513" s="300">
        <v>3366</v>
      </c>
      <c r="CJ513" s="300">
        <v>3526</v>
      </c>
      <c r="CK513" s="300">
        <v>3568</v>
      </c>
      <c r="CL513" s="300">
        <v>3346</v>
      </c>
      <c r="CM513" s="300">
        <v>3355</v>
      </c>
      <c r="CN513" s="300">
        <v>3479</v>
      </c>
      <c r="CO513" s="300">
        <v>3624</v>
      </c>
      <c r="CP513" s="300">
        <v>3527</v>
      </c>
      <c r="CQ513" s="300">
        <v>3495</v>
      </c>
      <c r="CR513" s="300">
        <v>3723</v>
      </c>
      <c r="CS513" s="300">
        <v>3893</v>
      </c>
      <c r="CT513" s="300">
        <v>3703</v>
      </c>
      <c r="CU513" s="300">
        <v>3625</v>
      </c>
      <c r="CV513" s="300">
        <v>3805</v>
      </c>
      <c r="CW513" s="300">
        <v>3881</v>
      </c>
      <c r="CX513" s="300">
        <v>4090</v>
      </c>
      <c r="CY513" s="300">
        <v>3948</v>
      </c>
      <c r="CZ513" s="300">
        <v>4125</v>
      </c>
      <c r="DA513" s="300">
        <v>4412</v>
      </c>
      <c r="DB513" s="300">
        <v>4464</v>
      </c>
      <c r="DC513" s="300">
        <v>4328</v>
      </c>
      <c r="DD513" s="300">
        <v>4662</v>
      </c>
      <c r="DE513" s="300">
        <v>5011</v>
      </c>
      <c r="DF513" s="300">
        <v>4926</v>
      </c>
      <c r="DG513" s="300">
        <v>4931</v>
      </c>
      <c r="DH513" s="300">
        <v>5169</v>
      </c>
      <c r="DI513" s="300">
        <v>5587</v>
      </c>
      <c r="DJ513" s="300">
        <v>5455</v>
      </c>
      <c r="DK513" s="300">
        <v>5607</v>
      </c>
      <c r="DL513" s="300">
        <v>5843</v>
      </c>
      <c r="DM513" s="300">
        <v>6138</v>
      </c>
      <c r="DN513" s="300">
        <v>5797</v>
      </c>
      <c r="DO513" s="300">
        <v>5703</v>
      </c>
      <c r="DP513" s="300">
        <v>6032</v>
      </c>
      <c r="DQ513" s="300">
        <v>6163</v>
      </c>
      <c r="DR513" s="300">
        <v>5291</v>
      </c>
      <c r="DS513" s="300">
        <v>4883</v>
      </c>
      <c r="DT513" s="300">
        <v>4798</v>
      </c>
      <c r="DU513" s="300">
        <v>5082</v>
      </c>
      <c r="DV513" s="300">
        <v>5575</v>
      </c>
      <c r="DW513" s="300">
        <v>5396</v>
      </c>
      <c r="DX513" s="300">
        <v>5503</v>
      </c>
    </row>
    <row r="514" spans="1:128">
      <c r="A514" s="42"/>
      <c r="B514" s="226" t="s">
        <v>189</v>
      </c>
      <c r="C514" s="506">
        <v>1532</v>
      </c>
      <c r="D514" s="300">
        <v>1561</v>
      </c>
      <c r="E514" s="300">
        <v>1545</v>
      </c>
      <c r="F514" s="300">
        <v>1422</v>
      </c>
      <c r="G514" s="300">
        <v>1405</v>
      </c>
      <c r="H514" s="300">
        <v>1422</v>
      </c>
      <c r="I514" s="300">
        <v>1461</v>
      </c>
      <c r="J514" s="300">
        <v>1363</v>
      </c>
      <c r="K514" s="300">
        <v>1409</v>
      </c>
      <c r="L514" s="300">
        <v>1484</v>
      </c>
      <c r="M514" s="300">
        <v>1517</v>
      </c>
      <c r="N514" s="300">
        <v>1526</v>
      </c>
      <c r="O514" s="300">
        <v>1523</v>
      </c>
      <c r="P514" s="300">
        <v>1610</v>
      </c>
      <c r="Q514" s="300">
        <v>1621</v>
      </c>
      <c r="R514" s="300">
        <v>1731</v>
      </c>
      <c r="S514" s="300">
        <v>1731</v>
      </c>
      <c r="T514" s="300">
        <v>1875</v>
      </c>
      <c r="U514" s="300">
        <v>2293</v>
      </c>
      <c r="V514" s="300">
        <v>1764</v>
      </c>
      <c r="W514" s="300">
        <v>1819</v>
      </c>
      <c r="X514" s="300">
        <v>1961</v>
      </c>
      <c r="Y514" s="300">
        <v>2059</v>
      </c>
      <c r="Z514" s="300">
        <v>1970</v>
      </c>
      <c r="AA514" s="300">
        <v>1932</v>
      </c>
      <c r="AB514" s="300">
        <v>2026</v>
      </c>
      <c r="AC514" s="300">
        <v>3091</v>
      </c>
      <c r="AD514" s="300">
        <v>2098</v>
      </c>
      <c r="AE514" s="300">
        <v>2136</v>
      </c>
      <c r="AF514" s="300">
        <v>2236</v>
      </c>
      <c r="AG514" s="300">
        <v>2397</v>
      </c>
      <c r="AH514" s="300">
        <v>2362</v>
      </c>
      <c r="AI514" s="300">
        <v>2268</v>
      </c>
      <c r="AJ514" s="300">
        <v>2378</v>
      </c>
      <c r="AK514" s="300">
        <v>2411</v>
      </c>
      <c r="AL514" s="300">
        <v>2425</v>
      </c>
      <c r="AM514" s="300">
        <v>2382</v>
      </c>
      <c r="AN514" s="300">
        <v>2409</v>
      </c>
      <c r="AO514" s="300">
        <v>2460</v>
      </c>
      <c r="AP514" s="300">
        <v>2579</v>
      </c>
      <c r="AQ514" s="300">
        <v>2567</v>
      </c>
      <c r="AR514" s="300">
        <v>2711</v>
      </c>
      <c r="AS514" s="300">
        <v>2830</v>
      </c>
      <c r="AT514" s="300">
        <v>2846</v>
      </c>
      <c r="AU514" s="300">
        <v>2677</v>
      </c>
      <c r="AV514" s="300">
        <v>2763</v>
      </c>
      <c r="AW514" s="300">
        <v>2773</v>
      </c>
      <c r="AX514" s="300">
        <v>2700</v>
      </c>
      <c r="AY514" s="300">
        <v>2709</v>
      </c>
      <c r="AZ514" s="300">
        <v>2903</v>
      </c>
      <c r="BA514" s="300">
        <v>2976</v>
      </c>
      <c r="BB514" s="300">
        <v>2935</v>
      </c>
      <c r="BC514" s="300">
        <v>2860</v>
      </c>
      <c r="BD514" s="300">
        <v>3017</v>
      </c>
      <c r="BE514" s="300">
        <v>3162</v>
      </c>
      <c r="BF514" s="300">
        <v>3075</v>
      </c>
      <c r="BG514" s="300">
        <v>3203</v>
      </c>
      <c r="BH514" s="300">
        <v>3311</v>
      </c>
      <c r="BI514" s="300">
        <v>3434</v>
      </c>
      <c r="BJ514" s="300">
        <v>3248</v>
      </c>
      <c r="BK514" s="300">
        <v>3355</v>
      </c>
      <c r="BL514" s="300">
        <v>3444</v>
      </c>
      <c r="BM514" s="300">
        <v>3573</v>
      </c>
      <c r="BN514" s="300">
        <v>3390</v>
      </c>
      <c r="BO514" s="300">
        <v>3378</v>
      </c>
      <c r="BP514" s="300">
        <v>3497</v>
      </c>
      <c r="BQ514" s="300">
        <v>3575</v>
      </c>
      <c r="BR514" s="300">
        <v>3486</v>
      </c>
      <c r="BS514" s="300">
        <v>3488</v>
      </c>
      <c r="BT514" s="300">
        <v>3568</v>
      </c>
      <c r="BU514" s="300">
        <v>3575</v>
      </c>
      <c r="BV514" s="300">
        <v>3333</v>
      </c>
      <c r="BW514" s="300">
        <v>3233</v>
      </c>
      <c r="BX514" s="300">
        <v>3368</v>
      </c>
      <c r="BY514" s="300">
        <v>3344</v>
      </c>
      <c r="BZ514" s="300">
        <v>3100</v>
      </c>
      <c r="CA514" s="300">
        <v>3167</v>
      </c>
      <c r="CB514" s="300">
        <v>3181</v>
      </c>
      <c r="CC514" s="300">
        <v>3224</v>
      </c>
      <c r="CD514" s="300">
        <v>3155</v>
      </c>
      <c r="CE514" s="300">
        <v>3114</v>
      </c>
      <c r="CF514" s="300">
        <v>3183</v>
      </c>
      <c r="CG514" s="300">
        <v>3321</v>
      </c>
      <c r="CH514" s="300">
        <v>3228</v>
      </c>
      <c r="CI514" s="300">
        <v>3286</v>
      </c>
      <c r="CJ514" s="300">
        <v>3389</v>
      </c>
      <c r="CK514" s="300">
        <v>3415</v>
      </c>
      <c r="CL514" s="300">
        <v>3216</v>
      </c>
      <c r="CM514" s="300">
        <v>3221</v>
      </c>
      <c r="CN514" s="300">
        <v>3303</v>
      </c>
      <c r="CO514" s="300">
        <v>3380</v>
      </c>
      <c r="CP514" s="300">
        <v>3397</v>
      </c>
      <c r="CQ514" s="300">
        <v>3374</v>
      </c>
      <c r="CR514" s="300">
        <v>3456</v>
      </c>
      <c r="CS514" s="300">
        <v>3606</v>
      </c>
      <c r="CT514" s="300">
        <v>3444</v>
      </c>
      <c r="CU514" s="300">
        <v>3461</v>
      </c>
      <c r="CV514" s="300">
        <v>3684</v>
      </c>
      <c r="CW514" s="300">
        <v>3750</v>
      </c>
      <c r="CX514" s="300">
        <v>3886</v>
      </c>
      <c r="CY514" s="300">
        <v>3826</v>
      </c>
      <c r="CZ514" s="300">
        <v>3932</v>
      </c>
      <c r="DA514" s="300">
        <v>4155</v>
      </c>
      <c r="DB514" s="300">
        <v>4261</v>
      </c>
      <c r="DC514" s="300">
        <v>4128</v>
      </c>
      <c r="DD514" s="300">
        <v>4326</v>
      </c>
      <c r="DE514" s="300">
        <v>4499</v>
      </c>
      <c r="DF514" s="300">
        <v>4635</v>
      </c>
      <c r="DG514" s="300">
        <v>4699</v>
      </c>
      <c r="DH514" s="300">
        <v>4863</v>
      </c>
      <c r="DI514" s="300">
        <v>5140</v>
      </c>
      <c r="DJ514" s="300">
        <v>4991</v>
      </c>
      <c r="DK514" s="300">
        <v>5180</v>
      </c>
      <c r="DL514" s="300">
        <v>5307</v>
      </c>
      <c r="DM514" s="300">
        <v>5465</v>
      </c>
      <c r="DN514" s="300">
        <v>5387</v>
      </c>
      <c r="DO514" s="300">
        <v>5341</v>
      </c>
      <c r="DP514" s="300">
        <v>5506</v>
      </c>
      <c r="DQ514" s="300">
        <v>5549</v>
      </c>
      <c r="DR514" s="300">
        <v>5059</v>
      </c>
      <c r="DS514" s="300">
        <v>4698</v>
      </c>
      <c r="DT514" s="300">
        <v>4675</v>
      </c>
      <c r="DU514" s="300">
        <v>4840</v>
      </c>
      <c r="DV514" s="300">
        <v>5256</v>
      </c>
      <c r="DW514" s="300">
        <v>5153</v>
      </c>
      <c r="DX514" s="300">
        <v>5189</v>
      </c>
    </row>
    <row r="515" spans="1:128">
      <c r="A515" s="42"/>
      <c r="B515" s="226" t="s">
        <v>190</v>
      </c>
      <c r="C515" s="506">
        <v>921</v>
      </c>
      <c r="D515" s="300">
        <v>929</v>
      </c>
      <c r="E515" s="300">
        <v>931</v>
      </c>
      <c r="F515" s="300">
        <v>851</v>
      </c>
      <c r="G515" s="300">
        <v>875</v>
      </c>
      <c r="H515" s="300">
        <v>904</v>
      </c>
      <c r="I515" s="300">
        <v>932</v>
      </c>
      <c r="J515" s="300">
        <v>883</v>
      </c>
      <c r="K515" s="300">
        <v>858</v>
      </c>
      <c r="L515" s="300">
        <v>915</v>
      </c>
      <c r="M515" s="300">
        <v>945</v>
      </c>
      <c r="N515" s="300">
        <v>1011</v>
      </c>
      <c r="O515" s="300">
        <v>981</v>
      </c>
      <c r="P515" s="300">
        <v>1009</v>
      </c>
      <c r="Q515" s="300">
        <v>1022</v>
      </c>
      <c r="R515" s="300">
        <v>1057</v>
      </c>
      <c r="S515" s="300">
        <v>1104</v>
      </c>
      <c r="T515" s="300">
        <v>1181</v>
      </c>
      <c r="U515" s="300">
        <v>1306</v>
      </c>
      <c r="V515" s="300">
        <v>1158</v>
      </c>
      <c r="W515" s="300">
        <v>1201</v>
      </c>
      <c r="X515" s="300">
        <v>1243</v>
      </c>
      <c r="Y515" s="300">
        <v>1312</v>
      </c>
      <c r="Z515" s="300">
        <v>1295</v>
      </c>
      <c r="AA515" s="300">
        <v>1303</v>
      </c>
      <c r="AB515" s="300">
        <v>1371</v>
      </c>
      <c r="AC515" s="300">
        <v>1775</v>
      </c>
      <c r="AD515" s="300">
        <v>1366</v>
      </c>
      <c r="AE515" s="300">
        <v>1401</v>
      </c>
      <c r="AF515" s="300">
        <v>1424</v>
      </c>
      <c r="AG515" s="300">
        <v>1510</v>
      </c>
      <c r="AH515" s="300">
        <v>1488</v>
      </c>
      <c r="AI515" s="300">
        <v>1465</v>
      </c>
      <c r="AJ515" s="300">
        <v>1523</v>
      </c>
      <c r="AK515" s="300">
        <v>1622</v>
      </c>
      <c r="AL515" s="300">
        <v>1654</v>
      </c>
      <c r="AM515" s="300">
        <v>1569</v>
      </c>
      <c r="AN515" s="300">
        <v>1592</v>
      </c>
      <c r="AO515" s="300">
        <v>1653</v>
      </c>
      <c r="AP515" s="300">
        <v>1699</v>
      </c>
      <c r="AQ515" s="300">
        <v>1681</v>
      </c>
      <c r="AR515" s="300">
        <v>1800</v>
      </c>
      <c r="AS515" s="300">
        <v>1877</v>
      </c>
      <c r="AT515" s="300">
        <v>1888</v>
      </c>
      <c r="AU515" s="300">
        <v>1898</v>
      </c>
      <c r="AV515" s="300">
        <v>1952</v>
      </c>
      <c r="AW515" s="300">
        <v>1934</v>
      </c>
      <c r="AX515" s="300">
        <v>2002</v>
      </c>
      <c r="AY515" s="300">
        <v>2037</v>
      </c>
      <c r="AZ515" s="300">
        <v>2151</v>
      </c>
      <c r="BA515" s="300">
        <v>2256</v>
      </c>
      <c r="BB515" s="300">
        <v>2227</v>
      </c>
      <c r="BC515" s="300">
        <v>2215</v>
      </c>
      <c r="BD515" s="300">
        <v>2331</v>
      </c>
      <c r="BE515" s="300">
        <v>2396</v>
      </c>
      <c r="BF515" s="300">
        <v>2406</v>
      </c>
      <c r="BG515" s="300">
        <v>2554</v>
      </c>
      <c r="BH515" s="300">
        <v>2703</v>
      </c>
      <c r="BI515" s="300">
        <v>2746</v>
      </c>
      <c r="BJ515" s="300">
        <v>2697</v>
      </c>
      <c r="BK515" s="300">
        <v>2727</v>
      </c>
      <c r="BL515" s="300">
        <v>2871</v>
      </c>
      <c r="BM515" s="300">
        <v>3013</v>
      </c>
      <c r="BN515" s="300">
        <v>2851</v>
      </c>
      <c r="BO515" s="300">
        <v>2933</v>
      </c>
      <c r="BP515" s="300">
        <v>3027</v>
      </c>
      <c r="BQ515" s="300">
        <v>3091</v>
      </c>
      <c r="BR515" s="300">
        <v>3104</v>
      </c>
      <c r="BS515" s="300">
        <v>3108</v>
      </c>
      <c r="BT515" s="300">
        <v>3270</v>
      </c>
      <c r="BU515" s="300">
        <v>3357</v>
      </c>
      <c r="BV515" s="300">
        <v>3088</v>
      </c>
      <c r="BW515" s="300">
        <v>3049</v>
      </c>
      <c r="BX515" s="300">
        <v>3138</v>
      </c>
      <c r="BY515" s="300">
        <v>3179</v>
      </c>
      <c r="BZ515" s="300">
        <v>2975</v>
      </c>
      <c r="CA515" s="300">
        <v>3050</v>
      </c>
      <c r="CB515" s="300">
        <v>3101</v>
      </c>
      <c r="CC515" s="300">
        <v>3157</v>
      </c>
      <c r="CD515" s="300">
        <v>3114</v>
      </c>
      <c r="CE515" s="300">
        <v>3128</v>
      </c>
      <c r="CF515" s="300">
        <v>3201</v>
      </c>
      <c r="CG515" s="300">
        <v>3265</v>
      </c>
      <c r="CH515" s="300">
        <v>3199</v>
      </c>
      <c r="CI515" s="300">
        <v>3284</v>
      </c>
      <c r="CJ515" s="300">
        <v>3422</v>
      </c>
      <c r="CK515" s="300">
        <v>3451</v>
      </c>
      <c r="CL515" s="300">
        <v>3264</v>
      </c>
      <c r="CM515" s="300">
        <v>3232</v>
      </c>
      <c r="CN515" s="300">
        <v>3305</v>
      </c>
      <c r="CO515" s="300">
        <v>3373</v>
      </c>
      <c r="CP515" s="300">
        <v>3346</v>
      </c>
      <c r="CQ515" s="300">
        <v>3319</v>
      </c>
      <c r="CR515" s="300">
        <v>3379</v>
      </c>
      <c r="CS515" s="300">
        <v>3490</v>
      </c>
      <c r="CT515" s="300">
        <v>3358</v>
      </c>
      <c r="CU515" s="300">
        <v>3341</v>
      </c>
      <c r="CV515" s="300">
        <v>3465</v>
      </c>
      <c r="CW515" s="300">
        <v>3496</v>
      </c>
      <c r="CX515" s="300">
        <v>3530</v>
      </c>
      <c r="CY515" s="300">
        <v>3481</v>
      </c>
      <c r="CZ515" s="300">
        <v>3622</v>
      </c>
      <c r="DA515" s="300">
        <v>3871</v>
      </c>
      <c r="DB515" s="300">
        <v>3980</v>
      </c>
      <c r="DC515" s="300">
        <v>3867</v>
      </c>
      <c r="DD515" s="300">
        <v>4004</v>
      </c>
      <c r="DE515" s="300">
        <v>4137</v>
      </c>
      <c r="DF515" s="300">
        <v>4299</v>
      </c>
      <c r="DG515" s="300">
        <v>4275</v>
      </c>
      <c r="DH515" s="300">
        <v>4407</v>
      </c>
      <c r="DI515" s="300">
        <v>4631</v>
      </c>
      <c r="DJ515" s="300">
        <v>4484</v>
      </c>
      <c r="DK515" s="300">
        <v>4554</v>
      </c>
      <c r="DL515" s="300">
        <v>4631</v>
      </c>
      <c r="DM515" s="300">
        <v>4778</v>
      </c>
      <c r="DN515" s="300">
        <v>4697</v>
      </c>
      <c r="DO515" s="300">
        <v>4567</v>
      </c>
      <c r="DP515" s="300">
        <v>4726</v>
      </c>
      <c r="DQ515" s="300">
        <v>4750</v>
      </c>
      <c r="DR515" s="300">
        <v>4367</v>
      </c>
      <c r="DS515" s="300">
        <v>4093</v>
      </c>
      <c r="DT515" s="300">
        <v>4048</v>
      </c>
      <c r="DU515" s="300">
        <v>4177</v>
      </c>
      <c r="DV515" s="300">
        <v>4387</v>
      </c>
      <c r="DW515" s="300">
        <v>4345</v>
      </c>
      <c r="DX515" s="300">
        <v>4363</v>
      </c>
    </row>
    <row r="516" spans="1:128">
      <c r="A516" s="42"/>
      <c r="B516" s="226" t="s">
        <v>191</v>
      </c>
      <c r="C516" s="506">
        <v>551</v>
      </c>
      <c r="D516" s="300">
        <v>556</v>
      </c>
      <c r="E516" s="300">
        <v>555</v>
      </c>
      <c r="F516" s="300">
        <v>505</v>
      </c>
      <c r="G516" s="300">
        <v>503</v>
      </c>
      <c r="H516" s="300">
        <v>530</v>
      </c>
      <c r="I516" s="300">
        <v>532</v>
      </c>
      <c r="J516" s="300">
        <v>508</v>
      </c>
      <c r="K516" s="300">
        <v>504</v>
      </c>
      <c r="L516" s="300">
        <v>503</v>
      </c>
      <c r="M516" s="300">
        <v>525</v>
      </c>
      <c r="N516" s="300">
        <v>518</v>
      </c>
      <c r="O516" s="300">
        <v>511</v>
      </c>
      <c r="P516" s="300">
        <v>512</v>
      </c>
      <c r="Q516" s="300">
        <v>525</v>
      </c>
      <c r="R516" s="300">
        <v>543</v>
      </c>
      <c r="S516" s="300">
        <v>539</v>
      </c>
      <c r="T516" s="300">
        <v>566</v>
      </c>
      <c r="U516" s="300">
        <v>537</v>
      </c>
      <c r="V516" s="300">
        <v>553</v>
      </c>
      <c r="W516" s="300">
        <v>547</v>
      </c>
      <c r="X516" s="300">
        <v>588</v>
      </c>
      <c r="Y516" s="300">
        <v>585</v>
      </c>
      <c r="Z516" s="300">
        <v>608</v>
      </c>
      <c r="AA516" s="300">
        <v>609</v>
      </c>
      <c r="AB516" s="300">
        <v>621</v>
      </c>
      <c r="AC516" s="300">
        <v>700</v>
      </c>
      <c r="AD516" s="300">
        <v>569</v>
      </c>
      <c r="AE516" s="300">
        <v>609</v>
      </c>
      <c r="AF516" s="300">
        <v>635</v>
      </c>
      <c r="AG516" s="300">
        <v>703</v>
      </c>
      <c r="AH516" s="300">
        <v>708</v>
      </c>
      <c r="AI516" s="300">
        <v>714</v>
      </c>
      <c r="AJ516" s="300">
        <v>727</v>
      </c>
      <c r="AK516" s="300">
        <v>753</v>
      </c>
      <c r="AL516" s="300">
        <v>778</v>
      </c>
      <c r="AM516" s="300">
        <v>746</v>
      </c>
      <c r="AN516" s="300">
        <v>754</v>
      </c>
      <c r="AO516" s="300">
        <v>761</v>
      </c>
      <c r="AP516" s="300">
        <v>760</v>
      </c>
      <c r="AQ516" s="300">
        <v>761</v>
      </c>
      <c r="AR516" s="300">
        <v>800</v>
      </c>
      <c r="AS516" s="300">
        <v>862</v>
      </c>
      <c r="AT516" s="300">
        <v>864</v>
      </c>
      <c r="AU516" s="300">
        <v>892</v>
      </c>
      <c r="AV516" s="300">
        <v>939</v>
      </c>
      <c r="AW516" s="300">
        <v>935</v>
      </c>
      <c r="AX516" s="300">
        <v>935</v>
      </c>
      <c r="AY516" s="300">
        <v>956</v>
      </c>
      <c r="AZ516" s="300">
        <v>1000</v>
      </c>
      <c r="BA516" s="300">
        <v>1051</v>
      </c>
      <c r="BB516" s="300">
        <v>1054</v>
      </c>
      <c r="BC516" s="300">
        <v>1085</v>
      </c>
      <c r="BD516" s="300">
        <v>1123</v>
      </c>
      <c r="BE516" s="300">
        <v>1145</v>
      </c>
      <c r="BF516" s="300">
        <v>1151</v>
      </c>
      <c r="BG516" s="300">
        <v>1224</v>
      </c>
      <c r="BH516" s="300">
        <v>1306</v>
      </c>
      <c r="BI516" s="300">
        <v>1342</v>
      </c>
      <c r="BJ516" s="300">
        <v>1336</v>
      </c>
      <c r="BK516" s="300">
        <v>1393</v>
      </c>
      <c r="BL516" s="300">
        <v>1416</v>
      </c>
      <c r="BM516" s="300">
        <v>1492</v>
      </c>
      <c r="BN516" s="300">
        <v>1413</v>
      </c>
      <c r="BO516" s="300">
        <v>1478</v>
      </c>
      <c r="BP516" s="300">
        <v>1537</v>
      </c>
      <c r="BQ516" s="300">
        <v>1561</v>
      </c>
      <c r="BR516" s="300">
        <v>1621</v>
      </c>
      <c r="BS516" s="300">
        <v>1641</v>
      </c>
      <c r="BT516" s="300">
        <v>1775</v>
      </c>
      <c r="BU516" s="300">
        <v>1817</v>
      </c>
      <c r="BV516" s="300">
        <v>1739</v>
      </c>
      <c r="BW516" s="300">
        <v>1767</v>
      </c>
      <c r="BX516" s="300">
        <v>1815</v>
      </c>
      <c r="BY516" s="300">
        <v>1877</v>
      </c>
      <c r="BZ516" s="300">
        <v>1772</v>
      </c>
      <c r="CA516" s="300">
        <v>1810</v>
      </c>
      <c r="CB516" s="300">
        <v>1843</v>
      </c>
      <c r="CC516" s="300">
        <v>1859</v>
      </c>
      <c r="CD516" s="300">
        <v>1862</v>
      </c>
      <c r="CE516" s="300">
        <v>1865</v>
      </c>
      <c r="CF516" s="300">
        <v>1911</v>
      </c>
      <c r="CG516" s="300">
        <v>2003</v>
      </c>
      <c r="CH516" s="300">
        <v>2008</v>
      </c>
      <c r="CI516" s="300">
        <v>2076</v>
      </c>
      <c r="CJ516" s="300">
        <v>2182</v>
      </c>
      <c r="CK516" s="300">
        <v>2239</v>
      </c>
      <c r="CL516" s="300">
        <v>2099</v>
      </c>
      <c r="CM516" s="300">
        <v>2173</v>
      </c>
      <c r="CN516" s="300">
        <v>2251</v>
      </c>
      <c r="CO516" s="300">
        <v>2356</v>
      </c>
      <c r="CP516" s="300">
        <v>2359</v>
      </c>
      <c r="CQ516" s="300">
        <v>2384</v>
      </c>
      <c r="CR516" s="300">
        <v>2450</v>
      </c>
      <c r="CS516" s="300">
        <v>2530</v>
      </c>
      <c r="CT516" s="300">
        <v>2436</v>
      </c>
      <c r="CU516" s="300">
        <v>2451</v>
      </c>
      <c r="CV516" s="300">
        <v>2545</v>
      </c>
      <c r="CW516" s="300">
        <v>2609</v>
      </c>
      <c r="CX516" s="300">
        <v>2627</v>
      </c>
      <c r="CY516" s="300">
        <v>2599</v>
      </c>
      <c r="CZ516" s="300">
        <v>2670</v>
      </c>
      <c r="DA516" s="300">
        <v>2864</v>
      </c>
      <c r="DB516" s="300">
        <v>2937</v>
      </c>
      <c r="DC516" s="300">
        <v>2946</v>
      </c>
      <c r="DD516" s="300">
        <v>3039</v>
      </c>
      <c r="DE516" s="300">
        <v>3139</v>
      </c>
      <c r="DF516" s="300">
        <v>3258</v>
      </c>
      <c r="DG516" s="300">
        <v>3311</v>
      </c>
      <c r="DH516" s="300">
        <v>3421</v>
      </c>
      <c r="DI516" s="300">
        <v>3590</v>
      </c>
      <c r="DJ516" s="300">
        <v>3515</v>
      </c>
      <c r="DK516" s="300">
        <v>3616</v>
      </c>
      <c r="DL516" s="300">
        <v>3718</v>
      </c>
      <c r="DM516" s="300">
        <v>3767</v>
      </c>
      <c r="DN516" s="300">
        <v>3684</v>
      </c>
      <c r="DO516" s="300">
        <v>3652</v>
      </c>
      <c r="DP516" s="300">
        <v>3797</v>
      </c>
      <c r="DQ516" s="300">
        <v>3801</v>
      </c>
      <c r="DR516" s="300">
        <v>3530</v>
      </c>
      <c r="DS516" s="300">
        <v>3285</v>
      </c>
      <c r="DT516" s="300">
        <v>3248</v>
      </c>
      <c r="DU516" s="300">
        <v>3279</v>
      </c>
      <c r="DV516" s="300">
        <v>3445</v>
      </c>
      <c r="DW516" s="300">
        <v>3443</v>
      </c>
      <c r="DX516" s="300">
        <v>3528</v>
      </c>
    </row>
    <row r="517" spans="1:128">
      <c r="A517" s="42"/>
      <c r="B517" s="227" t="s">
        <v>192</v>
      </c>
      <c r="C517" s="507">
        <v>189</v>
      </c>
      <c r="D517" s="305">
        <v>193</v>
      </c>
      <c r="E517" s="305">
        <v>183</v>
      </c>
      <c r="F517" s="305">
        <v>177</v>
      </c>
      <c r="G517" s="305">
        <v>179</v>
      </c>
      <c r="H517" s="305">
        <v>179</v>
      </c>
      <c r="I517" s="305">
        <v>188</v>
      </c>
      <c r="J517" s="305">
        <v>172</v>
      </c>
      <c r="K517" s="305">
        <v>170</v>
      </c>
      <c r="L517" s="305">
        <v>171</v>
      </c>
      <c r="M517" s="305">
        <v>187</v>
      </c>
      <c r="N517" s="305">
        <v>179</v>
      </c>
      <c r="O517" s="305">
        <v>173</v>
      </c>
      <c r="P517" s="305">
        <v>184</v>
      </c>
      <c r="Q517" s="305">
        <v>193</v>
      </c>
      <c r="R517" s="305">
        <v>201</v>
      </c>
      <c r="S517" s="305">
        <v>216</v>
      </c>
      <c r="T517" s="305">
        <v>223</v>
      </c>
      <c r="U517" s="305">
        <v>208</v>
      </c>
      <c r="V517" s="305">
        <v>209</v>
      </c>
      <c r="W517" s="305">
        <v>218</v>
      </c>
      <c r="X517" s="305">
        <v>222</v>
      </c>
      <c r="Y517" s="305">
        <v>212</v>
      </c>
      <c r="Z517" s="305">
        <v>201</v>
      </c>
      <c r="AA517" s="305">
        <v>219</v>
      </c>
      <c r="AB517" s="305">
        <v>235</v>
      </c>
      <c r="AC517" s="305">
        <v>261</v>
      </c>
      <c r="AD517" s="305">
        <v>228</v>
      </c>
      <c r="AE517" s="305">
        <v>239</v>
      </c>
      <c r="AF517" s="305">
        <v>266</v>
      </c>
      <c r="AG517" s="305">
        <v>278</v>
      </c>
      <c r="AH517" s="305">
        <v>279</v>
      </c>
      <c r="AI517" s="305">
        <v>285</v>
      </c>
      <c r="AJ517" s="305">
        <v>300</v>
      </c>
      <c r="AK517" s="305">
        <v>322</v>
      </c>
      <c r="AL517" s="305">
        <v>331</v>
      </c>
      <c r="AM517" s="305">
        <v>290</v>
      </c>
      <c r="AN517" s="305">
        <v>290</v>
      </c>
      <c r="AO517" s="305">
        <v>296</v>
      </c>
      <c r="AP517" s="305">
        <v>275</v>
      </c>
      <c r="AQ517" s="305">
        <v>279</v>
      </c>
      <c r="AR517" s="305">
        <v>335</v>
      </c>
      <c r="AS517" s="305">
        <v>345</v>
      </c>
      <c r="AT517" s="305">
        <v>339</v>
      </c>
      <c r="AU517" s="305">
        <v>346</v>
      </c>
      <c r="AV517" s="305">
        <v>381</v>
      </c>
      <c r="AW517" s="305">
        <v>385</v>
      </c>
      <c r="AX517" s="305">
        <v>340</v>
      </c>
      <c r="AY517" s="305">
        <v>377</v>
      </c>
      <c r="AZ517" s="305">
        <v>404</v>
      </c>
      <c r="BA517" s="305">
        <v>408</v>
      </c>
      <c r="BB517" s="305">
        <v>389</v>
      </c>
      <c r="BC517" s="305">
        <v>374</v>
      </c>
      <c r="BD517" s="305">
        <v>381</v>
      </c>
      <c r="BE517" s="305">
        <v>404</v>
      </c>
      <c r="BF517" s="305">
        <v>388</v>
      </c>
      <c r="BG517" s="305">
        <v>417</v>
      </c>
      <c r="BH517" s="305">
        <v>450</v>
      </c>
      <c r="BI517" s="305">
        <v>437</v>
      </c>
      <c r="BJ517" s="305">
        <v>416</v>
      </c>
      <c r="BK517" s="305">
        <v>422</v>
      </c>
      <c r="BL517" s="305">
        <v>442</v>
      </c>
      <c r="BM517" s="305">
        <v>481</v>
      </c>
      <c r="BN517" s="305">
        <v>442</v>
      </c>
      <c r="BO517" s="305">
        <v>481</v>
      </c>
      <c r="BP517" s="305">
        <v>527</v>
      </c>
      <c r="BQ517" s="305">
        <v>518</v>
      </c>
      <c r="BR517" s="305">
        <v>505</v>
      </c>
      <c r="BS517" s="305">
        <v>546</v>
      </c>
      <c r="BT517" s="305">
        <v>600</v>
      </c>
      <c r="BU517" s="305">
        <v>623</v>
      </c>
      <c r="BV517" s="305">
        <v>583</v>
      </c>
      <c r="BW517" s="305">
        <v>596</v>
      </c>
      <c r="BX517" s="305">
        <v>643</v>
      </c>
      <c r="BY517" s="305">
        <v>646</v>
      </c>
      <c r="BZ517" s="305">
        <v>593</v>
      </c>
      <c r="CA517" s="305">
        <v>578</v>
      </c>
      <c r="CB517" s="305">
        <v>597</v>
      </c>
      <c r="CC517" s="305">
        <v>620</v>
      </c>
      <c r="CD517" s="305">
        <v>620</v>
      </c>
      <c r="CE517" s="305">
        <v>625</v>
      </c>
      <c r="CF517" s="305">
        <v>652</v>
      </c>
      <c r="CG517" s="305">
        <v>669</v>
      </c>
      <c r="CH517" s="305">
        <v>631</v>
      </c>
      <c r="CI517" s="305">
        <v>640</v>
      </c>
      <c r="CJ517" s="305">
        <v>688</v>
      </c>
      <c r="CK517" s="305">
        <v>709</v>
      </c>
      <c r="CL517" s="305">
        <v>667</v>
      </c>
      <c r="CM517" s="305">
        <v>692</v>
      </c>
      <c r="CN517" s="305">
        <v>740</v>
      </c>
      <c r="CO517" s="305">
        <v>766</v>
      </c>
      <c r="CP517" s="305">
        <v>762</v>
      </c>
      <c r="CQ517" s="305">
        <v>785</v>
      </c>
      <c r="CR517" s="305">
        <v>868</v>
      </c>
      <c r="CS517" s="305">
        <v>882</v>
      </c>
      <c r="CT517" s="305">
        <v>854</v>
      </c>
      <c r="CU517" s="305">
        <v>849</v>
      </c>
      <c r="CV517" s="305">
        <v>905</v>
      </c>
      <c r="CW517" s="305">
        <v>946</v>
      </c>
      <c r="CX517" s="305">
        <v>952</v>
      </c>
      <c r="CY517" s="305">
        <v>936</v>
      </c>
      <c r="CZ517" s="305">
        <v>998</v>
      </c>
      <c r="DA517" s="305">
        <v>1069</v>
      </c>
      <c r="DB517" s="305">
        <v>1070</v>
      </c>
      <c r="DC517" s="305">
        <v>1063</v>
      </c>
      <c r="DD517" s="305">
        <v>1119</v>
      </c>
      <c r="DE517" s="305">
        <v>1154</v>
      </c>
      <c r="DF517" s="305">
        <v>1167</v>
      </c>
      <c r="DG517" s="305">
        <v>1179</v>
      </c>
      <c r="DH517" s="305">
        <v>1242</v>
      </c>
      <c r="DI517" s="305">
        <v>1303</v>
      </c>
      <c r="DJ517" s="305">
        <v>1296</v>
      </c>
      <c r="DK517" s="305">
        <v>1351</v>
      </c>
      <c r="DL517" s="305">
        <v>1383</v>
      </c>
      <c r="DM517" s="305">
        <v>1458</v>
      </c>
      <c r="DN517" s="305">
        <v>1431</v>
      </c>
      <c r="DO517" s="305">
        <v>1472</v>
      </c>
      <c r="DP517" s="305">
        <v>1533</v>
      </c>
      <c r="DQ517" s="305">
        <v>1582</v>
      </c>
      <c r="DR517" s="305">
        <v>1484</v>
      </c>
      <c r="DS517" s="305">
        <v>1381</v>
      </c>
      <c r="DT517" s="305">
        <v>1375</v>
      </c>
      <c r="DU517" s="305">
        <v>1446</v>
      </c>
      <c r="DV517" s="305">
        <v>1605</v>
      </c>
      <c r="DW517" s="305">
        <v>1612</v>
      </c>
      <c r="DX517" s="305">
        <v>1659</v>
      </c>
    </row>
    <row r="518" spans="1:128">
      <c r="A518" s="42"/>
      <c r="B518" s="34"/>
      <c r="C518" s="300"/>
      <c r="D518" s="300"/>
      <c r="E518" s="300"/>
      <c r="F518" s="300"/>
      <c r="G518" s="300"/>
      <c r="H518" s="300"/>
      <c r="I518" s="300"/>
      <c r="J518" s="300"/>
      <c r="K518" s="300"/>
      <c r="L518" s="300"/>
      <c r="M518" s="300"/>
      <c r="N518" s="300"/>
      <c r="O518" s="300"/>
      <c r="P518" s="300"/>
      <c r="Q518" s="300"/>
      <c r="R518" s="300"/>
      <c r="S518" s="300"/>
      <c r="T518" s="300"/>
      <c r="U518" s="300"/>
      <c r="V518" s="300"/>
      <c r="W518" s="300"/>
      <c r="X518" s="300"/>
      <c r="Y518" s="300"/>
      <c r="Z518" s="300"/>
      <c r="AA518" s="300"/>
      <c r="AB518" s="300"/>
      <c r="AC518" s="300"/>
      <c r="AD518" s="300"/>
      <c r="AE518" s="300"/>
      <c r="AF518" s="300"/>
      <c r="AG518" s="300"/>
      <c r="AH518" s="300"/>
      <c r="AI518" s="300"/>
      <c r="AJ518" s="300"/>
      <c r="AK518" s="300"/>
      <c r="AL518" s="300"/>
      <c r="AM518" s="300"/>
      <c r="AN518" s="300"/>
      <c r="AO518" s="300"/>
      <c r="AP518" s="300"/>
      <c r="AQ518" s="300"/>
      <c r="AR518" s="300"/>
      <c r="AS518" s="300"/>
      <c r="AT518" s="300"/>
      <c r="AU518" s="300"/>
      <c r="AV518" s="300"/>
      <c r="AW518" s="300"/>
      <c r="AX518" s="300"/>
      <c r="AY518" s="300"/>
      <c r="AZ518" s="300"/>
      <c r="BA518" s="300"/>
      <c r="BB518" s="300"/>
      <c r="BC518" s="300"/>
      <c r="BD518" s="300"/>
      <c r="BE518" s="300"/>
      <c r="BF518" s="300"/>
      <c r="BG518" s="300"/>
      <c r="BH518" s="300"/>
      <c r="BI518" s="300"/>
      <c r="BJ518" s="300"/>
      <c r="BK518" s="300"/>
      <c r="BL518" s="300"/>
      <c r="BM518" s="300"/>
      <c r="BN518" s="300"/>
      <c r="BO518" s="300"/>
      <c r="BP518" s="300"/>
    </row>
    <row r="519" spans="1:128">
      <c r="A519" s="39"/>
      <c r="B519" s="223" t="s">
        <v>193</v>
      </c>
    </row>
    <row r="520" spans="1:128">
      <c r="A520" s="39"/>
      <c r="B520" s="224" t="s">
        <v>104</v>
      </c>
      <c r="C520" s="303" t="s">
        <v>105</v>
      </c>
      <c r="D520" s="303" t="s">
        <v>106</v>
      </c>
      <c r="E520" s="303" t="s">
        <v>107</v>
      </c>
      <c r="F520" s="303" t="s">
        <v>108</v>
      </c>
      <c r="G520" s="303" t="s">
        <v>109</v>
      </c>
      <c r="H520" s="303" t="s">
        <v>110</v>
      </c>
      <c r="I520" s="303" t="s">
        <v>111</v>
      </c>
      <c r="J520" s="303" t="s">
        <v>112</v>
      </c>
      <c r="K520" s="303" t="s">
        <v>113</v>
      </c>
      <c r="L520" s="303" t="s">
        <v>114</v>
      </c>
      <c r="M520" s="303" t="s">
        <v>115</v>
      </c>
      <c r="N520" s="303" t="s">
        <v>116</v>
      </c>
      <c r="O520" s="303" t="s">
        <v>117</v>
      </c>
      <c r="P520" s="303" t="s">
        <v>118</v>
      </c>
      <c r="Q520" s="303" t="s">
        <v>119</v>
      </c>
      <c r="R520" s="303" t="s">
        <v>120</v>
      </c>
      <c r="S520" s="303" t="s">
        <v>121</v>
      </c>
      <c r="T520" s="303" t="s">
        <v>122</v>
      </c>
      <c r="U520" s="303" t="s">
        <v>123</v>
      </c>
      <c r="V520" s="303" t="s">
        <v>124</v>
      </c>
      <c r="W520" s="303" t="s">
        <v>125</v>
      </c>
      <c r="X520" s="303" t="s">
        <v>126</v>
      </c>
      <c r="Y520" s="303" t="s">
        <v>127</v>
      </c>
      <c r="Z520" s="303" t="s">
        <v>128</v>
      </c>
      <c r="AA520" s="303" t="s">
        <v>129</v>
      </c>
      <c r="AB520" s="303" t="s">
        <v>130</v>
      </c>
      <c r="AC520" s="303" t="s">
        <v>131</v>
      </c>
      <c r="AD520" s="303" t="s">
        <v>132</v>
      </c>
      <c r="AE520" s="303" t="s">
        <v>133</v>
      </c>
      <c r="AF520" s="303" t="s">
        <v>134</v>
      </c>
      <c r="AG520" s="303" t="s">
        <v>135</v>
      </c>
      <c r="AH520" s="303" t="s">
        <v>136</v>
      </c>
      <c r="AI520" s="303" t="s">
        <v>137</v>
      </c>
      <c r="AJ520" s="303" t="s">
        <v>138</v>
      </c>
      <c r="AK520" s="303" t="s">
        <v>139</v>
      </c>
      <c r="AL520" s="303" t="s">
        <v>140</v>
      </c>
      <c r="AM520" s="303" t="s">
        <v>141</v>
      </c>
      <c r="AN520" s="303" t="s">
        <v>142</v>
      </c>
      <c r="AO520" s="303" t="s">
        <v>143</v>
      </c>
      <c r="AP520" s="303" t="s">
        <v>144</v>
      </c>
      <c r="AQ520" s="303" t="s">
        <v>145</v>
      </c>
      <c r="AR520" s="303" t="s">
        <v>146</v>
      </c>
      <c r="AS520" s="303" t="s">
        <v>147</v>
      </c>
      <c r="AT520" s="303" t="s">
        <v>148</v>
      </c>
      <c r="AU520" s="303" t="s">
        <v>149</v>
      </c>
      <c r="AV520" s="303" t="s">
        <v>150</v>
      </c>
      <c r="AW520" s="303" t="s">
        <v>151</v>
      </c>
      <c r="AX520" s="303" t="s">
        <v>152</v>
      </c>
      <c r="AY520" s="303" t="s">
        <v>153</v>
      </c>
      <c r="AZ520" s="303" t="s">
        <v>154</v>
      </c>
      <c r="BA520" s="303" t="s">
        <v>155</v>
      </c>
      <c r="BB520" s="303" t="s">
        <v>156</v>
      </c>
      <c r="BC520" s="303" t="s">
        <v>157</v>
      </c>
      <c r="BD520" s="303" t="s">
        <v>158</v>
      </c>
      <c r="BE520" s="303" t="s">
        <v>159</v>
      </c>
      <c r="BF520" s="303" t="s">
        <v>160</v>
      </c>
      <c r="BG520" s="303" t="s">
        <v>161</v>
      </c>
      <c r="BH520" s="303" t="s">
        <v>162</v>
      </c>
      <c r="BI520" s="303" t="s">
        <v>163</v>
      </c>
      <c r="BJ520" s="303" t="s">
        <v>164</v>
      </c>
      <c r="BK520" s="303" t="s">
        <v>165</v>
      </c>
      <c r="BL520" s="303" t="s">
        <v>166</v>
      </c>
      <c r="BM520" s="303" t="s">
        <v>167</v>
      </c>
      <c r="BN520" s="303" t="s">
        <v>168</v>
      </c>
      <c r="BO520" s="303" t="s">
        <v>169</v>
      </c>
      <c r="BP520" s="303" t="s">
        <v>170</v>
      </c>
      <c r="BQ520" s="303" t="s">
        <v>171</v>
      </c>
      <c r="BR520" s="303" t="s">
        <v>172</v>
      </c>
      <c r="BS520" s="303" t="s">
        <v>173</v>
      </c>
      <c r="BT520" s="303" t="s">
        <v>174</v>
      </c>
      <c r="BU520" s="303" t="s">
        <v>175</v>
      </c>
      <c r="BV520" s="303" t="s">
        <v>176</v>
      </c>
      <c r="BW520" s="303" t="s">
        <v>177</v>
      </c>
      <c r="BX520" s="303" t="s">
        <v>178</v>
      </c>
      <c r="BY520" s="303" t="s">
        <v>179</v>
      </c>
      <c r="BZ520" s="303" t="s">
        <v>180</v>
      </c>
      <c r="CA520" s="303" t="s">
        <v>181</v>
      </c>
      <c r="CB520" s="303" t="s">
        <v>1438</v>
      </c>
      <c r="CC520" s="303" t="s">
        <v>1457</v>
      </c>
      <c r="CD520" s="303" t="s">
        <v>1458</v>
      </c>
      <c r="CE520" s="303" t="s">
        <v>1553</v>
      </c>
      <c r="CF520" s="303" t="s">
        <v>1554</v>
      </c>
      <c r="CG520" s="303" t="s">
        <v>2406</v>
      </c>
      <c r="CH520" s="303" t="s">
        <v>2463</v>
      </c>
      <c r="CI520" s="303" t="s">
        <v>2461</v>
      </c>
      <c r="CJ520" s="303" t="s">
        <v>2462</v>
      </c>
      <c r="CK520" s="303" t="s">
        <v>2468</v>
      </c>
      <c r="CL520" s="303" t="s">
        <v>2469</v>
      </c>
      <c r="CM520" s="303" t="s">
        <v>2471</v>
      </c>
      <c r="CN520" s="303" t="s">
        <v>2657</v>
      </c>
      <c r="CO520" s="303" t="s">
        <v>2663</v>
      </c>
      <c r="CP520" s="303" t="s">
        <v>2668</v>
      </c>
      <c r="CQ520" s="303" t="s">
        <v>2682</v>
      </c>
      <c r="CR520" s="303" t="s">
        <v>2683</v>
      </c>
      <c r="CS520" s="303" t="s">
        <v>2718</v>
      </c>
      <c r="CT520" s="303" t="s">
        <v>2737</v>
      </c>
      <c r="CU520" s="303" t="s">
        <v>2738</v>
      </c>
      <c r="CV520" s="303" t="s">
        <v>2739</v>
      </c>
      <c r="CW520" s="303" t="s">
        <v>2740</v>
      </c>
      <c r="CX520" s="303" t="s">
        <v>2786</v>
      </c>
      <c r="CY520" s="303" t="s">
        <v>2787</v>
      </c>
      <c r="CZ520" s="303" t="s">
        <v>2788</v>
      </c>
      <c r="DA520" s="303" t="s">
        <v>2789</v>
      </c>
      <c r="DB520" s="303" t="s">
        <v>2803</v>
      </c>
      <c r="DC520" s="303" t="s">
        <v>2804</v>
      </c>
      <c r="DD520" s="303" t="s">
        <v>2805</v>
      </c>
      <c r="DE520" s="303" t="s">
        <v>2806</v>
      </c>
      <c r="DF520" s="303" t="s">
        <v>2835</v>
      </c>
      <c r="DG520" s="303" t="s">
        <v>2836</v>
      </c>
      <c r="DH520" s="303" t="s">
        <v>2837</v>
      </c>
      <c r="DI520" s="303" t="s">
        <v>2860</v>
      </c>
      <c r="DJ520" s="303" t="s">
        <v>2863</v>
      </c>
      <c r="DK520" s="303" t="s">
        <v>2866</v>
      </c>
      <c r="DL520" s="303" t="s">
        <v>2880</v>
      </c>
      <c r="DM520" s="303" t="s">
        <v>2881</v>
      </c>
      <c r="DN520" s="303" t="s">
        <v>3062</v>
      </c>
      <c r="DO520" s="303" t="s">
        <v>3063</v>
      </c>
      <c r="DP520" s="303" t="s">
        <v>3064</v>
      </c>
      <c r="DQ520" s="303" t="s">
        <v>3065</v>
      </c>
      <c r="DR520" s="303" t="s">
        <v>3071</v>
      </c>
      <c r="DS520" s="303" t="s">
        <v>3153</v>
      </c>
      <c r="DT520" s="303" t="s">
        <v>3072</v>
      </c>
      <c r="DU520" s="303" t="s">
        <v>3151</v>
      </c>
      <c r="DV520" s="303" t="s">
        <v>3152</v>
      </c>
      <c r="DW520" s="303" t="s">
        <v>3289</v>
      </c>
      <c r="DX520" s="303" t="s">
        <v>3301</v>
      </c>
    </row>
    <row r="521" spans="1:128">
      <c r="A521" s="42"/>
      <c r="B521" s="38" t="s">
        <v>183</v>
      </c>
      <c r="C521" s="505">
        <v>3714</v>
      </c>
      <c r="D521" s="304">
        <v>4071</v>
      </c>
      <c r="E521" s="304">
        <v>3902</v>
      </c>
      <c r="F521" s="304">
        <v>3464</v>
      </c>
      <c r="G521" s="304">
        <v>3540</v>
      </c>
      <c r="H521" s="304">
        <v>3868</v>
      </c>
      <c r="I521" s="304">
        <v>3845</v>
      </c>
      <c r="J521" s="304">
        <v>3587</v>
      </c>
      <c r="K521" s="304">
        <v>3725</v>
      </c>
      <c r="L521" s="304">
        <v>4096</v>
      </c>
      <c r="M521" s="304">
        <v>4123</v>
      </c>
      <c r="N521" s="304">
        <v>4091</v>
      </c>
      <c r="O521" s="304">
        <v>3953</v>
      </c>
      <c r="P521" s="304">
        <v>4214</v>
      </c>
      <c r="Q521" s="304">
        <v>4193</v>
      </c>
      <c r="R521" s="304">
        <v>4218</v>
      </c>
      <c r="S521" s="304">
        <v>4165</v>
      </c>
      <c r="T521" s="304">
        <v>4567</v>
      </c>
      <c r="U521" s="304">
        <v>5428</v>
      </c>
      <c r="V521" s="304">
        <v>4136</v>
      </c>
      <c r="W521" s="304">
        <v>4204</v>
      </c>
      <c r="X521" s="304">
        <v>4666</v>
      </c>
      <c r="Y521" s="304">
        <v>4706</v>
      </c>
      <c r="Z521" s="304">
        <v>4376</v>
      </c>
      <c r="AA521" s="304">
        <v>4430</v>
      </c>
      <c r="AB521" s="304">
        <v>4755</v>
      </c>
      <c r="AC521" s="304">
        <v>7148</v>
      </c>
      <c r="AD521" s="304">
        <v>4456</v>
      </c>
      <c r="AE521" s="304">
        <v>4616</v>
      </c>
      <c r="AF521" s="304">
        <v>4943</v>
      </c>
      <c r="AG521" s="304">
        <v>5154</v>
      </c>
      <c r="AH521" s="304">
        <v>4880</v>
      </c>
      <c r="AI521" s="304">
        <v>4703</v>
      </c>
      <c r="AJ521" s="304">
        <v>5061</v>
      </c>
      <c r="AK521" s="304">
        <v>5046</v>
      </c>
      <c r="AL521" s="304">
        <v>5223</v>
      </c>
      <c r="AM521" s="304">
        <v>5113</v>
      </c>
      <c r="AN521" s="304">
        <v>5390</v>
      </c>
      <c r="AO521" s="304">
        <v>5489</v>
      </c>
      <c r="AP521" s="304">
        <v>5594</v>
      </c>
      <c r="AQ521" s="304">
        <v>5659</v>
      </c>
      <c r="AR521" s="304">
        <v>6290</v>
      </c>
      <c r="AS521" s="304">
        <v>6449</v>
      </c>
      <c r="AT521" s="304">
        <v>6289</v>
      </c>
      <c r="AU521" s="304">
        <v>5995</v>
      </c>
      <c r="AV521" s="304">
        <v>6326</v>
      </c>
      <c r="AW521" s="304">
        <v>6376</v>
      </c>
      <c r="AX521" s="304">
        <v>5636</v>
      </c>
      <c r="AY521" s="304">
        <v>5742</v>
      </c>
      <c r="AZ521" s="304">
        <v>6292</v>
      </c>
      <c r="BA521" s="304">
        <v>6502</v>
      </c>
      <c r="BB521" s="304">
        <v>6318</v>
      </c>
      <c r="BC521" s="304">
        <v>6141</v>
      </c>
      <c r="BD521" s="304">
        <v>6664</v>
      </c>
      <c r="BE521" s="304">
        <v>6990</v>
      </c>
      <c r="BF521" s="304">
        <v>6680</v>
      </c>
      <c r="BG521" s="304">
        <v>7102</v>
      </c>
      <c r="BH521" s="304">
        <v>7617</v>
      </c>
      <c r="BI521" s="304">
        <v>7879</v>
      </c>
      <c r="BJ521" s="304">
        <v>7316</v>
      </c>
      <c r="BK521" s="304">
        <v>7501</v>
      </c>
      <c r="BL521" s="304">
        <v>7956</v>
      </c>
      <c r="BM521" s="304">
        <v>8392</v>
      </c>
      <c r="BN521" s="304">
        <v>7510</v>
      </c>
      <c r="BO521" s="304">
        <v>7748</v>
      </c>
      <c r="BP521" s="304">
        <v>8139</v>
      </c>
      <c r="BQ521" s="304">
        <v>8310</v>
      </c>
      <c r="BR521" s="304">
        <v>8104</v>
      </c>
      <c r="BS521" s="304">
        <v>8097</v>
      </c>
      <c r="BT521" s="304">
        <v>8761</v>
      </c>
      <c r="BU521" s="304">
        <v>9061</v>
      </c>
      <c r="BV521" s="304">
        <v>8101</v>
      </c>
      <c r="BW521" s="304">
        <v>7904</v>
      </c>
      <c r="BX521" s="304">
        <v>8346</v>
      </c>
      <c r="BY521" s="304">
        <v>8257</v>
      </c>
      <c r="BZ521" s="304">
        <v>7372</v>
      </c>
      <c r="CA521" s="304">
        <v>7289</v>
      </c>
      <c r="CB521" s="304">
        <v>7485</v>
      </c>
      <c r="CC521" s="304">
        <v>7645</v>
      </c>
      <c r="CD521" s="304">
        <v>7317</v>
      </c>
      <c r="CE521" s="304">
        <v>7202</v>
      </c>
      <c r="CF521" s="304">
        <v>7597</v>
      </c>
      <c r="CG521" s="304">
        <v>7948</v>
      </c>
      <c r="CH521" s="304">
        <v>7596</v>
      </c>
      <c r="CI521" s="304">
        <v>7810</v>
      </c>
      <c r="CJ521" s="304">
        <v>8342</v>
      </c>
      <c r="CK521" s="304">
        <v>8319</v>
      </c>
      <c r="CL521" s="304">
        <v>7665</v>
      </c>
      <c r="CM521" s="304">
        <v>7682</v>
      </c>
      <c r="CN521" s="304">
        <v>8224</v>
      </c>
      <c r="CO521" s="304">
        <v>8575</v>
      </c>
      <c r="CP521" s="304">
        <v>8174</v>
      </c>
      <c r="CQ521" s="304">
        <v>8113</v>
      </c>
      <c r="CR521" s="304">
        <v>8727</v>
      </c>
      <c r="CS521" s="304">
        <v>9043</v>
      </c>
      <c r="CT521" s="304">
        <v>8426</v>
      </c>
      <c r="CU521" s="304">
        <v>8425</v>
      </c>
      <c r="CV521" s="304">
        <v>9080</v>
      </c>
      <c r="CW521" s="304">
        <v>9285</v>
      </c>
      <c r="CX521" s="304">
        <v>9495</v>
      </c>
      <c r="CY521" s="304">
        <v>9107</v>
      </c>
      <c r="CZ521" s="304">
        <v>9693</v>
      </c>
      <c r="DA521" s="304">
        <v>10436</v>
      </c>
      <c r="DB521" s="304">
        <v>10522</v>
      </c>
      <c r="DC521" s="304">
        <v>10171</v>
      </c>
      <c r="DD521" s="304">
        <v>10956</v>
      </c>
      <c r="DE521" s="304">
        <v>11479</v>
      </c>
      <c r="DF521" s="304">
        <v>11685</v>
      </c>
      <c r="DG521" s="304">
        <v>11673</v>
      </c>
      <c r="DH521" s="304">
        <v>12265</v>
      </c>
      <c r="DI521" s="304">
        <v>13084</v>
      </c>
      <c r="DJ521" s="304">
        <v>12584</v>
      </c>
      <c r="DK521" s="304">
        <v>12994</v>
      </c>
      <c r="DL521" s="304">
        <v>13487</v>
      </c>
      <c r="DM521" s="304">
        <v>13967</v>
      </c>
      <c r="DN521" s="304">
        <v>13465</v>
      </c>
      <c r="DO521" s="304">
        <v>13104</v>
      </c>
      <c r="DP521" s="304">
        <v>13679</v>
      </c>
      <c r="DQ521" s="304">
        <v>13731</v>
      </c>
      <c r="DR521" s="304">
        <v>12109</v>
      </c>
      <c r="DS521" s="304">
        <v>11220</v>
      </c>
      <c r="DT521" s="304">
        <v>11255</v>
      </c>
      <c r="DU521" s="304">
        <v>11738</v>
      </c>
      <c r="DV521" s="304">
        <v>12398</v>
      </c>
      <c r="DW521" s="304">
        <v>12217</v>
      </c>
      <c r="DX521" s="304">
        <v>12326</v>
      </c>
    </row>
    <row r="522" spans="1:128">
      <c r="A522" s="42"/>
      <c r="B522" s="39" t="s">
        <v>185</v>
      </c>
      <c r="C522" s="506">
        <v>85</v>
      </c>
      <c r="D522" s="300">
        <v>124</v>
      </c>
      <c r="E522" s="300">
        <v>99</v>
      </c>
      <c r="F522" s="300">
        <v>75</v>
      </c>
      <c r="G522" s="300">
        <v>75</v>
      </c>
      <c r="H522" s="300">
        <v>109</v>
      </c>
      <c r="I522" s="300">
        <v>98</v>
      </c>
      <c r="J522" s="300">
        <v>68</v>
      </c>
      <c r="K522" s="300">
        <v>80</v>
      </c>
      <c r="L522" s="300">
        <v>126</v>
      </c>
      <c r="M522" s="300">
        <v>120</v>
      </c>
      <c r="N522" s="300">
        <v>88</v>
      </c>
      <c r="O522" s="300">
        <v>81</v>
      </c>
      <c r="P522" s="300">
        <v>115</v>
      </c>
      <c r="Q522" s="300">
        <v>107</v>
      </c>
      <c r="R522" s="300">
        <v>87</v>
      </c>
      <c r="S522" s="300">
        <v>77</v>
      </c>
      <c r="T522" s="300">
        <v>118</v>
      </c>
      <c r="U522" s="300">
        <v>111</v>
      </c>
      <c r="V522" s="300">
        <v>68</v>
      </c>
      <c r="W522" s="300">
        <v>70</v>
      </c>
      <c r="X522" s="300">
        <v>103</v>
      </c>
      <c r="Y522" s="300">
        <v>95</v>
      </c>
      <c r="Z522" s="300">
        <v>77</v>
      </c>
      <c r="AA522" s="300">
        <v>98</v>
      </c>
      <c r="AB522" s="300">
        <v>143</v>
      </c>
      <c r="AC522" s="300">
        <v>166</v>
      </c>
      <c r="AD522" s="300">
        <v>107</v>
      </c>
      <c r="AE522" s="300">
        <v>119</v>
      </c>
      <c r="AF522" s="300">
        <v>155</v>
      </c>
      <c r="AG522" s="300">
        <v>150</v>
      </c>
      <c r="AH522" s="300">
        <v>126</v>
      </c>
      <c r="AI522" s="300">
        <v>140</v>
      </c>
      <c r="AJ522" s="300">
        <v>161</v>
      </c>
      <c r="AK522" s="300">
        <v>159</v>
      </c>
      <c r="AL522" s="300">
        <v>119</v>
      </c>
      <c r="AM522" s="300">
        <v>118</v>
      </c>
      <c r="AN522" s="300">
        <v>159</v>
      </c>
      <c r="AO522" s="300">
        <v>174</v>
      </c>
      <c r="AP522" s="300">
        <v>149</v>
      </c>
      <c r="AQ522" s="300">
        <v>158</v>
      </c>
      <c r="AR522" s="300">
        <v>192</v>
      </c>
      <c r="AS522" s="300">
        <v>211</v>
      </c>
      <c r="AT522" s="300">
        <v>174</v>
      </c>
      <c r="AU522" s="300">
        <v>183</v>
      </c>
      <c r="AV522" s="300">
        <v>195</v>
      </c>
      <c r="AW522" s="300">
        <v>179</v>
      </c>
      <c r="AX522" s="300">
        <v>112</v>
      </c>
      <c r="AY522" s="300">
        <v>115</v>
      </c>
      <c r="AZ522" s="300">
        <v>149</v>
      </c>
      <c r="BA522" s="300">
        <v>139</v>
      </c>
      <c r="BB522" s="300">
        <v>108</v>
      </c>
      <c r="BC522" s="300">
        <v>109</v>
      </c>
      <c r="BD522" s="300">
        <v>156</v>
      </c>
      <c r="BE522" s="300">
        <v>147</v>
      </c>
      <c r="BF522" s="300">
        <v>107</v>
      </c>
      <c r="BG522" s="300">
        <v>133</v>
      </c>
      <c r="BH522" s="300">
        <v>157</v>
      </c>
      <c r="BI522" s="300">
        <v>177</v>
      </c>
      <c r="BJ522" s="300">
        <v>145</v>
      </c>
      <c r="BK522" s="300">
        <v>128</v>
      </c>
      <c r="BL522" s="300">
        <v>143</v>
      </c>
      <c r="BM522" s="300">
        <v>187</v>
      </c>
      <c r="BN522" s="300">
        <v>132</v>
      </c>
      <c r="BO522" s="300">
        <v>139</v>
      </c>
      <c r="BP522" s="300">
        <v>173</v>
      </c>
      <c r="BQ522" s="300">
        <v>188</v>
      </c>
      <c r="BR522" s="300">
        <v>153</v>
      </c>
      <c r="BS522" s="300">
        <v>133</v>
      </c>
      <c r="BT522" s="300">
        <v>176</v>
      </c>
      <c r="BU522" s="300">
        <v>195</v>
      </c>
      <c r="BV522" s="300">
        <v>143</v>
      </c>
      <c r="BW522" s="300">
        <v>128</v>
      </c>
      <c r="BX522" s="300">
        <v>167</v>
      </c>
      <c r="BY522" s="300">
        <v>161</v>
      </c>
      <c r="BZ522" s="300">
        <v>114</v>
      </c>
      <c r="CA522" s="300">
        <v>93</v>
      </c>
      <c r="CB522" s="300">
        <v>98</v>
      </c>
      <c r="CC522" s="300">
        <v>99</v>
      </c>
      <c r="CD522" s="300">
        <v>70</v>
      </c>
      <c r="CE522" s="300">
        <v>58</v>
      </c>
      <c r="CF522" s="300">
        <v>74</v>
      </c>
      <c r="CG522" s="300">
        <v>94</v>
      </c>
      <c r="CH522" s="300">
        <v>71</v>
      </c>
      <c r="CI522" s="300">
        <v>56</v>
      </c>
      <c r="CJ522" s="300">
        <v>79</v>
      </c>
      <c r="CK522" s="300">
        <v>82</v>
      </c>
      <c r="CL522" s="300">
        <v>65</v>
      </c>
      <c r="CM522" s="300">
        <v>51</v>
      </c>
      <c r="CN522" s="300">
        <v>69</v>
      </c>
      <c r="CO522" s="300">
        <v>84</v>
      </c>
      <c r="CP522" s="300">
        <v>53</v>
      </c>
      <c r="CQ522" s="300">
        <v>53</v>
      </c>
      <c r="CR522" s="300">
        <v>79</v>
      </c>
      <c r="CS522" s="300">
        <v>84</v>
      </c>
      <c r="CT522" s="300">
        <v>71</v>
      </c>
      <c r="CU522" s="300">
        <v>64</v>
      </c>
      <c r="CV522" s="300">
        <v>103</v>
      </c>
      <c r="CW522" s="300">
        <v>108</v>
      </c>
      <c r="CX522" s="300">
        <v>86</v>
      </c>
      <c r="CY522" s="300">
        <v>58</v>
      </c>
      <c r="CZ522" s="300">
        <v>91</v>
      </c>
      <c r="DA522" s="300">
        <v>121</v>
      </c>
      <c r="DB522" s="300">
        <v>99</v>
      </c>
      <c r="DC522" s="300">
        <v>69</v>
      </c>
      <c r="DD522" s="300">
        <v>99</v>
      </c>
      <c r="DE522" s="300">
        <v>123</v>
      </c>
      <c r="DF522" s="300">
        <v>97</v>
      </c>
      <c r="DG522" s="300">
        <v>68</v>
      </c>
      <c r="DH522" s="300">
        <v>92</v>
      </c>
      <c r="DI522" s="300">
        <v>144</v>
      </c>
      <c r="DJ522" s="300">
        <v>97</v>
      </c>
      <c r="DK522" s="300">
        <v>65</v>
      </c>
      <c r="DL522" s="300">
        <v>114</v>
      </c>
      <c r="DM522" s="300">
        <v>140</v>
      </c>
      <c r="DN522" s="300">
        <v>102</v>
      </c>
      <c r="DO522" s="300">
        <v>82</v>
      </c>
      <c r="DP522" s="300">
        <v>109</v>
      </c>
      <c r="DQ522" s="300">
        <v>151</v>
      </c>
      <c r="DR522" s="300">
        <v>101</v>
      </c>
      <c r="DS522" s="300">
        <v>76</v>
      </c>
      <c r="DT522" s="300">
        <v>124</v>
      </c>
      <c r="DU522" s="300">
        <v>134</v>
      </c>
      <c r="DV522" s="300">
        <v>143</v>
      </c>
      <c r="DW522" s="300">
        <v>102</v>
      </c>
      <c r="DX522" s="300">
        <v>119</v>
      </c>
    </row>
    <row r="523" spans="1:128">
      <c r="A523" s="42"/>
      <c r="B523" s="39" t="s">
        <v>186</v>
      </c>
      <c r="C523" s="506">
        <v>243</v>
      </c>
      <c r="D523" s="300">
        <v>371</v>
      </c>
      <c r="E523" s="300">
        <v>317</v>
      </c>
      <c r="F523" s="300">
        <v>258</v>
      </c>
      <c r="G523" s="300">
        <v>246</v>
      </c>
      <c r="H523" s="300">
        <v>322</v>
      </c>
      <c r="I523" s="300">
        <v>289</v>
      </c>
      <c r="J523" s="300">
        <v>270</v>
      </c>
      <c r="K523" s="300">
        <v>260</v>
      </c>
      <c r="L523" s="300">
        <v>335</v>
      </c>
      <c r="M523" s="300">
        <v>315</v>
      </c>
      <c r="N523" s="300">
        <v>275</v>
      </c>
      <c r="O523" s="300">
        <v>221</v>
      </c>
      <c r="P523" s="300">
        <v>317</v>
      </c>
      <c r="Q523" s="300">
        <v>296</v>
      </c>
      <c r="R523" s="300">
        <v>258</v>
      </c>
      <c r="S523" s="300">
        <v>250</v>
      </c>
      <c r="T523" s="300">
        <v>306</v>
      </c>
      <c r="U523" s="300">
        <v>332</v>
      </c>
      <c r="V523" s="300">
        <v>223</v>
      </c>
      <c r="W523" s="300">
        <v>239</v>
      </c>
      <c r="X523" s="300">
        <v>336</v>
      </c>
      <c r="Y523" s="300">
        <v>331</v>
      </c>
      <c r="Z523" s="300">
        <v>269</v>
      </c>
      <c r="AA523" s="300">
        <v>329</v>
      </c>
      <c r="AB523" s="300">
        <v>370</v>
      </c>
      <c r="AC523" s="300">
        <v>565</v>
      </c>
      <c r="AD523" s="300">
        <v>331</v>
      </c>
      <c r="AE523" s="300">
        <v>374</v>
      </c>
      <c r="AF523" s="300">
        <v>431</v>
      </c>
      <c r="AG523" s="300">
        <v>443</v>
      </c>
      <c r="AH523" s="300">
        <v>374</v>
      </c>
      <c r="AI523" s="300">
        <v>334</v>
      </c>
      <c r="AJ523" s="300">
        <v>417</v>
      </c>
      <c r="AK523" s="300">
        <v>377</v>
      </c>
      <c r="AL523" s="300">
        <v>394</v>
      </c>
      <c r="AM523" s="300">
        <v>395</v>
      </c>
      <c r="AN523" s="300">
        <v>485</v>
      </c>
      <c r="AO523" s="300">
        <v>489</v>
      </c>
      <c r="AP523" s="300">
        <v>425</v>
      </c>
      <c r="AQ523" s="300">
        <v>445</v>
      </c>
      <c r="AR523" s="300">
        <v>587</v>
      </c>
      <c r="AS523" s="300">
        <v>554</v>
      </c>
      <c r="AT523" s="300">
        <v>482</v>
      </c>
      <c r="AU523" s="300">
        <v>484</v>
      </c>
      <c r="AV523" s="300">
        <v>522</v>
      </c>
      <c r="AW523" s="300">
        <v>511</v>
      </c>
      <c r="AX523" s="300">
        <v>450</v>
      </c>
      <c r="AY523" s="300">
        <v>450</v>
      </c>
      <c r="AZ523" s="300">
        <v>512</v>
      </c>
      <c r="BA523" s="300">
        <v>498</v>
      </c>
      <c r="BB523" s="300">
        <v>452</v>
      </c>
      <c r="BC523" s="300">
        <v>443</v>
      </c>
      <c r="BD523" s="300">
        <v>501</v>
      </c>
      <c r="BE523" s="300">
        <v>569</v>
      </c>
      <c r="BF523" s="300">
        <v>504</v>
      </c>
      <c r="BG523" s="300">
        <v>488</v>
      </c>
      <c r="BH523" s="300">
        <v>555</v>
      </c>
      <c r="BI523" s="300">
        <v>585</v>
      </c>
      <c r="BJ523" s="300">
        <v>490</v>
      </c>
      <c r="BK523" s="300">
        <v>525</v>
      </c>
      <c r="BL523" s="300">
        <v>562</v>
      </c>
      <c r="BM523" s="300">
        <v>599</v>
      </c>
      <c r="BN523" s="300">
        <v>524</v>
      </c>
      <c r="BO523" s="300">
        <v>539</v>
      </c>
      <c r="BP523" s="300">
        <v>624</v>
      </c>
      <c r="BQ523" s="300">
        <v>606</v>
      </c>
      <c r="BR523" s="300">
        <v>519</v>
      </c>
      <c r="BS523" s="300">
        <v>542</v>
      </c>
      <c r="BT523" s="300">
        <v>637</v>
      </c>
      <c r="BU523" s="300">
        <v>667</v>
      </c>
      <c r="BV523" s="300">
        <v>508</v>
      </c>
      <c r="BW523" s="300">
        <v>510</v>
      </c>
      <c r="BX523" s="300">
        <v>587</v>
      </c>
      <c r="BY523" s="300">
        <v>500</v>
      </c>
      <c r="BZ523" s="300">
        <v>378</v>
      </c>
      <c r="CA523" s="300">
        <v>368</v>
      </c>
      <c r="CB523" s="300">
        <v>447</v>
      </c>
      <c r="CC523" s="300">
        <v>463</v>
      </c>
      <c r="CD523" s="300">
        <v>373</v>
      </c>
      <c r="CE523" s="300">
        <v>325</v>
      </c>
      <c r="CF523" s="300">
        <v>408</v>
      </c>
      <c r="CG523" s="300">
        <v>403</v>
      </c>
      <c r="CH523" s="300">
        <v>377</v>
      </c>
      <c r="CI523" s="300">
        <v>394</v>
      </c>
      <c r="CJ523" s="300">
        <v>464</v>
      </c>
      <c r="CK523" s="300">
        <v>434</v>
      </c>
      <c r="CL523" s="300">
        <v>353</v>
      </c>
      <c r="CM523" s="300">
        <v>353</v>
      </c>
      <c r="CN523" s="300">
        <v>457</v>
      </c>
      <c r="CO523" s="300">
        <v>476</v>
      </c>
      <c r="CP523" s="300">
        <v>389</v>
      </c>
      <c r="CQ523" s="300">
        <v>383</v>
      </c>
      <c r="CR523" s="300">
        <v>448</v>
      </c>
      <c r="CS523" s="300">
        <v>476</v>
      </c>
      <c r="CT523" s="300">
        <v>400</v>
      </c>
      <c r="CU523" s="300">
        <v>406</v>
      </c>
      <c r="CV523" s="300">
        <v>464</v>
      </c>
      <c r="CW523" s="300">
        <v>492</v>
      </c>
      <c r="CX523" s="300">
        <v>550</v>
      </c>
      <c r="CY523" s="300">
        <v>491</v>
      </c>
      <c r="CZ523" s="300">
        <v>553</v>
      </c>
      <c r="DA523" s="300">
        <v>613</v>
      </c>
      <c r="DB523" s="300">
        <v>621</v>
      </c>
      <c r="DC523" s="300">
        <v>529</v>
      </c>
      <c r="DD523" s="300">
        <v>642</v>
      </c>
      <c r="DE523" s="300">
        <v>673</v>
      </c>
      <c r="DF523" s="300">
        <v>592</v>
      </c>
      <c r="DG523" s="300">
        <v>579</v>
      </c>
      <c r="DH523" s="300">
        <v>622</v>
      </c>
      <c r="DI523" s="300">
        <v>748</v>
      </c>
      <c r="DJ523" s="300">
        <v>709</v>
      </c>
      <c r="DK523" s="300">
        <v>709</v>
      </c>
      <c r="DL523" s="300">
        <v>769</v>
      </c>
      <c r="DM523" s="300">
        <v>808</v>
      </c>
      <c r="DN523" s="300">
        <v>755</v>
      </c>
      <c r="DO523" s="300">
        <v>660</v>
      </c>
      <c r="DP523" s="300">
        <v>718</v>
      </c>
      <c r="DQ523" s="300">
        <v>687</v>
      </c>
      <c r="DR523" s="300">
        <v>571</v>
      </c>
      <c r="DS523" s="300">
        <v>482</v>
      </c>
      <c r="DT523" s="300">
        <v>520</v>
      </c>
      <c r="DU523" s="300">
        <v>595</v>
      </c>
      <c r="DV523" s="300">
        <v>649</v>
      </c>
      <c r="DW523" s="300">
        <v>640</v>
      </c>
      <c r="DX523" s="300">
        <v>697</v>
      </c>
    </row>
    <row r="524" spans="1:128">
      <c r="A524" s="39"/>
      <c r="B524" s="39" t="s">
        <v>187</v>
      </c>
      <c r="C524" s="506">
        <v>358</v>
      </c>
      <c r="D524" s="300">
        <v>391</v>
      </c>
      <c r="E524" s="300">
        <v>373</v>
      </c>
      <c r="F524" s="300">
        <v>310</v>
      </c>
      <c r="G524" s="300">
        <v>320</v>
      </c>
      <c r="H524" s="300">
        <v>338</v>
      </c>
      <c r="I524" s="300">
        <v>360</v>
      </c>
      <c r="J524" s="300">
        <v>325</v>
      </c>
      <c r="K524" s="300">
        <v>382</v>
      </c>
      <c r="L524" s="300">
        <v>434</v>
      </c>
      <c r="M524" s="300">
        <v>430</v>
      </c>
      <c r="N524" s="300">
        <v>420</v>
      </c>
      <c r="O524" s="300">
        <v>445</v>
      </c>
      <c r="P524" s="300">
        <v>442</v>
      </c>
      <c r="Q524" s="300">
        <v>421</v>
      </c>
      <c r="R524" s="300">
        <v>408</v>
      </c>
      <c r="S524" s="300">
        <v>378</v>
      </c>
      <c r="T524" s="300">
        <v>428</v>
      </c>
      <c r="U524" s="300">
        <v>455</v>
      </c>
      <c r="V524" s="300">
        <v>342</v>
      </c>
      <c r="W524" s="300">
        <v>356</v>
      </c>
      <c r="X524" s="300">
        <v>404</v>
      </c>
      <c r="Y524" s="300">
        <v>410</v>
      </c>
      <c r="Z524" s="300">
        <v>329</v>
      </c>
      <c r="AA524" s="300">
        <v>351</v>
      </c>
      <c r="AB524" s="300">
        <v>380</v>
      </c>
      <c r="AC524" s="300">
        <v>580</v>
      </c>
      <c r="AD524" s="300">
        <v>366</v>
      </c>
      <c r="AE524" s="300">
        <v>375</v>
      </c>
      <c r="AF524" s="300">
        <v>448</v>
      </c>
      <c r="AG524" s="300">
        <v>479</v>
      </c>
      <c r="AH524" s="300">
        <v>411</v>
      </c>
      <c r="AI524" s="300">
        <v>371</v>
      </c>
      <c r="AJ524" s="300">
        <v>401</v>
      </c>
      <c r="AK524" s="300">
        <v>423</v>
      </c>
      <c r="AL524" s="300">
        <v>432</v>
      </c>
      <c r="AM524" s="300">
        <v>428</v>
      </c>
      <c r="AN524" s="300">
        <v>505</v>
      </c>
      <c r="AO524" s="300">
        <v>527</v>
      </c>
      <c r="AP524" s="300">
        <v>480</v>
      </c>
      <c r="AQ524" s="300">
        <v>457</v>
      </c>
      <c r="AR524" s="300">
        <v>546</v>
      </c>
      <c r="AS524" s="300">
        <v>516</v>
      </c>
      <c r="AT524" s="300">
        <v>498</v>
      </c>
      <c r="AU524" s="300">
        <v>493</v>
      </c>
      <c r="AV524" s="300">
        <v>537</v>
      </c>
      <c r="AW524" s="300">
        <v>574</v>
      </c>
      <c r="AX524" s="300">
        <v>490</v>
      </c>
      <c r="AY524" s="300">
        <v>525</v>
      </c>
      <c r="AZ524" s="300">
        <v>582</v>
      </c>
      <c r="BA524" s="300">
        <v>598</v>
      </c>
      <c r="BB524" s="300">
        <v>555</v>
      </c>
      <c r="BC524" s="300">
        <v>508</v>
      </c>
      <c r="BD524" s="300">
        <v>588</v>
      </c>
      <c r="BE524" s="300">
        <v>610</v>
      </c>
      <c r="BF524" s="300">
        <v>529</v>
      </c>
      <c r="BG524" s="300">
        <v>589</v>
      </c>
      <c r="BH524" s="300">
        <v>656</v>
      </c>
      <c r="BI524" s="300">
        <v>673</v>
      </c>
      <c r="BJ524" s="300">
        <v>594</v>
      </c>
      <c r="BK524" s="300">
        <v>603</v>
      </c>
      <c r="BL524" s="300">
        <v>688</v>
      </c>
      <c r="BM524" s="300">
        <v>691</v>
      </c>
      <c r="BN524" s="300">
        <v>614</v>
      </c>
      <c r="BO524" s="300">
        <v>627</v>
      </c>
      <c r="BP524" s="300">
        <v>592</v>
      </c>
      <c r="BQ524" s="300">
        <v>638</v>
      </c>
      <c r="BR524" s="300">
        <v>590</v>
      </c>
      <c r="BS524" s="300">
        <v>611</v>
      </c>
      <c r="BT524" s="300">
        <v>687</v>
      </c>
      <c r="BU524" s="300">
        <v>747</v>
      </c>
      <c r="BV524" s="300">
        <v>646</v>
      </c>
      <c r="BW524" s="300">
        <v>622</v>
      </c>
      <c r="BX524" s="300">
        <v>654</v>
      </c>
      <c r="BY524" s="300">
        <v>620</v>
      </c>
      <c r="BZ524" s="300">
        <v>551</v>
      </c>
      <c r="CA524" s="300">
        <v>531</v>
      </c>
      <c r="CB524" s="300">
        <v>515</v>
      </c>
      <c r="CC524" s="300">
        <v>543</v>
      </c>
      <c r="CD524" s="300">
        <v>472</v>
      </c>
      <c r="CE524" s="300">
        <v>456</v>
      </c>
      <c r="CF524" s="300">
        <v>493</v>
      </c>
      <c r="CG524" s="300">
        <v>549</v>
      </c>
      <c r="CH524" s="300">
        <v>492</v>
      </c>
      <c r="CI524" s="300">
        <v>504</v>
      </c>
      <c r="CJ524" s="300">
        <v>563</v>
      </c>
      <c r="CK524" s="300">
        <v>592</v>
      </c>
      <c r="CL524" s="300">
        <v>534</v>
      </c>
      <c r="CM524" s="300">
        <v>524</v>
      </c>
      <c r="CN524" s="300">
        <v>564</v>
      </c>
      <c r="CO524" s="300">
        <v>641</v>
      </c>
      <c r="CP524" s="300">
        <v>601</v>
      </c>
      <c r="CQ524" s="300">
        <v>578</v>
      </c>
      <c r="CR524" s="300">
        <v>671</v>
      </c>
      <c r="CS524" s="300">
        <v>644</v>
      </c>
      <c r="CT524" s="300">
        <v>569</v>
      </c>
      <c r="CU524" s="300">
        <v>597</v>
      </c>
      <c r="CV524" s="300">
        <v>668</v>
      </c>
      <c r="CW524" s="300">
        <v>688</v>
      </c>
      <c r="CX524" s="300">
        <v>734</v>
      </c>
      <c r="CY524" s="300">
        <v>630</v>
      </c>
      <c r="CZ524" s="300">
        <v>689</v>
      </c>
      <c r="DA524" s="300">
        <v>748</v>
      </c>
      <c r="DB524" s="300">
        <v>743</v>
      </c>
      <c r="DC524" s="300">
        <v>699</v>
      </c>
      <c r="DD524" s="300">
        <v>747</v>
      </c>
      <c r="DE524" s="300">
        <v>824</v>
      </c>
      <c r="DF524" s="300">
        <v>789</v>
      </c>
      <c r="DG524" s="300">
        <v>739</v>
      </c>
      <c r="DH524" s="300">
        <v>816</v>
      </c>
      <c r="DI524" s="300">
        <v>884</v>
      </c>
      <c r="DJ524" s="300">
        <v>815</v>
      </c>
      <c r="DK524" s="300">
        <v>881</v>
      </c>
      <c r="DL524" s="300">
        <v>970</v>
      </c>
      <c r="DM524" s="300">
        <v>1008</v>
      </c>
      <c r="DN524" s="300">
        <v>934</v>
      </c>
      <c r="DO524" s="300">
        <v>871</v>
      </c>
      <c r="DP524" s="300">
        <v>935</v>
      </c>
      <c r="DQ524" s="300">
        <v>939</v>
      </c>
      <c r="DR524" s="300">
        <v>765</v>
      </c>
      <c r="DS524" s="300">
        <v>673</v>
      </c>
      <c r="DT524" s="300">
        <v>657</v>
      </c>
      <c r="DU524" s="300">
        <v>758</v>
      </c>
      <c r="DV524" s="300">
        <v>824</v>
      </c>
      <c r="DW524" s="300">
        <v>791</v>
      </c>
      <c r="DX524" s="300">
        <v>784</v>
      </c>
    </row>
    <row r="525" spans="1:128">
      <c r="A525" s="39"/>
      <c r="B525" s="39" t="s">
        <v>188</v>
      </c>
      <c r="C525" s="506">
        <v>1135</v>
      </c>
      <c r="D525" s="300">
        <v>1279</v>
      </c>
      <c r="E525" s="300">
        <v>1213</v>
      </c>
      <c r="F525" s="300">
        <v>1112</v>
      </c>
      <c r="G525" s="300">
        <v>1154</v>
      </c>
      <c r="H525" s="300">
        <v>1276</v>
      </c>
      <c r="I525" s="300">
        <v>1250</v>
      </c>
      <c r="J525" s="300">
        <v>1119</v>
      </c>
      <c r="K525" s="300">
        <v>1173</v>
      </c>
      <c r="L525" s="300">
        <v>1287</v>
      </c>
      <c r="M525" s="300">
        <v>1310</v>
      </c>
      <c r="N525" s="300">
        <v>1354</v>
      </c>
      <c r="O525" s="300">
        <v>1292</v>
      </c>
      <c r="P525" s="300">
        <v>1332</v>
      </c>
      <c r="Q525" s="300">
        <v>1326</v>
      </c>
      <c r="R525" s="300">
        <v>1332</v>
      </c>
      <c r="S525" s="300">
        <v>1298</v>
      </c>
      <c r="T525" s="300">
        <v>1401</v>
      </c>
      <c r="U525" s="300">
        <v>1844</v>
      </c>
      <c r="V525" s="300">
        <v>1321</v>
      </c>
      <c r="W525" s="300">
        <v>1348</v>
      </c>
      <c r="X525" s="300">
        <v>1455</v>
      </c>
      <c r="Y525" s="300">
        <v>1447</v>
      </c>
      <c r="Z525" s="300">
        <v>1342</v>
      </c>
      <c r="AA525" s="300">
        <v>1334</v>
      </c>
      <c r="AB525" s="300">
        <v>1441</v>
      </c>
      <c r="AC525" s="300">
        <v>2185</v>
      </c>
      <c r="AD525" s="300">
        <v>1359</v>
      </c>
      <c r="AE525" s="300">
        <v>1346</v>
      </c>
      <c r="AF525" s="300">
        <v>1443</v>
      </c>
      <c r="AG525" s="300">
        <v>1483</v>
      </c>
      <c r="AH525" s="300">
        <v>1382</v>
      </c>
      <c r="AI525" s="300">
        <v>1325</v>
      </c>
      <c r="AJ525" s="300">
        <v>1420</v>
      </c>
      <c r="AK525" s="300">
        <v>1375</v>
      </c>
      <c r="AL525" s="300">
        <v>1439</v>
      </c>
      <c r="AM525" s="300">
        <v>1408</v>
      </c>
      <c r="AN525" s="300">
        <v>1466</v>
      </c>
      <c r="AO525" s="300">
        <v>1476</v>
      </c>
      <c r="AP525" s="300">
        <v>1474</v>
      </c>
      <c r="AQ525" s="300">
        <v>1511</v>
      </c>
      <c r="AR525" s="300">
        <v>1612</v>
      </c>
      <c r="AS525" s="300">
        <v>1664</v>
      </c>
      <c r="AT525" s="300">
        <v>1641</v>
      </c>
      <c r="AU525" s="300">
        <v>1496</v>
      </c>
      <c r="AV525" s="300">
        <v>1587</v>
      </c>
      <c r="AW525" s="300">
        <v>1590</v>
      </c>
      <c r="AX525" s="300">
        <v>1431</v>
      </c>
      <c r="AY525" s="300">
        <v>1435</v>
      </c>
      <c r="AZ525" s="300">
        <v>1567</v>
      </c>
      <c r="BA525" s="300">
        <v>1635</v>
      </c>
      <c r="BB525" s="300">
        <v>1646</v>
      </c>
      <c r="BC525" s="300">
        <v>1591</v>
      </c>
      <c r="BD525" s="300">
        <v>1694</v>
      </c>
      <c r="BE525" s="300">
        <v>1788</v>
      </c>
      <c r="BF525" s="300">
        <v>1707</v>
      </c>
      <c r="BG525" s="300">
        <v>1781</v>
      </c>
      <c r="BH525" s="300">
        <v>1956</v>
      </c>
      <c r="BI525" s="300">
        <v>2055</v>
      </c>
      <c r="BJ525" s="300">
        <v>1913</v>
      </c>
      <c r="BK525" s="300">
        <v>1935</v>
      </c>
      <c r="BL525" s="300">
        <v>2039</v>
      </c>
      <c r="BM525" s="300">
        <v>2155</v>
      </c>
      <c r="BN525" s="300">
        <v>1928</v>
      </c>
      <c r="BO525" s="300">
        <v>1956</v>
      </c>
      <c r="BP525" s="300">
        <v>2040</v>
      </c>
      <c r="BQ525" s="300">
        <v>2104</v>
      </c>
      <c r="BR525" s="300">
        <v>2055</v>
      </c>
      <c r="BS525" s="300">
        <v>2028</v>
      </c>
      <c r="BT525" s="300">
        <v>2143</v>
      </c>
      <c r="BU525" s="300">
        <v>2235</v>
      </c>
      <c r="BV525" s="300">
        <v>1991</v>
      </c>
      <c r="BW525" s="300">
        <v>1925</v>
      </c>
      <c r="BX525" s="300">
        <v>2019</v>
      </c>
      <c r="BY525" s="300">
        <v>2035</v>
      </c>
      <c r="BZ525" s="300">
        <v>1831</v>
      </c>
      <c r="CA525" s="300">
        <v>1807</v>
      </c>
      <c r="CB525" s="300">
        <v>1859</v>
      </c>
      <c r="CC525" s="300">
        <v>1859</v>
      </c>
      <c r="CD525" s="300">
        <v>1797</v>
      </c>
      <c r="CE525" s="300">
        <v>1773</v>
      </c>
      <c r="CF525" s="300">
        <v>1871</v>
      </c>
      <c r="CG525" s="300">
        <v>1956</v>
      </c>
      <c r="CH525" s="300">
        <v>1869</v>
      </c>
      <c r="CI525" s="300">
        <v>1902</v>
      </c>
      <c r="CJ525" s="300">
        <v>2034</v>
      </c>
      <c r="CK525" s="300">
        <v>2029</v>
      </c>
      <c r="CL525" s="300">
        <v>1880</v>
      </c>
      <c r="CM525" s="300">
        <v>1870</v>
      </c>
      <c r="CN525" s="300">
        <v>1984</v>
      </c>
      <c r="CO525" s="300">
        <v>2068</v>
      </c>
      <c r="CP525" s="300">
        <v>1952</v>
      </c>
      <c r="CQ525" s="300">
        <v>1954</v>
      </c>
      <c r="CR525" s="300">
        <v>2121</v>
      </c>
      <c r="CS525" s="300">
        <v>2224</v>
      </c>
      <c r="CT525" s="300">
        <v>2074</v>
      </c>
      <c r="CU525" s="300">
        <v>2046</v>
      </c>
      <c r="CV525" s="300">
        <v>2195</v>
      </c>
      <c r="CW525" s="300">
        <v>2219</v>
      </c>
      <c r="CX525" s="300">
        <v>2305</v>
      </c>
      <c r="CY525" s="300">
        <v>2209</v>
      </c>
      <c r="CZ525" s="300">
        <v>2362</v>
      </c>
      <c r="DA525" s="300">
        <v>2494</v>
      </c>
      <c r="DB525" s="300">
        <v>2502</v>
      </c>
      <c r="DC525" s="300">
        <v>2416</v>
      </c>
      <c r="DD525" s="300">
        <v>2649</v>
      </c>
      <c r="DE525" s="300">
        <v>2822</v>
      </c>
      <c r="DF525" s="300">
        <v>2840</v>
      </c>
      <c r="DG525" s="300">
        <v>2826</v>
      </c>
      <c r="DH525" s="300">
        <v>2970</v>
      </c>
      <c r="DI525" s="300">
        <v>3186</v>
      </c>
      <c r="DJ525" s="300">
        <v>3084</v>
      </c>
      <c r="DK525" s="300">
        <v>3197</v>
      </c>
      <c r="DL525" s="300">
        <v>3308</v>
      </c>
      <c r="DM525" s="300">
        <v>3496</v>
      </c>
      <c r="DN525" s="300">
        <v>3320</v>
      </c>
      <c r="DO525" s="300">
        <v>3206</v>
      </c>
      <c r="DP525" s="300">
        <v>3334</v>
      </c>
      <c r="DQ525" s="300">
        <v>3386</v>
      </c>
      <c r="DR525" s="300">
        <v>2858</v>
      </c>
      <c r="DS525" s="300">
        <v>2626</v>
      </c>
      <c r="DT525" s="300">
        <v>2633</v>
      </c>
      <c r="DU525" s="300">
        <v>2755</v>
      </c>
      <c r="DV525" s="300">
        <v>2961</v>
      </c>
      <c r="DW525" s="300">
        <v>2862</v>
      </c>
      <c r="DX525" s="300">
        <v>2872</v>
      </c>
    </row>
    <row r="526" spans="1:128">
      <c r="A526" s="39"/>
      <c r="B526" s="39" t="s">
        <v>189</v>
      </c>
      <c r="C526" s="506">
        <v>859</v>
      </c>
      <c r="D526" s="300">
        <v>869</v>
      </c>
      <c r="E526" s="300">
        <v>868</v>
      </c>
      <c r="F526" s="300">
        <v>778</v>
      </c>
      <c r="G526" s="300">
        <v>784</v>
      </c>
      <c r="H526" s="300">
        <v>824</v>
      </c>
      <c r="I526" s="300">
        <v>838</v>
      </c>
      <c r="J526" s="300">
        <v>818</v>
      </c>
      <c r="K526" s="300">
        <v>852</v>
      </c>
      <c r="L526" s="300">
        <v>907</v>
      </c>
      <c r="M526" s="300">
        <v>912</v>
      </c>
      <c r="N526" s="300">
        <v>912</v>
      </c>
      <c r="O526" s="300">
        <v>915</v>
      </c>
      <c r="P526" s="300">
        <v>965</v>
      </c>
      <c r="Q526" s="300">
        <v>979</v>
      </c>
      <c r="R526" s="300">
        <v>1019</v>
      </c>
      <c r="S526" s="300">
        <v>1014</v>
      </c>
      <c r="T526" s="300">
        <v>1114</v>
      </c>
      <c r="U526" s="300">
        <v>1436</v>
      </c>
      <c r="V526" s="300">
        <v>1017</v>
      </c>
      <c r="W526" s="300">
        <v>1013</v>
      </c>
      <c r="X526" s="300">
        <v>1134</v>
      </c>
      <c r="Y526" s="300">
        <v>1170</v>
      </c>
      <c r="Z526" s="300">
        <v>1112</v>
      </c>
      <c r="AA526" s="300">
        <v>1074</v>
      </c>
      <c r="AB526" s="300">
        <v>1137</v>
      </c>
      <c r="AC526" s="300">
        <v>1987</v>
      </c>
      <c r="AD526" s="300">
        <v>1124</v>
      </c>
      <c r="AE526" s="300">
        <v>1162</v>
      </c>
      <c r="AF526" s="300">
        <v>1205</v>
      </c>
      <c r="AG526" s="300">
        <v>1276</v>
      </c>
      <c r="AH526" s="300">
        <v>1241</v>
      </c>
      <c r="AI526" s="300">
        <v>1203</v>
      </c>
      <c r="AJ526" s="300">
        <v>1271</v>
      </c>
      <c r="AK526" s="300">
        <v>1267</v>
      </c>
      <c r="AL526" s="300">
        <v>1319</v>
      </c>
      <c r="AM526" s="300">
        <v>1320</v>
      </c>
      <c r="AN526" s="300">
        <v>1335</v>
      </c>
      <c r="AO526" s="300">
        <v>1349</v>
      </c>
      <c r="AP526" s="300">
        <v>1495</v>
      </c>
      <c r="AQ526" s="300">
        <v>1507</v>
      </c>
      <c r="AR526" s="300">
        <v>1629</v>
      </c>
      <c r="AS526" s="300">
        <v>1701</v>
      </c>
      <c r="AT526" s="300">
        <v>1689</v>
      </c>
      <c r="AU526" s="300">
        <v>1547</v>
      </c>
      <c r="AV526" s="300">
        <v>1603</v>
      </c>
      <c r="AW526" s="300">
        <v>1634</v>
      </c>
      <c r="AX526" s="300">
        <v>1430</v>
      </c>
      <c r="AY526" s="300">
        <v>1439</v>
      </c>
      <c r="AZ526" s="300">
        <v>1582</v>
      </c>
      <c r="BA526" s="300">
        <v>1655</v>
      </c>
      <c r="BB526" s="300">
        <v>1621</v>
      </c>
      <c r="BC526" s="300">
        <v>1560</v>
      </c>
      <c r="BD526" s="300">
        <v>1687</v>
      </c>
      <c r="BE526" s="300">
        <v>1758</v>
      </c>
      <c r="BF526" s="300">
        <v>1713</v>
      </c>
      <c r="BG526" s="300">
        <v>1816</v>
      </c>
      <c r="BH526" s="300">
        <v>1863</v>
      </c>
      <c r="BI526" s="300">
        <v>1905</v>
      </c>
      <c r="BJ526" s="300">
        <v>1795</v>
      </c>
      <c r="BK526" s="300">
        <v>1875</v>
      </c>
      <c r="BL526" s="300">
        <v>1957</v>
      </c>
      <c r="BM526" s="300">
        <v>2056</v>
      </c>
      <c r="BN526" s="300">
        <v>1847</v>
      </c>
      <c r="BO526" s="300">
        <v>1859</v>
      </c>
      <c r="BP526" s="300">
        <v>1936</v>
      </c>
      <c r="BQ526" s="300">
        <v>1976</v>
      </c>
      <c r="BR526" s="300">
        <v>1930</v>
      </c>
      <c r="BS526" s="300">
        <v>1919</v>
      </c>
      <c r="BT526" s="300">
        <v>1967</v>
      </c>
      <c r="BU526" s="300">
        <v>1966</v>
      </c>
      <c r="BV526" s="300">
        <v>1810</v>
      </c>
      <c r="BW526" s="300">
        <v>1719</v>
      </c>
      <c r="BX526" s="300">
        <v>1811</v>
      </c>
      <c r="BY526" s="300">
        <v>1793</v>
      </c>
      <c r="BZ526" s="300">
        <v>1626</v>
      </c>
      <c r="CA526" s="300">
        <v>1631</v>
      </c>
      <c r="CB526" s="300">
        <v>1653</v>
      </c>
      <c r="CC526" s="300">
        <v>1711</v>
      </c>
      <c r="CD526" s="300">
        <v>1655</v>
      </c>
      <c r="CE526" s="300">
        <v>1631</v>
      </c>
      <c r="CF526" s="300">
        <v>1697</v>
      </c>
      <c r="CG526" s="300">
        <v>1770</v>
      </c>
      <c r="CH526" s="300">
        <v>1692</v>
      </c>
      <c r="CI526" s="300">
        <v>1742</v>
      </c>
      <c r="CJ526" s="300">
        <v>1816</v>
      </c>
      <c r="CK526" s="300">
        <v>1811</v>
      </c>
      <c r="CL526" s="300">
        <v>1675</v>
      </c>
      <c r="CM526" s="300">
        <v>1694</v>
      </c>
      <c r="CN526" s="300">
        <v>1789</v>
      </c>
      <c r="CO526" s="300">
        <v>1837</v>
      </c>
      <c r="CP526" s="300">
        <v>1810</v>
      </c>
      <c r="CQ526" s="300">
        <v>1784</v>
      </c>
      <c r="CR526" s="300">
        <v>1863</v>
      </c>
      <c r="CS526" s="300">
        <v>1977</v>
      </c>
      <c r="CT526" s="300">
        <v>1864</v>
      </c>
      <c r="CU526" s="300">
        <v>1871</v>
      </c>
      <c r="CV526" s="300">
        <v>2018</v>
      </c>
      <c r="CW526" s="300">
        <v>2060</v>
      </c>
      <c r="CX526" s="300">
        <v>2100</v>
      </c>
      <c r="CY526" s="300">
        <v>2070</v>
      </c>
      <c r="CZ526" s="300">
        <v>2151</v>
      </c>
      <c r="DA526" s="300">
        <v>2287</v>
      </c>
      <c r="DB526" s="300">
        <v>2304</v>
      </c>
      <c r="DC526" s="300">
        <v>2241</v>
      </c>
      <c r="DD526" s="300">
        <v>2402</v>
      </c>
      <c r="DE526" s="300">
        <v>2457</v>
      </c>
      <c r="DF526" s="300">
        <v>2557</v>
      </c>
      <c r="DG526" s="300">
        <v>2612</v>
      </c>
      <c r="DH526" s="300">
        <v>2704</v>
      </c>
      <c r="DI526" s="300">
        <v>2833</v>
      </c>
      <c r="DJ526" s="300">
        <v>2731</v>
      </c>
      <c r="DK526" s="300">
        <v>2860</v>
      </c>
      <c r="DL526" s="300">
        <v>2905</v>
      </c>
      <c r="DM526" s="300">
        <v>2975</v>
      </c>
      <c r="DN526" s="300">
        <v>2923</v>
      </c>
      <c r="DO526" s="300">
        <v>2913</v>
      </c>
      <c r="DP526" s="300">
        <v>3001</v>
      </c>
      <c r="DQ526" s="300">
        <v>2993</v>
      </c>
      <c r="DR526" s="300">
        <v>2671</v>
      </c>
      <c r="DS526" s="300">
        <v>2508</v>
      </c>
      <c r="DT526" s="300">
        <v>2505</v>
      </c>
      <c r="DU526" s="300">
        <v>2613</v>
      </c>
      <c r="DV526" s="300">
        <v>2763</v>
      </c>
      <c r="DW526" s="300">
        <v>2715</v>
      </c>
      <c r="DX526" s="300">
        <v>2722</v>
      </c>
    </row>
    <row r="527" spans="1:128">
      <c r="A527" s="39"/>
      <c r="B527" s="39" t="s">
        <v>190</v>
      </c>
      <c r="C527" s="506">
        <v>515</v>
      </c>
      <c r="D527" s="300">
        <v>514</v>
      </c>
      <c r="E527" s="300">
        <v>520</v>
      </c>
      <c r="F527" s="300">
        <v>462</v>
      </c>
      <c r="G527" s="300">
        <v>488</v>
      </c>
      <c r="H527" s="300">
        <v>506</v>
      </c>
      <c r="I527" s="300">
        <v>516</v>
      </c>
      <c r="J527" s="300">
        <v>515</v>
      </c>
      <c r="K527" s="300">
        <v>501</v>
      </c>
      <c r="L527" s="300">
        <v>541</v>
      </c>
      <c r="M527" s="300">
        <v>558</v>
      </c>
      <c r="N527" s="300">
        <v>581</v>
      </c>
      <c r="O527" s="300">
        <v>556</v>
      </c>
      <c r="P527" s="300">
        <v>585</v>
      </c>
      <c r="Q527" s="300">
        <v>596</v>
      </c>
      <c r="R527" s="300">
        <v>627</v>
      </c>
      <c r="S527" s="300">
        <v>649</v>
      </c>
      <c r="T527" s="300">
        <v>672</v>
      </c>
      <c r="U527" s="300">
        <v>768</v>
      </c>
      <c r="V527" s="300">
        <v>658</v>
      </c>
      <c r="W527" s="300">
        <v>667</v>
      </c>
      <c r="X527" s="300">
        <v>699</v>
      </c>
      <c r="Y527" s="300">
        <v>738</v>
      </c>
      <c r="Z527" s="300">
        <v>721</v>
      </c>
      <c r="AA527" s="300">
        <v>705</v>
      </c>
      <c r="AB527" s="300">
        <v>737</v>
      </c>
      <c r="AC527" s="300">
        <v>1036</v>
      </c>
      <c r="AD527" s="300">
        <v>682</v>
      </c>
      <c r="AE527" s="300">
        <v>714</v>
      </c>
      <c r="AF527" s="300">
        <v>716</v>
      </c>
      <c r="AG527" s="300">
        <v>743</v>
      </c>
      <c r="AH527" s="300">
        <v>758</v>
      </c>
      <c r="AI527" s="300">
        <v>729</v>
      </c>
      <c r="AJ527" s="300">
        <v>775</v>
      </c>
      <c r="AK527" s="300">
        <v>814</v>
      </c>
      <c r="AL527" s="300">
        <v>862</v>
      </c>
      <c r="AM527" s="300">
        <v>821</v>
      </c>
      <c r="AN527" s="300">
        <v>817</v>
      </c>
      <c r="AO527" s="300">
        <v>841</v>
      </c>
      <c r="AP527" s="300">
        <v>944</v>
      </c>
      <c r="AQ527" s="300">
        <v>947</v>
      </c>
      <c r="AR527" s="300">
        <v>1031</v>
      </c>
      <c r="AS527" s="300">
        <v>1067</v>
      </c>
      <c r="AT527" s="300">
        <v>1063</v>
      </c>
      <c r="AU527" s="300">
        <v>1037</v>
      </c>
      <c r="AV527" s="300">
        <v>1080</v>
      </c>
      <c r="AW527" s="300">
        <v>1088</v>
      </c>
      <c r="AX527" s="300">
        <v>984</v>
      </c>
      <c r="AY527" s="300">
        <v>1007</v>
      </c>
      <c r="AZ527" s="300">
        <v>1084</v>
      </c>
      <c r="BA527" s="300">
        <v>1136</v>
      </c>
      <c r="BB527" s="300">
        <v>1118</v>
      </c>
      <c r="BC527" s="300">
        <v>1107</v>
      </c>
      <c r="BD527" s="300">
        <v>1198</v>
      </c>
      <c r="BE527" s="300">
        <v>1242</v>
      </c>
      <c r="BF527" s="300">
        <v>1247</v>
      </c>
      <c r="BG527" s="300">
        <v>1340</v>
      </c>
      <c r="BH527" s="300">
        <v>1439</v>
      </c>
      <c r="BI527" s="300">
        <v>1464</v>
      </c>
      <c r="BJ527" s="300">
        <v>1382</v>
      </c>
      <c r="BK527" s="300">
        <v>1413</v>
      </c>
      <c r="BL527" s="300">
        <v>1518</v>
      </c>
      <c r="BM527" s="300">
        <v>1601</v>
      </c>
      <c r="BN527" s="300">
        <v>1460</v>
      </c>
      <c r="BO527" s="300">
        <v>1538</v>
      </c>
      <c r="BP527" s="300">
        <v>1618</v>
      </c>
      <c r="BQ527" s="300">
        <v>1652</v>
      </c>
      <c r="BR527" s="300">
        <v>1666</v>
      </c>
      <c r="BS527" s="300">
        <v>1658</v>
      </c>
      <c r="BT527" s="300">
        <v>1783</v>
      </c>
      <c r="BU527" s="300">
        <v>1853</v>
      </c>
      <c r="BV527" s="300">
        <v>1673</v>
      </c>
      <c r="BW527" s="300">
        <v>1649</v>
      </c>
      <c r="BX527" s="300">
        <v>1704</v>
      </c>
      <c r="BY527" s="300">
        <v>1704</v>
      </c>
      <c r="BZ527" s="300">
        <v>1551</v>
      </c>
      <c r="CA527" s="300">
        <v>1554</v>
      </c>
      <c r="CB527" s="300">
        <v>1597</v>
      </c>
      <c r="CC527" s="300">
        <v>1636</v>
      </c>
      <c r="CD527" s="300">
        <v>1616</v>
      </c>
      <c r="CE527" s="300">
        <v>1619</v>
      </c>
      <c r="CF527" s="300">
        <v>1672</v>
      </c>
      <c r="CG527" s="300">
        <v>1715</v>
      </c>
      <c r="CH527" s="300">
        <v>1676</v>
      </c>
      <c r="CI527" s="300">
        <v>1747</v>
      </c>
      <c r="CJ527" s="300">
        <v>1816</v>
      </c>
      <c r="CK527" s="300">
        <v>1793</v>
      </c>
      <c r="CL527" s="300">
        <v>1683</v>
      </c>
      <c r="CM527" s="300">
        <v>1671</v>
      </c>
      <c r="CN527" s="300">
        <v>1746</v>
      </c>
      <c r="CO527" s="300">
        <v>1775</v>
      </c>
      <c r="CP527" s="300">
        <v>1730</v>
      </c>
      <c r="CQ527" s="300">
        <v>1705</v>
      </c>
      <c r="CR527" s="300">
        <v>1784</v>
      </c>
      <c r="CS527" s="300">
        <v>1841</v>
      </c>
      <c r="CT527" s="300">
        <v>1733</v>
      </c>
      <c r="CU527" s="300">
        <v>1716</v>
      </c>
      <c r="CV527" s="300">
        <v>1814</v>
      </c>
      <c r="CW527" s="300">
        <v>1809</v>
      </c>
      <c r="CX527" s="300">
        <v>1807</v>
      </c>
      <c r="CY527" s="300">
        <v>1781</v>
      </c>
      <c r="CZ527" s="300">
        <v>1890</v>
      </c>
      <c r="DA527" s="300">
        <v>2037</v>
      </c>
      <c r="DB527" s="300">
        <v>2088</v>
      </c>
      <c r="DC527" s="300">
        <v>2035</v>
      </c>
      <c r="DD527" s="300">
        <v>2144</v>
      </c>
      <c r="DE527" s="300">
        <v>2233</v>
      </c>
      <c r="DF527" s="300">
        <v>2341</v>
      </c>
      <c r="DG527" s="300">
        <v>2332</v>
      </c>
      <c r="DH527" s="300">
        <v>2429</v>
      </c>
      <c r="DI527" s="300">
        <v>2531</v>
      </c>
      <c r="DJ527" s="300">
        <v>2437</v>
      </c>
      <c r="DK527" s="300">
        <v>2468</v>
      </c>
      <c r="DL527" s="300">
        <v>2524</v>
      </c>
      <c r="DM527" s="300">
        <v>2563</v>
      </c>
      <c r="DN527" s="300">
        <v>2526</v>
      </c>
      <c r="DO527" s="300">
        <v>2445</v>
      </c>
      <c r="DP527" s="300">
        <v>2539</v>
      </c>
      <c r="DQ527" s="300">
        <v>2521</v>
      </c>
      <c r="DR527" s="300">
        <v>2302</v>
      </c>
      <c r="DS527" s="300">
        <v>2169</v>
      </c>
      <c r="DT527" s="300">
        <v>2145</v>
      </c>
      <c r="DU527" s="300">
        <v>2186</v>
      </c>
      <c r="DV527" s="300">
        <v>2241</v>
      </c>
      <c r="DW527" s="300">
        <v>2261</v>
      </c>
      <c r="DX527" s="300">
        <v>2252</v>
      </c>
    </row>
    <row r="528" spans="1:128">
      <c r="A528" s="39"/>
      <c r="B528" s="39" t="s">
        <v>191</v>
      </c>
      <c r="C528" s="506">
        <v>383</v>
      </c>
      <c r="D528" s="300">
        <v>388</v>
      </c>
      <c r="E528" s="300">
        <v>381</v>
      </c>
      <c r="F528" s="300">
        <v>348</v>
      </c>
      <c r="G528" s="300">
        <v>347</v>
      </c>
      <c r="H528" s="300">
        <v>363</v>
      </c>
      <c r="I528" s="300">
        <v>359</v>
      </c>
      <c r="J528" s="300">
        <v>352</v>
      </c>
      <c r="K528" s="300">
        <v>359</v>
      </c>
      <c r="L528" s="300">
        <v>343</v>
      </c>
      <c r="M528" s="300">
        <v>343</v>
      </c>
      <c r="N528" s="300">
        <v>338</v>
      </c>
      <c r="O528" s="300">
        <v>325</v>
      </c>
      <c r="P528" s="300">
        <v>330</v>
      </c>
      <c r="Q528" s="300">
        <v>335</v>
      </c>
      <c r="R528" s="300">
        <v>342</v>
      </c>
      <c r="S528" s="300">
        <v>341</v>
      </c>
      <c r="T528" s="300">
        <v>371</v>
      </c>
      <c r="U528" s="300">
        <v>337</v>
      </c>
      <c r="V528" s="300">
        <v>356</v>
      </c>
      <c r="W528" s="300">
        <v>358</v>
      </c>
      <c r="X528" s="300">
        <v>377</v>
      </c>
      <c r="Y528" s="300">
        <v>361</v>
      </c>
      <c r="Z528" s="300">
        <v>384</v>
      </c>
      <c r="AA528" s="300">
        <v>385</v>
      </c>
      <c r="AB528" s="300">
        <v>380</v>
      </c>
      <c r="AC528" s="300">
        <v>450</v>
      </c>
      <c r="AD528" s="300">
        <v>334</v>
      </c>
      <c r="AE528" s="300">
        <v>363</v>
      </c>
      <c r="AF528" s="300">
        <v>365</v>
      </c>
      <c r="AG528" s="300">
        <v>400</v>
      </c>
      <c r="AH528" s="300">
        <v>407</v>
      </c>
      <c r="AI528" s="300">
        <v>421</v>
      </c>
      <c r="AJ528" s="300">
        <v>427</v>
      </c>
      <c r="AK528" s="300">
        <v>440</v>
      </c>
      <c r="AL528" s="300">
        <v>462</v>
      </c>
      <c r="AM528" s="300">
        <v>444</v>
      </c>
      <c r="AN528" s="300">
        <v>443</v>
      </c>
      <c r="AO528" s="300">
        <v>441</v>
      </c>
      <c r="AP528" s="300">
        <v>461</v>
      </c>
      <c r="AQ528" s="300">
        <v>462</v>
      </c>
      <c r="AR528" s="300">
        <v>486</v>
      </c>
      <c r="AS528" s="300">
        <v>525</v>
      </c>
      <c r="AT528" s="300">
        <v>532</v>
      </c>
      <c r="AU528" s="300">
        <v>536</v>
      </c>
      <c r="AV528" s="300">
        <v>569</v>
      </c>
      <c r="AW528" s="300">
        <v>560</v>
      </c>
      <c r="AX528" s="300">
        <v>518</v>
      </c>
      <c r="AY528" s="300">
        <v>527</v>
      </c>
      <c r="AZ528" s="300">
        <v>560</v>
      </c>
      <c r="BA528" s="300">
        <v>584</v>
      </c>
      <c r="BB528" s="300">
        <v>577</v>
      </c>
      <c r="BC528" s="300">
        <v>584</v>
      </c>
      <c r="BD528" s="300">
        <v>602</v>
      </c>
      <c r="BE528" s="300">
        <v>631</v>
      </c>
      <c r="BF528" s="300">
        <v>638</v>
      </c>
      <c r="BG528" s="300">
        <v>698</v>
      </c>
      <c r="BH528" s="300">
        <v>720</v>
      </c>
      <c r="BI528" s="300">
        <v>744</v>
      </c>
      <c r="BJ528" s="300">
        <v>739</v>
      </c>
      <c r="BK528" s="300">
        <v>761</v>
      </c>
      <c r="BL528" s="300">
        <v>770</v>
      </c>
      <c r="BM528" s="300">
        <v>801</v>
      </c>
      <c r="BN528" s="300">
        <v>737</v>
      </c>
      <c r="BO528" s="300">
        <v>789</v>
      </c>
      <c r="BP528" s="300">
        <v>825</v>
      </c>
      <c r="BQ528" s="300">
        <v>823</v>
      </c>
      <c r="BR528" s="300">
        <v>871</v>
      </c>
      <c r="BS528" s="300">
        <v>859</v>
      </c>
      <c r="BT528" s="300">
        <v>979</v>
      </c>
      <c r="BU528" s="300">
        <v>995</v>
      </c>
      <c r="BV528" s="300">
        <v>953</v>
      </c>
      <c r="BW528" s="300">
        <v>971</v>
      </c>
      <c r="BX528" s="300">
        <v>994</v>
      </c>
      <c r="BY528" s="300">
        <v>1039</v>
      </c>
      <c r="BZ528" s="300">
        <v>961</v>
      </c>
      <c r="CA528" s="300">
        <v>951</v>
      </c>
      <c r="CB528" s="300">
        <v>956</v>
      </c>
      <c r="CC528" s="300">
        <v>970</v>
      </c>
      <c r="CD528" s="300">
        <v>972</v>
      </c>
      <c r="CE528" s="300">
        <v>967</v>
      </c>
      <c r="CF528" s="300">
        <v>995</v>
      </c>
      <c r="CG528" s="300">
        <v>1056</v>
      </c>
      <c r="CH528" s="300">
        <v>1034</v>
      </c>
      <c r="CI528" s="300">
        <v>1068</v>
      </c>
      <c r="CJ528" s="300">
        <v>1142</v>
      </c>
      <c r="CK528" s="300">
        <v>1151</v>
      </c>
      <c r="CL528" s="300">
        <v>1067</v>
      </c>
      <c r="CM528" s="300">
        <v>1107</v>
      </c>
      <c r="CN528" s="300">
        <v>1171</v>
      </c>
      <c r="CO528" s="300">
        <v>1237</v>
      </c>
      <c r="CP528" s="300">
        <v>1202</v>
      </c>
      <c r="CQ528" s="300">
        <v>1207</v>
      </c>
      <c r="CR528" s="300">
        <v>1258</v>
      </c>
      <c r="CS528" s="300">
        <v>1290</v>
      </c>
      <c r="CT528" s="300">
        <v>1227</v>
      </c>
      <c r="CU528" s="300">
        <v>1240</v>
      </c>
      <c r="CV528" s="300">
        <v>1297</v>
      </c>
      <c r="CW528" s="300">
        <v>1342</v>
      </c>
      <c r="CX528" s="300">
        <v>1344</v>
      </c>
      <c r="CY528" s="300">
        <v>1320</v>
      </c>
      <c r="CZ528" s="300">
        <v>1364</v>
      </c>
      <c r="DA528" s="300">
        <v>1499</v>
      </c>
      <c r="DB528" s="300">
        <v>1525</v>
      </c>
      <c r="DC528" s="300">
        <v>1550</v>
      </c>
      <c r="DD528" s="300">
        <v>1601</v>
      </c>
      <c r="DE528" s="300">
        <v>1681</v>
      </c>
      <c r="DF528" s="300">
        <v>1787</v>
      </c>
      <c r="DG528" s="300">
        <v>1821</v>
      </c>
      <c r="DH528" s="300">
        <v>1902</v>
      </c>
      <c r="DI528" s="300">
        <v>1997</v>
      </c>
      <c r="DJ528" s="300">
        <v>1954</v>
      </c>
      <c r="DK528" s="300">
        <v>2015</v>
      </c>
      <c r="DL528" s="300">
        <v>2079</v>
      </c>
      <c r="DM528" s="300">
        <v>2118</v>
      </c>
      <c r="DN528" s="300">
        <v>2063</v>
      </c>
      <c r="DO528" s="300">
        <v>2048</v>
      </c>
      <c r="DP528" s="300">
        <v>2143</v>
      </c>
      <c r="DQ528" s="300">
        <v>2134</v>
      </c>
      <c r="DR528" s="300">
        <v>1966</v>
      </c>
      <c r="DS528" s="300">
        <v>1867</v>
      </c>
      <c r="DT528" s="300">
        <v>1850</v>
      </c>
      <c r="DU528" s="300">
        <v>1838</v>
      </c>
      <c r="DV528" s="300">
        <v>1875</v>
      </c>
      <c r="DW528" s="300">
        <v>1881</v>
      </c>
      <c r="DX528" s="300">
        <v>1890</v>
      </c>
    </row>
    <row r="529" spans="1:128">
      <c r="A529" s="39"/>
      <c r="B529" s="41" t="s">
        <v>192</v>
      </c>
      <c r="C529" s="507">
        <v>136</v>
      </c>
      <c r="D529" s="305">
        <v>136</v>
      </c>
      <c r="E529" s="305">
        <v>130</v>
      </c>
      <c r="F529" s="305">
        <v>123</v>
      </c>
      <c r="G529" s="305">
        <v>126</v>
      </c>
      <c r="H529" s="305">
        <v>130</v>
      </c>
      <c r="I529" s="305">
        <v>135</v>
      </c>
      <c r="J529" s="305">
        <v>120</v>
      </c>
      <c r="K529" s="305">
        <v>117</v>
      </c>
      <c r="L529" s="305">
        <v>124</v>
      </c>
      <c r="M529" s="305">
        <v>135</v>
      </c>
      <c r="N529" s="305">
        <v>123</v>
      </c>
      <c r="O529" s="305">
        <v>118</v>
      </c>
      <c r="P529" s="305">
        <v>129</v>
      </c>
      <c r="Q529" s="305">
        <v>134</v>
      </c>
      <c r="R529" s="305">
        <v>145</v>
      </c>
      <c r="S529" s="305">
        <v>157</v>
      </c>
      <c r="T529" s="305">
        <v>158</v>
      </c>
      <c r="U529" s="305">
        <v>144</v>
      </c>
      <c r="V529" s="305">
        <v>151</v>
      </c>
      <c r="W529" s="305">
        <v>153</v>
      </c>
      <c r="X529" s="305">
        <v>159</v>
      </c>
      <c r="Y529" s="305">
        <v>153</v>
      </c>
      <c r="Z529" s="305">
        <v>142</v>
      </c>
      <c r="AA529" s="305">
        <v>154</v>
      </c>
      <c r="AB529" s="305">
        <v>168</v>
      </c>
      <c r="AC529" s="305">
        <v>179</v>
      </c>
      <c r="AD529" s="305">
        <v>154</v>
      </c>
      <c r="AE529" s="305">
        <v>163</v>
      </c>
      <c r="AF529" s="305">
        <v>179</v>
      </c>
      <c r="AG529" s="305">
        <v>180</v>
      </c>
      <c r="AH529" s="305">
        <v>182</v>
      </c>
      <c r="AI529" s="305">
        <v>181</v>
      </c>
      <c r="AJ529" s="305">
        <v>191</v>
      </c>
      <c r="AK529" s="305">
        <v>190</v>
      </c>
      <c r="AL529" s="305">
        <v>195</v>
      </c>
      <c r="AM529" s="305">
        <v>180</v>
      </c>
      <c r="AN529" s="305">
        <v>180</v>
      </c>
      <c r="AO529" s="305">
        <v>192</v>
      </c>
      <c r="AP529" s="305">
        <v>165</v>
      </c>
      <c r="AQ529" s="305">
        <v>171</v>
      </c>
      <c r="AR529" s="305">
        <v>207</v>
      </c>
      <c r="AS529" s="305">
        <v>211</v>
      </c>
      <c r="AT529" s="305">
        <v>210</v>
      </c>
      <c r="AU529" s="305">
        <v>218</v>
      </c>
      <c r="AV529" s="305">
        <v>232</v>
      </c>
      <c r="AW529" s="305">
        <v>240</v>
      </c>
      <c r="AX529" s="305">
        <v>220</v>
      </c>
      <c r="AY529" s="305">
        <v>243</v>
      </c>
      <c r="AZ529" s="305">
        <v>255</v>
      </c>
      <c r="BA529" s="305">
        <v>256</v>
      </c>
      <c r="BB529" s="305">
        <v>242</v>
      </c>
      <c r="BC529" s="305">
        <v>238</v>
      </c>
      <c r="BD529" s="305">
        <v>238</v>
      </c>
      <c r="BE529" s="305">
        <v>245</v>
      </c>
      <c r="BF529" s="305">
        <v>235</v>
      </c>
      <c r="BG529" s="305">
        <v>256</v>
      </c>
      <c r="BH529" s="305">
        <v>270</v>
      </c>
      <c r="BI529" s="305">
        <v>275</v>
      </c>
      <c r="BJ529" s="305">
        <v>258</v>
      </c>
      <c r="BK529" s="305">
        <v>261</v>
      </c>
      <c r="BL529" s="305">
        <v>279</v>
      </c>
      <c r="BM529" s="305">
        <v>301</v>
      </c>
      <c r="BN529" s="305">
        <v>269</v>
      </c>
      <c r="BO529" s="305">
        <v>301</v>
      </c>
      <c r="BP529" s="305">
        <v>331</v>
      </c>
      <c r="BQ529" s="305">
        <v>323</v>
      </c>
      <c r="BR529" s="305">
        <v>319</v>
      </c>
      <c r="BS529" s="305">
        <v>348</v>
      </c>
      <c r="BT529" s="305">
        <v>389</v>
      </c>
      <c r="BU529" s="305">
        <v>402</v>
      </c>
      <c r="BV529" s="305">
        <v>377</v>
      </c>
      <c r="BW529" s="305">
        <v>381</v>
      </c>
      <c r="BX529" s="305">
        <v>410</v>
      </c>
      <c r="BY529" s="305">
        <v>405</v>
      </c>
      <c r="BZ529" s="305">
        <v>359</v>
      </c>
      <c r="CA529" s="305">
        <v>353</v>
      </c>
      <c r="CB529" s="305">
        <v>361</v>
      </c>
      <c r="CC529" s="305">
        <v>363</v>
      </c>
      <c r="CD529" s="305">
        <v>363</v>
      </c>
      <c r="CE529" s="305">
        <v>371</v>
      </c>
      <c r="CF529" s="305">
        <v>387</v>
      </c>
      <c r="CG529" s="305">
        <v>405</v>
      </c>
      <c r="CH529" s="305">
        <v>385</v>
      </c>
      <c r="CI529" s="305">
        <v>397</v>
      </c>
      <c r="CJ529" s="305">
        <v>429</v>
      </c>
      <c r="CK529" s="305">
        <v>426</v>
      </c>
      <c r="CL529" s="305">
        <v>408</v>
      </c>
      <c r="CM529" s="305">
        <v>412</v>
      </c>
      <c r="CN529" s="305">
        <v>444</v>
      </c>
      <c r="CO529" s="305">
        <v>457</v>
      </c>
      <c r="CP529" s="305">
        <v>437</v>
      </c>
      <c r="CQ529" s="305">
        <v>448</v>
      </c>
      <c r="CR529" s="305">
        <v>504</v>
      </c>
      <c r="CS529" s="305">
        <v>507</v>
      </c>
      <c r="CT529" s="305">
        <v>489</v>
      </c>
      <c r="CU529" s="305">
        <v>485</v>
      </c>
      <c r="CV529" s="305">
        <v>521</v>
      </c>
      <c r="CW529" s="305">
        <v>567</v>
      </c>
      <c r="CX529" s="305">
        <v>568</v>
      </c>
      <c r="CY529" s="305">
        <v>549</v>
      </c>
      <c r="CZ529" s="305">
        <v>593</v>
      </c>
      <c r="DA529" s="305">
        <v>637</v>
      </c>
      <c r="DB529" s="305">
        <v>639</v>
      </c>
      <c r="DC529" s="305">
        <v>632</v>
      </c>
      <c r="DD529" s="305">
        <v>671</v>
      </c>
      <c r="DE529" s="305">
        <v>667</v>
      </c>
      <c r="DF529" s="305">
        <v>682</v>
      </c>
      <c r="DG529" s="305">
        <v>697</v>
      </c>
      <c r="DH529" s="305">
        <v>730</v>
      </c>
      <c r="DI529" s="305">
        <v>762</v>
      </c>
      <c r="DJ529" s="305">
        <v>757</v>
      </c>
      <c r="DK529" s="305">
        <v>800</v>
      </c>
      <c r="DL529" s="305">
        <v>818</v>
      </c>
      <c r="DM529" s="305">
        <v>859</v>
      </c>
      <c r="DN529" s="305">
        <v>842</v>
      </c>
      <c r="DO529" s="305">
        <v>878</v>
      </c>
      <c r="DP529" s="305">
        <v>899</v>
      </c>
      <c r="DQ529" s="305">
        <v>921</v>
      </c>
      <c r="DR529" s="305">
        <v>875</v>
      </c>
      <c r="DS529" s="305">
        <v>821</v>
      </c>
      <c r="DT529" s="305">
        <v>822</v>
      </c>
      <c r="DU529" s="305">
        <v>859</v>
      </c>
      <c r="DV529" s="305">
        <v>943</v>
      </c>
      <c r="DW529" s="305">
        <v>966</v>
      </c>
      <c r="DX529" s="305">
        <v>988</v>
      </c>
    </row>
    <row r="530" spans="1:128">
      <c r="A530" s="39"/>
      <c r="B530" s="34"/>
      <c r="C530" s="300"/>
      <c r="D530" s="300"/>
      <c r="E530" s="300"/>
      <c r="F530" s="300"/>
      <c r="G530" s="300"/>
      <c r="H530" s="300"/>
      <c r="I530" s="300"/>
      <c r="J530" s="300"/>
      <c r="K530" s="300"/>
      <c r="L530" s="300"/>
      <c r="M530" s="300"/>
      <c r="N530" s="300"/>
      <c r="O530" s="300"/>
      <c r="P530" s="300"/>
      <c r="Q530" s="300"/>
      <c r="R530" s="300"/>
      <c r="S530" s="300"/>
      <c r="T530" s="300"/>
      <c r="U530" s="300"/>
      <c r="V530" s="300"/>
      <c r="W530" s="300"/>
      <c r="X530" s="300"/>
      <c r="Y530" s="300"/>
      <c r="Z530" s="300"/>
      <c r="AA530" s="300"/>
      <c r="AB530" s="300"/>
      <c r="AC530" s="300"/>
      <c r="AD530" s="300"/>
      <c r="AE530" s="300"/>
      <c r="AF530" s="300"/>
      <c r="AG530" s="300"/>
      <c r="AH530" s="300"/>
      <c r="AI530" s="300"/>
      <c r="AJ530" s="300"/>
      <c r="AK530" s="300"/>
      <c r="AL530" s="300"/>
      <c r="AM530" s="300"/>
      <c r="AN530" s="300"/>
      <c r="AO530" s="300"/>
      <c r="AP530" s="300"/>
      <c r="AQ530" s="300"/>
      <c r="AR530" s="300"/>
      <c r="AS530" s="300"/>
      <c r="AT530" s="300"/>
      <c r="AU530" s="300"/>
      <c r="AV530" s="300"/>
      <c r="AW530" s="300"/>
      <c r="AX530" s="300"/>
      <c r="AY530" s="300"/>
      <c r="AZ530" s="300"/>
      <c r="BA530" s="300"/>
      <c r="BB530" s="300"/>
      <c r="BC530" s="300"/>
      <c r="BD530" s="300"/>
      <c r="BE530" s="300"/>
      <c r="BF530" s="300"/>
      <c r="BG530" s="300"/>
      <c r="BH530" s="300"/>
      <c r="BI530" s="300"/>
      <c r="BJ530" s="300"/>
      <c r="BK530" s="300"/>
      <c r="BL530" s="300"/>
      <c r="BM530" s="300"/>
      <c r="BN530" s="300"/>
      <c r="BO530" s="300"/>
      <c r="BP530" s="300"/>
    </row>
    <row r="531" spans="1:128">
      <c r="A531" s="39"/>
      <c r="B531" s="223" t="s">
        <v>194</v>
      </c>
    </row>
    <row r="532" spans="1:128">
      <c r="A532" s="39"/>
      <c r="B532" s="224" t="s">
        <v>104</v>
      </c>
      <c r="C532" s="303" t="s">
        <v>105</v>
      </c>
      <c r="D532" s="303" t="s">
        <v>106</v>
      </c>
      <c r="E532" s="303" t="s">
        <v>107</v>
      </c>
      <c r="F532" s="303" t="s">
        <v>108</v>
      </c>
      <c r="G532" s="303" t="s">
        <v>109</v>
      </c>
      <c r="H532" s="303" t="s">
        <v>110</v>
      </c>
      <c r="I532" s="303" t="s">
        <v>111</v>
      </c>
      <c r="J532" s="303" t="s">
        <v>112</v>
      </c>
      <c r="K532" s="303" t="s">
        <v>113</v>
      </c>
      <c r="L532" s="303" t="s">
        <v>114</v>
      </c>
      <c r="M532" s="303" t="s">
        <v>115</v>
      </c>
      <c r="N532" s="303" t="s">
        <v>116</v>
      </c>
      <c r="O532" s="303" t="s">
        <v>117</v>
      </c>
      <c r="P532" s="303" t="s">
        <v>118</v>
      </c>
      <c r="Q532" s="303" t="s">
        <v>119</v>
      </c>
      <c r="R532" s="303" t="s">
        <v>120</v>
      </c>
      <c r="S532" s="303" t="s">
        <v>121</v>
      </c>
      <c r="T532" s="303" t="s">
        <v>122</v>
      </c>
      <c r="U532" s="303" t="s">
        <v>123</v>
      </c>
      <c r="V532" s="303" t="s">
        <v>124</v>
      </c>
      <c r="W532" s="303" t="s">
        <v>125</v>
      </c>
      <c r="X532" s="303" t="s">
        <v>126</v>
      </c>
      <c r="Y532" s="303" t="s">
        <v>127</v>
      </c>
      <c r="Z532" s="303" t="s">
        <v>128</v>
      </c>
      <c r="AA532" s="303" t="s">
        <v>129</v>
      </c>
      <c r="AB532" s="303" t="s">
        <v>130</v>
      </c>
      <c r="AC532" s="303" t="s">
        <v>131</v>
      </c>
      <c r="AD532" s="303" t="s">
        <v>132</v>
      </c>
      <c r="AE532" s="303" t="s">
        <v>133</v>
      </c>
      <c r="AF532" s="303" t="s">
        <v>134</v>
      </c>
      <c r="AG532" s="303" t="s">
        <v>135</v>
      </c>
      <c r="AH532" s="303" t="s">
        <v>136</v>
      </c>
      <c r="AI532" s="303" t="s">
        <v>137</v>
      </c>
      <c r="AJ532" s="303" t="s">
        <v>138</v>
      </c>
      <c r="AK532" s="303" t="s">
        <v>139</v>
      </c>
      <c r="AL532" s="303" t="s">
        <v>140</v>
      </c>
      <c r="AM532" s="303" t="s">
        <v>141</v>
      </c>
      <c r="AN532" s="303" t="s">
        <v>142</v>
      </c>
      <c r="AO532" s="303" t="s">
        <v>143</v>
      </c>
      <c r="AP532" s="303" t="s">
        <v>144</v>
      </c>
      <c r="AQ532" s="303" t="s">
        <v>145</v>
      </c>
      <c r="AR532" s="303" t="s">
        <v>146</v>
      </c>
      <c r="AS532" s="303" t="s">
        <v>147</v>
      </c>
      <c r="AT532" s="303" t="s">
        <v>148</v>
      </c>
      <c r="AU532" s="303" t="s">
        <v>149</v>
      </c>
      <c r="AV532" s="303" t="s">
        <v>150</v>
      </c>
      <c r="AW532" s="303" t="s">
        <v>151</v>
      </c>
      <c r="AX532" s="303" t="s">
        <v>152</v>
      </c>
      <c r="AY532" s="303" t="s">
        <v>153</v>
      </c>
      <c r="AZ532" s="303" t="s">
        <v>154</v>
      </c>
      <c r="BA532" s="303" t="s">
        <v>155</v>
      </c>
      <c r="BB532" s="303" t="s">
        <v>156</v>
      </c>
      <c r="BC532" s="303" t="s">
        <v>157</v>
      </c>
      <c r="BD532" s="303" t="s">
        <v>158</v>
      </c>
      <c r="BE532" s="303" t="s">
        <v>159</v>
      </c>
      <c r="BF532" s="303" t="s">
        <v>160</v>
      </c>
      <c r="BG532" s="303" t="s">
        <v>161</v>
      </c>
      <c r="BH532" s="303" t="s">
        <v>162</v>
      </c>
      <c r="BI532" s="303" t="s">
        <v>163</v>
      </c>
      <c r="BJ532" s="303" t="s">
        <v>164</v>
      </c>
      <c r="BK532" s="303" t="s">
        <v>165</v>
      </c>
      <c r="BL532" s="303" t="s">
        <v>166</v>
      </c>
      <c r="BM532" s="303" t="s">
        <v>167</v>
      </c>
      <c r="BN532" s="303" t="s">
        <v>168</v>
      </c>
      <c r="BO532" s="303" t="s">
        <v>169</v>
      </c>
      <c r="BP532" s="303" t="s">
        <v>170</v>
      </c>
      <c r="BQ532" s="303" t="s">
        <v>171</v>
      </c>
      <c r="BR532" s="303" t="s">
        <v>172</v>
      </c>
      <c r="BS532" s="303" t="s">
        <v>173</v>
      </c>
      <c r="BT532" s="303" t="s">
        <v>174</v>
      </c>
      <c r="BU532" s="303" t="s">
        <v>175</v>
      </c>
      <c r="BV532" s="303" t="s">
        <v>176</v>
      </c>
      <c r="BW532" s="303" t="s">
        <v>177</v>
      </c>
      <c r="BX532" s="303" t="s">
        <v>178</v>
      </c>
      <c r="BY532" s="303" t="s">
        <v>179</v>
      </c>
      <c r="BZ532" s="303" t="s">
        <v>180</v>
      </c>
      <c r="CA532" s="303" t="s">
        <v>181</v>
      </c>
      <c r="CB532" s="303" t="s">
        <v>1438</v>
      </c>
      <c r="CC532" s="303" t="s">
        <v>1457</v>
      </c>
      <c r="CD532" s="303" t="s">
        <v>1458</v>
      </c>
      <c r="CE532" s="303" t="s">
        <v>1553</v>
      </c>
      <c r="CF532" s="303" t="s">
        <v>1554</v>
      </c>
      <c r="CG532" s="303" t="s">
        <v>2406</v>
      </c>
      <c r="CH532" s="303" t="s">
        <v>2463</v>
      </c>
      <c r="CI532" s="303" t="s">
        <v>2461</v>
      </c>
      <c r="CJ532" s="303" t="s">
        <v>2462</v>
      </c>
      <c r="CK532" s="303" t="s">
        <v>2468</v>
      </c>
      <c r="CL532" s="303" t="s">
        <v>2469</v>
      </c>
      <c r="CM532" s="303" t="s">
        <v>2471</v>
      </c>
      <c r="CN532" s="303" t="s">
        <v>2657</v>
      </c>
      <c r="CO532" s="303" t="s">
        <v>2663</v>
      </c>
      <c r="CP532" s="303" t="s">
        <v>2668</v>
      </c>
      <c r="CQ532" s="303" t="s">
        <v>2682</v>
      </c>
      <c r="CR532" s="303" t="s">
        <v>2683</v>
      </c>
      <c r="CS532" s="303" t="s">
        <v>2718</v>
      </c>
      <c r="CT532" s="303" t="s">
        <v>2737</v>
      </c>
      <c r="CU532" s="303" t="s">
        <v>2738</v>
      </c>
      <c r="CV532" s="303" t="s">
        <v>2739</v>
      </c>
      <c r="CW532" s="303" t="s">
        <v>2740</v>
      </c>
      <c r="CX532" s="303" t="s">
        <v>2786</v>
      </c>
      <c r="CY532" s="303" t="s">
        <v>2787</v>
      </c>
      <c r="CZ532" s="303" t="s">
        <v>2788</v>
      </c>
      <c r="DA532" s="303" t="s">
        <v>2789</v>
      </c>
      <c r="DB532" s="303" t="s">
        <v>2803</v>
      </c>
      <c r="DC532" s="303" t="s">
        <v>2804</v>
      </c>
      <c r="DD532" s="303" t="s">
        <v>2805</v>
      </c>
      <c r="DE532" s="303" t="s">
        <v>2806</v>
      </c>
      <c r="DF532" s="303" t="s">
        <v>2835</v>
      </c>
      <c r="DG532" s="303" t="s">
        <v>2836</v>
      </c>
      <c r="DH532" s="303" t="s">
        <v>2837</v>
      </c>
      <c r="DI532" s="303" t="s">
        <v>2860</v>
      </c>
      <c r="DJ532" s="303" t="s">
        <v>2863</v>
      </c>
      <c r="DK532" s="303" t="s">
        <v>2866</v>
      </c>
      <c r="DL532" s="303" t="s">
        <v>2880</v>
      </c>
      <c r="DM532" s="303" t="s">
        <v>2881</v>
      </c>
      <c r="DN532" s="303" t="s">
        <v>3062</v>
      </c>
      <c r="DO532" s="303" t="s">
        <v>3063</v>
      </c>
      <c r="DP532" s="303" t="s">
        <v>3064</v>
      </c>
      <c r="DQ532" s="303" t="s">
        <v>3065</v>
      </c>
      <c r="DR532" s="303" t="s">
        <v>3071</v>
      </c>
      <c r="DS532" s="303" t="s">
        <v>3153</v>
      </c>
      <c r="DT532" s="303" t="s">
        <v>3072</v>
      </c>
      <c r="DU532" s="303" t="s">
        <v>3151</v>
      </c>
      <c r="DV532" s="303" t="s">
        <v>3152</v>
      </c>
      <c r="DW532" s="303" t="s">
        <v>3289</v>
      </c>
      <c r="DX532" s="303" t="s">
        <v>3301</v>
      </c>
    </row>
    <row r="533" spans="1:128">
      <c r="A533" s="39"/>
      <c r="B533" s="38" t="s">
        <v>183</v>
      </c>
      <c r="C533" s="505">
        <v>2599</v>
      </c>
      <c r="D533" s="304">
        <v>2694</v>
      </c>
      <c r="E533" s="304">
        <v>2642</v>
      </c>
      <c r="F533" s="304">
        <v>2443</v>
      </c>
      <c r="G533" s="304">
        <v>2382</v>
      </c>
      <c r="H533" s="304">
        <v>2436</v>
      </c>
      <c r="I533" s="304">
        <v>2459</v>
      </c>
      <c r="J533" s="304">
        <v>2209</v>
      </c>
      <c r="K533" s="304">
        <v>2228</v>
      </c>
      <c r="L533" s="304">
        <v>2435</v>
      </c>
      <c r="M533" s="304">
        <v>2545</v>
      </c>
      <c r="N533" s="304">
        <v>2637</v>
      </c>
      <c r="O533" s="304">
        <v>2455</v>
      </c>
      <c r="P533" s="304">
        <v>2597</v>
      </c>
      <c r="Q533" s="304">
        <v>2595</v>
      </c>
      <c r="R533" s="304">
        <v>2702</v>
      </c>
      <c r="S533" s="304">
        <v>2676</v>
      </c>
      <c r="T533" s="304">
        <v>2894</v>
      </c>
      <c r="U533" s="304">
        <v>3074</v>
      </c>
      <c r="V533" s="304">
        <v>2758</v>
      </c>
      <c r="W533" s="304">
        <v>2866</v>
      </c>
      <c r="X533" s="304">
        <v>3058</v>
      </c>
      <c r="Y533" s="304">
        <v>3240</v>
      </c>
      <c r="Z533" s="304">
        <v>3124</v>
      </c>
      <c r="AA533" s="304">
        <v>3190</v>
      </c>
      <c r="AB533" s="304">
        <v>3297</v>
      </c>
      <c r="AC533" s="304">
        <v>3984</v>
      </c>
      <c r="AD533" s="304">
        <v>3473</v>
      </c>
      <c r="AE533" s="304">
        <v>3538</v>
      </c>
      <c r="AF533" s="304">
        <v>3747</v>
      </c>
      <c r="AG533" s="304">
        <v>4188</v>
      </c>
      <c r="AH533" s="304">
        <v>4118</v>
      </c>
      <c r="AI533" s="304">
        <v>3899</v>
      </c>
      <c r="AJ533" s="304">
        <v>4058</v>
      </c>
      <c r="AK533" s="304">
        <v>4259</v>
      </c>
      <c r="AL533" s="304">
        <v>4175</v>
      </c>
      <c r="AM533" s="304">
        <v>3976</v>
      </c>
      <c r="AN533" s="304">
        <v>4122</v>
      </c>
      <c r="AO533" s="304">
        <v>4225</v>
      </c>
      <c r="AP533" s="304">
        <v>4002</v>
      </c>
      <c r="AQ533" s="304">
        <v>3845</v>
      </c>
      <c r="AR533" s="304">
        <v>4098</v>
      </c>
      <c r="AS533" s="304">
        <v>4236</v>
      </c>
      <c r="AT533" s="304">
        <v>4273</v>
      </c>
      <c r="AU533" s="304">
        <v>4310</v>
      </c>
      <c r="AV533" s="304">
        <v>4401</v>
      </c>
      <c r="AW533" s="304">
        <v>4251</v>
      </c>
      <c r="AX533" s="304">
        <v>4627</v>
      </c>
      <c r="AY533" s="304">
        <v>4652</v>
      </c>
      <c r="AZ533" s="304">
        <v>4943</v>
      </c>
      <c r="BA533" s="304">
        <v>5041</v>
      </c>
      <c r="BB533" s="304">
        <v>5049</v>
      </c>
      <c r="BC533" s="304">
        <v>4939</v>
      </c>
      <c r="BD533" s="304">
        <v>5109</v>
      </c>
      <c r="BE533" s="304">
        <v>5254</v>
      </c>
      <c r="BF533" s="304">
        <v>5186</v>
      </c>
      <c r="BG533" s="304">
        <v>5370</v>
      </c>
      <c r="BH533" s="304">
        <v>5674</v>
      </c>
      <c r="BI533" s="304">
        <v>5826</v>
      </c>
      <c r="BJ533" s="304">
        <v>5708</v>
      </c>
      <c r="BK533" s="304">
        <v>5759</v>
      </c>
      <c r="BL533" s="304">
        <v>5987</v>
      </c>
      <c r="BM533" s="304">
        <v>6256</v>
      </c>
      <c r="BN533" s="304">
        <v>6185</v>
      </c>
      <c r="BO533" s="304">
        <v>6137</v>
      </c>
      <c r="BP533" s="304">
        <v>6362</v>
      </c>
      <c r="BQ533" s="304">
        <v>6501</v>
      </c>
      <c r="BR533" s="304">
        <v>6257</v>
      </c>
      <c r="BS533" s="304">
        <v>6319</v>
      </c>
      <c r="BT533" s="304">
        <v>6552</v>
      </c>
      <c r="BU533" s="304">
        <v>6728</v>
      </c>
      <c r="BV533" s="304">
        <v>6251</v>
      </c>
      <c r="BW533" s="304">
        <v>6136</v>
      </c>
      <c r="BX533" s="304">
        <v>6375</v>
      </c>
      <c r="BY533" s="304">
        <v>6454</v>
      </c>
      <c r="BZ533" s="304">
        <v>6111</v>
      </c>
      <c r="CA533" s="304">
        <v>6197</v>
      </c>
      <c r="CB533" s="304">
        <v>6208</v>
      </c>
      <c r="CC533" s="304">
        <v>6257</v>
      </c>
      <c r="CD533" s="304">
        <v>6101</v>
      </c>
      <c r="CE533" s="304">
        <v>6068</v>
      </c>
      <c r="CF533" s="304">
        <v>6192</v>
      </c>
      <c r="CG533" s="304">
        <v>6397</v>
      </c>
      <c r="CH533" s="304">
        <v>6241</v>
      </c>
      <c r="CI533" s="304">
        <v>6329</v>
      </c>
      <c r="CJ533" s="304">
        <v>6521</v>
      </c>
      <c r="CK533" s="304">
        <v>6778</v>
      </c>
      <c r="CL533" s="304">
        <v>6441</v>
      </c>
      <c r="CM533" s="304">
        <v>6490</v>
      </c>
      <c r="CN533" s="304">
        <v>6545</v>
      </c>
      <c r="CO533" s="304">
        <v>6743</v>
      </c>
      <c r="CP533" s="304">
        <v>6822</v>
      </c>
      <c r="CQ533" s="304">
        <v>6818</v>
      </c>
      <c r="CR533" s="304">
        <v>6943</v>
      </c>
      <c r="CS533" s="304">
        <v>7176</v>
      </c>
      <c r="CT533" s="304">
        <v>6967</v>
      </c>
      <c r="CU533" s="304">
        <v>6921</v>
      </c>
      <c r="CV533" s="304">
        <v>7208</v>
      </c>
      <c r="CW533" s="304">
        <v>7407</v>
      </c>
      <c r="CX533" s="304">
        <v>7762</v>
      </c>
      <c r="CY533" s="304">
        <v>7570</v>
      </c>
      <c r="CZ533" s="304">
        <v>7714</v>
      </c>
      <c r="DA533" s="304">
        <v>8241</v>
      </c>
      <c r="DB533" s="304">
        <v>8499</v>
      </c>
      <c r="DC533" s="304">
        <v>8196</v>
      </c>
      <c r="DD533" s="304">
        <v>8489</v>
      </c>
      <c r="DE533" s="304">
        <v>8995</v>
      </c>
      <c r="DF533" s="304">
        <v>8945</v>
      </c>
      <c r="DG533" s="304">
        <v>8908</v>
      </c>
      <c r="DH533" s="304">
        <v>9211</v>
      </c>
      <c r="DI533" s="304">
        <v>9994</v>
      </c>
      <c r="DJ533" s="304">
        <v>9786</v>
      </c>
      <c r="DK533" s="304">
        <v>9963</v>
      </c>
      <c r="DL533" s="304">
        <v>10297</v>
      </c>
      <c r="DM533" s="304">
        <v>10777</v>
      </c>
      <c r="DN533" s="304">
        <v>10391</v>
      </c>
      <c r="DO533" s="304">
        <v>10237</v>
      </c>
      <c r="DP533" s="304">
        <v>10765</v>
      </c>
      <c r="DQ533" s="304">
        <v>10955</v>
      </c>
      <c r="DR533" s="304">
        <v>9955</v>
      </c>
      <c r="DS533" s="304">
        <v>9096</v>
      </c>
      <c r="DT533" s="304">
        <v>8990</v>
      </c>
      <c r="DU533" s="304">
        <v>9508</v>
      </c>
      <c r="DV533" s="304">
        <v>10637</v>
      </c>
      <c r="DW533" s="304">
        <v>10311</v>
      </c>
      <c r="DX533" s="304">
        <v>10591</v>
      </c>
    </row>
    <row r="534" spans="1:128">
      <c r="A534" s="39"/>
      <c r="B534" s="39" t="s">
        <v>185</v>
      </c>
      <c r="C534" s="506">
        <v>60</v>
      </c>
      <c r="D534" s="300">
        <v>73</v>
      </c>
      <c r="E534" s="300">
        <v>76</v>
      </c>
      <c r="F534" s="300">
        <v>56</v>
      </c>
      <c r="G534" s="300">
        <v>49</v>
      </c>
      <c r="H534" s="300">
        <v>64</v>
      </c>
      <c r="I534" s="300">
        <v>53</v>
      </c>
      <c r="J534" s="300">
        <v>53</v>
      </c>
      <c r="K534" s="300">
        <v>45</v>
      </c>
      <c r="L534" s="300">
        <v>62</v>
      </c>
      <c r="M534" s="300">
        <v>78</v>
      </c>
      <c r="N534" s="300">
        <v>67</v>
      </c>
      <c r="O534" s="300">
        <v>64</v>
      </c>
      <c r="P534" s="300">
        <v>71</v>
      </c>
      <c r="Q534" s="300">
        <v>77</v>
      </c>
      <c r="R534" s="300">
        <v>68</v>
      </c>
      <c r="S534" s="300">
        <v>58</v>
      </c>
      <c r="T534" s="300">
        <v>66</v>
      </c>
      <c r="U534" s="300">
        <v>75</v>
      </c>
      <c r="V534" s="300">
        <v>74</v>
      </c>
      <c r="W534" s="300">
        <v>77</v>
      </c>
      <c r="X534" s="300">
        <v>92</v>
      </c>
      <c r="Y534" s="300">
        <v>84</v>
      </c>
      <c r="Z534" s="300">
        <v>88</v>
      </c>
      <c r="AA534" s="300">
        <v>88</v>
      </c>
      <c r="AB534" s="300">
        <v>83</v>
      </c>
      <c r="AC534" s="300">
        <v>115</v>
      </c>
      <c r="AD534" s="300">
        <v>84</v>
      </c>
      <c r="AE534" s="300">
        <v>91</v>
      </c>
      <c r="AF534" s="300">
        <v>98</v>
      </c>
      <c r="AG534" s="300">
        <v>123</v>
      </c>
      <c r="AH534" s="300">
        <v>131</v>
      </c>
      <c r="AI534" s="300">
        <v>96</v>
      </c>
      <c r="AJ534" s="300">
        <v>116</v>
      </c>
      <c r="AK534" s="300">
        <v>132</v>
      </c>
      <c r="AL534" s="300">
        <v>144</v>
      </c>
      <c r="AM534" s="300">
        <v>137</v>
      </c>
      <c r="AN534" s="300">
        <v>151</v>
      </c>
      <c r="AO534" s="300">
        <v>147</v>
      </c>
      <c r="AP534" s="300">
        <v>137</v>
      </c>
      <c r="AQ534" s="300">
        <v>118</v>
      </c>
      <c r="AR534" s="300">
        <v>151</v>
      </c>
      <c r="AS534" s="300">
        <v>154</v>
      </c>
      <c r="AT534" s="300">
        <v>147</v>
      </c>
      <c r="AU534" s="300">
        <v>133</v>
      </c>
      <c r="AV534" s="300">
        <v>129</v>
      </c>
      <c r="AW534" s="300">
        <v>134</v>
      </c>
      <c r="AX534" s="300">
        <v>79</v>
      </c>
      <c r="AY534" s="300">
        <v>81</v>
      </c>
      <c r="AZ534" s="300">
        <v>87</v>
      </c>
      <c r="BA534" s="300">
        <v>88</v>
      </c>
      <c r="BB534" s="300">
        <v>96</v>
      </c>
      <c r="BC534" s="300">
        <v>90</v>
      </c>
      <c r="BD534" s="300">
        <v>97</v>
      </c>
      <c r="BE534" s="300">
        <v>95</v>
      </c>
      <c r="BF534" s="300">
        <v>92</v>
      </c>
      <c r="BG534" s="300">
        <v>90</v>
      </c>
      <c r="BH534" s="300">
        <v>95</v>
      </c>
      <c r="BI534" s="300">
        <v>108</v>
      </c>
      <c r="BJ534" s="300">
        <v>98</v>
      </c>
      <c r="BK534" s="300">
        <v>83</v>
      </c>
      <c r="BL534" s="300">
        <v>100</v>
      </c>
      <c r="BM534" s="300">
        <v>111</v>
      </c>
      <c r="BN534" s="300">
        <v>103</v>
      </c>
      <c r="BO534" s="300">
        <v>85</v>
      </c>
      <c r="BP534" s="300">
        <v>127</v>
      </c>
      <c r="BQ534" s="300">
        <v>131</v>
      </c>
      <c r="BR534" s="300">
        <v>97</v>
      </c>
      <c r="BS534" s="300">
        <v>80</v>
      </c>
      <c r="BT534" s="300">
        <v>99</v>
      </c>
      <c r="BU534" s="300">
        <v>132</v>
      </c>
      <c r="BV534" s="300">
        <v>92</v>
      </c>
      <c r="BW534" s="300">
        <v>79</v>
      </c>
      <c r="BX534" s="300">
        <v>77</v>
      </c>
      <c r="BY534" s="300">
        <v>84</v>
      </c>
      <c r="BZ534" s="300">
        <v>57</v>
      </c>
      <c r="CA534" s="300">
        <v>48</v>
      </c>
      <c r="CB534" s="300">
        <v>56</v>
      </c>
      <c r="CC534" s="300">
        <v>56</v>
      </c>
      <c r="CD534" s="300">
        <v>51</v>
      </c>
      <c r="CE534" s="300">
        <v>37</v>
      </c>
      <c r="CF534" s="300">
        <v>35</v>
      </c>
      <c r="CG534" s="300">
        <v>44</v>
      </c>
      <c r="CH534" s="300">
        <v>30</v>
      </c>
      <c r="CI534" s="300">
        <v>24</v>
      </c>
      <c r="CJ534" s="300">
        <v>29</v>
      </c>
      <c r="CK534" s="300">
        <v>34</v>
      </c>
      <c r="CL534" s="300">
        <v>26</v>
      </c>
      <c r="CM534" s="300">
        <v>31</v>
      </c>
      <c r="CN534" s="300">
        <v>37</v>
      </c>
      <c r="CO534" s="300">
        <v>52</v>
      </c>
      <c r="CP534" s="300">
        <v>44</v>
      </c>
      <c r="CQ534" s="300">
        <v>43</v>
      </c>
      <c r="CR534" s="300">
        <v>45</v>
      </c>
      <c r="CS534" s="300">
        <v>46</v>
      </c>
      <c r="CT534" s="300">
        <v>36</v>
      </c>
      <c r="CU534" s="300">
        <v>35</v>
      </c>
      <c r="CV534" s="300">
        <v>65</v>
      </c>
      <c r="CW534" s="300">
        <v>70</v>
      </c>
      <c r="CX534" s="300">
        <v>55</v>
      </c>
      <c r="CY534" s="300">
        <v>43</v>
      </c>
      <c r="CZ534" s="300">
        <v>44</v>
      </c>
      <c r="DA534" s="300">
        <v>67</v>
      </c>
      <c r="DB534" s="300">
        <v>50</v>
      </c>
      <c r="DC534" s="300">
        <v>30</v>
      </c>
      <c r="DD534" s="300">
        <v>43</v>
      </c>
      <c r="DE534" s="300">
        <v>68</v>
      </c>
      <c r="DF534" s="300">
        <v>45</v>
      </c>
      <c r="DG534" s="300">
        <v>36</v>
      </c>
      <c r="DH534" s="300">
        <v>34</v>
      </c>
      <c r="DI534" s="300">
        <v>63</v>
      </c>
      <c r="DJ534" s="300">
        <v>66</v>
      </c>
      <c r="DK534" s="300">
        <v>59</v>
      </c>
      <c r="DL534" s="300">
        <v>60</v>
      </c>
      <c r="DM534" s="300">
        <v>70</v>
      </c>
      <c r="DN534" s="300">
        <v>59</v>
      </c>
      <c r="DO534" s="300">
        <v>47</v>
      </c>
      <c r="DP534" s="300">
        <v>59</v>
      </c>
      <c r="DQ534" s="300">
        <v>61</v>
      </c>
      <c r="DR534" s="300">
        <v>60</v>
      </c>
      <c r="DS534" s="300">
        <v>37</v>
      </c>
      <c r="DT534" s="300">
        <v>48</v>
      </c>
      <c r="DU534" s="300">
        <v>84</v>
      </c>
      <c r="DV534" s="300">
        <v>84</v>
      </c>
      <c r="DW534" s="300">
        <v>67</v>
      </c>
      <c r="DX534" s="300">
        <v>64</v>
      </c>
    </row>
    <row r="535" spans="1:128">
      <c r="A535" s="39"/>
      <c r="B535" s="39" t="s">
        <v>186</v>
      </c>
      <c r="C535" s="506">
        <v>195</v>
      </c>
      <c r="D535" s="300">
        <v>225</v>
      </c>
      <c r="E535" s="300">
        <v>206</v>
      </c>
      <c r="F535" s="300">
        <v>187</v>
      </c>
      <c r="G535" s="300">
        <v>187</v>
      </c>
      <c r="H535" s="300">
        <v>185</v>
      </c>
      <c r="I535" s="300">
        <v>178</v>
      </c>
      <c r="J535" s="300">
        <v>155</v>
      </c>
      <c r="K535" s="300">
        <v>135</v>
      </c>
      <c r="L535" s="300">
        <v>211</v>
      </c>
      <c r="M535" s="300">
        <v>200</v>
      </c>
      <c r="N535" s="300">
        <v>201</v>
      </c>
      <c r="O535" s="300">
        <v>152</v>
      </c>
      <c r="P535" s="300">
        <v>191</v>
      </c>
      <c r="Q535" s="300">
        <v>186</v>
      </c>
      <c r="R535" s="300">
        <v>169</v>
      </c>
      <c r="S535" s="300">
        <v>145</v>
      </c>
      <c r="T535" s="300">
        <v>191</v>
      </c>
      <c r="U535" s="300">
        <v>186</v>
      </c>
      <c r="V535" s="300">
        <v>169</v>
      </c>
      <c r="W535" s="300">
        <v>157</v>
      </c>
      <c r="X535" s="300">
        <v>228</v>
      </c>
      <c r="Y535" s="300">
        <v>230</v>
      </c>
      <c r="Z535" s="300">
        <v>198</v>
      </c>
      <c r="AA535" s="300">
        <v>210</v>
      </c>
      <c r="AB535" s="300">
        <v>246</v>
      </c>
      <c r="AC535" s="300">
        <v>281</v>
      </c>
      <c r="AD535" s="300">
        <v>234</v>
      </c>
      <c r="AE535" s="300">
        <v>234</v>
      </c>
      <c r="AF535" s="300">
        <v>277</v>
      </c>
      <c r="AG535" s="300">
        <v>307</v>
      </c>
      <c r="AH535" s="300">
        <v>283</v>
      </c>
      <c r="AI535" s="300">
        <v>248</v>
      </c>
      <c r="AJ535" s="300">
        <v>296</v>
      </c>
      <c r="AK535" s="300">
        <v>317</v>
      </c>
      <c r="AL535" s="300">
        <v>293</v>
      </c>
      <c r="AM535" s="300">
        <v>289</v>
      </c>
      <c r="AN535" s="300">
        <v>340</v>
      </c>
      <c r="AO535" s="300">
        <v>315</v>
      </c>
      <c r="AP535" s="300">
        <v>304</v>
      </c>
      <c r="AQ535" s="300">
        <v>284</v>
      </c>
      <c r="AR535" s="300">
        <v>338</v>
      </c>
      <c r="AS535" s="300">
        <v>328</v>
      </c>
      <c r="AT535" s="300">
        <v>319</v>
      </c>
      <c r="AU535" s="300">
        <v>320</v>
      </c>
      <c r="AV535" s="300">
        <v>347</v>
      </c>
      <c r="AW535" s="300">
        <v>317</v>
      </c>
      <c r="AX535" s="300">
        <v>284</v>
      </c>
      <c r="AY535" s="300">
        <v>275</v>
      </c>
      <c r="AZ535" s="300">
        <v>330</v>
      </c>
      <c r="BA535" s="300">
        <v>311</v>
      </c>
      <c r="BB535" s="300">
        <v>304</v>
      </c>
      <c r="BC535" s="300">
        <v>288</v>
      </c>
      <c r="BD535" s="300">
        <v>315</v>
      </c>
      <c r="BE535" s="300">
        <v>288</v>
      </c>
      <c r="BF535" s="300">
        <v>262</v>
      </c>
      <c r="BG535" s="300">
        <v>297</v>
      </c>
      <c r="BH535" s="300">
        <v>333</v>
      </c>
      <c r="BI535" s="300">
        <v>319</v>
      </c>
      <c r="BJ535" s="300">
        <v>300</v>
      </c>
      <c r="BK535" s="300">
        <v>308</v>
      </c>
      <c r="BL535" s="300">
        <v>348</v>
      </c>
      <c r="BM535" s="300">
        <v>381</v>
      </c>
      <c r="BN535" s="300">
        <v>352</v>
      </c>
      <c r="BO535" s="300">
        <v>320</v>
      </c>
      <c r="BP535" s="300">
        <v>381</v>
      </c>
      <c r="BQ535" s="300">
        <v>351</v>
      </c>
      <c r="BR535" s="300">
        <v>301</v>
      </c>
      <c r="BS535" s="300">
        <v>296</v>
      </c>
      <c r="BT535" s="300">
        <v>345</v>
      </c>
      <c r="BU535" s="300">
        <v>359</v>
      </c>
      <c r="BV535" s="300">
        <v>291</v>
      </c>
      <c r="BW535" s="300">
        <v>271</v>
      </c>
      <c r="BX535" s="300">
        <v>315</v>
      </c>
      <c r="BY535" s="300">
        <v>298</v>
      </c>
      <c r="BZ535" s="300">
        <v>250</v>
      </c>
      <c r="CA535" s="300">
        <v>225</v>
      </c>
      <c r="CB535" s="300">
        <v>230</v>
      </c>
      <c r="CC535" s="300">
        <v>232</v>
      </c>
      <c r="CD535" s="300">
        <v>185</v>
      </c>
      <c r="CE535" s="300">
        <v>181</v>
      </c>
      <c r="CF535" s="300">
        <v>206</v>
      </c>
      <c r="CG535" s="300">
        <v>222</v>
      </c>
      <c r="CH535" s="300">
        <v>184</v>
      </c>
      <c r="CI535" s="300">
        <v>193</v>
      </c>
      <c r="CJ535" s="300">
        <v>196</v>
      </c>
      <c r="CK535" s="300">
        <v>223</v>
      </c>
      <c r="CL535" s="300">
        <v>186</v>
      </c>
      <c r="CM535" s="300">
        <v>174</v>
      </c>
      <c r="CN535" s="300">
        <v>197</v>
      </c>
      <c r="CO535" s="300">
        <v>195</v>
      </c>
      <c r="CP535" s="300">
        <v>165</v>
      </c>
      <c r="CQ535" s="300">
        <v>168</v>
      </c>
      <c r="CR535" s="300">
        <v>188</v>
      </c>
      <c r="CS535" s="300">
        <v>197</v>
      </c>
      <c r="CT535" s="300">
        <v>159</v>
      </c>
      <c r="CU535" s="300">
        <v>165</v>
      </c>
      <c r="CV535" s="300">
        <v>206</v>
      </c>
      <c r="CW535" s="300">
        <v>238</v>
      </c>
      <c r="CX535" s="300">
        <v>287</v>
      </c>
      <c r="CY535" s="300">
        <v>233</v>
      </c>
      <c r="CZ535" s="300">
        <v>272</v>
      </c>
      <c r="DA535" s="300">
        <v>299</v>
      </c>
      <c r="DB535" s="300">
        <v>330</v>
      </c>
      <c r="DC535" s="300">
        <v>274</v>
      </c>
      <c r="DD535" s="300">
        <v>293</v>
      </c>
      <c r="DE535" s="300">
        <v>343</v>
      </c>
      <c r="DF535" s="300">
        <v>312</v>
      </c>
      <c r="DG535" s="300">
        <v>310</v>
      </c>
      <c r="DH535" s="300">
        <v>338</v>
      </c>
      <c r="DI535" s="300">
        <v>402</v>
      </c>
      <c r="DJ535" s="300">
        <v>355</v>
      </c>
      <c r="DK535" s="300">
        <v>352</v>
      </c>
      <c r="DL535" s="300">
        <v>405</v>
      </c>
      <c r="DM535" s="300">
        <v>435</v>
      </c>
      <c r="DN535" s="300">
        <v>371</v>
      </c>
      <c r="DO535" s="300">
        <v>351</v>
      </c>
      <c r="DP535" s="300">
        <v>395</v>
      </c>
      <c r="DQ535" s="300">
        <v>371</v>
      </c>
      <c r="DR535" s="300">
        <v>339</v>
      </c>
      <c r="DS535" s="300">
        <v>290</v>
      </c>
      <c r="DT535" s="300">
        <v>311</v>
      </c>
      <c r="DU535" s="300">
        <v>364</v>
      </c>
      <c r="DV535" s="300">
        <v>450</v>
      </c>
      <c r="DW535" s="300">
        <v>413</v>
      </c>
      <c r="DX535" s="300">
        <v>425</v>
      </c>
    </row>
    <row r="536" spans="1:128">
      <c r="A536" s="39"/>
      <c r="B536" s="39" t="s">
        <v>187</v>
      </c>
      <c r="C536" s="506">
        <v>218</v>
      </c>
      <c r="D536" s="300">
        <v>238</v>
      </c>
      <c r="E536" s="300">
        <v>234</v>
      </c>
      <c r="F536" s="300">
        <v>215</v>
      </c>
      <c r="G536" s="300">
        <v>195</v>
      </c>
      <c r="H536" s="300">
        <v>232</v>
      </c>
      <c r="I536" s="300">
        <v>224</v>
      </c>
      <c r="J536" s="300">
        <v>198</v>
      </c>
      <c r="K536" s="300">
        <v>225</v>
      </c>
      <c r="L536" s="300">
        <v>263</v>
      </c>
      <c r="M536" s="300">
        <v>291</v>
      </c>
      <c r="N536" s="300">
        <v>301</v>
      </c>
      <c r="O536" s="300">
        <v>238</v>
      </c>
      <c r="P536" s="300">
        <v>267</v>
      </c>
      <c r="Q536" s="300">
        <v>254</v>
      </c>
      <c r="R536" s="300">
        <v>271</v>
      </c>
      <c r="S536" s="300">
        <v>267</v>
      </c>
      <c r="T536" s="300">
        <v>263</v>
      </c>
      <c r="U536" s="300">
        <v>258</v>
      </c>
      <c r="V536" s="300">
        <v>225</v>
      </c>
      <c r="W536" s="300">
        <v>243</v>
      </c>
      <c r="X536" s="300">
        <v>249</v>
      </c>
      <c r="Y536" s="300">
        <v>268</v>
      </c>
      <c r="Z536" s="300">
        <v>245</v>
      </c>
      <c r="AA536" s="300">
        <v>251</v>
      </c>
      <c r="AB536" s="300">
        <v>254</v>
      </c>
      <c r="AC536" s="300">
        <v>325</v>
      </c>
      <c r="AD536" s="300">
        <v>258</v>
      </c>
      <c r="AE536" s="300">
        <v>288</v>
      </c>
      <c r="AF536" s="300">
        <v>292</v>
      </c>
      <c r="AG536" s="300">
        <v>360</v>
      </c>
      <c r="AH536" s="300">
        <v>345</v>
      </c>
      <c r="AI536" s="300">
        <v>337</v>
      </c>
      <c r="AJ536" s="300">
        <v>369</v>
      </c>
      <c r="AK536" s="300">
        <v>340</v>
      </c>
      <c r="AL536" s="300">
        <v>331</v>
      </c>
      <c r="AM536" s="300">
        <v>311</v>
      </c>
      <c r="AN536" s="300">
        <v>326</v>
      </c>
      <c r="AO536" s="300">
        <v>352</v>
      </c>
      <c r="AP536" s="300">
        <v>320</v>
      </c>
      <c r="AQ536" s="300">
        <v>280</v>
      </c>
      <c r="AR536" s="300">
        <v>315</v>
      </c>
      <c r="AS536" s="300">
        <v>326</v>
      </c>
      <c r="AT536" s="300">
        <v>322</v>
      </c>
      <c r="AU536" s="300">
        <v>319</v>
      </c>
      <c r="AV536" s="300">
        <v>353</v>
      </c>
      <c r="AW536" s="300">
        <v>327</v>
      </c>
      <c r="AX536" s="300">
        <v>345</v>
      </c>
      <c r="AY536" s="300">
        <v>329</v>
      </c>
      <c r="AZ536" s="300">
        <v>350</v>
      </c>
      <c r="BA536" s="300">
        <v>370</v>
      </c>
      <c r="BB536" s="300">
        <v>375</v>
      </c>
      <c r="BC536" s="300">
        <v>345</v>
      </c>
      <c r="BD536" s="300">
        <v>380</v>
      </c>
      <c r="BE536" s="300">
        <v>403</v>
      </c>
      <c r="BF536" s="300">
        <v>405</v>
      </c>
      <c r="BG536" s="300">
        <v>389</v>
      </c>
      <c r="BH536" s="300">
        <v>410</v>
      </c>
      <c r="BI536" s="300">
        <v>432</v>
      </c>
      <c r="BJ536" s="300">
        <v>424</v>
      </c>
      <c r="BK536" s="300">
        <v>420</v>
      </c>
      <c r="BL536" s="300">
        <v>453</v>
      </c>
      <c r="BM536" s="300">
        <v>447</v>
      </c>
      <c r="BN536" s="300">
        <v>423</v>
      </c>
      <c r="BO536" s="300">
        <v>430</v>
      </c>
      <c r="BP536" s="300">
        <v>420</v>
      </c>
      <c r="BQ536" s="300">
        <v>445</v>
      </c>
      <c r="BR536" s="300">
        <v>411</v>
      </c>
      <c r="BS536" s="300">
        <v>431</v>
      </c>
      <c r="BT536" s="300">
        <v>441</v>
      </c>
      <c r="BU536" s="300">
        <v>467</v>
      </c>
      <c r="BV536" s="300">
        <v>448</v>
      </c>
      <c r="BW536" s="300">
        <v>398</v>
      </c>
      <c r="BX536" s="300">
        <v>392</v>
      </c>
      <c r="BY536" s="300">
        <v>401</v>
      </c>
      <c r="BZ536" s="300">
        <v>355</v>
      </c>
      <c r="CA536" s="300">
        <v>324</v>
      </c>
      <c r="CB536" s="300">
        <v>291</v>
      </c>
      <c r="CC536" s="300">
        <v>314</v>
      </c>
      <c r="CD536" s="300">
        <v>294</v>
      </c>
      <c r="CE536" s="300">
        <v>295</v>
      </c>
      <c r="CF536" s="300">
        <v>320</v>
      </c>
      <c r="CG536" s="300">
        <v>344</v>
      </c>
      <c r="CH536" s="300">
        <v>319</v>
      </c>
      <c r="CI536" s="300">
        <v>316</v>
      </c>
      <c r="CJ536" s="300">
        <v>325</v>
      </c>
      <c r="CK536" s="300">
        <v>350</v>
      </c>
      <c r="CL536" s="300">
        <v>349</v>
      </c>
      <c r="CM536" s="300">
        <v>365</v>
      </c>
      <c r="CN536" s="300">
        <v>366</v>
      </c>
      <c r="CO536" s="300">
        <v>371</v>
      </c>
      <c r="CP536" s="300">
        <v>352</v>
      </c>
      <c r="CQ536" s="300">
        <v>348</v>
      </c>
      <c r="CR536" s="300">
        <v>362</v>
      </c>
      <c r="CS536" s="300">
        <v>372</v>
      </c>
      <c r="CT536" s="300">
        <v>364</v>
      </c>
      <c r="CU536" s="300">
        <v>351</v>
      </c>
      <c r="CV536" s="300">
        <v>378</v>
      </c>
      <c r="CW536" s="300">
        <v>413</v>
      </c>
      <c r="CX536" s="300">
        <v>461</v>
      </c>
      <c r="CY536" s="300">
        <v>432</v>
      </c>
      <c r="CZ536" s="300">
        <v>411</v>
      </c>
      <c r="DA536" s="300">
        <v>457</v>
      </c>
      <c r="DB536" s="300">
        <v>467</v>
      </c>
      <c r="DC536" s="300">
        <v>435</v>
      </c>
      <c r="DD536" s="300">
        <v>470</v>
      </c>
      <c r="DE536" s="300">
        <v>505</v>
      </c>
      <c r="DF536" s="300">
        <v>510</v>
      </c>
      <c r="DG536" s="300">
        <v>455</v>
      </c>
      <c r="DH536" s="300">
        <v>473</v>
      </c>
      <c r="DI536" s="300">
        <v>586</v>
      </c>
      <c r="DJ536" s="300">
        <v>585</v>
      </c>
      <c r="DK536" s="300">
        <v>582</v>
      </c>
      <c r="DL536" s="300">
        <v>584</v>
      </c>
      <c r="DM536" s="300">
        <v>678</v>
      </c>
      <c r="DN536" s="300">
        <v>637</v>
      </c>
      <c r="DO536" s="300">
        <v>595</v>
      </c>
      <c r="DP536" s="300">
        <v>633</v>
      </c>
      <c r="DQ536" s="300">
        <v>634</v>
      </c>
      <c r="DR536" s="300">
        <v>500</v>
      </c>
      <c r="DS536" s="300">
        <v>419</v>
      </c>
      <c r="DT536" s="300">
        <v>440</v>
      </c>
      <c r="DU536" s="300">
        <v>485</v>
      </c>
      <c r="DV536" s="300">
        <v>617</v>
      </c>
      <c r="DW536" s="300">
        <v>566</v>
      </c>
      <c r="DX536" s="300">
        <v>585</v>
      </c>
    </row>
    <row r="537" spans="1:128">
      <c r="A537" s="39"/>
      <c r="B537" s="39" t="s">
        <v>188</v>
      </c>
      <c r="C537" s="506">
        <v>826</v>
      </c>
      <c r="D537" s="300">
        <v>826</v>
      </c>
      <c r="E537" s="300">
        <v>809</v>
      </c>
      <c r="F537" s="300">
        <v>740</v>
      </c>
      <c r="G537" s="300">
        <v>734</v>
      </c>
      <c r="H537" s="300">
        <v>743</v>
      </c>
      <c r="I537" s="300">
        <v>738</v>
      </c>
      <c r="J537" s="300">
        <v>681</v>
      </c>
      <c r="K537" s="300">
        <v>712</v>
      </c>
      <c r="L537" s="300">
        <v>741</v>
      </c>
      <c r="M537" s="300">
        <v>751</v>
      </c>
      <c r="N537" s="300">
        <v>789</v>
      </c>
      <c r="O537" s="300">
        <v>726</v>
      </c>
      <c r="P537" s="300">
        <v>760</v>
      </c>
      <c r="Q537" s="300">
        <v>760</v>
      </c>
      <c r="R537" s="300">
        <v>797</v>
      </c>
      <c r="S537" s="300">
        <v>778</v>
      </c>
      <c r="T537" s="300">
        <v>846</v>
      </c>
      <c r="U537" s="300">
        <v>895</v>
      </c>
      <c r="V537" s="300">
        <v>787</v>
      </c>
      <c r="W537" s="300">
        <v>795</v>
      </c>
      <c r="X537" s="300">
        <v>844</v>
      </c>
      <c r="Y537" s="300">
        <v>911</v>
      </c>
      <c r="Z537" s="300">
        <v>877</v>
      </c>
      <c r="AA537" s="300">
        <v>897</v>
      </c>
      <c r="AB537" s="300">
        <v>882</v>
      </c>
      <c r="AC537" s="300">
        <v>1089</v>
      </c>
      <c r="AD537" s="300">
        <v>930</v>
      </c>
      <c r="AE537" s="300">
        <v>942</v>
      </c>
      <c r="AF537" s="300">
        <v>984</v>
      </c>
      <c r="AG537" s="300">
        <v>1108</v>
      </c>
      <c r="AH537" s="300">
        <v>1110</v>
      </c>
      <c r="AI537" s="300">
        <v>1017</v>
      </c>
      <c r="AJ537" s="300">
        <v>1012</v>
      </c>
      <c r="AK537" s="300">
        <v>1074</v>
      </c>
      <c r="AL537" s="300">
        <v>1057</v>
      </c>
      <c r="AM537" s="300">
        <v>1018</v>
      </c>
      <c r="AN537" s="300">
        <v>1034</v>
      </c>
      <c r="AO537" s="300">
        <v>1064</v>
      </c>
      <c r="AP537" s="300">
        <v>994</v>
      </c>
      <c r="AQ537" s="300">
        <v>963</v>
      </c>
      <c r="AR537" s="300">
        <v>1001</v>
      </c>
      <c r="AS537" s="300">
        <v>1018</v>
      </c>
      <c r="AT537" s="300">
        <v>1043</v>
      </c>
      <c r="AU537" s="300">
        <v>1064</v>
      </c>
      <c r="AV537" s="300">
        <v>1020</v>
      </c>
      <c r="AW537" s="300">
        <v>968</v>
      </c>
      <c r="AX537" s="300">
        <v>1095</v>
      </c>
      <c r="AY537" s="300">
        <v>1105</v>
      </c>
      <c r="AZ537" s="300">
        <v>1199</v>
      </c>
      <c r="BA537" s="300">
        <v>1212</v>
      </c>
      <c r="BB537" s="300">
        <v>1225</v>
      </c>
      <c r="BC537" s="300">
        <v>1171</v>
      </c>
      <c r="BD537" s="300">
        <v>1190</v>
      </c>
      <c r="BE537" s="300">
        <v>1235</v>
      </c>
      <c r="BF537" s="300">
        <v>1240</v>
      </c>
      <c r="BG537" s="300">
        <v>1306</v>
      </c>
      <c r="BH537" s="300">
        <v>1358</v>
      </c>
      <c r="BI537" s="300">
        <v>1395</v>
      </c>
      <c r="BJ537" s="300">
        <v>1363</v>
      </c>
      <c r="BK537" s="300">
        <v>1361</v>
      </c>
      <c r="BL537" s="300">
        <v>1436</v>
      </c>
      <c r="BM537" s="300">
        <v>1518</v>
      </c>
      <c r="BN537" s="300">
        <v>1524</v>
      </c>
      <c r="BO537" s="300">
        <v>1519</v>
      </c>
      <c r="BP537" s="300">
        <v>1556</v>
      </c>
      <c r="BQ537" s="300">
        <v>1602</v>
      </c>
      <c r="BR537" s="300">
        <v>1519</v>
      </c>
      <c r="BS537" s="300">
        <v>1512</v>
      </c>
      <c r="BT537" s="300">
        <v>1574</v>
      </c>
      <c r="BU537" s="300">
        <v>1615</v>
      </c>
      <c r="BV537" s="300">
        <v>1489</v>
      </c>
      <c r="BW537" s="300">
        <v>1464</v>
      </c>
      <c r="BX537" s="300">
        <v>1545</v>
      </c>
      <c r="BY537" s="300">
        <v>1566</v>
      </c>
      <c r="BZ537" s="300">
        <v>1506</v>
      </c>
      <c r="CA537" s="300">
        <v>1485</v>
      </c>
      <c r="CB537" s="300">
        <v>1475</v>
      </c>
      <c r="CC537" s="300">
        <v>1476</v>
      </c>
      <c r="CD537" s="300">
        <v>1427</v>
      </c>
      <c r="CE537" s="300">
        <v>1410</v>
      </c>
      <c r="CF537" s="300">
        <v>1435</v>
      </c>
      <c r="CG537" s="300">
        <v>1476</v>
      </c>
      <c r="CH537" s="300">
        <v>1428</v>
      </c>
      <c r="CI537" s="300">
        <v>1464</v>
      </c>
      <c r="CJ537" s="300">
        <v>1492</v>
      </c>
      <c r="CK537" s="300">
        <v>1539</v>
      </c>
      <c r="CL537" s="300">
        <v>1467</v>
      </c>
      <c r="CM537" s="300">
        <v>1485</v>
      </c>
      <c r="CN537" s="300">
        <v>1495</v>
      </c>
      <c r="CO537" s="300">
        <v>1555</v>
      </c>
      <c r="CP537" s="300">
        <v>1576</v>
      </c>
      <c r="CQ537" s="300">
        <v>1541</v>
      </c>
      <c r="CR537" s="300">
        <v>1602</v>
      </c>
      <c r="CS537" s="300">
        <v>1669</v>
      </c>
      <c r="CT537" s="300">
        <v>1628</v>
      </c>
      <c r="CU537" s="300">
        <v>1579</v>
      </c>
      <c r="CV537" s="300">
        <v>1610</v>
      </c>
      <c r="CW537" s="300">
        <v>1663</v>
      </c>
      <c r="CX537" s="300">
        <v>1785</v>
      </c>
      <c r="CY537" s="300">
        <v>1739</v>
      </c>
      <c r="CZ537" s="300">
        <v>1763</v>
      </c>
      <c r="DA537" s="300">
        <v>1918</v>
      </c>
      <c r="DB537" s="300">
        <v>1961</v>
      </c>
      <c r="DC537" s="300">
        <v>1912</v>
      </c>
      <c r="DD537" s="300">
        <v>2013</v>
      </c>
      <c r="DE537" s="300">
        <v>2188</v>
      </c>
      <c r="DF537" s="300">
        <v>2087</v>
      </c>
      <c r="DG537" s="300">
        <v>2105</v>
      </c>
      <c r="DH537" s="300">
        <v>2199</v>
      </c>
      <c r="DI537" s="300">
        <v>2401</v>
      </c>
      <c r="DJ537" s="300">
        <v>2371</v>
      </c>
      <c r="DK537" s="300">
        <v>2410</v>
      </c>
      <c r="DL537" s="300">
        <v>2535</v>
      </c>
      <c r="DM537" s="300">
        <v>2642</v>
      </c>
      <c r="DN537" s="300">
        <v>2477</v>
      </c>
      <c r="DO537" s="300">
        <v>2497</v>
      </c>
      <c r="DP537" s="300">
        <v>2698</v>
      </c>
      <c r="DQ537" s="300">
        <v>2777</v>
      </c>
      <c r="DR537" s="300">
        <v>2432</v>
      </c>
      <c r="DS537" s="300">
        <v>2257</v>
      </c>
      <c r="DT537" s="300">
        <v>2165</v>
      </c>
      <c r="DU537" s="300">
        <v>2327</v>
      </c>
      <c r="DV537" s="300">
        <v>2614</v>
      </c>
      <c r="DW537" s="300">
        <v>2534</v>
      </c>
      <c r="DX537" s="300">
        <v>2631</v>
      </c>
    </row>
    <row r="538" spans="1:128">
      <c r="A538" s="39"/>
      <c r="B538" s="39" t="s">
        <v>189</v>
      </c>
      <c r="C538" s="506">
        <v>673</v>
      </c>
      <c r="D538" s="300">
        <v>692</v>
      </c>
      <c r="E538" s="300">
        <v>677</v>
      </c>
      <c r="F538" s="300">
        <v>644</v>
      </c>
      <c r="G538" s="300">
        <v>621</v>
      </c>
      <c r="H538" s="300">
        <v>598</v>
      </c>
      <c r="I538" s="300">
        <v>623</v>
      </c>
      <c r="J538" s="300">
        <v>545</v>
      </c>
      <c r="K538" s="300">
        <v>557</v>
      </c>
      <c r="L538" s="300">
        <v>577</v>
      </c>
      <c r="M538" s="300">
        <v>605</v>
      </c>
      <c r="N538" s="300">
        <v>614</v>
      </c>
      <c r="O538" s="300">
        <v>609</v>
      </c>
      <c r="P538" s="300">
        <v>646</v>
      </c>
      <c r="Q538" s="300">
        <v>642</v>
      </c>
      <c r="R538" s="300">
        <v>712</v>
      </c>
      <c r="S538" s="300">
        <v>717</v>
      </c>
      <c r="T538" s="300">
        <v>760</v>
      </c>
      <c r="U538" s="300">
        <v>857</v>
      </c>
      <c r="V538" s="300">
        <v>747</v>
      </c>
      <c r="W538" s="300">
        <v>806</v>
      </c>
      <c r="X538" s="300">
        <v>827</v>
      </c>
      <c r="Y538" s="300">
        <v>890</v>
      </c>
      <c r="Z538" s="300">
        <v>859</v>
      </c>
      <c r="AA538" s="300">
        <v>859</v>
      </c>
      <c r="AB538" s="300">
        <v>889</v>
      </c>
      <c r="AC538" s="300">
        <v>1104</v>
      </c>
      <c r="AD538" s="300">
        <v>974</v>
      </c>
      <c r="AE538" s="300">
        <v>974</v>
      </c>
      <c r="AF538" s="300">
        <v>1031</v>
      </c>
      <c r="AG538" s="300">
        <v>1121</v>
      </c>
      <c r="AH538" s="300">
        <v>1121</v>
      </c>
      <c r="AI538" s="300">
        <v>1066</v>
      </c>
      <c r="AJ538" s="300">
        <v>1107</v>
      </c>
      <c r="AK538" s="300">
        <v>1144</v>
      </c>
      <c r="AL538" s="300">
        <v>1106</v>
      </c>
      <c r="AM538" s="300">
        <v>1062</v>
      </c>
      <c r="AN538" s="300">
        <v>1074</v>
      </c>
      <c r="AO538" s="300">
        <v>1111</v>
      </c>
      <c r="AP538" s="300">
        <v>1083</v>
      </c>
      <c r="AQ538" s="300">
        <v>1060</v>
      </c>
      <c r="AR538" s="300">
        <v>1082</v>
      </c>
      <c r="AS538" s="300">
        <v>1129</v>
      </c>
      <c r="AT538" s="300">
        <v>1157</v>
      </c>
      <c r="AU538" s="300">
        <v>1130</v>
      </c>
      <c r="AV538" s="300">
        <v>1160</v>
      </c>
      <c r="AW538" s="300">
        <v>1139</v>
      </c>
      <c r="AX538" s="300">
        <v>1270</v>
      </c>
      <c r="AY538" s="300">
        <v>1270</v>
      </c>
      <c r="AZ538" s="300">
        <v>1321</v>
      </c>
      <c r="BA538" s="300">
        <v>1321</v>
      </c>
      <c r="BB538" s="300">
        <v>1314</v>
      </c>
      <c r="BC538" s="300">
        <v>1301</v>
      </c>
      <c r="BD538" s="300">
        <v>1330</v>
      </c>
      <c r="BE538" s="300">
        <v>1404</v>
      </c>
      <c r="BF538" s="300">
        <v>1362</v>
      </c>
      <c r="BG538" s="300">
        <v>1387</v>
      </c>
      <c r="BH538" s="300">
        <v>1448</v>
      </c>
      <c r="BI538" s="300">
        <v>1529</v>
      </c>
      <c r="BJ538" s="300">
        <v>1454</v>
      </c>
      <c r="BK538" s="300">
        <v>1480</v>
      </c>
      <c r="BL538" s="300">
        <v>1487</v>
      </c>
      <c r="BM538" s="300">
        <v>1516</v>
      </c>
      <c r="BN538" s="300">
        <v>1543</v>
      </c>
      <c r="BO538" s="300">
        <v>1519</v>
      </c>
      <c r="BP538" s="300">
        <v>1561</v>
      </c>
      <c r="BQ538" s="300">
        <v>1599</v>
      </c>
      <c r="BR538" s="300">
        <v>1556</v>
      </c>
      <c r="BS538" s="300">
        <v>1569</v>
      </c>
      <c r="BT538" s="300">
        <v>1601</v>
      </c>
      <c r="BU538" s="300">
        <v>1609</v>
      </c>
      <c r="BV538" s="300">
        <v>1523</v>
      </c>
      <c r="BW538" s="300">
        <v>1513</v>
      </c>
      <c r="BX538" s="300">
        <v>1557</v>
      </c>
      <c r="BY538" s="300">
        <v>1551</v>
      </c>
      <c r="BZ538" s="300">
        <v>1474</v>
      </c>
      <c r="CA538" s="300">
        <v>1536</v>
      </c>
      <c r="CB538" s="300">
        <v>1529</v>
      </c>
      <c r="CC538" s="300">
        <v>1513</v>
      </c>
      <c r="CD538" s="300">
        <v>1500</v>
      </c>
      <c r="CE538" s="300">
        <v>1483</v>
      </c>
      <c r="CF538" s="300">
        <v>1485</v>
      </c>
      <c r="CG538" s="300">
        <v>1551</v>
      </c>
      <c r="CH538" s="300">
        <v>1537</v>
      </c>
      <c r="CI538" s="300">
        <v>1544</v>
      </c>
      <c r="CJ538" s="300">
        <v>1573</v>
      </c>
      <c r="CK538" s="300">
        <v>1603</v>
      </c>
      <c r="CL538" s="300">
        <v>1541</v>
      </c>
      <c r="CM538" s="300">
        <v>1527</v>
      </c>
      <c r="CN538" s="300">
        <v>1514</v>
      </c>
      <c r="CO538" s="300">
        <v>1543</v>
      </c>
      <c r="CP538" s="300">
        <v>1587</v>
      </c>
      <c r="CQ538" s="300">
        <v>1590</v>
      </c>
      <c r="CR538" s="300">
        <v>1593</v>
      </c>
      <c r="CS538" s="300">
        <v>1629</v>
      </c>
      <c r="CT538" s="300">
        <v>1580</v>
      </c>
      <c r="CU538" s="300">
        <v>1590</v>
      </c>
      <c r="CV538" s="300">
        <v>1667</v>
      </c>
      <c r="CW538" s="300">
        <v>1690</v>
      </c>
      <c r="CX538" s="300">
        <v>1785</v>
      </c>
      <c r="CY538" s="300">
        <v>1756</v>
      </c>
      <c r="CZ538" s="300">
        <v>1781</v>
      </c>
      <c r="DA538" s="300">
        <v>1869</v>
      </c>
      <c r="DB538" s="300">
        <v>1956</v>
      </c>
      <c r="DC538" s="300">
        <v>1887</v>
      </c>
      <c r="DD538" s="300">
        <v>1924</v>
      </c>
      <c r="DE538" s="300">
        <v>2043</v>
      </c>
      <c r="DF538" s="300">
        <v>2078</v>
      </c>
      <c r="DG538" s="300">
        <v>2086</v>
      </c>
      <c r="DH538" s="300">
        <v>2159</v>
      </c>
      <c r="DI538" s="300">
        <v>2307</v>
      </c>
      <c r="DJ538" s="300">
        <v>2260</v>
      </c>
      <c r="DK538" s="300">
        <v>2321</v>
      </c>
      <c r="DL538" s="300">
        <v>2402</v>
      </c>
      <c r="DM538" s="300">
        <v>2490</v>
      </c>
      <c r="DN538" s="300">
        <v>2464</v>
      </c>
      <c r="DO538" s="300">
        <v>2428</v>
      </c>
      <c r="DP538" s="300">
        <v>2505</v>
      </c>
      <c r="DQ538" s="300">
        <v>2556</v>
      </c>
      <c r="DR538" s="300">
        <v>2388</v>
      </c>
      <c r="DS538" s="300">
        <v>2190</v>
      </c>
      <c r="DT538" s="300">
        <v>2170</v>
      </c>
      <c r="DU538" s="300">
        <v>2228</v>
      </c>
      <c r="DV538" s="300">
        <v>2493</v>
      </c>
      <c r="DW538" s="300">
        <v>2438</v>
      </c>
      <c r="DX538" s="300">
        <v>2466</v>
      </c>
    </row>
    <row r="539" spans="1:128">
      <c r="A539" s="39"/>
      <c r="B539" s="39" t="s">
        <v>190</v>
      </c>
      <c r="C539" s="506">
        <v>406</v>
      </c>
      <c r="D539" s="300">
        <v>415</v>
      </c>
      <c r="E539" s="300">
        <v>411</v>
      </c>
      <c r="F539" s="300">
        <v>389</v>
      </c>
      <c r="G539" s="300">
        <v>387</v>
      </c>
      <c r="H539" s="300">
        <v>398</v>
      </c>
      <c r="I539" s="300">
        <v>416</v>
      </c>
      <c r="J539" s="300">
        <v>369</v>
      </c>
      <c r="K539" s="300">
        <v>357</v>
      </c>
      <c r="L539" s="300">
        <v>374</v>
      </c>
      <c r="M539" s="300">
        <v>387</v>
      </c>
      <c r="N539" s="300">
        <v>430</v>
      </c>
      <c r="O539" s="300">
        <v>424</v>
      </c>
      <c r="P539" s="300">
        <v>424</v>
      </c>
      <c r="Q539" s="300">
        <v>426</v>
      </c>
      <c r="R539" s="300">
        <v>430</v>
      </c>
      <c r="S539" s="300">
        <v>455</v>
      </c>
      <c r="T539" s="300">
        <v>509</v>
      </c>
      <c r="U539" s="300">
        <v>538</v>
      </c>
      <c r="V539" s="300">
        <v>501</v>
      </c>
      <c r="W539" s="300">
        <v>534</v>
      </c>
      <c r="X539" s="300">
        <v>544</v>
      </c>
      <c r="Y539" s="300">
        <v>575</v>
      </c>
      <c r="Z539" s="300">
        <v>574</v>
      </c>
      <c r="AA539" s="300">
        <v>597</v>
      </c>
      <c r="AB539" s="300">
        <v>634</v>
      </c>
      <c r="AC539" s="300">
        <v>739</v>
      </c>
      <c r="AD539" s="300">
        <v>685</v>
      </c>
      <c r="AE539" s="300">
        <v>687</v>
      </c>
      <c r="AF539" s="300">
        <v>708</v>
      </c>
      <c r="AG539" s="300">
        <v>768</v>
      </c>
      <c r="AH539" s="300">
        <v>730</v>
      </c>
      <c r="AI539" s="300">
        <v>737</v>
      </c>
      <c r="AJ539" s="300">
        <v>748</v>
      </c>
      <c r="AK539" s="300">
        <v>808</v>
      </c>
      <c r="AL539" s="300">
        <v>792</v>
      </c>
      <c r="AM539" s="300">
        <v>748</v>
      </c>
      <c r="AN539" s="300">
        <v>775</v>
      </c>
      <c r="AO539" s="300">
        <v>812</v>
      </c>
      <c r="AP539" s="300">
        <v>755</v>
      </c>
      <c r="AQ539" s="300">
        <v>733</v>
      </c>
      <c r="AR539" s="300">
        <v>769</v>
      </c>
      <c r="AS539" s="300">
        <v>810</v>
      </c>
      <c r="AT539" s="300">
        <v>825</v>
      </c>
      <c r="AU539" s="300">
        <v>861</v>
      </c>
      <c r="AV539" s="300">
        <v>872</v>
      </c>
      <c r="AW539" s="300">
        <v>846</v>
      </c>
      <c r="AX539" s="300">
        <v>1018</v>
      </c>
      <c r="AY539" s="300">
        <v>1030</v>
      </c>
      <c r="AZ539" s="300">
        <v>1067</v>
      </c>
      <c r="BA539" s="300">
        <v>1119</v>
      </c>
      <c r="BB539" s="300">
        <v>1110</v>
      </c>
      <c r="BC539" s="300">
        <v>1108</v>
      </c>
      <c r="BD539" s="300">
        <v>1133</v>
      </c>
      <c r="BE539" s="300">
        <v>1153</v>
      </c>
      <c r="BF539" s="300">
        <v>1159</v>
      </c>
      <c r="BG539" s="300">
        <v>1214</v>
      </c>
      <c r="BH539" s="300">
        <v>1263</v>
      </c>
      <c r="BI539" s="300">
        <v>1283</v>
      </c>
      <c r="BJ539" s="300">
        <v>1316</v>
      </c>
      <c r="BK539" s="300">
        <v>1314</v>
      </c>
      <c r="BL539" s="300">
        <v>1353</v>
      </c>
      <c r="BM539" s="300">
        <v>1412</v>
      </c>
      <c r="BN539" s="300">
        <v>1391</v>
      </c>
      <c r="BO539" s="300">
        <v>1396</v>
      </c>
      <c r="BP539" s="300">
        <v>1409</v>
      </c>
      <c r="BQ539" s="300">
        <v>1439</v>
      </c>
      <c r="BR539" s="300">
        <v>1438</v>
      </c>
      <c r="BS539" s="300">
        <v>1450</v>
      </c>
      <c r="BT539" s="300">
        <v>1486</v>
      </c>
      <c r="BU539" s="300">
        <v>1504</v>
      </c>
      <c r="BV539" s="300">
        <v>1415</v>
      </c>
      <c r="BW539" s="300">
        <v>1400</v>
      </c>
      <c r="BX539" s="300">
        <v>1434</v>
      </c>
      <c r="BY539" s="300">
        <v>1476</v>
      </c>
      <c r="BZ539" s="300">
        <v>1424</v>
      </c>
      <c r="CA539" s="300">
        <v>1496</v>
      </c>
      <c r="CB539" s="300">
        <v>1504</v>
      </c>
      <c r="CC539" s="300">
        <v>1521</v>
      </c>
      <c r="CD539" s="300">
        <v>1498</v>
      </c>
      <c r="CE539" s="300">
        <v>1509</v>
      </c>
      <c r="CF539" s="300">
        <v>1529</v>
      </c>
      <c r="CG539" s="300">
        <v>1550</v>
      </c>
      <c r="CH539" s="300">
        <v>1523</v>
      </c>
      <c r="CI539" s="300">
        <v>1537</v>
      </c>
      <c r="CJ539" s="300">
        <v>1606</v>
      </c>
      <c r="CK539" s="300">
        <v>1657</v>
      </c>
      <c r="CL539" s="300">
        <v>1581</v>
      </c>
      <c r="CM539" s="300">
        <v>1561</v>
      </c>
      <c r="CN539" s="300">
        <v>1559</v>
      </c>
      <c r="CO539" s="300">
        <v>1598</v>
      </c>
      <c r="CP539" s="300">
        <v>1617</v>
      </c>
      <c r="CQ539" s="300">
        <v>1614</v>
      </c>
      <c r="CR539" s="300">
        <v>1595</v>
      </c>
      <c r="CS539" s="300">
        <v>1649</v>
      </c>
      <c r="CT539" s="300">
        <v>1625</v>
      </c>
      <c r="CU539" s="300">
        <v>1625</v>
      </c>
      <c r="CV539" s="300">
        <v>1651</v>
      </c>
      <c r="CW539" s="300">
        <v>1687</v>
      </c>
      <c r="CX539" s="300">
        <v>1723</v>
      </c>
      <c r="CY539" s="300">
        <v>1700</v>
      </c>
      <c r="CZ539" s="300">
        <v>1732</v>
      </c>
      <c r="DA539" s="300">
        <v>1834</v>
      </c>
      <c r="DB539" s="300">
        <v>1891</v>
      </c>
      <c r="DC539" s="300">
        <v>1832</v>
      </c>
      <c r="DD539" s="300">
        <v>1861</v>
      </c>
      <c r="DE539" s="300">
        <v>1903</v>
      </c>
      <c r="DF539" s="300">
        <v>1958</v>
      </c>
      <c r="DG539" s="300">
        <v>1943</v>
      </c>
      <c r="DH539" s="300">
        <v>1978</v>
      </c>
      <c r="DI539" s="300">
        <v>2100</v>
      </c>
      <c r="DJ539" s="300">
        <v>2047</v>
      </c>
      <c r="DK539" s="300">
        <v>2086</v>
      </c>
      <c r="DL539" s="300">
        <v>2107</v>
      </c>
      <c r="DM539" s="300">
        <v>2214</v>
      </c>
      <c r="DN539" s="300">
        <v>2172</v>
      </c>
      <c r="DO539" s="300">
        <v>2122</v>
      </c>
      <c r="DP539" s="300">
        <v>2187</v>
      </c>
      <c r="DQ539" s="300">
        <v>2229</v>
      </c>
      <c r="DR539" s="300">
        <v>2064</v>
      </c>
      <c r="DS539" s="300">
        <v>1925</v>
      </c>
      <c r="DT539" s="300">
        <v>1903</v>
      </c>
      <c r="DU539" s="300">
        <v>1991</v>
      </c>
      <c r="DV539" s="300">
        <v>2146</v>
      </c>
      <c r="DW539" s="300">
        <v>2084</v>
      </c>
      <c r="DX539" s="300">
        <v>2111</v>
      </c>
    </row>
    <row r="540" spans="1:128">
      <c r="A540" s="39"/>
      <c r="B540" s="39" t="s">
        <v>191</v>
      </c>
      <c r="C540" s="506">
        <v>168</v>
      </c>
      <c r="D540" s="300">
        <v>168</v>
      </c>
      <c r="E540" s="300">
        <v>174</v>
      </c>
      <c r="F540" s="300">
        <v>157</v>
      </c>
      <c r="G540" s="300">
        <v>156</v>
      </c>
      <c r="H540" s="300">
        <v>167</v>
      </c>
      <c r="I540" s="300">
        <v>174</v>
      </c>
      <c r="J540" s="300">
        <v>156</v>
      </c>
      <c r="K540" s="300">
        <v>145</v>
      </c>
      <c r="L540" s="300">
        <v>160</v>
      </c>
      <c r="M540" s="300">
        <v>182</v>
      </c>
      <c r="N540" s="300">
        <v>180</v>
      </c>
      <c r="O540" s="300">
        <v>186</v>
      </c>
      <c r="P540" s="300">
        <v>182</v>
      </c>
      <c r="Q540" s="300">
        <v>191</v>
      </c>
      <c r="R540" s="300">
        <v>200</v>
      </c>
      <c r="S540" s="300">
        <v>199</v>
      </c>
      <c r="T540" s="300">
        <v>195</v>
      </c>
      <c r="U540" s="300">
        <v>200</v>
      </c>
      <c r="V540" s="300">
        <v>197</v>
      </c>
      <c r="W540" s="300">
        <v>189</v>
      </c>
      <c r="X540" s="300">
        <v>211</v>
      </c>
      <c r="Y540" s="300">
        <v>224</v>
      </c>
      <c r="Z540" s="300">
        <v>224</v>
      </c>
      <c r="AA540" s="300">
        <v>224</v>
      </c>
      <c r="AB540" s="300">
        <v>242</v>
      </c>
      <c r="AC540" s="300">
        <v>250</v>
      </c>
      <c r="AD540" s="300">
        <v>235</v>
      </c>
      <c r="AE540" s="300">
        <v>247</v>
      </c>
      <c r="AF540" s="300">
        <v>270</v>
      </c>
      <c r="AG540" s="300">
        <v>304</v>
      </c>
      <c r="AH540" s="300">
        <v>301</v>
      </c>
      <c r="AI540" s="300">
        <v>293</v>
      </c>
      <c r="AJ540" s="300">
        <v>301</v>
      </c>
      <c r="AK540" s="300">
        <v>313</v>
      </c>
      <c r="AL540" s="300">
        <v>316</v>
      </c>
      <c r="AM540" s="300">
        <v>302</v>
      </c>
      <c r="AN540" s="300">
        <v>311</v>
      </c>
      <c r="AO540" s="300">
        <v>320</v>
      </c>
      <c r="AP540" s="300">
        <v>299</v>
      </c>
      <c r="AQ540" s="300">
        <v>299</v>
      </c>
      <c r="AR540" s="300">
        <v>314</v>
      </c>
      <c r="AS540" s="300">
        <v>336</v>
      </c>
      <c r="AT540" s="300">
        <v>331</v>
      </c>
      <c r="AU540" s="300">
        <v>355</v>
      </c>
      <c r="AV540" s="300">
        <v>370</v>
      </c>
      <c r="AW540" s="300">
        <v>375</v>
      </c>
      <c r="AX540" s="300">
        <v>417</v>
      </c>
      <c r="AY540" s="300">
        <v>429</v>
      </c>
      <c r="AZ540" s="300">
        <v>440</v>
      </c>
      <c r="BA540" s="300">
        <v>467</v>
      </c>
      <c r="BB540" s="300">
        <v>477</v>
      </c>
      <c r="BC540" s="300">
        <v>501</v>
      </c>
      <c r="BD540" s="300">
        <v>521</v>
      </c>
      <c r="BE540" s="300">
        <v>515</v>
      </c>
      <c r="BF540" s="300">
        <v>513</v>
      </c>
      <c r="BG540" s="300">
        <v>526</v>
      </c>
      <c r="BH540" s="300">
        <v>586</v>
      </c>
      <c r="BI540" s="300">
        <v>598</v>
      </c>
      <c r="BJ540" s="300">
        <v>596</v>
      </c>
      <c r="BK540" s="300">
        <v>632</v>
      </c>
      <c r="BL540" s="300">
        <v>647</v>
      </c>
      <c r="BM540" s="300">
        <v>691</v>
      </c>
      <c r="BN540" s="300">
        <v>676</v>
      </c>
      <c r="BO540" s="300">
        <v>690</v>
      </c>
      <c r="BP540" s="300">
        <v>712</v>
      </c>
      <c r="BQ540" s="300">
        <v>739</v>
      </c>
      <c r="BR540" s="300">
        <v>750</v>
      </c>
      <c r="BS540" s="300">
        <v>782</v>
      </c>
      <c r="BT540" s="300">
        <v>796</v>
      </c>
      <c r="BU540" s="300">
        <v>822</v>
      </c>
      <c r="BV540" s="300">
        <v>786</v>
      </c>
      <c r="BW540" s="300">
        <v>797</v>
      </c>
      <c r="BX540" s="300">
        <v>821</v>
      </c>
      <c r="BY540" s="300">
        <v>838</v>
      </c>
      <c r="BZ540" s="300">
        <v>811</v>
      </c>
      <c r="CA540" s="300">
        <v>859</v>
      </c>
      <c r="CB540" s="300">
        <v>887</v>
      </c>
      <c r="CC540" s="300">
        <v>889</v>
      </c>
      <c r="CD540" s="300">
        <v>890</v>
      </c>
      <c r="CE540" s="300">
        <v>898</v>
      </c>
      <c r="CF540" s="300">
        <v>916</v>
      </c>
      <c r="CG540" s="300">
        <v>946</v>
      </c>
      <c r="CH540" s="300">
        <v>974</v>
      </c>
      <c r="CI540" s="300">
        <v>1008</v>
      </c>
      <c r="CJ540" s="300">
        <v>1040</v>
      </c>
      <c r="CK540" s="300">
        <v>1088</v>
      </c>
      <c r="CL540" s="300">
        <v>1032</v>
      </c>
      <c r="CM540" s="300">
        <v>1066</v>
      </c>
      <c r="CN540" s="300">
        <v>1080</v>
      </c>
      <c r="CO540" s="300">
        <v>1119</v>
      </c>
      <c r="CP540" s="300">
        <v>1157</v>
      </c>
      <c r="CQ540" s="300">
        <v>1177</v>
      </c>
      <c r="CR540" s="300">
        <v>1193</v>
      </c>
      <c r="CS540" s="300">
        <v>1240</v>
      </c>
      <c r="CT540" s="300">
        <v>1210</v>
      </c>
      <c r="CU540" s="300">
        <v>1211</v>
      </c>
      <c r="CV540" s="300">
        <v>1247</v>
      </c>
      <c r="CW540" s="300">
        <v>1267</v>
      </c>
      <c r="CX540" s="300">
        <v>1282</v>
      </c>
      <c r="CY540" s="300">
        <v>1279</v>
      </c>
      <c r="CZ540" s="300">
        <v>1306</v>
      </c>
      <c r="DA540" s="300">
        <v>1365</v>
      </c>
      <c r="DB540" s="300">
        <v>1412</v>
      </c>
      <c r="DC540" s="300">
        <v>1396</v>
      </c>
      <c r="DD540" s="300">
        <v>1437</v>
      </c>
      <c r="DE540" s="300">
        <v>1457</v>
      </c>
      <c r="DF540" s="300">
        <v>1471</v>
      </c>
      <c r="DG540" s="300">
        <v>1490</v>
      </c>
      <c r="DH540" s="300">
        <v>1519</v>
      </c>
      <c r="DI540" s="300">
        <v>1593</v>
      </c>
      <c r="DJ540" s="300">
        <v>1561</v>
      </c>
      <c r="DK540" s="300">
        <v>1601</v>
      </c>
      <c r="DL540" s="300">
        <v>1639</v>
      </c>
      <c r="DM540" s="300">
        <v>1649</v>
      </c>
      <c r="DN540" s="300">
        <v>1621</v>
      </c>
      <c r="DO540" s="300">
        <v>1604</v>
      </c>
      <c r="DP540" s="300">
        <v>1654</v>
      </c>
      <c r="DQ540" s="300">
        <v>1667</v>
      </c>
      <c r="DR540" s="300">
        <v>1564</v>
      </c>
      <c r="DS540" s="300">
        <v>1418</v>
      </c>
      <c r="DT540" s="300">
        <v>1399</v>
      </c>
      <c r="DU540" s="300">
        <v>1441</v>
      </c>
      <c r="DV540" s="300">
        <v>1570</v>
      </c>
      <c r="DW540" s="300">
        <v>1562</v>
      </c>
      <c r="DX540" s="300">
        <v>1638</v>
      </c>
    </row>
    <row r="541" spans="1:128">
      <c r="A541" s="41"/>
      <c r="B541" s="41" t="s">
        <v>192</v>
      </c>
      <c r="C541" s="507">
        <v>53</v>
      </c>
      <c r="D541" s="305">
        <v>57</v>
      </c>
      <c r="E541" s="305">
        <v>54</v>
      </c>
      <c r="F541" s="305">
        <v>55</v>
      </c>
      <c r="G541" s="305">
        <v>52</v>
      </c>
      <c r="H541" s="305">
        <v>49</v>
      </c>
      <c r="I541" s="305">
        <v>53</v>
      </c>
      <c r="J541" s="305">
        <v>53</v>
      </c>
      <c r="K541" s="305">
        <v>53</v>
      </c>
      <c r="L541" s="305">
        <v>47</v>
      </c>
      <c r="M541" s="305">
        <v>52</v>
      </c>
      <c r="N541" s="305">
        <v>56</v>
      </c>
      <c r="O541" s="305">
        <v>55</v>
      </c>
      <c r="P541" s="305">
        <v>55</v>
      </c>
      <c r="Q541" s="305">
        <v>59</v>
      </c>
      <c r="R541" s="305">
        <v>56</v>
      </c>
      <c r="S541" s="305">
        <v>58</v>
      </c>
      <c r="T541" s="305">
        <v>65</v>
      </c>
      <c r="U541" s="305">
        <v>65</v>
      </c>
      <c r="V541" s="305">
        <v>58</v>
      </c>
      <c r="W541" s="305">
        <v>65</v>
      </c>
      <c r="X541" s="305">
        <v>63</v>
      </c>
      <c r="Y541" s="305">
        <v>58</v>
      </c>
      <c r="Z541" s="305">
        <v>59</v>
      </c>
      <c r="AA541" s="305">
        <v>65</v>
      </c>
      <c r="AB541" s="305">
        <v>67</v>
      </c>
      <c r="AC541" s="305">
        <v>81</v>
      </c>
      <c r="AD541" s="305">
        <v>74</v>
      </c>
      <c r="AE541" s="305">
        <v>75</v>
      </c>
      <c r="AF541" s="305">
        <v>87</v>
      </c>
      <c r="AG541" s="305">
        <v>98</v>
      </c>
      <c r="AH541" s="305">
        <v>97</v>
      </c>
      <c r="AI541" s="305">
        <v>104</v>
      </c>
      <c r="AJ541" s="305">
        <v>109</v>
      </c>
      <c r="AK541" s="305">
        <v>131</v>
      </c>
      <c r="AL541" s="305">
        <v>137</v>
      </c>
      <c r="AM541" s="305">
        <v>109</v>
      </c>
      <c r="AN541" s="305">
        <v>110</v>
      </c>
      <c r="AO541" s="305">
        <v>104</v>
      </c>
      <c r="AP541" s="305">
        <v>110</v>
      </c>
      <c r="AQ541" s="305">
        <v>108</v>
      </c>
      <c r="AR541" s="305">
        <v>128</v>
      </c>
      <c r="AS541" s="305">
        <v>134</v>
      </c>
      <c r="AT541" s="305">
        <v>129</v>
      </c>
      <c r="AU541" s="305">
        <v>128</v>
      </c>
      <c r="AV541" s="305">
        <v>149</v>
      </c>
      <c r="AW541" s="305">
        <v>144</v>
      </c>
      <c r="AX541" s="305">
        <v>120</v>
      </c>
      <c r="AY541" s="305">
        <v>134</v>
      </c>
      <c r="AZ541" s="305">
        <v>149</v>
      </c>
      <c r="BA541" s="305">
        <v>152</v>
      </c>
      <c r="BB541" s="305">
        <v>147</v>
      </c>
      <c r="BC541" s="305">
        <v>136</v>
      </c>
      <c r="BD541" s="305">
        <v>143</v>
      </c>
      <c r="BE541" s="305">
        <v>160</v>
      </c>
      <c r="BF541" s="305">
        <v>153</v>
      </c>
      <c r="BG541" s="305">
        <v>161</v>
      </c>
      <c r="BH541" s="305">
        <v>180</v>
      </c>
      <c r="BI541" s="305">
        <v>163</v>
      </c>
      <c r="BJ541" s="305">
        <v>158</v>
      </c>
      <c r="BK541" s="305">
        <v>161</v>
      </c>
      <c r="BL541" s="305">
        <v>163</v>
      </c>
      <c r="BM541" s="305">
        <v>179</v>
      </c>
      <c r="BN541" s="305">
        <v>173</v>
      </c>
      <c r="BO541" s="305">
        <v>180</v>
      </c>
      <c r="BP541" s="305">
        <v>196</v>
      </c>
      <c r="BQ541" s="305">
        <v>195</v>
      </c>
      <c r="BR541" s="305">
        <v>185</v>
      </c>
      <c r="BS541" s="305">
        <v>199</v>
      </c>
      <c r="BT541" s="305">
        <v>211</v>
      </c>
      <c r="BU541" s="305">
        <v>221</v>
      </c>
      <c r="BV541" s="305">
        <v>206</v>
      </c>
      <c r="BW541" s="305">
        <v>215</v>
      </c>
      <c r="BX541" s="305">
        <v>233</v>
      </c>
      <c r="BY541" s="305">
        <v>241</v>
      </c>
      <c r="BZ541" s="305">
        <v>235</v>
      </c>
      <c r="CA541" s="305">
        <v>224</v>
      </c>
      <c r="CB541" s="305">
        <v>236</v>
      </c>
      <c r="CC541" s="305">
        <v>257</v>
      </c>
      <c r="CD541" s="305">
        <v>257</v>
      </c>
      <c r="CE541" s="305">
        <v>255</v>
      </c>
      <c r="CF541" s="305">
        <v>266</v>
      </c>
      <c r="CG541" s="305">
        <v>264</v>
      </c>
      <c r="CH541" s="305">
        <v>246</v>
      </c>
      <c r="CI541" s="305">
        <v>243</v>
      </c>
      <c r="CJ541" s="305">
        <v>259</v>
      </c>
      <c r="CK541" s="305">
        <v>283</v>
      </c>
      <c r="CL541" s="305">
        <v>259</v>
      </c>
      <c r="CM541" s="305">
        <v>281</v>
      </c>
      <c r="CN541" s="305">
        <v>296</v>
      </c>
      <c r="CO541" s="305">
        <v>309</v>
      </c>
      <c r="CP541" s="305">
        <v>325</v>
      </c>
      <c r="CQ541" s="305">
        <v>338</v>
      </c>
      <c r="CR541" s="305">
        <v>364</v>
      </c>
      <c r="CS541" s="305">
        <v>375</v>
      </c>
      <c r="CT541" s="305">
        <v>366</v>
      </c>
      <c r="CU541" s="305">
        <v>364</v>
      </c>
      <c r="CV541" s="305">
        <v>384</v>
      </c>
      <c r="CW541" s="305">
        <v>379</v>
      </c>
      <c r="CX541" s="305">
        <v>385</v>
      </c>
      <c r="CY541" s="305">
        <v>387</v>
      </c>
      <c r="CZ541" s="305">
        <v>405</v>
      </c>
      <c r="DA541" s="305">
        <v>432</v>
      </c>
      <c r="DB541" s="305">
        <v>431</v>
      </c>
      <c r="DC541" s="305">
        <v>430</v>
      </c>
      <c r="DD541" s="305">
        <v>448</v>
      </c>
      <c r="DE541" s="305">
        <v>487</v>
      </c>
      <c r="DF541" s="305">
        <v>485</v>
      </c>
      <c r="DG541" s="305">
        <v>482</v>
      </c>
      <c r="DH541" s="305">
        <v>512</v>
      </c>
      <c r="DI541" s="305">
        <v>542</v>
      </c>
      <c r="DJ541" s="305">
        <v>539</v>
      </c>
      <c r="DK541" s="305">
        <v>551</v>
      </c>
      <c r="DL541" s="305">
        <v>565</v>
      </c>
      <c r="DM541" s="305">
        <v>599</v>
      </c>
      <c r="DN541" s="305">
        <v>589</v>
      </c>
      <c r="DO541" s="305">
        <v>594</v>
      </c>
      <c r="DP541" s="305">
        <v>635</v>
      </c>
      <c r="DQ541" s="305">
        <v>661</v>
      </c>
      <c r="DR541" s="305">
        <v>609</v>
      </c>
      <c r="DS541" s="305">
        <v>561</v>
      </c>
      <c r="DT541" s="305">
        <v>553</v>
      </c>
      <c r="DU541" s="305">
        <v>587</v>
      </c>
      <c r="DV541" s="305">
        <v>662</v>
      </c>
      <c r="DW541" s="305">
        <v>647</v>
      </c>
      <c r="DX541" s="305">
        <v>671</v>
      </c>
    </row>
    <row r="542" spans="1:128">
      <c r="A542" s="34"/>
      <c r="B542" s="34"/>
    </row>
    <row r="543" spans="1:128">
      <c r="A543" s="34"/>
      <c r="B543" s="223" t="s">
        <v>102</v>
      </c>
    </row>
    <row r="544" spans="1:128">
      <c r="A544" s="34"/>
      <c r="B544" s="224" t="s">
        <v>104</v>
      </c>
      <c r="C544" s="303" t="s">
        <v>105</v>
      </c>
      <c r="D544" s="303" t="s">
        <v>106</v>
      </c>
      <c r="E544" s="303" t="s">
        <v>107</v>
      </c>
      <c r="F544" s="303" t="s">
        <v>108</v>
      </c>
      <c r="G544" s="303" t="s">
        <v>109</v>
      </c>
      <c r="H544" s="303" t="s">
        <v>110</v>
      </c>
      <c r="I544" s="303" t="s">
        <v>111</v>
      </c>
      <c r="J544" s="303" t="s">
        <v>112</v>
      </c>
      <c r="K544" s="303" t="s">
        <v>113</v>
      </c>
      <c r="L544" s="303" t="s">
        <v>114</v>
      </c>
      <c r="M544" s="303" t="s">
        <v>115</v>
      </c>
      <c r="N544" s="303" t="s">
        <v>116</v>
      </c>
      <c r="O544" s="303" t="s">
        <v>117</v>
      </c>
      <c r="P544" s="303" t="s">
        <v>118</v>
      </c>
      <c r="Q544" s="303" t="s">
        <v>119</v>
      </c>
      <c r="R544" s="303" t="s">
        <v>120</v>
      </c>
      <c r="S544" s="303" t="s">
        <v>121</v>
      </c>
      <c r="T544" s="303" t="s">
        <v>122</v>
      </c>
      <c r="U544" s="303" t="s">
        <v>123</v>
      </c>
      <c r="V544" s="303" t="s">
        <v>124</v>
      </c>
      <c r="W544" s="303" t="s">
        <v>125</v>
      </c>
      <c r="X544" s="303" t="s">
        <v>126</v>
      </c>
      <c r="Y544" s="303" t="s">
        <v>127</v>
      </c>
      <c r="Z544" s="303" t="s">
        <v>128</v>
      </c>
      <c r="AA544" s="303" t="s">
        <v>129</v>
      </c>
      <c r="AB544" s="303" t="s">
        <v>130</v>
      </c>
      <c r="AC544" s="303" t="s">
        <v>131</v>
      </c>
      <c r="AD544" s="303" t="s">
        <v>132</v>
      </c>
      <c r="AE544" s="303" t="s">
        <v>133</v>
      </c>
      <c r="AF544" s="303" t="s">
        <v>134</v>
      </c>
      <c r="AG544" s="303" t="s">
        <v>135</v>
      </c>
      <c r="AH544" s="303" t="s">
        <v>136</v>
      </c>
      <c r="AI544" s="303" t="s">
        <v>137</v>
      </c>
      <c r="AJ544" s="303" t="s">
        <v>138</v>
      </c>
      <c r="AK544" s="303" t="s">
        <v>139</v>
      </c>
      <c r="AL544" s="303" t="s">
        <v>140</v>
      </c>
      <c r="AM544" s="303" t="s">
        <v>141</v>
      </c>
      <c r="AN544" s="303" t="s">
        <v>142</v>
      </c>
      <c r="AO544" s="303" t="s">
        <v>143</v>
      </c>
      <c r="AP544" s="303" t="s">
        <v>144</v>
      </c>
      <c r="AQ544" s="303" t="s">
        <v>145</v>
      </c>
      <c r="AR544" s="303" t="s">
        <v>146</v>
      </c>
      <c r="AS544" s="303" t="s">
        <v>147</v>
      </c>
      <c r="AT544" s="303" t="s">
        <v>148</v>
      </c>
      <c r="AU544" s="303" t="s">
        <v>149</v>
      </c>
      <c r="AV544" s="303" t="s">
        <v>150</v>
      </c>
      <c r="AW544" s="303" t="s">
        <v>151</v>
      </c>
      <c r="AX544" s="303" t="s">
        <v>152</v>
      </c>
      <c r="AY544" s="303" t="s">
        <v>153</v>
      </c>
      <c r="AZ544" s="303" t="s">
        <v>154</v>
      </c>
      <c r="BA544" s="303" t="s">
        <v>155</v>
      </c>
      <c r="BB544" s="303" t="s">
        <v>156</v>
      </c>
      <c r="BC544" s="303" t="s">
        <v>157</v>
      </c>
      <c r="BD544" s="303" t="s">
        <v>158</v>
      </c>
      <c r="BE544" s="303" t="s">
        <v>159</v>
      </c>
      <c r="BF544" s="303" t="s">
        <v>160</v>
      </c>
      <c r="BG544" s="303" t="s">
        <v>161</v>
      </c>
      <c r="BH544" s="303" t="s">
        <v>162</v>
      </c>
      <c r="BI544" s="303" t="s">
        <v>163</v>
      </c>
      <c r="BJ544" s="303" t="s">
        <v>164</v>
      </c>
      <c r="BK544" s="303" t="s">
        <v>165</v>
      </c>
      <c r="BL544" s="303" t="s">
        <v>166</v>
      </c>
      <c r="BM544" s="303" t="s">
        <v>167</v>
      </c>
      <c r="BN544" s="303" t="s">
        <v>168</v>
      </c>
      <c r="BO544" s="303" t="s">
        <v>169</v>
      </c>
      <c r="BP544" s="303" t="s">
        <v>170</v>
      </c>
      <c r="BQ544" s="303" t="s">
        <v>171</v>
      </c>
      <c r="BR544" s="303" t="s">
        <v>172</v>
      </c>
      <c r="BS544" s="303" t="s">
        <v>173</v>
      </c>
      <c r="BT544" s="303" t="s">
        <v>174</v>
      </c>
      <c r="BU544" s="303" t="s">
        <v>175</v>
      </c>
      <c r="BV544" s="303" t="s">
        <v>176</v>
      </c>
      <c r="BW544" s="303" t="s">
        <v>177</v>
      </c>
      <c r="BX544" s="303" t="s">
        <v>178</v>
      </c>
      <c r="BY544" s="303" t="s">
        <v>179</v>
      </c>
      <c r="BZ544" s="303" t="s">
        <v>180</v>
      </c>
      <c r="CA544" s="303" t="s">
        <v>181</v>
      </c>
      <c r="CB544" s="303" t="s">
        <v>1438</v>
      </c>
      <c r="CC544" s="303" t="s">
        <v>1457</v>
      </c>
      <c r="CD544" s="303" t="s">
        <v>1458</v>
      </c>
      <c r="CE544" s="303" t="s">
        <v>1553</v>
      </c>
      <c r="CF544" s="303" t="s">
        <v>1554</v>
      </c>
      <c r="CG544" s="303" t="s">
        <v>2406</v>
      </c>
      <c r="CH544" s="303" t="s">
        <v>2463</v>
      </c>
      <c r="CI544" s="303" t="s">
        <v>2461</v>
      </c>
      <c r="CJ544" s="303" t="s">
        <v>2462</v>
      </c>
      <c r="CK544" s="303" t="s">
        <v>2468</v>
      </c>
      <c r="CL544" s="303" t="s">
        <v>2469</v>
      </c>
      <c r="CM544" s="303" t="s">
        <v>2471</v>
      </c>
      <c r="CN544" s="303" t="s">
        <v>2657</v>
      </c>
      <c r="CO544" s="303" t="s">
        <v>2663</v>
      </c>
      <c r="CP544" s="303" t="s">
        <v>2668</v>
      </c>
      <c r="CQ544" s="303" t="s">
        <v>2682</v>
      </c>
      <c r="CR544" s="303" t="s">
        <v>2683</v>
      </c>
      <c r="CS544" s="303" t="s">
        <v>2718</v>
      </c>
      <c r="CT544" s="303" t="s">
        <v>2737</v>
      </c>
      <c r="CU544" s="303" t="s">
        <v>2738</v>
      </c>
      <c r="CV544" s="303" t="s">
        <v>2739</v>
      </c>
      <c r="CW544" s="303" t="s">
        <v>2740</v>
      </c>
      <c r="CX544" s="303" t="s">
        <v>2786</v>
      </c>
      <c r="CY544" s="303" t="s">
        <v>2787</v>
      </c>
      <c r="CZ544" s="303" t="s">
        <v>2788</v>
      </c>
      <c r="DA544" s="303" t="s">
        <v>2789</v>
      </c>
      <c r="DB544" s="303" t="s">
        <v>2803</v>
      </c>
      <c r="DC544" s="303" t="s">
        <v>2804</v>
      </c>
      <c r="DD544" s="303" t="s">
        <v>2805</v>
      </c>
      <c r="DE544" s="303" t="s">
        <v>2806</v>
      </c>
      <c r="DF544" s="303" t="s">
        <v>2835</v>
      </c>
      <c r="DG544" s="303" t="s">
        <v>2836</v>
      </c>
      <c r="DH544" s="303" t="s">
        <v>2837</v>
      </c>
      <c r="DI544" s="303" t="s">
        <v>2860</v>
      </c>
      <c r="DJ544" s="303" t="s">
        <v>2863</v>
      </c>
      <c r="DK544" s="303" t="s">
        <v>2866</v>
      </c>
      <c r="DL544" s="303" t="s">
        <v>2880</v>
      </c>
      <c r="DM544" s="303" t="s">
        <v>2881</v>
      </c>
      <c r="DN544" s="303" t="s">
        <v>3062</v>
      </c>
      <c r="DO544" s="303" t="s">
        <v>3063</v>
      </c>
      <c r="DP544" s="303" t="s">
        <v>3064</v>
      </c>
      <c r="DQ544" s="303" t="s">
        <v>3065</v>
      </c>
      <c r="DR544" s="303" t="s">
        <v>3071</v>
      </c>
      <c r="DS544" s="303" t="s">
        <v>3153</v>
      </c>
      <c r="DT544" s="303" t="s">
        <v>3072</v>
      </c>
      <c r="DU544" s="303" t="s">
        <v>3151</v>
      </c>
      <c r="DV544" s="303" t="s">
        <v>3152</v>
      </c>
      <c r="DW544" s="303" t="s">
        <v>3289</v>
      </c>
      <c r="DX544" s="303" t="s">
        <v>3301</v>
      </c>
    </row>
    <row r="545" spans="1:128">
      <c r="A545" s="37">
        <v>61</v>
      </c>
      <c r="B545" s="225" t="s">
        <v>183</v>
      </c>
      <c r="C545" s="505">
        <v>18116</v>
      </c>
      <c r="D545" s="304">
        <v>17188</v>
      </c>
      <c r="E545" s="304">
        <v>17188</v>
      </c>
      <c r="F545" s="304">
        <v>18398</v>
      </c>
      <c r="G545" s="304">
        <v>18899</v>
      </c>
      <c r="H545" s="304">
        <v>18241</v>
      </c>
      <c r="I545" s="304">
        <v>17742</v>
      </c>
      <c r="J545" s="304">
        <v>19103</v>
      </c>
      <c r="K545" s="304">
        <v>19791</v>
      </c>
      <c r="L545" s="304">
        <v>18992</v>
      </c>
      <c r="M545" s="304">
        <v>18824</v>
      </c>
      <c r="N545" s="304">
        <v>20232</v>
      </c>
      <c r="O545" s="304">
        <v>20733</v>
      </c>
      <c r="P545" s="304">
        <v>19765</v>
      </c>
      <c r="Q545" s="304">
        <v>19096</v>
      </c>
      <c r="R545" s="304">
        <v>20600</v>
      </c>
      <c r="S545" s="304">
        <v>21201</v>
      </c>
      <c r="T545" s="304">
        <v>20468</v>
      </c>
      <c r="U545" s="304">
        <v>20039</v>
      </c>
      <c r="V545" s="304">
        <v>21137</v>
      </c>
      <c r="W545" s="304">
        <v>21710</v>
      </c>
      <c r="X545" s="304">
        <v>20850</v>
      </c>
      <c r="Y545" s="304">
        <v>20035</v>
      </c>
      <c r="Z545" s="304">
        <v>21324</v>
      </c>
      <c r="AA545" s="304">
        <v>21464</v>
      </c>
      <c r="AB545" s="304">
        <v>20683</v>
      </c>
      <c r="AC545" s="304">
        <v>20488</v>
      </c>
      <c r="AD545" s="304">
        <v>21577</v>
      </c>
      <c r="AE545" s="304">
        <v>22387</v>
      </c>
      <c r="AF545" s="304">
        <v>21714</v>
      </c>
      <c r="AG545" s="304">
        <v>21430</v>
      </c>
      <c r="AH545" s="304">
        <v>22656</v>
      </c>
      <c r="AI545" s="304">
        <v>23183</v>
      </c>
      <c r="AJ545" s="304">
        <v>22310</v>
      </c>
      <c r="AK545" s="304">
        <v>21415</v>
      </c>
      <c r="AL545" s="304">
        <v>22669</v>
      </c>
      <c r="AM545" s="304">
        <v>23249</v>
      </c>
      <c r="AN545" s="304">
        <v>22499</v>
      </c>
      <c r="AO545" s="304">
        <v>22097</v>
      </c>
      <c r="AP545" s="304">
        <v>23573</v>
      </c>
      <c r="AQ545" s="304">
        <v>24088</v>
      </c>
      <c r="AR545" s="304">
        <v>23120</v>
      </c>
      <c r="AS545" s="304">
        <v>22606</v>
      </c>
      <c r="AT545" s="304">
        <v>23690</v>
      </c>
      <c r="AU545" s="304">
        <v>24630</v>
      </c>
      <c r="AV545" s="304">
        <v>23796</v>
      </c>
      <c r="AW545" s="304">
        <v>23299</v>
      </c>
      <c r="AX545" s="304">
        <v>24670</v>
      </c>
      <c r="AY545" s="304">
        <v>25196</v>
      </c>
      <c r="AZ545" s="304">
        <v>24246</v>
      </c>
      <c r="BA545" s="304">
        <v>23748</v>
      </c>
      <c r="BB545" s="304">
        <v>25030</v>
      </c>
      <c r="BC545" s="304">
        <v>25591</v>
      </c>
      <c r="BD545" s="304">
        <v>24441</v>
      </c>
      <c r="BE545" s="304">
        <v>23826</v>
      </c>
      <c r="BF545" s="304">
        <v>25378</v>
      </c>
      <c r="BG545" s="304">
        <v>25782</v>
      </c>
      <c r="BH545" s="304">
        <v>24822</v>
      </c>
      <c r="BI545" s="304">
        <v>24353</v>
      </c>
      <c r="BJ545" s="304">
        <v>25536</v>
      </c>
      <c r="BK545" s="304">
        <v>25779</v>
      </c>
      <c r="BL545" s="304">
        <v>24856</v>
      </c>
      <c r="BM545" s="304">
        <v>24309</v>
      </c>
      <c r="BN545" s="304">
        <v>25526</v>
      </c>
      <c r="BO545" s="304">
        <v>25774</v>
      </c>
      <c r="BP545" s="304">
        <v>24802</v>
      </c>
      <c r="BQ545" s="304">
        <v>24211</v>
      </c>
      <c r="BR545" s="304">
        <v>25452</v>
      </c>
      <c r="BS545" s="304">
        <v>25844</v>
      </c>
      <c r="BT545" s="304">
        <v>24900</v>
      </c>
      <c r="BU545" s="304">
        <v>24294</v>
      </c>
      <c r="BV545" s="304">
        <v>25832</v>
      </c>
      <c r="BW545" s="304">
        <v>26246</v>
      </c>
      <c r="BX545" s="304">
        <v>25201</v>
      </c>
      <c r="BY545" s="304">
        <v>24953</v>
      </c>
      <c r="BZ545" s="304">
        <v>26384</v>
      </c>
      <c r="CA545" s="304">
        <v>26861</v>
      </c>
      <c r="CB545" s="304">
        <v>25508</v>
      </c>
      <c r="CC545" s="304">
        <v>24760</v>
      </c>
      <c r="CD545" s="304">
        <v>26166</v>
      </c>
      <c r="CE545" s="304">
        <v>26491</v>
      </c>
      <c r="CF545" s="304">
        <v>25482</v>
      </c>
      <c r="CG545" s="304">
        <v>25056</v>
      </c>
      <c r="CH545" s="304">
        <v>26269</v>
      </c>
      <c r="CI545" s="304">
        <v>26616</v>
      </c>
      <c r="CJ545" s="304">
        <v>25270</v>
      </c>
      <c r="CK545" s="304">
        <v>24582</v>
      </c>
      <c r="CL545" s="304">
        <v>25687</v>
      </c>
      <c r="CM545" s="304">
        <v>26025</v>
      </c>
      <c r="CN545" s="304">
        <v>25042</v>
      </c>
      <c r="CO545" s="304">
        <v>24457</v>
      </c>
      <c r="CP545" s="304">
        <v>25314</v>
      </c>
      <c r="CQ545" s="304">
        <v>25867</v>
      </c>
      <c r="CR545" s="304">
        <v>24858</v>
      </c>
      <c r="CS545" s="304">
        <v>24406</v>
      </c>
      <c r="CT545" s="304">
        <v>25752</v>
      </c>
      <c r="CU545" s="304">
        <v>26152</v>
      </c>
      <c r="CV545" s="304">
        <v>25163</v>
      </c>
      <c r="CW545" s="304">
        <v>24908</v>
      </c>
      <c r="CX545" s="304">
        <v>26138</v>
      </c>
      <c r="CY545" s="304">
        <v>26669</v>
      </c>
      <c r="CZ545" s="304">
        <v>25610</v>
      </c>
      <c r="DA545" s="304">
        <v>25360</v>
      </c>
      <c r="DB545" s="304">
        <v>26696</v>
      </c>
      <c r="DC545" s="304">
        <v>27130</v>
      </c>
      <c r="DD545" s="304">
        <v>26255</v>
      </c>
      <c r="DE545" s="304">
        <v>26101</v>
      </c>
      <c r="DF545" s="304">
        <v>27351</v>
      </c>
      <c r="DG545" s="304">
        <v>27803</v>
      </c>
      <c r="DH545" s="304">
        <v>27135</v>
      </c>
      <c r="DI545" s="304">
        <v>26996</v>
      </c>
      <c r="DJ545" s="304">
        <v>28200</v>
      </c>
      <c r="DK545" s="304">
        <v>28471</v>
      </c>
      <c r="DL545" s="304">
        <v>27525</v>
      </c>
      <c r="DM545" s="304">
        <v>27416</v>
      </c>
      <c r="DN545" s="304">
        <v>28517</v>
      </c>
      <c r="DO545" s="304">
        <v>28860</v>
      </c>
      <c r="DP545" s="304">
        <v>28098</v>
      </c>
      <c r="DQ545" s="304">
        <v>27790</v>
      </c>
      <c r="DR545" s="304">
        <v>28906</v>
      </c>
      <c r="DS545" s="304">
        <v>27617</v>
      </c>
      <c r="DT545" s="304">
        <v>25208</v>
      </c>
      <c r="DU545" s="304">
        <v>24182</v>
      </c>
      <c r="DV545" s="304">
        <v>25611</v>
      </c>
      <c r="DW545" s="304">
        <v>26415</v>
      </c>
      <c r="DX545" s="304">
        <v>26755</v>
      </c>
    </row>
    <row r="546" spans="1:128">
      <c r="A546" s="42"/>
      <c r="B546" s="226" t="s">
        <v>185</v>
      </c>
      <c r="C546" s="506">
        <v>200</v>
      </c>
      <c r="D546" s="300">
        <v>133</v>
      </c>
      <c r="E546" s="300">
        <v>116</v>
      </c>
      <c r="F546" s="300">
        <v>176</v>
      </c>
      <c r="G546" s="300">
        <v>170</v>
      </c>
      <c r="H546" s="300">
        <v>146</v>
      </c>
      <c r="I546" s="300">
        <v>147</v>
      </c>
      <c r="J546" s="300">
        <v>173</v>
      </c>
      <c r="K546" s="300">
        <v>174</v>
      </c>
      <c r="L546" s="300">
        <v>162</v>
      </c>
      <c r="M546" s="300">
        <v>138</v>
      </c>
      <c r="N546" s="300">
        <v>175</v>
      </c>
      <c r="O546" s="300">
        <v>176</v>
      </c>
      <c r="P546" s="300">
        <v>172</v>
      </c>
      <c r="Q546" s="300">
        <v>166</v>
      </c>
      <c r="R546" s="300">
        <v>201</v>
      </c>
      <c r="S546" s="300">
        <v>203</v>
      </c>
      <c r="T546" s="300">
        <v>202</v>
      </c>
      <c r="U546" s="300">
        <v>170</v>
      </c>
      <c r="V546" s="300">
        <v>204</v>
      </c>
      <c r="W546" s="300">
        <v>203</v>
      </c>
      <c r="X546" s="300">
        <v>174</v>
      </c>
      <c r="Y546" s="300">
        <v>167</v>
      </c>
      <c r="Z546" s="300">
        <v>197</v>
      </c>
      <c r="AA546" s="300">
        <v>193</v>
      </c>
      <c r="AB546" s="300">
        <v>165</v>
      </c>
      <c r="AC546" s="300">
        <v>149</v>
      </c>
      <c r="AD546" s="300">
        <v>164</v>
      </c>
      <c r="AE546" s="300">
        <v>147</v>
      </c>
      <c r="AF546" s="300">
        <v>148</v>
      </c>
      <c r="AG546" s="300">
        <v>182</v>
      </c>
      <c r="AH546" s="300">
        <v>215</v>
      </c>
      <c r="AI546" s="300">
        <v>232</v>
      </c>
      <c r="AJ546" s="300">
        <v>180</v>
      </c>
      <c r="AK546" s="300">
        <v>127</v>
      </c>
      <c r="AL546" s="300">
        <v>202</v>
      </c>
      <c r="AM546" s="300">
        <v>205</v>
      </c>
      <c r="AN546" s="300">
        <v>175</v>
      </c>
      <c r="AO546" s="300">
        <v>176</v>
      </c>
      <c r="AP546" s="300">
        <v>218</v>
      </c>
      <c r="AQ546" s="300">
        <v>241</v>
      </c>
      <c r="AR546" s="300">
        <v>223</v>
      </c>
      <c r="AS546" s="300">
        <v>241</v>
      </c>
      <c r="AT546" s="300">
        <v>274</v>
      </c>
      <c r="AU546" s="300">
        <v>267</v>
      </c>
      <c r="AV546" s="300">
        <v>255</v>
      </c>
      <c r="AW546" s="300">
        <v>237</v>
      </c>
      <c r="AX546" s="300">
        <v>257</v>
      </c>
      <c r="AY546" s="300">
        <v>259</v>
      </c>
      <c r="AZ546" s="300">
        <v>235</v>
      </c>
      <c r="BA546" s="300">
        <v>211</v>
      </c>
      <c r="BB546" s="300">
        <v>229</v>
      </c>
      <c r="BC546" s="300">
        <v>249</v>
      </c>
      <c r="BD546" s="300">
        <v>197</v>
      </c>
      <c r="BE546" s="300">
        <v>178</v>
      </c>
      <c r="BF546" s="300">
        <v>207</v>
      </c>
      <c r="BG546" s="300">
        <v>228</v>
      </c>
      <c r="BH546" s="300">
        <v>196</v>
      </c>
      <c r="BI546" s="300">
        <v>176</v>
      </c>
      <c r="BJ546" s="300">
        <v>189</v>
      </c>
      <c r="BK546" s="300">
        <v>196</v>
      </c>
      <c r="BL546" s="300">
        <v>173</v>
      </c>
      <c r="BM546" s="300">
        <v>171</v>
      </c>
      <c r="BN546" s="300">
        <v>186</v>
      </c>
      <c r="BO546" s="300">
        <v>203</v>
      </c>
      <c r="BP546" s="300">
        <v>178</v>
      </c>
      <c r="BQ546" s="300">
        <v>179</v>
      </c>
      <c r="BR546" s="300">
        <v>200</v>
      </c>
      <c r="BS546" s="300">
        <v>221</v>
      </c>
      <c r="BT546" s="300">
        <v>197</v>
      </c>
      <c r="BU546" s="300">
        <v>167</v>
      </c>
      <c r="BV546" s="300">
        <v>199</v>
      </c>
      <c r="BW546" s="300">
        <v>187</v>
      </c>
      <c r="BX546" s="300">
        <v>183</v>
      </c>
      <c r="BY546" s="300">
        <v>172</v>
      </c>
      <c r="BZ546" s="300">
        <v>191</v>
      </c>
      <c r="CA546" s="300">
        <v>197</v>
      </c>
      <c r="CB546" s="300">
        <v>156</v>
      </c>
      <c r="CC546" s="300">
        <v>127</v>
      </c>
      <c r="CD546" s="300">
        <v>148</v>
      </c>
      <c r="CE546" s="300">
        <v>162</v>
      </c>
      <c r="CF546" s="300">
        <v>151</v>
      </c>
      <c r="CG546" s="300">
        <v>123</v>
      </c>
      <c r="CH546" s="300">
        <v>141</v>
      </c>
      <c r="CI546" s="300">
        <v>143</v>
      </c>
      <c r="CJ546" s="300">
        <v>133</v>
      </c>
      <c r="CK546" s="300">
        <v>119</v>
      </c>
      <c r="CL546" s="300">
        <v>139</v>
      </c>
      <c r="CM546" s="300">
        <v>141</v>
      </c>
      <c r="CN546" s="300">
        <v>146</v>
      </c>
      <c r="CO546" s="300">
        <v>121</v>
      </c>
      <c r="CP546" s="300">
        <v>172</v>
      </c>
      <c r="CQ546" s="300">
        <v>162</v>
      </c>
      <c r="CR546" s="300">
        <v>147</v>
      </c>
      <c r="CS546" s="300">
        <v>135</v>
      </c>
      <c r="CT546" s="300">
        <v>143</v>
      </c>
      <c r="CU546" s="300">
        <v>150</v>
      </c>
      <c r="CV546" s="300">
        <v>138</v>
      </c>
      <c r="CW546" s="300">
        <v>127</v>
      </c>
      <c r="CX546" s="300">
        <v>136</v>
      </c>
      <c r="CY546" s="300">
        <v>154</v>
      </c>
      <c r="CZ546" s="300">
        <v>168</v>
      </c>
      <c r="DA546" s="300">
        <v>140</v>
      </c>
      <c r="DB546" s="300">
        <v>138</v>
      </c>
      <c r="DC546" s="300">
        <v>146</v>
      </c>
      <c r="DD546" s="300">
        <v>142</v>
      </c>
      <c r="DE546" s="300">
        <v>121</v>
      </c>
      <c r="DF546" s="300">
        <v>132</v>
      </c>
      <c r="DG546" s="300">
        <v>148</v>
      </c>
      <c r="DH546" s="300">
        <v>130</v>
      </c>
      <c r="DI546" s="300">
        <v>145</v>
      </c>
      <c r="DJ546" s="300">
        <v>150</v>
      </c>
      <c r="DK546" s="300">
        <v>141</v>
      </c>
      <c r="DL546" s="300">
        <v>142</v>
      </c>
      <c r="DM546" s="300">
        <v>129</v>
      </c>
      <c r="DN546" s="300">
        <v>155</v>
      </c>
      <c r="DO546" s="300">
        <v>181</v>
      </c>
      <c r="DP546" s="300">
        <v>159</v>
      </c>
      <c r="DQ546" s="300">
        <v>141</v>
      </c>
      <c r="DR546" s="300">
        <v>192</v>
      </c>
      <c r="DS546" s="300">
        <v>130</v>
      </c>
      <c r="DT546" s="300">
        <v>78</v>
      </c>
      <c r="DU546" s="300">
        <v>100</v>
      </c>
      <c r="DV546" s="300">
        <v>109</v>
      </c>
      <c r="DW546" s="300">
        <v>115</v>
      </c>
      <c r="DX546" s="300">
        <v>140</v>
      </c>
    </row>
    <row r="547" spans="1:128">
      <c r="A547" s="42"/>
      <c r="B547" s="226" t="s">
        <v>186</v>
      </c>
      <c r="C547" s="506">
        <v>218</v>
      </c>
      <c r="D547" s="300">
        <v>157</v>
      </c>
      <c r="E547" s="300">
        <v>142</v>
      </c>
      <c r="F547" s="300">
        <v>142</v>
      </c>
      <c r="G547" s="300">
        <v>158</v>
      </c>
      <c r="H547" s="300">
        <v>152</v>
      </c>
      <c r="I547" s="300">
        <v>149</v>
      </c>
      <c r="J547" s="300">
        <v>188</v>
      </c>
      <c r="K547" s="300">
        <v>181</v>
      </c>
      <c r="L547" s="300">
        <v>167</v>
      </c>
      <c r="M547" s="300">
        <v>179</v>
      </c>
      <c r="N547" s="300">
        <v>184</v>
      </c>
      <c r="O547" s="300">
        <v>215</v>
      </c>
      <c r="P547" s="300">
        <v>189</v>
      </c>
      <c r="Q547" s="300">
        <v>158</v>
      </c>
      <c r="R547" s="300">
        <v>193</v>
      </c>
      <c r="S547" s="300">
        <v>234</v>
      </c>
      <c r="T547" s="300">
        <v>234</v>
      </c>
      <c r="U547" s="300">
        <v>167</v>
      </c>
      <c r="V547" s="300">
        <v>187</v>
      </c>
      <c r="W547" s="300">
        <v>234</v>
      </c>
      <c r="X547" s="300">
        <v>205</v>
      </c>
      <c r="Y547" s="300">
        <v>172</v>
      </c>
      <c r="Z547" s="300">
        <v>207</v>
      </c>
      <c r="AA547" s="300">
        <v>215</v>
      </c>
      <c r="AB547" s="300">
        <v>204</v>
      </c>
      <c r="AC547" s="300">
        <v>200</v>
      </c>
      <c r="AD547" s="300">
        <v>228</v>
      </c>
      <c r="AE547" s="300">
        <v>239</v>
      </c>
      <c r="AF547" s="300">
        <v>241</v>
      </c>
      <c r="AG547" s="300">
        <v>193</v>
      </c>
      <c r="AH547" s="300">
        <v>232</v>
      </c>
      <c r="AI547" s="300">
        <v>267</v>
      </c>
      <c r="AJ547" s="300">
        <v>262</v>
      </c>
      <c r="AK547" s="300">
        <v>204</v>
      </c>
      <c r="AL547" s="300">
        <v>251</v>
      </c>
      <c r="AM547" s="300">
        <v>300</v>
      </c>
      <c r="AN547" s="300">
        <v>275</v>
      </c>
      <c r="AO547" s="300">
        <v>223</v>
      </c>
      <c r="AP547" s="300">
        <v>297</v>
      </c>
      <c r="AQ547" s="300">
        <v>286</v>
      </c>
      <c r="AR547" s="300">
        <v>257</v>
      </c>
      <c r="AS547" s="300">
        <v>194</v>
      </c>
      <c r="AT547" s="300">
        <v>271</v>
      </c>
      <c r="AU547" s="300">
        <v>275</v>
      </c>
      <c r="AV547" s="300">
        <v>252</v>
      </c>
      <c r="AW547" s="300">
        <v>226</v>
      </c>
      <c r="AX547" s="300">
        <v>242</v>
      </c>
      <c r="AY547" s="300">
        <v>254</v>
      </c>
      <c r="AZ547" s="300">
        <v>268</v>
      </c>
      <c r="BA547" s="300">
        <v>234</v>
      </c>
      <c r="BB547" s="300">
        <v>237</v>
      </c>
      <c r="BC547" s="300">
        <v>259</v>
      </c>
      <c r="BD547" s="300">
        <v>247</v>
      </c>
      <c r="BE547" s="300">
        <v>175</v>
      </c>
      <c r="BF547" s="300">
        <v>200</v>
      </c>
      <c r="BG547" s="300">
        <v>230</v>
      </c>
      <c r="BH547" s="300">
        <v>270</v>
      </c>
      <c r="BI547" s="300">
        <v>201</v>
      </c>
      <c r="BJ547" s="300">
        <v>213</v>
      </c>
      <c r="BK547" s="300">
        <v>218</v>
      </c>
      <c r="BL547" s="300">
        <v>253</v>
      </c>
      <c r="BM547" s="300">
        <v>197</v>
      </c>
      <c r="BN547" s="300">
        <v>195</v>
      </c>
      <c r="BO547" s="300">
        <v>209</v>
      </c>
      <c r="BP547" s="300">
        <v>204</v>
      </c>
      <c r="BQ547" s="300">
        <v>151</v>
      </c>
      <c r="BR547" s="300">
        <v>173</v>
      </c>
      <c r="BS547" s="300">
        <v>177</v>
      </c>
      <c r="BT547" s="300">
        <v>198</v>
      </c>
      <c r="BU547" s="300">
        <v>142</v>
      </c>
      <c r="BV547" s="300">
        <v>183</v>
      </c>
      <c r="BW547" s="300">
        <v>188</v>
      </c>
      <c r="BX547" s="300">
        <v>211</v>
      </c>
      <c r="BY547" s="300">
        <v>153</v>
      </c>
      <c r="BZ547" s="300">
        <v>189</v>
      </c>
      <c r="CA547" s="300">
        <v>207</v>
      </c>
      <c r="CB547" s="300">
        <v>226</v>
      </c>
      <c r="CC547" s="300">
        <v>187</v>
      </c>
      <c r="CD547" s="300">
        <v>198</v>
      </c>
      <c r="CE547" s="300">
        <v>224</v>
      </c>
      <c r="CF547" s="300">
        <v>272</v>
      </c>
      <c r="CG547" s="300">
        <v>224</v>
      </c>
      <c r="CH547" s="300">
        <v>228</v>
      </c>
      <c r="CI547" s="300">
        <v>252</v>
      </c>
      <c r="CJ547" s="300">
        <v>266</v>
      </c>
      <c r="CK547" s="300">
        <v>210</v>
      </c>
      <c r="CL547" s="300">
        <v>215</v>
      </c>
      <c r="CM547" s="300">
        <v>221</v>
      </c>
      <c r="CN547" s="300">
        <v>234</v>
      </c>
      <c r="CO547" s="300">
        <v>176</v>
      </c>
      <c r="CP547" s="300">
        <v>177</v>
      </c>
      <c r="CQ547" s="300">
        <v>189</v>
      </c>
      <c r="CR547" s="300">
        <v>256</v>
      </c>
      <c r="CS547" s="300">
        <v>170</v>
      </c>
      <c r="CT547" s="300">
        <v>193</v>
      </c>
      <c r="CU547" s="300">
        <v>189</v>
      </c>
      <c r="CV547" s="300">
        <v>222</v>
      </c>
      <c r="CW547" s="300">
        <v>179</v>
      </c>
      <c r="CX547" s="300">
        <v>177</v>
      </c>
      <c r="CY547" s="300">
        <v>203</v>
      </c>
      <c r="CZ547" s="300">
        <v>260</v>
      </c>
      <c r="DA547" s="300">
        <v>222</v>
      </c>
      <c r="DB547" s="300">
        <v>276</v>
      </c>
      <c r="DC547" s="300">
        <v>261</v>
      </c>
      <c r="DD547" s="300">
        <v>278</v>
      </c>
      <c r="DE547" s="300">
        <v>232</v>
      </c>
      <c r="DF547" s="300">
        <v>234</v>
      </c>
      <c r="DG547" s="300">
        <v>239</v>
      </c>
      <c r="DH547" s="300">
        <v>273</v>
      </c>
      <c r="DI547" s="300">
        <v>227</v>
      </c>
      <c r="DJ547" s="300">
        <v>257</v>
      </c>
      <c r="DK547" s="300">
        <v>263</v>
      </c>
      <c r="DL547" s="300">
        <v>306</v>
      </c>
      <c r="DM547" s="300">
        <v>270</v>
      </c>
      <c r="DN547" s="300">
        <v>298</v>
      </c>
      <c r="DO547" s="300">
        <v>299</v>
      </c>
      <c r="DP547" s="300">
        <v>347</v>
      </c>
      <c r="DQ547" s="300">
        <v>324</v>
      </c>
      <c r="DR547" s="300">
        <v>365</v>
      </c>
      <c r="DS547" s="300">
        <v>258</v>
      </c>
      <c r="DT547" s="300">
        <v>208</v>
      </c>
      <c r="DU547" s="300">
        <v>192</v>
      </c>
      <c r="DV547" s="300">
        <v>200</v>
      </c>
      <c r="DW547" s="300">
        <v>232</v>
      </c>
      <c r="DX547" s="300">
        <v>305</v>
      </c>
    </row>
    <row r="548" spans="1:128">
      <c r="A548" s="42"/>
      <c r="B548" s="226" t="s">
        <v>187</v>
      </c>
      <c r="C548" s="506">
        <v>450</v>
      </c>
      <c r="D548" s="300">
        <v>418</v>
      </c>
      <c r="E548" s="300">
        <v>402</v>
      </c>
      <c r="F548" s="300">
        <v>462</v>
      </c>
      <c r="G548" s="300">
        <v>511</v>
      </c>
      <c r="H548" s="300">
        <v>444</v>
      </c>
      <c r="I548" s="300">
        <v>404</v>
      </c>
      <c r="J548" s="300">
        <v>475</v>
      </c>
      <c r="K548" s="300">
        <v>536</v>
      </c>
      <c r="L548" s="300">
        <v>483</v>
      </c>
      <c r="M548" s="300">
        <v>510</v>
      </c>
      <c r="N548" s="300">
        <v>557</v>
      </c>
      <c r="O548" s="300">
        <v>578</v>
      </c>
      <c r="P548" s="300">
        <v>491</v>
      </c>
      <c r="Q548" s="300">
        <v>451</v>
      </c>
      <c r="R548" s="300">
        <v>577</v>
      </c>
      <c r="S548" s="300">
        <v>656</v>
      </c>
      <c r="T548" s="300">
        <v>593</v>
      </c>
      <c r="U548" s="300">
        <v>503</v>
      </c>
      <c r="V548" s="300">
        <v>574</v>
      </c>
      <c r="W548" s="300">
        <v>614</v>
      </c>
      <c r="X548" s="300">
        <v>539</v>
      </c>
      <c r="Y548" s="300">
        <v>421</v>
      </c>
      <c r="Z548" s="300">
        <v>503</v>
      </c>
      <c r="AA548" s="300">
        <v>528</v>
      </c>
      <c r="AB548" s="300">
        <v>456</v>
      </c>
      <c r="AC548" s="300">
        <v>448</v>
      </c>
      <c r="AD548" s="300">
        <v>497</v>
      </c>
      <c r="AE548" s="300">
        <v>568</v>
      </c>
      <c r="AF548" s="300">
        <v>562</v>
      </c>
      <c r="AG548" s="300">
        <v>505</v>
      </c>
      <c r="AH548" s="300">
        <v>544</v>
      </c>
      <c r="AI548" s="300">
        <v>572</v>
      </c>
      <c r="AJ548" s="300">
        <v>540</v>
      </c>
      <c r="AK548" s="300">
        <v>479</v>
      </c>
      <c r="AL548" s="300">
        <v>512</v>
      </c>
      <c r="AM548" s="300">
        <v>583</v>
      </c>
      <c r="AN548" s="300">
        <v>561</v>
      </c>
      <c r="AO548" s="300">
        <v>510</v>
      </c>
      <c r="AP548" s="300">
        <v>563</v>
      </c>
      <c r="AQ548" s="300">
        <v>617</v>
      </c>
      <c r="AR548" s="300">
        <v>586</v>
      </c>
      <c r="AS548" s="300">
        <v>582</v>
      </c>
      <c r="AT548" s="300">
        <v>599</v>
      </c>
      <c r="AU548" s="300">
        <v>657</v>
      </c>
      <c r="AV548" s="300">
        <v>636</v>
      </c>
      <c r="AW548" s="300">
        <v>586</v>
      </c>
      <c r="AX548" s="300">
        <v>615</v>
      </c>
      <c r="AY548" s="300">
        <v>633</v>
      </c>
      <c r="AZ548" s="300">
        <v>594</v>
      </c>
      <c r="BA548" s="300">
        <v>566</v>
      </c>
      <c r="BB548" s="300">
        <v>631</v>
      </c>
      <c r="BC548" s="300">
        <v>665</v>
      </c>
      <c r="BD548" s="300">
        <v>580</v>
      </c>
      <c r="BE548" s="300">
        <v>538</v>
      </c>
      <c r="BF548" s="300">
        <v>605</v>
      </c>
      <c r="BG548" s="300">
        <v>616</v>
      </c>
      <c r="BH548" s="300">
        <v>595</v>
      </c>
      <c r="BI548" s="300">
        <v>566</v>
      </c>
      <c r="BJ548" s="300">
        <v>577</v>
      </c>
      <c r="BK548" s="300">
        <v>565</v>
      </c>
      <c r="BL548" s="300">
        <v>568</v>
      </c>
      <c r="BM548" s="300">
        <v>540</v>
      </c>
      <c r="BN548" s="300">
        <v>558</v>
      </c>
      <c r="BO548" s="300">
        <v>563</v>
      </c>
      <c r="BP548" s="300">
        <v>554</v>
      </c>
      <c r="BQ548" s="300">
        <v>494</v>
      </c>
      <c r="BR548" s="300">
        <v>507</v>
      </c>
      <c r="BS548" s="300">
        <v>575</v>
      </c>
      <c r="BT548" s="300">
        <v>539</v>
      </c>
      <c r="BU548" s="300">
        <v>521</v>
      </c>
      <c r="BV548" s="300">
        <v>591</v>
      </c>
      <c r="BW548" s="300">
        <v>585</v>
      </c>
      <c r="BX548" s="300">
        <v>538</v>
      </c>
      <c r="BY548" s="300">
        <v>536</v>
      </c>
      <c r="BZ548" s="300">
        <v>574</v>
      </c>
      <c r="CA548" s="300">
        <v>574</v>
      </c>
      <c r="CB548" s="300">
        <v>535</v>
      </c>
      <c r="CC548" s="300">
        <v>433</v>
      </c>
      <c r="CD548" s="300">
        <v>507</v>
      </c>
      <c r="CE548" s="300">
        <v>503</v>
      </c>
      <c r="CF548" s="300">
        <v>468</v>
      </c>
      <c r="CG548" s="300">
        <v>431</v>
      </c>
      <c r="CH548" s="300">
        <v>499</v>
      </c>
      <c r="CI548" s="300">
        <v>494</v>
      </c>
      <c r="CJ548" s="300">
        <v>457</v>
      </c>
      <c r="CK548" s="300">
        <v>421</v>
      </c>
      <c r="CL548" s="300">
        <v>455</v>
      </c>
      <c r="CM548" s="300">
        <v>500</v>
      </c>
      <c r="CN548" s="300">
        <v>449</v>
      </c>
      <c r="CO548" s="300">
        <v>467</v>
      </c>
      <c r="CP548" s="300">
        <v>511</v>
      </c>
      <c r="CQ548" s="300">
        <v>537</v>
      </c>
      <c r="CR548" s="300">
        <v>532</v>
      </c>
      <c r="CS548" s="300">
        <v>534</v>
      </c>
      <c r="CT548" s="300">
        <v>585</v>
      </c>
      <c r="CU548" s="300">
        <v>600</v>
      </c>
      <c r="CV548" s="300">
        <v>567</v>
      </c>
      <c r="CW548" s="300">
        <v>594</v>
      </c>
      <c r="CX548" s="300">
        <v>659</v>
      </c>
      <c r="CY548" s="300">
        <v>664</v>
      </c>
      <c r="CZ548" s="300">
        <v>626</v>
      </c>
      <c r="DA548" s="300">
        <v>649</v>
      </c>
      <c r="DB548" s="300">
        <v>636</v>
      </c>
      <c r="DC548" s="300">
        <v>629</v>
      </c>
      <c r="DD548" s="300">
        <v>576</v>
      </c>
      <c r="DE548" s="300">
        <v>643</v>
      </c>
      <c r="DF548" s="300">
        <v>715</v>
      </c>
      <c r="DG548" s="300">
        <v>715</v>
      </c>
      <c r="DH548" s="300">
        <v>677</v>
      </c>
      <c r="DI548" s="300">
        <v>706</v>
      </c>
      <c r="DJ548" s="300">
        <v>768</v>
      </c>
      <c r="DK548" s="300">
        <v>769</v>
      </c>
      <c r="DL548" s="300">
        <v>758</v>
      </c>
      <c r="DM548" s="300">
        <v>794</v>
      </c>
      <c r="DN548" s="300">
        <v>824</v>
      </c>
      <c r="DO548" s="300">
        <v>785</v>
      </c>
      <c r="DP548" s="300">
        <v>742</v>
      </c>
      <c r="DQ548" s="300">
        <v>765</v>
      </c>
      <c r="DR548" s="300">
        <v>765</v>
      </c>
      <c r="DS548" s="300">
        <v>676</v>
      </c>
      <c r="DT548" s="300">
        <v>525</v>
      </c>
      <c r="DU548" s="300">
        <v>490</v>
      </c>
      <c r="DV548" s="300">
        <v>578</v>
      </c>
      <c r="DW548" s="300">
        <v>627</v>
      </c>
      <c r="DX548" s="300">
        <v>656</v>
      </c>
    </row>
    <row r="549" spans="1:128">
      <c r="A549" s="42"/>
      <c r="B549" s="226" t="s">
        <v>188</v>
      </c>
      <c r="C549" s="506">
        <v>3330</v>
      </c>
      <c r="D549" s="300">
        <v>3098</v>
      </c>
      <c r="E549" s="300">
        <v>3123</v>
      </c>
      <c r="F549" s="300">
        <v>3372</v>
      </c>
      <c r="G549" s="300">
        <v>3434</v>
      </c>
      <c r="H549" s="300">
        <v>3265</v>
      </c>
      <c r="I549" s="300">
        <v>3177</v>
      </c>
      <c r="J549" s="300">
        <v>3448</v>
      </c>
      <c r="K549" s="300">
        <v>3580</v>
      </c>
      <c r="L549" s="300">
        <v>3376</v>
      </c>
      <c r="M549" s="300">
        <v>3305</v>
      </c>
      <c r="N549" s="300">
        <v>3632</v>
      </c>
      <c r="O549" s="300">
        <v>3714</v>
      </c>
      <c r="P549" s="300">
        <v>3468</v>
      </c>
      <c r="Q549" s="300">
        <v>3265</v>
      </c>
      <c r="R549" s="300">
        <v>3606</v>
      </c>
      <c r="S549" s="300">
        <v>3701</v>
      </c>
      <c r="T549" s="300">
        <v>3512</v>
      </c>
      <c r="U549" s="300">
        <v>3433</v>
      </c>
      <c r="V549" s="300">
        <v>3653</v>
      </c>
      <c r="W549" s="300">
        <v>3799</v>
      </c>
      <c r="X549" s="300">
        <v>3558</v>
      </c>
      <c r="Y549" s="300">
        <v>3369</v>
      </c>
      <c r="Z549" s="300">
        <v>3658</v>
      </c>
      <c r="AA549" s="300">
        <v>3655</v>
      </c>
      <c r="AB549" s="300">
        <v>3407</v>
      </c>
      <c r="AC549" s="300">
        <v>3344</v>
      </c>
      <c r="AD549" s="300">
        <v>3622</v>
      </c>
      <c r="AE549" s="300">
        <v>3719</v>
      </c>
      <c r="AF549" s="300">
        <v>3537</v>
      </c>
      <c r="AG549" s="300">
        <v>3472</v>
      </c>
      <c r="AH549" s="300">
        <v>3714</v>
      </c>
      <c r="AI549" s="300">
        <v>3805</v>
      </c>
      <c r="AJ549" s="300">
        <v>3610</v>
      </c>
      <c r="AK549" s="300">
        <v>3389</v>
      </c>
      <c r="AL549" s="300">
        <v>3643</v>
      </c>
      <c r="AM549" s="300">
        <v>3754</v>
      </c>
      <c r="AN549" s="300">
        <v>3591</v>
      </c>
      <c r="AO549" s="300">
        <v>3512</v>
      </c>
      <c r="AP549" s="300">
        <v>3778</v>
      </c>
      <c r="AQ549" s="300">
        <v>3889</v>
      </c>
      <c r="AR549" s="300">
        <v>3728</v>
      </c>
      <c r="AS549" s="300">
        <v>3618</v>
      </c>
      <c r="AT549" s="300">
        <v>3841</v>
      </c>
      <c r="AU549" s="300">
        <v>3964</v>
      </c>
      <c r="AV549" s="300">
        <v>3813</v>
      </c>
      <c r="AW549" s="300">
        <v>3693</v>
      </c>
      <c r="AX549" s="300">
        <v>4001</v>
      </c>
      <c r="AY549" s="300">
        <v>4092</v>
      </c>
      <c r="AZ549" s="300">
        <v>3859</v>
      </c>
      <c r="BA549" s="300">
        <v>3746</v>
      </c>
      <c r="BB549" s="300">
        <v>3993</v>
      </c>
      <c r="BC549" s="300">
        <v>4039</v>
      </c>
      <c r="BD549" s="300">
        <v>3804</v>
      </c>
      <c r="BE549" s="300">
        <v>3723</v>
      </c>
      <c r="BF549" s="300">
        <v>4000</v>
      </c>
      <c r="BG549" s="300">
        <v>4049</v>
      </c>
      <c r="BH549" s="300">
        <v>3871</v>
      </c>
      <c r="BI549" s="300">
        <v>3831</v>
      </c>
      <c r="BJ549" s="300">
        <v>4017</v>
      </c>
      <c r="BK549" s="300">
        <v>4003</v>
      </c>
      <c r="BL549" s="300">
        <v>3819</v>
      </c>
      <c r="BM549" s="300">
        <v>3642</v>
      </c>
      <c r="BN549" s="300">
        <v>3857</v>
      </c>
      <c r="BO549" s="300">
        <v>3822</v>
      </c>
      <c r="BP549" s="300">
        <v>3643</v>
      </c>
      <c r="BQ549" s="300">
        <v>3536</v>
      </c>
      <c r="BR549" s="300">
        <v>3762</v>
      </c>
      <c r="BS549" s="300">
        <v>3781</v>
      </c>
      <c r="BT549" s="300">
        <v>3647</v>
      </c>
      <c r="BU549" s="300">
        <v>3572</v>
      </c>
      <c r="BV549" s="300">
        <v>3835</v>
      </c>
      <c r="BW549" s="300">
        <v>3840</v>
      </c>
      <c r="BX549" s="300">
        <v>3654</v>
      </c>
      <c r="BY549" s="300">
        <v>3642</v>
      </c>
      <c r="BZ549" s="300">
        <v>3887</v>
      </c>
      <c r="CA549" s="300">
        <v>3964</v>
      </c>
      <c r="CB549" s="300">
        <v>3755</v>
      </c>
      <c r="CC549" s="300">
        <v>3581</v>
      </c>
      <c r="CD549" s="300">
        <v>3816</v>
      </c>
      <c r="CE549" s="300">
        <v>3832</v>
      </c>
      <c r="CF549" s="300">
        <v>3625</v>
      </c>
      <c r="CG549" s="300">
        <v>3587</v>
      </c>
      <c r="CH549" s="300">
        <v>3843</v>
      </c>
      <c r="CI549" s="300">
        <v>3921</v>
      </c>
      <c r="CJ549" s="300">
        <v>3637</v>
      </c>
      <c r="CK549" s="300">
        <v>3529</v>
      </c>
      <c r="CL549" s="300">
        <v>3743</v>
      </c>
      <c r="CM549" s="300">
        <v>3801</v>
      </c>
      <c r="CN549" s="300">
        <v>3546</v>
      </c>
      <c r="CO549" s="300">
        <v>3460</v>
      </c>
      <c r="CP549" s="300">
        <v>3569</v>
      </c>
      <c r="CQ549" s="300">
        <v>3635</v>
      </c>
      <c r="CR549" s="300">
        <v>3440</v>
      </c>
      <c r="CS549" s="300">
        <v>3459</v>
      </c>
      <c r="CT549" s="300">
        <v>3703</v>
      </c>
      <c r="CU549" s="300">
        <v>3726</v>
      </c>
      <c r="CV549" s="300">
        <v>3543</v>
      </c>
      <c r="CW549" s="300">
        <v>3595</v>
      </c>
      <c r="CX549" s="300">
        <v>3780</v>
      </c>
      <c r="CY549" s="300">
        <v>3888</v>
      </c>
      <c r="CZ549" s="300">
        <v>3696</v>
      </c>
      <c r="DA549" s="300">
        <v>3767</v>
      </c>
      <c r="DB549" s="300">
        <v>3972</v>
      </c>
      <c r="DC549" s="300">
        <v>4044</v>
      </c>
      <c r="DD549" s="300">
        <v>3865</v>
      </c>
      <c r="DE549" s="300">
        <v>3917</v>
      </c>
      <c r="DF549" s="300">
        <v>4139</v>
      </c>
      <c r="DG549" s="300">
        <v>4212</v>
      </c>
      <c r="DH549" s="300">
        <v>4069</v>
      </c>
      <c r="DI549" s="300">
        <v>4185</v>
      </c>
      <c r="DJ549" s="300">
        <v>4433</v>
      </c>
      <c r="DK549" s="300">
        <v>4445</v>
      </c>
      <c r="DL549" s="300">
        <v>4260</v>
      </c>
      <c r="DM549" s="300">
        <v>4356</v>
      </c>
      <c r="DN549" s="300">
        <v>4488</v>
      </c>
      <c r="DO549" s="300">
        <v>4524</v>
      </c>
      <c r="DP549" s="300">
        <v>4400</v>
      </c>
      <c r="DQ549" s="300">
        <v>4457</v>
      </c>
      <c r="DR549" s="300">
        <v>4671</v>
      </c>
      <c r="DS549" s="300">
        <v>4409</v>
      </c>
      <c r="DT549" s="300">
        <v>4001</v>
      </c>
      <c r="DU549" s="300">
        <v>3757</v>
      </c>
      <c r="DV549" s="300">
        <v>3984</v>
      </c>
      <c r="DW549" s="300">
        <v>4146</v>
      </c>
      <c r="DX549" s="300">
        <v>4194</v>
      </c>
    </row>
    <row r="550" spans="1:128">
      <c r="A550" s="42"/>
      <c r="B550" s="226" t="s">
        <v>189</v>
      </c>
      <c r="C550" s="506">
        <v>6441</v>
      </c>
      <c r="D550" s="300">
        <v>6057</v>
      </c>
      <c r="E550" s="300">
        <v>6101</v>
      </c>
      <c r="F550" s="300">
        <v>6565</v>
      </c>
      <c r="G550" s="300">
        <v>6725</v>
      </c>
      <c r="H550" s="300">
        <v>6400</v>
      </c>
      <c r="I550" s="300">
        <v>6207</v>
      </c>
      <c r="J550" s="300">
        <v>6570</v>
      </c>
      <c r="K550" s="300">
        <v>6674</v>
      </c>
      <c r="L550" s="300">
        <v>6301</v>
      </c>
      <c r="M550" s="300">
        <v>6262</v>
      </c>
      <c r="N550" s="300">
        <v>6708</v>
      </c>
      <c r="O550" s="300">
        <v>6849</v>
      </c>
      <c r="P550" s="300">
        <v>6478</v>
      </c>
      <c r="Q550" s="300">
        <v>6263</v>
      </c>
      <c r="R550" s="300">
        <v>6677</v>
      </c>
      <c r="S550" s="300">
        <v>6791</v>
      </c>
      <c r="T550" s="300">
        <v>6493</v>
      </c>
      <c r="U550" s="300">
        <v>6371</v>
      </c>
      <c r="V550" s="300">
        <v>6630</v>
      </c>
      <c r="W550" s="300">
        <v>6679</v>
      </c>
      <c r="X550" s="300">
        <v>6402</v>
      </c>
      <c r="Y550" s="300">
        <v>6108</v>
      </c>
      <c r="Z550" s="300">
        <v>6458</v>
      </c>
      <c r="AA550" s="300">
        <v>6415</v>
      </c>
      <c r="AB550" s="300">
        <v>6118</v>
      </c>
      <c r="AC550" s="300">
        <v>6059</v>
      </c>
      <c r="AD550" s="300">
        <v>6353</v>
      </c>
      <c r="AE550" s="300">
        <v>6545</v>
      </c>
      <c r="AF550" s="300">
        <v>6195</v>
      </c>
      <c r="AG550" s="300">
        <v>6105</v>
      </c>
      <c r="AH550" s="300">
        <v>6468</v>
      </c>
      <c r="AI550" s="300">
        <v>6550</v>
      </c>
      <c r="AJ550" s="300">
        <v>6189</v>
      </c>
      <c r="AK550" s="300">
        <v>5988</v>
      </c>
      <c r="AL550" s="300">
        <v>6298</v>
      </c>
      <c r="AM550" s="300">
        <v>6323</v>
      </c>
      <c r="AN550" s="300">
        <v>6067</v>
      </c>
      <c r="AO550" s="300">
        <v>5960</v>
      </c>
      <c r="AP550" s="300">
        <v>6311</v>
      </c>
      <c r="AQ550" s="300">
        <v>6380</v>
      </c>
      <c r="AR550" s="300">
        <v>6024</v>
      </c>
      <c r="AS550" s="300">
        <v>5911</v>
      </c>
      <c r="AT550" s="300">
        <v>6155</v>
      </c>
      <c r="AU550" s="300">
        <v>6350</v>
      </c>
      <c r="AV550" s="300">
        <v>6046</v>
      </c>
      <c r="AW550" s="300">
        <v>5902</v>
      </c>
      <c r="AX550" s="300">
        <v>6250</v>
      </c>
      <c r="AY550" s="300">
        <v>6312</v>
      </c>
      <c r="AZ550" s="300">
        <v>6004</v>
      </c>
      <c r="BA550" s="300">
        <v>5838</v>
      </c>
      <c r="BB550" s="300">
        <v>6112</v>
      </c>
      <c r="BC550" s="300">
        <v>6231</v>
      </c>
      <c r="BD550" s="300">
        <v>5892</v>
      </c>
      <c r="BE550" s="300">
        <v>5794</v>
      </c>
      <c r="BF550" s="300">
        <v>6156</v>
      </c>
      <c r="BG550" s="300">
        <v>6155</v>
      </c>
      <c r="BH550" s="300">
        <v>5831</v>
      </c>
      <c r="BI550" s="300">
        <v>5704</v>
      </c>
      <c r="BJ550" s="300">
        <v>6002</v>
      </c>
      <c r="BK550" s="300">
        <v>6032</v>
      </c>
      <c r="BL550" s="300">
        <v>5802</v>
      </c>
      <c r="BM550" s="300">
        <v>5731</v>
      </c>
      <c r="BN550" s="300">
        <v>6031</v>
      </c>
      <c r="BO550" s="300">
        <v>6095</v>
      </c>
      <c r="BP550" s="300">
        <v>5830</v>
      </c>
      <c r="BQ550" s="300">
        <v>5728</v>
      </c>
      <c r="BR550" s="300">
        <v>6013</v>
      </c>
      <c r="BS550" s="300">
        <v>6033</v>
      </c>
      <c r="BT550" s="300">
        <v>5769</v>
      </c>
      <c r="BU550" s="300">
        <v>5627</v>
      </c>
      <c r="BV550" s="300">
        <v>5962</v>
      </c>
      <c r="BW550" s="300">
        <v>6050</v>
      </c>
      <c r="BX550" s="300">
        <v>5768</v>
      </c>
      <c r="BY550" s="300">
        <v>5721</v>
      </c>
      <c r="BZ550" s="300">
        <v>6064</v>
      </c>
      <c r="CA550" s="300">
        <v>6090</v>
      </c>
      <c r="CB550" s="300">
        <v>5734</v>
      </c>
      <c r="CC550" s="300">
        <v>5546</v>
      </c>
      <c r="CD550" s="300">
        <v>5848</v>
      </c>
      <c r="CE550" s="300">
        <v>5912</v>
      </c>
      <c r="CF550" s="300">
        <v>5646</v>
      </c>
      <c r="CG550" s="300">
        <v>5603</v>
      </c>
      <c r="CH550" s="300">
        <v>5859</v>
      </c>
      <c r="CI550" s="300">
        <v>5882</v>
      </c>
      <c r="CJ550" s="300">
        <v>5548</v>
      </c>
      <c r="CK550" s="300">
        <v>5420</v>
      </c>
      <c r="CL550" s="300">
        <v>5640</v>
      </c>
      <c r="CM550" s="300">
        <v>5709</v>
      </c>
      <c r="CN550" s="300">
        <v>5519</v>
      </c>
      <c r="CO550" s="300">
        <v>5389</v>
      </c>
      <c r="CP550" s="300">
        <v>5558</v>
      </c>
      <c r="CQ550" s="300">
        <v>5718</v>
      </c>
      <c r="CR550" s="300">
        <v>5461</v>
      </c>
      <c r="CS550" s="300">
        <v>5439</v>
      </c>
      <c r="CT550" s="300">
        <v>5712</v>
      </c>
      <c r="CU550" s="300">
        <v>5792</v>
      </c>
      <c r="CV550" s="300">
        <v>5498</v>
      </c>
      <c r="CW550" s="300">
        <v>5492</v>
      </c>
      <c r="CX550" s="300">
        <v>5821</v>
      </c>
      <c r="CY550" s="300">
        <v>5921</v>
      </c>
      <c r="CZ550" s="300">
        <v>5658</v>
      </c>
      <c r="DA550" s="300">
        <v>5616</v>
      </c>
      <c r="DB550" s="300">
        <v>5953</v>
      </c>
      <c r="DC550" s="300">
        <v>6025</v>
      </c>
      <c r="DD550" s="300">
        <v>5833</v>
      </c>
      <c r="DE550" s="300">
        <v>5895</v>
      </c>
      <c r="DF550" s="300">
        <v>6200</v>
      </c>
      <c r="DG550" s="300">
        <v>6293</v>
      </c>
      <c r="DH550" s="300">
        <v>6161</v>
      </c>
      <c r="DI550" s="300">
        <v>6181</v>
      </c>
      <c r="DJ550" s="300">
        <v>6483</v>
      </c>
      <c r="DK550" s="300">
        <v>6612</v>
      </c>
      <c r="DL550" s="300">
        <v>6358</v>
      </c>
      <c r="DM550" s="300">
        <v>6399</v>
      </c>
      <c r="DN550" s="300">
        <v>6648</v>
      </c>
      <c r="DO550" s="300">
        <v>6712</v>
      </c>
      <c r="DP550" s="300">
        <v>6501</v>
      </c>
      <c r="DQ550" s="300">
        <v>6486</v>
      </c>
      <c r="DR550" s="300">
        <v>6744</v>
      </c>
      <c r="DS550" s="300">
        <v>6539</v>
      </c>
      <c r="DT550" s="300">
        <v>5972</v>
      </c>
      <c r="DU550" s="300">
        <v>5820</v>
      </c>
      <c r="DV550" s="300">
        <v>6112</v>
      </c>
      <c r="DW550" s="300">
        <v>6268</v>
      </c>
      <c r="DX550" s="300">
        <v>6265</v>
      </c>
    </row>
    <row r="551" spans="1:128">
      <c r="A551" s="42"/>
      <c r="B551" s="226" t="s">
        <v>190</v>
      </c>
      <c r="C551" s="506">
        <v>4792</v>
      </c>
      <c r="D551" s="300">
        <v>4680</v>
      </c>
      <c r="E551" s="300">
        <v>4730</v>
      </c>
      <c r="F551" s="300">
        <v>4940</v>
      </c>
      <c r="G551" s="300">
        <v>5059</v>
      </c>
      <c r="H551" s="300">
        <v>5041</v>
      </c>
      <c r="I551" s="300">
        <v>4989</v>
      </c>
      <c r="J551" s="300">
        <v>5372</v>
      </c>
      <c r="K551" s="300">
        <v>5668</v>
      </c>
      <c r="L551" s="300">
        <v>5634</v>
      </c>
      <c r="M551" s="300">
        <v>5697</v>
      </c>
      <c r="N551" s="300">
        <v>6036</v>
      </c>
      <c r="O551" s="300">
        <v>6150</v>
      </c>
      <c r="P551" s="300">
        <v>6022</v>
      </c>
      <c r="Q551" s="300">
        <v>5976</v>
      </c>
      <c r="R551" s="300">
        <v>6353</v>
      </c>
      <c r="S551" s="300">
        <v>6539</v>
      </c>
      <c r="T551" s="300">
        <v>6451</v>
      </c>
      <c r="U551" s="300">
        <v>6516</v>
      </c>
      <c r="V551" s="300">
        <v>6825</v>
      </c>
      <c r="W551" s="300">
        <v>7031</v>
      </c>
      <c r="X551" s="300">
        <v>6877</v>
      </c>
      <c r="Y551" s="300">
        <v>6829</v>
      </c>
      <c r="Z551" s="300">
        <v>7122</v>
      </c>
      <c r="AA551" s="300">
        <v>7193</v>
      </c>
      <c r="AB551" s="300">
        <v>7114</v>
      </c>
      <c r="AC551" s="300">
        <v>7092</v>
      </c>
      <c r="AD551" s="300">
        <v>7336</v>
      </c>
      <c r="AE551" s="300">
        <v>7640</v>
      </c>
      <c r="AF551" s="300">
        <v>7559</v>
      </c>
      <c r="AG551" s="300">
        <v>7544</v>
      </c>
      <c r="AH551" s="300">
        <v>7787</v>
      </c>
      <c r="AI551" s="300">
        <v>7894</v>
      </c>
      <c r="AJ551" s="300">
        <v>7779</v>
      </c>
      <c r="AK551" s="300">
        <v>7594</v>
      </c>
      <c r="AL551" s="300">
        <v>7849</v>
      </c>
      <c r="AM551" s="300">
        <v>8008</v>
      </c>
      <c r="AN551" s="300">
        <v>7881</v>
      </c>
      <c r="AO551" s="300">
        <v>7862</v>
      </c>
      <c r="AP551" s="300">
        <v>8229</v>
      </c>
      <c r="AQ551" s="300">
        <v>8374</v>
      </c>
      <c r="AR551" s="300">
        <v>8150</v>
      </c>
      <c r="AS551" s="300">
        <v>8047</v>
      </c>
      <c r="AT551" s="300">
        <v>8261</v>
      </c>
      <c r="AU551" s="300">
        <v>8598</v>
      </c>
      <c r="AV551" s="300">
        <v>8367</v>
      </c>
      <c r="AW551" s="300">
        <v>8226</v>
      </c>
      <c r="AX551" s="300">
        <v>8413</v>
      </c>
      <c r="AY551" s="300">
        <v>8470</v>
      </c>
      <c r="AZ551" s="300">
        <v>8200</v>
      </c>
      <c r="BA551" s="300">
        <v>8135</v>
      </c>
      <c r="BB551" s="300">
        <v>8432</v>
      </c>
      <c r="BC551" s="300">
        <v>8545</v>
      </c>
      <c r="BD551" s="300">
        <v>8233</v>
      </c>
      <c r="BE551" s="300">
        <v>8050</v>
      </c>
      <c r="BF551" s="300">
        <v>8355</v>
      </c>
      <c r="BG551" s="300">
        <v>8418</v>
      </c>
      <c r="BH551" s="300">
        <v>8159</v>
      </c>
      <c r="BI551" s="300">
        <v>8059</v>
      </c>
      <c r="BJ551" s="300">
        <v>8286</v>
      </c>
      <c r="BK551" s="300">
        <v>8284</v>
      </c>
      <c r="BL551" s="300">
        <v>7961</v>
      </c>
      <c r="BM551" s="300">
        <v>7841</v>
      </c>
      <c r="BN551" s="300">
        <v>8041</v>
      </c>
      <c r="BO551" s="300">
        <v>8049</v>
      </c>
      <c r="BP551" s="300">
        <v>7756</v>
      </c>
      <c r="BQ551" s="300">
        <v>7645</v>
      </c>
      <c r="BR551" s="300">
        <v>7873</v>
      </c>
      <c r="BS551" s="300">
        <v>7931</v>
      </c>
      <c r="BT551" s="300">
        <v>7666</v>
      </c>
      <c r="BU551" s="300">
        <v>7492</v>
      </c>
      <c r="BV551" s="300">
        <v>7804</v>
      </c>
      <c r="BW551" s="300">
        <v>7882</v>
      </c>
      <c r="BX551" s="300">
        <v>7600</v>
      </c>
      <c r="BY551" s="300">
        <v>7531</v>
      </c>
      <c r="BZ551" s="300">
        <v>7741</v>
      </c>
      <c r="CA551" s="300">
        <v>7807</v>
      </c>
      <c r="CB551" s="300">
        <v>7452</v>
      </c>
      <c r="CC551" s="300">
        <v>7312</v>
      </c>
      <c r="CD551" s="300">
        <v>7522</v>
      </c>
      <c r="CE551" s="300">
        <v>7562</v>
      </c>
      <c r="CF551" s="300">
        <v>7291</v>
      </c>
      <c r="CG551" s="300">
        <v>7200</v>
      </c>
      <c r="CH551" s="300">
        <v>7365</v>
      </c>
      <c r="CI551" s="300">
        <v>7367</v>
      </c>
      <c r="CJ551" s="300">
        <v>7066</v>
      </c>
      <c r="CK551" s="300">
        <v>6904</v>
      </c>
      <c r="CL551" s="300">
        <v>7104</v>
      </c>
      <c r="CM551" s="300">
        <v>7111</v>
      </c>
      <c r="CN551" s="300">
        <v>6854</v>
      </c>
      <c r="CO551" s="300">
        <v>6698</v>
      </c>
      <c r="CP551" s="300">
        <v>6828</v>
      </c>
      <c r="CQ551" s="300">
        <v>6913</v>
      </c>
      <c r="CR551" s="300">
        <v>6676</v>
      </c>
      <c r="CS551" s="300">
        <v>6571</v>
      </c>
      <c r="CT551" s="300">
        <v>6788</v>
      </c>
      <c r="CU551" s="300">
        <v>6884</v>
      </c>
      <c r="CV551" s="300">
        <v>6706</v>
      </c>
      <c r="CW551" s="300">
        <v>6698</v>
      </c>
      <c r="CX551" s="300">
        <v>6908</v>
      </c>
      <c r="CY551" s="300">
        <v>7024</v>
      </c>
      <c r="CZ551" s="300">
        <v>6803</v>
      </c>
      <c r="DA551" s="300">
        <v>6829</v>
      </c>
      <c r="DB551" s="300">
        <v>7045</v>
      </c>
      <c r="DC551" s="300">
        <v>7136</v>
      </c>
      <c r="DD551" s="300">
        <v>6936</v>
      </c>
      <c r="DE551" s="300">
        <v>6935</v>
      </c>
      <c r="DF551" s="300">
        <v>7145</v>
      </c>
      <c r="DG551" s="300">
        <v>7194</v>
      </c>
      <c r="DH551" s="300">
        <v>7093</v>
      </c>
      <c r="DI551" s="300">
        <v>7058</v>
      </c>
      <c r="DJ551" s="300">
        <v>7230</v>
      </c>
      <c r="DK551" s="300">
        <v>7233</v>
      </c>
      <c r="DL551" s="300">
        <v>7032</v>
      </c>
      <c r="DM551" s="300">
        <v>7020</v>
      </c>
      <c r="DN551" s="300">
        <v>7234</v>
      </c>
      <c r="DO551" s="300">
        <v>7304</v>
      </c>
      <c r="DP551" s="300">
        <v>7130</v>
      </c>
      <c r="DQ551" s="300">
        <v>7065</v>
      </c>
      <c r="DR551" s="300">
        <v>7238</v>
      </c>
      <c r="DS551" s="300">
        <v>7111</v>
      </c>
      <c r="DT551" s="300">
        <v>6679</v>
      </c>
      <c r="DU551" s="300">
        <v>6537</v>
      </c>
      <c r="DV551" s="300">
        <v>6869</v>
      </c>
      <c r="DW551" s="300">
        <v>7013</v>
      </c>
      <c r="DX551" s="300">
        <v>7043</v>
      </c>
    </row>
    <row r="552" spans="1:128">
      <c r="A552" s="42"/>
      <c r="B552" s="226" t="s">
        <v>191</v>
      </c>
      <c r="C552" s="506">
        <v>2322</v>
      </c>
      <c r="D552" s="300">
        <v>2308</v>
      </c>
      <c r="E552" s="300">
        <v>2263</v>
      </c>
      <c r="F552" s="300">
        <v>2381</v>
      </c>
      <c r="G552" s="300">
        <v>2445</v>
      </c>
      <c r="H552" s="300">
        <v>2410</v>
      </c>
      <c r="I552" s="300">
        <v>2328</v>
      </c>
      <c r="J552" s="300">
        <v>2474</v>
      </c>
      <c r="K552" s="300">
        <v>2548</v>
      </c>
      <c r="L552" s="300">
        <v>2454</v>
      </c>
      <c r="M552" s="300">
        <v>2341</v>
      </c>
      <c r="N552" s="300">
        <v>2489</v>
      </c>
      <c r="O552" s="300">
        <v>2565</v>
      </c>
      <c r="P552" s="300">
        <v>2508</v>
      </c>
      <c r="Q552" s="300">
        <v>2409</v>
      </c>
      <c r="R552" s="300">
        <v>2535</v>
      </c>
      <c r="S552" s="300">
        <v>2574</v>
      </c>
      <c r="T552" s="300">
        <v>2509</v>
      </c>
      <c r="U552" s="300">
        <v>2434</v>
      </c>
      <c r="V552" s="300">
        <v>2586</v>
      </c>
      <c r="W552" s="300">
        <v>2647</v>
      </c>
      <c r="X552" s="300">
        <v>2611</v>
      </c>
      <c r="Y552" s="300">
        <v>2513</v>
      </c>
      <c r="Z552" s="300">
        <v>2687</v>
      </c>
      <c r="AA552" s="300">
        <v>2762</v>
      </c>
      <c r="AB552" s="300">
        <v>2736</v>
      </c>
      <c r="AC552" s="300">
        <v>2733</v>
      </c>
      <c r="AD552" s="300">
        <v>2858</v>
      </c>
      <c r="AE552" s="300">
        <v>2975</v>
      </c>
      <c r="AF552" s="300">
        <v>2945</v>
      </c>
      <c r="AG552" s="300">
        <v>2932</v>
      </c>
      <c r="AH552" s="300">
        <v>3164</v>
      </c>
      <c r="AI552" s="300">
        <v>3291</v>
      </c>
      <c r="AJ552" s="300">
        <v>3217</v>
      </c>
      <c r="AK552" s="300">
        <v>3146</v>
      </c>
      <c r="AL552" s="300">
        <v>3369</v>
      </c>
      <c r="AM552" s="300">
        <v>3507</v>
      </c>
      <c r="AN552" s="300">
        <v>3414</v>
      </c>
      <c r="AO552" s="300">
        <v>3331</v>
      </c>
      <c r="AP552" s="300">
        <v>3594</v>
      </c>
      <c r="AQ552" s="300">
        <v>3690</v>
      </c>
      <c r="AR552" s="300">
        <v>3572</v>
      </c>
      <c r="AS552" s="300">
        <v>3463</v>
      </c>
      <c r="AT552" s="300">
        <v>3653</v>
      </c>
      <c r="AU552" s="300">
        <v>3841</v>
      </c>
      <c r="AV552" s="300">
        <v>3796</v>
      </c>
      <c r="AW552" s="300">
        <v>3819</v>
      </c>
      <c r="AX552" s="300">
        <v>4176</v>
      </c>
      <c r="AY552" s="300">
        <v>4415</v>
      </c>
      <c r="AZ552" s="300">
        <v>4372</v>
      </c>
      <c r="BA552" s="300">
        <v>4347</v>
      </c>
      <c r="BB552" s="300">
        <v>4647</v>
      </c>
      <c r="BC552" s="300">
        <v>4812</v>
      </c>
      <c r="BD552" s="300">
        <v>4759</v>
      </c>
      <c r="BE552" s="300">
        <v>4668</v>
      </c>
      <c r="BF552" s="300">
        <v>5042</v>
      </c>
      <c r="BG552" s="300">
        <v>5239</v>
      </c>
      <c r="BH552" s="300">
        <v>5105</v>
      </c>
      <c r="BI552" s="300">
        <v>5034</v>
      </c>
      <c r="BJ552" s="300">
        <v>5370</v>
      </c>
      <c r="BK552" s="300">
        <v>5570</v>
      </c>
      <c r="BL552" s="300">
        <v>5452</v>
      </c>
      <c r="BM552" s="300">
        <v>5384</v>
      </c>
      <c r="BN552" s="300">
        <v>5742</v>
      </c>
      <c r="BO552" s="300">
        <v>5884</v>
      </c>
      <c r="BP552" s="300">
        <v>5756</v>
      </c>
      <c r="BQ552" s="300">
        <v>5632</v>
      </c>
      <c r="BR552" s="300">
        <v>5945</v>
      </c>
      <c r="BS552" s="300">
        <v>6091</v>
      </c>
      <c r="BT552" s="300">
        <v>5927</v>
      </c>
      <c r="BU552" s="300">
        <v>5827</v>
      </c>
      <c r="BV552" s="300">
        <v>6158</v>
      </c>
      <c r="BW552" s="300">
        <v>6325</v>
      </c>
      <c r="BX552" s="300">
        <v>6145</v>
      </c>
      <c r="BY552" s="300">
        <v>6092</v>
      </c>
      <c r="BZ552" s="300">
        <v>6461</v>
      </c>
      <c r="CA552" s="300">
        <v>6640</v>
      </c>
      <c r="CB552" s="300">
        <v>6409</v>
      </c>
      <c r="CC552" s="300">
        <v>6361</v>
      </c>
      <c r="CD552" s="300">
        <v>6729</v>
      </c>
      <c r="CE552" s="300">
        <v>6829</v>
      </c>
      <c r="CF552" s="300">
        <v>6652</v>
      </c>
      <c r="CG552" s="300">
        <v>6560</v>
      </c>
      <c r="CH552" s="300">
        <v>6849</v>
      </c>
      <c r="CI552" s="300">
        <v>6960</v>
      </c>
      <c r="CJ552" s="300">
        <v>6688</v>
      </c>
      <c r="CK552" s="300">
        <v>6539</v>
      </c>
      <c r="CL552" s="300">
        <v>6723</v>
      </c>
      <c r="CM552" s="300">
        <v>6772</v>
      </c>
      <c r="CN552" s="300">
        <v>6612</v>
      </c>
      <c r="CO552" s="300">
        <v>6537</v>
      </c>
      <c r="CP552" s="300">
        <v>6727</v>
      </c>
      <c r="CQ552" s="300">
        <v>6843</v>
      </c>
      <c r="CR552" s="300">
        <v>6630</v>
      </c>
      <c r="CS552" s="300">
        <v>6443</v>
      </c>
      <c r="CT552" s="300">
        <v>6709</v>
      </c>
      <c r="CU552" s="300">
        <v>6794</v>
      </c>
      <c r="CV552" s="300">
        <v>6650</v>
      </c>
      <c r="CW552" s="300">
        <v>6475</v>
      </c>
      <c r="CX552" s="300">
        <v>6673</v>
      </c>
      <c r="CY552" s="300">
        <v>6740</v>
      </c>
      <c r="CZ552" s="300">
        <v>6503</v>
      </c>
      <c r="DA552" s="300">
        <v>6344</v>
      </c>
      <c r="DB552" s="300">
        <v>6605</v>
      </c>
      <c r="DC552" s="300">
        <v>6713</v>
      </c>
      <c r="DD552" s="300">
        <v>6555</v>
      </c>
      <c r="DE552" s="300">
        <v>6431</v>
      </c>
      <c r="DF552" s="300">
        <v>6659</v>
      </c>
      <c r="DG552" s="300">
        <v>6748</v>
      </c>
      <c r="DH552" s="300">
        <v>6593</v>
      </c>
      <c r="DI552" s="300">
        <v>6439</v>
      </c>
      <c r="DJ552" s="300">
        <v>6609</v>
      </c>
      <c r="DK552" s="300">
        <v>6649</v>
      </c>
      <c r="DL552" s="300">
        <v>6525</v>
      </c>
      <c r="DM552" s="300">
        <v>6398</v>
      </c>
      <c r="DN552" s="300">
        <v>6589</v>
      </c>
      <c r="DO552" s="300">
        <v>6640</v>
      </c>
      <c r="DP552" s="300">
        <v>6511</v>
      </c>
      <c r="DQ552" s="300">
        <v>6314</v>
      </c>
      <c r="DR552" s="300">
        <v>6460</v>
      </c>
      <c r="DS552" s="300">
        <v>6299</v>
      </c>
      <c r="DT552" s="300">
        <v>5925</v>
      </c>
      <c r="DU552" s="300">
        <v>5679</v>
      </c>
      <c r="DV552" s="300">
        <v>5945</v>
      </c>
      <c r="DW552" s="300">
        <v>6056</v>
      </c>
      <c r="DX552" s="300">
        <v>6064</v>
      </c>
    </row>
    <row r="553" spans="1:128">
      <c r="A553" s="42"/>
      <c r="B553" s="227" t="s">
        <v>192</v>
      </c>
      <c r="C553" s="507">
        <v>362</v>
      </c>
      <c r="D553" s="305">
        <v>337</v>
      </c>
      <c r="E553" s="305">
        <v>310</v>
      </c>
      <c r="F553" s="305">
        <v>360</v>
      </c>
      <c r="G553" s="305">
        <v>397</v>
      </c>
      <c r="H553" s="305">
        <v>382</v>
      </c>
      <c r="I553" s="305">
        <v>342</v>
      </c>
      <c r="J553" s="305">
        <v>402</v>
      </c>
      <c r="K553" s="305">
        <v>429</v>
      </c>
      <c r="L553" s="305">
        <v>415</v>
      </c>
      <c r="M553" s="305">
        <v>392</v>
      </c>
      <c r="N553" s="305">
        <v>450</v>
      </c>
      <c r="O553" s="305">
        <v>487</v>
      </c>
      <c r="P553" s="305">
        <v>436</v>
      </c>
      <c r="Q553" s="305">
        <v>410</v>
      </c>
      <c r="R553" s="305">
        <v>457</v>
      </c>
      <c r="S553" s="305">
        <v>503</v>
      </c>
      <c r="T553" s="305">
        <v>475</v>
      </c>
      <c r="U553" s="305">
        <v>446</v>
      </c>
      <c r="V553" s="305">
        <v>479</v>
      </c>
      <c r="W553" s="305">
        <v>504</v>
      </c>
      <c r="X553" s="305">
        <v>484</v>
      </c>
      <c r="Y553" s="305">
        <v>457</v>
      </c>
      <c r="Z553" s="305">
        <v>491</v>
      </c>
      <c r="AA553" s="305">
        <v>503</v>
      </c>
      <c r="AB553" s="305">
        <v>483</v>
      </c>
      <c r="AC553" s="305">
        <v>464</v>
      </c>
      <c r="AD553" s="305">
        <v>519</v>
      </c>
      <c r="AE553" s="305">
        <v>554</v>
      </c>
      <c r="AF553" s="305">
        <v>528</v>
      </c>
      <c r="AG553" s="305">
        <v>498</v>
      </c>
      <c r="AH553" s="305">
        <v>533</v>
      </c>
      <c r="AI553" s="305">
        <v>573</v>
      </c>
      <c r="AJ553" s="305">
        <v>534</v>
      </c>
      <c r="AK553" s="305">
        <v>488</v>
      </c>
      <c r="AL553" s="305">
        <v>544</v>
      </c>
      <c r="AM553" s="305">
        <v>570</v>
      </c>
      <c r="AN553" s="305">
        <v>533</v>
      </c>
      <c r="AO553" s="305">
        <v>522</v>
      </c>
      <c r="AP553" s="305">
        <v>583</v>
      </c>
      <c r="AQ553" s="305">
        <v>611</v>
      </c>
      <c r="AR553" s="305">
        <v>581</v>
      </c>
      <c r="AS553" s="305">
        <v>552</v>
      </c>
      <c r="AT553" s="305">
        <v>637</v>
      </c>
      <c r="AU553" s="305">
        <v>680</v>
      </c>
      <c r="AV553" s="305">
        <v>630</v>
      </c>
      <c r="AW553" s="305">
        <v>610</v>
      </c>
      <c r="AX553" s="305">
        <v>716</v>
      </c>
      <c r="AY553" s="305">
        <v>763</v>
      </c>
      <c r="AZ553" s="305">
        <v>714</v>
      </c>
      <c r="BA553" s="305">
        <v>671</v>
      </c>
      <c r="BB553" s="305">
        <v>748</v>
      </c>
      <c r="BC553" s="305">
        <v>789</v>
      </c>
      <c r="BD553" s="305">
        <v>727</v>
      </c>
      <c r="BE553" s="305">
        <v>699</v>
      </c>
      <c r="BF553" s="305">
        <v>813</v>
      </c>
      <c r="BG553" s="305">
        <v>847</v>
      </c>
      <c r="BH553" s="305">
        <v>796</v>
      </c>
      <c r="BI553" s="305">
        <v>781</v>
      </c>
      <c r="BJ553" s="305">
        <v>883</v>
      </c>
      <c r="BK553" s="305">
        <v>911</v>
      </c>
      <c r="BL553" s="305">
        <v>828</v>
      </c>
      <c r="BM553" s="305">
        <v>804</v>
      </c>
      <c r="BN553" s="305">
        <v>916</v>
      </c>
      <c r="BO553" s="305">
        <v>950</v>
      </c>
      <c r="BP553" s="305">
        <v>880</v>
      </c>
      <c r="BQ553" s="305">
        <v>845</v>
      </c>
      <c r="BR553" s="305">
        <v>979</v>
      </c>
      <c r="BS553" s="305">
        <v>1037</v>
      </c>
      <c r="BT553" s="305">
        <v>957</v>
      </c>
      <c r="BU553" s="305">
        <v>945</v>
      </c>
      <c r="BV553" s="305">
        <v>1100</v>
      </c>
      <c r="BW553" s="305">
        <v>1189</v>
      </c>
      <c r="BX553" s="305">
        <v>1102</v>
      </c>
      <c r="BY553" s="305">
        <v>1106</v>
      </c>
      <c r="BZ553" s="305">
        <v>1277</v>
      </c>
      <c r="CA553" s="305">
        <v>1381</v>
      </c>
      <c r="CB553" s="305">
        <v>1240</v>
      </c>
      <c r="CC553" s="305">
        <v>1213</v>
      </c>
      <c r="CD553" s="305">
        <v>1398</v>
      </c>
      <c r="CE553" s="305">
        <v>1467</v>
      </c>
      <c r="CF553" s="305">
        <v>1376</v>
      </c>
      <c r="CG553" s="305">
        <v>1328</v>
      </c>
      <c r="CH553" s="305">
        <v>1486</v>
      </c>
      <c r="CI553" s="305">
        <v>1596</v>
      </c>
      <c r="CJ553" s="305">
        <v>1474</v>
      </c>
      <c r="CK553" s="305">
        <v>1440</v>
      </c>
      <c r="CL553" s="305">
        <v>1667</v>
      </c>
      <c r="CM553" s="305">
        <v>1769</v>
      </c>
      <c r="CN553" s="305">
        <v>1683</v>
      </c>
      <c r="CO553" s="305">
        <v>1609</v>
      </c>
      <c r="CP553" s="305">
        <v>1772</v>
      </c>
      <c r="CQ553" s="305">
        <v>1869</v>
      </c>
      <c r="CR553" s="305">
        <v>1715</v>
      </c>
      <c r="CS553" s="305">
        <v>1655</v>
      </c>
      <c r="CT553" s="305">
        <v>1920</v>
      </c>
      <c r="CU553" s="305">
        <v>2017</v>
      </c>
      <c r="CV553" s="305">
        <v>1840</v>
      </c>
      <c r="CW553" s="305">
        <v>1747</v>
      </c>
      <c r="CX553" s="305">
        <v>1983</v>
      </c>
      <c r="CY553" s="305">
        <v>2075</v>
      </c>
      <c r="CZ553" s="305">
        <v>1895</v>
      </c>
      <c r="DA553" s="305">
        <v>1792</v>
      </c>
      <c r="DB553" s="305">
        <v>2072</v>
      </c>
      <c r="DC553" s="305">
        <v>2176</v>
      </c>
      <c r="DD553" s="305">
        <v>2070</v>
      </c>
      <c r="DE553" s="305">
        <v>1927</v>
      </c>
      <c r="DF553" s="305">
        <v>2128</v>
      </c>
      <c r="DG553" s="305">
        <v>2254</v>
      </c>
      <c r="DH553" s="305">
        <v>2139</v>
      </c>
      <c r="DI553" s="305">
        <v>2056</v>
      </c>
      <c r="DJ553" s="305">
        <v>2268</v>
      </c>
      <c r="DK553" s="305">
        <v>2361</v>
      </c>
      <c r="DL553" s="305">
        <v>2144</v>
      </c>
      <c r="DM553" s="305">
        <v>2050</v>
      </c>
      <c r="DN553" s="305">
        <v>2282</v>
      </c>
      <c r="DO553" s="305">
        <v>2415</v>
      </c>
      <c r="DP553" s="305">
        <v>2308</v>
      </c>
      <c r="DQ553" s="305">
        <v>2238</v>
      </c>
      <c r="DR553" s="305">
        <v>2471</v>
      </c>
      <c r="DS553" s="305">
        <v>2196</v>
      </c>
      <c r="DT553" s="305">
        <v>1819</v>
      </c>
      <c r="DU553" s="305">
        <v>1607</v>
      </c>
      <c r="DV553" s="305">
        <v>1815</v>
      </c>
      <c r="DW553" s="305">
        <v>1957</v>
      </c>
      <c r="DX553" s="305">
        <v>2089</v>
      </c>
    </row>
    <row r="554" spans="1:128">
      <c r="A554" s="42"/>
      <c r="B554" s="34"/>
      <c r="C554" s="300"/>
      <c r="D554" s="300"/>
      <c r="E554" s="300"/>
      <c r="F554" s="300"/>
      <c r="G554" s="300"/>
      <c r="H554" s="300"/>
      <c r="I554" s="300"/>
      <c r="J554" s="300"/>
      <c r="K554" s="300"/>
      <c r="L554" s="300"/>
      <c r="M554" s="300"/>
      <c r="N554" s="300"/>
      <c r="O554" s="300"/>
      <c r="P554" s="300"/>
      <c r="Q554" s="300"/>
      <c r="R554" s="300"/>
      <c r="S554" s="300"/>
      <c r="T554" s="300"/>
      <c r="U554" s="300"/>
      <c r="V554" s="300"/>
      <c r="W554" s="300"/>
      <c r="X554" s="300"/>
      <c r="Y554" s="300"/>
      <c r="Z554" s="300"/>
      <c r="AA554" s="300"/>
      <c r="AB554" s="300"/>
      <c r="AC554" s="300"/>
      <c r="AD554" s="300"/>
      <c r="AE554" s="300"/>
      <c r="AF554" s="300"/>
      <c r="AG554" s="300"/>
      <c r="AH554" s="300"/>
      <c r="AI554" s="300"/>
      <c r="AJ554" s="300"/>
      <c r="AK554" s="300"/>
      <c r="AL554" s="300"/>
      <c r="AM554" s="300"/>
      <c r="AN554" s="300"/>
      <c r="AO554" s="300"/>
      <c r="AP554" s="300"/>
      <c r="AQ554" s="300"/>
      <c r="AR554" s="300"/>
      <c r="AS554" s="300"/>
      <c r="AT554" s="300"/>
      <c r="AU554" s="300"/>
      <c r="AV554" s="300"/>
      <c r="AW554" s="300"/>
      <c r="AX554" s="300"/>
      <c r="AY554" s="300"/>
      <c r="AZ554" s="300"/>
      <c r="BA554" s="300"/>
      <c r="BB554" s="300"/>
      <c r="BC554" s="300"/>
      <c r="BD554" s="300"/>
      <c r="BE554" s="300"/>
      <c r="BF554" s="300"/>
      <c r="BG554" s="300"/>
      <c r="BH554" s="300"/>
      <c r="BI554" s="300"/>
      <c r="BJ554" s="300"/>
      <c r="BK554" s="300"/>
      <c r="BL554" s="300"/>
      <c r="BM554" s="300"/>
      <c r="BN554" s="300"/>
      <c r="BO554" s="300"/>
      <c r="BP554" s="300"/>
    </row>
    <row r="555" spans="1:128">
      <c r="A555" s="39"/>
      <c r="B555" s="223" t="s">
        <v>193</v>
      </c>
    </row>
    <row r="556" spans="1:128">
      <c r="A556" s="39"/>
      <c r="B556" s="224" t="s">
        <v>104</v>
      </c>
      <c r="C556" s="303" t="s">
        <v>105</v>
      </c>
      <c r="D556" s="303" t="s">
        <v>106</v>
      </c>
      <c r="E556" s="303" t="s">
        <v>107</v>
      </c>
      <c r="F556" s="303" t="s">
        <v>108</v>
      </c>
      <c r="G556" s="303" t="s">
        <v>109</v>
      </c>
      <c r="H556" s="303" t="s">
        <v>110</v>
      </c>
      <c r="I556" s="303" t="s">
        <v>111</v>
      </c>
      <c r="J556" s="303" t="s">
        <v>112</v>
      </c>
      <c r="K556" s="303" t="s">
        <v>113</v>
      </c>
      <c r="L556" s="303" t="s">
        <v>114</v>
      </c>
      <c r="M556" s="303" t="s">
        <v>115</v>
      </c>
      <c r="N556" s="303" t="s">
        <v>116</v>
      </c>
      <c r="O556" s="303" t="s">
        <v>117</v>
      </c>
      <c r="P556" s="303" t="s">
        <v>118</v>
      </c>
      <c r="Q556" s="303" t="s">
        <v>119</v>
      </c>
      <c r="R556" s="303" t="s">
        <v>120</v>
      </c>
      <c r="S556" s="303" t="s">
        <v>121</v>
      </c>
      <c r="T556" s="303" t="s">
        <v>122</v>
      </c>
      <c r="U556" s="303" t="s">
        <v>123</v>
      </c>
      <c r="V556" s="303" t="s">
        <v>124</v>
      </c>
      <c r="W556" s="303" t="s">
        <v>125</v>
      </c>
      <c r="X556" s="303" t="s">
        <v>126</v>
      </c>
      <c r="Y556" s="303" t="s">
        <v>127</v>
      </c>
      <c r="Z556" s="303" t="s">
        <v>128</v>
      </c>
      <c r="AA556" s="303" t="s">
        <v>129</v>
      </c>
      <c r="AB556" s="303" t="s">
        <v>130</v>
      </c>
      <c r="AC556" s="303" t="s">
        <v>131</v>
      </c>
      <c r="AD556" s="303" t="s">
        <v>132</v>
      </c>
      <c r="AE556" s="303" t="s">
        <v>133</v>
      </c>
      <c r="AF556" s="303" t="s">
        <v>134</v>
      </c>
      <c r="AG556" s="303" t="s">
        <v>135</v>
      </c>
      <c r="AH556" s="303" t="s">
        <v>136</v>
      </c>
      <c r="AI556" s="303" t="s">
        <v>137</v>
      </c>
      <c r="AJ556" s="303" t="s">
        <v>138</v>
      </c>
      <c r="AK556" s="303" t="s">
        <v>139</v>
      </c>
      <c r="AL556" s="303" t="s">
        <v>140</v>
      </c>
      <c r="AM556" s="303" t="s">
        <v>141</v>
      </c>
      <c r="AN556" s="303" t="s">
        <v>142</v>
      </c>
      <c r="AO556" s="303" t="s">
        <v>143</v>
      </c>
      <c r="AP556" s="303" t="s">
        <v>144</v>
      </c>
      <c r="AQ556" s="303" t="s">
        <v>145</v>
      </c>
      <c r="AR556" s="303" t="s">
        <v>146</v>
      </c>
      <c r="AS556" s="303" t="s">
        <v>147</v>
      </c>
      <c r="AT556" s="303" t="s">
        <v>148</v>
      </c>
      <c r="AU556" s="303" t="s">
        <v>149</v>
      </c>
      <c r="AV556" s="303" t="s">
        <v>150</v>
      </c>
      <c r="AW556" s="303" t="s">
        <v>151</v>
      </c>
      <c r="AX556" s="303" t="s">
        <v>152</v>
      </c>
      <c r="AY556" s="303" t="s">
        <v>153</v>
      </c>
      <c r="AZ556" s="303" t="s">
        <v>154</v>
      </c>
      <c r="BA556" s="303" t="s">
        <v>155</v>
      </c>
      <c r="BB556" s="303" t="s">
        <v>156</v>
      </c>
      <c r="BC556" s="303" t="s">
        <v>157</v>
      </c>
      <c r="BD556" s="303" t="s">
        <v>158</v>
      </c>
      <c r="BE556" s="303" t="s">
        <v>159</v>
      </c>
      <c r="BF556" s="303" t="s">
        <v>160</v>
      </c>
      <c r="BG556" s="303" t="s">
        <v>161</v>
      </c>
      <c r="BH556" s="303" t="s">
        <v>162</v>
      </c>
      <c r="BI556" s="303" t="s">
        <v>163</v>
      </c>
      <c r="BJ556" s="303" t="s">
        <v>164</v>
      </c>
      <c r="BK556" s="303" t="s">
        <v>165</v>
      </c>
      <c r="BL556" s="303" t="s">
        <v>166</v>
      </c>
      <c r="BM556" s="303" t="s">
        <v>167</v>
      </c>
      <c r="BN556" s="303" t="s">
        <v>168</v>
      </c>
      <c r="BO556" s="303" t="s">
        <v>169</v>
      </c>
      <c r="BP556" s="303" t="s">
        <v>170</v>
      </c>
      <c r="BQ556" s="303" t="s">
        <v>171</v>
      </c>
      <c r="BR556" s="303" t="s">
        <v>172</v>
      </c>
      <c r="BS556" s="303" t="s">
        <v>173</v>
      </c>
      <c r="BT556" s="303" t="s">
        <v>174</v>
      </c>
      <c r="BU556" s="303" t="s">
        <v>175</v>
      </c>
      <c r="BV556" s="303" t="s">
        <v>176</v>
      </c>
      <c r="BW556" s="303" t="s">
        <v>177</v>
      </c>
      <c r="BX556" s="303" t="s">
        <v>178</v>
      </c>
      <c r="BY556" s="303" t="s">
        <v>179</v>
      </c>
      <c r="BZ556" s="303" t="s">
        <v>180</v>
      </c>
      <c r="CA556" s="303" t="s">
        <v>181</v>
      </c>
      <c r="CB556" s="303" t="s">
        <v>1438</v>
      </c>
      <c r="CC556" s="303" t="s">
        <v>1457</v>
      </c>
      <c r="CD556" s="303" t="s">
        <v>1458</v>
      </c>
      <c r="CE556" s="303" t="s">
        <v>1553</v>
      </c>
      <c r="CF556" s="303" t="s">
        <v>1554</v>
      </c>
      <c r="CG556" s="303" t="s">
        <v>2406</v>
      </c>
      <c r="CH556" s="303" t="s">
        <v>2463</v>
      </c>
      <c r="CI556" s="303" t="s">
        <v>2461</v>
      </c>
      <c r="CJ556" s="303" t="s">
        <v>2462</v>
      </c>
      <c r="CK556" s="303" t="s">
        <v>2468</v>
      </c>
      <c r="CL556" s="303" t="s">
        <v>2469</v>
      </c>
      <c r="CM556" s="303" t="s">
        <v>2471</v>
      </c>
      <c r="CN556" s="303" t="s">
        <v>2657</v>
      </c>
      <c r="CO556" s="303" t="s">
        <v>2663</v>
      </c>
      <c r="CP556" s="303" t="s">
        <v>2668</v>
      </c>
      <c r="CQ556" s="303" t="s">
        <v>2682</v>
      </c>
      <c r="CR556" s="303" t="s">
        <v>2683</v>
      </c>
      <c r="CS556" s="303" t="s">
        <v>2718</v>
      </c>
      <c r="CT556" s="303" t="s">
        <v>2737</v>
      </c>
      <c r="CU556" s="303" t="s">
        <v>2738</v>
      </c>
      <c r="CV556" s="303" t="s">
        <v>2739</v>
      </c>
      <c r="CW556" s="303" t="s">
        <v>2740</v>
      </c>
      <c r="CX556" s="303" t="s">
        <v>2786</v>
      </c>
      <c r="CY556" s="303" t="s">
        <v>2787</v>
      </c>
      <c r="CZ556" s="303" t="s">
        <v>2788</v>
      </c>
      <c r="DA556" s="303" t="s">
        <v>2789</v>
      </c>
      <c r="DB556" s="303" t="s">
        <v>2803</v>
      </c>
      <c r="DC556" s="303" t="s">
        <v>2804</v>
      </c>
      <c r="DD556" s="303" t="s">
        <v>2805</v>
      </c>
      <c r="DE556" s="303" t="s">
        <v>2806</v>
      </c>
      <c r="DF556" s="303" t="s">
        <v>2835</v>
      </c>
      <c r="DG556" s="303" t="s">
        <v>2836</v>
      </c>
      <c r="DH556" s="303" t="s">
        <v>2837</v>
      </c>
      <c r="DI556" s="303" t="s">
        <v>2860</v>
      </c>
      <c r="DJ556" s="303" t="s">
        <v>2863</v>
      </c>
      <c r="DK556" s="303" t="s">
        <v>2866</v>
      </c>
      <c r="DL556" s="303" t="s">
        <v>2880</v>
      </c>
      <c r="DM556" s="303" t="s">
        <v>2881</v>
      </c>
      <c r="DN556" s="303" t="s">
        <v>3062</v>
      </c>
      <c r="DO556" s="303" t="s">
        <v>3063</v>
      </c>
      <c r="DP556" s="303" t="s">
        <v>3064</v>
      </c>
      <c r="DQ556" s="303" t="s">
        <v>3065</v>
      </c>
      <c r="DR556" s="303" t="s">
        <v>3071</v>
      </c>
      <c r="DS556" s="303" t="s">
        <v>3153</v>
      </c>
      <c r="DT556" s="303" t="s">
        <v>3072</v>
      </c>
      <c r="DU556" s="303" t="s">
        <v>3151</v>
      </c>
      <c r="DV556" s="303" t="s">
        <v>3152</v>
      </c>
      <c r="DW556" s="303" t="s">
        <v>3289</v>
      </c>
      <c r="DX556" s="303" t="s">
        <v>3301</v>
      </c>
    </row>
    <row r="557" spans="1:128">
      <c r="A557" s="42"/>
      <c r="B557" s="38" t="s">
        <v>183</v>
      </c>
      <c r="C557" s="505">
        <v>6165</v>
      </c>
      <c r="D557" s="304">
        <v>5854</v>
      </c>
      <c r="E557" s="304">
        <v>5831</v>
      </c>
      <c r="F557" s="304">
        <v>6145</v>
      </c>
      <c r="G557" s="304">
        <v>6317</v>
      </c>
      <c r="H557" s="304">
        <v>6098</v>
      </c>
      <c r="I557" s="304">
        <v>5878</v>
      </c>
      <c r="J557" s="304">
        <v>6281</v>
      </c>
      <c r="K557" s="304">
        <v>6512</v>
      </c>
      <c r="L557" s="304">
        <v>6241</v>
      </c>
      <c r="M557" s="304">
        <v>6170</v>
      </c>
      <c r="N557" s="304">
        <v>6659</v>
      </c>
      <c r="O557" s="304">
        <v>6790</v>
      </c>
      <c r="P557" s="304">
        <v>6476</v>
      </c>
      <c r="Q557" s="304">
        <v>6196</v>
      </c>
      <c r="R557" s="304">
        <v>6581</v>
      </c>
      <c r="S557" s="304">
        <v>6769</v>
      </c>
      <c r="T557" s="304">
        <v>6611</v>
      </c>
      <c r="U557" s="304">
        <v>6431</v>
      </c>
      <c r="V557" s="304">
        <v>6670</v>
      </c>
      <c r="W557" s="304">
        <v>6860</v>
      </c>
      <c r="X557" s="304">
        <v>6572</v>
      </c>
      <c r="Y557" s="304">
        <v>6320</v>
      </c>
      <c r="Z557" s="304">
        <v>6706</v>
      </c>
      <c r="AA557" s="304">
        <v>6705</v>
      </c>
      <c r="AB557" s="304">
        <v>6422</v>
      </c>
      <c r="AC557" s="304">
        <v>6423</v>
      </c>
      <c r="AD557" s="304">
        <v>6688</v>
      </c>
      <c r="AE557" s="304">
        <v>6897</v>
      </c>
      <c r="AF557" s="304">
        <v>6645</v>
      </c>
      <c r="AG557" s="304">
        <v>6591</v>
      </c>
      <c r="AH557" s="304">
        <v>6924</v>
      </c>
      <c r="AI557" s="304">
        <v>7098</v>
      </c>
      <c r="AJ557" s="304">
        <v>6747</v>
      </c>
      <c r="AK557" s="304">
        <v>6512</v>
      </c>
      <c r="AL557" s="304">
        <v>6770</v>
      </c>
      <c r="AM557" s="304">
        <v>6966</v>
      </c>
      <c r="AN557" s="304">
        <v>6651</v>
      </c>
      <c r="AO557" s="304">
        <v>6593</v>
      </c>
      <c r="AP557" s="304">
        <v>6980</v>
      </c>
      <c r="AQ557" s="304">
        <v>7112</v>
      </c>
      <c r="AR557" s="304">
        <v>6741</v>
      </c>
      <c r="AS557" s="304">
        <v>6601</v>
      </c>
      <c r="AT557" s="304">
        <v>6939</v>
      </c>
      <c r="AU557" s="304">
        <v>7247</v>
      </c>
      <c r="AV557" s="304">
        <v>6898</v>
      </c>
      <c r="AW557" s="304">
        <v>6849</v>
      </c>
      <c r="AX557" s="304">
        <v>7211</v>
      </c>
      <c r="AY557" s="304">
        <v>7412</v>
      </c>
      <c r="AZ557" s="304">
        <v>7093</v>
      </c>
      <c r="BA557" s="304">
        <v>7009</v>
      </c>
      <c r="BB557" s="304">
        <v>7328</v>
      </c>
      <c r="BC557" s="304">
        <v>7484</v>
      </c>
      <c r="BD557" s="304">
        <v>7073</v>
      </c>
      <c r="BE557" s="304">
        <v>6948</v>
      </c>
      <c r="BF557" s="304">
        <v>7391</v>
      </c>
      <c r="BG557" s="304">
        <v>7525</v>
      </c>
      <c r="BH557" s="304">
        <v>7174</v>
      </c>
      <c r="BI557" s="304">
        <v>7024</v>
      </c>
      <c r="BJ557" s="304">
        <v>7277</v>
      </c>
      <c r="BK557" s="304">
        <v>7301</v>
      </c>
      <c r="BL557" s="304">
        <v>7020</v>
      </c>
      <c r="BM557" s="304">
        <v>6924</v>
      </c>
      <c r="BN557" s="304">
        <v>7200</v>
      </c>
      <c r="BO557" s="304">
        <v>7317</v>
      </c>
      <c r="BP557" s="304">
        <v>7051</v>
      </c>
      <c r="BQ557" s="304">
        <v>6897</v>
      </c>
      <c r="BR557" s="304">
        <v>7183</v>
      </c>
      <c r="BS557" s="304">
        <v>7256</v>
      </c>
      <c r="BT557" s="304">
        <v>6900</v>
      </c>
      <c r="BU557" s="304">
        <v>6815</v>
      </c>
      <c r="BV557" s="304">
        <v>7219</v>
      </c>
      <c r="BW557" s="304">
        <v>7315</v>
      </c>
      <c r="BX557" s="304">
        <v>6997</v>
      </c>
      <c r="BY557" s="304">
        <v>7035</v>
      </c>
      <c r="BZ557" s="304">
        <v>7365</v>
      </c>
      <c r="CA557" s="304">
        <v>7517</v>
      </c>
      <c r="CB557" s="304">
        <v>7064</v>
      </c>
      <c r="CC557" s="304">
        <v>6887</v>
      </c>
      <c r="CD557" s="304">
        <v>7240</v>
      </c>
      <c r="CE557" s="304">
        <v>7390</v>
      </c>
      <c r="CF557" s="304">
        <v>7118</v>
      </c>
      <c r="CG557" s="304">
        <v>6968</v>
      </c>
      <c r="CH557" s="304">
        <v>7326</v>
      </c>
      <c r="CI557" s="304">
        <v>7407</v>
      </c>
      <c r="CJ557" s="304">
        <v>7030</v>
      </c>
      <c r="CK557" s="304">
        <v>6912</v>
      </c>
      <c r="CL557" s="304">
        <v>7254</v>
      </c>
      <c r="CM557" s="304">
        <v>7306</v>
      </c>
      <c r="CN557" s="304">
        <v>6983</v>
      </c>
      <c r="CO557" s="304">
        <v>6863</v>
      </c>
      <c r="CP557" s="304">
        <v>7164</v>
      </c>
      <c r="CQ557" s="304">
        <v>7282</v>
      </c>
      <c r="CR557" s="304">
        <v>6961</v>
      </c>
      <c r="CS557" s="304">
        <v>6893</v>
      </c>
      <c r="CT557" s="304">
        <v>7256</v>
      </c>
      <c r="CU557" s="304">
        <v>7394</v>
      </c>
      <c r="CV557" s="304">
        <v>7059</v>
      </c>
      <c r="CW557" s="304">
        <v>7002</v>
      </c>
      <c r="CX557" s="304">
        <v>7328</v>
      </c>
      <c r="CY557" s="304">
        <v>7487</v>
      </c>
      <c r="CZ557" s="304">
        <v>7101</v>
      </c>
      <c r="DA557" s="304">
        <v>7115</v>
      </c>
      <c r="DB557" s="304">
        <v>7480</v>
      </c>
      <c r="DC557" s="304">
        <v>7614</v>
      </c>
      <c r="DD557" s="304">
        <v>7289</v>
      </c>
      <c r="DE557" s="304">
        <v>7340</v>
      </c>
      <c r="DF557" s="304">
        <v>7715</v>
      </c>
      <c r="DG557" s="304">
        <v>7847</v>
      </c>
      <c r="DH557" s="304">
        <v>7576</v>
      </c>
      <c r="DI557" s="304">
        <v>7546</v>
      </c>
      <c r="DJ557" s="304">
        <v>7856</v>
      </c>
      <c r="DK557" s="304">
        <v>7914</v>
      </c>
      <c r="DL557" s="304">
        <v>7578</v>
      </c>
      <c r="DM557" s="304">
        <v>7610</v>
      </c>
      <c r="DN557" s="304">
        <v>7971</v>
      </c>
      <c r="DO557" s="304">
        <v>8016</v>
      </c>
      <c r="DP557" s="304">
        <v>7783</v>
      </c>
      <c r="DQ557" s="304">
        <v>7697</v>
      </c>
      <c r="DR557" s="304">
        <v>8035</v>
      </c>
      <c r="DS557" s="304">
        <v>7664</v>
      </c>
      <c r="DT557" s="304">
        <v>6931</v>
      </c>
      <c r="DU557" s="304">
        <v>6669</v>
      </c>
      <c r="DV557" s="304">
        <v>7076</v>
      </c>
      <c r="DW557" s="304">
        <v>7357</v>
      </c>
      <c r="DX557" s="304">
        <v>7462</v>
      </c>
    </row>
    <row r="558" spans="1:128">
      <c r="A558" s="42"/>
      <c r="B558" s="39" t="s">
        <v>185</v>
      </c>
      <c r="C558" s="506">
        <v>92</v>
      </c>
      <c r="D558" s="300">
        <v>47</v>
      </c>
      <c r="E558" s="300">
        <v>41</v>
      </c>
      <c r="F558" s="300">
        <v>72</v>
      </c>
      <c r="G558" s="300">
        <v>70</v>
      </c>
      <c r="H558" s="300">
        <v>70</v>
      </c>
      <c r="I558" s="300">
        <v>75</v>
      </c>
      <c r="J558" s="300">
        <v>79</v>
      </c>
      <c r="K558" s="300">
        <v>75</v>
      </c>
      <c r="L558" s="300">
        <v>57</v>
      </c>
      <c r="M558" s="300">
        <v>57</v>
      </c>
      <c r="N558" s="300">
        <v>66</v>
      </c>
      <c r="O558" s="300">
        <v>61</v>
      </c>
      <c r="P558" s="300">
        <v>68</v>
      </c>
      <c r="Q558" s="300">
        <v>68</v>
      </c>
      <c r="R558" s="300">
        <v>85</v>
      </c>
      <c r="S558" s="300">
        <v>78</v>
      </c>
      <c r="T558" s="300">
        <v>93</v>
      </c>
      <c r="U558" s="300">
        <v>81</v>
      </c>
      <c r="V558" s="300">
        <v>85</v>
      </c>
      <c r="W558" s="300">
        <v>82</v>
      </c>
      <c r="X558" s="300">
        <v>71</v>
      </c>
      <c r="Y558" s="300">
        <v>66</v>
      </c>
      <c r="Z558" s="300">
        <v>90</v>
      </c>
      <c r="AA558" s="300">
        <v>79</v>
      </c>
      <c r="AB558" s="300">
        <v>71</v>
      </c>
      <c r="AC558" s="300">
        <v>67</v>
      </c>
      <c r="AD558" s="300">
        <v>75</v>
      </c>
      <c r="AE558" s="300">
        <v>71</v>
      </c>
      <c r="AF558" s="300">
        <v>69</v>
      </c>
      <c r="AG558" s="300">
        <v>75</v>
      </c>
      <c r="AH558" s="300">
        <v>97</v>
      </c>
      <c r="AI558" s="300">
        <v>98</v>
      </c>
      <c r="AJ558" s="300">
        <v>68</v>
      </c>
      <c r="AK558" s="300">
        <v>55</v>
      </c>
      <c r="AL558" s="300">
        <v>77</v>
      </c>
      <c r="AM558" s="300">
        <v>77</v>
      </c>
      <c r="AN558" s="300">
        <v>72</v>
      </c>
      <c r="AO558" s="300">
        <v>71</v>
      </c>
      <c r="AP558" s="300">
        <v>97</v>
      </c>
      <c r="AQ558" s="300">
        <v>94</v>
      </c>
      <c r="AR558" s="300">
        <v>87</v>
      </c>
      <c r="AS558" s="300">
        <v>105</v>
      </c>
      <c r="AT558" s="300">
        <v>121</v>
      </c>
      <c r="AU558" s="300">
        <v>111</v>
      </c>
      <c r="AV558" s="300">
        <v>112</v>
      </c>
      <c r="AW558" s="300">
        <v>106</v>
      </c>
      <c r="AX558" s="300">
        <v>107</v>
      </c>
      <c r="AY558" s="300">
        <v>107</v>
      </c>
      <c r="AZ558" s="300">
        <v>100</v>
      </c>
      <c r="BA558" s="300">
        <v>95</v>
      </c>
      <c r="BB558" s="300">
        <v>103</v>
      </c>
      <c r="BC558" s="300">
        <v>108</v>
      </c>
      <c r="BD558" s="300">
        <v>82</v>
      </c>
      <c r="BE558" s="300">
        <v>74</v>
      </c>
      <c r="BF558" s="300">
        <v>89</v>
      </c>
      <c r="BG558" s="300">
        <v>93</v>
      </c>
      <c r="BH558" s="300">
        <v>84</v>
      </c>
      <c r="BI558" s="300">
        <v>72</v>
      </c>
      <c r="BJ558" s="300">
        <v>73</v>
      </c>
      <c r="BK558" s="300">
        <v>77</v>
      </c>
      <c r="BL558" s="300">
        <v>62</v>
      </c>
      <c r="BM558" s="300">
        <v>65</v>
      </c>
      <c r="BN558" s="300">
        <v>77</v>
      </c>
      <c r="BO558" s="300">
        <v>82</v>
      </c>
      <c r="BP558" s="300">
        <v>70</v>
      </c>
      <c r="BQ558" s="300">
        <v>69</v>
      </c>
      <c r="BR558" s="300">
        <v>72</v>
      </c>
      <c r="BS558" s="300">
        <v>82</v>
      </c>
      <c r="BT558" s="300">
        <v>76</v>
      </c>
      <c r="BU558" s="300">
        <v>63</v>
      </c>
      <c r="BV558" s="300">
        <v>77</v>
      </c>
      <c r="BW558" s="300">
        <v>72</v>
      </c>
      <c r="BX558" s="300">
        <v>74</v>
      </c>
      <c r="BY558" s="300">
        <v>64</v>
      </c>
      <c r="BZ558" s="300">
        <v>64</v>
      </c>
      <c r="CA558" s="300">
        <v>77</v>
      </c>
      <c r="CB558" s="300">
        <v>49</v>
      </c>
      <c r="CC558" s="300">
        <v>41</v>
      </c>
      <c r="CD558" s="300">
        <v>49</v>
      </c>
      <c r="CE558" s="300">
        <v>51</v>
      </c>
      <c r="CF558" s="300">
        <v>50</v>
      </c>
      <c r="CG558" s="300">
        <v>40</v>
      </c>
      <c r="CH558" s="300">
        <v>50</v>
      </c>
      <c r="CI558" s="300">
        <v>52</v>
      </c>
      <c r="CJ558" s="300">
        <v>44</v>
      </c>
      <c r="CK558" s="300">
        <v>44</v>
      </c>
      <c r="CL558" s="300">
        <v>53</v>
      </c>
      <c r="CM558" s="300">
        <v>49</v>
      </c>
      <c r="CN558" s="300">
        <v>45</v>
      </c>
      <c r="CO558" s="300">
        <v>47</v>
      </c>
      <c r="CP558" s="300">
        <v>63</v>
      </c>
      <c r="CQ558" s="300">
        <v>59</v>
      </c>
      <c r="CR558" s="300">
        <v>49</v>
      </c>
      <c r="CS558" s="300">
        <v>51</v>
      </c>
      <c r="CT558" s="300">
        <v>48</v>
      </c>
      <c r="CU558" s="300">
        <v>57</v>
      </c>
      <c r="CV558" s="300">
        <v>56</v>
      </c>
      <c r="CW558" s="300">
        <v>55</v>
      </c>
      <c r="CX558" s="300">
        <v>53</v>
      </c>
      <c r="CY558" s="300">
        <v>58</v>
      </c>
      <c r="CZ558" s="300">
        <v>58</v>
      </c>
      <c r="DA558" s="300">
        <v>60</v>
      </c>
      <c r="DB558" s="300">
        <v>46</v>
      </c>
      <c r="DC558" s="300">
        <v>51</v>
      </c>
      <c r="DD558" s="300">
        <v>50</v>
      </c>
      <c r="DE558" s="300">
        <v>48</v>
      </c>
      <c r="DF558" s="300">
        <v>47</v>
      </c>
      <c r="DG558" s="300">
        <v>48</v>
      </c>
      <c r="DH558" s="300">
        <v>45</v>
      </c>
      <c r="DI558" s="300">
        <v>48</v>
      </c>
      <c r="DJ558" s="300">
        <v>53</v>
      </c>
      <c r="DK558" s="300">
        <v>56</v>
      </c>
      <c r="DL558" s="300">
        <v>58</v>
      </c>
      <c r="DM558" s="300">
        <v>52</v>
      </c>
      <c r="DN558" s="300">
        <v>63</v>
      </c>
      <c r="DO558" s="300">
        <v>69</v>
      </c>
      <c r="DP558" s="300">
        <v>58</v>
      </c>
      <c r="DQ558" s="300">
        <v>39</v>
      </c>
      <c r="DR558" s="300">
        <v>57</v>
      </c>
      <c r="DS558" s="300">
        <v>42</v>
      </c>
      <c r="DT558" s="300">
        <v>13</v>
      </c>
      <c r="DU558" s="300">
        <v>18</v>
      </c>
      <c r="DV558" s="300">
        <v>19</v>
      </c>
      <c r="DW558" s="300">
        <v>23</v>
      </c>
      <c r="DX558" s="300">
        <v>28</v>
      </c>
    </row>
    <row r="559" spans="1:128">
      <c r="A559" s="42"/>
      <c r="B559" s="39" t="s">
        <v>186</v>
      </c>
      <c r="C559" s="506">
        <v>101</v>
      </c>
      <c r="D559" s="300">
        <v>84</v>
      </c>
      <c r="E559" s="300">
        <v>64</v>
      </c>
      <c r="F559" s="300">
        <v>65</v>
      </c>
      <c r="G559" s="300">
        <v>77</v>
      </c>
      <c r="H559" s="300">
        <v>70</v>
      </c>
      <c r="I559" s="300">
        <v>63</v>
      </c>
      <c r="J559" s="300">
        <v>88</v>
      </c>
      <c r="K559" s="300">
        <v>85</v>
      </c>
      <c r="L559" s="300">
        <v>75</v>
      </c>
      <c r="M559" s="300">
        <v>76</v>
      </c>
      <c r="N559" s="300">
        <v>89</v>
      </c>
      <c r="O559" s="300">
        <v>100</v>
      </c>
      <c r="P559" s="300">
        <v>81</v>
      </c>
      <c r="Q559" s="300">
        <v>62</v>
      </c>
      <c r="R559" s="300">
        <v>72</v>
      </c>
      <c r="S559" s="300">
        <v>81</v>
      </c>
      <c r="T559" s="300">
        <v>87</v>
      </c>
      <c r="U559" s="300">
        <v>62</v>
      </c>
      <c r="V559" s="300">
        <v>60</v>
      </c>
      <c r="W559" s="300">
        <v>84</v>
      </c>
      <c r="X559" s="300">
        <v>80</v>
      </c>
      <c r="Y559" s="300">
        <v>75</v>
      </c>
      <c r="Z559" s="300">
        <v>79</v>
      </c>
      <c r="AA559" s="300">
        <v>81</v>
      </c>
      <c r="AB559" s="300">
        <v>99</v>
      </c>
      <c r="AC559" s="300">
        <v>94</v>
      </c>
      <c r="AD559" s="300">
        <v>87</v>
      </c>
      <c r="AE559" s="300">
        <v>89</v>
      </c>
      <c r="AF559" s="300">
        <v>103</v>
      </c>
      <c r="AG559" s="300">
        <v>73</v>
      </c>
      <c r="AH559" s="300">
        <v>86</v>
      </c>
      <c r="AI559" s="300">
        <v>99</v>
      </c>
      <c r="AJ559" s="300">
        <v>109</v>
      </c>
      <c r="AK559" s="300">
        <v>96</v>
      </c>
      <c r="AL559" s="300">
        <v>99</v>
      </c>
      <c r="AM559" s="300">
        <v>109</v>
      </c>
      <c r="AN559" s="300">
        <v>118</v>
      </c>
      <c r="AO559" s="300">
        <v>99</v>
      </c>
      <c r="AP559" s="300">
        <v>118</v>
      </c>
      <c r="AQ559" s="300">
        <v>113</v>
      </c>
      <c r="AR559" s="300">
        <v>106</v>
      </c>
      <c r="AS559" s="300">
        <v>69</v>
      </c>
      <c r="AT559" s="300">
        <v>87</v>
      </c>
      <c r="AU559" s="300">
        <v>92</v>
      </c>
      <c r="AV559" s="300">
        <v>88</v>
      </c>
      <c r="AW559" s="300">
        <v>88</v>
      </c>
      <c r="AX559" s="300">
        <v>91</v>
      </c>
      <c r="AY559" s="300">
        <v>97</v>
      </c>
      <c r="AZ559" s="300">
        <v>105</v>
      </c>
      <c r="BA559" s="300">
        <v>91</v>
      </c>
      <c r="BB559" s="300">
        <v>86</v>
      </c>
      <c r="BC559" s="300">
        <v>100</v>
      </c>
      <c r="BD559" s="300">
        <v>99</v>
      </c>
      <c r="BE559" s="300">
        <v>74</v>
      </c>
      <c r="BF559" s="300">
        <v>78</v>
      </c>
      <c r="BG559" s="300">
        <v>87</v>
      </c>
      <c r="BH559" s="300">
        <v>110</v>
      </c>
      <c r="BI559" s="300">
        <v>80</v>
      </c>
      <c r="BJ559" s="300">
        <v>78</v>
      </c>
      <c r="BK559" s="300">
        <v>79</v>
      </c>
      <c r="BL559" s="300">
        <v>98</v>
      </c>
      <c r="BM559" s="300">
        <v>80</v>
      </c>
      <c r="BN559" s="300">
        <v>70</v>
      </c>
      <c r="BO559" s="300">
        <v>73</v>
      </c>
      <c r="BP559" s="300">
        <v>72</v>
      </c>
      <c r="BQ559" s="300">
        <v>57</v>
      </c>
      <c r="BR559" s="300">
        <v>58</v>
      </c>
      <c r="BS559" s="300">
        <v>55</v>
      </c>
      <c r="BT559" s="300">
        <v>58</v>
      </c>
      <c r="BU559" s="300">
        <v>42</v>
      </c>
      <c r="BV559" s="300">
        <v>63</v>
      </c>
      <c r="BW559" s="300">
        <v>70</v>
      </c>
      <c r="BX559" s="300">
        <v>83</v>
      </c>
      <c r="BY559" s="300">
        <v>69</v>
      </c>
      <c r="BZ559" s="300">
        <v>75</v>
      </c>
      <c r="CA559" s="300">
        <v>81</v>
      </c>
      <c r="CB559" s="300">
        <v>93</v>
      </c>
      <c r="CC559" s="300">
        <v>82</v>
      </c>
      <c r="CD559" s="300">
        <v>84</v>
      </c>
      <c r="CE559" s="300">
        <v>103</v>
      </c>
      <c r="CF559" s="300">
        <v>122</v>
      </c>
      <c r="CG559" s="300">
        <v>98</v>
      </c>
      <c r="CH559" s="300">
        <v>105</v>
      </c>
      <c r="CI559" s="300">
        <v>109</v>
      </c>
      <c r="CJ559" s="300">
        <v>114</v>
      </c>
      <c r="CK559" s="300">
        <v>87</v>
      </c>
      <c r="CL559" s="300">
        <v>83</v>
      </c>
      <c r="CM559" s="300">
        <v>86</v>
      </c>
      <c r="CN559" s="300">
        <v>91</v>
      </c>
      <c r="CO559" s="300">
        <v>75</v>
      </c>
      <c r="CP559" s="300">
        <v>70</v>
      </c>
      <c r="CQ559" s="300">
        <v>71</v>
      </c>
      <c r="CR559" s="300">
        <v>97</v>
      </c>
      <c r="CS559" s="300">
        <v>61</v>
      </c>
      <c r="CT559" s="300">
        <v>63</v>
      </c>
      <c r="CU559" s="300">
        <v>63</v>
      </c>
      <c r="CV559" s="300">
        <v>66</v>
      </c>
      <c r="CW559" s="300">
        <v>55</v>
      </c>
      <c r="CX559" s="300">
        <v>51</v>
      </c>
      <c r="CY559" s="300">
        <v>67</v>
      </c>
      <c r="CZ559" s="300">
        <v>75</v>
      </c>
      <c r="DA559" s="300">
        <v>83</v>
      </c>
      <c r="DB559" s="300">
        <v>89</v>
      </c>
      <c r="DC559" s="300">
        <v>84</v>
      </c>
      <c r="DD559" s="300">
        <v>96</v>
      </c>
      <c r="DE559" s="300">
        <v>81</v>
      </c>
      <c r="DF559" s="300">
        <v>78</v>
      </c>
      <c r="DG559" s="300">
        <v>71</v>
      </c>
      <c r="DH559" s="300">
        <v>82</v>
      </c>
      <c r="DI559" s="300">
        <v>70</v>
      </c>
      <c r="DJ559" s="300">
        <v>76</v>
      </c>
      <c r="DK559" s="300">
        <v>83</v>
      </c>
      <c r="DL559" s="300">
        <v>96</v>
      </c>
      <c r="DM559" s="300">
        <v>81</v>
      </c>
      <c r="DN559" s="300">
        <v>89</v>
      </c>
      <c r="DO559" s="300">
        <v>84</v>
      </c>
      <c r="DP559" s="300">
        <v>104</v>
      </c>
      <c r="DQ559" s="300">
        <v>88</v>
      </c>
      <c r="DR559" s="300">
        <v>90</v>
      </c>
      <c r="DS559" s="300">
        <v>79</v>
      </c>
      <c r="DT559" s="300">
        <v>69</v>
      </c>
      <c r="DU559" s="300">
        <v>60</v>
      </c>
      <c r="DV559" s="300">
        <v>47</v>
      </c>
      <c r="DW559" s="300">
        <v>57</v>
      </c>
      <c r="DX559" s="300">
        <v>84</v>
      </c>
    </row>
    <row r="560" spans="1:128">
      <c r="A560" s="39"/>
      <c r="B560" s="39" t="s">
        <v>187</v>
      </c>
      <c r="C560" s="506">
        <v>131</v>
      </c>
      <c r="D560" s="300">
        <v>129</v>
      </c>
      <c r="E560" s="300">
        <v>139</v>
      </c>
      <c r="F560" s="300">
        <v>147</v>
      </c>
      <c r="G560" s="300">
        <v>164</v>
      </c>
      <c r="H560" s="300">
        <v>148</v>
      </c>
      <c r="I560" s="300">
        <v>125</v>
      </c>
      <c r="J560" s="300">
        <v>148</v>
      </c>
      <c r="K560" s="300">
        <v>164</v>
      </c>
      <c r="L560" s="300">
        <v>150</v>
      </c>
      <c r="M560" s="300">
        <v>164</v>
      </c>
      <c r="N560" s="300">
        <v>186</v>
      </c>
      <c r="O560" s="300">
        <v>176</v>
      </c>
      <c r="P560" s="300">
        <v>144</v>
      </c>
      <c r="Q560" s="300">
        <v>129</v>
      </c>
      <c r="R560" s="300">
        <v>167</v>
      </c>
      <c r="S560" s="300">
        <v>184</v>
      </c>
      <c r="T560" s="300">
        <v>177</v>
      </c>
      <c r="U560" s="300">
        <v>142</v>
      </c>
      <c r="V560" s="300">
        <v>173</v>
      </c>
      <c r="W560" s="300">
        <v>185</v>
      </c>
      <c r="X560" s="300">
        <v>166</v>
      </c>
      <c r="Y560" s="300">
        <v>119</v>
      </c>
      <c r="Z560" s="300">
        <v>139</v>
      </c>
      <c r="AA560" s="300">
        <v>134</v>
      </c>
      <c r="AB560" s="300">
        <v>116</v>
      </c>
      <c r="AC560" s="300">
        <v>128</v>
      </c>
      <c r="AD560" s="300">
        <v>141</v>
      </c>
      <c r="AE560" s="300">
        <v>163</v>
      </c>
      <c r="AF560" s="300">
        <v>160</v>
      </c>
      <c r="AG560" s="300">
        <v>141</v>
      </c>
      <c r="AH560" s="300">
        <v>140</v>
      </c>
      <c r="AI560" s="300">
        <v>155</v>
      </c>
      <c r="AJ560" s="300">
        <v>160</v>
      </c>
      <c r="AK560" s="300">
        <v>132</v>
      </c>
      <c r="AL560" s="300">
        <v>131</v>
      </c>
      <c r="AM560" s="300">
        <v>150</v>
      </c>
      <c r="AN560" s="300">
        <v>142</v>
      </c>
      <c r="AO560" s="300">
        <v>126</v>
      </c>
      <c r="AP560" s="300">
        <v>141</v>
      </c>
      <c r="AQ560" s="300">
        <v>159</v>
      </c>
      <c r="AR560" s="300">
        <v>161</v>
      </c>
      <c r="AS560" s="300">
        <v>164</v>
      </c>
      <c r="AT560" s="300">
        <v>177</v>
      </c>
      <c r="AU560" s="300">
        <v>193</v>
      </c>
      <c r="AV560" s="300">
        <v>187</v>
      </c>
      <c r="AW560" s="300">
        <v>168</v>
      </c>
      <c r="AX560" s="300">
        <v>176</v>
      </c>
      <c r="AY560" s="300">
        <v>197</v>
      </c>
      <c r="AZ560" s="300">
        <v>196</v>
      </c>
      <c r="BA560" s="300">
        <v>187</v>
      </c>
      <c r="BB560" s="300">
        <v>202</v>
      </c>
      <c r="BC560" s="300">
        <v>191</v>
      </c>
      <c r="BD560" s="300">
        <v>178</v>
      </c>
      <c r="BE560" s="300">
        <v>153</v>
      </c>
      <c r="BF560" s="300">
        <v>169</v>
      </c>
      <c r="BG560" s="300">
        <v>169</v>
      </c>
      <c r="BH560" s="300">
        <v>165</v>
      </c>
      <c r="BI560" s="300">
        <v>138</v>
      </c>
      <c r="BJ560" s="300">
        <v>140</v>
      </c>
      <c r="BK560" s="300">
        <v>132</v>
      </c>
      <c r="BL560" s="300">
        <v>146</v>
      </c>
      <c r="BM560" s="300">
        <v>140</v>
      </c>
      <c r="BN560" s="300">
        <v>144</v>
      </c>
      <c r="BO560" s="300">
        <v>154</v>
      </c>
      <c r="BP560" s="300">
        <v>161</v>
      </c>
      <c r="BQ560" s="300">
        <v>132</v>
      </c>
      <c r="BR560" s="300">
        <v>125</v>
      </c>
      <c r="BS560" s="300">
        <v>147</v>
      </c>
      <c r="BT560" s="300">
        <v>144</v>
      </c>
      <c r="BU560" s="300">
        <v>143</v>
      </c>
      <c r="BV560" s="300">
        <v>160</v>
      </c>
      <c r="BW560" s="300">
        <v>162</v>
      </c>
      <c r="BX560" s="300">
        <v>148</v>
      </c>
      <c r="BY560" s="300">
        <v>152</v>
      </c>
      <c r="BZ560" s="300">
        <v>160</v>
      </c>
      <c r="CA560" s="300">
        <v>164</v>
      </c>
      <c r="CB560" s="300">
        <v>165</v>
      </c>
      <c r="CC560" s="300">
        <v>129</v>
      </c>
      <c r="CD560" s="300">
        <v>144</v>
      </c>
      <c r="CE560" s="300">
        <v>145</v>
      </c>
      <c r="CF560" s="300">
        <v>141</v>
      </c>
      <c r="CG560" s="300">
        <v>119</v>
      </c>
      <c r="CH560" s="300">
        <v>151</v>
      </c>
      <c r="CI560" s="300">
        <v>147</v>
      </c>
      <c r="CJ560" s="300">
        <v>149</v>
      </c>
      <c r="CK560" s="300">
        <v>128</v>
      </c>
      <c r="CL560" s="300">
        <v>135</v>
      </c>
      <c r="CM560" s="300">
        <v>167</v>
      </c>
      <c r="CN560" s="300">
        <v>159</v>
      </c>
      <c r="CO560" s="300">
        <v>160</v>
      </c>
      <c r="CP560" s="300">
        <v>172</v>
      </c>
      <c r="CQ560" s="300">
        <v>163</v>
      </c>
      <c r="CR560" s="300">
        <v>176</v>
      </c>
      <c r="CS560" s="300">
        <v>171</v>
      </c>
      <c r="CT560" s="300">
        <v>181</v>
      </c>
      <c r="CU560" s="300">
        <v>190</v>
      </c>
      <c r="CV560" s="300">
        <v>182</v>
      </c>
      <c r="CW560" s="300">
        <v>166</v>
      </c>
      <c r="CX560" s="300">
        <v>183</v>
      </c>
      <c r="CY560" s="300">
        <v>198</v>
      </c>
      <c r="CZ560" s="300">
        <v>180</v>
      </c>
      <c r="DA560" s="300">
        <v>166</v>
      </c>
      <c r="DB560" s="300">
        <v>159</v>
      </c>
      <c r="DC560" s="300">
        <v>168</v>
      </c>
      <c r="DD560" s="300">
        <v>147</v>
      </c>
      <c r="DE560" s="300">
        <v>161</v>
      </c>
      <c r="DF560" s="300">
        <v>188</v>
      </c>
      <c r="DG560" s="300">
        <v>197</v>
      </c>
      <c r="DH560" s="300">
        <v>165</v>
      </c>
      <c r="DI560" s="300">
        <v>167</v>
      </c>
      <c r="DJ560" s="300">
        <v>192</v>
      </c>
      <c r="DK560" s="300">
        <v>187</v>
      </c>
      <c r="DL560" s="300">
        <v>185</v>
      </c>
      <c r="DM560" s="300">
        <v>195</v>
      </c>
      <c r="DN560" s="300">
        <v>208</v>
      </c>
      <c r="DO560" s="300">
        <v>192</v>
      </c>
      <c r="DP560" s="300">
        <v>182</v>
      </c>
      <c r="DQ560" s="300">
        <v>183</v>
      </c>
      <c r="DR560" s="300">
        <v>189</v>
      </c>
      <c r="DS560" s="300">
        <v>172</v>
      </c>
      <c r="DT560" s="300">
        <v>116</v>
      </c>
      <c r="DU560" s="300">
        <v>108</v>
      </c>
      <c r="DV560" s="300">
        <v>134</v>
      </c>
      <c r="DW560" s="300">
        <v>145</v>
      </c>
      <c r="DX560" s="300">
        <v>171</v>
      </c>
    </row>
    <row r="561" spans="1:128">
      <c r="A561" s="39"/>
      <c r="B561" s="39" t="s">
        <v>188</v>
      </c>
      <c r="C561" s="506">
        <v>1031</v>
      </c>
      <c r="D561" s="300">
        <v>956</v>
      </c>
      <c r="E561" s="300">
        <v>966</v>
      </c>
      <c r="F561" s="300">
        <v>1021</v>
      </c>
      <c r="G561" s="300">
        <v>1045</v>
      </c>
      <c r="H561" s="300">
        <v>1009</v>
      </c>
      <c r="I561" s="300">
        <v>970</v>
      </c>
      <c r="J561" s="300">
        <v>1013</v>
      </c>
      <c r="K561" s="300">
        <v>1060</v>
      </c>
      <c r="L561" s="300">
        <v>1016</v>
      </c>
      <c r="M561" s="300">
        <v>1004</v>
      </c>
      <c r="N561" s="300">
        <v>1128</v>
      </c>
      <c r="O561" s="300">
        <v>1139</v>
      </c>
      <c r="P561" s="300">
        <v>1089</v>
      </c>
      <c r="Q561" s="300">
        <v>1007</v>
      </c>
      <c r="R561" s="300">
        <v>1076</v>
      </c>
      <c r="S561" s="300">
        <v>1119</v>
      </c>
      <c r="T561" s="300">
        <v>1092</v>
      </c>
      <c r="U561" s="300">
        <v>1043</v>
      </c>
      <c r="V561" s="300">
        <v>1078</v>
      </c>
      <c r="W561" s="300">
        <v>1128</v>
      </c>
      <c r="X561" s="300">
        <v>1073</v>
      </c>
      <c r="Y561" s="300">
        <v>1035</v>
      </c>
      <c r="Z561" s="300">
        <v>1128</v>
      </c>
      <c r="AA561" s="300">
        <v>1130</v>
      </c>
      <c r="AB561" s="300">
        <v>1032</v>
      </c>
      <c r="AC561" s="300">
        <v>1026</v>
      </c>
      <c r="AD561" s="300">
        <v>1105</v>
      </c>
      <c r="AE561" s="300">
        <v>1108</v>
      </c>
      <c r="AF561" s="300">
        <v>1022</v>
      </c>
      <c r="AG561" s="300">
        <v>1036</v>
      </c>
      <c r="AH561" s="300">
        <v>1117</v>
      </c>
      <c r="AI561" s="300">
        <v>1140</v>
      </c>
      <c r="AJ561" s="300">
        <v>1065</v>
      </c>
      <c r="AK561" s="300">
        <v>1020</v>
      </c>
      <c r="AL561" s="300">
        <v>1084</v>
      </c>
      <c r="AM561" s="300">
        <v>1127</v>
      </c>
      <c r="AN561" s="300">
        <v>1072</v>
      </c>
      <c r="AO561" s="300">
        <v>1059</v>
      </c>
      <c r="AP561" s="300">
        <v>1084</v>
      </c>
      <c r="AQ561" s="300">
        <v>1113</v>
      </c>
      <c r="AR561" s="300">
        <v>1063</v>
      </c>
      <c r="AS561" s="300">
        <v>1021</v>
      </c>
      <c r="AT561" s="300">
        <v>1088</v>
      </c>
      <c r="AU561" s="300">
        <v>1128</v>
      </c>
      <c r="AV561" s="300">
        <v>1085</v>
      </c>
      <c r="AW561" s="300">
        <v>1089</v>
      </c>
      <c r="AX561" s="300">
        <v>1135</v>
      </c>
      <c r="AY561" s="300">
        <v>1164</v>
      </c>
      <c r="AZ561" s="300">
        <v>1091</v>
      </c>
      <c r="BA561" s="300">
        <v>1089</v>
      </c>
      <c r="BB561" s="300">
        <v>1125</v>
      </c>
      <c r="BC561" s="300">
        <v>1140</v>
      </c>
      <c r="BD561" s="300">
        <v>1079</v>
      </c>
      <c r="BE561" s="300">
        <v>1075</v>
      </c>
      <c r="BF561" s="300">
        <v>1123</v>
      </c>
      <c r="BG561" s="300">
        <v>1146</v>
      </c>
      <c r="BH561" s="300">
        <v>1112</v>
      </c>
      <c r="BI561" s="300">
        <v>1103</v>
      </c>
      <c r="BJ561" s="300">
        <v>1123</v>
      </c>
      <c r="BK561" s="300">
        <v>1100</v>
      </c>
      <c r="BL561" s="300">
        <v>1068</v>
      </c>
      <c r="BM561" s="300">
        <v>1037</v>
      </c>
      <c r="BN561" s="300">
        <v>1056</v>
      </c>
      <c r="BO561" s="300">
        <v>1060</v>
      </c>
      <c r="BP561" s="300">
        <v>1006</v>
      </c>
      <c r="BQ561" s="300">
        <v>966</v>
      </c>
      <c r="BR561" s="300">
        <v>1020</v>
      </c>
      <c r="BS561" s="300">
        <v>1036</v>
      </c>
      <c r="BT561" s="300">
        <v>988</v>
      </c>
      <c r="BU561" s="300">
        <v>986</v>
      </c>
      <c r="BV561" s="300">
        <v>1049</v>
      </c>
      <c r="BW561" s="300">
        <v>1066</v>
      </c>
      <c r="BX561" s="300">
        <v>997</v>
      </c>
      <c r="BY561" s="300">
        <v>1023</v>
      </c>
      <c r="BZ561" s="300">
        <v>1078</v>
      </c>
      <c r="CA561" s="300">
        <v>1082</v>
      </c>
      <c r="CB561" s="300">
        <v>1023</v>
      </c>
      <c r="CC561" s="300">
        <v>995</v>
      </c>
      <c r="CD561" s="300">
        <v>1038</v>
      </c>
      <c r="CE561" s="300">
        <v>1069</v>
      </c>
      <c r="CF561" s="300">
        <v>1031</v>
      </c>
      <c r="CG561" s="300">
        <v>1023</v>
      </c>
      <c r="CH561" s="300">
        <v>1085</v>
      </c>
      <c r="CI561" s="300">
        <v>1125</v>
      </c>
      <c r="CJ561" s="300">
        <v>1056</v>
      </c>
      <c r="CK561" s="300">
        <v>1029</v>
      </c>
      <c r="CL561" s="300">
        <v>1091</v>
      </c>
      <c r="CM561" s="300">
        <v>1108</v>
      </c>
      <c r="CN561" s="300">
        <v>1030</v>
      </c>
      <c r="CO561" s="300">
        <v>1020</v>
      </c>
      <c r="CP561" s="300">
        <v>1063</v>
      </c>
      <c r="CQ561" s="300">
        <v>1069</v>
      </c>
      <c r="CR561" s="300">
        <v>1018</v>
      </c>
      <c r="CS561" s="300">
        <v>1027</v>
      </c>
      <c r="CT561" s="300">
        <v>1083</v>
      </c>
      <c r="CU561" s="300">
        <v>1091</v>
      </c>
      <c r="CV561" s="300">
        <v>1027</v>
      </c>
      <c r="CW561" s="300">
        <v>1039</v>
      </c>
      <c r="CX561" s="300">
        <v>1099</v>
      </c>
      <c r="CY561" s="300">
        <v>1108</v>
      </c>
      <c r="CZ561" s="300">
        <v>1062</v>
      </c>
      <c r="DA561" s="300">
        <v>1092</v>
      </c>
      <c r="DB561" s="300">
        <v>1163</v>
      </c>
      <c r="DC561" s="300">
        <v>1167</v>
      </c>
      <c r="DD561" s="300">
        <v>1115</v>
      </c>
      <c r="DE561" s="300">
        <v>1146</v>
      </c>
      <c r="DF561" s="300">
        <v>1201</v>
      </c>
      <c r="DG561" s="300">
        <v>1223</v>
      </c>
      <c r="DH561" s="300">
        <v>1172</v>
      </c>
      <c r="DI561" s="300">
        <v>1185</v>
      </c>
      <c r="DJ561" s="300">
        <v>1258</v>
      </c>
      <c r="DK561" s="300">
        <v>1249</v>
      </c>
      <c r="DL561" s="300">
        <v>1178</v>
      </c>
      <c r="DM561" s="300">
        <v>1219</v>
      </c>
      <c r="DN561" s="300">
        <v>1257</v>
      </c>
      <c r="DO561" s="300">
        <v>1246</v>
      </c>
      <c r="DP561" s="300">
        <v>1229</v>
      </c>
      <c r="DQ561" s="300">
        <v>1235</v>
      </c>
      <c r="DR561" s="300">
        <v>1288</v>
      </c>
      <c r="DS561" s="300">
        <v>1214</v>
      </c>
      <c r="DT561" s="300">
        <v>1082</v>
      </c>
      <c r="DU561" s="300">
        <v>1026</v>
      </c>
      <c r="DV561" s="300">
        <v>1119</v>
      </c>
      <c r="DW561" s="300">
        <v>1179</v>
      </c>
      <c r="DX561" s="300">
        <v>1176</v>
      </c>
    </row>
    <row r="562" spans="1:128">
      <c r="A562" s="39"/>
      <c r="B562" s="39" t="s">
        <v>189</v>
      </c>
      <c r="C562" s="506">
        <v>1895</v>
      </c>
      <c r="D562" s="300">
        <v>1774</v>
      </c>
      <c r="E562" s="300">
        <v>1790</v>
      </c>
      <c r="F562" s="300">
        <v>1872</v>
      </c>
      <c r="G562" s="300">
        <v>1916</v>
      </c>
      <c r="H562" s="300">
        <v>1813</v>
      </c>
      <c r="I562" s="300">
        <v>1771</v>
      </c>
      <c r="J562" s="300">
        <v>1837</v>
      </c>
      <c r="K562" s="300">
        <v>1861</v>
      </c>
      <c r="L562" s="300">
        <v>1765</v>
      </c>
      <c r="M562" s="300">
        <v>1770</v>
      </c>
      <c r="N562" s="300">
        <v>1863</v>
      </c>
      <c r="O562" s="300">
        <v>1910</v>
      </c>
      <c r="P562" s="300">
        <v>1844</v>
      </c>
      <c r="Q562" s="300">
        <v>1764</v>
      </c>
      <c r="R562" s="300">
        <v>1829</v>
      </c>
      <c r="S562" s="300">
        <v>1874</v>
      </c>
      <c r="T562" s="300">
        <v>1826</v>
      </c>
      <c r="U562" s="300">
        <v>1799</v>
      </c>
      <c r="V562" s="300">
        <v>1815</v>
      </c>
      <c r="W562" s="300">
        <v>1845</v>
      </c>
      <c r="X562" s="300">
        <v>1756</v>
      </c>
      <c r="Y562" s="300">
        <v>1674</v>
      </c>
      <c r="Z562" s="300">
        <v>1752</v>
      </c>
      <c r="AA562" s="300">
        <v>1700</v>
      </c>
      <c r="AB562" s="300">
        <v>1601</v>
      </c>
      <c r="AC562" s="300">
        <v>1610</v>
      </c>
      <c r="AD562" s="300">
        <v>1659</v>
      </c>
      <c r="AE562" s="300">
        <v>1697</v>
      </c>
      <c r="AF562" s="300">
        <v>1610</v>
      </c>
      <c r="AG562" s="300">
        <v>1613</v>
      </c>
      <c r="AH562" s="300">
        <v>1666</v>
      </c>
      <c r="AI562" s="300">
        <v>1687</v>
      </c>
      <c r="AJ562" s="300">
        <v>1583</v>
      </c>
      <c r="AK562" s="300">
        <v>1566</v>
      </c>
      <c r="AL562" s="300">
        <v>1618</v>
      </c>
      <c r="AM562" s="300">
        <v>1632</v>
      </c>
      <c r="AN562" s="300">
        <v>1531</v>
      </c>
      <c r="AO562" s="300">
        <v>1532</v>
      </c>
      <c r="AP562" s="300">
        <v>1591</v>
      </c>
      <c r="AQ562" s="300">
        <v>1594</v>
      </c>
      <c r="AR562" s="300">
        <v>1500</v>
      </c>
      <c r="AS562" s="300">
        <v>1507</v>
      </c>
      <c r="AT562" s="300">
        <v>1562</v>
      </c>
      <c r="AU562" s="300">
        <v>1630</v>
      </c>
      <c r="AV562" s="300">
        <v>1545</v>
      </c>
      <c r="AW562" s="300">
        <v>1523</v>
      </c>
      <c r="AX562" s="300">
        <v>1578</v>
      </c>
      <c r="AY562" s="300">
        <v>1597</v>
      </c>
      <c r="AZ562" s="300">
        <v>1516</v>
      </c>
      <c r="BA562" s="300">
        <v>1501</v>
      </c>
      <c r="BB562" s="300">
        <v>1557</v>
      </c>
      <c r="BC562" s="300">
        <v>1606</v>
      </c>
      <c r="BD562" s="300">
        <v>1520</v>
      </c>
      <c r="BE562" s="300">
        <v>1528</v>
      </c>
      <c r="BF562" s="300">
        <v>1608</v>
      </c>
      <c r="BG562" s="300">
        <v>1610</v>
      </c>
      <c r="BH562" s="300">
        <v>1505</v>
      </c>
      <c r="BI562" s="300">
        <v>1497</v>
      </c>
      <c r="BJ562" s="300">
        <v>1546</v>
      </c>
      <c r="BK562" s="300">
        <v>1557</v>
      </c>
      <c r="BL562" s="300">
        <v>1497</v>
      </c>
      <c r="BM562" s="300">
        <v>1515</v>
      </c>
      <c r="BN562" s="300">
        <v>1559</v>
      </c>
      <c r="BO562" s="300">
        <v>1594</v>
      </c>
      <c r="BP562" s="300">
        <v>1559</v>
      </c>
      <c r="BQ562" s="300">
        <v>1549</v>
      </c>
      <c r="BR562" s="300">
        <v>1574</v>
      </c>
      <c r="BS562" s="300">
        <v>1537</v>
      </c>
      <c r="BT562" s="300">
        <v>1443</v>
      </c>
      <c r="BU562" s="300">
        <v>1425</v>
      </c>
      <c r="BV562" s="300">
        <v>1501</v>
      </c>
      <c r="BW562" s="300">
        <v>1497</v>
      </c>
      <c r="BX562" s="300">
        <v>1444</v>
      </c>
      <c r="BY562" s="300">
        <v>1447</v>
      </c>
      <c r="BZ562" s="300">
        <v>1503</v>
      </c>
      <c r="CA562" s="300">
        <v>1510</v>
      </c>
      <c r="CB562" s="300">
        <v>1420</v>
      </c>
      <c r="CC562" s="300">
        <v>1403</v>
      </c>
      <c r="CD562" s="300">
        <v>1464</v>
      </c>
      <c r="CE562" s="300">
        <v>1489</v>
      </c>
      <c r="CF562" s="300">
        <v>1436</v>
      </c>
      <c r="CG562" s="300">
        <v>1426</v>
      </c>
      <c r="CH562" s="300">
        <v>1500</v>
      </c>
      <c r="CI562" s="300">
        <v>1475</v>
      </c>
      <c r="CJ562" s="300">
        <v>1402</v>
      </c>
      <c r="CK562" s="300">
        <v>1393</v>
      </c>
      <c r="CL562" s="300">
        <v>1459</v>
      </c>
      <c r="CM562" s="300">
        <v>1463</v>
      </c>
      <c r="CN562" s="300">
        <v>1405</v>
      </c>
      <c r="CO562" s="300">
        <v>1387</v>
      </c>
      <c r="CP562" s="300">
        <v>1430</v>
      </c>
      <c r="CQ562" s="300">
        <v>1480</v>
      </c>
      <c r="CR562" s="300">
        <v>1412</v>
      </c>
      <c r="CS562" s="300">
        <v>1456</v>
      </c>
      <c r="CT562" s="300">
        <v>1517</v>
      </c>
      <c r="CU562" s="300">
        <v>1540</v>
      </c>
      <c r="CV562" s="300">
        <v>1474</v>
      </c>
      <c r="CW562" s="300">
        <v>1501</v>
      </c>
      <c r="CX562" s="300">
        <v>1553</v>
      </c>
      <c r="CY562" s="300">
        <v>1582</v>
      </c>
      <c r="CZ562" s="300">
        <v>1483</v>
      </c>
      <c r="DA562" s="300">
        <v>1510</v>
      </c>
      <c r="DB562" s="300">
        <v>1585</v>
      </c>
      <c r="DC562" s="300">
        <v>1617</v>
      </c>
      <c r="DD562" s="300">
        <v>1544</v>
      </c>
      <c r="DE562" s="300">
        <v>1557</v>
      </c>
      <c r="DF562" s="300">
        <v>1661</v>
      </c>
      <c r="DG562" s="300">
        <v>1689</v>
      </c>
      <c r="DH562" s="300">
        <v>1649</v>
      </c>
      <c r="DI562" s="300">
        <v>1661</v>
      </c>
      <c r="DJ562" s="300">
        <v>1734</v>
      </c>
      <c r="DK562" s="300">
        <v>1755</v>
      </c>
      <c r="DL562" s="300">
        <v>1675</v>
      </c>
      <c r="DM562" s="300">
        <v>1687</v>
      </c>
      <c r="DN562" s="300">
        <v>1753</v>
      </c>
      <c r="DO562" s="300">
        <v>1765</v>
      </c>
      <c r="DP562" s="300">
        <v>1720</v>
      </c>
      <c r="DQ562" s="300">
        <v>1725</v>
      </c>
      <c r="DR562" s="300">
        <v>1774</v>
      </c>
      <c r="DS562" s="300">
        <v>1721</v>
      </c>
      <c r="DT562" s="300">
        <v>1578</v>
      </c>
      <c r="DU562" s="300">
        <v>1561</v>
      </c>
      <c r="DV562" s="300">
        <v>1648</v>
      </c>
      <c r="DW562" s="300">
        <v>1691</v>
      </c>
      <c r="DX562" s="300">
        <v>1681</v>
      </c>
    </row>
    <row r="563" spans="1:128">
      <c r="A563" s="39"/>
      <c r="B563" s="39" t="s">
        <v>190</v>
      </c>
      <c r="C563" s="506">
        <v>1778</v>
      </c>
      <c r="D563" s="300">
        <v>1744</v>
      </c>
      <c r="E563" s="300">
        <v>1756</v>
      </c>
      <c r="F563" s="300">
        <v>1805</v>
      </c>
      <c r="G563" s="300">
        <v>1840</v>
      </c>
      <c r="H563" s="300">
        <v>1820</v>
      </c>
      <c r="I563" s="300">
        <v>1771</v>
      </c>
      <c r="J563" s="300">
        <v>1913</v>
      </c>
      <c r="K563" s="300">
        <v>2021</v>
      </c>
      <c r="L563" s="300">
        <v>1997</v>
      </c>
      <c r="M563" s="300">
        <v>1975</v>
      </c>
      <c r="N563" s="300">
        <v>2093</v>
      </c>
      <c r="O563" s="300">
        <v>2113</v>
      </c>
      <c r="P563" s="300">
        <v>2036</v>
      </c>
      <c r="Q563" s="300">
        <v>2013</v>
      </c>
      <c r="R563" s="300">
        <v>2133</v>
      </c>
      <c r="S563" s="300">
        <v>2174</v>
      </c>
      <c r="T563" s="300">
        <v>2125</v>
      </c>
      <c r="U563" s="300">
        <v>2141</v>
      </c>
      <c r="V563" s="300">
        <v>2234</v>
      </c>
      <c r="W563" s="300">
        <v>2270</v>
      </c>
      <c r="X563" s="300">
        <v>2198</v>
      </c>
      <c r="Y563" s="300">
        <v>2194</v>
      </c>
      <c r="Z563" s="300">
        <v>2263</v>
      </c>
      <c r="AA563" s="300">
        <v>2282</v>
      </c>
      <c r="AB563" s="300">
        <v>2240</v>
      </c>
      <c r="AC563" s="300">
        <v>2237</v>
      </c>
      <c r="AD563" s="300">
        <v>2295</v>
      </c>
      <c r="AE563" s="300">
        <v>2386</v>
      </c>
      <c r="AF563" s="300">
        <v>2347</v>
      </c>
      <c r="AG563" s="300">
        <v>2335</v>
      </c>
      <c r="AH563" s="300">
        <v>2387</v>
      </c>
      <c r="AI563" s="300">
        <v>2411</v>
      </c>
      <c r="AJ563" s="300">
        <v>2336</v>
      </c>
      <c r="AK563" s="300">
        <v>2261</v>
      </c>
      <c r="AL563" s="300">
        <v>2284</v>
      </c>
      <c r="AM563" s="300">
        <v>2335</v>
      </c>
      <c r="AN563" s="300">
        <v>2283</v>
      </c>
      <c r="AO563" s="300">
        <v>2293</v>
      </c>
      <c r="AP563" s="300">
        <v>2373</v>
      </c>
      <c r="AQ563" s="300">
        <v>2420</v>
      </c>
      <c r="AR563" s="300">
        <v>2310</v>
      </c>
      <c r="AS563" s="300">
        <v>2271</v>
      </c>
      <c r="AT563" s="300">
        <v>2314</v>
      </c>
      <c r="AU563" s="300">
        <v>2433</v>
      </c>
      <c r="AV563" s="300">
        <v>2312</v>
      </c>
      <c r="AW563" s="300">
        <v>2295</v>
      </c>
      <c r="AX563" s="300">
        <v>2361</v>
      </c>
      <c r="AY563" s="300">
        <v>2372</v>
      </c>
      <c r="AZ563" s="300">
        <v>2269</v>
      </c>
      <c r="BA563" s="300">
        <v>2235</v>
      </c>
      <c r="BB563" s="300">
        <v>2308</v>
      </c>
      <c r="BC563" s="300">
        <v>2334</v>
      </c>
      <c r="BD563" s="300">
        <v>2201</v>
      </c>
      <c r="BE563" s="300">
        <v>2145</v>
      </c>
      <c r="BF563" s="300">
        <v>2234</v>
      </c>
      <c r="BG563" s="300">
        <v>2260</v>
      </c>
      <c r="BH563" s="300">
        <v>2182</v>
      </c>
      <c r="BI563" s="300">
        <v>2138</v>
      </c>
      <c r="BJ563" s="300">
        <v>2182</v>
      </c>
      <c r="BK563" s="300">
        <v>2158</v>
      </c>
      <c r="BL563" s="300">
        <v>2061</v>
      </c>
      <c r="BM563" s="300">
        <v>2043</v>
      </c>
      <c r="BN563" s="300">
        <v>2069</v>
      </c>
      <c r="BO563" s="300">
        <v>2072</v>
      </c>
      <c r="BP563" s="300">
        <v>2009</v>
      </c>
      <c r="BQ563" s="300">
        <v>2004</v>
      </c>
      <c r="BR563" s="300">
        <v>2054</v>
      </c>
      <c r="BS563" s="300">
        <v>2048</v>
      </c>
      <c r="BT563" s="300">
        <v>1967</v>
      </c>
      <c r="BU563" s="300">
        <v>1947</v>
      </c>
      <c r="BV563" s="300">
        <v>2005</v>
      </c>
      <c r="BW563" s="300">
        <v>2011</v>
      </c>
      <c r="BX563" s="300">
        <v>1912</v>
      </c>
      <c r="BY563" s="300">
        <v>1925</v>
      </c>
      <c r="BZ563" s="300">
        <v>1954</v>
      </c>
      <c r="CA563" s="300">
        <v>1976</v>
      </c>
      <c r="CB563" s="300">
        <v>1852</v>
      </c>
      <c r="CC563" s="300">
        <v>1794</v>
      </c>
      <c r="CD563" s="300">
        <v>1854</v>
      </c>
      <c r="CE563" s="300">
        <v>1885</v>
      </c>
      <c r="CF563" s="300">
        <v>1793</v>
      </c>
      <c r="CG563" s="300">
        <v>1784</v>
      </c>
      <c r="CH563" s="300">
        <v>1815</v>
      </c>
      <c r="CI563" s="300">
        <v>1809</v>
      </c>
      <c r="CJ563" s="300">
        <v>1729</v>
      </c>
      <c r="CK563" s="300">
        <v>1724</v>
      </c>
      <c r="CL563" s="300">
        <v>1780</v>
      </c>
      <c r="CM563" s="300">
        <v>1744</v>
      </c>
      <c r="CN563" s="300">
        <v>1693</v>
      </c>
      <c r="CO563" s="300">
        <v>1662</v>
      </c>
      <c r="CP563" s="300">
        <v>1709</v>
      </c>
      <c r="CQ563" s="300">
        <v>1726</v>
      </c>
      <c r="CR563" s="300">
        <v>1639</v>
      </c>
      <c r="CS563" s="300">
        <v>1653</v>
      </c>
      <c r="CT563" s="300">
        <v>1715</v>
      </c>
      <c r="CU563" s="300">
        <v>1760</v>
      </c>
      <c r="CV563" s="300">
        <v>1687</v>
      </c>
      <c r="CW563" s="300">
        <v>1693</v>
      </c>
      <c r="CX563" s="300">
        <v>1768</v>
      </c>
      <c r="CY563" s="300">
        <v>1825</v>
      </c>
      <c r="CZ563" s="300">
        <v>1755</v>
      </c>
      <c r="DA563" s="300">
        <v>1767</v>
      </c>
      <c r="DB563" s="300">
        <v>1827</v>
      </c>
      <c r="DC563" s="300">
        <v>1853</v>
      </c>
      <c r="DD563" s="300">
        <v>1780</v>
      </c>
      <c r="DE563" s="300">
        <v>1812</v>
      </c>
      <c r="DF563" s="300">
        <v>1829</v>
      </c>
      <c r="DG563" s="300">
        <v>1842</v>
      </c>
      <c r="DH563" s="300">
        <v>1789</v>
      </c>
      <c r="DI563" s="300">
        <v>1799</v>
      </c>
      <c r="DJ563" s="300">
        <v>1816</v>
      </c>
      <c r="DK563" s="300">
        <v>1825</v>
      </c>
      <c r="DL563" s="300">
        <v>1774</v>
      </c>
      <c r="DM563" s="300">
        <v>1794</v>
      </c>
      <c r="DN563" s="300">
        <v>1880</v>
      </c>
      <c r="DO563" s="300">
        <v>1880</v>
      </c>
      <c r="DP563" s="300">
        <v>1820</v>
      </c>
      <c r="DQ563" s="300">
        <v>1820</v>
      </c>
      <c r="DR563" s="300">
        <v>1874</v>
      </c>
      <c r="DS563" s="300">
        <v>1849</v>
      </c>
      <c r="DT563" s="300">
        <v>1733</v>
      </c>
      <c r="DU563" s="300">
        <v>1693</v>
      </c>
      <c r="DV563" s="300">
        <v>1774</v>
      </c>
      <c r="DW563" s="300">
        <v>1832</v>
      </c>
      <c r="DX563" s="300">
        <v>1850</v>
      </c>
    </row>
    <row r="564" spans="1:128">
      <c r="A564" s="39"/>
      <c r="B564" s="39" t="s">
        <v>191</v>
      </c>
      <c r="C564" s="506">
        <v>971</v>
      </c>
      <c r="D564" s="300">
        <v>968</v>
      </c>
      <c r="E564" s="300">
        <v>936</v>
      </c>
      <c r="F564" s="300">
        <v>997</v>
      </c>
      <c r="G564" s="300">
        <v>1023</v>
      </c>
      <c r="H564" s="300">
        <v>998</v>
      </c>
      <c r="I564" s="300">
        <v>954</v>
      </c>
      <c r="J564" s="300">
        <v>1029</v>
      </c>
      <c r="K564" s="300">
        <v>1054</v>
      </c>
      <c r="L564" s="300">
        <v>996</v>
      </c>
      <c r="M564" s="300">
        <v>948</v>
      </c>
      <c r="N564" s="300">
        <v>1028</v>
      </c>
      <c r="O564" s="300">
        <v>1063</v>
      </c>
      <c r="P564" s="300">
        <v>1030</v>
      </c>
      <c r="Q564" s="300">
        <v>981</v>
      </c>
      <c r="R564" s="300">
        <v>1029</v>
      </c>
      <c r="S564" s="300">
        <v>1043</v>
      </c>
      <c r="T564" s="300">
        <v>1003</v>
      </c>
      <c r="U564" s="300">
        <v>969</v>
      </c>
      <c r="V564" s="300">
        <v>1016</v>
      </c>
      <c r="W564" s="300">
        <v>1041</v>
      </c>
      <c r="X564" s="300">
        <v>1010</v>
      </c>
      <c r="Y564" s="300">
        <v>955</v>
      </c>
      <c r="Z564" s="300">
        <v>1040</v>
      </c>
      <c r="AA564" s="300">
        <v>1082</v>
      </c>
      <c r="AB564" s="300">
        <v>1058</v>
      </c>
      <c r="AC564" s="300">
        <v>1055</v>
      </c>
      <c r="AD564" s="300">
        <v>1101</v>
      </c>
      <c r="AE564" s="300">
        <v>1146</v>
      </c>
      <c r="AF564" s="300">
        <v>1104</v>
      </c>
      <c r="AG564" s="300">
        <v>1101</v>
      </c>
      <c r="AH564" s="300">
        <v>1204</v>
      </c>
      <c r="AI564" s="300">
        <v>1266</v>
      </c>
      <c r="AJ564" s="300">
        <v>1207</v>
      </c>
      <c r="AK564" s="300">
        <v>1186</v>
      </c>
      <c r="AL564" s="300">
        <v>1262</v>
      </c>
      <c r="AM564" s="300">
        <v>1306</v>
      </c>
      <c r="AN564" s="300">
        <v>1227</v>
      </c>
      <c r="AO564" s="300">
        <v>1209</v>
      </c>
      <c r="AP564" s="300">
        <v>1333</v>
      </c>
      <c r="AQ564" s="300">
        <v>1367</v>
      </c>
      <c r="AR564" s="300">
        <v>1276</v>
      </c>
      <c r="AS564" s="300">
        <v>1233</v>
      </c>
      <c r="AT564" s="300">
        <v>1321</v>
      </c>
      <c r="AU564" s="300">
        <v>1375</v>
      </c>
      <c r="AV564" s="300">
        <v>1316</v>
      </c>
      <c r="AW564" s="300">
        <v>1322</v>
      </c>
      <c r="AX564" s="300">
        <v>1453</v>
      </c>
      <c r="AY564" s="300">
        <v>1547</v>
      </c>
      <c r="AZ564" s="300">
        <v>1504</v>
      </c>
      <c r="BA564" s="300">
        <v>1503</v>
      </c>
      <c r="BB564" s="300">
        <v>1603</v>
      </c>
      <c r="BC564" s="300">
        <v>1644</v>
      </c>
      <c r="BD564" s="300">
        <v>1581</v>
      </c>
      <c r="BE564" s="300">
        <v>1571</v>
      </c>
      <c r="BF564" s="300">
        <v>1710</v>
      </c>
      <c r="BG564" s="300">
        <v>1759</v>
      </c>
      <c r="BH564" s="300">
        <v>1662</v>
      </c>
      <c r="BI564" s="300">
        <v>1658</v>
      </c>
      <c r="BJ564" s="300">
        <v>1747</v>
      </c>
      <c r="BK564" s="300">
        <v>1807</v>
      </c>
      <c r="BL564" s="300">
        <v>1741</v>
      </c>
      <c r="BM564" s="300">
        <v>1703</v>
      </c>
      <c r="BN564" s="300">
        <v>1847</v>
      </c>
      <c r="BO564" s="300">
        <v>1880</v>
      </c>
      <c r="BP564" s="300">
        <v>1809</v>
      </c>
      <c r="BQ564" s="300">
        <v>1759</v>
      </c>
      <c r="BR564" s="300">
        <v>1864</v>
      </c>
      <c r="BS564" s="300">
        <v>1904</v>
      </c>
      <c r="BT564" s="300">
        <v>1821</v>
      </c>
      <c r="BU564" s="300">
        <v>1808</v>
      </c>
      <c r="BV564" s="300">
        <v>1905</v>
      </c>
      <c r="BW564" s="300">
        <v>1948</v>
      </c>
      <c r="BX564" s="300">
        <v>1878</v>
      </c>
      <c r="BY564" s="300">
        <v>1888</v>
      </c>
      <c r="BZ564" s="300">
        <v>2005</v>
      </c>
      <c r="CA564" s="300">
        <v>2049</v>
      </c>
      <c r="CB564" s="300">
        <v>1946</v>
      </c>
      <c r="CC564" s="300">
        <v>1927</v>
      </c>
      <c r="CD564" s="300">
        <v>2022</v>
      </c>
      <c r="CE564" s="300">
        <v>2034</v>
      </c>
      <c r="CF564" s="300">
        <v>1981</v>
      </c>
      <c r="CG564" s="300">
        <v>1940</v>
      </c>
      <c r="CH564" s="300">
        <v>2006</v>
      </c>
      <c r="CI564" s="300">
        <v>2032</v>
      </c>
      <c r="CJ564" s="300">
        <v>1947</v>
      </c>
      <c r="CK564" s="300">
        <v>1913</v>
      </c>
      <c r="CL564" s="300">
        <v>1951</v>
      </c>
      <c r="CM564" s="300">
        <v>1959</v>
      </c>
      <c r="CN564" s="300">
        <v>1885</v>
      </c>
      <c r="CO564" s="300">
        <v>1865</v>
      </c>
      <c r="CP564" s="300">
        <v>1942</v>
      </c>
      <c r="CQ564" s="300">
        <v>1954</v>
      </c>
      <c r="CR564" s="300">
        <v>1882</v>
      </c>
      <c r="CS564" s="300">
        <v>1797</v>
      </c>
      <c r="CT564" s="300">
        <v>1891</v>
      </c>
      <c r="CU564" s="300">
        <v>1901</v>
      </c>
      <c r="CV564" s="300">
        <v>1857</v>
      </c>
      <c r="CW564" s="300">
        <v>1803</v>
      </c>
      <c r="CX564" s="300">
        <v>1856</v>
      </c>
      <c r="CY564" s="300">
        <v>1861</v>
      </c>
      <c r="CZ564" s="300">
        <v>1786</v>
      </c>
      <c r="DA564" s="300">
        <v>1760</v>
      </c>
      <c r="DB564" s="300">
        <v>1839</v>
      </c>
      <c r="DC564" s="300">
        <v>1876</v>
      </c>
      <c r="DD564" s="300">
        <v>1814</v>
      </c>
      <c r="DE564" s="300">
        <v>1822</v>
      </c>
      <c r="DF564" s="300">
        <v>1917</v>
      </c>
      <c r="DG564" s="300">
        <v>1934</v>
      </c>
      <c r="DH564" s="300">
        <v>1879</v>
      </c>
      <c r="DI564" s="300">
        <v>1823</v>
      </c>
      <c r="DJ564" s="300">
        <v>1872</v>
      </c>
      <c r="DK564" s="300">
        <v>1878</v>
      </c>
      <c r="DL564" s="300">
        <v>1815</v>
      </c>
      <c r="DM564" s="300">
        <v>1789</v>
      </c>
      <c r="DN564" s="300">
        <v>1853</v>
      </c>
      <c r="DO564" s="300">
        <v>1865</v>
      </c>
      <c r="DP564" s="300">
        <v>1799</v>
      </c>
      <c r="DQ564" s="300">
        <v>1763</v>
      </c>
      <c r="DR564" s="300">
        <v>1844</v>
      </c>
      <c r="DS564" s="300">
        <v>1776</v>
      </c>
      <c r="DT564" s="300">
        <v>1659</v>
      </c>
      <c r="DU564" s="300">
        <v>1584</v>
      </c>
      <c r="DV564" s="300">
        <v>1643</v>
      </c>
      <c r="DW564" s="300">
        <v>1694</v>
      </c>
      <c r="DX564" s="300">
        <v>1685</v>
      </c>
    </row>
    <row r="565" spans="1:128">
      <c r="A565" s="39"/>
      <c r="B565" s="41" t="s">
        <v>192</v>
      </c>
      <c r="C565" s="507">
        <v>165</v>
      </c>
      <c r="D565" s="305">
        <v>153</v>
      </c>
      <c r="E565" s="305">
        <v>139</v>
      </c>
      <c r="F565" s="305">
        <v>165</v>
      </c>
      <c r="G565" s="305">
        <v>182</v>
      </c>
      <c r="H565" s="305">
        <v>170</v>
      </c>
      <c r="I565" s="305">
        <v>149</v>
      </c>
      <c r="J565" s="305">
        <v>174</v>
      </c>
      <c r="K565" s="305">
        <v>193</v>
      </c>
      <c r="L565" s="305">
        <v>185</v>
      </c>
      <c r="M565" s="305">
        <v>175</v>
      </c>
      <c r="N565" s="305">
        <v>207</v>
      </c>
      <c r="O565" s="305">
        <v>229</v>
      </c>
      <c r="P565" s="305">
        <v>184</v>
      </c>
      <c r="Q565" s="305">
        <v>172</v>
      </c>
      <c r="R565" s="305">
        <v>190</v>
      </c>
      <c r="S565" s="305">
        <v>216</v>
      </c>
      <c r="T565" s="305">
        <v>209</v>
      </c>
      <c r="U565" s="305">
        <v>194</v>
      </c>
      <c r="V565" s="305">
        <v>210</v>
      </c>
      <c r="W565" s="305">
        <v>225</v>
      </c>
      <c r="X565" s="305">
        <v>218</v>
      </c>
      <c r="Y565" s="305">
        <v>201</v>
      </c>
      <c r="Z565" s="305">
        <v>214</v>
      </c>
      <c r="AA565" s="305">
        <v>220</v>
      </c>
      <c r="AB565" s="305">
        <v>204</v>
      </c>
      <c r="AC565" s="305">
        <v>206</v>
      </c>
      <c r="AD565" s="305">
        <v>225</v>
      </c>
      <c r="AE565" s="305">
        <v>237</v>
      </c>
      <c r="AF565" s="305">
        <v>230</v>
      </c>
      <c r="AG565" s="305">
        <v>215</v>
      </c>
      <c r="AH565" s="305">
        <v>227</v>
      </c>
      <c r="AI565" s="305">
        <v>243</v>
      </c>
      <c r="AJ565" s="305">
        <v>218</v>
      </c>
      <c r="AK565" s="305">
        <v>196</v>
      </c>
      <c r="AL565" s="305">
        <v>215</v>
      </c>
      <c r="AM565" s="305">
        <v>231</v>
      </c>
      <c r="AN565" s="305">
        <v>204</v>
      </c>
      <c r="AO565" s="305">
        <v>206</v>
      </c>
      <c r="AP565" s="305">
        <v>241</v>
      </c>
      <c r="AQ565" s="305">
        <v>252</v>
      </c>
      <c r="AR565" s="305">
        <v>238</v>
      </c>
      <c r="AS565" s="305">
        <v>231</v>
      </c>
      <c r="AT565" s="305">
        <v>271</v>
      </c>
      <c r="AU565" s="305">
        <v>284</v>
      </c>
      <c r="AV565" s="305">
        <v>253</v>
      </c>
      <c r="AW565" s="305">
        <v>258</v>
      </c>
      <c r="AX565" s="305">
        <v>312</v>
      </c>
      <c r="AY565" s="305">
        <v>331</v>
      </c>
      <c r="AZ565" s="305">
        <v>312</v>
      </c>
      <c r="BA565" s="305">
        <v>307</v>
      </c>
      <c r="BB565" s="305">
        <v>345</v>
      </c>
      <c r="BC565" s="305">
        <v>361</v>
      </c>
      <c r="BD565" s="305">
        <v>332</v>
      </c>
      <c r="BE565" s="305">
        <v>328</v>
      </c>
      <c r="BF565" s="305">
        <v>380</v>
      </c>
      <c r="BG565" s="305">
        <v>399</v>
      </c>
      <c r="BH565" s="305">
        <v>354</v>
      </c>
      <c r="BI565" s="305">
        <v>338</v>
      </c>
      <c r="BJ565" s="305">
        <v>388</v>
      </c>
      <c r="BK565" s="305">
        <v>391</v>
      </c>
      <c r="BL565" s="305">
        <v>346</v>
      </c>
      <c r="BM565" s="305">
        <v>340</v>
      </c>
      <c r="BN565" s="305">
        <v>380</v>
      </c>
      <c r="BO565" s="305">
        <v>402</v>
      </c>
      <c r="BP565" s="305">
        <v>365</v>
      </c>
      <c r="BQ565" s="305">
        <v>361</v>
      </c>
      <c r="BR565" s="305">
        <v>417</v>
      </c>
      <c r="BS565" s="305">
        <v>447</v>
      </c>
      <c r="BT565" s="305">
        <v>404</v>
      </c>
      <c r="BU565" s="305">
        <v>401</v>
      </c>
      <c r="BV565" s="305">
        <v>459</v>
      </c>
      <c r="BW565" s="305">
        <v>489</v>
      </c>
      <c r="BX565" s="305">
        <v>461</v>
      </c>
      <c r="BY565" s="305">
        <v>467</v>
      </c>
      <c r="BZ565" s="305">
        <v>526</v>
      </c>
      <c r="CA565" s="305">
        <v>578</v>
      </c>
      <c r="CB565" s="305">
        <v>515</v>
      </c>
      <c r="CC565" s="305">
        <v>517</v>
      </c>
      <c r="CD565" s="305">
        <v>586</v>
      </c>
      <c r="CE565" s="305">
        <v>613</v>
      </c>
      <c r="CF565" s="305">
        <v>564</v>
      </c>
      <c r="CG565" s="305">
        <v>539</v>
      </c>
      <c r="CH565" s="305">
        <v>615</v>
      </c>
      <c r="CI565" s="305">
        <v>658</v>
      </c>
      <c r="CJ565" s="305">
        <v>590</v>
      </c>
      <c r="CK565" s="305">
        <v>593</v>
      </c>
      <c r="CL565" s="305">
        <v>702</v>
      </c>
      <c r="CM565" s="305">
        <v>730</v>
      </c>
      <c r="CN565" s="305">
        <v>675</v>
      </c>
      <c r="CO565" s="305">
        <v>647</v>
      </c>
      <c r="CP565" s="305">
        <v>714</v>
      </c>
      <c r="CQ565" s="305">
        <v>760</v>
      </c>
      <c r="CR565" s="305">
        <v>687</v>
      </c>
      <c r="CS565" s="305">
        <v>676</v>
      </c>
      <c r="CT565" s="305">
        <v>758</v>
      </c>
      <c r="CU565" s="305">
        <v>791</v>
      </c>
      <c r="CV565" s="305">
        <v>709</v>
      </c>
      <c r="CW565" s="305">
        <v>690</v>
      </c>
      <c r="CX565" s="305">
        <v>764</v>
      </c>
      <c r="CY565" s="305">
        <v>788</v>
      </c>
      <c r="CZ565" s="305">
        <v>703</v>
      </c>
      <c r="DA565" s="305">
        <v>677</v>
      </c>
      <c r="DB565" s="305">
        <v>772</v>
      </c>
      <c r="DC565" s="305">
        <v>799</v>
      </c>
      <c r="DD565" s="305">
        <v>743</v>
      </c>
      <c r="DE565" s="305">
        <v>712</v>
      </c>
      <c r="DF565" s="305">
        <v>794</v>
      </c>
      <c r="DG565" s="305">
        <v>842</v>
      </c>
      <c r="DH565" s="305">
        <v>796</v>
      </c>
      <c r="DI565" s="305">
        <v>793</v>
      </c>
      <c r="DJ565" s="305">
        <v>854</v>
      </c>
      <c r="DK565" s="305">
        <v>881</v>
      </c>
      <c r="DL565" s="305">
        <v>797</v>
      </c>
      <c r="DM565" s="305">
        <v>793</v>
      </c>
      <c r="DN565" s="305">
        <v>869</v>
      </c>
      <c r="DO565" s="305">
        <v>914</v>
      </c>
      <c r="DP565" s="305">
        <v>871</v>
      </c>
      <c r="DQ565" s="305">
        <v>843</v>
      </c>
      <c r="DR565" s="305">
        <v>919</v>
      </c>
      <c r="DS565" s="305">
        <v>810</v>
      </c>
      <c r="DT565" s="305">
        <v>680</v>
      </c>
      <c r="DU565" s="305">
        <v>619</v>
      </c>
      <c r="DV565" s="305">
        <v>692</v>
      </c>
      <c r="DW565" s="305">
        <v>737</v>
      </c>
      <c r="DX565" s="305">
        <v>787</v>
      </c>
    </row>
    <row r="566" spans="1:128">
      <c r="A566" s="39"/>
      <c r="B566" s="34"/>
      <c r="C566" s="300"/>
      <c r="D566" s="300"/>
      <c r="E566" s="300"/>
      <c r="F566" s="300"/>
      <c r="G566" s="300"/>
      <c r="H566" s="300"/>
      <c r="I566" s="300"/>
      <c r="J566" s="300"/>
      <c r="K566" s="300"/>
      <c r="L566" s="300"/>
      <c r="M566" s="300"/>
      <c r="N566" s="300"/>
      <c r="O566" s="300"/>
      <c r="P566" s="300"/>
      <c r="Q566" s="300"/>
      <c r="R566" s="300"/>
      <c r="S566" s="300"/>
      <c r="T566" s="300"/>
      <c r="U566" s="300"/>
      <c r="V566" s="300"/>
      <c r="W566" s="300"/>
      <c r="X566" s="300"/>
      <c r="Y566" s="300"/>
      <c r="Z566" s="300"/>
      <c r="AA566" s="300"/>
      <c r="AB566" s="300"/>
      <c r="AC566" s="300"/>
      <c r="AD566" s="300"/>
      <c r="AE566" s="300"/>
      <c r="AF566" s="300"/>
      <c r="AG566" s="300"/>
      <c r="AH566" s="300"/>
      <c r="AI566" s="300"/>
      <c r="AJ566" s="300"/>
      <c r="AK566" s="300"/>
      <c r="AL566" s="300"/>
      <c r="AM566" s="300"/>
      <c r="AN566" s="300"/>
      <c r="AO566" s="300"/>
      <c r="AP566" s="300"/>
      <c r="AQ566" s="300"/>
      <c r="AR566" s="300"/>
      <c r="AS566" s="300"/>
      <c r="AT566" s="300"/>
      <c r="AU566" s="300"/>
      <c r="AV566" s="300"/>
      <c r="AW566" s="300"/>
      <c r="AX566" s="300"/>
      <c r="AY566" s="300"/>
      <c r="AZ566" s="300"/>
      <c r="BA566" s="300"/>
      <c r="BB566" s="300"/>
      <c r="BC566" s="300"/>
      <c r="BD566" s="300"/>
      <c r="BE566" s="300"/>
      <c r="BF566" s="300"/>
      <c r="BG566" s="300"/>
      <c r="BH566" s="300"/>
      <c r="BI566" s="300"/>
      <c r="BJ566" s="300"/>
      <c r="BK566" s="300"/>
      <c r="BL566" s="300"/>
      <c r="BM566" s="300"/>
      <c r="BN566" s="300"/>
      <c r="BO566" s="300"/>
      <c r="BP566" s="300"/>
    </row>
    <row r="567" spans="1:128">
      <c r="A567" s="39"/>
      <c r="B567" s="223" t="s">
        <v>194</v>
      </c>
    </row>
    <row r="568" spans="1:128">
      <c r="A568" s="39"/>
      <c r="B568" s="224" t="s">
        <v>104</v>
      </c>
      <c r="C568" s="303" t="s">
        <v>105</v>
      </c>
      <c r="D568" s="303" t="s">
        <v>106</v>
      </c>
      <c r="E568" s="303" t="s">
        <v>107</v>
      </c>
      <c r="F568" s="303" t="s">
        <v>108</v>
      </c>
      <c r="G568" s="303" t="s">
        <v>109</v>
      </c>
      <c r="H568" s="303" t="s">
        <v>110</v>
      </c>
      <c r="I568" s="303" t="s">
        <v>111</v>
      </c>
      <c r="J568" s="303" t="s">
        <v>112</v>
      </c>
      <c r="K568" s="303" t="s">
        <v>113</v>
      </c>
      <c r="L568" s="303" t="s">
        <v>114</v>
      </c>
      <c r="M568" s="303" t="s">
        <v>115</v>
      </c>
      <c r="N568" s="303" t="s">
        <v>116</v>
      </c>
      <c r="O568" s="303" t="s">
        <v>117</v>
      </c>
      <c r="P568" s="303" t="s">
        <v>118</v>
      </c>
      <c r="Q568" s="303" t="s">
        <v>119</v>
      </c>
      <c r="R568" s="303" t="s">
        <v>120</v>
      </c>
      <c r="S568" s="303" t="s">
        <v>121</v>
      </c>
      <c r="T568" s="303" t="s">
        <v>122</v>
      </c>
      <c r="U568" s="303" t="s">
        <v>123</v>
      </c>
      <c r="V568" s="303" t="s">
        <v>124</v>
      </c>
      <c r="W568" s="303" t="s">
        <v>125</v>
      </c>
      <c r="X568" s="303" t="s">
        <v>126</v>
      </c>
      <c r="Y568" s="303" t="s">
        <v>127</v>
      </c>
      <c r="Z568" s="303" t="s">
        <v>128</v>
      </c>
      <c r="AA568" s="303" t="s">
        <v>129</v>
      </c>
      <c r="AB568" s="303" t="s">
        <v>130</v>
      </c>
      <c r="AC568" s="303" t="s">
        <v>131</v>
      </c>
      <c r="AD568" s="303" t="s">
        <v>132</v>
      </c>
      <c r="AE568" s="303" t="s">
        <v>133</v>
      </c>
      <c r="AF568" s="303" t="s">
        <v>134</v>
      </c>
      <c r="AG568" s="303" t="s">
        <v>135</v>
      </c>
      <c r="AH568" s="303" t="s">
        <v>136</v>
      </c>
      <c r="AI568" s="303" t="s">
        <v>137</v>
      </c>
      <c r="AJ568" s="303" t="s">
        <v>138</v>
      </c>
      <c r="AK568" s="303" t="s">
        <v>139</v>
      </c>
      <c r="AL568" s="303" t="s">
        <v>140</v>
      </c>
      <c r="AM568" s="303" t="s">
        <v>141</v>
      </c>
      <c r="AN568" s="303" t="s">
        <v>142</v>
      </c>
      <c r="AO568" s="303" t="s">
        <v>143</v>
      </c>
      <c r="AP568" s="303" t="s">
        <v>144</v>
      </c>
      <c r="AQ568" s="303" t="s">
        <v>145</v>
      </c>
      <c r="AR568" s="303" t="s">
        <v>146</v>
      </c>
      <c r="AS568" s="303" t="s">
        <v>147</v>
      </c>
      <c r="AT568" s="303" t="s">
        <v>148</v>
      </c>
      <c r="AU568" s="303" t="s">
        <v>149</v>
      </c>
      <c r="AV568" s="303" t="s">
        <v>150</v>
      </c>
      <c r="AW568" s="303" t="s">
        <v>151</v>
      </c>
      <c r="AX568" s="303" t="s">
        <v>152</v>
      </c>
      <c r="AY568" s="303" t="s">
        <v>153</v>
      </c>
      <c r="AZ568" s="303" t="s">
        <v>154</v>
      </c>
      <c r="BA568" s="303" t="s">
        <v>155</v>
      </c>
      <c r="BB568" s="303" t="s">
        <v>156</v>
      </c>
      <c r="BC568" s="303" t="s">
        <v>157</v>
      </c>
      <c r="BD568" s="303" t="s">
        <v>158</v>
      </c>
      <c r="BE568" s="303" t="s">
        <v>159</v>
      </c>
      <c r="BF568" s="303" t="s">
        <v>160</v>
      </c>
      <c r="BG568" s="303" t="s">
        <v>161</v>
      </c>
      <c r="BH568" s="303" t="s">
        <v>162</v>
      </c>
      <c r="BI568" s="303" t="s">
        <v>163</v>
      </c>
      <c r="BJ568" s="303" t="s">
        <v>164</v>
      </c>
      <c r="BK568" s="303" t="s">
        <v>165</v>
      </c>
      <c r="BL568" s="303" t="s">
        <v>166</v>
      </c>
      <c r="BM568" s="303" t="s">
        <v>167</v>
      </c>
      <c r="BN568" s="303" t="s">
        <v>168</v>
      </c>
      <c r="BO568" s="303" t="s">
        <v>169</v>
      </c>
      <c r="BP568" s="303" t="s">
        <v>170</v>
      </c>
      <c r="BQ568" s="303" t="s">
        <v>171</v>
      </c>
      <c r="BR568" s="303" t="s">
        <v>172</v>
      </c>
      <c r="BS568" s="303" t="s">
        <v>173</v>
      </c>
      <c r="BT568" s="303" t="s">
        <v>174</v>
      </c>
      <c r="BU568" s="303" t="s">
        <v>175</v>
      </c>
      <c r="BV568" s="303" t="s">
        <v>176</v>
      </c>
      <c r="BW568" s="303" t="s">
        <v>177</v>
      </c>
      <c r="BX568" s="303" t="s">
        <v>178</v>
      </c>
      <c r="BY568" s="303" t="s">
        <v>179</v>
      </c>
      <c r="BZ568" s="303" t="s">
        <v>180</v>
      </c>
      <c r="CA568" s="303" t="s">
        <v>181</v>
      </c>
      <c r="CB568" s="303" t="s">
        <v>1438</v>
      </c>
      <c r="CC568" s="303" t="s">
        <v>1457</v>
      </c>
      <c r="CD568" s="303" t="s">
        <v>1458</v>
      </c>
      <c r="CE568" s="303" t="s">
        <v>1553</v>
      </c>
      <c r="CF568" s="303" t="s">
        <v>1554</v>
      </c>
      <c r="CG568" s="303" t="s">
        <v>2406</v>
      </c>
      <c r="CH568" s="303" t="s">
        <v>2463</v>
      </c>
      <c r="CI568" s="303" t="s">
        <v>2461</v>
      </c>
      <c r="CJ568" s="303" t="s">
        <v>2462</v>
      </c>
      <c r="CK568" s="303" t="s">
        <v>2468</v>
      </c>
      <c r="CL568" s="303" t="s">
        <v>2469</v>
      </c>
      <c r="CM568" s="303" t="s">
        <v>2471</v>
      </c>
      <c r="CN568" s="303" t="s">
        <v>2657</v>
      </c>
      <c r="CO568" s="303" t="s">
        <v>2663</v>
      </c>
      <c r="CP568" s="303" t="s">
        <v>2668</v>
      </c>
      <c r="CQ568" s="303" t="s">
        <v>2682</v>
      </c>
      <c r="CR568" s="303" t="s">
        <v>2683</v>
      </c>
      <c r="CS568" s="303" t="s">
        <v>2718</v>
      </c>
      <c r="CT568" s="303" t="s">
        <v>2737</v>
      </c>
      <c r="CU568" s="303" t="s">
        <v>2738</v>
      </c>
      <c r="CV568" s="303" t="s">
        <v>2739</v>
      </c>
      <c r="CW568" s="303" t="s">
        <v>2740</v>
      </c>
      <c r="CX568" s="303" t="s">
        <v>2786</v>
      </c>
      <c r="CY568" s="303" t="s">
        <v>2787</v>
      </c>
      <c r="CZ568" s="303" t="s">
        <v>2788</v>
      </c>
      <c r="DA568" s="303" t="s">
        <v>2789</v>
      </c>
      <c r="DB568" s="303" t="s">
        <v>2803</v>
      </c>
      <c r="DC568" s="303" t="s">
        <v>2804</v>
      </c>
      <c r="DD568" s="303" t="s">
        <v>2805</v>
      </c>
      <c r="DE568" s="303" t="s">
        <v>2806</v>
      </c>
      <c r="DF568" s="303" t="s">
        <v>2835</v>
      </c>
      <c r="DG568" s="303" t="s">
        <v>2836</v>
      </c>
      <c r="DH568" s="303" t="s">
        <v>2837</v>
      </c>
      <c r="DI568" s="303" t="s">
        <v>2860</v>
      </c>
      <c r="DJ568" s="303" t="s">
        <v>2863</v>
      </c>
      <c r="DK568" s="303" t="s">
        <v>2866</v>
      </c>
      <c r="DL568" s="303" t="s">
        <v>2880</v>
      </c>
      <c r="DM568" s="303" t="s">
        <v>2881</v>
      </c>
      <c r="DN568" s="303" t="s">
        <v>3062</v>
      </c>
      <c r="DO568" s="303" t="s">
        <v>3063</v>
      </c>
      <c r="DP568" s="303" t="s">
        <v>3064</v>
      </c>
      <c r="DQ568" s="303" t="s">
        <v>3065</v>
      </c>
      <c r="DR568" s="303" t="s">
        <v>3071</v>
      </c>
      <c r="DS568" s="303" t="s">
        <v>3153</v>
      </c>
      <c r="DT568" s="303" t="s">
        <v>3072</v>
      </c>
      <c r="DU568" s="303" t="s">
        <v>3151</v>
      </c>
      <c r="DV568" s="303" t="s">
        <v>3152</v>
      </c>
      <c r="DW568" s="303" t="s">
        <v>3289</v>
      </c>
      <c r="DX568" s="303" t="s">
        <v>3301</v>
      </c>
    </row>
    <row r="569" spans="1:128">
      <c r="A569" s="39"/>
      <c r="B569" s="38" t="s">
        <v>183</v>
      </c>
      <c r="C569" s="505">
        <v>11950</v>
      </c>
      <c r="D569" s="304">
        <v>11333</v>
      </c>
      <c r="E569" s="304">
        <v>11357</v>
      </c>
      <c r="F569" s="304">
        <v>12253</v>
      </c>
      <c r="G569" s="304">
        <v>12583</v>
      </c>
      <c r="H569" s="304">
        <v>12143</v>
      </c>
      <c r="I569" s="304">
        <v>11864</v>
      </c>
      <c r="J569" s="304">
        <v>12822</v>
      </c>
      <c r="K569" s="304">
        <v>13279</v>
      </c>
      <c r="L569" s="304">
        <v>12751</v>
      </c>
      <c r="M569" s="304">
        <v>12654</v>
      </c>
      <c r="N569" s="304">
        <v>13573</v>
      </c>
      <c r="O569" s="304">
        <v>13942</v>
      </c>
      <c r="P569" s="304">
        <v>13288</v>
      </c>
      <c r="Q569" s="304">
        <v>12900</v>
      </c>
      <c r="R569" s="304">
        <v>14019</v>
      </c>
      <c r="S569" s="304">
        <v>14432</v>
      </c>
      <c r="T569" s="304">
        <v>13857</v>
      </c>
      <c r="U569" s="304">
        <v>13607</v>
      </c>
      <c r="V569" s="304">
        <v>14468</v>
      </c>
      <c r="W569" s="304">
        <v>14850</v>
      </c>
      <c r="X569" s="304">
        <v>14278</v>
      </c>
      <c r="Y569" s="304">
        <v>13715</v>
      </c>
      <c r="Z569" s="304">
        <v>14618</v>
      </c>
      <c r="AA569" s="304">
        <v>14759</v>
      </c>
      <c r="AB569" s="304">
        <v>14261</v>
      </c>
      <c r="AC569" s="304">
        <v>14064</v>
      </c>
      <c r="AD569" s="304">
        <v>14889</v>
      </c>
      <c r="AE569" s="304">
        <v>15490</v>
      </c>
      <c r="AF569" s="304">
        <v>15069</v>
      </c>
      <c r="AG569" s="304">
        <v>14838</v>
      </c>
      <c r="AH569" s="304">
        <v>15732</v>
      </c>
      <c r="AI569" s="304">
        <v>16085</v>
      </c>
      <c r="AJ569" s="304">
        <v>15563</v>
      </c>
      <c r="AK569" s="304">
        <v>14903</v>
      </c>
      <c r="AL569" s="304">
        <v>15899</v>
      </c>
      <c r="AM569" s="304">
        <v>16282</v>
      </c>
      <c r="AN569" s="304">
        <v>15848</v>
      </c>
      <c r="AO569" s="304">
        <v>15504</v>
      </c>
      <c r="AP569" s="304">
        <v>16593</v>
      </c>
      <c r="AQ569" s="304">
        <v>16975</v>
      </c>
      <c r="AR569" s="304">
        <v>16379</v>
      </c>
      <c r="AS569" s="304">
        <v>16005</v>
      </c>
      <c r="AT569" s="304">
        <v>16751</v>
      </c>
      <c r="AU569" s="304">
        <v>17383</v>
      </c>
      <c r="AV569" s="304">
        <v>16898</v>
      </c>
      <c r="AW569" s="304">
        <v>16450</v>
      </c>
      <c r="AX569" s="304">
        <v>17459</v>
      </c>
      <c r="AY569" s="304">
        <v>17784</v>
      </c>
      <c r="AZ569" s="304">
        <v>17154</v>
      </c>
      <c r="BA569" s="304">
        <v>16740</v>
      </c>
      <c r="BB569" s="304">
        <v>17702</v>
      </c>
      <c r="BC569" s="304">
        <v>18106</v>
      </c>
      <c r="BD569" s="304">
        <v>17367</v>
      </c>
      <c r="BE569" s="304">
        <v>16878</v>
      </c>
      <c r="BF569" s="304">
        <v>17988</v>
      </c>
      <c r="BG569" s="304">
        <v>18258</v>
      </c>
      <c r="BH569" s="304">
        <v>17648</v>
      </c>
      <c r="BI569" s="304">
        <v>17329</v>
      </c>
      <c r="BJ569" s="304">
        <v>18260</v>
      </c>
      <c r="BK569" s="304">
        <v>18478</v>
      </c>
      <c r="BL569" s="304">
        <v>17836</v>
      </c>
      <c r="BM569" s="304">
        <v>17385</v>
      </c>
      <c r="BN569" s="304">
        <v>18325</v>
      </c>
      <c r="BO569" s="304">
        <v>18457</v>
      </c>
      <c r="BP569" s="304">
        <v>17751</v>
      </c>
      <c r="BQ569" s="304">
        <v>17314</v>
      </c>
      <c r="BR569" s="304">
        <v>18269</v>
      </c>
      <c r="BS569" s="304">
        <v>18589</v>
      </c>
      <c r="BT569" s="304">
        <v>18000</v>
      </c>
      <c r="BU569" s="304">
        <v>17479</v>
      </c>
      <c r="BV569" s="304">
        <v>18614</v>
      </c>
      <c r="BW569" s="304">
        <v>18930</v>
      </c>
      <c r="BX569" s="304">
        <v>18204</v>
      </c>
      <c r="BY569" s="304">
        <v>17918</v>
      </c>
      <c r="BZ569" s="304">
        <v>19018</v>
      </c>
      <c r="CA569" s="304">
        <v>19344</v>
      </c>
      <c r="CB569" s="304">
        <v>18444</v>
      </c>
      <c r="CC569" s="304">
        <v>17873</v>
      </c>
      <c r="CD569" s="304">
        <v>18925</v>
      </c>
      <c r="CE569" s="304">
        <v>19101</v>
      </c>
      <c r="CF569" s="304">
        <v>18364</v>
      </c>
      <c r="CG569" s="304">
        <v>18088</v>
      </c>
      <c r="CH569" s="304">
        <v>18943</v>
      </c>
      <c r="CI569" s="304">
        <v>19209</v>
      </c>
      <c r="CJ569" s="304">
        <v>18239</v>
      </c>
      <c r="CK569" s="304">
        <v>17671</v>
      </c>
      <c r="CL569" s="304">
        <v>18433</v>
      </c>
      <c r="CM569" s="304">
        <v>18719</v>
      </c>
      <c r="CN569" s="304">
        <v>18060</v>
      </c>
      <c r="CO569" s="304">
        <v>17595</v>
      </c>
      <c r="CP569" s="304">
        <v>18150</v>
      </c>
      <c r="CQ569" s="304">
        <v>18584</v>
      </c>
      <c r="CR569" s="304">
        <v>17897</v>
      </c>
      <c r="CS569" s="304">
        <v>17513</v>
      </c>
      <c r="CT569" s="304">
        <v>18495</v>
      </c>
      <c r="CU569" s="304">
        <v>18758</v>
      </c>
      <c r="CV569" s="304">
        <v>18104</v>
      </c>
      <c r="CW569" s="304">
        <v>17907</v>
      </c>
      <c r="CX569" s="304">
        <v>18810</v>
      </c>
      <c r="CY569" s="304">
        <v>19183</v>
      </c>
      <c r="CZ569" s="304">
        <v>18509</v>
      </c>
      <c r="DA569" s="304">
        <v>18245</v>
      </c>
      <c r="DB569" s="304">
        <v>19216</v>
      </c>
      <c r="DC569" s="304">
        <v>19515</v>
      </c>
      <c r="DD569" s="304">
        <v>18966</v>
      </c>
      <c r="DE569" s="304">
        <v>18762</v>
      </c>
      <c r="DF569" s="304">
        <v>19636</v>
      </c>
      <c r="DG569" s="304">
        <v>19956</v>
      </c>
      <c r="DH569" s="304">
        <v>19558</v>
      </c>
      <c r="DI569" s="304">
        <v>19450</v>
      </c>
      <c r="DJ569" s="304">
        <v>20345</v>
      </c>
      <c r="DK569" s="304">
        <v>20557</v>
      </c>
      <c r="DL569" s="304">
        <v>19947</v>
      </c>
      <c r="DM569" s="304">
        <v>19806</v>
      </c>
      <c r="DN569" s="304">
        <v>20546</v>
      </c>
      <c r="DO569" s="304">
        <v>20844</v>
      </c>
      <c r="DP569" s="304">
        <v>20315</v>
      </c>
      <c r="DQ569" s="304">
        <v>20094</v>
      </c>
      <c r="DR569" s="304">
        <v>20871</v>
      </c>
      <c r="DS569" s="304">
        <v>19953</v>
      </c>
      <c r="DT569" s="304">
        <v>18277</v>
      </c>
      <c r="DU569" s="304">
        <v>17513</v>
      </c>
      <c r="DV569" s="304">
        <v>18535</v>
      </c>
      <c r="DW569" s="304">
        <v>19057</v>
      </c>
      <c r="DX569" s="304">
        <v>19293</v>
      </c>
    </row>
    <row r="570" spans="1:128">
      <c r="A570" s="39"/>
      <c r="B570" s="39" t="s">
        <v>185</v>
      </c>
      <c r="C570" s="506">
        <v>108</v>
      </c>
      <c r="D570" s="300">
        <v>86</v>
      </c>
      <c r="E570" s="300">
        <v>75</v>
      </c>
      <c r="F570" s="300">
        <v>104</v>
      </c>
      <c r="G570" s="300">
        <v>101</v>
      </c>
      <c r="H570" s="300">
        <v>76</v>
      </c>
      <c r="I570" s="300">
        <v>72</v>
      </c>
      <c r="J570" s="300">
        <v>94</v>
      </c>
      <c r="K570" s="300">
        <v>99</v>
      </c>
      <c r="L570" s="300">
        <v>105</v>
      </c>
      <c r="M570" s="300">
        <v>81</v>
      </c>
      <c r="N570" s="300">
        <v>109</v>
      </c>
      <c r="O570" s="300">
        <v>115</v>
      </c>
      <c r="P570" s="300">
        <v>104</v>
      </c>
      <c r="Q570" s="300">
        <v>98</v>
      </c>
      <c r="R570" s="300">
        <v>115</v>
      </c>
      <c r="S570" s="300">
        <v>125</v>
      </c>
      <c r="T570" s="300">
        <v>109</v>
      </c>
      <c r="U570" s="300">
        <v>89</v>
      </c>
      <c r="V570" s="300">
        <v>119</v>
      </c>
      <c r="W570" s="300">
        <v>121</v>
      </c>
      <c r="X570" s="300">
        <v>103</v>
      </c>
      <c r="Y570" s="300">
        <v>100</v>
      </c>
      <c r="Z570" s="300">
        <v>107</v>
      </c>
      <c r="AA570" s="300">
        <v>114</v>
      </c>
      <c r="AB570" s="300">
        <v>94</v>
      </c>
      <c r="AC570" s="300">
        <v>82</v>
      </c>
      <c r="AD570" s="300">
        <v>89</v>
      </c>
      <c r="AE570" s="300">
        <v>76</v>
      </c>
      <c r="AF570" s="300">
        <v>79</v>
      </c>
      <c r="AG570" s="300">
        <v>106</v>
      </c>
      <c r="AH570" s="300">
        <v>118</v>
      </c>
      <c r="AI570" s="300">
        <v>134</v>
      </c>
      <c r="AJ570" s="300">
        <v>112</v>
      </c>
      <c r="AK570" s="300">
        <v>72</v>
      </c>
      <c r="AL570" s="300">
        <v>125</v>
      </c>
      <c r="AM570" s="300">
        <v>128</v>
      </c>
      <c r="AN570" s="300">
        <v>103</v>
      </c>
      <c r="AO570" s="300">
        <v>106</v>
      </c>
      <c r="AP570" s="300">
        <v>121</v>
      </c>
      <c r="AQ570" s="300">
        <v>147</v>
      </c>
      <c r="AR570" s="300">
        <v>136</v>
      </c>
      <c r="AS570" s="300">
        <v>136</v>
      </c>
      <c r="AT570" s="300">
        <v>152</v>
      </c>
      <c r="AU570" s="300">
        <v>156</v>
      </c>
      <c r="AV570" s="300">
        <v>144</v>
      </c>
      <c r="AW570" s="300">
        <v>132</v>
      </c>
      <c r="AX570" s="300">
        <v>150</v>
      </c>
      <c r="AY570" s="300">
        <v>152</v>
      </c>
      <c r="AZ570" s="300">
        <v>135</v>
      </c>
      <c r="BA570" s="300">
        <v>116</v>
      </c>
      <c r="BB570" s="300">
        <v>126</v>
      </c>
      <c r="BC570" s="300">
        <v>141</v>
      </c>
      <c r="BD570" s="300">
        <v>115</v>
      </c>
      <c r="BE570" s="300">
        <v>104</v>
      </c>
      <c r="BF570" s="300">
        <v>118</v>
      </c>
      <c r="BG570" s="300">
        <v>135</v>
      </c>
      <c r="BH570" s="300">
        <v>112</v>
      </c>
      <c r="BI570" s="300">
        <v>105</v>
      </c>
      <c r="BJ570" s="300">
        <v>116</v>
      </c>
      <c r="BK570" s="300">
        <v>119</v>
      </c>
      <c r="BL570" s="300">
        <v>111</v>
      </c>
      <c r="BM570" s="300">
        <v>106</v>
      </c>
      <c r="BN570" s="300">
        <v>109</v>
      </c>
      <c r="BO570" s="300">
        <v>121</v>
      </c>
      <c r="BP570" s="300">
        <v>109</v>
      </c>
      <c r="BQ570" s="300">
        <v>110</v>
      </c>
      <c r="BR570" s="300">
        <v>128</v>
      </c>
      <c r="BS570" s="300">
        <v>138</v>
      </c>
      <c r="BT570" s="300">
        <v>121</v>
      </c>
      <c r="BU570" s="300">
        <v>104</v>
      </c>
      <c r="BV570" s="300">
        <v>122</v>
      </c>
      <c r="BW570" s="300">
        <v>114</v>
      </c>
      <c r="BX570" s="300">
        <v>109</v>
      </c>
      <c r="BY570" s="300">
        <v>109</v>
      </c>
      <c r="BZ570" s="300">
        <v>127</v>
      </c>
      <c r="CA570" s="300">
        <v>121</v>
      </c>
      <c r="CB570" s="300">
        <v>107</v>
      </c>
      <c r="CC570" s="300">
        <v>86</v>
      </c>
      <c r="CD570" s="300">
        <v>99</v>
      </c>
      <c r="CE570" s="300">
        <v>110</v>
      </c>
      <c r="CF570" s="300">
        <v>101</v>
      </c>
      <c r="CG570" s="300">
        <v>83</v>
      </c>
      <c r="CH570" s="300">
        <v>90</v>
      </c>
      <c r="CI570" s="300">
        <v>91</v>
      </c>
      <c r="CJ570" s="300">
        <v>89</v>
      </c>
      <c r="CK570" s="300">
        <v>75</v>
      </c>
      <c r="CL570" s="300">
        <v>86</v>
      </c>
      <c r="CM570" s="300">
        <v>92</v>
      </c>
      <c r="CN570" s="300">
        <v>101</v>
      </c>
      <c r="CO570" s="300">
        <v>74</v>
      </c>
      <c r="CP570" s="300">
        <v>109</v>
      </c>
      <c r="CQ570" s="300">
        <v>103</v>
      </c>
      <c r="CR570" s="300">
        <v>98</v>
      </c>
      <c r="CS570" s="300">
        <v>84</v>
      </c>
      <c r="CT570" s="300">
        <v>95</v>
      </c>
      <c r="CU570" s="300">
        <v>93</v>
      </c>
      <c r="CV570" s="300">
        <v>82</v>
      </c>
      <c r="CW570" s="300">
        <v>73</v>
      </c>
      <c r="CX570" s="300">
        <v>83</v>
      </c>
      <c r="CY570" s="300">
        <v>96</v>
      </c>
      <c r="CZ570" s="300">
        <v>110</v>
      </c>
      <c r="DA570" s="300">
        <v>80</v>
      </c>
      <c r="DB570" s="300">
        <v>91</v>
      </c>
      <c r="DC570" s="300">
        <v>95</v>
      </c>
      <c r="DD570" s="300">
        <v>92</v>
      </c>
      <c r="DE570" s="300">
        <v>73</v>
      </c>
      <c r="DF570" s="300">
        <v>85</v>
      </c>
      <c r="DG570" s="300">
        <v>100</v>
      </c>
      <c r="DH570" s="300">
        <v>85</v>
      </c>
      <c r="DI570" s="300">
        <v>97</v>
      </c>
      <c r="DJ570" s="300">
        <v>97</v>
      </c>
      <c r="DK570" s="300">
        <v>85</v>
      </c>
      <c r="DL570" s="300">
        <v>84</v>
      </c>
      <c r="DM570" s="300">
        <v>77</v>
      </c>
      <c r="DN570" s="300">
        <v>92</v>
      </c>
      <c r="DO570" s="300">
        <v>113</v>
      </c>
      <c r="DP570" s="300">
        <v>102</v>
      </c>
      <c r="DQ570" s="300">
        <v>101</v>
      </c>
      <c r="DR570" s="300">
        <v>135</v>
      </c>
      <c r="DS570" s="300">
        <v>88</v>
      </c>
      <c r="DT570" s="300">
        <v>65</v>
      </c>
      <c r="DU570" s="300">
        <v>82</v>
      </c>
      <c r="DV570" s="300">
        <v>89</v>
      </c>
      <c r="DW570" s="300">
        <v>92</v>
      </c>
      <c r="DX570" s="300">
        <v>111</v>
      </c>
    </row>
    <row r="571" spans="1:128">
      <c r="A571" s="39"/>
      <c r="B571" s="39" t="s">
        <v>186</v>
      </c>
      <c r="C571" s="506">
        <v>117</v>
      </c>
      <c r="D571" s="300">
        <v>73</v>
      </c>
      <c r="E571" s="300">
        <v>78</v>
      </c>
      <c r="F571" s="300">
        <v>77</v>
      </c>
      <c r="G571" s="300">
        <v>81</v>
      </c>
      <c r="H571" s="300">
        <v>82</v>
      </c>
      <c r="I571" s="300">
        <v>86</v>
      </c>
      <c r="J571" s="300">
        <v>100</v>
      </c>
      <c r="K571" s="300">
        <v>96</v>
      </c>
      <c r="L571" s="300">
        <v>92</v>
      </c>
      <c r="M571" s="300">
        <v>103</v>
      </c>
      <c r="N571" s="300">
        <v>95</v>
      </c>
      <c r="O571" s="300">
        <v>115</v>
      </c>
      <c r="P571" s="300">
        <v>108</v>
      </c>
      <c r="Q571" s="300">
        <v>96</v>
      </c>
      <c r="R571" s="300">
        <v>122</v>
      </c>
      <c r="S571" s="300">
        <v>153</v>
      </c>
      <c r="T571" s="300">
        <v>147</v>
      </c>
      <c r="U571" s="300">
        <v>105</v>
      </c>
      <c r="V571" s="300">
        <v>128</v>
      </c>
      <c r="W571" s="300">
        <v>150</v>
      </c>
      <c r="X571" s="300">
        <v>124</v>
      </c>
      <c r="Y571" s="300">
        <v>97</v>
      </c>
      <c r="Z571" s="300">
        <v>128</v>
      </c>
      <c r="AA571" s="300">
        <v>134</v>
      </c>
      <c r="AB571" s="300">
        <v>105</v>
      </c>
      <c r="AC571" s="300">
        <v>105</v>
      </c>
      <c r="AD571" s="300">
        <v>140</v>
      </c>
      <c r="AE571" s="300">
        <v>150</v>
      </c>
      <c r="AF571" s="300">
        <v>138</v>
      </c>
      <c r="AG571" s="300">
        <v>119</v>
      </c>
      <c r="AH571" s="300">
        <v>146</v>
      </c>
      <c r="AI571" s="300">
        <v>168</v>
      </c>
      <c r="AJ571" s="300">
        <v>153</v>
      </c>
      <c r="AK571" s="300">
        <v>107</v>
      </c>
      <c r="AL571" s="300">
        <v>152</v>
      </c>
      <c r="AM571" s="300">
        <v>191</v>
      </c>
      <c r="AN571" s="300">
        <v>157</v>
      </c>
      <c r="AO571" s="300">
        <v>124</v>
      </c>
      <c r="AP571" s="300">
        <v>179</v>
      </c>
      <c r="AQ571" s="300">
        <v>173</v>
      </c>
      <c r="AR571" s="300">
        <v>151</v>
      </c>
      <c r="AS571" s="300">
        <v>125</v>
      </c>
      <c r="AT571" s="300">
        <v>184</v>
      </c>
      <c r="AU571" s="300">
        <v>182</v>
      </c>
      <c r="AV571" s="300">
        <v>164</v>
      </c>
      <c r="AW571" s="300">
        <v>138</v>
      </c>
      <c r="AX571" s="300">
        <v>151</v>
      </c>
      <c r="AY571" s="300">
        <v>156</v>
      </c>
      <c r="AZ571" s="300">
        <v>163</v>
      </c>
      <c r="BA571" s="300">
        <v>144</v>
      </c>
      <c r="BB571" s="300">
        <v>151</v>
      </c>
      <c r="BC571" s="300">
        <v>160</v>
      </c>
      <c r="BD571" s="300">
        <v>148</v>
      </c>
      <c r="BE571" s="300">
        <v>101</v>
      </c>
      <c r="BF571" s="300">
        <v>122</v>
      </c>
      <c r="BG571" s="300">
        <v>143</v>
      </c>
      <c r="BH571" s="300">
        <v>160</v>
      </c>
      <c r="BI571" s="300">
        <v>121</v>
      </c>
      <c r="BJ571" s="300">
        <v>136</v>
      </c>
      <c r="BK571" s="300">
        <v>139</v>
      </c>
      <c r="BL571" s="300">
        <v>155</v>
      </c>
      <c r="BM571" s="300">
        <v>116</v>
      </c>
      <c r="BN571" s="300">
        <v>125</v>
      </c>
      <c r="BO571" s="300">
        <v>136</v>
      </c>
      <c r="BP571" s="300">
        <v>132</v>
      </c>
      <c r="BQ571" s="300">
        <v>94</v>
      </c>
      <c r="BR571" s="300">
        <v>115</v>
      </c>
      <c r="BS571" s="300">
        <v>122</v>
      </c>
      <c r="BT571" s="300">
        <v>140</v>
      </c>
      <c r="BU571" s="300">
        <v>100</v>
      </c>
      <c r="BV571" s="300">
        <v>120</v>
      </c>
      <c r="BW571" s="300">
        <v>118</v>
      </c>
      <c r="BX571" s="300">
        <v>128</v>
      </c>
      <c r="BY571" s="300">
        <v>84</v>
      </c>
      <c r="BZ571" s="300">
        <v>114</v>
      </c>
      <c r="CA571" s="300">
        <v>127</v>
      </c>
      <c r="CB571" s="300">
        <v>133</v>
      </c>
      <c r="CC571" s="300">
        <v>105</v>
      </c>
      <c r="CD571" s="300">
        <v>115</v>
      </c>
      <c r="CE571" s="300">
        <v>121</v>
      </c>
      <c r="CF571" s="300">
        <v>150</v>
      </c>
      <c r="CG571" s="300">
        <v>125</v>
      </c>
      <c r="CH571" s="300">
        <v>123</v>
      </c>
      <c r="CI571" s="300">
        <v>143</v>
      </c>
      <c r="CJ571" s="300">
        <v>152</v>
      </c>
      <c r="CK571" s="300">
        <v>123</v>
      </c>
      <c r="CL571" s="300">
        <v>132</v>
      </c>
      <c r="CM571" s="300">
        <v>136</v>
      </c>
      <c r="CN571" s="300">
        <v>142</v>
      </c>
      <c r="CO571" s="300">
        <v>101</v>
      </c>
      <c r="CP571" s="300">
        <v>108</v>
      </c>
      <c r="CQ571" s="300">
        <v>118</v>
      </c>
      <c r="CR571" s="300">
        <v>159</v>
      </c>
      <c r="CS571" s="300">
        <v>108</v>
      </c>
      <c r="CT571" s="300">
        <v>130</v>
      </c>
      <c r="CU571" s="300">
        <v>126</v>
      </c>
      <c r="CV571" s="300">
        <v>156</v>
      </c>
      <c r="CW571" s="300">
        <v>123</v>
      </c>
      <c r="CX571" s="300">
        <v>126</v>
      </c>
      <c r="CY571" s="300">
        <v>136</v>
      </c>
      <c r="CZ571" s="300">
        <v>185</v>
      </c>
      <c r="DA571" s="300">
        <v>139</v>
      </c>
      <c r="DB571" s="300">
        <v>188</v>
      </c>
      <c r="DC571" s="300">
        <v>177</v>
      </c>
      <c r="DD571" s="300">
        <v>183</v>
      </c>
      <c r="DE571" s="300">
        <v>151</v>
      </c>
      <c r="DF571" s="300">
        <v>156</v>
      </c>
      <c r="DG571" s="300">
        <v>167</v>
      </c>
      <c r="DH571" s="300">
        <v>191</v>
      </c>
      <c r="DI571" s="300">
        <v>156</v>
      </c>
      <c r="DJ571" s="300">
        <v>181</v>
      </c>
      <c r="DK571" s="300">
        <v>180</v>
      </c>
      <c r="DL571" s="300">
        <v>209</v>
      </c>
      <c r="DM571" s="300">
        <v>189</v>
      </c>
      <c r="DN571" s="300">
        <v>209</v>
      </c>
      <c r="DO571" s="300">
        <v>215</v>
      </c>
      <c r="DP571" s="300">
        <v>243</v>
      </c>
      <c r="DQ571" s="300">
        <v>236</v>
      </c>
      <c r="DR571" s="300">
        <v>275</v>
      </c>
      <c r="DS571" s="300">
        <v>179</v>
      </c>
      <c r="DT571" s="300">
        <v>139</v>
      </c>
      <c r="DU571" s="300">
        <v>131</v>
      </c>
      <c r="DV571" s="300">
        <v>153</v>
      </c>
      <c r="DW571" s="300">
        <v>175</v>
      </c>
      <c r="DX571" s="300">
        <v>221</v>
      </c>
    </row>
    <row r="572" spans="1:128">
      <c r="A572" s="39"/>
      <c r="B572" s="39" t="s">
        <v>187</v>
      </c>
      <c r="C572" s="506">
        <v>319</v>
      </c>
      <c r="D572" s="300">
        <v>289</v>
      </c>
      <c r="E572" s="300">
        <v>264</v>
      </c>
      <c r="F572" s="300">
        <v>315</v>
      </c>
      <c r="G572" s="300">
        <v>347</v>
      </c>
      <c r="H572" s="300">
        <v>296</v>
      </c>
      <c r="I572" s="300">
        <v>279</v>
      </c>
      <c r="J572" s="300">
        <v>327</v>
      </c>
      <c r="K572" s="300">
        <v>372</v>
      </c>
      <c r="L572" s="300">
        <v>333</v>
      </c>
      <c r="M572" s="300">
        <v>345</v>
      </c>
      <c r="N572" s="300">
        <v>371</v>
      </c>
      <c r="O572" s="300">
        <v>402</v>
      </c>
      <c r="P572" s="300">
        <v>346</v>
      </c>
      <c r="Q572" s="300">
        <v>322</v>
      </c>
      <c r="R572" s="300">
        <v>410</v>
      </c>
      <c r="S572" s="300">
        <v>472</v>
      </c>
      <c r="T572" s="300">
        <v>416</v>
      </c>
      <c r="U572" s="300">
        <v>361</v>
      </c>
      <c r="V572" s="300">
        <v>401</v>
      </c>
      <c r="W572" s="300">
        <v>429</v>
      </c>
      <c r="X572" s="300">
        <v>374</v>
      </c>
      <c r="Y572" s="300">
        <v>302</v>
      </c>
      <c r="Z572" s="300">
        <v>364</v>
      </c>
      <c r="AA572" s="300">
        <v>395</v>
      </c>
      <c r="AB572" s="300">
        <v>340</v>
      </c>
      <c r="AC572" s="300">
        <v>320</v>
      </c>
      <c r="AD572" s="300">
        <v>356</v>
      </c>
      <c r="AE572" s="300">
        <v>405</v>
      </c>
      <c r="AF572" s="300">
        <v>402</v>
      </c>
      <c r="AG572" s="300">
        <v>363</v>
      </c>
      <c r="AH572" s="300">
        <v>404</v>
      </c>
      <c r="AI572" s="300">
        <v>416</v>
      </c>
      <c r="AJ572" s="300">
        <v>379</v>
      </c>
      <c r="AK572" s="300">
        <v>347</v>
      </c>
      <c r="AL572" s="300">
        <v>381</v>
      </c>
      <c r="AM572" s="300">
        <v>433</v>
      </c>
      <c r="AN572" s="300">
        <v>420</v>
      </c>
      <c r="AO572" s="300">
        <v>385</v>
      </c>
      <c r="AP572" s="300">
        <v>421</v>
      </c>
      <c r="AQ572" s="300">
        <v>458</v>
      </c>
      <c r="AR572" s="300">
        <v>425</v>
      </c>
      <c r="AS572" s="300">
        <v>418</v>
      </c>
      <c r="AT572" s="300">
        <v>423</v>
      </c>
      <c r="AU572" s="300">
        <v>463</v>
      </c>
      <c r="AV572" s="300">
        <v>450</v>
      </c>
      <c r="AW572" s="300">
        <v>418</v>
      </c>
      <c r="AX572" s="300">
        <v>439</v>
      </c>
      <c r="AY572" s="300">
        <v>436</v>
      </c>
      <c r="AZ572" s="300">
        <v>398</v>
      </c>
      <c r="BA572" s="300">
        <v>379</v>
      </c>
      <c r="BB572" s="300">
        <v>429</v>
      </c>
      <c r="BC572" s="300">
        <v>473</v>
      </c>
      <c r="BD572" s="300">
        <v>402</v>
      </c>
      <c r="BE572" s="300">
        <v>385</v>
      </c>
      <c r="BF572" s="300">
        <v>436</v>
      </c>
      <c r="BG572" s="300">
        <v>446</v>
      </c>
      <c r="BH572" s="300">
        <v>430</v>
      </c>
      <c r="BI572" s="300">
        <v>427</v>
      </c>
      <c r="BJ572" s="300">
        <v>436</v>
      </c>
      <c r="BK572" s="300">
        <v>433</v>
      </c>
      <c r="BL572" s="300">
        <v>422</v>
      </c>
      <c r="BM572" s="300">
        <v>399</v>
      </c>
      <c r="BN572" s="300">
        <v>414</v>
      </c>
      <c r="BO572" s="300">
        <v>409</v>
      </c>
      <c r="BP572" s="300">
        <v>393</v>
      </c>
      <c r="BQ572" s="300">
        <v>361</v>
      </c>
      <c r="BR572" s="300">
        <v>382</v>
      </c>
      <c r="BS572" s="300">
        <v>428</v>
      </c>
      <c r="BT572" s="300">
        <v>396</v>
      </c>
      <c r="BU572" s="300">
        <v>379</v>
      </c>
      <c r="BV572" s="300">
        <v>431</v>
      </c>
      <c r="BW572" s="300">
        <v>423</v>
      </c>
      <c r="BX572" s="300">
        <v>390</v>
      </c>
      <c r="BY572" s="300">
        <v>383</v>
      </c>
      <c r="BZ572" s="300">
        <v>414</v>
      </c>
      <c r="CA572" s="300">
        <v>410</v>
      </c>
      <c r="CB572" s="300">
        <v>369</v>
      </c>
      <c r="CC572" s="300">
        <v>304</v>
      </c>
      <c r="CD572" s="300">
        <v>362</v>
      </c>
      <c r="CE572" s="300">
        <v>359</v>
      </c>
      <c r="CF572" s="300">
        <v>327</v>
      </c>
      <c r="CG572" s="300">
        <v>312</v>
      </c>
      <c r="CH572" s="300">
        <v>348</v>
      </c>
      <c r="CI572" s="300">
        <v>347</v>
      </c>
      <c r="CJ572" s="300">
        <v>308</v>
      </c>
      <c r="CK572" s="300">
        <v>292</v>
      </c>
      <c r="CL572" s="300">
        <v>320</v>
      </c>
      <c r="CM572" s="300">
        <v>333</v>
      </c>
      <c r="CN572" s="300">
        <v>290</v>
      </c>
      <c r="CO572" s="300">
        <v>307</v>
      </c>
      <c r="CP572" s="300">
        <v>339</v>
      </c>
      <c r="CQ572" s="300">
        <v>374</v>
      </c>
      <c r="CR572" s="300">
        <v>356</v>
      </c>
      <c r="CS572" s="300">
        <v>363</v>
      </c>
      <c r="CT572" s="300">
        <v>404</v>
      </c>
      <c r="CU572" s="300">
        <v>410</v>
      </c>
      <c r="CV572" s="300">
        <v>385</v>
      </c>
      <c r="CW572" s="300">
        <v>428</v>
      </c>
      <c r="CX572" s="300">
        <v>476</v>
      </c>
      <c r="CY572" s="300">
        <v>466</v>
      </c>
      <c r="CZ572" s="300">
        <v>446</v>
      </c>
      <c r="DA572" s="300">
        <v>483</v>
      </c>
      <c r="DB572" s="300">
        <v>476</v>
      </c>
      <c r="DC572" s="300">
        <v>460</v>
      </c>
      <c r="DD572" s="300">
        <v>429</v>
      </c>
      <c r="DE572" s="300">
        <v>482</v>
      </c>
      <c r="DF572" s="300">
        <v>527</v>
      </c>
      <c r="DG572" s="300">
        <v>518</v>
      </c>
      <c r="DH572" s="300">
        <v>512</v>
      </c>
      <c r="DI572" s="300">
        <v>539</v>
      </c>
      <c r="DJ572" s="300">
        <v>576</v>
      </c>
      <c r="DK572" s="300">
        <v>582</v>
      </c>
      <c r="DL572" s="300">
        <v>573</v>
      </c>
      <c r="DM572" s="300">
        <v>598</v>
      </c>
      <c r="DN572" s="300">
        <v>616</v>
      </c>
      <c r="DO572" s="300">
        <v>593</v>
      </c>
      <c r="DP572" s="300">
        <v>560</v>
      </c>
      <c r="DQ572" s="300">
        <v>583</v>
      </c>
      <c r="DR572" s="300">
        <v>576</v>
      </c>
      <c r="DS572" s="300">
        <v>504</v>
      </c>
      <c r="DT572" s="300">
        <v>409</v>
      </c>
      <c r="DU572" s="300">
        <v>383</v>
      </c>
      <c r="DV572" s="300">
        <v>443</v>
      </c>
      <c r="DW572" s="300">
        <v>482</v>
      </c>
      <c r="DX572" s="300">
        <v>485</v>
      </c>
    </row>
    <row r="573" spans="1:128">
      <c r="A573" s="39"/>
      <c r="B573" s="39" t="s">
        <v>188</v>
      </c>
      <c r="C573" s="506">
        <v>2299</v>
      </c>
      <c r="D573" s="300">
        <v>2142</v>
      </c>
      <c r="E573" s="300">
        <v>2157</v>
      </c>
      <c r="F573" s="300">
        <v>2351</v>
      </c>
      <c r="G573" s="300">
        <v>2389</v>
      </c>
      <c r="H573" s="300">
        <v>2256</v>
      </c>
      <c r="I573" s="300">
        <v>2207</v>
      </c>
      <c r="J573" s="300">
        <v>2435</v>
      </c>
      <c r="K573" s="300">
        <v>2521</v>
      </c>
      <c r="L573" s="300">
        <v>2360</v>
      </c>
      <c r="M573" s="300">
        <v>2301</v>
      </c>
      <c r="N573" s="300">
        <v>2505</v>
      </c>
      <c r="O573" s="300">
        <v>2575</v>
      </c>
      <c r="P573" s="300">
        <v>2379</v>
      </c>
      <c r="Q573" s="300">
        <v>2258</v>
      </c>
      <c r="R573" s="300">
        <v>2530</v>
      </c>
      <c r="S573" s="300">
        <v>2582</v>
      </c>
      <c r="T573" s="300">
        <v>2420</v>
      </c>
      <c r="U573" s="300">
        <v>2390</v>
      </c>
      <c r="V573" s="300">
        <v>2575</v>
      </c>
      <c r="W573" s="300">
        <v>2671</v>
      </c>
      <c r="X573" s="300">
        <v>2485</v>
      </c>
      <c r="Y573" s="300">
        <v>2334</v>
      </c>
      <c r="Z573" s="300">
        <v>2530</v>
      </c>
      <c r="AA573" s="300">
        <v>2526</v>
      </c>
      <c r="AB573" s="300">
        <v>2375</v>
      </c>
      <c r="AC573" s="300">
        <v>2318</v>
      </c>
      <c r="AD573" s="300">
        <v>2517</v>
      </c>
      <c r="AE573" s="300">
        <v>2611</v>
      </c>
      <c r="AF573" s="300">
        <v>2515</v>
      </c>
      <c r="AG573" s="300">
        <v>2435</v>
      </c>
      <c r="AH573" s="300">
        <v>2597</v>
      </c>
      <c r="AI573" s="300">
        <v>2665</v>
      </c>
      <c r="AJ573" s="300">
        <v>2545</v>
      </c>
      <c r="AK573" s="300">
        <v>2369</v>
      </c>
      <c r="AL573" s="300">
        <v>2559</v>
      </c>
      <c r="AM573" s="300">
        <v>2627</v>
      </c>
      <c r="AN573" s="300">
        <v>2519</v>
      </c>
      <c r="AO573" s="300">
        <v>2453</v>
      </c>
      <c r="AP573" s="300">
        <v>2694</v>
      </c>
      <c r="AQ573" s="300">
        <v>2776</v>
      </c>
      <c r="AR573" s="300">
        <v>2665</v>
      </c>
      <c r="AS573" s="300">
        <v>2597</v>
      </c>
      <c r="AT573" s="300">
        <v>2753</v>
      </c>
      <c r="AU573" s="300">
        <v>2835</v>
      </c>
      <c r="AV573" s="300">
        <v>2729</v>
      </c>
      <c r="AW573" s="300">
        <v>2603</v>
      </c>
      <c r="AX573" s="300">
        <v>2867</v>
      </c>
      <c r="AY573" s="300">
        <v>2928</v>
      </c>
      <c r="AZ573" s="300">
        <v>2768</v>
      </c>
      <c r="BA573" s="300">
        <v>2656</v>
      </c>
      <c r="BB573" s="300">
        <v>2867</v>
      </c>
      <c r="BC573" s="300">
        <v>2899</v>
      </c>
      <c r="BD573" s="300">
        <v>2725</v>
      </c>
      <c r="BE573" s="300">
        <v>2648</v>
      </c>
      <c r="BF573" s="300">
        <v>2877</v>
      </c>
      <c r="BG573" s="300">
        <v>2903</v>
      </c>
      <c r="BH573" s="300">
        <v>2759</v>
      </c>
      <c r="BI573" s="300">
        <v>2728</v>
      </c>
      <c r="BJ573" s="300">
        <v>2894</v>
      </c>
      <c r="BK573" s="300">
        <v>2903</v>
      </c>
      <c r="BL573" s="300">
        <v>2750</v>
      </c>
      <c r="BM573" s="300">
        <v>2605</v>
      </c>
      <c r="BN573" s="300">
        <v>2801</v>
      </c>
      <c r="BO573" s="300">
        <v>2761</v>
      </c>
      <c r="BP573" s="300">
        <v>2637</v>
      </c>
      <c r="BQ573" s="300">
        <v>2570</v>
      </c>
      <c r="BR573" s="300">
        <v>2742</v>
      </c>
      <c r="BS573" s="300">
        <v>2745</v>
      </c>
      <c r="BT573" s="300">
        <v>2658</v>
      </c>
      <c r="BU573" s="300">
        <v>2586</v>
      </c>
      <c r="BV573" s="300">
        <v>2786</v>
      </c>
      <c r="BW573" s="300">
        <v>2774</v>
      </c>
      <c r="BX573" s="300">
        <v>2657</v>
      </c>
      <c r="BY573" s="300">
        <v>2619</v>
      </c>
      <c r="BZ573" s="300">
        <v>2809</v>
      </c>
      <c r="CA573" s="300">
        <v>2882</v>
      </c>
      <c r="CB573" s="300">
        <v>2732</v>
      </c>
      <c r="CC573" s="300">
        <v>2586</v>
      </c>
      <c r="CD573" s="300">
        <v>2777</v>
      </c>
      <c r="CE573" s="300">
        <v>2763</v>
      </c>
      <c r="CF573" s="300">
        <v>2594</v>
      </c>
      <c r="CG573" s="300">
        <v>2564</v>
      </c>
      <c r="CH573" s="300">
        <v>2758</v>
      </c>
      <c r="CI573" s="300">
        <v>2797</v>
      </c>
      <c r="CJ573" s="300">
        <v>2581</v>
      </c>
      <c r="CK573" s="300">
        <v>2500</v>
      </c>
      <c r="CL573" s="300">
        <v>2652</v>
      </c>
      <c r="CM573" s="300">
        <v>2694</v>
      </c>
      <c r="CN573" s="300">
        <v>2516</v>
      </c>
      <c r="CO573" s="300">
        <v>2439</v>
      </c>
      <c r="CP573" s="300">
        <v>2505</v>
      </c>
      <c r="CQ573" s="300">
        <v>2566</v>
      </c>
      <c r="CR573" s="300">
        <v>2422</v>
      </c>
      <c r="CS573" s="300">
        <v>2432</v>
      </c>
      <c r="CT573" s="300">
        <v>2620</v>
      </c>
      <c r="CU573" s="300">
        <v>2635</v>
      </c>
      <c r="CV573" s="300">
        <v>2516</v>
      </c>
      <c r="CW573" s="300">
        <v>2557</v>
      </c>
      <c r="CX573" s="300">
        <v>2681</v>
      </c>
      <c r="CY573" s="300">
        <v>2781</v>
      </c>
      <c r="CZ573" s="300">
        <v>2634</v>
      </c>
      <c r="DA573" s="300">
        <v>2675</v>
      </c>
      <c r="DB573" s="300">
        <v>2809</v>
      </c>
      <c r="DC573" s="300">
        <v>2878</v>
      </c>
      <c r="DD573" s="300">
        <v>2750</v>
      </c>
      <c r="DE573" s="300">
        <v>2772</v>
      </c>
      <c r="DF573" s="300">
        <v>2937</v>
      </c>
      <c r="DG573" s="300">
        <v>2988</v>
      </c>
      <c r="DH573" s="300">
        <v>2897</v>
      </c>
      <c r="DI573" s="300">
        <v>3000</v>
      </c>
      <c r="DJ573" s="300">
        <v>3175</v>
      </c>
      <c r="DK573" s="300">
        <v>3196</v>
      </c>
      <c r="DL573" s="300">
        <v>3082</v>
      </c>
      <c r="DM573" s="300">
        <v>3137</v>
      </c>
      <c r="DN573" s="300">
        <v>3231</v>
      </c>
      <c r="DO573" s="300">
        <v>3278</v>
      </c>
      <c r="DP573" s="300">
        <v>3171</v>
      </c>
      <c r="DQ573" s="300">
        <v>3222</v>
      </c>
      <c r="DR573" s="300">
        <v>3383</v>
      </c>
      <c r="DS573" s="300">
        <v>3195</v>
      </c>
      <c r="DT573" s="300">
        <v>2919</v>
      </c>
      <c r="DU573" s="300">
        <v>2731</v>
      </c>
      <c r="DV573" s="300">
        <v>2865</v>
      </c>
      <c r="DW573" s="300">
        <v>2968</v>
      </c>
      <c r="DX573" s="300">
        <v>3018</v>
      </c>
    </row>
    <row r="574" spans="1:128">
      <c r="A574" s="39"/>
      <c r="B574" s="39" t="s">
        <v>189</v>
      </c>
      <c r="C574" s="506">
        <v>4546</v>
      </c>
      <c r="D574" s="300">
        <v>4283</v>
      </c>
      <c r="E574" s="300">
        <v>4311</v>
      </c>
      <c r="F574" s="300">
        <v>4693</v>
      </c>
      <c r="G574" s="300">
        <v>4810</v>
      </c>
      <c r="H574" s="300">
        <v>4587</v>
      </c>
      <c r="I574" s="300">
        <v>4436</v>
      </c>
      <c r="J574" s="300">
        <v>4733</v>
      </c>
      <c r="K574" s="300">
        <v>4814</v>
      </c>
      <c r="L574" s="300">
        <v>4536</v>
      </c>
      <c r="M574" s="300">
        <v>4492</v>
      </c>
      <c r="N574" s="300">
        <v>4845</v>
      </c>
      <c r="O574" s="300">
        <v>4939</v>
      </c>
      <c r="P574" s="300">
        <v>4634</v>
      </c>
      <c r="Q574" s="300">
        <v>4499</v>
      </c>
      <c r="R574" s="300">
        <v>4849</v>
      </c>
      <c r="S574" s="300">
        <v>4916</v>
      </c>
      <c r="T574" s="300">
        <v>4667</v>
      </c>
      <c r="U574" s="300">
        <v>4571</v>
      </c>
      <c r="V574" s="300">
        <v>4815</v>
      </c>
      <c r="W574" s="300">
        <v>4834</v>
      </c>
      <c r="X574" s="300">
        <v>4646</v>
      </c>
      <c r="Y574" s="300">
        <v>4434</v>
      </c>
      <c r="Z574" s="300">
        <v>4706</v>
      </c>
      <c r="AA574" s="300">
        <v>4716</v>
      </c>
      <c r="AB574" s="300">
        <v>4517</v>
      </c>
      <c r="AC574" s="300">
        <v>4449</v>
      </c>
      <c r="AD574" s="300">
        <v>4694</v>
      </c>
      <c r="AE574" s="300">
        <v>4848</v>
      </c>
      <c r="AF574" s="300">
        <v>4585</v>
      </c>
      <c r="AG574" s="300">
        <v>4491</v>
      </c>
      <c r="AH574" s="300">
        <v>4802</v>
      </c>
      <c r="AI574" s="300">
        <v>4863</v>
      </c>
      <c r="AJ574" s="300">
        <v>4605</v>
      </c>
      <c r="AK574" s="300">
        <v>4422</v>
      </c>
      <c r="AL574" s="300">
        <v>4680</v>
      </c>
      <c r="AM574" s="300">
        <v>4691</v>
      </c>
      <c r="AN574" s="300">
        <v>4536</v>
      </c>
      <c r="AO574" s="300">
        <v>4428</v>
      </c>
      <c r="AP574" s="300">
        <v>4720</v>
      </c>
      <c r="AQ574" s="300">
        <v>4786</v>
      </c>
      <c r="AR574" s="300">
        <v>4523</v>
      </c>
      <c r="AS574" s="300">
        <v>4403</v>
      </c>
      <c r="AT574" s="300">
        <v>4593</v>
      </c>
      <c r="AU574" s="300">
        <v>4719</v>
      </c>
      <c r="AV574" s="300">
        <v>4501</v>
      </c>
      <c r="AW574" s="300">
        <v>4379</v>
      </c>
      <c r="AX574" s="300">
        <v>4673</v>
      </c>
      <c r="AY574" s="300">
        <v>4715</v>
      </c>
      <c r="AZ574" s="300">
        <v>4489</v>
      </c>
      <c r="BA574" s="300">
        <v>4336</v>
      </c>
      <c r="BB574" s="300">
        <v>4555</v>
      </c>
      <c r="BC574" s="300">
        <v>4625</v>
      </c>
      <c r="BD574" s="300">
        <v>4372</v>
      </c>
      <c r="BE574" s="300">
        <v>4266</v>
      </c>
      <c r="BF574" s="300">
        <v>4547</v>
      </c>
      <c r="BG574" s="300">
        <v>4545</v>
      </c>
      <c r="BH574" s="300">
        <v>4325</v>
      </c>
      <c r="BI574" s="300">
        <v>4208</v>
      </c>
      <c r="BJ574" s="300">
        <v>4456</v>
      </c>
      <c r="BK574" s="300">
        <v>4476</v>
      </c>
      <c r="BL574" s="300">
        <v>4304</v>
      </c>
      <c r="BM574" s="300">
        <v>4216</v>
      </c>
      <c r="BN574" s="300">
        <v>4472</v>
      </c>
      <c r="BO574" s="300">
        <v>4501</v>
      </c>
      <c r="BP574" s="300">
        <v>4272</v>
      </c>
      <c r="BQ574" s="300">
        <v>4180</v>
      </c>
      <c r="BR574" s="300">
        <v>4439</v>
      </c>
      <c r="BS574" s="300">
        <v>4496</v>
      </c>
      <c r="BT574" s="300">
        <v>4326</v>
      </c>
      <c r="BU574" s="300">
        <v>4202</v>
      </c>
      <c r="BV574" s="300">
        <v>4461</v>
      </c>
      <c r="BW574" s="300">
        <v>4553</v>
      </c>
      <c r="BX574" s="300">
        <v>4323</v>
      </c>
      <c r="BY574" s="300">
        <v>4275</v>
      </c>
      <c r="BZ574" s="300">
        <v>4560</v>
      </c>
      <c r="CA574" s="300">
        <v>4580</v>
      </c>
      <c r="CB574" s="300">
        <v>4315</v>
      </c>
      <c r="CC574" s="300">
        <v>4143</v>
      </c>
      <c r="CD574" s="300">
        <v>4384</v>
      </c>
      <c r="CE574" s="300">
        <v>4423</v>
      </c>
      <c r="CF574" s="300">
        <v>4210</v>
      </c>
      <c r="CG574" s="300">
        <v>4177</v>
      </c>
      <c r="CH574" s="300">
        <v>4359</v>
      </c>
      <c r="CI574" s="300">
        <v>4407</v>
      </c>
      <c r="CJ574" s="300">
        <v>4146</v>
      </c>
      <c r="CK574" s="300">
        <v>4027</v>
      </c>
      <c r="CL574" s="300">
        <v>4181</v>
      </c>
      <c r="CM574" s="300">
        <v>4246</v>
      </c>
      <c r="CN574" s="300">
        <v>4114</v>
      </c>
      <c r="CO574" s="300">
        <v>4003</v>
      </c>
      <c r="CP574" s="300">
        <v>4128</v>
      </c>
      <c r="CQ574" s="300">
        <v>4238</v>
      </c>
      <c r="CR574" s="300">
        <v>4049</v>
      </c>
      <c r="CS574" s="300">
        <v>3983</v>
      </c>
      <c r="CT574" s="300">
        <v>4195</v>
      </c>
      <c r="CU574" s="300">
        <v>4251</v>
      </c>
      <c r="CV574" s="300">
        <v>4024</v>
      </c>
      <c r="CW574" s="300">
        <v>3991</v>
      </c>
      <c r="CX574" s="300">
        <v>4269</v>
      </c>
      <c r="CY574" s="300">
        <v>4339</v>
      </c>
      <c r="CZ574" s="300">
        <v>4175</v>
      </c>
      <c r="DA574" s="300">
        <v>4106</v>
      </c>
      <c r="DB574" s="300">
        <v>4367</v>
      </c>
      <c r="DC574" s="300">
        <v>4408</v>
      </c>
      <c r="DD574" s="300">
        <v>4288</v>
      </c>
      <c r="DE574" s="300">
        <v>4338</v>
      </c>
      <c r="DF574" s="300">
        <v>4538</v>
      </c>
      <c r="DG574" s="300">
        <v>4604</v>
      </c>
      <c r="DH574" s="300">
        <v>4512</v>
      </c>
      <c r="DI574" s="300">
        <v>4520</v>
      </c>
      <c r="DJ574" s="300">
        <v>4750</v>
      </c>
      <c r="DK574" s="300">
        <v>4857</v>
      </c>
      <c r="DL574" s="300">
        <v>4682</v>
      </c>
      <c r="DM574" s="300">
        <v>4712</v>
      </c>
      <c r="DN574" s="300">
        <v>4895</v>
      </c>
      <c r="DO574" s="300">
        <v>4947</v>
      </c>
      <c r="DP574" s="300">
        <v>4780</v>
      </c>
      <c r="DQ574" s="300">
        <v>4762</v>
      </c>
      <c r="DR574" s="300">
        <v>4970</v>
      </c>
      <c r="DS574" s="300">
        <v>4818</v>
      </c>
      <c r="DT574" s="300">
        <v>4394</v>
      </c>
      <c r="DU574" s="300">
        <v>4259</v>
      </c>
      <c r="DV574" s="300">
        <v>4464</v>
      </c>
      <c r="DW574" s="300">
        <v>4577</v>
      </c>
      <c r="DX574" s="300">
        <v>4584</v>
      </c>
    </row>
    <row r="575" spans="1:128">
      <c r="A575" s="39"/>
      <c r="B575" s="39" t="s">
        <v>190</v>
      </c>
      <c r="C575" s="506">
        <v>3014</v>
      </c>
      <c r="D575" s="300">
        <v>2936</v>
      </c>
      <c r="E575" s="300">
        <v>2974</v>
      </c>
      <c r="F575" s="300">
        <v>3135</v>
      </c>
      <c r="G575" s="300">
        <v>3218</v>
      </c>
      <c r="H575" s="300">
        <v>3221</v>
      </c>
      <c r="I575" s="300">
        <v>3218</v>
      </c>
      <c r="J575" s="300">
        <v>3459</v>
      </c>
      <c r="K575" s="300">
        <v>3647</v>
      </c>
      <c r="L575" s="300">
        <v>3637</v>
      </c>
      <c r="M575" s="300">
        <v>3722</v>
      </c>
      <c r="N575" s="300">
        <v>3943</v>
      </c>
      <c r="O575" s="300">
        <v>4037</v>
      </c>
      <c r="P575" s="300">
        <v>3986</v>
      </c>
      <c r="Q575" s="300">
        <v>3962</v>
      </c>
      <c r="R575" s="300">
        <v>4220</v>
      </c>
      <c r="S575" s="300">
        <v>4365</v>
      </c>
      <c r="T575" s="300">
        <v>4326</v>
      </c>
      <c r="U575" s="300">
        <v>4374</v>
      </c>
      <c r="V575" s="300">
        <v>4591</v>
      </c>
      <c r="W575" s="300">
        <v>4760</v>
      </c>
      <c r="X575" s="300">
        <v>4679</v>
      </c>
      <c r="Y575" s="300">
        <v>4635</v>
      </c>
      <c r="Z575" s="300">
        <v>4859</v>
      </c>
      <c r="AA575" s="300">
        <v>4912</v>
      </c>
      <c r="AB575" s="300">
        <v>4873</v>
      </c>
      <c r="AC575" s="300">
        <v>4855</v>
      </c>
      <c r="AD575" s="300">
        <v>5041</v>
      </c>
      <c r="AE575" s="300">
        <v>5254</v>
      </c>
      <c r="AF575" s="300">
        <v>5211</v>
      </c>
      <c r="AG575" s="300">
        <v>5209</v>
      </c>
      <c r="AH575" s="300">
        <v>5400</v>
      </c>
      <c r="AI575" s="300">
        <v>5483</v>
      </c>
      <c r="AJ575" s="300">
        <v>5444</v>
      </c>
      <c r="AK575" s="300">
        <v>5333</v>
      </c>
      <c r="AL575" s="300">
        <v>5565</v>
      </c>
      <c r="AM575" s="300">
        <v>5673</v>
      </c>
      <c r="AN575" s="300">
        <v>5598</v>
      </c>
      <c r="AO575" s="300">
        <v>5570</v>
      </c>
      <c r="AP575" s="300">
        <v>5856</v>
      </c>
      <c r="AQ575" s="300">
        <v>5954</v>
      </c>
      <c r="AR575" s="300">
        <v>5840</v>
      </c>
      <c r="AS575" s="300">
        <v>5776</v>
      </c>
      <c r="AT575" s="300">
        <v>5947</v>
      </c>
      <c r="AU575" s="300">
        <v>6165</v>
      </c>
      <c r="AV575" s="300">
        <v>6054</v>
      </c>
      <c r="AW575" s="300">
        <v>5932</v>
      </c>
      <c r="AX575" s="300">
        <v>6052</v>
      </c>
      <c r="AY575" s="300">
        <v>6098</v>
      </c>
      <c r="AZ575" s="300">
        <v>5932</v>
      </c>
      <c r="BA575" s="300">
        <v>5901</v>
      </c>
      <c r="BB575" s="300">
        <v>6125</v>
      </c>
      <c r="BC575" s="300">
        <v>6211</v>
      </c>
      <c r="BD575" s="300">
        <v>6032</v>
      </c>
      <c r="BE575" s="300">
        <v>5905</v>
      </c>
      <c r="BF575" s="300">
        <v>6121</v>
      </c>
      <c r="BG575" s="300">
        <v>6158</v>
      </c>
      <c r="BH575" s="300">
        <v>5977</v>
      </c>
      <c r="BI575" s="300">
        <v>5921</v>
      </c>
      <c r="BJ575" s="300">
        <v>6104</v>
      </c>
      <c r="BK575" s="300">
        <v>6126</v>
      </c>
      <c r="BL575" s="300">
        <v>5900</v>
      </c>
      <c r="BM575" s="300">
        <v>5798</v>
      </c>
      <c r="BN575" s="300">
        <v>5972</v>
      </c>
      <c r="BO575" s="300">
        <v>5977</v>
      </c>
      <c r="BP575" s="300">
        <v>5747</v>
      </c>
      <c r="BQ575" s="300">
        <v>5641</v>
      </c>
      <c r="BR575" s="300">
        <v>5819</v>
      </c>
      <c r="BS575" s="300">
        <v>5883</v>
      </c>
      <c r="BT575" s="300">
        <v>5699</v>
      </c>
      <c r="BU575" s="300">
        <v>5545</v>
      </c>
      <c r="BV575" s="300">
        <v>5799</v>
      </c>
      <c r="BW575" s="300">
        <v>5871</v>
      </c>
      <c r="BX575" s="300">
        <v>5688</v>
      </c>
      <c r="BY575" s="300">
        <v>5606</v>
      </c>
      <c r="BZ575" s="300">
        <v>5787</v>
      </c>
      <c r="CA575" s="300">
        <v>5831</v>
      </c>
      <c r="CB575" s="300">
        <v>5599</v>
      </c>
      <c r="CC575" s="300">
        <v>5518</v>
      </c>
      <c r="CD575" s="300">
        <v>5668</v>
      </c>
      <c r="CE575" s="300">
        <v>5677</v>
      </c>
      <c r="CF575" s="300">
        <v>5499</v>
      </c>
      <c r="CG575" s="300">
        <v>5416</v>
      </c>
      <c r="CH575" s="300">
        <v>5551</v>
      </c>
      <c r="CI575" s="300">
        <v>5558</v>
      </c>
      <c r="CJ575" s="300">
        <v>5338</v>
      </c>
      <c r="CK575" s="300">
        <v>5180</v>
      </c>
      <c r="CL575" s="300">
        <v>5324</v>
      </c>
      <c r="CM575" s="300">
        <v>5367</v>
      </c>
      <c r="CN575" s="300">
        <v>5161</v>
      </c>
      <c r="CO575" s="300">
        <v>5036</v>
      </c>
      <c r="CP575" s="300">
        <v>5119</v>
      </c>
      <c r="CQ575" s="300">
        <v>5187</v>
      </c>
      <c r="CR575" s="300">
        <v>5038</v>
      </c>
      <c r="CS575" s="300">
        <v>4918</v>
      </c>
      <c r="CT575" s="300">
        <v>5073</v>
      </c>
      <c r="CU575" s="300">
        <v>5124</v>
      </c>
      <c r="CV575" s="300">
        <v>5019</v>
      </c>
      <c r="CW575" s="300">
        <v>5004</v>
      </c>
      <c r="CX575" s="300">
        <v>5140</v>
      </c>
      <c r="CY575" s="300">
        <v>5199</v>
      </c>
      <c r="CZ575" s="300">
        <v>5049</v>
      </c>
      <c r="DA575" s="300">
        <v>5062</v>
      </c>
      <c r="DB575" s="300">
        <v>5218</v>
      </c>
      <c r="DC575" s="300">
        <v>5282</v>
      </c>
      <c r="DD575" s="300">
        <v>5156</v>
      </c>
      <c r="DE575" s="300">
        <v>5123</v>
      </c>
      <c r="DF575" s="300">
        <v>5317</v>
      </c>
      <c r="DG575" s="300">
        <v>5352</v>
      </c>
      <c r="DH575" s="300">
        <v>5304</v>
      </c>
      <c r="DI575" s="300">
        <v>5259</v>
      </c>
      <c r="DJ575" s="300">
        <v>5415</v>
      </c>
      <c r="DK575" s="300">
        <v>5408</v>
      </c>
      <c r="DL575" s="300">
        <v>5259</v>
      </c>
      <c r="DM575" s="300">
        <v>5225</v>
      </c>
      <c r="DN575" s="300">
        <v>5354</v>
      </c>
      <c r="DO575" s="300">
        <v>5424</v>
      </c>
      <c r="DP575" s="300">
        <v>5310</v>
      </c>
      <c r="DQ575" s="300">
        <v>5244</v>
      </c>
      <c r="DR575" s="300">
        <v>5364</v>
      </c>
      <c r="DS575" s="300">
        <v>5262</v>
      </c>
      <c r="DT575" s="300">
        <v>4945</v>
      </c>
      <c r="DU575" s="300">
        <v>4844</v>
      </c>
      <c r="DV575" s="300">
        <v>5095</v>
      </c>
      <c r="DW575" s="300">
        <v>5181</v>
      </c>
      <c r="DX575" s="300">
        <v>5193</v>
      </c>
    </row>
    <row r="576" spans="1:128">
      <c r="A576" s="39"/>
      <c r="B576" s="39" t="s">
        <v>191</v>
      </c>
      <c r="C576" s="506">
        <v>1351</v>
      </c>
      <c r="D576" s="300">
        <v>1339</v>
      </c>
      <c r="E576" s="300">
        <v>1326</v>
      </c>
      <c r="F576" s="300">
        <v>1384</v>
      </c>
      <c r="G576" s="300">
        <v>1422</v>
      </c>
      <c r="H576" s="300">
        <v>1413</v>
      </c>
      <c r="I576" s="300">
        <v>1374</v>
      </c>
      <c r="J576" s="300">
        <v>1446</v>
      </c>
      <c r="K576" s="300">
        <v>1494</v>
      </c>
      <c r="L576" s="300">
        <v>1458</v>
      </c>
      <c r="M576" s="300">
        <v>1393</v>
      </c>
      <c r="N576" s="300">
        <v>1461</v>
      </c>
      <c r="O576" s="300">
        <v>1502</v>
      </c>
      <c r="P576" s="300">
        <v>1478</v>
      </c>
      <c r="Q576" s="300">
        <v>1428</v>
      </c>
      <c r="R576" s="300">
        <v>1505</v>
      </c>
      <c r="S576" s="300">
        <v>1531</v>
      </c>
      <c r="T576" s="300">
        <v>1506</v>
      </c>
      <c r="U576" s="300">
        <v>1464</v>
      </c>
      <c r="V576" s="300">
        <v>1570</v>
      </c>
      <c r="W576" s="300">
        <v>1605</v>
      </c>
      <c r="X576" s="300">
        <v>1601</v>
      </c>
      <c r="Y576" s="300">
        <v>1558</v>
      </c>
      <c r="Z576" s="300">
        <v>1647</v>
      </c>
      <c r="AA576" s="300">
        <v>1680</v>
      </c>
      <c r="AB576" s="300">
        <v>1678</v>
      </c>
      <c r="AC576" s="300">
        <v>1678</v>
      </c>
      <c r="AD576" s="300">
        <v>1757</v>
      </c>
      <c r="AE576" s="300">
        <v>1828</v>
      </c>
      <c r="AF576" s="300">
        <v>1841</v>
      </c>
      <c r="AG576" s="300">
        <v>1831</v>
      </c>
      <c r="AH576" s="300">
        <v>1960</v>
      </c>
      <c r="AI576" s="300">
        <v>2025</v>
      </c>
      <c r="AJ576" s="300">
        <v>2010</v>
      </c>
      <c r="AK576" s="300">
        <v>1960</v>
      </c>
      <c r="AL576" s="300">
        <v>2108</v>
      </c>
      <c r="AM576" s="300">
        <v>2201</v>
      </c>
      <c r="AN576" s="300">
        <v>2187</v>
      </c>
      <c r="AO576" s="300">
        <v>2122</v>
      </c>
      <c r="AP576" s="300">
        <v>2261</v>
      </c>
      <c r="AQ576" s="300">
        <v>2323</v>
      </c>
      <c r="AR576" s="300">
        <v>2296</v>
      </c>
      <c r="AS576" s="300">
        <v>2231</v>
      </c>
      <c r="AT576" s="300">
        <v>2332</v>
      </c>
      <c r="AU576" s="300">
        <v>2466</v>
      </c>
      <c r="AV576" s="300">
        <v>2480</v>
      </c>
      <c r="AW576" s="300">
        <v>2497</v>
      </c>
      <c r="AX576" s="300">
        <v>2723</v>
      </c>
      <c r="AY576" s="300">
        <v>2867</v>
      </c>
      <c r="AZ576" s="300">
        <v>2868</v>
      </c>
      <c r="BA576" s="300">
        <v>2844</v>
      </c>
      <c r="BB576" s="300">
        <v>3045</v>
      </c>
      <c r="BC576" s="300">
        <v>3168</v>
      </c>
      <c r="BD576" s="300">
        <v>3178</v>
      </c>
      <c r="BE576" s="300">
        <v>3097</v>
      </c>
      <c r="BF576" s="300">
        <v>3332</v>
      </c>
      <c r="BG576" s="300">
        <v>3480</v>
      </c>
      <c r="BH576" s="300">
        <v>3442</v>
      </c>
      <c r="BI576" s="300">
        <v>3376</v>
      </c>
      <c r="BJ576" s="300">
        <v>3623</v>
      </c>
      <c r="BK576" s="300">
        <v>3763</v>
      </c>
      <c r="BL576" s="300">
        <v>3712</v>
      </c>
      <c r="BM576" s="300">
        <v>3681</v>
      </c>
      <c r="BN576" s="300">
        <v>3896</v>
      </c>
      <c r="BO576" s="300">
        <v>4004</v>
      </c>
      <c r="BP576" s="300">
        <v>3947</v>
      </c>
      <c r="BQ576" s="300">
        <v>3874</v>
      </c>
      <c r="BR576" s="300">
        <v>4081</v>
      </c>
      <c r="BS576" s="300">
        <v>4187</v>
      </c>
      <c r="BT576" s="300">
        <v>4106</v>
      </c>
      <c r="BU576" s="300">
        <v>4020</v>
      </c>
      <c r="BV576" s="300">
        <v>4254</v>
      </c>
      <c r="BW576" s="300">
        <v>4377</v>
      </c>
      <c r="BX576" s="300">
        <v>4267</v>
      </c>
      <c r="BY576" s="300">
        <v>4204</v>
      </c>
      <c r="BZ576" s="300">
        <v>4456</v>
      </c>
      <c r="CA576" s="300">
        <v>4591</v>
      </c>
      <c r="CB576" s="300">
        <v>4463</v>
      </c>
      <c r="CC576" s="300">
        <v>4434</v>
      </c>
      <c r="CD576" s="300">
        <v>4707</v>
      </c>
      <c r="CE576" s="300">
        <v>4795</v>
      </c>
      <c r="CF576" s="300">
        <v>4671</v>
      </c>
      <c r="CG576" s="300">
        <v>4620</v>
      </c>
      <c r="CH576" s="300">
        <v>4843</v>
      </c>
      <c r="CI576" s="300">
        <v>4928</v>
      </c>
      <c r="CJ576" s="300">
        <v>4741</v>
      </c>
      <c r="CK576" s="300">
        <v>4626</v>
      </c>
      <c r="CL576" s="300">
        <v>4772</v>
      </c>
      <c r="CM576" s="300">
        <v>4813</v>
      </c>
      <c r="CN576" s="300">
        <v>4727</v>
      </c>
      <c r="CO576" s="300">
        <v>4672</v>
      </c>
      <c r="CP576" s="300">
        <v>4785</v>
      </c>
      <c r="CQ576" s="300">
        <v>4889</v>
      </c>
      <c r="CR576" s="300">
        <v>4748</v>
      </c>
      <c r="CS576" s="300">
        <v>4646</v>
      </c>
      <c r="CT576" s="300">
        <v>4818</v>
      </c>
      <c r="CU576" s="300">
        <v>4893</v>
      </c>
      <c r="CV576" s="300">
        <v>4793</v>
      </c>
      <c r="CW576" s="300">
        <v>4672</v>
      </c>
      <c r="CX576" s="300">
        <v>4817</v>
      </c>
      <c r="CY576" s="300">
        <v>4879</v>
      </c>
      <c r="CZ576" s="300">
        <v>4717</v>
      </c>
      <c r="DA576" s="300">
        <v>4584</v>
      </c>
      <c r="DB576" s="300">
        <v>4766</v>
      </c>
      <c r="DC576" s="300">
        <v>4838</v>
      </c>
      <c r="DD576" s="300">
        <v>4742</v>
      </c>
      <c r="DE576" s="300">
        <v>4608</v>
      </c>
      <c r="DF576" s="300">
        <v>4742</v>
      </c>
      <c r="DG576" s="300">
        <v>4814</v>
      </c>
      <c r="DH576" s="300">
        <v>4715</v>
      </c>
      <c r="DI576" s="300">
        <v>4616</v>
      </c>
      <c r="DJ576" s="300">
        <v>4737</v>
      </c>
      <c r="DK576" s="300">
        <v>4771</v>
      </c>
      <c r="DL576" s="300">
        <v>4710</v>
      </c>
      <c r="DM576" s="300">
        <v>4609</v>
      </c>
      <c r="DN576" s="300">
        <v>4736</v>
      </c>
      <c r="DO576" s="300">
        <v>4775</v>
      </c>
      <c r="DP576" s="300">
        <v>4712</v>
      </c>
      <c r="DQ576" s="300">
        <v>4551</v>
      </c>
      <c r="DR576" s="300">
        <v>4616</v>
      </c>
      <c r="DS576" s="300">
        <v>4522</v>
      </c>
      <c r="DT576" s="300">
        <v>4266</v>
      </c>
      <c r="DU576" s="300">
        <v>4095</v>
      </c>
      <c r="DV576" s="300">
        <v>4302</v>
      </c>
      <c r="DW576" s="300">
        <v>4362</v>
      </c>
      <c r="DX576" s="300">
        <v>4379</v>
      </c>
    </row>
    <row r="577" spans="1:128">
      <c r="A577" s="41"/>
      <c r="B577" s="41" t="s">
        <v>192</v>
      </c>
      <c r="C577" s="507">
        <v>197</v>
      </c>
      <c r="D577" s="305">
        <v>184</v>
      </c>
      <c r="E577" s="305">
        <v>171</v>
      </c>
      <c r="F577" s="305">
        <v>194</v>
      </c>
      <c r="G577" s="305">
        <v>214</v>
      </c>
      <c r="H577" s="305">
        <v>212</v>
      </c>
      <c r="I577" s="305">
        <v>193</v>
      </c>
      <c r="J577" s="305">
        <v>227</v>
      </c>
      <c r="K577" s="305">
        <v>237</v>
      </c>
      <c r="L577" s="305">
        <v>230</v>
      </c>
      <c r="M577" s="305">
        <v>217</v>
      </c>
      <c r="N577" s="305">
        <v>243</v>
      </c>
      <c r="O577" s="305">
        <v>258</v>
      </c>
      <c r="P577" s="305">
        <v>252</v>
      </c>
      <c r="Q577" s="305">
        <v>238</v>
      </c>
      <c r="R577" s="305">
        <v>267</v>
      </c>
      <c r="S577" s="305">
        <v>288</v>
      </c>
      <c r="T577" s="305">
        <v>266</v>
      </c>
      <c r="U577" s="305">
        <v>252</v>
      </c>
      <c r="V577" s="305">
        <v>270</v>
      </c>
      <c r="W577" s="305">
        <v>279</v>
      </c>
      <c r="X577" s="305">
        <v>266</v>
      </c>
      <c r="Y577" s="305">
        <v>256</v>
      </c>
      <c r="Z577" s="305">
        <v>277</v>
      </c>
      <c r="AA577" s="305">
        <v>283</v>
      </c>
      <c r="AB577" s="305">
        <v>279</v>
      </c>
      <c r="AC577" s="305">
        <v>258</v>
      </c>
      <c r="AD577" s="305">
        <v>294</v>
      </c>
      <c r="AE577" s="305">
        <v>317</v>
      </c>
      <c r="AF577" s="305">
        <v>298</v>
      </c>
      <c r="AG577" s="305">
        <v>282</v>
      </c>
      <c r="AH577" s="305">
        <v>306</v>
      </c>
      <c r="AI577" s="305">
        <v>330</v>
      </c>
      <c r="AJ577" s="305">
        <v>315</v>
      </c>
      <c r="AK577" s="305">
        <v>292</v>
      </c>
      <c r="AL577" s="305">
        <v>329</v>
      </c>
      <c r="AM577" s="305">
        <v>339</v>
      </c>
      <c r="AN577" s="305">
        <v>329</v>
      </c>
      <c r="AO577" s="305">
        <v>316</v>
      </c>
      <c r="AP577" s="305">
        <v>341</v>
      </c>
      <c r="AQ577" s="305">
        <v>359</v>
      </c>
      <c r="AR577" s="305">
        <v>343</v>
      </c>
      <c r="AS577" s="305">
        <v>320</v>
      </c>
      <c r="AT577" s="305">
        <v>366</v>
      </c>
      <c r="AU577" s="305">
        <v>396</v>
      </c>
      <c r="AV577" s="305">
        <v>377</v>
      </c>
      <c r="AW577" s="305">
        <v>351</v>
      </c>
      <c r="AX577" s="305">
        <v>404</v>
      </c>
      <c r="AY577" s="305">
        <v>432</v>
      </c>
      <c r="AZ577" s="305">
        <v>403</v>
      </c>
      <c r="BA577" s="305">
        <v>364</v>
      </c>
      <c r="BB577" s="305">
        <v>403</v>
      </c>
      <c r="BC577" s="305">
        <v>429</v>
      </c>
      <c r="BD577" s="305">
        <v>395</v>
      </c>
      <c r="BE577" s="305">
        <v>371</v>
      </c>
      <c r="BF577" s="305">
        <v>433</v>
      </c>
      <c r="BG577" s="305">
        <v>447</v>
      </c>
      <c r="BH577" s="305">
        <v>442</v>
      </c>
      <c r="BI577" s="305">
        <v>443</v>
      </c>
      <c r="BJ577" s="305">
        <v>494</v>
      </c>
      <c r="BK577" s="305">
        <v>521</v>
      </c>
      <c r="BL577" s="305">
        <v>482</v>
      </c>
      <c r="BM577" s="305">
        <v>464</v>
      </c>
      <c r="BN577" s="305">
        <v>536</v>
      </c>
      <c r="BO577" s="305">
        <v>548</v>
      </c>
      <c r="BP577" s="305">
        <v>515</v>
      </c>
      <c r="BQ577" s="305">
        <v>484</v>
      </c>
      <c r="BR577" s="305">
        <v>563</v>
      </c>
      <c r="BS577" s="305">
        <v>590</v>
      </c>
      <c r="BT577" s="305">
        <v>553</v>
      </c>
      <c r="BU577" s="305">
        <v>544</v>
      </c>
      <c r="BV577" s="305">
        <v>641</v>
      </c>
      <c r="BW577" s="305">
        <v>700</v>
      </c>
      <c r="BX577" s="305">
        <v>641</v>
      </c>
      <c r="BY577" s="305">
        <v>639</v>
      </c>
      <c r="BZ577" s="305">
        <v>751</v>
      </c>
      <c r="CA577" s="305">
        <v>803</v>
      </c>
      <c r="CB577" s="305">
        <v>725</v>
      </c>
      <c r="CC577" s="305">
        <v>696</v>
      </c>
      <c r="CD577" s="305">
        <v>813</v>
      </c>
      <c r="CE577" s="305">
        <v>854</v>
      </c>
      <c r="CF577" s="305">
        <v>812</v>
      </c>
      <c r="CG577" s="305">
        <v>789</v>
      </c>
      <c r="CH577" s="305">
        <v>870</v>
      </c>
      <c r="CI577" s="305">
        <v>938</v>
      </c>
      <c r="CJ577" s="305">
        <v>884</v>
      </c>
      <c r="CK577" s="305">
        <v>847</v>
      </c>
      <c r="CL577" s="305">
        <v>965</v>
      </c>
      <c r="CM577" s="305">
        <v>1039</v>
      </c>
      <c r="CN577" s="305">
        <v>1008</v>
      </c>
      <c r="CO577" s="305">
        <v>962</v>
      </c>
      <c r="CP577" s="305">
        <v>1058</v>
      </c>
      <c r="CQ577" s="305">
        <v>1109</v>
      </c>
      <c r="CR577" s="305">
        <v>1028</v>
      </c>
      <c r="CS577" s="305">
        <v>979</v>
      </c>
      <c r="CT577" s="305">
        <v>1162</v>
      </c>
      <c r="CU577" s="305">
        <v>1225</v>
      </c>
      <c r="CV577" s="305">
        <v>1130</v>
      </c>
      <c r="CW577" s="305">
        <v>1057</v>
      </c>
      <c r="CX577" s="305">
        <v>1219</v>
      </c>
      <c r="CY577" s="305">
        <v>1286</v>
      </c>
      <c r="CZ577" s="305">
        <v>1193</v>
      </c>
      <c r="DA577" s="305">
        <v>1115</v>
      </c>
      <c r="DB577" s="305">
        <v>1301</v>
      </c>
      <c r="DC577" s="305">
        <v>1377</v>
      </c>
      <c r="DD577" s="305">
        <v>1327</v>
      </c>
      <c r="DE577" s="305">
        <v>1215</v>
      </c>
      <c r="DF577" s="305">
        <v>1333</v>
      </c>
      <c r="DG577" s="305">
        <v>1412</v>
      </c>
      <c r="DH577" s="305">
        <v>1344</v>
      </c>
      <c r="DI577" s="305">
        <v>1263</v>
      </c>
      <c r="DJ577" s="305">
        <v>1414</v>
      </c>
      <c r="DK577" s="305">
        <v>1480</v>
      </c>
      <c r="DL577" s="305">
        <v>1348</v>
      </c>
      <c r="DM577" s="305">
        <v>1258</v>
      </c>
      <c r="DN577" s="305">
        <v>1413</v>
      </c>
      <c r="DO577" s="305">
        <v>1500</v>
      </c>
      <c r="DP577" s="305">
        <v>1437</v>
      </c>
      <c r="DQ577" s="305">
        <v>1395</v>
      </c>
      <c r="DR577" s="305">
        <v>1552</v>
      </c>
      <c r="DS577" s="305">
        <v>1385</v>
      </c>
      <c r="DT577" s="305">
        <v>1139</v>
      </c>
      <c r="DU577" s="305">
        <v>988</v>
      </c>
      <c r="DV577" s="305">
        <v>1123</v>
      </c>
      <c r="DW577" s="305">
        <v>1221</v>
      </c>
      <c r="DX577" s="305">
        <v>1302</v>
      </c>
    </row>
    <row r="578" spans="1:128">
      <c r="A578" s="34"/>
      <c r="B578" s="34"/>
    </row>
    <row r="579" spans="1:128">
      <c r="A579" s="34"/>
      <c r="B579" s="223" t="s">
        <v>102</v>
      </c>
    </row>
    <row r="580" spans="1:128">
      <c r="A580" s="34"/>
      <c r="B580" s="224" t="s">
        <v>104</v>
      </c>
      <c r="C580" s="303" t="s">
        <v>105</v>
      </c>
      <c r="D580" s="303" t="s">
        <v>106</v>
      </c>
      <c r="E580" s="303" t="s">
        <v>107</v>
      </c>
      <c r="F580" s="303" t="s">
        <v>108</v>
      </c>
      <c r="G580" s="303" t="s">
        <v>109</v>
      </c>
      <c r="H580" s="303" t="s">
        <v>110</v>
      </c>
      <c r="I580" s="303" t="s">
        <v>111</v>
      </c>
      <c r="J580" s="303" t="s">
        <v>112</v>
      </c>
      <c r="K580" s="303" t="s">
        <v>113</v>
      </c>
      <c r="L580" s="303" t="s">
        <v>114</v>
      </c>
      <c r="M580" s="303" t="s">
        <v>115</v>
      </c>
      <c r="N580" s="303" t="s">
        <v>116</v>
      </c>
      <c r="O580" s="303" t="s">
        <v>117</v>
      </c>
      <c r="P580" s="303" t="s">
        <v>118</v>
      </c>
      <c r="Q580" s="303" t="s">
        <v>119</v>
      </c>
      <c r="R580" s="303" t="s">
        <v>120</v>
      </c>
      <c r="S580" s="303" t="s">
        <v>121</v>
      </c>
      <c r="T580" s="303" t="s">
        <v>122</v>
      </c>
      <c r="U580" s="303" t="s">
        <v>123</v>
      </c>
      <c r="V580" s="303" t="s">
        <v>124</v>
      </c>
      <c r="W580" s="303" t="s">
        <v>125</v>
      </c>
      <c r="X580" s="303" t="s">
        <v>126</v>
      </c>
      <c r="Y580" s="303" t="s">
        <v>127</v>
      </c>
      <c r="Z580" s="303" t="s">
        <v>128</v>
      </c>
      <c r="AA580" s="303" t="s">
        <v>129</v>
      </c>
      <c r="AB580" s="303" t="s">
        <v>130</v>
      </c>
      <c r="AC580" s="303" t="s">
        <v>131</v>
      </c>
      <c r="AD580" s="303" t="s">
        <v>132</v>
      </c>
      <c r="AE580" s="303" t="s">
        <v>133</v>
      </c>
      <c r="AF580" s="303" t="s">
        <v>134</v>
      </c>
      <c r="AG580" s="303" t="s">
        <v>135</v>
      </c>
      <c r="AH580" s="303" t="s">
        <v>136</v>
      </c>
      <c r="AI580" s="303" t="s">
        <v>137</v>
      </c>
      <c r="AJ580" s="303" t="s">
        <v>138</v>
      </c>
      <c r="AK580" s="303" t="s">
        <v>139</v>
      </c>
      <c r="AL580" s="303" t="s">
        <v>140</v>
      </c>
      <c r="AM580" s="303" t="s">
        <v>141</v>
      </c>
      <c r="AN580" s="303" t="s">
        <v>142</v>
      </c>
      <c r="AO580" s="303" t="s">
        <v>143</v>
      </c>
      <c r="AP580" s="303" t="s">
        <v>144</v>
      </c>
      <c r="AQ580" s="303" t="s">
        <v>145</v>
      </c>
      <c r="AR580" s="303" t="s">
        <v>146</v>
      </c>
      <c r="AS580" s="303" t="s">
        <v>147</v>
      </c>
      <c r="AT580" s="303" t="s">
        <v>148</v>
      </c>
      <c r="AU580" s="303" t="s">
        <v>149</v>
      </c>
      <c r="AV580" s="303" t="s">
        <v>150</v>
      </c>
      <c r="AW580" s="303" t="s">
        <v>151</v>
      </c>
      <c r="AX580" s="303" t="s">
        <v>152</v>
      </c>
      <c r="AY580" s="303" t="s">
        <v>153</v>
      </c>
      <c r="AZ580" s="303" t="s">
        <v>154</v>
      </c>
      <c r="BA580" s="303" t="s">
        <v>155</v>
      </c>
      <c r="BB580" s="303" t="s">
        <v>156</v>
      </c>
      <c r="BC580" s="303" t="s">
        <v>157</v>
      </c>
      <c r="BD580" s="303" t="s">
        <v>158</v>
      </c>
      <c r="BE580" s="303" t="s">
        <v>159</v>
      </c>
      <c r="BF580" s="303" t="s">
        <v>160</v>
      </c>
      <c r="BG580" s="303" t="s">
        <v>161</v>
      </c>
      <c r="BH580" s="303" t="s">
        <v>162</v>
      </c>
      <c r="BI580" s="303" t="s">
        <v>163</v>
      </c>
      <c r="BJ580" s="303" t="s">
        <v>164</v>
      </c>
      <c r="BK580" s="303" t="s">
        <v>165</v>
      </c>
      <c r="BL580" s="303" t="s">
        <v>166</v>
      </c>
      <c r="BM580" s="303" t="s">
        <v>167</v>
      </c>
      <c r="BN580" s="303" t="s">
        <v>168</v>
      </c>
      <c r="BO580" s="303" t="s">
        <v>169</v>
      </c>
      <c r="BP580" s="303" t="s">
        <v>170</v>
      </c>
      <c r="BQ580" s="303" t="s">
        <v>171</v>
      </c>
      <c r="BR580" s="303" t="s">
        <v>172</v>
      </c>
      <c r="BS580" s="303" t="s">
        <v>173</v>
      </c>
      <c r="BT580" s="303" t="s">
        <v>174</v>
      </c>
      <c r="BU580" s="303" t="s">
        <v>175</v>
      </c>
      <c r="BV580" s="303" t="s">
        <v>176</v>
      </c>
      <c r="BW580" s="303" t="s">
        <v>177</v>
      </c>
      <c r="BX580" s="303" t="s">
        <v>178</v>
      </c>
      <c r="BY580" s="303" t="s">
        <v>179</v>
      </c>
      <c r="BZ580" s="303" t="s">
        <v>180</v>
      </c>
      <c r="CA580" s="303" t="s">
        <v>181</v>
      </c>
      <c r="CB580" s="303" t="s">
        <v>1438</v>
      </c>
      <c r="CC580" s="303" t="s">
        <v>1457</v>
      </c>
      <c r="CD580" s="303" t="s">
        <v>1458</v>
      </c>
      <c r="CE580" s="303" t="s">
        <v>1553</v>
      </c>
      <c r="CF580" s="303" t="s">
        <v>1554</v>
      </c>
      <c r="CG580" s="303" t="s">
        <v>2406</v>
      </c>
      <c r="CH580" s="303" t="s">
        <v>2463</v>
      </c>
      <c r="CI580" s="303" t="s">
        <v>2461</v>
      </c>
      <c r="CJ580" s="303" t="s">
        <v>2462</v>
      </c>
      <c r="CK580" s="303" t="s">
        <v>2468</v>
      </c>
      <c r="CL580" s="303" t="s">
        <v>2469</v>
      </c>
      <c r="CM580" s="303" t="s">
        <v>2471</v>
      </c>
      <c r="CN580" s="303" t="s">
        <v>2657</v>
      </c>
      <c r="CO580" s="303" t="s">
        <v>2663</v>
      </c>
      <c r="CP580" s="303" t="s">
        <v>2668</v>
      </c>
      <c r="CQ580" s="303" t="s">
        <v>2682</v>
      </c>
      <c r="CR580" s="303" t="s">
        <v>2683</v>
      </c>
      <c r="CS580" s="303" t="s">
        <v>2718</v>
      </c>
      <c r="CT580" s="303" t="s">
        <v>2737</v>
      </c>
      <c r="CU580" s="303" t="s">
        <v>2738</v>
      </c>
      <c r="CV580" s="303" t="s">
        <v>2739</v>
      </c>
      <c r="CW580" s="303" t="s">
        <v>2740</v>
      </c>
      <c r="CX580" s="303" t="s">
        <v>2786</v>
      </c>
      <c r="CY580" s="303" t="s">
        <v>2787</v>
      </c>
      <c r="CZ580" s="303" t="s">
        <v>2788</v>
      </c>
      <c r="DA580" s="303" t="s">
        <v>2789</v>
      </c>
      <c r="DB580" s="303" t="s">
        <v>2803</v>
      </c>
      <c r="DC580" s="303" t="s">
        <v>2804</v>
      </c>
      <c r="DD580" s="303" t="s">
        <v>2805</v>
      </c>
      <c r="DE580" s="303" t="s">
        <v>2806</v>
      </c>
      <c r="DF580" s="303" t="s">
        <v>2835</v>
      </c>
      <c r="DG580" s="303" t="s">
        <v>2836</v>
      </c>
      <c r="DH580" s="303" t="s">
        <v>2837</v>
      </c>
      <c r="DI580" s="303" t="s">
        <v>2860</v>
      </c>
      <c r="DJ580" s="303" t="s">
        <v>2863</v>
      </c>
      <c r="DK580" s="303" t="s">
        <v>2866</v>
      </c>
      <c r="DL580" s="303" t="s">
        <v>2880</v>
      </c>
      <c r="DM580" s="303" t="s">
        <v>2881</v>
      </c>
      <c r="DN580" s="303" t="s">
        <v>3062</v>
      </c>
      <c r="DO580" s="303" t="s">
        <v>3063</v>
      </c>
      <c r="DP580" s="303" t="s">
        <v>3064</v>
      </c>
      <c r="DQ580" s="303" t="s">
        <v>3065</v>
      </c>
      <c r="DR580" s="303" t="s">
        <v>3071</v>
      </c>
      <c r="DS580" s="303" t="s">
        <v>3153</v>
      </c>
      <c r="DT580" s="303" t="s">
        <v>3072</v>
      </c>
      <c r="DU580" s="303" t="s">
        <v>3151</v>
      </c>
      <c r="DV580" s="303" t="s">
        <v>3152</v>
      </c>
      <c r="DW580" s="303" t="s">
        <v>3289</v>
      </c>
      <c r="DX580" s="303" t="s">
        <v>3301</v>
      </c>
    </row>
    <row r="581" spans="1:128">
      <c r="A581" s="37">
        <v>62</v>
      </c>
      <c r="B581" s="225" t="s">
        <v>183</v>
      </c>
      <c r="C581" s="505">
        <v>23893</v>
      </c>
      <c r="D581" s="304">
        <v>24263</v>
      </c>
      <c r="E581" s="304">
        <v>24566</v>
      </c>
      <c r="F581" s="304">
        <v>24944</v>
      </c>
      <c r="G581" s="304">
        <v>25355</v>
      </c>
      <c r="H581" s="304">
        <v>25546</v>
      </c>
      <c r="I581" s="304">
        <v>26108</v>
      </c>
      <c r="J581" s="304">
        <v>26091</v>
      </c>
      <c r="K581" s="304">
        <v>26466</v>
      </c>
      <c r="L581" s="304">
        <v>26938</v>
      </c>
      <c r="M581" s="304">
        <v>26914</v>
      </c>
      <c r="N581" s="304">
        <v>26959</v>
      </c>
      <c r="O581" s="304">
        <v>27198</v>
      </c>
      <c r="P581" s="304">
        <v>29096</v>
      </c>
      <c r="Q581" s="304">
        <v>27677</v>
      </c>
      <c r="R581" s="304">
        <v>28280</v>
      </c>
      <c r="S581" s="304">
        <v>28485</v>
      </c>
      <c r="T581" s="304">
        <v>28624</v>
      </c>
      <c r="U581" s="304">
        <v>28707</v>
      </c>
      <c r="V581" s="304">
        <v>28440</v>
      </c>
      <c r="W581" s="304">
        <v>28726</v>
      </c>
      <c r="X581" s="304">
        <v>28943</v>
      </c>
      <c r="Y581" s="304">
        <v>29096</v>
      </c>
      <c r="Z581" s="304">
        <v>29163</v>
      </c>
      <c r="AA581" s="304">
        <v>29611</v>
      </c>
      <c r="AB581" s="304">
        <v>29732</v>
      </c>
      <c r="AC581" s="304">
        <v>29878</v>
      </c>
      <c r="AD581" s="304">
        <v>30155</v>
      </c>
      <c r="AE581" s="304">
        <v>30616</v>
      </c>
      <c r="AF581" s="304">
        <v>30987</v>
      </c>
      <c r="AG581" s="304">
        <v>31346</v>
      </c>
      <c r="AH581" s="304">
        <v>31121</v>
      </c>
      <c r="AI581" s="304">
        <v>31487</v>
      </c>
      <c r="AJ581" s="304">
        <v>31694</v>
      </c>
      <c r="AK581" s="304">
        <v>31716</v>
      </c>
      <c r="AL581" s="304">
        <v>31624</v>
      </c>
      <c r="AM581" s="304">
        <v>32316</v>
      </c>
      <c r="AN581" s="304">
        <v>32934</v>
      </c>
      <c r="AO581" s="304">
        <v>33231</v>
      </c>
      <c r="AP581" s="304">
        <v>33120</v>
      </c>
      <c r="AQ581" s="304">
        <v>33975</v>
      </c>
      <c r="AR581" s="304">
        <v>33963</v>
      </c>
      <c r="AS581" s="304">
        <v>33789</v>
      </c>
      <c r="AT581" s="304">
        <v>34056</v>
      </c>
      <c r="AU581" s="304">
        <v>34361</v>
      </c>
      <c r="AV581" s="304">
        <v>34207</v>
      </c>
      <c r="AW581" s="304">
        <v>34557</v>
      </c>
      <c r="AX581" s="304">
        <v>34988</v>
      </c>
      <c r="AY581" s="304">
        <v>35177</v>
      </c>
      <c r="AZ581" s="304">
        <v>35211</v>
      </c>
      <c r="BA581" s="304">
        <v>35387</v>
      </c>
      <c r="BB581" s="304">
        <v>35024</v>
      </c>
      <c r="BC581" s="304">
        <v>35227</v>
      </c>
      <c r="BD581" s="304">
        <v>35149</v>
      </c>
      <c r="BE581" s="304">
        <v>35161</v>
      </c>
      <c r="BF581" s="304">
        <v>34756</v>
      </c>
      <c r="BG581" s="304">
        <v>35039</v>
      </c>
      <c r="BH581" s="304">
        <v>35058</v>
      </c>
      <c r="BI581" s="304">
        <v>35269</v>
      </c>
      <c r="BJ581" s="304">
        <v>35674</v>
      </c>
      <c r="BK581" s="304">
        <v>35938</v>
      </c>
      <c r="BL581" s="304">
        <v>36223</v>
      </c>
      <c r="BM581" s="304">
        <v>36465</v>
      </c>
      <c r="BN581" s="304">
        <v>36535</v>
      </c>
      <c r="BO581" s="304">
        <v>36835</v>
      </c>
      <c r="BP581" s="304">
        <v>37010</v>
      </c>
      <c r="BQ581" s="304">
        <v>37195</v>
      </c>
      <c r="BR581" s="304">
        <v>37612</v>
      </c>
      <c r="BS581" s="304">
        <v>37939</v>
      </c>
      <c r="BT581" s="304">
        <v>38271</v>
      </c>
      <c r="BU581" s="304">
        <v>38752</v>
      </c>
      <c r="BV581" s="304">
        <v>38763</v>
      </c>
      <c r="BW581" s="304">
        <v>39391</v>
      </c>
      <c r="BX581" s="304">
        <v>39723</v>
      </c>
      <c r="BY581" s="304">
        <v>40348</v>
      </c>
      <c r="BZ581" s="304">
        <v>40095</v>
      </c>
      <c r="CA581" s="304">
        <v>41071</v>
      </c>
      <c r="CB581" s="304">
        <v>41447</v>
      </c>
      <c r="CC581" s="304">
        <v>41534</v>
      </c>
      <c r="CD581" s="304">
        <v>41290</v>
      </c>
      <c r="CE581" s="304">
        <v>41553</v>
      </c>
      <c r="CF581" s="304">
        <v>41684</v>
      </c>
      <c r="CG581" s="304">
        <v>41873</v>
      </c>
      <c r="CH581" s="304">
        <v>42054</v>
      </c>
      <c r="CI581" s="304">
        <v>41902</v>
      </c>
      <c r="CJ581" s="304">
        <v>41983</v>
      </c>
      <c r="CK581" s="304">
        <v>41920</v>
      </c>
      <c r="CL581" s="304">
        <v>42044</v>
      </c>
      <c r="CM581" s="304">
        <v>42213</v>
      </c>
      <c r="CN581" s="304">
        <v>42801</v>
      </c>
      <c r="CO581" s="304">
        <v>43326</v>
      </c>
      <c r="CP581" s="304">
        <v>43539</v>
      </c>
      <c r="CQ581" s="304">
        <v>43336</v>
      </c>
      <c r="CR581" s="304">
        <v>43898</v>
      </c>
      <c r="CS581" s="304">
        <v>44280</v>
      </c>
      <c r="CT581" s="304">
        <v>48787</v>
      </c>
      <c r="CU581" s="304">
        <v>49092</v>
      </c>
      <c r="CV581" s="304">
        <v>48871</v>
      </c>
      <c r="CW581" s="304">
        <v>49078</v>
      </c>
      <c r="CX581" s="304">
        <v>48907</v>
      </c>
      <c r="CY581" s="304">
        <v>48992</v>
      </c>
      <c r="CZ581" s="304">
        <v>48940</v>
      </c>
      <c r="DA581" s="304">
        <v>49358</v>
      </c>
      <c r="DB581" s="304">
        <v>50565</v>
      </c>
      <c r="DC581" s="304">
        <v>47152</v>
      </c>
      <c r="DD581" s="304">
        <v>47604</v>
      </c>
      <c r="DE581" s="304">
        <v>47791</v>
      </c>
      <c r="DF581" s="304">
        <v>48123</v>
      </c>
      <c r="DG581" s="304">
        <v>48167</v>
      </c>
      <c r="DH581" s="304">
        <v>48310</v>
      </c>
      <c r="DI581" s="304">
        <v>48821</v>
      </c>
      <c r="DJ581" s="304">
        <v>49492</v>
      </c>
      <c r="DK581" s="304">
        <v>50631</v>
      </c>
      <c r="DL581" s="304">
        <v>51128</v>
      </c>
      <c r="DM581" s="304">
        <v>51183</v>
      </c>
      <c r="DN581" s="304">
        <v>51820</v>
      </c>
      <c r="DO581" s="304">
        <v>51946</v>
      </c>
      <c r="DP581" s="304">
        <v>55724</v>
      </c>
      <c r="DQ581" s="304">
        <v>56223</v>
      </c>
      <c r="DR581" s="304">
        <v>58441</v>
      </c>
      <c r="DS581" s="304">
        <v>57258</v>
      </c>
      <c r="DT581" s="304">
        <v>55866</v>
      </c>
      <c r="DU581" s="304">
        <v>56655</v>
      </c>
      <c r="DV581" s="304">
        <v>56148</v>
      </c>
      <c r="DW581" s="304">
        <v>56160</v>
      </c>
      <c r="DX581" s="304">
        <v>56113</v>
      </c>
    </row>
    <row r="582" spans="1:128">
      <c r="A582" s="42"/>
      <c r="B582" s="226" t="s">
        <v>185</v>
      </c>
      <c r="C582" s="506">
        <v>353</v>
      </c>
      <c r="D582" s="300">
        <v>393</v>
      </c>
      <c r="E582" s="300">
        <v>404</v>
      </c>
      <c r="F582" s="300">
        <v>417</v>
      </c>
      <c r="G582" s="300">
        <v>425</v>
      </c>
      <c r="H582" s="300">
        <v>412</v>
      </c>
      <c r="I582" s="300">
        <v>420</v>
      </c>
      <c r="J582" s="300">
        <v>399</v>
      </c>
      <c r="K582" s="300">
        <v>403</v>
      </c>
      <c r="L582" s="300">
        <v>434</v>
      </c>
      <c r="M582" s="300">
        <v>432</v>
      </c>
      <c r="N582" s="300">
        <v>406</v>
      </c>
      <c r="O582" s="300">
        <v>392</v>
      </c>
      <c r="P582" s="300">
        <v>413</v>
      </c>
      <c r="Q582" s="300">
        <v>402</v>
      </c>
      <c r="R582" s="300">
        <v>401</v>
      </c>
      <c r="S582" s="300">
        <v>413</v>
      </c>
      <c r="T582" s="300">
        <v>412</v>
      </c>
      <c r="U582" s="300">
        <v>401</v>
      </c>
      <c r="V582" s="300">
        <v>428</v>
      </c>
      <c r="W582" s="300">
        <v>436</v>
      </c>
      <c r="X582" s="300">
        <v>467</v>
      </c>
      <c r="Y582" s="300">
        <v>461</v>
      </c>
      <c r="Z582" s="300">
        <v>443</v>
      </c>
      <c r="AA582" s="300">
        <v>423</v>
      </c>
      <c r="AB582" s="300">
        <v>429</v>
      </c>
      <c r="AC582" s="300">
        <v>454</v>
      </c>
      <c r="AD582" s="300">
        <v>458</v>
      </c>
      <c r="AE582" s="300">
        <v>451</v>
      </c>
      <c r="AF582" s="300">
        <v>468</v>
      </c>
      <c r="AG582" s="300">
        <v>503</v>
      </c>
      <c r="AH582" s="300">
        <v>473</v>
      </c>
      <c r="AI582" s="300">
        <v>481</v>
      </c>
      <c r="AJ582" s="300">
        <v>471</v>
      </c>
      <c r="AK582" s="300">
        <v>452</v>
      </c>
      <c r="AL582" s="300">
        <v>450</v>
      </c>
      <c r="AM582" s="300">
        <v>448</v>
      </c>
      <c r="AN582" s="300">
        <v>444</v>
      </c>
      <c r="AO582" s="300">
        <v>445</v>
      </c>
      <c r="AP582" s="300">
        <v>452</v>
      </c>
      <c r="AQ582" s="300">
        <v>477</v>
      </c>
      <c r="AR582" s="300">
        <v>493</v>
      </c>
      <c r="AS582" s="300">
        <v>513</v>
      </c>
      <c r="AT582" s="300">
        <v>461</v>
      </c>
      <c r="AU582" s="300">
        <v>495</v>
      </c>
      <c r="AV582" s="300">
        <v>458</v>
      </c>
      <c r="AW582" s="300">
        <v>452</v>
      </c>
      <c r="AX582" s="300">
        <v>442</v>
      </c>
      <c r="AY582" s="300">
        <v>453</v>
      </c>
      <c r="AZ582" s="300">
        <v>451</v>
      </c>
      <c r="BA582" s="300">
        <v>469</v>
      </c>
      <c r="BB582" s="300">
        <v>427</v>
      </c>
      <c r="BC582" s="300">
        <v>428</v>
      </c>
      <c r="BD582" s="300">
        <v>414</v>
      </c>
      <c r="BE582" s="300">
        <v>375</v>
      </c>
      <c r="BF582" s="300">
        <v>379</v>
      </c>
      <c r="BG582" s="300">
        <v>386</v>
      </c>
      <c r="BH582" s="300">
        <v>387</v>
      </c>
      <c r="BI582" s="300">
        <v>396</v>
      </c>
      <c r="BJ582" s="300">
        <v>377</v>
      </c>
      <c r="BK582" s="300">
        <v>380</v>
      </c>
      <c r="BL582" s="300">
        <v>365</v>
      </c>
      <c r="BM582" s="300">
        <v>364</v>
      </c>
      <c r="BN582" s="300">
        <v>385</v>
      </c>
      <c r="BO582" s="300">
        <v>381</v>
      </c>
      <c r="BP582" s="300">
        <v>401</v>
      </c>
      <c r="BQ582" s="300">
        <v>404</v>
      </c>
      <c r="BR582" s="300">
        <v>421</v>
      </c>
      <c r="BS582" s="300">
        <v>416</v>
      </c>
      <c r="BT582" s="300">
        <v>420</v>
      </c>
      <c r="BU582" s="300">
        <v>420</v>
      </c>
      <c r="BV582" s="300">
        <v>428</v>
      </c>
      <c r="BW582" s="300">
        <v>412</v>
      </c>
      <c r="BX582" s="300">
        <v>402</v>
      </c>
      <c r="BY582" s="300">
        <v>438</v>
      </c>
      <c r="BZ582" s="300">
        <v>419</v>
      </c>
      <c r="CA582" s="300">
        <v>384</v>
      </c>
      <c r="CB582" s="300">
        <v>362</v>
      </c>
      <c r="CC582" s="300">
        <v>344</v>
      </c>
      <c r="CD582" s="300">
        <v>324</v>
      </c>
      <c r="CE582" s="300">
        <v>308</v>
      </c>
      <c r="CF582" s="300">
        <v>287</v>
      </c>
      <c r="CG582" s="300">
        <v>263</v>
      </c>
      <c r="CH582" s="300">
        <v>277</v>
      </c>
      <c r="CI582" s="300">
        <v>242</v>
      </c>
      <c r="CJ582" s="300">
        <v>239</v>
      </c>
      <c r="CK582" s="300">
        <v>254</v>
      </c>
      <c r="CL582" s="300">
        <v>254</v>
      </c>
      <c r="CM582" s="300">
        <v>263</v>
      </c>
      <c r="CN582" s="300">
        <v>273</v>
      </c>
      <c r="CO582" s="300">
        <v>293</v>
      </c>
      <c r="CP582" s="300">
        <v>266</v>
      </c>
      <c r="CQ582" s="300">
        <v>247</v>
      </c>
      <c r="CR582" s="300">
        <v>230</v>
      </c>
      <c r="CS582" s="300">
        <v>231</v>
      </c>
      <c r="CT582" s="300">
        <v>236</v>
      </c>
      <c r="CU582" s="300">
        <v>227</v>
      </c>
      <c r="CV582" s="300">
        <v>230</v>
      </c>
      <c r="CW582" s="300">
        <v>254</v>
      </c>
      <c r="CX582" s="300">
        <v>244</v>
      </c>
      <c r="CY582" s="300">
        <v>262</v>
      </c>
      <c r="CZ582" s="300">
        <v>266</v>
      </c>
      <c r="DA582" s="300">
        <v>303</v>
      </c>
      <c r="DB582" s="300">
        <v>302</v>
      </c>
      <c r="DC582" s="300">
        <v>268</v>
      </c>
      <c r="DD582" s="300">
        <v>272</v>
      </c>
      <c r="DE582" s="300">
        <v>327</v>
      </c>
      <c r="DF582" s="300">
        <v>300</v>
      </c>
      <c r="DG582" s="300">
        <v>289</v>
      </c>
      <c r="DH582" s="300">
        <v>263</v>
      </c>
      <c r="DI582" s="300">
        <v>313</v>
      </c>
      <c r="DJ582" s="300">
        <v>306</v>
      </c>
      <c r="DK582" s="300">
        <v>315</v>
      </c>
      <c r="DL582" s="300">
        <v>324</v>
      </c>
      <c r="DM582" s="300">
        <v>336</v>
      </c>
      <c r="DN582" s="300">
        <v>359</v>
      </c>
      <c r="DO582" s="300">
        <v>331</v>
      </c>
      <c r="DP582" s="300">
        <v>331</v>
      </c>
      <c r="DQ582" s="300">
        <v>375</v>
      </c>
      <c r="DR582" s="300">
        <v>407</v>
      </c>
      <c r="DS582" s="300">
        <v>365</v>
      </c>
      <c r="DT582" s="300">
        <v>239</v>
      </c>
      <c r="DU582" s="300">
        <v>332</v>
      </c>
      <c r="DV582" s="300">
        <v>331</v>
      </c>
      <c r="DW582" s="300">
        <v>331</v>
      </c>
      <c r="DX582" s="300">
        <v>349</v>
      </c>
    </row>
    <row r="583" spans="1:128">
      <c r="A583" s="42"/>
      <c r="B583" s="226" t="s">
        <v>186</v>
      </c>
      <c r="C583" s="506">
        <v>868</v>
      </c>
      <c r="D583" s="300">
        <v>905</v>
      </c>
      <c r="E583" s="300">
        <v>910</v>
      </c>
      <c r="F583" s="300">
        <v>925</v>
      </c>
      <c r="G583" s="300">
        <v>943</v>
      </c>
      <c r="H583" s="300">
        <v>1036</v>
      </c>
      <c r="I583" s="300">
        <v>1009</v>
      </c>
      <c r="J583" s="300">
        <v>993</v>
      </c>
      <c r="K583" s="300">
        <v>993</v>
      </c>
      <c r="L583" s="300">
        <v>1049</v>
      </c>
      <c r="M583" s="300">
        <v>965</v>
      </c>
      <c r="N583" s="300">
        <v>903</v>
      </c>
      <c r="O583" s="300">
        <v>910</v>
      </c>
      <c r="P583" s="300">
        <v>1028</v>
      </c>
      <c r="Q583" s="300">
        <v>958</v>
      </c>
      <c r="R583" s="300">
        <v>916</v>
      </c>
      <c r="S583" s="300">
        <v>917</v>
      </c>
      <c r="T583" s="300">
        <v>997</v>
      </c>
      <c r="U583" s="300">
        <v>973</v>
      </c>
      <c r="V583" s="300">
        <v>949</v>
      </c>
      <c r="W583" s="300">
        <v>1005</v>
      </c>
      <c r="X583" s="300">
        <v>1004</v>
      </c>
      <c r="Y583" s="300">
        <v>964</v>
      </c>
      <c r="Z583" s="300">
        <v>916</v>
      </c>
      <c r="AA583" s="300">
        <v>945</v>
      </c>
      <c r="AB583" s="300">
        <v>952</v>
      </c>
      <c r="AC583" s="300">
        <v>983</v>
      </c>
      <c r="AD583" s="300">
        <v>970</v>
      </c>
      <c r="AE583" s="300">
        <v>994</v>
      </c>
      <c r="AF583" s="300">
        <v>1023</v>
      </c>
      <c r="AG583" s="300">
        <v>1044</v>
      </c>
      <c r="AH583" s="300">
        <v>1044</v>
      </c>
      <c r="AI583" s="300">
        <v>1038</v>
      </c>
      <c r="AJ583" s="300">
        <v>1088</v>
      </c>
      <c r="AK583" s="300">
        <v>1072</v>
      </c>
      <c r="AL583" s="300">
        <v>1029</v>
      </c>
      <c r="AM583" s="300">
        <v>1093</v>
      </c>
      <c r="AN583" s="300">
        <v>1159</v>
      </c>
      <c r="AO583" s="300">
        <v>1172</v>
      </c>
      <c r="AP583" s="300">
        <v>1142</v>
      </c>
      <c r="AQ583" s="300">
        <v>1185</v>
      </c>
      <c r="AR583" s="300">
        <v>1234</v>
      </c>
      <c r="AS583" s="300">
        <v>1162</v>
      </c>
      <c r="AT583" s="300">
        <v>1198</v>
      </c>
      <c r="AU583" s="300">
        <v>1185</v>
      </c>
      <c r="AV583" s="300">
        <v>1234</v>
      </c>
      <c r="AW583" s="300">
        <v>1228</v>
      </c>
      <c r="AX583" s="300">
        <v>1202</v>
      </c>
      <c r="AY583" s="300">
        <v>1181</v>
      </c>
      <c r="AZ583" s="300">
        <v>1224</v>
      </c>
      <c r="BA583" s="300">
        <v>1191</v>
      </c>
      <c r="BB583" s="300">
        <v>1130</v>
      </c>
      <c r="BC583" s="300">
        <v>1117</v>
      </c>
      <c r="BD583" s="300">
        <v>1159</v>
      </c>
      <c r="BE583" s="300">
        <v>1122</v>
      </c>
      <c r="BF583" s="300">
        <v>1060</v>
      </c>
      <c r="BG583" s="300">
        <v>1089</v>
      </c>
      <c r="BH583" s="300">
        <v>1143</v>
      </c>
      <c r="BI583" s="300">
        <v>1105</v>
      </c>
      <c r="BJ583" s="300">
        <v>1063</v>
      </c>
      <c r="BK583" s="300">
        <v>1049</v>
      </c>
      <c r="BL583" s="300">
        <v>1103</v>
      </c>
      <c r="BM583" s="300">
        <v>1074</v>
      </c>
      <c r="BN583" s="300">
        <v>1007</v>
      </c>
      <c r="BO583" s="300">
        <v>1032</v>
      </c>
      <c r="BP583" s="300">
        <v>1051</v>
      </c>
      <c r="BQ583" s="300">
        <v>1031</v>
      </c>
      <c r="BR583" s="300">
        <v>1032</v>
      </c>
      <c r="BS583" s="300">
        <v>1062</v>
      </c>
      <c r="BT583" s="300">
        <v>1110</v>
      </c>
      <c r="BU583" s="300">
        <v>1032</v>
      </c>
      <c r="BV583" s="300">
        <v>1028</v>
      </c>
      <c r="BW583" s="300">
        <v>1080</v>
      </c>
      <c r="BX583" s="300">
        <v>1161</v>
      </c>
      <c r="BY583" s="300">
        <v>1153</v>
      </c>
      <c r="BZ583" s="300">
        <v>1085</v>
      </c>
      <c r="CA583" s="300">
        <v>1145</v>
      </c>
      <c r="CB583" s="300">
        <v>1171</v>
      </c>
      <c r="CC583" s="300">
        <v>1113</v>
      </c>
      <c r="CD583" s="300">
        <v>1062</v>
      </c>
      <c r="CE583" s="300">
        <v>1091</v>
      </c>
      <c r="CF583" s="300">
        <v>1159</v>
      </c>
      <c r="CG583" s="300">
        <v>1103</v>
      </c>
      <c r="CH583" s="300">
        <v>1050</v>
      </c>
      <c r="CI583" s="300">
        <v>1010</v>
      </c>
      <c r="CJ583" s="300">
        <v>1031</v>
      </c>
      <c r="CK583" s="300">
        <v>993</v>
      </c>
      <c r="CL583" s="300">
        <v>989</v>
      </c>
      <c r="CM583" s="300">
        <v>963</v>
      </c>
      <c r="CN583" s="300">
        <v>1024</v>
      </c>
      <c r="CO583" s="300">
        <v>985</v>
      </c>
      <c r="CP583" s="300">
        <v>992</v>
      </c>
      <c r="CQ583" s="300">
        <v>1033</v>
      </c>
      <c r="CR583" s="300">
        <v>1139</v>
      </c>
      <c r="CS583" s="300">
        <v>1147</v>
      </c>
      <c r="CT583" s="300">
        <v>1203</v>
      </c>
      <c r="CU583" s="300">
        <v>1212</v>
      </c>
      <c r="CV583" s="300">
        <v>1262</v>
      </c>
      <c r="CW583" s="300">
        <v>1239</v>
      </c>
      <c r="CX583" s="300">
        <v>1226</v>
      </c>
      <c r="CY583" s="300">
        <v>1252</v>
      </c>
      <c r="CZ583" s="300">
        <v>1262</v>
      </c>
      <c r="DA583" s="300">
        <v>1242</v>
      </c>
      <c r="DB583" s="300">
        <v>1286</v>
      </c>
      <c r="DC583" s="300">
        <v>1235</v>
      </c>
      <c r="DD583" s="300">
        <v>1267</v>
      </c>
      <c r="DE583" s="300">
        <v>1201</v>
      </c>
      <c r="DF583" s="300">
        <v>1186</v>
      </c>
      <c r="DG583" s="300">
        <v>1212</v>
      </c>
      <c r="DH583" s="300">
        <v>1268</v>
      </c>
      <c r="DI583" s="300">
        <v>1224</v>
      </c>
      <c r="DJ583" s="300">
        <v>1216</v>
      </c>
      <c r="DK583" s="300">
        <v>1221</v>
      </c>
      <c r="DL583" s="300">
        <v>1329</v>
      </c>
      <c r="DM583" s="300">
        <v>1245</v>
      </c>
      <c r="DN583" s="300">
        <v>1239</v>
      </c>
      <c r="DO583" s="300">
        <v>1238</v>
      </c>
      <c r="DP583" s="300">
        <v>1323</v>
      </c>
      <c r="DQ583" s="300">
        <v>1330</v>
      </c>
      <c r="DR583" s="300">
        <v>1395</v>
      </c>
      <c r="DS583" s="300">
        <v>1338</v>
      </c>
      <c r="DT583" s="300">
        <v>1244</v>
      </c>
      <c r="DU583" s="300">
        <v>1328</v>
      </c>
      <c r="DV583" s="300">
        <v>1344</v>
      </c>
      <c r="DW583" s="300">
        <v>1381</v>
      </c>
      <c r="DX583" s="300">
        <v>1433</v>
      </c>
    </row>
    <row r="584" spans="1:128">
      <c r="A584" s="42"/>
      <c r="B584" s="226" t="s">
        <v>187</v>
      </c>
      <c r="C584" s="506">
        <v>1301</v>
      </c>
      <c r="D584" s="300">
        <v>1297</v>
      </c>
      <c r="E584" s="300">
        <v>1320</v>
      </c>
      <c r="F584" s="300">
        <v>1385</v>
      </c>
      <c r="G584" s="300">
        <v>1414</v>
      </c>
      <c r="H584" s="300">
        <v>1439</v>
      </c>
      <c r="I584" s="300">
        <v>1497</v>
      </c>
      <c r="J584" s="300">
        <v>1466</v>
      </c>
      <c r="K584" s="300">
        <v>1493</v>
      </c>
      <c r="L584" s="300">
        <v>1530</v>
      </c>
      <c r="M584" s="300">
        <v>1552</v>
      </c>
      <c r="N584" s="300">
        <v>1605</v>
      </c>
      <c r="O584" s="300">
        <v>1604</v>
      </c>
      <c r="P584" s="300">
        <v>1708</v>
      </c>
      <c r="Q584" s="300">
        <v>1646</v>
      </c>
      <c r="R584" s="300">
        <v>1666</v>
      </c>
      <c r="S584" s="300">
        <v>1655</v>
      </c>
      <c r="T584" s="300">
        <v>1669</v>
      </c>
      <c r="U584" s="300">
        <v>1603</v>
      </c>
      <c r="V584" s="300">
        <v>1530</v>
      </c>
      <c r="W584" s="300">
        <v>1517</v>
      </c>
      <c r="X584" s="300">
        <v>1549</v>
      </c>
      <c r="Y584" s="300">
        <v>1512</v>
      </c>
      <c r="Z584" s="300">
        <v>1455</v>
      </c>
      <c r="AA584" s="300">
        <v>1486</v>
      </c>
      <c r="AB584" s="300">
        <v>1482</v>
      </c>
      <c r="AC584" s="300">
        <v>1472</v>
      </c>
      <c r="AD584" s="300">
        <v>1441</v>
      </c>
      <c r="AE584" s="300">
        <v>1414</v>
      </c>
      <c r="AF584" s="300">
        <v>1453</v>
      </c>
      <c r="AG584" s="300">
        <v>1445</v>
      </c>
      <c r="AH584" s="300">
        <v>1409</v>
      </c>
      <c r="AI584" s="300">
        <v>1452</v>
      </c>
      <c r="AJ584" s="300">
        <v>1415</v>
      </c>
      <c r="AK584" s="300">
        <v>1454</v>
      </c>
      <c r="AL584" s="300">
        <v>1488</v>
      </c>
      <c r="AM584" s="300">
        <v>1537</v>
      </c>
      <c r="AN584" s="300">
        <v>1576</v>
      </c>
      <c r="AO584" s="300">
        <v>1629</v>
      </c>
      <c r="AP584" s="300">
        <v>1605</v>
      </c>
      <c r="AQ584" s="300">
        <v>1662</v>
      </c>
      <c r="AR584" s="300">
        <v>1677</v>
      </c>
      <c r="AS584" s="300">
        <v>1708</v>
      </c>
      <c r="AT584" s="300">
        <v>1723</v>
      </c>
      <c r="AU584" s="300">
        <v>1781</v>
      </c>
      <c r="AV584" s="300">
        <v>1803</v>
      </c>
      <c r="AW584" s="300">
        <v>1795</v>
      </c>
      <c r="AX584" s="300">
        <v>1889</v>
      </c>
      <c r="AY584" s="300">
        <v>1915</v>
      </c>
      <c r="AZ584" s="300">
        <v>1919</v>
      </c>
      <c r="BA584" s="300">
        <v>1938</v>
      </c>
      <c r="BB584" s="300">
        <v>1938</v>
      </c>
      <c r="BC584" s="300">
        <v>1952</v>
      </c>
      <c r="BD584" s="300">
        <v>1929</v>
      </c>
      <c r="BE584" s="300">
        <v>1854</v>
      </c>
      <c r="BF584" s="300">
        <v>1841</v>
      </c>
      <c r="BG584" s="300">
        <v>1813</v>
      </c>
      <c r="BH584" s="300">
        <v>1792</v>
      </c>
      <c r="BI584" s="300">
        <v>1797</v>
      </c>
      <c r="BJ584" s="300">
        <v>1809</v>
      </c>
      <c r="BK584" s="300">
        <v>1836</v>
      </c>
      <c r="BL584" s="300">
        <v>1824</v>
      </c>
      <c r="BM584" s="300">
        <v>1837</v>
      </c>
      <c r="BN584" s="300">
        <v>1875</v>
      </c>
      <c r="BO584" s="300">
        <v>1816</v>
      </c>
      <c r="BP584" s="300">
        <v>1864</v>
      </c>
      <c r="BQ584" s="300">
        <v>1828</v>
      </c>
      <c r="BR584" s="300">
        <v>1787</v>
      </c>
      <c r="BS584" s="300">
        <v>1816</v>
      </c>
      <c r="BT584" s="300">
        <v>1812</v>
      </c>
      <c r="BU584" s="300">
        <v>1884</v>
      </c>
      <c r="BV584" s="300">
        <v>1889</v>
      </c>
      <c r="BW584" s="300">
        <v>1901</v>
      </c>
      <c r="BX584" s="300">
        <v>1907</v>
      </c>
      <c r="BY584" s="300">
        <v>1973</v>
      </c>
      <c r="BZ584" s="300">
        <v>1901</v>
      </c>
      <c r="CA584" s="300">
        <v>1959</v>
      </c>
      <c r="CB584" s="300">
        <v>1929</v>
      </c>
      <c r="CC584" s="300">
        <v>1942</v>
      </c>
      <c r="CD584" s="300">
        <v>1882</v>
      </c>
      <c r="CE584" s="300">
        <v>1847</v>
      </c>
      <c r="CF584" s="300">
        <v>1862</v>
      </c>
      <c r="CG584" s="300">
        <v>1916</v>
      </c>
      <c r="CH584" s="300">
        <v>1909</v>
      </c>
      <c r="CI584" s="300">
        <v>1879</v>
      </c>
      <c r="CJ584" s="300">
        <v>1850</v>
      </c>
      <c r="CK584" s="300">
        <v>1844</v>
      </c>
      <c r="CL584" s="300">
        <v>1837</v>
      </c>
      <c r="CM584" s="300">
        <v>1806</v>
      </c>
      <c r="CN584" s="300">
        <v>1878</v>
      </c>
      <c r="CO584" s="300">
        <v>1937</v>
      </c>
      <c r="CP584" s="300">
        <v>1998</v>
      </c>
      <c r="CQ584" s="300">
        <v>1997</v>
      </c>
      <c r="CR584" s="300">
        <v>2021</v>
      </c>
      <c r="CS584" s="300">
        <v>2094</v>
      </c>
      <c r="CT584" s="300">
        <v>2253</v>
      </c>
      <c r="CU584" s="300">
        <v>2299</v>
      </c>
      <c r="CV584" s="300">
        <v>2305</v>
      </c>
      <c r="CW584" s="300">
        <v>2289</v>
      </c>
      <c r="CX584" s="300">
        <v>2259</v>
      </c>
      <c r="CY584" s="300">
        <v>2256</v>
      </c>
      <c r="CZ584" s="300">
        <v>2250</v>
      </c>
      <c r="DA584" s="300">
        <v>2243</v>
      </c>
      <c r="DB584" s="300">
        <v>2312</v>
      </c>
      <c r="DC584" s="300">
        <v>2249</v>
      </c>
      <c r="DD584" s="300">
        <v>2249</v>
      </c>
      <c r="DE584" s="300">
        <v>2251</v>
      </c>
      <c r="DF584" s="300">
        <v>2388</v>
      </c>
      <c r="DG584" s="300">
        <v>2300</v>
      </c>
      <c r="DH584" s="300">
        <v>2287</v>
      </c>
      <c r="DI584" s="300">
        <v>2283</v>
      </c>
      <c r="DJ584" s="300">
        <v>2338</v>
      </c>
      <c r="DK584" s="300">
        <v>2401</v>
      </c>
      <c r="DL584" s="300">
        <v>2333</v>
      </c>
      <c r="DM584" s="300">
        <v>2363</v>
      </c>
      <c r="DN584" s="300">
        <v>2385</v>
      </c>
      <c r="DO584" s="300">
        <v>2344</v>
      </c>
      <c r="DP584" s="300">
        <v>2446</v>
      </c>
      <c r="DQ584" s="300">
        <v>2454</v>
      </c>
      <c r="DR584" s="300">
        <v>2575</v>
      </c>
      <c r="DS584" s="300">
        <v>2499</v>
      </c>
      <c r="DT584" s="300">
        <v>2333</v>
      </c>
      <c r="DU584" s="300">
        <v>2442</v>
      </c>
      <c r="DV584" s="300">
        <v>2482</v>
      </c>
      <c r="DW584" s="300">
        <v>2415</v>
      </c>
      <c r="DX584" s="300">
        <v>2414</v>
      </c>
    </row>
    <row r="585" spans="1:128">
      <c r="A585" s="42"/>
      <c r="B585" s="226" t="s">
        <v>188</v>
      </c>
      <c r="C585" s="506">
        <v>7350</v>
      </c>
      <c r="D585" s="300">
        <v>7331</v>
      </c>
      <c r="E585" s="300">
        <v>7364</v>
      </c>
      <c r="F585" s="300">
        <v>7345</v>
      </c>
      <c r="G585" s="300">
        <v>7423</v>
      </c>
      <c r="H585" s="300">
        <v>7414</v>
      </c>
      <c r="I585" s="300">
        <v>7520</v>
      </c>
      <c r="J585" s="300">
        <v>7509</v>
      </c>
      <c r="K585" s="300">
        <v>7546</v>
      </c>
      <c r="L585" s="300">
        <v>7480</v>
      </c>
      <c r="M585" s="300">
        <v>7474</v>
      </c>
      <c r="N585" s="300">
        <v>7461</v>
      </c>
      <c r="O585" s="300">
        <v>7491</v>
      </c>
      <c r="P585" s="300">
        <v>7784</v>
      </c>
      <c r="Q585" s="300">
        <v>7420</v>
      </c>
      <c r="R585" s="300">
        <v>7368</v>
      </c>
      <c r="S585" s="300">
        <v>7334</v>
      </c>
      <c r="T585" s="300">
        <v>7287</v>
      </c>
      <c r="U585" s="300">
        <v>7323</v>
      </c>
      <c r="V585" s="300">
        <v>7247</v>
      </c>
      <c r="W585" s="300">
        <v>7249</v>
      </c>
      <c r="X585" s="300">
        <v>7188</v>
      </c>
      <c r="Y585" s="300">
        <v>7202</v>
      </c>
      <c r="Z585" s="300">
        <v>7198</v>
      </c>
      <c r="AA585" s="300">
        <v>7316</v>
      </c>
      <c r="AB585" s="300">
        <v>7257</v>
      </c>
      <c r="AC585" s="300">
        <v>7263</v>
      </c>
      <c r="AD585" s="300">
        <v>7240</v>
      </c>
      <c r="AE585" s="300">
        <v>7288</v>
      </c>
      <c r="AF585" s="300">
        <v>7202</v>
      </c>
      <c r="AG585" s="300">
        <v>7233</v>
      </c>
      <c r="AH585" s="300">
        <v>7141</v>
      </c>
      <c r="AI585" s="300">
        <v>7154</v>
      </c>
      <c r="AJ585" s="300">
        <v>7218</v>
      </c>
      <c r="AK585" s="300">
        <v>7110</v>
      </c>
      <c r="AL585" s="300">
        <v>7125</v>
      </c>
      <c r="AM585" s="300">
        <v>7200</v>
      </c>
      <c r="AN585" s="300">
        <v>7305</v>
      </c>
      <c r="AO585" s="300">
        <v>7345</v>
      </c>
      <c r="AP585" s="300">
        <v>7214</v>
      </c>
      <c r="AQ585" s="300">
        <v>7308</v>
      </c>
      <c r="AR585" s="300">
        <v>7282</v>
      </c>
      <c r="AS585" s="300">
        <v>7166</v>
      </c>
      <c r="AT585" s="300">
        <v>7227</v>
      </c>
      <c r="AU585" s="300">
        <v>7211</v>
      </c>
      <c r="AV585" s="300">
        <v>7219</v>
      </c>
      <c r="AW585" s="300">
        <v>7306</v>
      </c>
      <c r="AX585" s="300">
        <v>7409</v>
      </c>
      <c r="AY585" s="300">
        <v>7447</v>
      </c>
      <c r="AZ585" s="300">
        <v>7432</v>
      </c>
      <c r="BA585" s="300">
        <v>7426</v>
      </c>
      <c r="BB585" s="300">
        <v>7442</v>
      </c>
      <c r="BC585" s="300">
        <v>7472</v>
      </c>
      <c r="BD585" s="300">
        <v>7404</v>
      </c>
      <c r="BE585" s="300">
        <v>7537</v>
      </c>
      <c r="BF585" s="300">
        <v>7448</v>
      </c>
      <c r="BG585" s="300">
        <v>7531</v>
      </c>
      <c r="BH585" s="300">
        <v>7463</v>
      </c>
      <c r="BI585" s="300">
        <v>7520</v>
      </c>
      <c r="BJ585" s="300">
        <v>7560</v>
      </c>
      <c r="BK585" s="300">
        <v>7630</v>
      </c>
      <c r="BL585" s="300">
        <v>7670</v>
      </c>
      <c r="BM585" s="300">
        <v>7684</v>
      </c>
      <c r="BN585" s="300">
        <v>7637</v>
      </c>
      <c r="BO585" s="300">
        <v>7786</v>
      </c>
      <c r="BP585" s="300">
        <v>7788</v>
      </c>
      <c r="BQ585" s="300">
        <v>7867</v>
      </c>
      <c r="BR585" s="300">
        <v>7966</v>
      </c>
      <c r="BS585" s="300">
        <v>8039</v>
      </c>
      <c r="BT585" s="300">
        <v>8140</v>
      </c>
      <c r="BU585" s="300">
        <v>8330</v>
      </c>
      <c r="BV585" s="300">
        <v>8292</v>
      </c>
      <c r="BW585" s="300">
        <v>8440</v>
      </c>
      <c r="BX585" s="300">
        <v>8489</v>
      </c>
      <c r="BY585" s="300">
        <v>8700</v>
      </c>
      <c r="BZ585" s="300">
        <v>8722</v>
      </c>
      <c r="CA585" s="300">
        <v>8949</v>
      </c>
      <c r="CB585" s="300">
        <v>9002</v>
      </c>
      <c r="CC585" s="300">
        <v>9058</v>
      </c>
      <c r="CD585" s="300">
        <v>9080</v>
      </c>
      <c r="CE585" s="300">
        <v>9203</v>
      </c>
      <c r="CF585" s="300">
        <v>9163</v>
      </c>
      <c r="CG585" s="300">
        <v>9236</v>
      </c>
      <c r="CH585" s="300">
        <v>9360</v>
      </c>
      <c r="CI585" s="300">
        <v>9359</v>
      </c>
      <c r="CJ585" s="300">
        <v>9401</v>
      </c>
      <c r="CK585" s="300">
        <v>9420</v>
      </c>
      <c r="CL585" s="300">
        <v>9441</v>
      </c>
      <c r="CM585" s="300">
        <v>9480</v>
      </c>
      <c r="CN585" s="300">
        <v>9527</v>
      </c>
      <c r="CO585" s="300">
        <v>9616</v>
      </c>
      <c r="CP585" s="300">
        <v>9674</v>
      </c>
      <c r="CQ585" s="300">
        <v>9608</v>
      </c>
      <c r="CR585" s="300">
        <v>9735</v>
      </c>
      <c r="CS585" s="300">
        <v>9900</v>
      </c>
      <c r="CT585" s="300">
        <v>10530</v>
      </c>
      <c r="CU585" s="300">
        <v>10520</v>
      </c>
      <c r="CV585" s="300">
        <v>10434</v>
      </c>
      <c r="CW585" s="300">
        <v>10468</v>
      </c>
      <c r="CX585" s="300">
        <v>10487</v>
      </c>
      <c r="CY585" s="300">
        <v>10446</v>
      </c>
      <c r="CZ585" s="300">
        <v>10489</v>
      </c>
      <c r="DA585" s="300">
        <v>10690</v>
      </c>
      <c r="DB585" s="300">
        <v>10910</v>
      </c>
      <c r="DC585" s="300">
        <v>10522</v>
      </c>
      <c r="DD585" s="300">
        <v>10669</v>
      </c>
      <c r="DE585" s="300">
        <v>10740</v>
      </c>
      <c r="DF585" s="300">
        <v>10907</v>
      </c>
      <c r="DG585" s="300">
        <v>10981</v>
      </c>
      <c r="DH585" s="300">
        <v>10962</v>
      </c>
      <c r="DI585" s="300">
        <v>11147</v>
      </c>
      <c r="DJ585" s="300">
        <v>11317</v>
      </c>
      <c r="DK585" s="300">
        <v>11486</v>
      </c>
      <c r="DL585" s="300">
        <v>11610</v>
      </c>
      <c r="DM585" s="300">
        <v>11602</v>
      </c>
      <c r="DN585" s="300">
        <v>11734</v>
      </c>
      <c r="DO585" s="300">
        <v>11822</v>
      </c>
      <c r="DP585" s="300">
        <v>12155</v>
      </c>
      <c r="DQ585" s="300">
        <v>12272</v>
      </c>
      <c r="DR585" s="300">
        <v>12660</v>
      </c>
      <c r="DS585" s="300">
        <v>12190</v>
      </c>
      <c r="DT585" s="300">
        <v>11788</v>
      </c>
      <c r="DU585" s="300">
        <v>11939</v>
      </c>
      <c r="DV585" s="300">
        <v>11775</v>
      </c>
      <c r="DW585" s="300">
        <v>11663</v>
      </c>
      <c r="DX585" s="300">
        <v>11511</v>
      </c>
    </row>
    <row r="586" spans="1:128">
      <c r="A586" s="42"/>
      <c r="B586" s="226" t="s">
        <v>189</v>
      </c>
      <c r="C586" s="506">
        <v>7543</v>
      </c>
      <c r="D586" s="300">
        <v>7732</v>
      </c>
      <c r="E586" s="300">
        <v>7902</v>
      </c>
      <c r="F586" s="300">
        <v>8099</v>
      </c>
      <c r="G586" s="300">
        <v>8213</v>
      </c>
      <c r="H586" s="300">
        <v>8213</v>
      </c>
      <c r="I586" s="300">
        <v>8388</v>
      </c>
      <c r="J586" s="300">
        <v>8464</v>
      </c>
      <c r="K586" s="300">
        <v>8614</v>
      </c>
      <c r="L586" s="300">
        <v>8754</v>
      </c>
      <c r="M586" s="300">
        <v>8761</v>
      </c>
      <c r="N586" s="300">
        <v>8750</v>
      </c>
      <c r="O586" s="300">
        <v>8794</v>
      </c>
      <c r="P586" s="300">
        <v>9274</v>
      </c>
      <c r="Q586" s="300">
        <v>8962</v>
      </c>
      <c r="R586" s="300">
        <v>9098</v>
      </c>
      <c r="S586" s="300">
        <v>9253</v>
      </c>
      <c r="T586" s="300">
        <v>9208</v>
      </c>
      <c r="U586" s="300">
        <v>9194</v>
      </c>
      <c r="V586" s="300">
        <v>9115</v>
      </c>
      <c r="W586" s="300">
        <v>9217</v>
      </c>
      <c r="X586" s="300">
        <v>9284</v>
      </c>
      <c r="Y586" s="300">
        <v>9399</v>
      </c>
      <c r="Z586" s="300">
        <v>9480</v>
      </c>
      <c r="AA586" s="300">
        <v>9481</v>
      </c>
      <c r="AB586" s="300">
        <v>9566</v>
      </c>
      <c r="AC586" s="300">
        <v>9553</v>
      </c>
      <c r="AD586" s="300">
        <v>9609</v>
      </c>
      <c r="AE586" s="300">
        <v>9735</v>
      </c>
      <c r="AF586" s="300">
        <v>9801</v>
      </c>
      <c r="AG586" s="300">
        <v>9835</v>
      </c>
      <c r="AH586" s="300">
        <v>9705</v>
      </c>
      <c r="AI586" s="300">
        <v>9759</v>
      </c>
      <c r="AJ586" s="300">
        <v>9658</v>
      </c>
      <c r="AK586" s="300">
        <v>9639</v>
      </c>
      <c r="AL586" s="300">
        <v>9534</v>
      </c>
      <c r="AM586" s="300">
        <v>9665</v>
      </c>
      <c r="AN586" s="300">
        <v>9720</v>
      </c>
      <c r="AO586" s="300">
        <v>9685</v>
      </c>
      <c r="AP586" s="300">
        <v>9669</v>
      </c>
      <c r="AQ586" s="300">
        <v>9885</v>
      </c>
      <c r="AR586" s="300">
        <v>9761</v>
      </c>
      <c r="AS586" s="300">
        <v>9653</v>
      </c>
      <c r="AT586" s="300">
        <v>9643</v>
      </c>
      <c r="AU586" s="300">
        <v>9639</v>
      </c>
      <c r="AV586" s="300">
        <v>9400</v>
      </c>
      <c r="AW586" s="300">
        <v>9450</v>
      </c>
      <c r="AX586" s="300">
        <v>9534</v>
      </c>
      <c r="AY586" s="300">
        <v>9481</v>
      </c>
      <c r="AZ586" s="300">
        <v>9404</v>
      </c>
      <c r="BA586" s="300">
        <v>9359</v>
      </c>
      <c r="BB586" s="300">
        <v>9252</v>
      </c>
      <c r="BC586" s="300">
        <v>9228</v>
      </c>
      <c r="BD586" s="300">
        <v>9098</v>
      </c>
      <c r="BE586" s="300">
        <v>9004</v>
      </c>
      <c r="BF586" s="300">
        <v>8934</v>
      </c>
      <c r="BG586" s="300">
        <v>8974</v>
      </c>
      <c r="BH586" s="300">
        <v>8890</v>
      </c>
      <c r="BI586" s="300">
        <v>8895</v>
      </c>
      <c r="BJ586" s="300">
        <v>8924</v>
      </c>
      <c r="BK586" s="300">
        <v>8964</v>
      </c>
      <c r="BL586" s="300">
        <v>9028</v>
      </c>
      <c r="BM586" s="300">
        <v>9011</v>
      </c>
      <c r="BN586" s="300">
        <v>9002</v>
      </c>
      <c r="BO586" s="300">
        <v>9015</v>
      </c>
      <c r="BP586" s="300">
        <v>8903</v>
      </c>
      <c r="BQ586" s="300">
        <v>8919</v>
      </c>
      <c r="BR586" s="300">
        <v>8960</v>
      </c>
      <c r="BS586" s="300">
        <v>8923</v>
      </c>
      <c r="BT586" s="300">
        <v>8911</v>
      </c>
      <c r="BU586" s="300">
        <v>8991</v>
      </c>
      <c r="BV586" s="300">
        <v>8939</v>
      </c>
      <c r="BW586" s="300">
        <v>9020</v>
      </c>
      <c r="BX586" s="300">
        <v>8988</v>
      </c>
      <c r="BY586" s="300">
        <v>9081</v>
      </c>
      <c r="BZ586" s="300">
        <v>9050</v>
      </c>
      <c r="CA586" s="300">
        <v>9206</v>
      </c>
      <c r="CB586" s="300">
        <v>9299</v>
      </c>
      <c r="CC586" s="300">
        <v>9360</v>
      </c>
      <c r="CD586" s="300">
        <v>9283</v>
      </c>
      <c r="CE586" s="300">
        <v>9318</v>
      </c>
      <c r="CF586" s="300">
        <v>9322</v>
      </c>
      <c r="CG586" s="300">
        <v>9370</v>
      </c>
      <c r="CH586" s="300">
        <v>9411</v>
      </c>
      <c r="CI586" s="300">
        <v>9408</v>
      </c>
      <c r="CJ586" s="300">
        <v>9435</v>
      </c>
      <c r="CK586" s="300">
        <v>9423</v>
      </c>
      <c r="CL586" s="300">
        <v>9502</v>
      </c>
      <c r="CM586" s="300">
        <v>9548</v>
      </c>
      <c r="CN586" s="300">
        <v>9624</v>
      </c>
      <c r="CO586" s="300">
        <v>9809</v>
      </c>
      <c r="CP586" s="300">
        <v>9851</v>
      </c>
      <c r="CQ586" s="300">
        <v>9756</v>
      </c>
      <c r="CR586" s="300">
        <v>9925</v>
      </c>
      <c r="CS586" s="300">
        <v>9958</v>
      </c>
      <c r="CT586" s="300">
        <v>10867</v>
      </c>
      <c r="CU586" s="300">
        <v>10947</v>
      </c>
      <c r="CV586" s="300">
        <v>10916</v>
      </c>
      <c r="CW586" s="300">
        <v>10976</v>
      </c>
      <c r="CX586" s="300">
        <v>11057</v>
      </c>
      <c r="CY586" s="300">
        <v>11134</v>
      </c>
      <c r="CZ586" s="300">
        <v>11073</v>
      </c>
      <c r="DA586" s="300">
        <v>11104</v>
      </c>
      <c r="DB586" s="300">
        <v>11375</v>
      </c>
      <c r="DC586" s="300">
        <v>10825</v>
      </c>
      <c r="DD586" s="300">
        <v>10937</v>
      </c>
      <c r="DE586" s="300">
        <v>11086</v>
      </c>
      <c r="DF586" s="300">
        <v>11116</v>
      </c>
      <c r="DG586" s="300">
        <v>11201</v>
      </c>
      <c r="DH586" s="300">
        <v>11282</v>
      </c>
      <c r="DI586" s="300">
        <v>11403</v>
      </c>
      <c r="DJ586" s="300">
        <v>11606</v>
      </c>
      <c r="DK586" s="300">
        <v>11952</v>
      </c>
      <c r="DL586" s="300">
        <v>12102</v>
      </c>
      <c r="DM586" s="300">
        <v>12255</v>
      </c>
      <c r="DN586" s="300">
        <v>12468</v>
      </c>
      <c r="DO586" s="300">
        <v>12486</v>
      </c>
      <c r="DP586" s="300">
        <v>13039</v>
      </c>
      <c r="DQ586" s="300">
        <v>13218</v>
      </c>
      <c r="DR586" s="300">
        <v>13581</v>
      </c>
      <c r="DS586" s="300">
        <v>13371</v>
      </c>
      <c r="DT586" s="300">
        <v>13271</v>
      </c>
      <c r="DU586" s="300">
        <v>13358</v>
      </c>
      <c r="DV586" s="300">
        <v>13173</v>
      </c>
      <c r="DW586" s="300">
        <v>13294</v>
      </c>
      <c r="DX586" s="300">
        <v>13264</v>
      </c>
    </row>
    <row r="587" spans="1:128">
      <c r="A587" s="42"/>
      <c r="B587" s="226" t="s">
        <v>190</v>
      </c>
      <c r="C587" s="506">
        <v>4131</v>
      </c>
      <c r="D587" s="300">
        <v>4226</v>
      </c>
      <c r="E587" s="300">
        <v>4231</v>
      </c>
      <c r="F587" s="300">
        <v>4299</v>
      </c>
      <c r="G587" s="300">
        <v>4436</v>
      </c>
      <c r="H587" s="300">
        <v>4507</v>
      </c>
      <c r="I587" s="300">
        <v>4697</v>
      </c>
      <c r="J587" s="300">
        <v>4735</v>
      </c>
      <c r="K587" s="300">
        <v>4859</v>
      </c>
      <c r="L587" s="300">
        <v>5069</v>
      </c>
      <c r="M587" s="300">
        <v>5112</v>
      </c>
      <c r="N587" s="300">
        <v>5193</v>
      </c>
      <c r="O587" s="300">
        <v>5316</v>
      </c>
      <c r="P587" s="300">
        <v>5832</v>
      </c>
      <c r="Q587" s="300">
        <v>5537</v>
      </c>
      <c r="R587" s="300">
        <v>5850</v>
      </c>
      <c r="S587" s="300">
        <v>5968</v>
      </c>
      <c r="T587" s="300">
        <v>6054</v>
      </c>
      <c r="U587" s="300">
        <v>6184</v>
      </c>
      <c r="V587" s="300">
        <v>6185</v>
      </c>
      <c r="W587" s="300">
        <v>6309</v>
      </c>
      <c r="X587" s="300">
        <v>6351</v>
      </c>
      <c r="Y587" s="300">
        <v>6394</v>
      </c>
      <c r="Z587" s="300">
        <v>6507</v>
      </c>
      <c r="AA587" s="300">
        <v>6732</v>
      </c>
      <c r="AB587" s="300">
        <v>6744</v>
      </c>
      <c r="AC587" s="300">
        <v>6836</v>
      </c>
      <c r="AD587" s="300">
        <v>7003</v>
      </c>
      <c r="AE587" s="300">
        <v>7192</v>
      </c>
      <c r="AF587" s="300">
        <v>7407</v>
      </c>
      <c r="AG587" s="300">
        <v>7599</v>
      </c>
      <c r="AH587" s="300">
        <v>7628</v>
      </c>
      <c r="AI587" s="300">
        <v>7789</v>
      </c>
      <c r="AJ587" s="300">
        <v>7961</v>
      </c>
      <c r="AK587" s="300">
        <v>8013</v>
      </c>
      <c r="AL587" s="300">
        <v>8019</v>
      </c>
      <c r="AM587" s="300">
        <v>8299</v>
      </c>
      <c r="AN587" s="300">
        <v>8575</v>
      </c>
      <c r="AO587" s="300">
        <v>8696</v>
      </c>
      <c r="AP587" s="300">
        <v>8707</v>
      </c>
      <c r="AQ587" s="300">
        <v>9000</v>
      </c>
      <c r="AR587" s="300">
        <v>9011</v>
      </c>
      <c r="AS587" s="300">
        <v>9032</v>
      </c>
      <c r="AT587" s="300">
        <v>9217</v>
      </c>
      <c r="AU587" s="300">
        <v>9348</v>
      </c>
      <c r="AV587" s="300">
        <v>9390</v>
      </c>
      <c r="AW587" s="300">
        <v>9451</v>
      </c>
      <c r="AX587" s="300">
        <v>9524</v>
      </c>
      <c r="AY587" s="300">
        <v>9591</v>
      </c>
      <c r="AZ587" s="300">
        <v>9617</v>
      </c>
      <c r="BA587" s="300">
        <v>9713</v>
      </c>
      <c r="BB587" s="300">
        <v>9570</v>
      </c>
      <c r="BC587" s="300">
        <v>9631</v>
      </c>
      <c r="BD587" s="300">
        <v>9645</v>
      </c>
      <c r="BE587" s="300">
        <v>9684</v>
      </c>
      <c r="BF587" s="300">
        <v>9562</v>
      </c>
      <c r="BG587" s="300">
        <v>9540</v>
      </c>
      <c r="BH587" s="300">
        <v>9604</v>
      </c>
      <c r="BI587" s="300">
        <v>9666</v>
      </c>
      <c r="BJ587" s="300">
        <v>9858</v>
      </c>
      <c r="BK587" s="300">
        <v>9884</v>
      </c>
      <c r="BL587" s="300">
        <v>9867</v>
      </c>
      <c r="BM587" s="300">
        <v>9973</v>
      </c>
      <c r="BN587" s="300">
        <v>9975</v>
      </c>
      <c r="BO587" s="300">
        <v>10003</v>
      </c>
      <c r="BP587" s="300">
        <v>10028</v>
      </c>
      <c r="BQ587" s="300">
        <v>10071</v>
      </c>
      <c r="BR587" s="300">
        <v>10183</v>
      </c>
      <c r="BS587" s="300">
        <v>10228</v>
      </c>
      <c r="BT587" s="300">
        <v>10256</v>
      </c>
      <c r="BU587" s="300">
        <v>10325</v>
      </c>
      <c r="BV587" s="300">
        <v>10328</v>
      </c>
      <c r="BW587" s="300">
        <v>10472</v>
      </c>
      <c r="BX587" s="300">
        <v>10521</v>
      </c>
      <c r="BY587" s="300">
        <v>10515</v>
      </c>
      <c r="BZ587" s="300">
        <v>10400</v>
      </c>
      <c r="CA587" s="300">
        <v>10535</v>
      </c>
      <c r="CB587" s="300">
        <v>10618</v>
      </c>
      <c r="CC587" s="300">
        <v>10591</v>
      </c>
      <c r="CD587" s="300">
        <v>10509</v>
      </c>
      <c r="CE587" s="300">
        <v>10490</v>
      </c>
      <c r="CF587" s="300">
        <v>10455</v>
      </c>
      <c r="CG587" s="300">
        <v>10400</v>
      </c>
      <c r="CH587" s="300">
        <v>10395</v>
      </c>
      <c r="CI587" s="300">
        <v>10290</v>
      </c>
      <c r="CJ587" s="300">
        <v>10213</v>
      </c>
      <c r="CK587" s="300">
        <v>10161</v>
      </c>
      <c r="CL587" s="300">
        <v>10124</v>
      </c>
      <c r="CM587" s="300">
        <v>10128</v>
      </c>
      <c r="CN587" s="300">
        <v>10264</v>
      </c>
      <c r="CO587" s="300">
        <v>10268</v>
      </c>
      <c r="CP587" s="300">
        <v>10249</v>
      </c>
      <c r="CQ587" s="300">
        <v>10101</v>
      </c>
      <c r="CR587" s="300">
        <v>10108</v>
      </c>
      <c r="CS587" s="300">
        <v>10062</v>
      </c>
      <c r="CT587" s="300">
        <v>11093</v>
      </c>
      <c r="CU587" s="300">
        <v>11198</v>
      </c>
      <c r="CV587" s="300">
        <v>11035</v>
      </c>
      <c r="CW587" s="300">
        <v>10997</v>
      </c>
      <c r="CX587" s="300">
        <v>10870</v>
      </c>
      <c r="CY587" s="300">
        <v>10851</v>
      </c>
      <c r="CZ587" s="300">
        <v>10815</v>
      </c>
      <c r="DA587" s="300">
        <v>10900</v>
      </c>
      <c r="DB587" s="300">
        <v>11193</v>
      </c>
      <c r="DC587" s="300">
        <v>10332</v>
      </c>
      <c r="DD587" s="300">
        <v>10368</v>
      </c>
      <c r="DE587" s="300">
        <v>10343</v>
      </c>
      <c r="DF587" s="300">
        <v>10349</v>
      </c>
      <c r="DG587" s="300">
        <v>10348</v>
      </c>
      <c r="DH587" s="300">
        <v>10313</v>
      </c>
      <c r="DI587" s="300">
        <v>10340</v>
      </c>
      <c r="DJ587" s="300">
        <v>10405</v>
      </c>
      <c r="DK587" s="300">
        <v>10674</v>
      </c>
      <c r="DL587" s="300">
        <v>10735</v>
      </c>
      <c r="DM587" s="300">
        <v>10696</v>
      </c>
      <c r="DN587" s="300">
        <v>10752</v>
      </c>
      <c r="DO587" s="300">
        <v>10792</v>
      </c>
      <c r="DP587" s="300">
        <v>11757</v>
      </c>
      <c r="DQ587" s="300">
        <v>11822</v>
      </c>
      <c r="DR587" s="300">
        <v>12384</v>
      </c>
      <c r="DS587" s="300">
        <v>12249</v>
      </c>
      <c r="DT587" s="300">
        <v>12032</v>
      </c>
      <c r="DU587" s="300">
        <v>12135</v>
      </c>
      <c r="DV587" s="300">
        <v>12074</v>
      </c>
      <c r="DW587" s="300">
        <v>12071</v>
      </c>
      <c r="DX587" s="300">
        <v>12017</v>
      </c>
    </row>
    <row r="588" spans="1:128">
      <c r="A588" s="42"/>
      <c r="B588" s="226" t="s">
        <v>191</v>
      </c>
      <c r="C588" s="506">
        <v>1899</v>
      </c>
      <c r="D588" s="300">
        <v>1940</v>
      </c>
      <c r="E588" s="300">
        <v>2000</v>
      </c>
      <c r="F588" s="300">
        <v>2036</v>
      </c>
      <c r="G588" s="300">
        <v>2050</v>
      </c>
      <c r="H588" s="300">
        <v>2071</v>
      </c>
      <c r="I588" s="300">
        <v>2119</v>
      </c>
      <c r="J588" s="300">
        <v>2086</v>
      </c>
      <c r="K588" s="300">
        <v>2098</v>
      </c>
      <c r="L588" s="300">
        <v>2134</v>
      </c>
      <c r="M588" s="300">
        <v>2114</v>
      </c>
      <c r="N588" s="300">
        <v>2152</v>
      </c>
      <c r="O588" s="300">
        <v>2206</v>
      </c>
      <c r="P588" s="300">
        <v>2443</v>
      </c>
      <c r="Q588" s="300">
        <v>2252</v>
      </c>
      <c r="R588" s="300">
        <v>2400</v>
      </c>
      <c r="S588" s="300">
        <v>2385</v>
      </c>
      <c r="T588" s="300">
        <v>2419</v>
      </c>
      <c r="U588" s="300">
        <v>2447</v>
      </c>
      <c r="V588" s="300">
        <v>2422</v>
      </c>
      <c r="W588" s="300">
        <v>2440</v>
      </c>
      <c r="X588" s="300">
        <v>2519</v>
      </c>
      <c r="Y588" s="300">
        <v>2567</v>
      </c>
      <c r="Z588" s="300">
        <v>2572</v>
      </c>
      <c r="AA588" s="300">
        <v>2616</v>
      </c>
      <c r="AB588" s="300">
        <v>2684</v>
      </c>
      <c r="AC588" s="300">
        <v>2714</v>
      </c>
      <c r="AD588" s="300">
        <v>2815</v>
      </c>
      <c r="AE588" s="300">
        <v>2902</v>
      </c>
      <c r="AF588" s="300">
        <v>2965</v>
      </c>
      <c r="AG588" s="300">
        <v>3012</v>
      </c>
      <c r="AH588" s="300">
        <v>3061</v>
      </c>
      <c r="AI588" s="300">
        <v>3141</v>
      </c>
      <c r="AJ588" s="300">
        <v>3213</v>
      </c>
      <c r="AK588" s="300">
        <v>3287</v>
      </c>
      <c r="AL588" s="300">
        <v>3314</v>
      </c>
      <c r="AM588" s="300">
        <v>3390</v>
      </c>
      <c r="AN588" s="300">
        <v>3457</v>
      </c>
      <c r="AO588" s="300">
        <v>3555</v>
      </c>
      <c r="AP588" s="300">
        <v>3629</v>
      </c>
      <c r="AQ588" s="300">
        <v>3736</v>
      </c>
      <c r="AR588" s="300">
        <v>3781</v>
      </c>
      <c r="AS588" s="300">
        <v>3795</v>
      </c>
      <c r="AT588" s="300">
        <v>3833</v>
      </c>
      <c r="AU588" s="300">
        <v>3928</v>
      </c>
      <c r="AV588" s="300">
        <v>3953</v>
      </c>
      <c r="AW588" s="300">
        <v>4097</v>
      </c>
      <c r="AX588" s="300">
        <v>4204</v>
      </c>
      <c r="AY588" s="300">
        <v>4316</v>
      </c>
      <c r="AZ588" s="300">
        <v>4366</v>
      </c>
      <c r="BA588" s="300">
        <v>4468</v>
      </c>
      <c r="BB588" s="300">
        <v>4450</v>
      </c>
      <c r="BC588" s="300">
        <v>4556</v>
      </c>
      <c r="BD588" s="300">
        <v>4648</v>
      </c>
      <c r="BE588" s="300">
        <v>4736</v>
      </c>
      <c r="BF588" s="300">
        <v>4681</v>
      </c>
      <c r="BG588" s="300">
        <v>4840</v>
      </c>
      <c r="BH588" s="300">
        <v>4893</v>
      </c>
      <c r="BI588" s="300">
        <v>4980</v>
      </c>
      <c r="BJ588" s="300">
        <v>5124</v>
      </c>
      <c r="BK588" s="300">
        <v>5212</v>
      </c>
      <c r="BL588" s="300">
        <v>5350</v>
      </c>
      <c r="BM588" s="300">
        <v>5492</v>
      </c>
      <c r="BN588" s="300">
        <v>5589</v>
      </c>
      <c r="BO588" s="300">
        <v>5709</v>
      </c>
      <c r="BP588" s="300">
        <v>5831</v>
      </c>
      <c r="BQ588" s="300">
        <v>5916</v>
      </c>
      <c r="BR588" s="300">
        <v>6059</v>
      </c>
      <c r="BS588" s="300">
        <v>6209</v>
      </c>
      <c r="BT588" s="300">
        <v>6349</v>
      </c>
      <c r="BU588" s="300">
        <v>6471</v>
      </c>
      <c r="BV588" s="300">
        <v>6519</v>
      </c>
      <c r="BW588" s="300">
        <v>6683</v>
      </c>
      <c r="BX588" s="300">
        <v>6824</v>
      </c>
      <c r="BY588" s="300">
        <v>6986</v>
      </c>
      <c r="BZ588" s="300">
        <v>7003</v>
      </c>
      <c r="CA588" s="300">
        <v>7309</v>
      </c>
      <c r="CB588" s="300">
        <v>7459</v>
      </c>
      <c r="CC588" s="300">
        <v>7514</v>
      </c>
      <c r="CD588" s="300">
        <v>7543</v>
      </c>
      <c r="CE588" s="300">
        <v>7676</v>
      </c>
      <c r="CF588" s="300">
        <v>7792</v>
      </c>
      <c r="CG588" s="300">
        <v>7893</v>
      </c>
      <c r="CH588" s="300">
        <v>7935</v>
      </c>
      <c r="CI588" s="300">
        <v>7969</v>
      </c>
      <c r="CJ588" s="300">
        <v>8046</v>
      </c>
      <c r="CK588" s="300">
        <v>8047</v>
      </c>
      <c r="CL588" s="300">
        <v>8094</v>
      </c>
      <c r="CM588" s="300">
        <v>8159</v>
      </c>
      <c r="CN588" s="300">
        <v>8239</v>
      </c>
      <c r="CO588" s="300">
        <v>8403</v>
      </c>
      <c r="CP588" s="300">
        <v>8473</v>
      </c>
      <c r="CQ588" s="300">
        <v>8502</v>
      </c>
      <c r="CR588" s="300">
        <v>8620</v>
      </c>
      <c r="CS588" s="300">
        <v>8700</v>
      </c>
      <c r="CT588" s="300">
        <v>9747</v>
      </c>
      <c r="CU588" s="300">
        <v>9785</v>
      </c>
      <c r="CV588" s="300">
        <v>9791</v>
      </c>
      <c r="CW588" s="300">
        <v>9896</v>
      </c>
      <c r="CX588" s="300">
        <v>9792</v>
      </c>
      <c r="CY588" s="300">
        <v>9788</v>
      </c>
      <c r="CZ588" s="300">
        <v>9778</v>
      </c>
      <c r="DA588" s="300">
        <v>9822</v>
      </c>
      <c r="DB588" s="300">
        <v>10032</v>
      </c>
      <c r="DC588" s="300">
        <v>9093</v>
      </c>
      <c r="DD588" s="300">
        <v>9147</v>
      </c>
      <c r="DE588" s="300">
        <v>9116</v>
      </c>
      <c r="DF588" s="300">
        <v>9078</v>
      </c>
      <c r="DG588" s="300">
        <v>9027</v>
      </c>
      <c r="DH588" s="300">
        <v>9041</v>
      </c>
      <c r="DI588" s="300">
        <v>9131</v>
      </c>
      <c r="DJ588" s="300">
        <v>9248</v>
      </c>
      <c r="DK588" s="300">
        <v>9423</v>
      </c>
      <c r="DL588" s="300">
        <v>9452</v>
      </c>
      <c r="DM588" s="300">
        <v>9359</v>
      </c>
      <c r="DN588" s="300">
        <v>9441</v>
      </c>
      <c r="DO588" s="300">
        <v>9443</v>
      </c>
      <c r="DP588" s="300">
        <v>10469</v>
      </c>
      <c r="DQ588" s="300">
        <v>10445</v>
      </c>
      <c r="DR588" s="300">
        <v>10907</v>
      </c>
      <c r="DS588" s="300">
        <v>10783</v>
      </c>
      <c r="DT588" s="300">
        <v>10574</v>
      </c>
      <c r="DU588" s="300">
        <v>10626</v>
      </c>
      <c r="DV588" s="300">
        <v>10471</v>
      </c>
      <c r="DW588" s="300">
        <v>10464</v>
      </c>
      <c r="DX588" s="300">
        <v>10494</v>
      </c>
    </row>
    <row r="589" spans="1:128">
      <c r="A589" s="42"/>
      <c r="B589" s="227" t="s">
        <v>192</v>
      </c>
      <c r="C589" s="507">
        <v>448</v>
      </c>
      <c r="D589" s="305">
        <v>438</v>
      </c>
      <c r="E589" s="305">
        <v>433</v>
      </c>
      <c r="F589" s="305">
        <v>437</v>
      </c>
      <c r="G589" s="305">
        <v>451</v>
      </c>
      <c r="H589" s="305">
        <v>455</v>
      </c>
      <c r="I589" s="305">
        <v>460</v>
      </c>
      <c r="J589" s="305">
        <v>440</v>
      </c>
      <c r="K589" s="305">
        <v>459</v>
      </c>
      <c r="L589" s="305">
        <v>487</v>
      </c>
      <c r="M589" s="305">
        <v>503</v>
      </c>
      <c r="N589" s="305">
        <v>489</v>
      </c>
      <c r="O589" s="305">
        <v>486</v>
      </c>
      <c r="P589" s="305">
        <v>613</v>
      </c>
      <c r="Q589" s="305">
        <v>500</v>
      </c>
      <c r="R589" s="305">
        <v>580</v>
      </c>
      <c r="S589" s="305">
        <v>559</v>
      </c>
      <c r="T589" s="305">
        <v>578</v>
      </c>
      <c r="U589" s="305">
        <v>582</v>
      </c>
      <c r="V589" s="305">
        <v>565</v>
      </c>
      <c r="W589" s="305">
        <v>554</v>
      </c>
      <c r="X589" s="305">
        <v>582</v>
      </c>
      <c r="Y589" s="305">
        <v>597</v>
      </c>
      <c r="Z589" s="305">
        <v>591</v>
      </c>
      <c r="AA589" s="305">
        <v>612</v>
      </c>
      <c r="AB589" s="305">
        <v>617</v>
      </c>
      <c r="AC589" s="305">
        <v>602</v>
      </c>
      <c r="AD589" s="305">
        <v>619</v>
      </c>
      <c r="AE589" s="305">
        <v>641</v>
      </c>
      <c r="AF589" s="305">
        <v>668</v>
      </c>
      <c r="AG589" s="305">
        <v>675</v>
      </c>
      <c r="AH589" s="305">
        <v>660</v>
      </c>
      <c r="AI589" s="305">
        <v>672</v>
      </c>
      <c r="AJ589" s="305">
        <v>670</v>
      </c>
      <c r="AK589" s="305">
        <v>689</v>
      </c>
      <c r="AL589" s="305">
        <v>665</v>
      </c>
      <c r="AM589" s="305">
        <v>683</v>
      </c>
      <c r="AN589" s="305">
        <v>698</v>
      </c>
      <c r="AO589" s="305">
        <v>704</v>
      </c>
      <c r="AP589" s="305">
        <v>703</v>
      </c>
      <c r="AQ589" s="305">
        <v>720</v>
      </c>
      <c r="AR589" s="305">
        <v>724</v>
      </c>
      <c r="AS589" s="305">
        <v>762</v>
      </c>
      <c r="AT589" s="305">
        <v>754</v>
      </c>
      <c r="AU589" s="305">
        <v>774</v>
      </c>
      <c r="AV589" s="305">
        <v>749</v>
      </c>
      <c r="AW589" s="305">
        <v>776</v>
      </c>
      <c r="AX589" s="305">
        <v>783</v>
      </c>
      <c r="AY589" s="305">
        <v>794</v>
      </c>
      <c r="AZ589" s="305">
        <v>799</v>
      </c>
      <c r="BA589" s="305">
        <v>822</v>
      </c>
      <c r="BB589" s="305">
        <v>815</v>
      </c>
      <c r="BC589" s="305">
        <v>845</v>
      </c>
      <c r="BD589" s="305">
        <v>852</v>
      </c>
      <c r="BE589" s="305">
        <v>849</v>
      </c>
      <c r="BF589" s="305">
        <v>850</v>
      </c>
      <c r="BG589" s="305">
        <v>867</v>
      </c>
      <c r="BH589" s="305">
        <v>886</v>
      </c>
      <c r="BI589" s="305">
        <v>909</v>
      </c>
      <c r="BJ589" s="305">
        <v>959</v>
      </c>
      <c r="BK589" s="305">
        <v>984</v>
      </c>
      <c r="BL589" s="305">
        <v>1015</v>
      </c>
      <c r="BM589" s="305">
        <v>1029</v>
      </c>
      <c r="BN589" s="305">
        <v>1064</v>
      </c>
      <c r="BO589" s="305">
        <v>1094</v>
      </c>
      <c r="BP589" s="305">
        <v>1144</v>
      </c>
      <c r="BQ589" s="305">
        <v>1158</v>
      </c>
      <c r="BR589" s="305">
        <v>1203</v>
      </c>
      <c r="BS589" s="305">
        <v>1245</v>
      </c>
      <c r="BT589" s="305">
        <v>1273</v>
      </c>
      <c r="BU589" s="305">
        <v>1297</v>
      </c>
      <c r="BV589" s="305">
        <v>1340</v>
      </c>
      <c r="BW589" s="305">
        <v>1383</v>
      </c>
      <c r="BX589" s="305">
        <v>1431</v>
      </c>
      <c r="BY589" s="305">
        <v>1502</v>
      </c>
      <c r="BZ589" s="305">
        <v>1515</v>
      </c>
      <c r="CA589" s="305">
        <v>1585</v>
      </c>
      <c r="CB589" s="305">
        <v>1607</v>
      </c>
      <c r="CC589" s="305">
        <v>1612</v>
      </c>
      <c r="CD589" s="305">
        <v>1607</v>
      </c>
      <c r="CE589" s="305">
        <v>1620</v>
      </c>
      <c r="CF589" s="305">
        <v>1644</v>
      </c>
      <c r="CG589" s="305">
        <v>1693</v>
      </c>
      <c r="CH589" s="305">
        <v>1718</v>
      </c>
      <c r="CI589" s="305">
        <v>1746</v>
      </c>
      <c r="CJ589" s="305">
        <v>1768</v>
      </c>
      <c r="CK589" s="305">
        <v>1778</v>
      </c>
      <c r="CL589" s="305">
        <v>1802</v>
      </c>
      <c r="CM589" s="305">
        <v>1865</v>
      </c>
      <c r="CN589" s="305">
        <v>1973</v>
      </c>
      <c r="CO589" s="305">
        <v>2015</v>
      </c>
      <c r="CP589" s="305">
        <v>2036</v>
      </c>
      <c r="CQ589" s="305">
        <v>2092</v>
      </c>
      <c r="CR589" s="305">
        <v>2119</v>
      </c>
      <c r="CS589" s="305">
        <v>2188</v>
      </c>
      <c r="CT589" s="305">
        <v>2860</v>
      </c>
      <c r="CU589" s="305">
        <v>2903</v>
      </c>
      <c r="CV589" s="305">
        <v>2898</v>
      </c>
      <c r="CW589" s="305">
        <v>2959</v>
      </c>
      <c r="CX589" s="305">
        <v>2973</v>
      </c>
      <c r="CY589" s="305">
        <v>3004</v>
      </c>
      <c r="CZ589" s="305">
        <v>3008</v>
      </c>
      <c r="DA589" s="305">
        <v>3054</v>
      </c>
      <c r="DB589" s="305">
        <v>3154</v>
      </c>
      <c r="DC589" s="305">
        <v>2628</v>
      </c>
      <c r="DD589" s="305">
        <v>2695</v>
      </c>
      <c r="DE589" s="305">
        <v>2727</v>
      </c>
      <c r="DF589" s="305">
        <v>2800</v>
      </c>
      <c r="DG589" s="305">
        <v>2810</v>
      </c>
      <c r="DH589" s="305">
        <v>2895</v>
      </c>
      <c r="DI589" s="305">
        <v>2979</v>
      </c>
      <c r="DJ589" s="305">
        <v>3057</v>
      </c>
      <c r="DK589" s="305">
        <v>3160</v>
      </c>
      <c r="DL589" s="305">
        <v>3244</v>
      </c>
      <c r="DM589" s="305">
        <v>3328</v>
      </c>
      <c r="DN589" s="305">
        <v>3441</v>
      </c>
      <c r="DO589" s="305">
        <v>3490</v>
      </c>
      <c r="DP589" s="305">
        <v>4204</v>
      </c>
      <c r="DQ589" s="305">
        <v>4306</v>
      </c>
      <c r="DR589" s="305">
        <v>4532</v>
      </c>
      <c r="DS589" s="305">
        <v>4462</v>
      </c>
      <c r="DT589" s="305">
        <v>4385</v>
      </c>
      <c r="DU589" s="305">
        <v>4495</v>
      </c>
      <c r="DV589" s="305">
        <v>4498</v>
      </c>
      <c r="DW589" s="305">
        <v>4542</v>
      </c>
      <c r="DX589" s="305">
        <v>4631</v>
      </c>
    </row>
    <row r="590" spans="1:128">
      <c r="A590" s="42"/>
      <c r="B590" s="34"/>
      <c r="C590" s="300"/>
      <c r="D590" s="300"/>
      <c r="E590" s="300"/>
      <c r="F590" s="300"/>
      <c r="G590" s="300"/>
      <c r="H590" s="300"/>
      <c r="I590" s="300"/>
      <c r="J590" s="300"/>
      <c r="K590" s="300"/>
      <c r="L590" s="300"/>
      <c r="M590" s="300"/>
      <c r="N590" s="300"/>
      <c r="O590" s="300"/>
      <c r="P590" s="300"/>
      <c r="Q590" s="300"/>
      <c r="R590" s="300"/>
      <c r="S590" s="300"/>
      <c r="T590" s="300"/>
      <c r="U590" s="300"/>
      <c r="V590" s="300"/>
      <c r="W590" s="300"/>
      <c r="X590" s="300"/>
      <c r="Y590" s="300"/>
      <c r="Z590" s="300"/>
      <c r="AA590" s="300"/>
      <c r="AB590" s="300"/>
      <c r="AC590" s="300"/>
      <c r="AD590" s="300"/>
      <c r="AE590" s="300"/>
      <c r="AF590" s="300"/>
      <c r="AG590" s="300"/>
      <c r="AH590" s="300"/>
      <c r="AI590" s="300"/>
      <c r="AJ590" s="300"/>
      <c r="AK590" s="300"/>
      <c r="AL590" s="300"/>
      <c r="AM590" s="300"/>
      <c r="AN590" s="300"/>
      <c r="AO590" s="300"/>
      <c r="AP590" s="300"/>
      <c r="AQ590" s="300"/>
      <c r="AR590" s="300"/>
      <c r="AS590" s="300"/>
      <c r="AT590" s="300"/>
      <c r="AU590" s="300"/>
      <c r="AV590" s="300"/>
      <c r="AW590" s="300"/>
      <c r="AX590" s="300"/>
      <c r="AY590" s="300"/>
      <c r="AZ590" s="300"/>
      <c r="BA590" s="300"/>
      <c r="BB590" s="300"/>
      <c r="BC590" s="300"/>
      <c r="BD590" s="300"/>
      <c r="BE590" s="300"/>
      <c r="BF590" s="300"/>
      <c r="BG590" s="300"/>
      <c r="BH590" s="300"/>
      <c r="BI590" s="300"/>
      <c r="BJ590" s="300"/>
      <c r="BK590" s="300"/>
      <c r="BL590" s="300"/>
      <c r="BM590" s="300"/>
      <c r="BN590" s="300"/>
      <c r="BO590" s="300"/>
      <c r="BP590" s="300"/>
    </row>
    <row r="591" spans="1:128">
      <c r="A591" s="39"/>
      <c r="B591" s="223" t="s">
        <v>193</v>
      </c>
    </row>
    <row r="592" spans="1:128">
      <c r="A592" s="39"/>
      <c r="B592" s="224" t="s">
        <v>104</v>
      </c>
      <c r="C592" s="303" t="s">
        <v>105</v>
      </c>
      <c r="D592" s="303" t="s">
        <v>106</v>
      </c>
      <c r="E592" s="303" t="s">
        <v>107</v>
      </c>
      <c r="F592" s="303" t="s">
        <v>108</v>
      </c>
      <c r="G592" s="303" t="s">
        <v>109</v>
      </c>
      <c r="H592" s="303" t="s">
        <v>110</v>
      </c>
      <c r="I592" s="303" t="s">
        <v>111</v>
      </c>
      <c r="J592" s="303" t="s">
        <v>112</v>
      </c>
      <c r="K592" s="303" t="s">
        <v>113</v>
      </c>
      <c r="L592" s="303" t="s">
        <v>114</v>
      </c>
      <c r="M592" s="303" t="s">
        <v>115</v>
      </c>
      <c r="N592" s="303" t="s">
        <v>116</v>
      </c>
      <c r="O592" s="303" t="s">
        <v>117</v>
      </c>
      <c r="P592" s="303" t="s">
        <v>118</v>
      </c>
      <c r="Q592" s="303" t="s">
        <v>119</v>
      </c>
      <c r="R592" s="303" t="s">
        <v>120</v>
      </c>
      <c r="S592" s="303" t="s">
        <v>121</v>
      </c>
      <c r="T592" s="303" t="s">
        <v>122</v>
      </c>
      <c r="U592" s="303" t="s">
        <v>123</v>
      </c>
      <c r="V592" s="303" t="s">
        <v>124</v>
      </c>
      <c r="W592" s="303" t="s">
        <v>125</v>
      </c>
      <c r="X592" s="303" t="s">
        <v>126</v>
      </c>
      <c r="Y592" s="303" t="s">
        <v>127</v>
      </c>
      <c r="Z592" s="303" t="s">
        <v>128</v>
      </c>
      <c r="AA592" s="303" t="s">
        <v>129</v>
      </c>
      <c r="AB592" s="303" t="s">
        <v>130</v>
      </c>
      <c r="AC592" s="303" t="s">
        <v>131</v>
      </c>
      <c r="AD592" s="303" t="s">
        <v>132</v>
      </c>
      <c r="AE592" s="303" t="s">
        <v>133</v>
      </c>
      <c r="AF592" s="303" t="s">
        <v>134</v>
      </c>
      <c r="AG592" s="303" t="s">
        <v>135</v>
      </c>
      <c r="AH592" s="303" t="s">
        <v>136</v>
      </c>
      <c r="AI592" s="303" t="s">
        <v>137</v>
      </c>
      <c r="AJ592" s="303" t="s">
        <v>138</v>
      </c>
      <c r="AK592" s="303" t="s">
        <v>139</v>
      </c>
      <c r="AL592" s="303" t="s">
        <v>140</v>
      </c>
      <c r="AM592" s="303" t="s">
        <v>141</v>
      </c>
      <c r="AN592" s="303" t="s">
        <v>142</v>
      </c>
      <c r="AO592" s="303" t="s">
        <v>143</v>
      </c>
      <c r="AP592" s="303" t="s">
        <v>144</v>
      </c>
      <c r="AQ592" s="303" t="s">
        <v>145</v>
      </c>
      <c r="AR592" s="303" t="s">
        <v>146</v>
      </c>
      <c r="AS592" s="303" t="s">
        <v>147</v>
      </c>
      <c r="AT592" s="303" t="s">
        <v>148</v>
      </c>
      <c r="AU592" s="303" t="s">
        <v>149</v>
      </c>
      <c r="AV592" s="303" t="s">
        <v>150</v>
      </c>
      <c r="AW592" s="303" t="s">
        <v>151</v>
      </c>
      <c r="AX592" s="303" t="s">
        <v>152</v>
      </c>
      <c r="AY592" s="303" t="s">
        <v>153</v>
      </c>
      <c r="AZ592" s="303" t="s">
        <v>154</v>
      </c>
      <c r="BA592" s="303" t="s">
        <v>155</v>
      </c>
      <c r="BB592" s="303" t="s">
        <v>156</v>
      </c>
      <c r="BC592" s="303" t="s">
        <v>157</v>
      </c>
      <c r="BD592" s="303" t="s">
        <v>158</v>
      </c>
      <c r="BE592" s="303" t="s">
        <v>159</v>
      </c>
      <c r="BF592" s="303" t="s">
        <v>160</v>
      </c>
      <c r="BG592" s="303" t="s">
        <v>161</v>
      </c>
      <c r="BH592" s="303" t="s">
        <v>162</v>
      </c>
      <c r="BI592" s="303" t="s">
        <v>163</v>
      </c>
      <c r="BJ592" s="303" t="s">
        <v>164</v>
      </c>
      <c r="BK592" s="303" t="s">
        <v>165</v>
      </c>
      <c r="BL592" s="303" t="s">
        <v>166</v>
      </c>
      <c r="BM592" s="303" t="s">
        <v>167</v>
      </c>
      <c r="BN592" s="303" t="s">
        <v>168</v>
      </c>
      <c r="BO592" s="303" t="s">
        <v>169</v>
      </c>
      <c r="BP592" s="303" t="s">
        <v>170</v>
      </c>
      <c r="BQ592" s="303" t="s">
        <v>171</v>
      </c>
      <c r="BR592" s="303" t="s">
        <v>172</v>
      </c>
      <c r="BS592" s="303" t="s">
        <v>173</v>
      </c>
      <c r="BT592" s="303" t="s">
        <v>174</v>
      </c>
      <c r="BU592" s="303" t="s">
        <v>175</v>
      </c>
      <c r="BV592" s="303" t="s">
        <v>176</v>
      </c>
      <c r="BW592" s="303" t="s">
        <v>177</v>
      </c>
      <c r="BX592" s="303" t="s">
        <v>178</v>
      </c>
      <c r="BY592" s="303" t="s">
        <v>179</v>
      </c>
      <c r="BZ592" s="303" t="s">
        <v>180</v>
      </c>
      <c r="CA592" s="303" t="s">
        <v>181</v>
      </c>
      <c r="CB592" s="303" t="s">
        <v>1438</v>
      </c>
      <c r="CC592" s="303" t="s">
        <v>1457</v>
      </c>
      <c r="CD592" s="303" t="s">
        <v>1458</v>
      </c>
      <c r="CE592" s="303" t="s">
        <v>1553</v>
      </c>
      <c r="CF592" s="303" t="s">
        <v>1554</v>
      </c>
      <c r="CG592" s="303" t="s">
        <v>2406</v>
      </c>
      <c r="CH592" s="303" t="s">
        <v>2463</v>
      </c>
      <c r="CI592" s="303" t="s">
        <v>2461</v>
      </c>
      <c r="CJ592" s="303" t="s">
        <v>2462</v>
      </c>
      <c r="CK592" s="303" t="s">
        <v>2468</v>
      </c>
      <c r="CL592" s="303" t="s">
        <v>2469</v>
      </c>
      <c r="CM592" s="303" t="s">
        <v>2471</v>
      </c>
      <c r="CN592" s="303" t="s">
        <v>2657</v>
      </c>
      <c r="CO592" s="303" t="s">
        <v>2663</v>
      </c>
      <c r="CP592" s="303" t="s">
        <v>2668</v>
      </c>
      <c r="CQ592" s="303" t="s">
        <v>2682</v>
      </c>
      <c r="CR592" s="303" t="s">
        <v>2683</v>
      </c>
      <c r="CS592" s="303" t="s">
        <v>2718</v>
      </c>
      <c r="CT592" s="303" t="s">
        <v>2737</v>
      </c>
      <c r="CU592" s="303" t="s">
        <v>2738</v>
      </c>
      <c r="CV592" s="303" t="s">
        <v>2739</v>
      </c>
      <c r="CW592" s="303" t="s">
        <v>2740</v>
      </c>
      <c r="CX592" s="303" t="s">
        <v>2786</v>
      </c>
      <c r="CY592" s="303" t="s">
        <v>2787</v>
      </c>
      <c r="CZ592" s="303" t="s">
        <v>2788</v>
      </c>
      <c r="DA592" s="303" t="s">
        <v>2789</v>
      </c>
      <c r="DB592" s="303" t="s">
        <v>2803</v>
      </c>
      <c r="DC592" s="303" t="s">
        <v>2804</v>
      </c>
      <c r="DD592" s="303" t="s">
        <v>2805</v>
      </c>
      <c r="DE592" s="303" t="s">
        <v>2806</v>
      </c>
      <c r="DF592" s="303" t="s">
        <v>2835</v>
      </c>
      <c r="DG592" s="303" t="s">
        <v>2836</v>
      </c>
      <c r="DH592" s="303" t="s">
        <v>2837</v>
      </c>
      <c r="DI592" s="303" t="s">
        <v>2860</v>
      </c>
      <c r="DJ592" s="303" t="s">
        <v>2863</v>
      </c>
      <c r="DK592" s="303" t="s">
        <v>2866</v>
      </c>
      <c r="DL592" s="303" t="s">
        <v>2880</v>
      </c>
      <c r="DM592" s="303" t="s">
        <v>2881</v>
      </c>
      <c r="DN592" s="303" t="s">
        <v>3062</v>
      </c>
      <c r="DO592" s="303" t="s">
        <v>3063</v>
      </c>
      <c r="DP592" s="303" t="s">
        <v>3064</v>
      </c>
      <c r="DQ592" s="303" t="s">
        <v>3065</v>
      </c>
      <c r="DR592" s="303" t="s">
        <v>3071</v>
      </c>
      <c r="DS592" s="303" t="s">
        <v>3153</v>
      </c>
      <c r="DT592" s="303" t="s">
        <v>3072</v>
      </c>
      <c r="DU592" s="303" t="s">
        <v>3151</v>
      </c>
      <c r="DV592" s="303" t="s">
        <v>3152</v>
      </c>
      <c r="DW592" s="303" t="s">
        <v>3289</v>
      </c>
      <c r="DX592" s="303" t="s">
        <v>3301</v>
      </c>
    </row>
    <row r="593" spans="1:128">
      <c r="A593" s="42"/>
      <c r="B593" s="38" t="s">
        <v>183</v>
      </c>
      <c r="C593" s="505">
        <v>4629</v>
      </c>
      <c r="D593" s="304">
        <v>4667</v>
      </c>
      <c r="E593" s="304">
        <v>4749</v>
      </c>
      <c r="F593" s="304">
        <v>4823</v>
      </c>
      <c r="G593" s="304">
        <v>4907</v>
      </c>
      <c r="H593" s="304">
        <v>5009</v>
      </c>
      <c r="I593" s="304">
        <v>5151</v>
      </c>
      <c r="J593" s="304">
        <v>5202</v>
      </c>
      <c r="K593" s="304">
        <v>5282</v>
      </c>
      <c r="L593" s="304">
        <v>5419</v>
      </c>
      <c r="M593" s="304">
        <v>5478</v>
      </c>
      <c r="N593" s="304">
        <v>5445</v>
      </c>
      <c r="O593" s="304">
        <v>5477</v>
      </c>
      <c r="P593" s="304">
        <v>5714</v>
      </c>
      <c r="Q593" s="304">
        <v>5596</v>
      </c>
      <c r="R593" s="304">
        <v>5527</v>
      </c>
      <c r="S593" s="304">
        <v>5558</v>
      </c>
      <c r="T593" s="304">
        <v>5652</v>
      </c>
      <c r="U593" s="304">
        <v>5645</v>
      </c>
      <c r="V593" s="304">
        <v>5632</v>
      </c>
      <c r="W593" s="304">
        <v>5647</v>
      </c>
      <c r="X593" s="304">
        <v>5747</v>
      </c>
      <c r="Y593" s="304">
        <v>5757</v>
      </c>
      <c r="Z593" s="304">
        <v>5818</v>
      </c>
      <c r="AA593" s="304">
        <v>5908</v>
      </c>
      <c r="AB593" s="304">
        <v>5858</v>
      </c>
      <c r="AC593" s="304">
        <v>5864</v>
      </c>
      <c r="AD593" s="304">
        <v>5911</v>
      </c>
      <c r="AE593" s="304">
        <v>5957</v>
      </c>
      <c r="AF593" s="304">
        <v>6000</v>
      </c>
      <c r="AG593" s="304">
        <v>6072</v>
      </c>
      <c r="AH593" s="304">
        <v>5984</v>
      </c>
      <c r="AI593" s="304">
        <v>6037</v>
      </c>
      <c r="AJ593" s="304">
        <v>6112</v>
      </c>
      <c r="AK593" s="304">
        <v>6126</v>
      </c>
      <c r="AL593" s="304">
        <v>6056</v>
      </c>
      <c r="AM593" s="304">
        <v>6257</v>
      </c>
      <c r="AN593" s="304">
        <v>6388</v>
      </c>
      <c r="AO593" s="304">
        <v>6529</v>
      </c>
      <c r="AP593" s="304">
        <v>6474</v>
      </c>
      <c r="AQ593" s="304">
        <v>6627</v>
      </c>
      <c r="AR593" s="304">
        <v>6662</v>
      </c>
      <c r="AS593" s="304">
        <v>6572</v>
      </c>
      <c r="AT593" s="304">
        <v>6577</v>
      </c>
      <c r="AU593" s="304">
        <v>6611</v>
      </c>
      <c r="AV593" s="304">
        <v>6614</v>
      </c>
      <c r="AW593" s="304">
        <v>6664</v>
      </c>
      <c r="AX593" s="304">
        <v>6766</v>
      </c>
      <c r="AY593" s="304">
        <v>6794</v>
      </c>
      <c r="AZ593" s="304">
        <v>6775</v>
      </c>
      <c r="BA593" s="304">
        <v>6768</v>
      </c>
      <c r="BB593" s="304">
        <v>6637</v>
      </c>
      <c r="BC593" s="304">
        <v>6692</v>
      </c>
      <c r="BD593" s="304">
        <v>6652</v>
      </c>
      <c r="BE593" s="304">
        <v>6647</v>
      </c>
      <c r="BF593" s="304">
        <v>6637</v>
      </c>
      <c r="BG593" s="304">
        <v>6683</v>
      </c>
      <c r="BH593" s="304">
        <v>6705</v>
      </c>
      <c r="BI593" s="304">
        <v>6749</v>
      </c>
      <c r="BJ593" s="304">
        <v>6784</v>
      </c>
      <c r="BK593" s="304">
        <v>6896</v>
      </c>
      <c r="BL593" s="304">
        <v>6901</v>
      </c>
      <c r="BM593" s="304">
        <v>6978</v>
      </c>
      <c r="BN593" s="304">
        <v>6982</v>
      </c>
      <c r="BO593" s="304">
        <v>7031</v>
      </c>
      <c r="BP593" s="304">
        <v>7071</v>
      </c>
      <c r="BQ593" s="304">
        <v>7104</v>
      </c>
      <c r="BR593" s="304">
        <v>7198</v>
      </c>
      <c r="BS593" s="304">
        <v>7277</v>
      </c>
      <c r="BT593" s="304">
        <v>7370</v>
      </c>
      <c r="BU593" s="304">
        <v>7591</v>
      </c>
      <c r="BV593" s="304">
        <v>7612</v>
      </c>
      <c r="BW593" s="304">
        <v>7717</v>
      </c>
      <c r="BX593" s="304">
        <v>7830</v>
      </c>
      <c r="BY593" s="304">
        <v>7958</v>
      </c>
      <c r="BZ593" s="304">
        <v>7869</v>
      </c>
      <c r="CA593" s="304">
        <v>8195</v>
      </c>
      <c r="CB593" s="304">
        <v>8394</v>
      </c>
      <c r="CC593" s="304">
        <v>8571</v>
      </c>
      <c r="CD593" s="304">
        <v>8522</v>
      </c>
      <c r="CE593" s="304">
        <v>8692</v>
      </c>
      <c r="CF593" s="304">
        <v>8729</v>
      </c>
      <c r="CG593" s="304">
        <v>8744</v>
      </c>
      <c r="CH593" s="304">
        <v>8811</v>
      </c>
      <c r="CI593" s="304">
        <v>8835</v>
      </c>
      <c r="CJ593" s="304">
        <v>8918</v>
      </c>
      <c r="CK593" s="304">
        <v>8871</v>
      </c>
      <c r="CL593" s="304">
        <v>8966</v>
      </c>
      <c r="CM593" s="304">
        <v>9103</v>
      </c>
      <c r="CN593" s="304">
        <v>9257</v>
      </c>
      <c r="CO593" s="304">
        <v>9297</v>
      </c>
      <c r="CP593" s="304">
        <v>9364</v>
      </c>
      <c r="CQ593" s="304">
        <v>9289</v>
      </c>
      <c r="CR593" s="304">
        <v>9429</v>
      </c>
      <c r="CS593" s="304">
        <v>9572</v>
      </c>
      <c r="CT593" s="304">
        <v>10327</v>
      </c>
      <c r="CU593" s="304">
        <v>10409</v>
      </c>
      <c r="CV593" s="304">
        <v>10297</v>
      </c>
      <c r="CW593" s="304">
        <v>10365</v>
      </c>
      <c r="CX593" s="304">
        <v>10354</v>
      </c>
      <c r="CY593" s="304">
        <v>10387</v>
      </c>
      <c r="CZ593" s="304">
        <v>10404</v>
      </c>
      <c r="DA593" s="304">
        <v>10556</v>
      </c>
      <c r="DB593" s="304">
        <v>10867</v>
      </c>
      <c r="DC593" s="304">
        <v>10211</v>
      </c>
      <c r="DD593" s="304">
        <v>10306</v>
      </c>
      <c r="DE593" s="304">
        <v>10305</v>
      </c>
      <c r="DF593" s="304">
        <v>10411</v>
      </c>
      <c r="DG593" s="304">
        <v>10441</v>
      </c>
      <c r="DH593" s="304">
        <v>10541</v>
      </c>
      <c r="DI593" s="304">
        <v>10767</v>
      </c>
      <c r="DJ593" s="304">
        <v>10851</v>
      </c>
      <c r="DK593" s="304">
        <v>11148</v>
      </c>
      <c r="DL593" s="304">
        <v>11186</v>
      </c>
      <c r="DM593" s="304">
        <v>11207</v>
      </c>
      <c r="DN593" s="304">
        <v>11357</v>
      </c>
      <c r="DO593" s="304">
        <v>11428</v>
      </c>
      <c r="DP593" s="304">
        <v>12384</v>
      </c>
      <c r="DQ593" s="304">
        <v>12489</v>
      </c>
      <c r="DR593" s="304">
        <v>12874</v>
      </c>
      <c r="DS593" s="304">
        <v>12821</v>
      </c>
      <c r="DT593" s="304">
        <v>12562</v>
      </c>
      <c r="DU593" s="304">
        <v>12739</v>
      </c>
      <c r="DV593" s="304">
        <v>12799</v>
      </c>
      <c r="DW593" s="304">
        <v>12868</v>
      </c>
      <c r="DX593" s="304">
        <v>12821</v>
      </c>
    </row>
    <row r="594" spans="1:128">
      <c r="A594" s="42"/>
      <c r="B594" s="39" t="s">
        <v>185</v>
      </c>
      <c r="C594" s="506">
        <v>82</v>
      </c>
      <c r="D594" s="300">
        <v>105</v>
      </c>
      <c r="E594" s="300">
        <v>98</v>
      </c>
      <c r="F594" s="300">
        <v>102</v>
      </c>
      <c r="G594" s="300">
        <v>102</v>
      </c>
      <c r="H594" s="300">
        <v>107</v>
      </c>
      <c r="I594" s="300">
        <v>107</v>
      </c>
      <c r="J594" s="300">
        <v>107</v>
      </c>
      <c r="K594" s="300">
        <v>114</v>
      </c>
      <c r="L594" s="300">
        <v>126</v>
      </c>
      <c r="M594" s="300">
        <v>124</v>
      </c>
      <c r="N594" s="300">
        <v>102</v>
      </c>
      <c r="O594" s="300">
        <v>91</v>
      </c>
      <c r="P594" s="300">
        <v>107</v>
      </c>
      <c r="Q594" s="300">
        <v>110</v>
      </c>
      <c r="R594" s="300">
        <v>104</v>
      </c>
      <c r="S594" s="300">
        <v>100</v>
      </c>
      <c r="T594" s="300">
        <v>110</v>
      </c>
      <c r="U594" s="300">
        <v>116</v>
      </c>
      <c r="V594" s="300">
        <v>109</v>
      </c>
      <c r="W594" s="300">
        <v>109</v>
      </c>
      <c r="X594" s="300">
        <v>146</v>
      </c>
      <c r="Y594" s="300">
        <v>135</v>
      </c>
      <c r="Z594" s="300">
        <v>131</v>
      </c>
      <c r="AA594" s="300">
        <v>117</v>
      </c>
      <c r="AB594" s="300">
        <v>118</v>
      </c>
      <c r="AC594" s="300">
        <v>120</v>
      </c>
      <c r="AD594" s="300">
        <v>133</v>
      </c>
      <c r="AE594" s="300">
        <v>120</v>
      </c>
      <c r="AF594" s="300">
        <v>129</v>
      </c>
      <c r="AG594" s="300">
        <v>134</v>
      </c>
      <c r="AH594" s="300">
        <v>107</v>
      </c>
      <c r="AI594" s="300">
        <v>106</v>
      </c>
      <c r="AJ594" s="300">
        <v>106</v>
      </c>
      <c r="AK594" s="300">
        <v>115</v>
      </c>
      <c r="AL594" s="300">
        <v>106</v>
      </c>
      <c r="AM594" s="300">
        <v>117</v>
      </c>
      <c r="AN594" s="300">
        <v>107</v>
      </c>
      <c r="AO594" s="300">
        <v>98</v>
      </c>
      <c r="AP594" s="300">
        <v>97</v>
      </c>
      <c r="AQ594" s="300">
        <v>101</v>
      </c>
      <c r="AR594" s="300">
        <v>110</v>
      </c>
      <c r="AS594" s="300">
        <v>121</v>
      </c>
      <c r="AT594" s="300">
        <v>113</v>
      </c>
      <c r="AU594" s="300">
        <v>108</v>
      </c>
      <c r="AV594" s="300">
        <v>98</v>
      </c>
      <c r="AW594" s="300">
        <v>106</v>
      </c>
      <c r="AX594" s="300">
        <v>95</v>
      </c>
      <c r="AY594" s="300">
        <v>108</v>
      </c>
      <c r="AZ594" s="300">
        <v>121</v>
      </c>
      <c r="BA594" s="300">
        <v>122</v>
      </c>
      <c r="BB594" s="300">
        <v>107</v>
      </c>
      <c r="BC594" s="300">
        <v>117</v>
      </c>
      <c r="BD594" s="300">
        <v>112</v>
      </c>
      <c r="BE594" s="300">
        <v>104</v>
      </c>
      <c r="BF594" s="300">
        <v>112</v>
      </c>
      <c r="BG594" s="300">
        <v>126</v>
      </c>
      <c r="BH594" s="300">
        <v>115</v>
      </c>
      <c r="BI594" s="300">
        <v>117</v>
      </c>
      <c r="BJ594" s="300">
        <v>105</v>
      </c>
      <c r="BK594" s="300">
        <v>99</v>
      </c>
      <c r="BL594" s="300">
        <v>95</v>
      </c>
      <c r="BM594" s="300">
        <v>101</v>
      </c>
      <c r="BN594" s="300">
        <v>110</v>
      </c>
      <c r="BO594" s="300">
        <v>92</v>
      </c>
      <c r="BP594" s="300">
        <v>102</v>
      </c>
      <c r="BQ594" s="300">
        <v>99</v>
      </c>
      <c r="BR594" s="300">
        <v>104</v>
      </c>
      <c r="BS594" s="300">
        <v>114</v>
      </c>
      <c r="BT594" s="300">
        <v>114</v>
      </c>
      <c r="BU594" s="300">
        <v>121</v>
      </c>
      <c r="BV594" s="300">
        <v>106</v>
      </c>
      <c r="BW594" s="300">
        <v>104</v>
      </c>
      <c r="BX594" s="300">
        <v>98</v>
      </c>
      <c r="BY594" s="300">
        <v>104</v>
      </c>
      <c r="BZ594" s="300">
        <v>104</v>
      </c>
      <c r="CA594" s="300">
        <v>100</v>
      </c>
      <c r="CB594" s="300">
        <v>107</v>
      </c>
      <c r="CC594" s="300">
        <v>101</v>
      </c>
      <c r="CD594" s="300">
        <v>96</v>
      </c>
      <c r="CE594" s="300">
        <v>83</v>
      </c>
      <c r="CF594" s="300">
        <v>80</v>
      </c>
      <c r="CG594" s="300">
        <v>80</v>
      </c>
      <c r="CH594" s="300">
        <v>82</v>
      </c>
      <c r="CI594" s="300">
        <v>68</v>
      </c>
      <c r="CJ594" s="300">
        <v>65</v>
      </c>
      <c r="CK594" s="300">
        <v>67</v>
      </c>
      <c r="CL594" s="300">
        <v>66</v>
      </c>
      <c r="CM594" s="300">
        <v>68</v>
      </c>
      <c r="CN594" s="300">
        <v>66</v>
      </c>
      <c r="CO594" s="300">
        <v>79</v>
      </c>
      <c r="CP594" s="300">
        <v>70</v>
      </c>
      <c r="CQ594" s="300">
        <v>60</v>
      </c>
      <c r="CR594" s="300">
        <v>64</v>
      </c>
      <c r="CS594" s="300">
        <v>60</v>
      </c>
      <c r="CT594" s="300">
        <v>61</v>
      </c>
      <c r="CU594" s="300">
        <v>55</v>
      </c>
      <c r="CV594" s="300">
        <v>57</v>
      </c>
      <c r="CW594" s="300">
        <v>65</v>
      </c>
      <c r="CX594" s="300">
        <v>74</v>
      </c>
      <c r="CY594" s="300">
        <v>68</v>
      </c>
      <c r="CZ594" s="300">
        <v>67</v>
      </c>
      <c r="DA594" s="300">
        <v>84</v>
      </c>
      <c r="DB594" s="300">
        <v>79</v>
      </c>
      <c r="DC594" s="300">
        <v>73</v>
      </c>
      <c r="DD594" s="300">
        <v>75</v>
      </c>
      <c r="DE594" s="300">
        <v>87</v>
      </c>
      <c r="DF594" s="300">
        <v>86</v>
      </c>
      <c r="DG594" s="300">
        <v>83</v>
      </c>
      <c r="DH594" s="300">
        <v>74</v>
      </c>
      <c r="DI594" s="300">
        <v>99</v>
      </c>
      <c r="DJ594" s="300">
        <v>95</v>
      </c>
      <c r="DK594" s="300">
        <v>94</v>
      </c>
      <c r="DL594" s="300">
        <v>89</v>
      </c>
      <c r="DM594" s="300">
        <v>89</v>
      </c>
      <c r="DN594" s="300">
        <v>96</v>
      </c>
      <c r="DO594" s="300">
        <v>91</v>
      </c>
      <c r="DP594" s="300">
        <v>88</v>
      </c>
      <c r="DQ594" s="300">
        <v>94</v>
      </c>
      <c r="DR594" s="300">
        <v>102</v>
      </c>
      <c r="DS594" s="300">
        <v>104</v>
      </c>
      <c r="DT594" s="300">
        <v>67</v>
      </c>
      <c r="DU594" s="300">
        <v>85</v>
      </c>
      <c r="DV594" s="300">
        <v>86</v>
      </c>
      <c r="DW594" s="300">
        <v>87</v>
      </c>
      <c r="DX594" s="300">
        <v>90</v>
      </c>
    </row>
    <row r="595" spans="1:128">
      <c r="A595" s="42"/>
      <c r="B595" s="39" t="s">
        <v>186</v>
      </c>
      <c r="C595" s="506">
        <v>171</v>
      </c>
      <c r="D595" s="300">
        <v>157</v>
      </c>
      <c r="E595" s="300">
        <v>168</v>
      </c>
      <c r="F595" s="300">
        <v>167</v>
      </c>
      <c r="G595" s="300">
        <v>177</v>
      </c>
      <c r="H595" s="300">
        <v>187</v>
      </c>
      <c r="I595" s="300">
        <v>171</v>
      </c>
      <c r="J595" s="300">
        <v>176</v>
      </c>
      <c r="K595" s="300">
        <v>197</v>
      </c>
      <c r="L595" s="300">
        <v>211</v>
      </c>
      <c r="M595" s="300">
        <v>186</v>
      </c>
      <c r="N595" s="300">
        <v>177</v>
      </c>
      <c r="O595" s="300">
        <v>170</v>
      </c>
      <c r="P595" s="300">
        <v>190</v>
      </c>
      <c r="Q595" s="300">
        <v>178</v>
      </c>
      <c r="R595" s="300">
        <v>171</v>
      </c>
      <c r="S595" s="300">
        <v>173</v>
      </c>
      <c r="T595" s="300">
        <v>195</v>
      </c>
      <c r="U595" s="300">
        <v>195</v>
      </c>
      <c r="V595" s="300">
        <v>196</v>
      </c>
      <c r="W595" s="300">
        <v>210</v>
      </c>
      <c r="X595" s="300">
        <v>199</v>
      </c>
      <c r="Y595" s="300">
        <v>203</v>
      </c>
      <c r="Z595" s="300">
        <v>212</v>
      </c>
      <c r="AA595" s="300">
        <v>215</v>
      </c>
      <c r="AB595" s="300">
        <v>213</v>
      </c>
      <c r="AC595" s="300">
        <v>211</v>
      </c>
      <c r="AD595" s="300">
        <v>195</v>
      </c>
      <c r="AE595" s="300">
        <v>196</v>
      </c>
      <c r="AF595" s="300">
        <v>186</v>
      </c>
      <c r="AG595" s="300">
        <v>172</v>
      </c>
      <c r="AH595" s="300">
        <v>169</v>
      </c>
      <c r="AI595" s="300">
        <v>176</v>
      </c>
      <c r="AJ595" s="300">
        <v>177</v>
      </c>
      <c r="AK595" s="300">
        <v>185</v>
      </c>
      <c r="AL595" s="300">
        <v>172</v>
      </c>
      <c r="AM595" s="300">
        <v>193</v>
      </c>
      <c r="AN595" s="300">
        <v>188</v>
      </c>
      <c r="AO595" s="300">
        <v>180</v>
      </c>
      <c r="AP595" s="300">
        <v>181</v>
      </c>
      <c r="AQ595" s="300">
        <v>205</v>
      </c>
      <c r="AR595" s="300">
        <v>188</v>
      </c>
      <c r="AS595" s="300">
        <v>168</v>
      </c>
      <c r="AT595" s="300">
        <v>181</v>
      </c>
      <c r="AU595" s="300">
        <v>179</v>
      </c>
      <c r="AV595" s="300">
        <v>193</v>
      </c>
      <c r="AW595" s="300">
        <v>177</v>
      </c>
      <c r="AX595" s="300">
        <v>210</v>
      </c>
      <c r="AY595" s="300">
        <v>199</v>
      </c>
      <c r="AZ595" s="300">
        <v>193</v>
      </c>
      <c r="BA595" s="300">
        <v>188</v>
      </c>
      <c r="BB595" s="300">
        <v>188</v>
      </c>
      <c r="BC595" s="300">
        <v>183</v>
      </c>
      <c r="BD595" s="300">
        <v>200</v>
      </c>
      <c r="BE595" s="300">
        <v>177</v>
      </c>
      <c r="BF595" s="300">
        <v>171</v>
      </c>
      <c r="BG595" s="300">
        <v>182</v>
      </c>
      <c r="BH595" s="300">
        <v>190</v>
      </c>
      <c r="BI595" s="300">
        <v>188</v>
      </c>
      <c r="BJ595" s="300">
        <v>170</v>
      </c>
      <c r="BK595" s="300">
        <v>176</v>
      </c>
      <c r="BL595" s="300">
        <v>182</v>
      </c>
      <c r="BM595" s="300">
        <v>183</v>
      </c>
      <c r="BN595" s="300">
        <v>172</v>
      </c>
      <c r="BO595" s="300">
        <v>170</v>
      </c>
      <c r="BP595" s="300">
        <v>173</v>
      </c>
      <c r="BQ595" s="300">
        <v>177</v>
      </c>
      <c r="BR595" s="300">
        <v>184</v>
      </c>
      <c r="BS595" s="300">
        <v>179</v>
      </c>
      <c r="BT595" s="300">
        <v>187</v>
      </c>
      <c r="BU595" s="300">
        <v>180</v>
      </c>
      <c r="BV595" s="300">
        <v>179</v>
      </c>
      <c r="BW595" s="300">
        <v>197</v>
      </c>
      <c r="BX595" s="300">
        <v>200</v>
      </c>
      <c r="BY595" s="300">
        <v>199</v>
      </c>
      <c r="BZ595" s="300">
        <v>179</v>
      </c>
      <c r="CA595" s="300">
        <v>210</v>
      </c>
      <c r="CB595" s="300">
        <v>233</v>
      </c>
      <c r="CC595" s="300">
        <v>232</v>
      </c>
      <c r="CD595" s="300">
        <v>225</v>
      </c>
      <c r="CE595" s="300">
        <v>235</v>
      </c>
      <c r="CF595" s="300">
        <v>244</v>
      </c>
      <c r="CG595" s="300">
        <v>232</v>
      </c>
      <c r="CH595" s="300">
        <v>216</v>
      </c>
      <c r="CI595" s="300">
        <v>207</v>
      </c>
      <c r="CJ595" s="300">
        <v>231</v>
      </c>
      <c r="CK595" s="300">
        <v>219</v>
      </c>
      <c r="CL595" s="300">
        <v>227</v>
      </c>
      <c r="CM595" s="300">
        <v>222</v>
      </c>
      <c r="CN595" s="300">
        <v>248</v>
      </c>
      <c r="CO595" s="300">
        <v>216</v>
      </c>
      <c r="CP595" s="300">
        <v>222</v>
      </c>
      <c r="CQ595" s="300">
        <v>228</v>
      </c>
      <c r="CR595" s="300">
        <v>258</v>
      </c>
      <c r="CS595" s="300">
        <v>264</v>
      </c>
      <c r="CT595" s="300">
        <v>271</v>
      </c>
      <c r="CU595" s="300">
        <v>271</v>
      </c>
      <c r="CV595" s="300">
        <v>257</v>
      </c>
      <c r="CW595" s="300">
        <v>248</v>
      </c>
      <c r="CX595" s="300">
        <v>249</v>
      </c>
      <c r="CY595" s="300">
        <v>269</v>
      </c>
      <c r="CZ595" s="300">
        <v>249</v>
      </c>
      <c r="DA595" s="300">
        <v>245</v>
      </c>
      <c r="DB595" s="300">
        <v>270</v>
      </c>
      <c r="DC595" s="300">
        <v>251</v>
      </c>
      <c r="DD595" s="300">
        <v>265</v>
      </c>
      <c r="DE595" s="300">
        <v>235</v>
      </c>
      <c r="DF595" s="300">
        <v>236</v>
      </c>
      <c r="DG595" s="300">
        <v>238</v>
      </c>
      <c r="DH595" s="300">
        <v>245</v>
      </c>
      <c r="DI595" s="300">
        <v>245</v>
      </c>
      <c r="DJ595" s="300">
        <v>239</v>
      </c>
      <c r="DK595" s="300">
        <v>238</v>
      </c>
      <c r="DL595" s="300">
        <v>277</v>
      </c>
      <c r="DM595" s="300">
        <v>255</v>
      </c>
      <c r="DN595" s="300">
        <v>244</v>
      </c>
      <c r="DO595" s="300">
        <v>238</v>
      </c>
      <c r="DP595" s="300">
        <v>258</v>
      </c>
      <c r="DQ595" s="300">
        <v>267</v>
      </c>
      <c r="DR595" s="300">
        <v>272</v>
      </c>
      <c r="DS595" s="300">
        <v>264</v>
      </c>
      <c r="DT595" s="300">
        <v>239</v>
      </c>
      <c r="DU595" s="300">
        <v>260</v>
      </c>
      <c r="DV595" s="300">
        <v>257</v>
      </c>
      <c r="DW595" s="300">
        <v>265</v>
      </c>
      <c r="DX595" s="300">
        <v>256</v>
      </c>
    </row>
    <row r="596" spans="1:128">
      <c r="A596" s="39"/>
      <c r="B596" s="39" t="s">
        <v>187</v>
      </c>
      <c r="C596" s="506">
        <v>232</v>
      </c>
      <c r="D596" s="300">
        <v>226</v>
      </c>
      <c r="E596" s="300">
        <v>237</v>
      </c>
      <c r="F596" s="300">
        <v>254</v>
      </c>
      <c r="G596" s="300">
        <v>276</v>
      </c>
      <c r="H596" s="300">
        <v>297</v>
      </c>
      <c r="I596" s="300">
        <v>301</v>
      </c>
      <c r="J596" s="300">
        <v>309</v>
      </c>
      <c r="K596" s="300">
        <v>322</v>
      </c>
      <c r="L596" s="300">
        <v>325</v>
      </c>
      <c r="M596" s="300">
        <v>303</v>
      </c>
      <c r="N596" s="300">
        <v>325</v>
      </c>
      <c r="O596" s="300">
        <v>313</v>
      </c>
      <c r="P596" s="300">
        <v>324</v>
      </c>
      <c r="Q596" s="300">
        <v>318</v>
      </c>
      <c r="R596" s="300">
        <v>300</v>
      </c>
      <c r="S596" s="300">
        <v>286</v>
      </c>
      <c r="T596" s="300">
        <v>308</v>
      </c>
      <c r="U596" s="300">
        <v>273</v>
      </c>
      <c r="V596" s="300">
        <v>255</v>
      </c>
      <c r="W596" s="300">
        <v>254</v>
      </c>
      <c r="X596" s="300">
        <v>250</v>
      </c>
      <c r="Y596" s="300">
        <v>240</v>
      </c>
      <c r="Z596" s="300">
        <v>243</v>
      </c>
      <c r="AA596" s="300">
        <v>268</v>
      </c>
      <c r="AB596" s="300">
        <v>270</v>
      </c>
      <c r="AC596" s="300">
        <v>271</v>
      </c>
      <c r="AD596" s="300">
        <v>280</v>
      </c>
      <c r="AE596" s="300">
        <v>259</v>
      </c>
      <c r="AF596" s="300">
        <v>273</v>
      </c>
      <c r="AG596" s="300">
        <v>256</v>
      </c>
      <c r="AH596" s="300">
        <v>256</v>
      </c>
      <c r="AI596" s="300">
        <v>253</v>
      </c>
      <c r="AJ596" s="300">
        <v>233</v>
      </c>
      <c r="AK596" s="300">
        <v>228</v>
      </c>
      <c r="AL596" s="300">
        <v>238</v>
      </c>
      <c r="AM596" s="300">
        <v>240</v>
      </c>
      <c r="AN596" s="300">
        <v>251</v>
      </c>
      <c r="AO596" s="300">
        <v>258</v>
      </c>
      <c r="AP596" s="300">
        <v>242</v>
      </c>
      <c r="AQ596" s="300">
        <v>248</v>
      </c>
      <c r="AR596" s="300">
        <v>251</v>
      </c>
      <c r="AS596" s="300">
        <v>256</v>
      </c>
      <c r="AT596" s="300">
        <v>274</v>
      </c>
      <c r="AU596" s="300">
        <v>281</v>
      </c>
      <c r="AV596" s="300">
        <v>285</v>
      </c>
      <c r="AW596" s="300">
        <v>281</v>
      </c>
      <c r="AX596" s="300">
        <v>287</v>
      </c>
      <c r="AY596" s="300">
        <v>305</v>
      </c>
      <c r="AZ596" s="300">
        <v>298</v>
      </c>
      <c r="BA596" s="300">
        <v>282</v>
      </c>
      <c r="BB596" s="300">
        <v>271</v>
      </c>
      <c r="BC596" s="300">
        <v>285</v>
      </c>
      <c r="BD596" s="300">
        <v>271</v>
      </c>
      <c r="BE596" s="300">
        <v>259</v>
      </c>
      <c r="BF596" s="300">
        <v>274</v>
      </c>
      <c r="BG596" s="300">
        <v>263</v>
      </c>
      <c r="BH596" s="300">
        <v>268</v>
      </c>
      <c r="BI596" s="300">
        <v>263</v>
      </c>
      <c r="BJ596" s="300">
        <v>276</v>
      </c>
      <c r="BK596" s="300">
        <v>293</v>
      </c>
      <c r="BL596" s="300">
        <v>269</v>
      </c>
      <c r="BM596" s="300">
        <v>265</v>
      </c>
      <c r="BN596" s="300">
        <v>259</v>
      </c>
      <c r="BO596" s="300">
        <v>251</v>
      </c>
      <c r="BP596" s="300">
        <v>260</v>
      </c>
      <c r="BQ596" s="300">
        <v>260</v>
      </c>
      <c r="BR596" s="300">
        <v>246</v>
      </c>
      <c r="BS596" s="300">
        <v>252</v>
      </c>
      <c r="BT596" s="300">
        <v>265</v>
      </c>
      <c r="BU596" s="300">
        <v>291</v>
      </c>
      <c r="BV596" s="300">
        <v>294</v>
      </c>
      <c r="BW596" s="300">
        <v>284</v>
      </c>
      <c r="BX596" s="300">
        <v>300</v>
      </c>
      <c r="BY596" s="300">
        <v>310</v>
      </c>
      <c r="BZ596" s="300">
        <v>305</v>
      </c>
      <c r="CA596" s="300">
        <v>335</v>
      </c>
      <c r="CB596" s="300">
        <v>337</v>
      </c>
      <c r="CC596" s="300">
        <v>350</v>
      </c>
      <c r="CD596" s="300">
        <v>340</v>
      </c>
      <c r="CE596" s="300">
        <v>358</v>
      </c>
      <c r="CF596" s="300">
        <v>364</v>
      </c>
      <c r="CG596" s="300">
        <v>377</v>
      </c>
      <c r="CH596" s="300">
        <v>385</v>
      </c>
      <c r="CI596" s="300">
        <v>377</v>
      </c>
      <c r="CJ596" s="300">
        <v>373</v>
      </c>
      <c r="CK596" s="300">
        <v>366</v>
      </c>
      <c r="CL596" s="300">
        <v>368</v>
      </c>
      <c r="CM596" s="300">
        <v>360</v>
      </c>
      <c r="CN596" s="300">
        <v>364</v>
      </c>
      <c r="CO596" s="300">
        <v>372</v>
      </c>
      <c r="CP596" s="300">
        <v>382</v>
      </c>
      <c r="CQ596" s="300">
        <v>384</v>
      </c>
      <c r="CR596" s="300">
        <v>396</v>
      </c>
      <c r="CS596" s="300">
        <v>398</v>
      </c>
      <c r="CT596" s="300">
        <v>426</v>
      </c>
      <c r="CU596" s="300">
        <v>426</v>
      </c>
      <c r="CV596" s="300">
        <v>453</v>
      </c>
      <c r="CW596" s="300">
        <v>452</v>
      </c>
      <c r="CX596" s="300">
        <v>443</v>
      </c>
      <c r="CY596" s="300">
        <v>446</v>
      </c>
      <c r="CZ596" s="300">
        <v>441</v>
      </c>
      <c r="DA596" s="300">
        <v>437</v>
      </c>
      <c r="DB596" s="300">
        <v>465</v>
      </c>
      <c r="DC596" s="300">
        <v>429</v>
      </c>
      <c r="DD596" s="300">
        <v>415</v>
      </c>
      <c r="DE596" s="300">
        <v>403</v>
      </c>
      <c r="DF596" s="300">
        <v>439</v>
      </c>
      <c r="DG596" s="300">
        <v>441</v>
      </c>
      <c r="DH596" s="300">
        <v>423</v>
      </c>
      <c r="DI596" s="300">
        <v>420</v>
      </c>
      <c r="DJ596" s="300">
        <v>452</v>
      </c>
      <c r="DK596" s="300">
        <v>467</v>
      </c>
      <c r="DL596" s="300">
        <v>436</v>
      </c>
      <c r="DM596" s="300">
        <v>434</v>
      </c>
      <c r="DN596" s="300">
        <v>436</v>
      </c>
      <c r="DO596" s="300">
        <v>427</v>
      </c>
      <c r="DP596" s="300">
        <v>467</v>
      </c>
      <c r="DQ596" s="300">
        <v>452</v>
      </c>
      <c r="DR596" s="300">
        <v>475</v>
      </c>
      <c r="DS596" s="300">
        <v>492</v>
      </c>
      <c r="DT596" s="300">
        <v>438</v>
      </c>
      <c r="DU596" s="300">
        <v>438</v>
      </c>
      <c r="DV596" s="300">
        <v>451</v>
      </c>
      <c r="DW596" s="300">
        <v>443</v>
      </c>
      <c r="DX596" s="300">
        <v>444</v>
      </c>
    </row>
    <row r="597" spans="1:128">
      <c r="A597" s="39"/>
      <c r="B597" s="39" t="s">
        <v>188</v>
      </c>
      <c r="C597" s="506">
        <v>1447</v>
      </c>
      <c r="D597" s="300">
        <v>1420</v>
      </c>
      <c r="E597" s="300">
        <v>1436</v>
      </c>
      <c r="F597" s="300">
        <v>1423</v>
      </c>
      <c r="G597" s="300">
        <v>1416</v>
      </c>
      <c r="H597" s="300">
        <v>1446</v>
      </c>
      <c r="I597" s="300">
        <v>1484</v>
      </c>
      <c r="J597" s="300">
        <v>1480</v>
      </c>
      <c r="K597" s="300">
        <v>1478</v>
      </c>
      <c r="L597" s="300">
        <v>1472</v>
      </c>
      <c r="M597" s="300">
        <v>1505</v>
      </c>
      <c r="N597" s="300">
        <v>1479</v>
      </c>
      <c r="O597" s="300">
        <v>1518</v>
      </c>
      <c r="P597" s="300">
        <v>1541</v>
      </c>
      <c r="Q597" s="300">
        <v>1477</v>
      </c>
      <c r="R597" s="300">
        <v>1454</v>
      </c>
      <c r="S597" s="300">
        <v>1403</v>
      </c>
      <c r="T597" s="300">
        <v>1426</v>
      </c>
      <c r="U597" s="300">
        <v>1390</v>
      </c>
      <c r="V597" s="300">
        <v>1393</v>
      </c>
      <c r="W597" s="300">
        <v>1363</v>
      </c>
      <c r="X597" s="300">
        <v>1370</v>
      </c>
      <c r="Y597" s="300">
        <v>1361</v>
      </c>
      <c r="Z597" s="300">
        <v>1392</v>
      </c>
      <c r="AA597" s="300">
        <v>1402</v>
      </c>
      <c r="AB597" s="300">
        <v>1380</v>
      </c>
      <c r="AC597" s="300">
        <v>1369</v>
      </c>
      <c r="AD597" s="300">
        <v>1341</v>
      </c>
      <c r="AE597" s="300">
        <v>1322</v>
      </c>
      <c r="AF597" s="300">
        <v>1319</v>
      </c>
      <c r="AG597" s="300">
        <v>1353</v>
      </c>
      <c r="AH597" s="300">
        <v>1329</v>
      </c>
      <c r="AI597" s="300">
        <v>1307</v>
      </c>
      <c r="AJ597" s="300">
        <v>1335</v>
      </c>
      <c r="AK597" s="300">
        <v>1314</v>
      </c>
      <c r="AL597" s="300">
        <v>1329</v>
      </c>
      <c r="AM597" s="300">
        <v>1344</v>
      </c>
      <c r="AN597" s="300">
        <v>1384</v>
      </c>
      <c r="AO597" s="300">
        <v>1414</v>
      </c>
      <c r="AP597" s="300">
        <v>1351</v>
      </c>
      <c r="AQ597" s="300">
        <v>1388</v>
      </c>
      <c r="AR597" s="300">
        <v>1380</v>
      </c>
      <c r="AS597" s="300">
        <v>1359</v>
      </c>
      <c r="AT597" s="300">
        <v>1323</v>
      </c>
      <c r="AU597" s="300">
        <v>1302</v>
      </c>
      <c r="AV597" s="300">
        <v>1331</v>
      </c>
      <c r="AW597" s="300">
        <v>1336</v>
      </c>
      <c r="AX597" s="300">
        <v>1364</v>
      </c>
      <c r="AY597" s="300">
        <v>1377</v>
      </c>
      <c r="AZ597" s="300">
        <v>1367</v>
      </c>
      <c r="BA597" s="300">
        <v>1358</v>
      </c>
      <c r="BB597" s="300">
        <v>1324</v>
      </c>
      <c r="BC597" s="300">
        <v>1320</v>
      </c>
      <c r="BD597" s="300">
        <v>1284</v>
      </c>
      <c r="BE597" s="300">
        <v>1289</v>
      </c>
      <c r="BF597" s="300">
        <v>1274</v>
      </c>
      <c r="BG597" s="300">
        <v>1318</v>
      </c>
      <c r="BH597" s="300">
        <v>1317</v>
      </c>
      <c r="BI597" s="300">
        <v>1334</v>
      </c>
      <c r="BJ597" s="300">
        <v>1349</v>
      </c>
      <c r="BK597" s="300">
        <v>1362</v>
      </c>
      <c r="BL597" s="300">
        <v>1366</v>
      </c>
      <c r="BM597" s="300">
        <v>1352</v>
      </c>
      <c r="BN597" s="300">
        <v>1348</v>
      </c>
      <c r="BO597" s="300">
        <v>1373</v>
      </c>
      <c r="BP597" s="300">
        <v>1370</v>
      </c>
      <c r="BQ597" s="300">
        <v>1354</v>
      </c>
      <c r="BR597" s="300">
        <v>1380</v>
      </c>
      <c r="BS597" s="300">
        <v>1399</v>
      </c>
      <c r="BT597" s="300">
        <v>1406</v>
      </c>
      <c r="BU597" s="300">
        <v>1452</v>
      </c>
      <c r="BV597" s="300">
        <v>1476</v>
      </c>
      <c r="BW597" s="300">
        <v>1498</v>
      </c>
      <c r="BX597" s="300">
        <v>1481</v>
      </c>
      <c r="BY597" s="300">
        <v>1519</v>
      </c>
      <c r="BZ597" s="300">
        <v>1519</v>
      </c>
      <c r="CA597" s="300">
        <v>1572</v>
      </c>
      <c r="CB597" s="300">
        <v>1598</v>
      </c>
      <c r="CC597" s="300">
        <v>1648</v>
      </c>
      <c r="CD597" s="300">
        <v>1655</v>
      </c>
      <c r="CE597" s="300">
        <v>1708</v>
      </c>
      <c r="CF597" s="300">
        <v>1718</v>
      </c>
      <c r="CG597" s="300">
        <v>1734</v>
      </c>
      <c r="CH597" s="300">
        <v>1767</v>
      </c>
      <c r="CI597" s="300">
        <v>1799</v>
      </c>
      <c r="CJ597" s="300">
        <v>1808</v>
      </c>
      <c r="CK597" s="300">
        <v>1793</v>
      </c>
      <c r="CL597" s="300">
        <v>1849</v>
      </c>
      <c r="CM597" s="300">
        <v>1881</v>
      </c>
      <c r="CN597" s="300">
        <v>1892</v>
      </c>
      <c r="CO597" s="300">
        <v>1899</v>
      </c>
      <c r="CP597" s="300">
        <v>1913</v>
      </c>
      <c r="CQ597" s="300">
        <v>1911</v>
      </c>
      <c r="CR597" s="300">
        <v>1932</v>
      </c>
      <c r="CS597" s="300">
        <v>1981</v>
      </c>
      <c r="CT597" s="300">
        <v>2122</v>
      </c>
      <c r="CU597" s="300">
        <v>2115</v>
      </c>
      <c r="CV597" s="300">
        <v>2105</v>
      </c>
      <c r="CW597" s="300">
        <v>2117</v>
      </c>
      <c r="CX597" s="300">
        <v>2130</v>
      </c>
      <c r="CY597" s="300">
        <v>2130</v>
      </c>
      <c r="CZ597" s="300">
        <v>2151</v>
      </c>
      <c r="DA597" s="300">
        <v>2181</v>
      </c>
      <c r="DB597" s="300">
        <v>2207</v>
      </c>
      <c r="DC597" s="300">
        <v>2100</v>
      </c>
      <c r="DD597" s="300">
        <v>2122</v>
      </c>
      <c r="DE597" s="300">
        <v>2136</v>
      </c>
      <c r="DF597" s="300">
        <v>2182</v>
      </c>
      <c r="DG597" s="300">
        <v>2195</v>
      </c>
      <c r="DH597" s="300">
        <v>2233</v>
      </c>
      <c r="DI597" s="300">
        <v>2310</v>
      </c>
      <c r="DJ597" s="300">
        <v>2353</v>
      </c>
      <c r="DK597" s="300">
        <v>2382</v>
      </c>
      <c r="DL597" s="300">
        <v>2377</v>
      </c>
      <c r="DM597" s="300">
        <v>2357</v>
      </c>
      <c r="DN597" s="300">
        <v>2387</v>
      </c>
      <c r="DO597" s="300">
        <v>2428</v>
      </c>
      <c r="DP597" s="300">
        <v>2483</v>
      </c>
      <c r="DQ597" s="300">
        <v>2490</v>
      </c>
      <c r="DR597" s="300">
        <v>2582</v>
      </c>
      <c r="DS597" s="300">
        <v>2524</v>
      </c>
      <c r="DT597" s="300">
        <v>2478</v>
      </c>
      <c r="DU597" s="300">
        <v>2535</v>
      </c>
      <c r="DV597" s="300">
        <v>2511</v>
      </c>
      <c r="DW597" s="300">
        <v>2489</v>
      </c>
      <c r="DX597" s="300">
        <v>2444</v>
      </c>
    </row>
    <row r="598" spans="1:128">
      <c r="A598" s="39"/>
      <c r="B598" s="39" t="s">
        <v>189</v>
      </c>
      <c r="C598" s="506">
        <v>1448</v>
      </c>
      <c r="D598" s="300">
        <v>1468</v>
      </c>
      <c r="E598" s="300">
        <v>1515</v>
      </c>
      <c r="F598" s="300">
        <v>1560</v>
      </c>
      <c r="G598" s="300">
        <v>1580</v>
      </c>
      <c r="H598" s="300">
        <v>1593</v>
      </c>
      <c r="I598" s="300">
        <v>1628</v>
      </c>
      <c r="J598" s="300">
        <v>1665</v>
      </c>
      <c r="K598" s="300">
        <v>1682</v>
      </c>
      <c r="L598" s="300">
        <v>1755</v>
      </c>
      <c r="M598" s="300">
        <v>1772</v>
      </c>
      <c r="N598" s="300">
        <v>1760</v>
      </c>
      <c r="O598" s="300">
        <v>1745</v>
      </c>
      <c r="P598" s="300">
        <v>1810</v>
      </c>
      <c r="Q598" s="300">
        <v>1777</v>
      </c>
      <c r="R598" s="300">
        <v>1753</v>
      </c>
      <c r="S598" s="300">
        <v>1825</v>
      </c>
      <c r="T598" s="300">
        <v>1798</v>
      </c>
      <c r="U598" s="300">
        <v>1809</v>
      </c>
      <c r="V598" s="300">
        <v>1802</v>
      </c>
      <c r="W598" s="300">
        <v>1802</v>
      </c>
      <c r="X598" s="300">
        <v>1841</v>
      </c>
      <c r="Y598" s="300">
        <v>1833</v>
      </c>
      <c r="Z598" s="300">
        <v>1832</v>
      </c>
      <c r="AA598" s="300">
        <v>1840</v>
      </c>
      <c r="AB598" s="300">
        <v>1800</v>
      </c>
      <c r="AC598" s="300">
        <v>1765</v>
      </c>
      <c r="AD598" s="300">
        <v>1773</v>
      </c>
      <c r="AE598" s="300">
        <v>1799</v>
      </c>
      <c r="AF598" s="300">
        <v>1788</v>
      </c>
      <c r="AG598" s="300">
        <v>1803</v>
      </c>
      <c r="AH598" s="300">
        <v>1762</v>
      </c>
      <c r="AI598" s="300">
        <v>1789</v>
      </c>
      <c r="AJ598" s="300">
        <v>1807</v>
      </c>
      <c r="AK598" s="300">
        <v>1798</v>
      </c>
      <c r="AL598" s="300">
        <v>1728</v>
      </c>
      <c r="AM598" s="300">
        <v>1782</v>
      </c>
      <c r="AN598" s="300">
        <v>1796</v>
      </c>
      <c r="AO598" s="300">
        <v>1826</v>
      </c>
      <c r="AP598" s="300">
        <v>1815</v>
      </c>
      <c r="AQ598" s="300">
        <v>1819</v>
      </c>
      <c r="AR598" s="300">
        <v>1825</v>
      </c>
      <c r="AS598" s="300">
        <v>1787</v>
      </c>
      <c r="AT598" s="300">
        <v>1775</v>
      </c>
      <c r="AU598" s="300">
        <v>1760</v>
      </c>
      <c r="AV598" s="300">
        <v>1720</v>
      </c>
      <c r="AW598" s="300">
        <v>1736</v>
      </c>
      <c r="AX598" s="300">
        <v>1767</v>
      </c>
      <c r="AY598" s="300">
        <v>1737</v>
      </c>
      <c r="AZ598" s="300">
        <v>1698</v>
      </c>
      <c r="BA598" s="300">
        <v>1698</v>
      </c>
      <c r="BB598" s="300">
        <v>1665</v>
      </c>
      <c r="BC598" s="300">
        <v>1692</v>
      </c>
      <c r="BD598" s="300">
        <v>1666</v>
      </c>
      <c r="BE598" s="300">
        <v>1679</v>
      </c>
      <c r="BF598" s="300">
        <v>1671</v>
      </c>
      <c r="BG598" s="300">
        <v>1640</v>
      </c>
      <c r="BH598" s="300">
        <v>1657</v>
      </c>
      <c r="BI598" s="300">
        <v>1649</v>
      </c>
      <c r="BJ598" s="300">
        <v>1647</v>
      </c>
      <c r="BK598" s="300">
        <v>1676</v>
      </c>
      <c r="BL598" s="300">
        <v>1669</v>
      </c>
      <c r="BM598" s="300">
        <v>1685</v>
      </c>
      <c r="BN598" s="300">
        <v>1706</v>
      </c>
      <c r="BO598" s="300">
        <v>1709</v>
      </c>
      <c r="BP598" s="300">
        <v>1700</v>
      </c>
      <c r="BQ598" s="300">
        <v>1729</v>
      </c>
      <c r="BR598" s="300">
        <v>1730</v>
      </c>
      <c r="BS598" s="300">
        <v>1704</v>
      </c>
      <c r="BT598" s="300">
        <v>1722</v>
      </c>
      <c r="BU598" s="300">
        <v>1764</v>
      </c>
      <c r="BV598" s="300">
        <v>1763</v>
      </c>
      <c r="BW598" s="300">
        <v>1758</v>
      </c>
      <c r="BX598" s="300">
        <v>1791</v>
      </c>
      <c r="BY598" s="300">
        <v>1808</v>
      </c>
      <c r="BZ598" s="300">
        <v>1793</v>
      </c>
      <c r="CA598" s="300">
        <v>1861</v>
      </c>
      <c r="CB598" s="300">
        <v>1915</v>
      </c>
      <c r="CC598" s="300">
        <v>1981</v>
      </c>
      <c r="CD598" s="300">
        <v>1967</v>
      </c>
      <c r="CE598" s="300">
        <v>2001</v>
      </c>
      <c r="CF598" s="300">
        <v>1986</v>
      </c>
      <c r="CG598" s="300">
        <v>1996</v>
      </c>
      <c r="CH598" s="300">
        <v>2034</v>
      </c>
      <c r="CI598" s="300">
        <v>2053</v>
      </c>
      <c r="CJ598" s="300">
        <v>2064</v>
      </c>
      <c r="CK598" s="300">
        <v>2046</v>
      </c>
      <c r="CL598" s="300">
        <v>2093</v>
      </c>
      <c r="CM598" s="300">
        <v>2138</v>
      </c>
      <c r="CN598" s="300">
        <v>2150</v>
      </c>
      <c r="CO598" s="300">
        <v>2190</v>
      </c>
      <c r="CP598" s="300">
        <v>2192</v>
      </c>
      <c r="CQ598" s="300">
        <v>2120</v>
      </c>
      <c r="CR598" s="300">
        <v>2171</v>
      </c>
      <c r="CS598" s="300">
        <v>2201</v>
      </c>
      <c r="CT598" s="300">
        <v>2335</v>
      </c>
      <c r="CU598" s="300">
        <v>2397</v>
      </c>
      <c r="CV598" s="300">
        <v>2347</v>
      </c>
      <c r="CW598" s="300">
        <v>2393</v>
      </c>
      <c r="CX598" s="300">
        <v>2419</v>
      </c>
      <c r="CY598" s="300">
        <v>2434</v>
      </c>
      <c r="CZ598" s="300">
        <v>2460</v>
      </c>
      <c r="DA598" s="300">
        <v>2466</v>
      </c>
      <c r="DB598" s="300">
        <v>2532</v>
      </c>
      <c r="DC598" s="300">
        <v>2426</v>
      </c>
      <c r="DD598" s="300">
        <v>2463</v>
      </c>
      <c r="DE598" s="300">
        <v>2459</v>
      </c>
      <c r="DF598" s="300">
        <v>2469</v>
      </c>
      <c r="DG598" s="300">
        <v>2523</v>
      </c>
      <c r="DH598" s="300">
        <v>2542</v>
      </c>
      <c r="DI598" s="300">
        <v>2601</v>
      </c>
      <c r="DJ598" s="300">
        <v>2604</v>
      </c>
      <c r="DK598" s="300">
        <v>2709</v>
      </c>
      <c r="DL598" s="300">
        <v>2731</v>
      </c>
      <c r="DM598" s="300">
        <v>2761</v>
      </c>
      <c r="DN598" s="300">
        <v>2817</v>
      </c>
      <c r="DO598" s="300">
        <v>2837</v>
      </c>
      <c r="DP598" s="300">
        <v>3012</v>
      </c>
      <c r="DQ598" s="300">
        <v>3000</v>
      </c>
      <c r="DR598" s="300">
        <v>3041</v>
      </c>
      <c r="DS598" s="300">
        <v>3028</v>
      </c>
      <c r="DT598" s="300">
        <v>3011</v>
      </c>
      <c r="DU598" s="300">
        <v>3057</v>
      </c>
      <c r="DV598" s="300">
        <v>3065</v>
      </c>
      <c r="DW598" s="300">
        <v>3088</v>
      </c>
      <c r="DX598" s="300">
        <v>3109</v>
      </c>
    </row>
    <row r="599" spans="1:128">
      <c r="A599" s="39"/>
      <c r="B599" s="39" t="s">
        <v>190</v>
      </c>
      <c r="C599" s="506">
        <v>763</v>
      </c>
      <c r="D599" s="300">
        <v>797</v>
      </c>
      <c r="E599" s="300">
        <v>795</v>
      </c>
      <c r="F599" s="300">
        <v>809</v>
      </c>
      <c r="G599" s="300">
        <v>843</v>
      </c>
      <c r="H599" s="300">
        <v>860</v>
      </c>
      <c r="I599" s="300">
        <v>919</v>
      </c>
      <c r="J599" s="300">
        <v>924</v>
      </c>
      <c r="K599" s="300">
        <v>944</v>
      </c>
      <c r="L599" s="300">
        <v>974</v>
      </c>
      <c r="M599" s="300">
        <v>1027</v>
      </c>
      <c r="N599" s="300">
        <v>1031</v>
      </c>
      <c r="O599" s="300">
        <v>1058</v>
      </c>
      <c r="P599" s="300">
        <v>1139</v>
      </c>
      <c r="Q599" s="300">
        <v>1132</v>
      </c>
      <c r="R599" s="300">
        <v>1151</v>
      </c>
      <c r="S599" s="300">
        <v>1173</v>
      </c>
      <c r="T599" s="300">
        <v>1205</v>
      </c>
      <c r="U599" s="300">
        <v>1230</v>
      </c>
      <c r="V599" s="300">
        <v>1247</v>
      </c>
      <c r="W599" s="300">
        <v>1289</v>
      </c>
      <c r="X599" s="300">
        <v>1306</v>
      </c>
      <c r="Y599" s="300">
        <v>1324</v>
      </c>
      <c r="Z599" s="300">
        <v>1349</v>
      </c>
      <c r="AA599" s="300">
        <v>1399</v>
      </c>
      <c r="AB599" s="300">
        <v>1382</v>
      </c>
      <c r="AC599" s="300">
        <v>1417</v>
      </c>
      <c r="AD599" s="300">
        <v>1439</v>
      </c>
      <c r="AE599" s="300">
        <v>1486</v>
      </c>
      <c r="AF599" s="300">
        <v>1527</v>
      </c>
      <c r="AG599" s="300">
        <v>1560</v>
      </c>
      <c r="AH599" s="300">
        <v>1569</v>
      </c>
      <c r="AI599" s="300">
        <v>1579</v>
      </c>
      <c r="AJ599" s="300">
        <v>1618</v>
      </c>
      <c r="AK599" s="300">
        <v>1650</v>
      </c>
      <c r="AL599" s="300">
        <v>1648</v>
      </c>
      <c r="AM599" s="300">
        <v>1716</v>
      </c>
      <c r="AN599" s="300">
        <v>1756</v>
      </c>
      <c r="AO599" s="300">
        <v>1822</v>
      </c>
      <c r="AP599" s="300">
        <v>1834</v>
      </c>
      <c r="AQ599" s="300">
        <v>1864</v>
      </c>
      <c r="AR599" s="300">
        <v>1880</v>
      </c>
      <c r="AS599" s="300">
        <v>1845</v>
      </c>
      <c r="AT599" s="300">
        <v>1874</v>
      </c>
      <c r="AU599" s="300">
        <v>1907</v>
      </c>
      <c r="AV599" s="300">
        <v>1902</v>
      </c>
      <c r="AW599" s="300">
        <v>1901</v>
      </c>
      <c r="AX599" s="300">
        <v>1894</v>
      </c>
      <c r="AY599" s="300">
        <v>1898</v>
      </c>
      <c r="AZ599" s="300">
        <v>1898</v>
      </c>
      <c r="BA599" s="300">
        <v>1888</v>
      </c>
      <c r="BB599" s="300">
        <v>1867</v>
      </c>
      <c r="BC599" s="300">
        <v>1872</v>
      </c>
      <c r="BD599" s="300">
        <v>1866</v>
      </c>
      <c r="BE599" s="300">
        <v>1871</v>
      </c>
      <c r="BF599" s="300">
        <v>1876</v>
      </c>
      <c r="BG599" s="300">
        <v>1860</v>
      </c>
      <c r="BH599" s="300">
        <v>1858</v>
      </c>
      <c r="BI599" s="300">
        <v>1876</v>
      </c>
      <c r="BJ599" s="300">
        <v>1894</v>
      </c>
      <c r="BK599" s="300">
        <v>1904</v>
      </c>
      <c r="BL599" s="300">
        <v>1885</v>
      </c>
      <c r="BM599" s="300">
        <v>1925</v>
      </c>
      <c r="BN599" s="300">
        <v>1908</v>
      </c>
      <c r="BO599" s="300">
        <v>1929</v>
      </c>
      <c r="BP599" s="300">
        <v>1908</v>
      </c>
      <c r="BQ599" s="300">
        <v>1935</v>
      </c>
      <c r="BR599" s="300">
        <v>1952</v>
      </c>
      <c r="BS599" s="300">
        <v>1983</v>
      </c>
      <c r="BT599" s="300">
        <v>1979</v>
      </c>
      <c r="BU599" s="300">
        <v>2042</v>
      </c>
      <c r="BV599" s="300">
        <v>2027</v>
      </c>
      <c r="BW599" s="300">
        <v>2054</v>
      </c>
      <c r="BX599" s="300">
        <v>2091</v>
      </c>
      <c r="BY599" s="300">
        <v>2074</v>
      </c>
      <c r="BZ599" s="300">
        <v>2018</v>
      </c>
      <c r="CA599" s="300">
        <v>2075</v>
      </c>
      <c r="CB599" s="300">
        <v>2101</v>
      </c>
      <c r="CC599" s="300">
        <v>2134</v>
      </c>
      <c r="CD599" s="300">
        <v>2117</v>
      </c>
      <c r="CE599" s="300">
        <v>2147</v>
      </c>
      <c r="CF599" s="300">
        <v>2137</v>
      </c>
      <c r="CG599" s="300">
        <v>2096</v>
      </c>
      <c r="CH599" s="300">
        <v>2077</v>
      </c>
      <c r="CI599" s="300">
        <v>2068</v>
      </c>
      <c r="CJ599" s="300">
        <v>2073</v>
      </c>
      <c r="CK599" s="300">
        <v>2078</v>
      </c>
      <c r="CL599" s="300">
        <v>2071</v>
      </c>
      <c r="CM599" s="300">
        <v>2107</v>
      </c>
      <c r="CN599" s="300">
        <v>2177</v>
      </c>
      <c r="CO599" s="300">
        <v>2141</v>
      </c>
      <c r="CP599" s="300">
        <v>2161</v>
      </c>
      <c r="CQ599" s="300">
        <v>2132</v>
      </c>
      <c r="CR599" s="300">
        <v>2139</v>
      </c>
      <c r="CS599" s="300">
        <v>2138</v>
      </c>
      <c r="CT599" s="300">
        <v>2256</v>
      </c>
      <c r="CU599" s="300">
        <v>2264</v>
      </c>
      <c r="CV599" s="300">
        <v>2202</v>
      </c>
      <c r="CW599" s="300">
        <v>2182</v>
      </c>
      <c r="CX599" s="300">
        <v>2134</v>
      </c>
      <c r="CY599" s="300">
        <v>2116</v>
      </c>
      <c r="CZ599" s="300">
        <v>2136</v>
      </c>
      <c r="DA599" s="300">
        <v>2176</v>
      </c>
      <c r="DB599" s="300">
        <v>2249</v>
      </c>
      <c r="DC599" s="300">
        <v>2135</v>
      </c>
      <c r="DD599" s="300">
        <v>2145</v>
      </c>
      <c r="DE599" s="300">
        <v>2147</v>
      </c>
      <c r="DF599" s="300">
        <v>2159</v>
      </c>
      <c r="DG599" s="300">
        <v>2143</v>
      </c>
      <c r="DH599" s="300">
        <v>2179</v>
      </c>
      <c r="DI599" s="300">
        <v>2244</v>
      </c>
      <c r="DJ599" s="300">
        <v>2256</v>
      </c>
      <c r="DK599" s="300">
        <v>2320</v>
      </c>
      <c r="DL599" s="300">
        <v>2331</v>
      </c>
      <c r="DM599" s="300">
        <v>2348</v>
      </c>
      <c r="DN599" s="300">
        <v>2361</v>
      </c>
      <c r="DO599" s="300">
        <v>2395</v>
      </c>
      <c r="DP599" s="300">
        <v>2649</v>
      </c>
      <c r="DQ599" s="300">
        <v>2695</v>
      </c>
      <c r="DR599" s="300">
        <v>2782</v>
      </c>
      <c r="DS599" s="300">
        <v>2786</v>
      </c>
      <c r="DT599" s="300">
        <v>2758</v>
      </c>
      <c r="DU599" s="300">
        <v>2782</v>
      </c>
      <c r="DV599" s="300">
        <v>2814</v>
      </c>
      <c r="DW599" s="300">
        <v>2846</v>
      </c>
      <c r="DX599" s="300">
        <v>2808</v>
      </c>
    </row>
    <row r="600" spans="1:128">
      <c r="A600" s="39"/>
      <c r="B600" s="39" t="s">
        <v>191</v>
      </c>
      <c r="C600" s="506">
        <v>387</v>
      </c>
      <c r="D600" s="300">
        <v>398</v>
      </c>
      <c r="E600" s="300">
        <v>409</v>
      </c>
      <c r="F600" s="300">
        <v>420</v>
      </c>
      <c r="G600" s="300">
        <v>427</v>
      </c>
      <c r="H600" s="300">
        <v>433</v>
      </c>
      <c r="I600" s="300">
        <v>451</v>
      </c>
      <c r="J600" s="300">
        <v>449</v>
      </c>
      <c r="K600" s="300">
        <v>450</v>
      </c>
      <c r="L600" s="300">
        <v>460</v>
      </c>
      <c r="M600" s="300">
        <v>452</v>
      </c>
      <c r="N600" s="300">
        <v>472</v>
      </c>
      <c r="O600" s="300">
        <v>475</v>
      </c>
      <c r="P600" s="300">
        <v>485</v>
      </c>
      <c r="Q600" s="300">
        <v>485</v>
      </c>
      <c r="R600" s="300">
        <v>472</v>
      </c>
      <c r="S600" s="300">
        <v>474</v>
      </c>
      <c r="T600" s="300">
        <v>486</v>
      </c>
      <c r="U600" s="300">
        <v>504</v>
      </c>
      <c r="V600" s="300">
        <v>506</v>
      </c>
      <c r="W600" s="300">
        <v>504</v>
      </c>
      <c r="X600" s="300">
        <v>508</v>
      </c>
      <c r="Y600" s="300">
        <v>532</v>
      </c>
      <c r="Z600" s="300">
        <v>537</v>
      </c>
      <c r="AA600" s="300">
        <v>537</v>
      </c>
      <c r="AB600" s="300">
        <v>561</v>
      </c>
      <c r="AC600" s="300">
        <v>573</v>
      </c>
      <c r="AD600" s="300">
        <v>602</v>
      </c>
      <c r="AE600" s="300">
        <v>615</v>
      </c>
      <c r="AF600" s="300">
        <v>621</v>
      </c>
      <c r="AG600" s="300">
        <v>637</v>
      </c>
      <c r="AH600" s="300">
        <v>645</v>
      </c>
      <c r="AI600" s="300">
        <v>670</v>
      </c>
      <c r="AJ600" s="300">
        <v>679</v>
      </c>
      <c r="AK600" s="300">
        <v>670</v>
      </c>
      <c r="AL600" s="300">
        <v>679</v>
      </c>
      <c r="AM600" s="300">
        <v>699</v>
      </c>
      <c r="AN600" s="300">
        <v>733</v>
      </c>
      <c r="AO600" s="300">
        <v>763</v>
      </c>
      <c r="AP600" s="300">
        <v>790</v>
      </c>
      <c r="AQ600" s="300">
        <v>835</v>
      </c>
      <c r="AR600" s="300">
        <v>846</v>
      </c>
      <c r="AS600" s="300">
        <v>840</v>
      </c>
      <c r="AT600" s="300">
        <v>846</v>
      </c>
      <c r="AU600" s="300">
        <v>875</v>
      </c>
      <c r="AV600" s="300">
        <v>892</v>
      </c>
      <c r="AW600" s="300">
        <v>919</v>
      </c>
      <c r="AX600" s="300">
        <v>949</v>
      </c>
      <c r="AY600" s="300">
        <v>969</v>
      </c>
      <c r="AZ600" s="300">
        <v>995</v>
      </c>
      <c r="BA600" s="300">
        <v>1019</v>
      </c>
      <c r="BB600" s="300">
        <v>992</v>
      </c>
      <c r="BC600" s="300">
        <v>1000</v>
      </c>
      <c r="BD600" s="300">
        <v>1025</v>
      </c>
      <c r="BE600" s="300">
        <v>1049</v>
      </c>
      <c r="BF600" s="300">
        <v>1047</v>
      </c>
      <c r="BG600" s="300">
        <v>1076</v>
      </c>
      <c r="BH600" s="300">
        <v>1076</v>
      </c>
      <c r="BI600" s="300">
        <v>1099</v>
      </c>
      <c r="BJ600" s="300">
        <v>1123</v>
      </c>
      <c r="BK600" s="300">
        <v>1160</v>
      </c>
      <c r="BL600" s="300">
        <v>1191</v>
      </c>
      <c r="BM600" s="300">
        <v>1206</v>
      </c>
      <c r="BN600" s="300">
        <v>1212</v>
      </c>
      <c r="BO600" s="300">
        <v>1229</v>
      </c>
      <c r="BP600" s="300">
        <v>1271</v>
      </c>
      <c r="BQ600" s="300">
        <v>1271</v>
      </c>
      <c r="BR600" s="300">
        <v>1304</v>
      </c>
      <c r="BS600" s="300">
        <v>1330</v>
      </c>
      <c r="BT600" s="300">
        <v>1373</v>
      </c>
      <c r="BU600" s="300">
        <v>1404</v>
      </c>
      <c r="BV600" s="300">
        <v>1426</v>
      </c>
      <c r="BW600" s="300">
        <v>1465</v>
      </c>
      <c r="BX600" s="300">
        <v>1495</v>
      </c>
      <c r="BY600" s="300">
        <v>1544</v>
      </c>
      <c r="BZ600" s="300">
        <v>1549</v>
      </c>
      <c r="CA600" s="300">
        <v>1616</v>
      </c>
      <c r="CB600" s="300">
        <v>1661</v>
      </c>
      <c r="CC600" s="300">
        <v>1684</v>
      </c>
      <c r="CD600" s="300">
        <v>1676</v>
      </c>
      <c r="CE600" s="300">
        <v>1702</v>
      </c>
      <c r="CF600" s="300">
        <v>1729</v>
      </c>
      <c r="CG600" s="300">
        <v>1748</v>
      </c>
      <c r="CH600" s="300">
        <v>1763</v>
      </c>
      <c r="CI600" s="300">
        <v>1779</v>
      </c>
      <c r="CJ600" s="300">
        <v>1812</v>
      </c>
      <c r="CK600" s="300">
        <v>1809</v>
      </c>
      <c r="CL600" s="300">
        <v>1807</v>
      </c>
      <c r="CM600" s="300">
        <v>1818</v>
      </c>
      <c r="CN600" s="300">
        <v>1829</v>
      </c>
      <c r="CO600" s="300">
        <v>1867</v>
      </c>
      <c r="CP600" s="300">
        <v>1889</v>
      </c>
      <c r="CQ600" s="300">
        <v>1902</v>
      </c>
      <c r="CR600" s="300">
        <v>1907</v>
      </c>
      <c r="CS600" s="300">
        <v>1950</v>
      </c>
      <c r="CT600" s="300">
        <v>2120</v>
      </c>
      <c r="CU600" s="300">
        <v>2120</v>
      </c>
      <c r="CV600" s="300">
        <v>2115</v>
      </c>
      <c r="CW600" s="300">
        <v>2141</v>
      </c>
      <c r="CX600" s="300">
        <v>2120</v>
      </c>
      <c r="CY600" s="300">
        <v>2116</v>
      </c>
      <c r="CZ600" s="300">
        <v>2093</v>
      </c>
      <c r="DA600" s="300">
        <v>2121</v>
      </c>
      <c r="DB600" s="300">
        <v>2183</v>
      </c>
      <c r="DC600" s="300">
        <v>2009</v>
      </c>
      <c r="DD600" s="300">
        <v>2007</v>
      </c>
      <c r="DE600" s="300">
        <v>2024</v>
      </c>
      <c r="DF600" s="300">
        <v>1998</v>
      </c>
      <c r="DG600" s="300">
        <v>1962</v>
      </c>
      <c r="DH600" s="300">
        <v>1946</v>
      </c>
      <c r="DI600" s="300">
        <v>1933</v>
      </c>
      <c r="DJ600" s="300">
        <v>1918</v>
      </c>
      <c r="DK600" s="300">
        <v>1975</v>
      </c>
      <c r="DL600" s="300">
        <v>1972</v>
      </c>
      <c r="DM600" s="300">
        <v>1965</v>
      </c>
      <c r="DN600" s="300">
        <v>1994</v>
      </c>
      <c r="DO600" s="300">
        <v>1983</v>
      </c>
      <c r="DP600" s="300">
        <v>2227</v>
      </c>
      <c r="DQ600" s="300">
        <v>2251</v>
      </c>
      <c r="DR600" s="300">
        <v>2328</v>
      </c>
      <c r="DS600" s="300">
        <v>2347</v>
      </c>
      <c r="DT600" s="300">
        <v>2315</v>
      </c>
      <c r="DU600" s="300">
        <v>2294</v>
      </c>
      <c r="DV600" s="300">
        <v>2306</v>
      </c>
      <c r="DW600" s="300">
        <v>2312</v>
      </c>
      <c r="DX600" s="300">
        <v>2308</v>
      </c>
    </row>
    <row r="601" spans="1:128">
      <c r="A601" s="39"/>
      <c r="B601" s="41" t="s">
        <v>192</v>
      </c>
      <c r="C601" s="507">
        <v>98</v>
      </c>
      <c r="D601" s="305">
        <v>96</v>
      </c>
      <c r="E601" s="305">
        <v>90</v>
      </c>
      <c r="F601" s="305">
        <v>88</v>
      </c>
      <c r="G601" s="305">
        <v>85</v>
      </c>
      <c r="H601" s="305">
        <v>88</v>
      </c>
      <c r="I601" s="305">
        <v>91</v>
      </c>
      <c r="J601" s="305">
        <v>92</v>
      </c>
      <c r="K601" s="305">
        <v>95</v>
      </c>
      <c r="L601" s="305">
        <v>96</v>
      </c>
      <c r="M601" s="305">
        <v>109</v>
      </c>
      <c r="N601" s="305">
        <v>98</v>
      </c>
      <c r="O601" s="305">
        <v>107</v>
      </c>
      <c r="P601" s="305">
        <v>118</v>
      </c>
      <c r="Q601" s="305">
        <v>120</v>
      </c>
      <c r="R601" s="305">
        <v>122</v>
      </c>
      <c r="S601" s="305">
        <v>124</v>
      </c>
      <c r="T601" s="305">
        <v>125</v>
      </c>
      <c r="U601" s="305">
        <v>128</v>
      </c>
      <c r="V601" s="305">
        <v>123</v>
      </c>
      <c r="W601" s="305">
        <v>117</v>
      </c>
      <c r="X601" s="305">
        <v>127</v>
      </c>
      <c r="Y601" s="305">
        <v>129</v>
      </c>
      <c r="Z601" s="305">
        <v>122</v>
      </c>
      <c r="AA601" s="305">
        <v>132</v>
      </c>
      <c r="AB601" s="305">
        <v>136</v>
      </c>
      <c r="AC601" s="305">
        <v>137</v>
      </c>
      <c r="AD601" s="305">
        <v>149</v>
      </c>
      <c r="AE601" s="305">
        <v>159</v>
      </c>
      <c r="AF601" s="305">
        <v>158</v>
      </c>
      <c r="AG601" s="305">
        <v>157</v>
      </c>
      <c r="AH601" s="305">
        <v>148</v>
      </c>
      <c r="AI601" s="305">
        <v>156</v>
      </c>
      <c r="AJ601" s="305">
        <v>158</v>
      </c>
      <c r="AK601" s="305">
        <v>166</v>
      </c>
      <c r="AL601" s="305">
        <v>156</v>
      </c>
      <c r="AM601" s="305">
        <v>165</v>
      </c>
      <c r="AN601" s="305">
        <v>170</v>
      </c>
      <c r="AO601" s="305">
        <v>168</v>
      </c>
      <c r="AP601" s="305">
        <v>165</v>
      </c>
      <c r="AQ601" s="305">
        <v>167</v>
      </c>
      <c r="AR601" s="305">
        <v>181</v>
      </c>
      <c r="AS601" s="305">
        <v>196</v>
      </c>
      <c r="AT601" s="305">
        <v>191</v>
      </c>
      <c r="AU601" s="305">
        <v>199</v>
      </c>
      <c r="AV601" s="305">
        <v>193</v>
      </c>
      <c r="AW601" s="305">
        <v>207</v>
      </c>
      <c r="AX601" s="305">
        <v>200</v>
      </c>
      <c r="AY601" s="305">
        <v>201</v>
      </c>
      <c r="AZ601" s="305">
        <v>205</v>
      </c>
      <c r="BA601" s="305">
        <v>213</v>
      </c>
      <c r="BB601" s="305">
        <v>224</v>
      </c>
      <c r="BC601" s="305">
        <v>222</v>
      </c>
      <c r="BD601" s="305">
        <v>230</v>
      </c>
      <c r="BE601" s="305">
        <v>221</v>
      </c>
      <c r="BF601" s="305">
        <v>213</v>
      </c>
      <c r="BG601" s="305">
        <v>217</v>
      </c>
      <c r="BH601" s="305">
        <v>224</v>
      </c>
      <c r="BI601" s="305">
        <v>223</v>
      </c>
      <c r="BJ601" s="305">
        <v>221</v>
      </c>
      <c r="BK601" s="305">
        <v>226</v>
      </c>
      <c r="BL601" s="305">
        <v>243</v>
      </c>
      <c r="BM601" s="305">
        <v>261</v>
      </c>
      <c r="BN601" s="305">
        <v>268</v>
      </c>
      <c r="BO601" s="305">
        <v>278</v>
      </c>
      <c r="BP601" s="305">
        <v>287</v>
      </c>
      <c r="BQ601" s="305">
        <v>279</v>
      </c>
      <c r="BR601" s="305">
        <v>298</v>
      </c>
      <c r="BS601" s="305">
        <v>315</v>
      </c>
      <c r="BT601" s="305">
        <v>324</v>
      </c>
      <c r="BU601" s="305">
        <v>336</v>
      </c>
      <c r="BV601" s="305">
        <v>340</v>
      </c>
      <c r="BW601" s="305">
        <v>356</v>
      </c>
      <c r="BX601" s="305">
        <v>375</v>
      </c>
      <c r="BY601" s="305">
        <v>401</v>
      </c>
      <c r="BZ601" s="305">
        <v>402</v>
      </c>
      <c r="CA601" s="305">
        <v>425</v>
      </c>
      <c r="CB601" s="305">
        <v>443</v>
      </c>
      <c r="CC601" s="305">
        <v>441</v>
      </c>
      <c r="CD601" s="305">
        <v>447</v>
      </c>
      <c r="CE601" s="305">
        <v>456</v>
      </c>
      <c r="CF601" s="305">
        <v>472</v>
      </c>
      <c r="CG601" s="305">
        <v>481</v>
      </c>
      <c r="CH601" s="305">
        <v>486</v>
      </c>
      <c r="CI601" s="305">
        <v>485</v>
      </c>
      <c r="CJ601" s="305">
        <v>492</v>
      </c>
      <c r="CK601" s="305">
        <v>492</v>
      </c>
      <c r="CL601" s="305">
        <v>485</v>
      </c>
      <c r="CM601" s="305">
        <v>509</v>
      </c>
      <c r="CN601" s="305">
        <v>531</v>
      </c>
      <c r="CO601" s="305">
        <v>533</v>
      </c>
      <c r="CP601" s="305">
        <v>534</v>
      </c>
      <c r="CQ601" s="305">
        <v>554</v>
      </c>
      <c r="CR601" s="305">
        <v>563</v>
      </c>
      <c r="CS601" s="305">
        <v>580</v>
      </c>
      <c r="CT601" s="305">
        <v>736</v>
      </c>
      <c r="CU601" s="305">
        <v>760</v>
      </c>
      <c r="CV601" s="305">
        <v>762</v>
      </c>
      <c r="CW601" s="305">
        <v>767</v>
      </c>
      <c r="CX601" s="305">
        <v>784</v>
      </c>
      <c r="CY601" s="305">
        <v>808</v>
      </c>
      <c r="CZ601" s="305">
        <v>807</v>
      </c>
      <c r="DA601" s="305">
        <v>846</v>
      </c>
      <c r="DB601" s="305">
        <v>882</v>
      </c>
      <c r="DC601" s="305">
        <v>789</v>
      </c>
      <c r="DD601" s="305">
        <v>814</v>
      </c>
      <c r="DE601" s="305">
        <v>814</v>
      </c>
      <c r="DF601" s="305">
        <v>843</v>
      </c>
      <c r="DG601" s="305">
        <v>856</v>
      </c>
      <c r="DH601" s="305">
        <v>899</v>
      </c>
      <c r="DI601" s="305">
        <v>915</v>
      </c>
      <c r="DJ601" s="305">
        <v>934</v>
      </c>
      <c r="DK601" s="305">
        <v>963</v>
      </c>
      <c r="DL601" s="305">
        <v>973</v>
      </c>
      <c r="DM601" s="305">
        <v>998</v>
      </c>
      <c r="DN601" s="305">
        <v>1021</v>
      </c>
      <c r="DO601" s="305">
        <v>1029</v>
      </c>
      <c r="DP601" s="305">
        <v>1201</v>
      </c>
      <c r="DQ601" s="305">
        <v>1240</v>
      </c>
      <c r="DR601" s="305">
        <v>1292</v>
      </c>
      <c r="DS601" s="305">
        <v>1276</v>
      </c>
      <c r="DT601" s="305">
        <v>1256</v>
      </c>
      <c r="DU601" s="305">
        <v>1290</v>
      </c>
      <c r="DV601" s="305">
        <v>1309</v>
      </c>
      <c r="DW601" s="305">
        <v>1338</v>
      </c>
      <c r="DX601" s="305">
        <v>1361</v>
      </c>
    </row>
    <row r="602" spans="1:128">
      <c r="A602" s="39"/>
      <c r="B602" s="34"/>
      <c r="C602" s="300"/>
      <c r="D602" s="300"/>
      <c r="E602" s="300"/>
      <c r="F602" s="300"/>
      <c r="G602" s="300"/>
      <c r="H602" s="300"/>
      <c r="I602" s="300"/>
      <c r="J602" s="300"/>
      <c r="K602" s="300"/>
      <c r="L602" s="300"/>
      <c r="M602" s="300"/>
      <c r="N602" s="300"/>
      <c r="O602" s="300"/>
      <c r="P602" s="300"/>
      <c r="Q602" s="300"/>
      <c r="R602" s="300"/>
      <c r="S602" s="300"/>
      <c r="T602" s="300"/>
      <c r="U602" s="300"/>
      <c r="V602" s="300"/>
      <c r="W602" s="300"/>
      <c r="X602" s="300"/>
      <c r="Y602" s="300"/>
      <c r="Z602" s="300"/>
      <c r="AA602" s="300"/>
      <c r="AB602" s="300"/>
      <c r="AC602" s="300"/>
      <c r="AD602" s="300"/>
      <c r="AE602" s="300"/>
      <c r="AF602" s="300"/>
      <c r="AG602" s="300"/>
      <c r="AH602" s="300"/>
      <c r="AI602" s="300"/>
      <c r="AJ602" s="300"/>
      <c r="AK602" s="300"/>
      <c r="AL602" s="300"/>
      <c r="AM602" s="300"/>
      <c r="AN602" s="300"/>
      <c r="AO602" s="300"/>
      <c r="AP602" s="300"/>
      <c r="AQ602" s="300"/>
      <c r="AR602" s="300"/>
      <c r="AS602" s="300"/>
      <c r="AT602" s="300"/>
      <c r="AU602" s="300"/>
      <c r="AV602" s="300"/>
      <c r="AW602" s="300"/>
      <c r="AX602" s="300"/>
      <c r="AY602" s="300"/>
      <c r="AZ602" s="300"/>
      <c r="BA602" s="300"/>
      <c r="BB602" s="300"/>
      <c r="BC602" s="300"/>
      <c r="BD602" s="300"/>
      <c r="BE602" s="300"/>
      <c r="BF602" s="300"/>
      <c r="BG602" s="300"/>
      <c r="BH602" s="300"/>
      <c r="BI602" s="300"/>
      <c r="BJ602" s="300"/>
      <c r="BK602" s="300"/>
      <c r="BL602" s="300"/>
      <c r="BM602" s="300"/>
      <c r="BN602" s="300"/>
      <c r="BO602" s="300"/>
      <c r="BP602" s="300"/>
    </row>
    <row r="603" spans="1:128">
      <c r="A603" s="39"/>
      <c r="B603" s="223" t="s">
        <v>194</v>
      </c>
    </row>
    <row r="604" spans="1:128">
      <c r="A604" s="39"/>
      <c r="B604" s="224" t="s">
        <v>104</v>
      </c>
      <c r="C604" s="303" t="s">
        <v>105</v>
      </c>
      <c r="D604" s="303" t="s">
        <v>106</v>
      </c>
      <c r="E604" s="303" t="s">
        <v>107</v>
      </c>
      <c r="F604" s="303" t="s">
        <v>108</v>
      </c>
      <c r="G604" s="303" t="s">
        <v>109</v>
      </c>
      <c r="H604" s="303" t="s">
        <v>110</v>
      </c>
      <c r="I604" s="303" t="s">
        <v>111</v>
      </c>
      <c r="J604" s="303" t="s">
        <v>112</v>
      </c>
      <c r="K604" s="303" t="s">
        <v>113</v>
      </c>
      <c r="L604" s="303" t="s">
        <v>114</v>
      </c>
      <c r="M604" s="303" t="s">
        <v>115</v>
      </c>
      <c r="N604" s="303" t="s">
        <v>116</v>
      </c>
      <c r="O604" s="303" t="s">
        <v>117</v>
      </c>
      <c r="P604" s="303" t="s">
        <v>118</v>
      </c>
      <c r="Q604" s="303" t="s">
        <v>119</v>
      </c>
      <c r="R604" s="303" t="s">
        <v>120</v>
      </c>
      <c r="S604" s="303" t="s">
        <v>121</v>
      </c>
      <c r="T604" s="303" t="s">
        <v>122</v>
      </c>
      <c r="U604" s="303" t="s">
        <v>123</v>
      </c>
      <c r="V604" s="303" t="s">
        <v>124</v>
      </c>
      <c r="W604" s="303" t="s">
        <v>125</v>
      </c>
      <c r="X604" s="303" t="s">
        <v>126</v>
      </c>
      <c r="Y604" s="303" t="s">
        <v>127</v>
      </c>
      <c r="Z604" s="303" t="s">
        <v>128</v>
      </c>
      <c r="AA604" s="303" t="s">
        <v>129</v>
      </c>
      <c r="AB604" s="303" t="s">
        <v>130</v>
      </c>
      <c r="AC604" s="303" t="s">
        <v>131</v>
      </c>
      <c r="AD604" s="303" t="s">
        <v>132</v>
      </c>
      <c r="AE604" s="303" t="s">
        <v>133</v>
      </c>
      <c r="AF604" s="303" t="s">
        <v>134</v>
      </c>
      <c r="AG604" s="303" t="s">
        <v>135</v>
      </c>
      <c r="AH604" s="303" t="s">
        <v>136</v>
      </c>
      <c r="AI604" s="303" t="s">
        <v>137</v>
      </c>
      <c r="AJ604" s="303" t="s">
        <v>138</v>
      </c>
      <c r="AK604" s="303" t="s">
        <v>139</v>
      </c>
      <c r="AL604" s="303" t="s">
        <v>140</v>
      </c>
      <c r="AM604" s="303" t="s">
        <v>141</v>
      </c>
      <c r="AN604" s="303" t="s">
        <v>142</v>
      </c>
      <c r="AO604" s="303" t="s">
        <v>143</v>
      </c>
      <c r="AP604" s="303" t="s">
        <v>144</v>
      </c>
      <c r="AQ604" s="303" t="s">
        <v>145</v>
      </c>
      <c r="AR604" s="303" t="s">
        <v>146</v>
      </c>
      <c r="AS604" s="303" t="s">
        <v>147</v>
      </c>
      <c r="AT604" s="303" t="s">
        <v>148</v>
      </c>
      <c r="AU604" s="303" t="s">
        <v>149</v>
      </c>
      <c r="AV604" s="303" t="s">
        <v>150</v>
      </c>
      <c r="AW604" s="303" t="s">
        <v>151</v>
      </c>
      <c r="AX604" s="303" t="s">
        <v>152</v>
      </c>
      <c r="AY604" s="303" t="s">
        <v>153</v>
      </c>
      <c r="AZ604" s="303" t="s">
        <v>154</v>
      </c>
      <c r="BA604" s="303" t="s">
        <v>155</v>
      </c>
      <c r="BB604" s="303" t="s">
        <v>156</v>
      </c>
      <c r="BC604" s="303" t="s">
        <v>157</v>
      </c>
      <c r="BD604" s="303" t="s">
        <v>158</v>
      </c>
      <c r="BE604" s="303" t="s">
        <v>159</v>
      </c>
      <c r="BF604" s="303" t="s">
        <v>160</v>
      </c>
      <c r="BG604" s="303" t="s">
        <v>161</v>
      </c>
      <c r="BH604" s="303" t="s">
        <v>162</v>
      </c>
      <c r="BI604" s="303" t="s">
        <v>163</v>
      </c>
      <c r="BJ604" s="303" t="s">
        <v>164</v>
      </c>
      <c r="BK604" s="303" t="s">
        <v>165</v>
      </c>
      <c r="BL604" s="303" t="s">
        <v>166</v>
      </c>
      <c r="BM604" s="303" t="s">
        <v>167</v>
      </c>
      <c r="BN604" s="303" t="s">
        <v>168</v>
      </c>
      <c r="BO604" s="303" t="s">
        <v>169</v>
      </c>
      <c r="BP604" s="303" t="s">
        <v>170</v>
      </c>
      <c r="BQ604" s="303" t="s">
        <v>171</v>
      </c>
      <c r="BR604" s="303" t="s">
        <v>172</v>
      </c>
      <c r="BS604" s="303" t="s">
        <v>173</v>
      </c>
      <c r="BT604" s="303" t="s">
        <v>174</v>
      </c>
      <c r="BU604" s="303" t="s">
        <v>175</v>
      </c>
      <c r="BV604" s="303" t="s">
        <v>176</v>
      </c>
      <c r="BW604" s="303" t="s">
        <v>177</v>
      </c>
      <c r="BX604" s="303" t="s">
        <v>178</v>
      </c>
      <c r="BY604" s="303" t="s">
        <v>179</v>
      </c>
      <c r="BZ604" s="303" t="s">
        <v>180</v>
      </c>
      <c r="CA604" s="303" t="s">
        <v>181</v>
      </c>
      <c r="CB604" s="303" t="s">
        <v>1438</v>
      </c>
      <c r="CC604" s="303" t="s">
        <v>1457</v>
      </c>
      <c r="CD604" s="303" t="s">
        <v>1458</v>
      </c>
      <c r="CE604" s="303" t="s">
        <v>1553</v>
      </c>
      <c r="CF604" s="303" t="s">
        <v>1554</v>
      </c>
      <c r="CG604" s="303" t="s">
        <v>2406</v>
      </c>
      <c r="CH604" s="303" t="s">
        <v>2463</v>
      </c>
      <c r="CI604" s="303" t="s">
        <v>2461</v>
      </c>
      <c r="CJ604" s="303" t="s">
        <v>2462</v>
      </c>
      <c r="CK604" s="303" t="s">
        <v>2468</v>
      </c>
      <c r="CL604" s="303" t="s">
        <v>2469</v>
      </c>
      <c r="CM604" s="303" t="s">
        <v>2471</v>
      </c>
      <c r="CN604" s="303" t="s">
        <v>2657</v>
      </c>
      <c r="CO604" s="303" t="s">
        <v>2663</v>
      </c>
      <c r="CP604" s="303" t="s">
        <v>2668</v>
      </c>
      <c r="CQ604" s="303" t="s">
        <v>2682</v>
      </c>
      <c r="CR604" s="303" t="s">
        <v>2683</v>
      </c>
      <c r="CS604" s="303" t="s">
        <v>2718</v>
      </c>
      <c r="CT604" s="303" t="s">
        <v>2737</v>
      </c>
      <c r="CU604" s="303" t="s">
        <v>2738</v>
      </c>
      <c r="CV604" s="303" t="s">
        <v>2739</v>
      </c>
      <c r="CW604" s="303" t="s">
        <v>2740</v>
      </c>
      <c r="CX604" s="303" t="s">
        <v>2786</v>
      </c>
      <c r="CY604" s="303" t="s">
        <v>2787</v>
      </c>
      <c r="CZ604" s="303" t="s">
        <v>2788</v>
      </c>
      <c r="DA604" s="303" t="s">
        <v>2789</v>
      </c>
      <c r="DB604" s="303" t="s">
        <v>2803</v>
      </c>
      <c r="DC604" s="303" t="s">
        <v>2804</v>
      </c>
      <c r="DD604" s="303" t="s">
        <v>2805</v>
      </c>
      <c r="DE604" s="303" t="s">
        <v>2806</v>
      </c>
      <c r="DF604" s="303" t="s">
        <v>2835</v>
      </c>
      <c r="DG604" s="303" t="s">
        <v>2836</v>
      </c>
      <c r="DH604" s="303" t="s">
        <v>2837</v>
      </c>
      <c r="DI604" s="303" t="s">
        <v>2860</v>
      </c>
      <c r="DJ604" s="303" t="s">
        <v>2863</v>
      </c>
      <c r="DK604" s="303" t="s">
        <v>2866</v>
      </c>
      <c r="DL604" s="303" t="s">
        <v>2880</v>
      </c>
      <c r="DM604" s="303" t="s">
        <v>2881</v>
      </c>
      <c r="DN604" s="303" t="s">
        <v>3062</v>
      </c>
      <c r="DO604" s="303" t="s">
        <v>3063</v>
      </c>
      <c r="DP604" s="303" t="s">
        <v>3064</v>
      </c>
      <c r="DQ604" s="303" t="s">
        <v>3065</v>
      </c>
      <c r="DR604" s="303" t="s">
        <v>3071</v>
      </c>
      <c r="DS604" s="303" t="s">
        <v>3153</v>
      </c>
      <c r="DT604" s="303" t="s">
        <v>3072</v>
      </c>
      <c r="DU604" s="303" t="s">
        <v>3151</v>
      </c>
      <c r="DV604" s="303" t="s">
        <v>3152</v>
      </c>
      <c r="DW604" s="303" t="s">
        <v>3289</v>
      </c>
      <c r="DX604" s="303" t="s">
        <v>3301</v>
      </c>
    </row>
    <row r="605" spans="1:128">
      <c r="A605" s="39"/>
      <c r="B605" s="38" t="s">
        <v>183</v>
      </c>
      <c r="C605" s="505">
        <v>19264</v>
      </c>
      <c r="D605" s="304">
        <v>19596</v>
      </c>
      <c r="E605" s="304">
        <v>19817</v>
      </c>
      <c r="F605" s="304">
        <v>20120</v>
      </c>
      <c r="G605" s="304">
        <v>20448</v>
      </c>
      <c r="H605" s="304">
        <v>20537</v>
      </c>
      <c r="I605" s="304">
        <v>20958</v>
      </c>
      <c r="J605" s="304">
        <v>20889</v>
      </c>
      <c r="K605" s="304">
        <v>21184</v>
      </c>
      <c r="L605" s="304">
        <v>21518</v>
      </c>
      <c r="M605" s="304">
        <v>21437</v>
      </c>
      <c r="N605" s="304">
        <v>21514</v>
      </c>
      <c r="O605" s="304">
        <v>21721</v>
      </c>
      <c r="P605" s="304">
        <v>23382</v>
      </c>
      <c r="Q605" s="304">
        <v>22081</v>
      </c>
      <c r="R605" s="304">
        <v>22753</v>
      </c>
      <c r="S605" s="304">
        <v>22927</v>
      </c>
      <c r="T605" s="304">
        <v>22972</v>
      </c>
      <c r="U605" s="304">
        <v>23062</v>
      </c>
      <c r="V605" s="304">
        <v>22808</v>
      </c>
      <c r="W605" s="304">
        <v>23079</v>
      </c>
      <c r="X605" s="304">
        <v>23197</v>
      </c>
      <c r="Y605" s="304">
        <v>23339</v>
      </c>
      <c r="Z605" s="304">
        <v>23345</v>
      </c>
      <c r="AA605" s="304">
        <v>23703</v>
      </c>
      <c r="AB605" s="304">
        <v>23873</v>
      </c>
      <c r="AC605" s="304">
        <v>24014</v>
      </c>
      <c r="AD605" s="304">
        <v>24244</v>
      </c>
      <c r="AE605" s="304">
        <v>24660</v>
      </c>
      <c r="AF605" s="304">
        <v>24987</v>
      </c>
      <c r="AG605" s="304">
        <v>25275</v>
      </c>
      <c r="AH605" s="304">
        <v>25136</v>
      </c>
      <c r="AI605" s="304">
        <v>25450</v>
      </c>
      <c r="AJ605" s="304">
        <v>25582</v>
      </c>
      <c r="AK605" s="304">
        <v>25590</v>
      </c>
      <c r="AL605" s="304">
        <v>25568</v>
      </c>
      <c r="AM605" s="304">
        <v>26060</v>
      </c>
      <c r="AN605" s="304">
        <v>26546</v>
      </c>
      <c r="AO605" s="304">
        <v>26702</v>
      </c>
      <c r="AP605" s="304">
        <v>26646</v>
      </c>
      <c r="AQ605" s="304">
        <v>27347</v>
      </c>
      <c r="AR605" s="304">
        <v>27302</v>
      </c>
      <c r="AS605" s="304">
        <v>27217</v>
      </c>
      <c r="AT605" s="304">
        <v>27479</v>
      </c>
      <c r="AU605" s="304">
        <v>27750</v>
      </c>
      <c r="AV605" s="304">
        <v>27593</v>
      </c>
      <c r="AW605" s="304">
        <v>27893</v>
      </c>
      <c r="AX605" s="304">
        <v>28222</v>
      </c>
      <c r="AY605" s="304">
        <v>28383</v>
      </c>
      <c r="AZ605" s="304">
        <v>28436</v>
      </c>
      <c r="BA605" s="304">
        <v>28619</v>
      </c>
      <c r="BB605" s="304">
        <v>28387</v>
      </c>
      <c r="BC605" s="304">
        <v>28534</v>
      </c>
      <c r="BD605" s="304">
        <v>28497</v>
      </c>
      <c r="BE605" s="304">
        <v>28514</v>
      </c>
      <c r="BF605" s="304">
        <v>28118</v>
      </c>
      <c r="BG605" s="304">
        <v>28356</v>
      </c>
      <c r="BH605" s="304">
        <v>28353</v>
      </c>
      <c r="BI605" s="304">
        <v>28521</v>
      </c>
      <c r="BJ605" s="304">
        <v>28890</v>
      </c>
      <c r="BK605" s="304">
        <v>29043</v>
      </c>
      <c r="BL605" s="304">
        <v>29323</v>
      </c>
      <c r="BM605" s="304">
        <v>29487</v>
      </c>
      <c r="BN605" s="304">
        <v>29553</v>
      </c>
      <c r="BO605" s="304">
        <v>29804</v>
      </c>
      <c r="BP605" s="304">
        <v>29940</v>
      </c>
      <c r="BQ605" s="304">
        <v>30091</v>
      </c>
      <c r="BR605" s="304">
        <v>30414</v>
      </c>
      <c r="BS605" s="304">
        <v>30663</v>
      </c>
      <c r="BT605" s="304">
        <v>30901</v>
      </c>
      <c r="BU605" s="304">
        <v>31160</v>
      </c>
      <c r="BV605" s="304">
        <v>31152</v>
      </c>
      <c r="BW605" s="304">
        <v>31675</v>
      </c>
      <c r="BX605" s="304">
        <v>31892</v>
      </c>
      <c r="BY605" s="304">
        <v>32390</v>
      </c>
      <c r="BZ605" s="304">
        <v>32226</v>
      </c>
      <c r="CA605" s="304">
        <v>32876</v>
      </c>
      <c r="CB605" s="304">
        <v>33053</v>
      </c>
      <c r="CC605" s="304">
        <v>32963</v>
      </c>
      <c r="CD605" s="304">
        <v>32767</v>
      </c>
      <c r="CE605" s="304">
        <v>32861</v>
      </c>
      <c r="CF605" s="304">
        <v>32956</v>
      </c>
      <c r="CG605" s="304">
        <v>33129</v>
      </c>
      <c r="CH605" s="304">
        <v>33243</v>
      </c>
      <c r="CI605" s="304">
        <v>33067</v>
      </c>
      <c r="CJ605" s="304">
        <v>33065</v>
      </c>
      <c r="CK605" s="304">
        <v>33050</v>
      </c>
      <c r="CL605" s="304">
        <v>33078</v>
      </c>
      <c r="CM605" s="304">
        <v>33110</v>
      </c>
      <c r="CN605" s="304">
        <v>33544</v>
      </c>
      <c r="CO605" s="304">
        <v>34029</v>
      </c>
      <c r="CP605" s="304">
        <v>34175</v>
      </c>
      <c r="CQ605" s="304">
        <v>34046</v>
      </c>
      <c r="CR605" s="304">
        <v>34468</v>
      </c>
      <c r="CS605" s="304">
        <v>34708</v>
      </c>
      <c r="CT605" s="304">
        <v>38461</v>
      </c>
      <c r="CU605" s="304">
        <v>38683</v>
      </c>
      <c r="CV605" s="304">
        <v>38574</v>
      </c>
      <c r="CW605" s="304">
        <v>38713</v>
      </c>
      <c r="CX605" s="304">
        <v>38554</v>
      </c>
      <c r="CY605" s="304">
        <v>38605</v>
      </c>
      <c r="CZ605" s="304">
        <v>38536</v>
      </c>
      <c r="DA605" s="304">
        <v>38802</v>
      </c>
      <c r="DB605" s="304">
        <v>39698</v>
      </c>
      <c r="DC605" s="304">
        <v>36940</v>
      </c>
      <c r="DD605" s="304">
        <v>37298</v>
      </c>
      <c r="DE605" s="304">
        <v>37486</v>
      </c>
      <c r="DF605" s="304">
        <v>37712</v>
      </c>
      <c r="DG605" s="304">
        <v>37726</v>
      </c>
      <c r="DH605" s="304">
        <v>37769</v>
      </c>
      <c r="DI605" s="304">
        <v>38053</v>
      </c>
      <c r="DJ605" s="304">
        <v>38642</v>
      </c>
      <c r="DK605" s="304">
        <v>39483</v>
      </c>
      <c r="DL605" s="304">
        <v>39942</v>
      </c>
      <c r="DM605" s="304">
        <v>39976</v>
      </c>
      <c r="DN605" s="304">
        <v>40463</v>
      </c>
      <c r="DO605" s="304">
        <v>40517</v>
      </c>
      <c r="DP605" s="304">
        <v>43339</v>
      </c>
      <c r="DQ605" s="304">
        <v>43734</v>
      </c>
      <c r="DR605" s="304">
        <v>45566</v>
      </c>
      <c r="DS605" s="304">
        <v>44437</v>
      </c>
      <c r="DT605" s="304">
        <v>43304</v>
      </c>
      <c r="DU605" s="304">
        <v>43916</v>
      </c>
      <c r="DV605" s="304">
        <v>43349</v>
      </c>
      <c r="DW605" s="304">
        <v>43291</v>
      </c>
      <c r="DX605" s="304">
        <v>43292</v>
      </c>
    </row>
    <row r="606" spans="1:128">
      <c r="A606" s="39"/>
      <c r="B606" s="39" t="s">
        <v>185</v>
      </c>
      <c r="C606" s="506">
        <v>271</v>
      </c>
      <c r="D606" s="300">
        <v>289</v>
      </c>
      <c r="E606" s="300">
        <v>306</v>
      </c>
      <c r="F606" s="300">
        <v>315</v>
      </c>
      <c r="G606" s="300">
        <v>323</v>
      </c>
      <c r="H606" s="300">
        <v>305</v>
      </c>
      <c r="I606" s="300">
        <v>313</v>
      </c>
      <c r="J606" s="300">
        <v>292</v>
      </c>
      <c r="K606" s="300">
        <v>289</v>
      </c>
      <c r="L606" s="300">
        <v>309</v>
      </c>
      <c r="M606" s="300">
        <v>308</v>
      </c>
      <c r="N606" s="300">
        <v>304</v>
      </c>
      <c r="O606" s="300">
        <v>301</v>
      </c>
      <c r="P606" s="300">
        <v>306</v>
      </c>
      <c r="Q606" s="300">
        <v>292</v>
      </c>
      <c r="R606" s="300">
        <v>298</v>
      </c>
      <c r="S606" s="300">
        <v>313</v>
      </c>
      <c r="T606" s="300">
        <v>303</v>
      </c>
      <c r="U606" s="300">
        <v>285</v>
      </c>
      <c r="V606" s="300">
        <v>318</v>
      </c>
      <c r="W606" s="300">
        <v>327</v>
      </c>
      <c r="X606" s="300">
        <v>320</v>
      </c>
      <c r="Y606" s="300">
        <v>326</v>
      </c>
      <c r="Z606" s="300">
        <v>312</v>
      </c>
      <c r="AA606" s="300">
        <v>306</v>
      </c>
      <c r="AB606" s="300">
        <v>311</v>
      </c>
      <c r="AC606" s="300">
        <v>334</v>
      </c>
      <c r="AD606" s="300">
        <v>325</v>
      </c>
      <c r="AE606" s="300">
        <v>331</v>
      </c>
      <c r="AF606" s="300">
        <v>339</v>
      </c>
      <c r="AG606" s="300">
        <v>368</v>
      </c>
      <c r="AH606" s="300">
        <v>366</v>
      </c>
      <c r="AI606" s="300">
        <v>375</v>
      </c>
      <c r="AJ606" s="300">
        <v>365</v>
      </c>
      <c r="AK606" s="300">
        <v>338</v>
      </c>
      <c r="AL606" s="300">
        <v>344</v>
      </c>
      <c r="AM606" s="300">
        <v>331</v>
      </c>
      <c r="AN606" s="300">
        <v>336</v>
      </c>
      <c r="AO606" s="300">
        <v>347</v>
      </c>
      <c r="AP606" s="300">
        <v>356</v>
      </c>
      <c r="AQ606" s="300">
        <v>376</v>
      </c>
      <c r="AR606" s="300">
        <v>383</v>
      </c>
      <c r="AS606" s="300">
        <v>392</v>
      </c>
      <c r="AT606" s="300">
        <v>348</v>
      </c>
      <c r="AU606" s="300">
        <v>387</v>
      </c>
      <c r="AV606" s="300">
        <v>360</v>
      </c>
      <c r="AW606" s="300">
        <v>346</v>
      </c>
      <c r="AX606" s="300">
        <v>347</v>
      </c>
      <c r="AY606" s="300">
        <v>345</v>
      </c>
      <c r="AZ606" s="300">
        <v>330</v>
      </c>
      <c r="BA606" s="300">
        <v>347</v>
      </c>
      <c r="BB606" s="300">
        <v>320</v>
      </c>
      <c r="BC606" s="300">
        <v>311</v>
      </c>
      <c r="BD606" s="300">
        <v>302</v>
      </c>
      <c r="BE606" s="300">
        <v>271</v>
      </c>
      <c r="BF606" s="300">
        <v>267</v>
      </c>
      <c r="BG606" s="300">
        <v>260</v>
      </c>
      <c r="BH606" s="300">
        <v>271</v>
      </c>
      <c r="BI606" s="300">
        <v>279</v>
      </c>
      <c r="BJ606" s="300">
        <v>272</v>
      </c>
      <c r="BK606" s="300">
        <v>280</v>
      </c>
      <c r="BL606" s="300">
        <v>270</v>
      </c>
      <c r="BM606" s="300">
        <v>263</v>
      </c>
      <c r="BN606" s="300">
        <v>275</v>
      </c>
      <c r="BO606" s="300">
        <v>289</v>
      </c>
      <c r="BP606" s="300">
        <v>299</v>
      </c>
      <c r="BQ606" s="300">
        <v>305</v>
      </c>
      <c r="BR606" s="300">
        <v>316</v>
      </c>
      <c r="BS606" s="300">
        <v>302</v>
      </c>
      <c r="BT606" s="300">
        <v>307</v>
      </c>
      <c r="BU606" s="300">
        <v>299</v>
      </c>
      <c r="BV606" s="300">
        <v>321</v>
      </c>
      <c r="BW606" s="300">
        <v>308</v>
      </c>
      <c r="BX606" s="300">
        <v>304</v>
      </c>
      <c r="BY606" s="300">
        <v>334</v>
      </c>
      <c r="BZ606" s="300">
        <v>315</v>
      </c>
      <c r="CA606" s="300">
        <v>284</v>
      </c>
      <c r="CB606" s="300">
        <v>255</v>
      </c>
      <c r="CC606" s="300">
        <v>243</v>
      </c>
      <c r="CD606" s="300">
        <v>228</v>
      </c>
      <c r="CE606" s="300">
        <v>225</v>
      </c>
      <c r="CF606" s="300">
        <v>208</v>
      </c>
      <c r="CG606" s="300">
        <v>182</v>
      </c>
      <c r="CH606" s="300">
        <v>195</v>
      </c>
      <c r="CI606" s="300">
        <v>174</v>
      </c>
      <c r="CJ606" s="300">
        <v>174</v>
      </c>
      <c r="CK606" s="300">
        <v>186</v>
      </c>
      <c r="CL606" s="300">
        <v>189</v>
      </c>
      <c r="CM606" s="300">
        <v>195</v>
      </c>
      <c r="CN606" s="300">
        <v>208</v>
      </c>
      <c r="CO606" s="300">
        <v>214</v>
      </c>
      <c r="CP606" s="300">
        <v>196</v>
      </c>
      <c r="CQ606" s="300">
        <v>187</v>
      </c>
      <c r="CR606" s="300">
        <v>166</v>
      </c>
      <c r="CS606" s="300">
        <v>171</v>
      </c>
      <c r="CT606" s="300">
        <v>175</v>
      </c>
      <c r="CU606" s="300">
        <v>172</v>
      </c>
      <c r="CV606" s="300">
        <v>174</v>
      </c>
      <c r="CW606" s="300">
        <v>189</v>
      </c>
      <c r="CX606" s="300">
        <v>169</v>
      </c>
      <c r="CY606" s="300">
        <v>194</v>
      </c>
      <c r="CZ606" s="300">
        <v>199</v>
      </c>
      <c r="DA606" s="300">
        <v>219</v>
      </c>
      <c r="DB606" s="300">
        <v>223</v>
      </c>
      <c r="DC606" s="300">
        <v>195</v>
      </c>
      <c r="DD606" s="300">
        <v>197</v>
      </c>
      <c r="DE606" s="300">
        <v>239</v>
      </c>
      <c r="DF606" s="300">
        <v>213</v>
      </c>
      <c r="DG606" s="300">
        <v>205</v>
      </c>
      <c r="DH606" s="300">
        <v>190</v>
      </c>
      <c r="DI606" s="300">
        <v>213</v>
      </c>
      <c r="DJ606" s="300">
        <v>211</v>
      </c>
      <c r="DK606" s="300">
        <v>221</v>
      </c>
      <c r="DL606" s="300">
        <v>234</v>
      </c>
      <c r="DM606" s="300">
        <v>247</v>
      </c>
      <c r="DN606" s="300">
        <v>262</v>
      </c>
      <c r="DO606" s="300">
        <v>240</v>
      </c>
      <c r="DP606" s="300">
        <v>243</v>
      </c>
      <c r="DQ606" s="300">
        <v>281</v>
      </c>
      <c r="DR606" s="300">
        <v>304</v>
      </c>
      <c r="DS606" s="300">
        <v>261</v>
      </c>
      <c r="DT606" s="300">
        <v>172</v>
      </c>
      <c r="DU606" s="300">
        <v>248</v>
      </c>
      <c r="DV606" s="300">
        <v>245</v>
      </c>
      <c r="DW606" s="300">
        <v>244</v>
      </c>
      <c r="DX606" s="300">
        <v>259</v>
      </c>
    </row>
    <row r="607" spans="1:128">
      <c r="A607" s="39"/>
      <c r="B607" s="39" t="s">
        <v>186</v>
      </c>
      <c r="C607" s="506">
        <v>696</v>
      </c>
      <c r="D607" s="300">
        <v>748</v>
      </c>
      <c r="E607" s="300">
        <v>742</v>
      </c>
      <c r="F607" s="300">
        <v>758</v>
      </c>
      <c r="G607" s="300">
        <v>766</v>
      </c>
      <c r="H607" s="300">
        <v>849</v>
      </c>
      <c r="I607" s="300">
        <v>838</v>
      </c>
      <c r="J607" s="300">
        <v>817</v>
      </c>
      <c r="K607" s="300">
        <v>797</v>
      </c>
      <c r="L607" s="300">
        <v>838</v>
      </c>
      <c r="M607" s="300">
        <v>779</v>
      </c>
      <c r="N607" s="300">
        <v>725</v>
      </c>
      <c r="O607" s="300">
        <v>740</v>
      </c>
      <c r="P607" s="300">
        <v>838</v>
      </c>
      <c r="Q607" s="300">
        <v>780</v>
      </c>
      <c r="R607" s="300">
        <v>745</v>
      </c>
      <c r="S607" s="300">
        <v>745</v>
      </c>
      <c r="T607" s="300">
        <v>802</v>
      </c>
      <c r="U607" s="300">
        <v>778</v>
      </c>
      <c r="V607" s="300">
        <v>753</v>
      </c>
      <c r="W607" s="300">
        <v>795</v>
      </c>
      <c r="X607" s="300">
        <v>805</v>
      </c>
      <c r="Y607" s="300">
        <v>762</v>
      </c>
      <c r="Z607" s="300">
        <v>704</v>
      </c>
      <c r="AA607" s="300">
        <v>730</v>
      </c>
      <c r="AB607" s="300">
        <v>739</v>
      </c>
      <c r="AC607" s="300">
        <v>771</v>
      </c>
      <c r="AD607" s="300">
        <v>775</v>
      </c>
      <c r="AE607" s="300">
        <v>798</v>
      </c>
      <c r="AF607" s="300">
        <v>837</v>
      </c>
      <c r="AG607" s="300">
        <v>872</v>
      </c>
      <c r="AH607" s="300">
        <v>875</v>
      </c>
      <c r="AI607" s="300">
        <v>862</v>
      </c>
      <c r="AJ607" s="300">
        <v>912</v>
      </c>
      <c r="AK607" s="300">
        <v>887</v>
      </c>
      <c r="AL607" s="300">
        <v>857</v>
      </c>
      <c r="AM607" s="300">
        <v>901</v>
      </c>
      <c r="AN607" s="300">
        <v>971</v>
      </c>
      <c r="AO607" s="300">
        <v>993</v>
      </c>
      <c r="AP607" s="300">
        <v>961</v>
      </c>
      <c r="AQ607" s="300">
        <v>980</v>
      </c>
      <c r="AR607" s="300">
        <v>1046</v>
      </c>
      <c r="AS607" s="300">
        <v>993</v>
      </c>
      <c r="AT607" s="300">
        <v>1017</v>
      </c>
      <c r="AU607" s="300">
        <v>1006</v>
      </c>
      <c r="AV607" s="300">
        <v>1041</v>
      </c>
      <c r="AW607" s="300">
        <v>1051</v>
      </c>
      <c r="AX607" s="300">
        <v>992</v>
      </c>
      <c r="AY607" s="300">
        <v>982</v>
      </c>
      <c r="AZ607" s="300">
        <v>1031</v>
      </c>
      <c r="BA607" s="300">
        <v>1003</v>
      </c>
      <c r="BB607" s="300">
        <v>943</v>
      </c>
      <c r="BC607" s="300">
        <v>934</v>
      </c>
      <c r="BD607" s="300">
        <v>960</v>
      </c>
      <c r="BE607" s="300">
        <v>946</v>
      </c>
      <c r="BF607" s="300">
        <v>889</v>
      </c>
      <c r="BG607" s="300">
        <v>907</v>
      </c>
      <c r="BH607" s="300">
        <v>953</v>
      </c>
      <c r="BI607" s="300">
        <v>917</v>
      </c>
      <c r="BJ607" s="300">
        <v>892</v>
      </c>
      <c r="BK607" s="300">
        <v>874</v>
      </c>
      <c r="BL607" s="300">
        <v>921</v>
      </c>
      <c r="BM607" s="300">
        <v>891</v>
      </c>
      <c r="BN607" s="300">
        <v>835</v>
      </c>
      <c r="BO607" s="300">
        <v>862</v>
      </c>
      <c r="BP607" s="300">
        <v>877</v>
      </c>
      <c r="BQ607" s="300">
        <v>854</v>
      </c>
      <c r="BR607" s="300">
        <v>848</v>
      </c>
      <c r="BS607" s="300">
        <v>883</v>
      </c>
      <c r="BT607" s="300">
        <v>923</v>
      </c>
      <c r="BU607" s="300">
        <v>852</v>
      </c>
      <c r="BV607" s="300">
        <v>849</v>
      </c>
      <c r="BW607" s="300">
        <v>883</v>
      </c>
      <c r="BX607" s="300">
        <v>962</v>
      </c>
      <c r="BY607" s="300">
        <v>954</v>
      </c>
      <c r="BZ607" s="300">
        <v>905</v>
      </c>
      <c r="CA607" s="300">
        <v>935</v>
      </c>
      <c r="CB607" s="300">
        <v>939</v>
      </c>
      <c r="CC607" s="300">
        <v>881</v>
      </c>
      <c r="CD607" s="300">
        <v>837</v>
      </c>
      <c r="CE607" s="300">
        <v>855</v>
      </c>
      <c r="CF607" s="300">
        <v>914</v>
      </c>
      <c r="CG607" s="300">
        <v>871</v>
      </c>
      <c r="CH607" s="300">
        <v>834</v>
      </c>
      <c r="CI607" s="300">
        <v>803</v>
      </c>
      <c r="CJ607" s="300">
        <v>800</v>
      </c>
      <c r="CK607" s="300">
        <v>775</v>
      </c>
      <c r="CL607" s="300">
        <v>762</v>
      </c>
      <c r="CM607" s="300">
        <v>741</v>
      </c>
      <c r="CN607" s="300">
        <v>776</v>
      </c>
      <c r="CO607" s="300">
        <v>769</v>
      </c>
      <c r="CP607" s="300">
        <v>770</v>
      </c>
      <c r="CQ607" s="300">
        <v>805</v>
      </c>
      <c r="CR607" s="300">
        <v>882</v>
      </c>
      <c r="CS607" s="300">
        <v>883</v>
      </c>
      <c r="CT607" s="300">
        <v>932</v>
      </c>
      <c r="CU607" s="300">
        <v>941</v>
      </c>
      <c r="CV607" s="300">
        <v>1005</v>
      </c>
      <c r="CW607" s="300">
        <v>991</v>
      </c>
      <c r="CX607" s="300">
        <v>977</v>
      </c>
      <c r="CY607" s="300">
        <v>983</v>
      </c>
      <c r="CZ607" s="300">
        <v>1013</v>
      </c>
      <c r="DA607" s="300">
        <v>997</v>
      </c>
      <c r="DB607" s="300">
        <v>1017</v>
      </c>
      <c r="DC607" s="300">
        <v>984</v>
      </c>
      <c r="DD607" s="300">
        <v>1002</v>
      </c>
      <c r="DE607" s="300">
        <v>966</v>
      </c>
      <c r="DF607" s="300">
        <v>950</v>
      </c>
      <c r="DG607" s="300">
        <v>974</v>
      </c>
      <c r="DH607" s="300">
        <v>1022</v>
      </c>
      <c r="DI607" s="300">
        <v>979</v>
      </c>
      <c r="DJ607" s="300">
        <v>977</v>
      </c>
      <c r="DK607" s="300">
        <v>983</v>
      </c>
      <c r="DL607" s="300">
        <v>1051</v>
      </c>
      <c r="DM607" s="300">
        <v>990</v>
      </c>
      <c r="DN607" s="300">
        <v>995</v>
      </c>
      <c r="DO607" s="300">
        <v>999</v>
      </c>
      <c r="DP607" s="300">
        <v>1065</v>
      </c>
      <c r="DQ607" s="300">
        <v>1064</v>
      </c>
      <c r="DR607" s="300">
        <v>1123</v>
      </c>
      <c r="DS607" s="300">
        <v>1074</v>
      </c>
      <c r="DT607" s="300">
        <v>1005</v>
      </c>
      <c r="DU607" s="300">
        <v>1068</v>
      </c>
      <c r="DV607" s="300">
        <v>1087</v>
      </c>
      <c r="DW607" s="300">
        <v>1116</v>
      </c>
      <c r="DX607" s="300">
        <v>1177</v>
      </c>
    </row>
    <row r="608" spans="1:128">
      <c r="A608" s="39"/>
      <c r="B608" s="39" t="s">
        <v>187</v>
      </c>
      <c r="C608" s="506">
        <v>1069</v>
      </c>
      <c r="D608" s="300">
        <v>1071</v>
      </c>
      <c r="E608" s="300">
        <v>1083</v>
      </c>
      <c r="F608" s="300">
        <v>1131</v>
      </c>
      <c r="G608" s="300">
        <v>1138</v>
      </c>
      <c r="H608" s="300">
        <v>1142</v>
      </c>
      <c r="I608" s="300">
        <v>1196</v>
      </c>
      <c r="J608" s="300">
        <v>1157</v>
      </c>
      <c r="K608" s="300">
        <v>1171</v>
      </c>
      <c r="L608" s="300">
        <v>1205</v>
      </c>
      <c r="M608" s="300">
        <v>1249</v>
      </c>
      <c r="N608" s="300">
        <v>1280</v>
      </c>
      <c r="O608" s="300">
        <v>1290</v>
      </c>
      <c r="P608" s="300">
        <v>1384</v>
      </c>
      <c r="Q608" s="300">
        <v>1328</v>
      </c>
      <c r="R608" s="300">
        <v>1366</v>
      </c>
      <c r="S608" s="300">
        <v>1368</v>
      </c>
      <c r="T608" s="300">
        <v>1361</v>
      </c>
      <c r="U608" s="300">
        <v>1330</v>
      </c>
      <c r="V608" s="300">
        <v>1275</v>
      </c>
      <c r="W608" s="300">
        <v>1263</v>
      </c>
      <c r="X608" s="300">
        <v>1299</v>
      </c>
      <c r="Y608" s="300">
        <v>1272</v>
      </c>
      <c r="Z608" s="300">
        <v>1212</v>
      </c>
      <c r="AA608" s="300">
        <v>1218</v>
      </c>
      <c r="AB608" s="300">
        <v>1213</v>
      </c>
      <c r="AC608" s="300">
        <v>1201</v>
      </c>
      <c r="AD608" s="300">
        <v>1162</v>
      </c>
      <c r="AE608" s="300">
        <v>1155</v>
      </c>
      <c r="AF608" s="300">
        <v>1181</v>
      </c>
      <c r="AG608" s="300">
        <v>1190</v>
      </c>
      <c r="AH608" s="300">
        <v>1154</v>
      </c>
      <c r="AI608" s="300">
        <v>1199</v>
      </c>
      <c r="AJ608" s="300">
        <v>1182</v>
      </c>
      <c r="AK608" s="300">
        <v>1226</v>
      </c>
      <c r="AL608" s="300">
        <v>1250</v>
      </c>
      <c r="AM608" s="300">
        <v>1297</v>
      </c>
      <c r="AN608" s="300">
        <v>1324</v>
      </c>
      <c r="AO608" s="300">
        <v>1370</v>
      </c>
      <c r="AP608" s="300">
        <v>1362</v>
      </c>
      <c r="AQ608" s="300">
        <v>1414</v>
      </c>
      <c r="AR608" s="300">
        <v>1427</v>
      </c>
      <c r="AS608" s="300">
        <v>1452</v>
      </c>
      <c r="AT608" s="300">
        <v>1449</v>
      </c>
      <c r="AU608" s="300">
        <v>1500</v>
      </c>
      <c r="AV608" s="300">
        <v>1518</v>
      </c>
      <c r="AW608" s="300">
        <v>1514</v>
      </c>
      <c r="AX608" s="300">
        <v>1603</v>
      </c>
      <c r="AY608" s="300">
        <v>1610</v>
      </c>
      <c r="AZ608" s="300">
        <v>1621</v>
      </c>
      <c r="BA608" s="300">
        <v>1656</v>
      </c>
      <c r="BB608" s="300">
        <v>1667</v>
      </c>
      <c r="BC608" s="300">
        <v>1666</v>
      </c>
      <c r="BD608" s="300">
        <v>1658</v>
      </c>
      <c r="BE608" s="300">
        <v>1595</v>
      </c>
      <c r="BF608" s="300">
        <v>1568</v>
      </c>
      <c r="BG608" s="300">
        <v>1549</v>
      </c>
      <c r="BH608" s="300">
        <v>1524</v>
      </c>
      <c r="BI608" s="300">
        <v>1535</v>
      </c>
      <c r="BJ608" s="300">
        <v>1533</v>
      </c>
      <c r="BK608" s="300">
        <v>1542</v>
      </c>
      <c r="BL608" s="300">
        <v>1555</v>
      </c>
      <c r="BM608" s="300">
        <v>1573</v>
      </c>
      <c r="BN608" s="300">
        <v>1617</v>
      </c>
      <c r="BO608" s="300">
        <v>1565</v>
      </c>
      <c r="BP608" s="300">
        <v>1604</v>
      </c>
      <c r="BQ608" s="300">
        <v>1569</v>
      </c>
      <c r="BR608" s="300">
        <v>1542</v>
      </c>
      <c r="BS608" s="300">
        <v>1564</v>
      </c>
      <c r="BT608" s="300">
        <v>1546</v>
      </c>
      <c r="BU608" s="300">
        <v>1593</v>
      </c>
      <c r="BV608" s="300">
        <v>1596</v>
      </c>
      <c r="BW608" s="300">
        <v>1617</v>
      </c>
      <c r="BX608" s="300">
        <v>1607</v>
      </c>
      <c r="BY608" s="300">
        <v>1662</v>
      </c>
      <c r="BZ608" s="300">
        <v>1597</v>
      </c>
      <c r="CA608" s="300">
        <v>1624</v>
      </c>
      <c r="CB608" s="300">
        <v>1592</v>
      </c>
      <c r="CC608" s="300">
        <v>1592</v>
      </c>
      <c r="CD608" s="300">
        <v>1543</v>
      </c>
      <c r="CE608" s="300">
        <v>1489</v>
      </c>
      <c r="CF608" s="300">
        <v>1497</v>
      </c>
      <c r="CG608" s="300">
        <v>1539</v>
      </c>
      <c r="CH608" s="300">
        <v>1524</v>
      </c>
      <c r="CI608" s="300">
        <v>1503</v>
      </c>
      <c r="CJ608" s="300">
        <v>1477</v>
      </c>
      <c r="CK608" s="300">
        <v>1477</v>
      </c>
      <c r="CL608" s="300">
        <v>1470</v>
      </c>
      <c r="CM608" s="300">
        <v>1446</v>
      </c>
      <c r="CN608" s="300">
        <v>1514</v>
      </c>
      <c r="CO608" s="300">
        <v>1566</v>
      </c>
      <c r="CP608" s="300">
        <v>1616</v>
      </c>
      <c r="CQ608" s="300">
        <v>1613</v>
      </c>
      <c r="CR608" s="300">
        <v>1625</v>
      </c>
      <c r="CS608" s="300">
        <v>1696</v>
      </c>
      <c r="CT608" s="300">
        <v>1827</v>
      </c>
      <c r="CU608" s="300">
        <v>1873</v>
      </c>
      <c r="CV608" s="300">
        <v>1853</v>
      </c>
      <c r="CW608" s="300">
        <v>1837</v>
      </c>
      <c r="CX608" s="300">
        <v>1816</v>
      </c>
      <c r="CY608" s="300">
        <v>1810</v>
      </c>
      <c r="CZ608" s="300">
        <v>1809</v>
      </c>
      <c r="DA608" s="300">
        <v>1806</v>
      </c>
      <c r="DB608" s="300">
        <v>1847</v>
      </c>
      <c r="DC608" s="300">
        <v>1820</v>
      </c>
      <c r="DD608" s="300">
        <v>1834</v>
      </c>
      <c r="DE608" s="300">
        <v>1847</v>
      </c>
      <c r="DF608" s="300">
        <v>1949</v>
      </c>
      <c r="DG608" s="300">
        <v>1859</v>
      </c>
      <c r="DH608" s="300">
        <v>1864</v>
      </c>
      <c r="DI608" s="300">
        <v>1863</v>
      </c>
      <c r="DJ608" s="300">
        <v>1886</v>
      </c>
      <c r="DK608" s="300">
        <v>1934</v>
      </c>
      <c r="DL608" s="300">
        <v>1897</v>
      </c>
      <c r="DM608" s="300">
        <v>1929</v>
      </c>
      <c r="DN608" s="300">
        <v>1949</v>
      </c>
      <c r="DO608" s="300">
        <v>1917</v>
      </c>
      <c r="DP608" s="300">
        <v>1979</v>
      </c>
      <c r="DQ608" s="300">
        <v>2002</v>
      </c>
      <c r="DR608" s="300">
        <v>2100</v>
      </c>
      <c r="DS608" s="300">
        <v>2007</v>
      </c>
      <c r="DT608" s="300">
        <v>1894</v>
      </c>
      <c r="DU608" s="300">
        <v>2004</v>
      </c>
      <c r="DV608" s="300">
        <v>2031</v>
      </c>
      <c r="DW608" s="300">
        <v>1971</v>
      </c>
      <c r="DX608" s="300">
        <v>1970</v>
      </c>
    </row>
    <row r="609" spans="1:128">
      <c r="A609" s="39"/>
      <c r="B609" s="39" t="s">
        <v>188</v>
      </c>
      <c r="C609" s="506">
        <v>5902</v>
      </c>
      <c r="D609" s="300">
        <v>5910</v>
      </c>
      <c r="E609" s="300">
        <v>5928</v>
      </c>
      <c r="F609" s="300">
        <v>5922</v>
      </c>
      <c r="G609" s="300">
        <v>6007</v>
      </c>
      <c r="H609" s="300">
        <v>5968</v>
      </c>
      <c r="I609" s="300">
        <v>6035</v>
      </c>
      <c r="J609" s="300">
        <v>6028</v>
      </c>
      <c r="K609" s="300">
        <v>6068</v>
      </c>
      <c r="L609" s="300">
        <v>6008</v>
      </c>
      <c r="M609" s="300">
        <v>5969</v>
      </c>
      <c r="N609" s="300">
        <v>5982</v>
      </c>
      <c r="O609" s="300">
        <v>5973</v>
      </c>
      <c r="P609" s="300">
        <v>6243</v>
      </c>
      <c r="Q609" s="300">
        <v>5943</v>
      </c>
      <c r="R609" s="300">
        <v>5915</v>
      </c>
      <c r="S609" s="300">
        <v>5930</v>
      </c>
      <c r="T609" s="300">
        <v>5861</v>
      </c>
      <c r="U609" s="300">
        <v>5933</v>
      </c>
      <c r="V609" s="300">
        <v>5854</v>
      </c>
      <c r="W609" s="300">
        <v>5885</v>
      </c>
      <c r="X609" s="300">
        <v>5818</v>
      </c>
      <c r="Y609" s="300">
        <v>5840</v>
      </c>
      <c r="Z609" s="300">
        <v>5806</v>
      </c>
      <c r="AA609" s="300">
        <v>5914</v>
      </c>
      <c r="AB609" s="300">
        <v>5877</v>
      </c>
      <c r="AC609" s="300">
        <v>5893</v>
      </c>
      <c r="AD609" s="300">
        <v>5899</v>
      </c>
      <c r="AE609" s="300">
        <v>5966</v>
      </c>
      <c r="AF609" s="300">
        <v>5883</v>
      </c>
      <c r="AG609" s="300">
        <v>5881</v>
      </c>
      <c r="AH609" s="300">
        <v>5812</v>
      </c>
      <c r="AI609" s="300">
        <v>5847</v>
      </c>
      <c r="AJ609" s="300">
        <v>5883</v>
      </c>
      <c r="AK609" s="300">
        <v>5796</v>
      </c>
      <c r="AL609" s="300">
        <v>5796</v>
      </c>
      <c r="AM609" s="300">
        <v>5856</v>
      </c>
      <c r="AN609" s="300">
        <v>5921</v>
      </c>
      <c r="AO609" s="300">
        <v>5931</v>
      </c>
      <c r="AP609" s="300">
        <v>5863</v>
      </c>
      <c r="AQ609" s="300">
        <v>5920</v>
      </c>
      <c r="AR609" s="300">
        <v>5902</v>
      </c>
      <c r="AS609" s="300">
        <v>5807</v>
      </c>
      <c r="AT609" s="300">
        <v>5904</v>
      </c>
      <c r="AU609" s="300">
        <v>5909</v>
      </c>
      <c r="AV609" s="300">
        <v>5887</v>
      </c>
      <c r="AW609" s="300">
        <v>5970</v>
      </c>
      <c r="AX609" s="300">
        <v>6045</v>
      </c>
      <c r="AY609" s="300">
        <v>6070</v>
      </c>
      <c r="AZ609" s="300">
        <v>6065</v>
      </c>
      <c r="BA609" s="300">
        <v>6068</v>
      </c>
      <c r="BB609" s="300">
        <v>6118</v>
      </c>
      <c r="BC609" s="300">
        <v>6151</v>
      </c>
      <c r="BD609" s="300">
        <v>6120</v>
      </c>
      <c r="BE609" s="300">
        <v>6248</v>
      </c>
      <c r="BF609" s="300">
        <v>6173</v>
      </c>
      <c r="BG609" s="300">
        <v>6214</v>
      </c>
      <c r="BH609" s="300">
        <v>6147</v>
      </c>
      <c r="BI609" s="300">
        <v>6186</v>
      </c>
      <c r="BJ609" s="300">
        <v>6211</v>
      </c>
      <c r="BK609" s="300">
        <v>6269</v>
      </c>
      <c r="BL609" s="300">
        <v>6304</v>
      </c>
      <c r="BM609" s="300">
        <v>6333</v>
      </c>
      <c r="BN609" s="300">
        <v>6289</v>
      </c>
      <c r="BO609" s="300">
        <v>6413</v>
      </c>
      <c r="BP609" s="300">
        <v>6419</v>
      </c>
      <c r="BQ609" s="300">
        <v>6514</v>
      </c>
      <c r="BR609" s="300">
        <v>6586</v>
      </c>
      <c r="BS609" s="300">
        <v>6640</v>
      </c>
      <c r="BT609" s="300">
        <v>6734</v>
      </c>
      <c r="BU609" s="300">
        <v>6878</v>
      </c>
      <c r="BV609" s="300">
        <v>6817</v>
      </c>
      <c r="BW609" s="300">
        <v>6942</v>
      </c>
      <c r="BX609" s="300">
        <v>7008</v>
      </c>
      <c r="BY609" s="300">
        <v>7182</v>
      </c>
      <c r="BZ609" s="300">
        <v>7202</v>
      </c>
      <c r="CA609" s="300">
        <v>7377</v>
      </c>
      <c r="CB609" s="300">
        <v>7405</v>
      </c>
      <c r="CC609" s="300">
        <v>7411</v>
      </c>
      <c r="CD609" s="300">
        <v>7426</v>
      </c>
      <c r="CE609" s="300">
        <v>7494</v>
      </c>
      <c r="CF609" s="300">
        <v>7445</v>
      </c>
      <c r="CG609" s="300">
        <v>7502</v>
      </c>
      <c r="CH609" s="300">
        <v>7592</v>
      </c>
      <c r="CI609" s="300">
        <v>7560</v>
      </c>
      <c r="CJ609" s="300">
        <v>7593</v>
      </c>
      <c r="CK609" s="300">
        <v>7627</v>
      </c>
      <c r="CL609" s="300">
        <v>7592</v>
      </c>
      <c r="CM609" s="300">
        <v>7599</v>
      </c>
      <c r="CN609" s="300">
        <v>7635</v>
      </c>
      <c r="CO609" s="300">
        <v>7718</v>
      </c>
      <c r="CP609" s="300">
        <v>7760</v>
      </c>
      <c r="CQ609" s="300">
        <v>7697</v>
      </c>
      <c r="CR609" s="300">
        <v>7804</v>
      </c>
      <c r="CS609" s="300">
        <v>7918</v>
      </c>
      <c r="CT609" s="300">
        <v>8408</v>
      </c>
      <c r="CU609" s="300">
        <v>8405</v>
      </c>
      <c r="CV609" s="300">
        <v>8329</v>
      </c>
      <c r="CW609" s="300">
        <v>8351</v>
      </c>
      <c r="CX609" s="300">
        <v>8358</v>
      </c>
      <c r="CY609" s="300">
        <v>8316</v>
      </c>
      <c r="CZ609" s="300">
        <v>8338</v>
      </c>
      <c r="DA609" s="300">
        <v>8509</v>
      </c>
      <c r="DB609" s="300">
        <v>8703</v>
      </c>
      <c r="DC609" s="300">
        <v>8421</v>
      </c>
      <c r="DD609" s="300">
        <v>8548</v>
      </c>
      <c r="DE609" s="300">
        <v>8603</v>
      </c>
      <c r="DF609" s="300">
        <v>8725</v>
      </c>
      <c r="DG609" s="300">
        <v>8786</v>
      </c>
      <c r="DH609" s="300">
        <v>8729</v>
      </c>
      <c r="DI609" s="300">
        <v>8837</v>
      </c>
      <c r="DJ609" s="300">
        <v>8964</v>
      </c>
      <c r="DK609" s="300">
        <v>9103</v>
      </c>
      <c r="DL609" s="300">
        <v>9233</v>
      </c>
      <c r="DM609" s="300">
        <v>9245</v>
      </c>
      <c r="DN609" s="300">
        <v>9347</v>
      </c>
      <c r="DO609" s="300">
        <v>9394</v>
      </c>
      <c r="DP609" s="300">
        <v>9672</v>
      </c>
      <c r="DQ609" s="300">
        <v>9782</v>
      </c>
      <c r="DR609" s="300">
        <v>10078</v>
      </c>
      <c r="DS609" s="300">
        <v>9666</v>
      </c>
      <c r="DT609" s="300">
        <v>9310</v>
      </c>
      <c r="DU609" s="300">
        <v>9404</v>
      </c>
      <c r="DV609" s="300">
        <v>9264</v>
      </c>
      <c r="DW609" s="300">
        <v>9174</v>
      </c>
      <c r="DX609" s="300">
        <v>9067</v>
      </c>
    </row>
    <row r="610" spans="1:128">
      <c r="A610" s="39"/>
      <c r="B610" s="39" t="s">
        <v>189</v>
      </c>
      <c r="C610" s="506">
        <v>6095</v>
      </c>
      <c r="D610" s="300">
        <v>6264</v>
      </c>
      <c r="E610" s="300">
        <v>6387</v>
      </c>
      <c r="F610" s="300">
        <v>6539</v>
      </c>
      <c r="G610" s="300">
        <v>6633</v>
      </c>
      <c r="H610" s="300">
        <v>6620</v>
      </c>
      <c r="I610" s="300">
        <v>6760</v>
      </c>
      <c r="J610" s="300">
        <v>6799</v>
      </c>
      <c r="K610" s="300">
        <v>6932</v>
      </c>
      <c r="L610" s="300">
        <v>6998</v>
      </c>
      <c r="M610" s="300">
        <v>6989</v>
      </c>
      <c r="N610" s="300">
        <v>6990</v>
      </c>
      <c r="O610" s="300">
        <v>7048</v>
      </c>
      <c r="P610" s="300">
        <v>7464</v>
      </c>
      <c r="Q610" s="300">
        <v>7185</v>
      </c>
      <c r="R610" s="300">
        <v>7345</v>
      </c>
      <c r="S610" s="300">
        <v>7428</v>
      </c>
      <c r="T610" s="300">
        <v>7410</v>
      </c>
      <c r="U610" s="300">
        <v>7385</v>
      </c>
      <c r="V610" s="300">
        <v>7312</v>
      </c>
      <c r="W610" s="300">
        <v>7415</v>
      </c>
      <c r="X610" s="300">
        <v>7443</v>
      </c>
      <c r="Y610" s="300">
        <v>7566</v>
      </c>
      <c r="Z610" s="300">
        <v>7648</v>
      </c>
      <c r="AA610" s="300">
        <v>7642</v>
      </c>
      <c r="AB610" s="300">
        <v>7767</v>
      </c>
      <c r="AC610" s="300">
        <v>7789</v>
      </c>
      <c r="AD610" s="300">
        <v>7837</v>
      </c>
      <c r="AE610" s="300">
        <v>7936</v>
      </c>
      <c r="AF610" s="300">
        <v>8013</v>
      </c>
      <c r="AG610" s="300">
        <v>8032</v>
      </c>
      <c r="AH610" s="300">
        <v>7943</v>
      </c>
      <c r="AI610" s="300">
        <v>7970</v>
      </c>
      <c r="AJ610" s="300">
        <v>7852</v>
      </c>
      <c r="AK610" s="300">
        <v>7841</v>
      </c>
      <c r="AL610" s="300">
        <v>7805</v>
      </c>
      <c r="AM610" s="300">
        <v>7884</v>
      </c>
      <c r="AN610" s="300">
        <v>7924</v>
      </c>
      <c r="AO610" s="300">
        <v>7859</v>
      </c>
      <c r="AP610" s="300">
        <v>7853</v>
      </c>
      <c r="AQ610" s="300">
        <v>8066</v>
      </c>
      <c r="AR610" s="300">
        <v>7935</v>
      </c>
      <c r="AS610" s="300">
        <v>7866</v>
      </c>
      <c r="AT610" s="300">
        <v>7868</v>
      </c>
      <c r="AU610" s="300">
        <v>7879</v>
      </c>
      <c r="AV610" s="300">
        <v>7681</v>
      </c>
      <c r="AW610" s="300">
        <v>7714</v>
      </c>
      <c r="AX610" s="300">
        <v>7767</v>
      </c>
      <c r="AY610" s="300">
        <v>7743</v>
      </c>
      <c r="AZ610" s="300">
        <v>7706</v>
      </c>
      <c r="BA610" s="300">
        <v>7661</v>
      </c>
      <c r="BB610" s="300">
        <v>7588</v>
      </c>
      <c r="BC610" s="300">
        <v>7535</v>
      </c>
      <c r="BD610" s="300">
        <v>7433</v>
      </c>
      <c r="BE610" s="300">
        <v>7325</v>
      </c>
      <c r="BF610" s="300">
        <v>7264</v>
      </c>
      <c r="BG610" s="300">
        <v>7333</v>
      </c>
      <c r="BH610" s="300">
        <v>7233</v>
      </c>
      <c r="BI610" s="300">
        <v>7247</v>
      </c>
      <c r="BJ610" s="300">
        <v>7278</v>
      </c>
      <c r="BK610" s="300">
        <v>7288</v>
      </c>
      <c r="BL610" s="300">
        <v>7359</v>
      </c>
      <c r="BM610" s="300">
        <v>7326</v>
      </c>
      <c r="BN610" s="300">
        <v>7296</v>
      </c>
      <c r="BO610" s="300">
        <v>7305</v>
      </c>
      <c r="BP610" s="300">
        <v>7203</v>
      </c>
      <c r="BQ610" s="300">
        <v>7190</v>
      </c>
      <c r="BR610" s="300">
        <v>7230</v>
      </c>
      <c r="BS610" s="300">
        <v>7219</v>
      </c>
      <c r="BT610" s="300">
        <v>7189</v>
      </c>
      <c r="BU610" s="300">
        <v>7228</v>
      </c>
      <c r="BV610" s="300">
        <v>7176</v>
      </c>
      <c r="BW610" s="300">
        <v>7262</v>
      </c>
      <c r="BX610" s="300">
        <v>7197</v>
      </c>
      <c r="BY610" s="300">
        <v>7273</v>
      </c>
      <c r="BZ610" s="300">
        <v>7257</v>
      </c>
      <c r="CA610" s="300">
        <v>7345</v>
      </c>
      <c r="CB610" s="300">
        <v>7384</v>
      </c>
      <c r="CC610" s="300">
        <v>7379</v>
      </c>
      <c r="CD610" s="300">
        <v>7316</v>
      </c>
      <c r="CE610" s="300">
        <v>7317</v>
      </c>
      <c r="CF610" s="300">
        <v>7337</v>
      </c>
      <c r="CG610" s="300">
        <v>7374</v>
      </c>
      <c r="CH610" s="300">
        <v>7376</v>
      </c>
      <c r="CI610" s="300">
        <v>7355</v>
      </c>
      <c r="CJ610" s="300">
        <v>7370</v>
      </c>
      <c r="CK610" s="300">
        <v>7377</v>
      </c>
      <c r="CL610" s="300">
        <v>7409</v>
      </c>
      <c r="CM610" s="300">
        <v>7409</v>
      </c>
      <c r="CN610" s="300">
        <v>7474</v>
      </c>
      <c r="CO610" s="300">
        <v>7619</v>
      </c>
      <c r="CP610" s="300">
        <v>7659</v>
      </c>
      <c r="CQ610" s="300">
        <v>7637</v>
      </c>
      <c r="CR610" s="300">
        <v>7754</v>
      </c>
      <c r="CS610" s="300">
        <v>7757</v>
      </c>
      <c r="CT610" s="300">
        <v>8531</v>
      </c>
      <c r="CU610" s="300">
        <v>8551</v>
      </c>
      <c r="CV610" s="300">
        <v>8569</v>
      </c>
      <c r="CW610" s="300">
        <v>8583</v>
      </c>
      <c r="CX610" s="300">
        <v>8638</v>
      </c>
      <c r="CY610" s="300">
        <v>8700</v>
      </c>
      <c r="CZ610" s="300">
        <v>8613</v>
      </c>
      <c r="DA610" s="300">
        <v>8637</v>
      </c>
      <c r="DB610" s="300">
        <v>8843</v>
      </c>
      <c r="DC610" s="300">
        <v>8399</v>
      </c>
      <c r="DD610" s="300">
        <v>8474</v>
      </c>
      <c r="DE610" s="300">
        <v>8627</v>
      </c>
      <c r="DF610" s="300">
        <v>8647</v>
      </c>
      <c r="DG610" s="300">
        <v>8677</v>
      </c>
      <c r="DH610" s="300">
        <v>8740</v>
      </c>
      <c r="DI610" s="300">
        <v>8802</v>
      </c>
      <c r="DJ610" s="300">
        <v>9001</v>
      </c>
      <c r="DK610" s="300">
        <v>9243</v>
      </c>
      <c r="DL610" s="300">
        <v>9372</v>
      </c>
      <c r="DM610" s="300">
        <v>9494</v>
      </c>
      <c r="DN610" s="300">
        <v>9652</v>
      </c>
      <c r="DO610" s="300">
        <v>9649</v>
      </c>
      <c r="DP610" s="300">
        <v>10027</v>
      </c>
      <c r="DQ610" s="300">
        <v>10218</v>
      </c>
      <c r="DR610" s="300">
        <v>10540</v>
      </c>
      <c r="DS610" s="300">
        <v>10344</v>
      </c>
      <c r="DT610" s="300">
        <v>10260</v>
      </c>
      <c r="DU610" s="300">
        <v>10301</v>
      </c>
      <c r="DV610" s="300">
        <v>10108</v>
      </c>
      <c r="DW610" s="300">
        <v>10205</v>
      </c>
      <c r="DX610" s="300">
        <v>10155</v>
      </c>
    </row>
    <row r="611" spans="1:128">
      <c r="A611" s="39"/>
      <c r="B611" s="39" t="s">
        <v>190</v>
      </c>
      <c r="C611" s="506">
        <v>3368</v>
      </c>
      <c r="D611" s="300">
        <v>3429</v>
      </c>
      <c r="E611" s="300">
        <v>3436</v>
      </c>
      <c r="F611" s="300">
        <v>3490</v>
      </c>
      <c r="G611" s="300">
        <v>3593</v>
      </c>
      <c r="H611" s="300">
        <v>3648</v>
      </c>
      <c r="I611" s="300">
        <v>3778</v>
      </c>
      <c r="J611" s="300">
        <v>3811</v>
      </c>
      <c r="K611" s="300">
        <v>3915</v>
      </c>
      <c r="L611" s="300">
        <v>4095</v>
      </c>
      <c r="M611" s="300">
        <v>4086</v>
      </c>
      <c r="N611" s="300">
        <v>4162</v>
      </c>
      <c r="O611" s="300">
        <v>4257</v>
      </c>
      <c r="P611" s="300">
        <v>4694</v>
      </c>
      <c r="Q611" s="300">
        <v>4405</v>
      </c>
      <c r="R611" s="300">
        <v>4699</v>
      </c>
      <c r="S611" s="300">
        <v>4795</v>
      </c>
      <c r="T611" s="300">
        <v>4849</v>
      </c>
      <c r="U611" s="300">
        <v>4953</v>
      </c>
      <c r="V611" s="300">
        <v>4938</v>
      </c>
      <c r="W611" s="300">
        <v>5020</v>
      </c>
      <c r="X611" s="300">
        <v>5045</v>
      </c>
      <c r="Y611" s="300">
        <v>5069</v>
      </c>
      <c r="Z611" s="300">
        <v>5158</v>
      </c>
      <c r="AA611" s="300">
        <v>5334</v>
      </c>
      <c r="AB611" s="300">
        <v>5362</v>
      </c>
      <c r="AC611" s="300">
        <v>5419</v>
      </c>
      <c r="AD611" s="300">
        <v>5564</v>
      </c>
      <c r="AE611" s="300">
        <v>5705</v>
      </c>
      <c r="AF611" s="300">
        <v>5881</v>
      </c>
      <c r="AG611" s="300">
        <v>6039</v>
      </c>
      <c r="AH611" s="300">
        <v>6059</v>
      </c>
      <c r="AI611" s="300">
        <v>6210</v>
      </c>
      <c r="AJ611" s="300">
        <v>6343</v>
      </c>
      <c r="AK611" s="300">
        <v>6363</v>
      </c>
      <c r="AL611" s="300">
        <v>6371</v>
      </c>
      <c r="AM611" s="300">
        <v>6583</v>
      </c>
      <c r="AN611" s="300">
        <v>6818</v>
      </c>
      <c r="AO611" s="300">
        <v>6874</v>
      </c>
      <c r="AP611" s="300">
        <v>6873</v>
      </c>
      <c r="AQ611" s="300">
        <v>7137</v>
      </c>
      <c r="AR611" s="300">
        <v>7130</v>
      </c>
      <c r="AS611" s="300">
        <v>7187</v>
      </c>
      <c r="AT611" s="300">
        <v>7343</v>
      </c>
      <c r="AU611" s="300">
        <v>7442</v>
      </c>
      <c r="AV611" s="300">
        <v>7488</v>
      </c>
      <c r="AW611" s="300">
        <v>7550</v>
      </c>
      <c r="AX611" s="300">
        <v>7630</v>
      </c>
      <c r="AY611" s="300">
        <v>7693</v>
      </c>
      <c r="AZ611" s="300">
        <v>7719</v>
      </c>
      <c r="BA611" s="300">
        <v>7826</v>
      </c>
      <c r="BB611" s="300">
        <v>7702</v>
      </c>
      <c r="BC611" s="300">
        <v>7758</v>
      </c>
      <c r="BD611" s="300">
        <v>7780</v>
      </c>
      <c r="BE611" s="300">
        <v>7813</v>
      </c>
      <c r="BF611" s="300">
        <v>7686</v>
      </c>
      <c r="BG611" s="300">
        <v>7680</v>
      </c>
      <c r="BH611" s="300">
        <v>7746</v>
      </c>
      <c r="BI611" s="300">
        <v>7790</v>
      </c>
      <c r="BJ611" s="300">
        <v>7964</v>
      </c>
      <c r="BK611" s="300">
        <v>7980</v>
      </c>
      <c r="BL611" s="300">
        <v>7982</v>
      </c>
      <c r="BM611" s="300">
        <v>8048</v>
      </c>
      <c r="BN611" s="300">
        <v>8068</v>
      </c>
      <c r="BO611" s="300">
        <v>8075</v>
      </c>
      <c r="BP611" s="300">
        <v>8119</v>
      </c>
      <c r="BQ611" s="300">
        <v>8136</v>
      </c>
      <c r="BR611" s="300">
        <v>8231</v>
      </c>
      <c r="BS611" s="300">
        <v>8245</v>
      </c>
      <c r="BT611" s="300">
        <v>8277</v>
      </c>
      <c r="BU611" s="300">
        <v>8283</v>
      </c>
      <c r="BV611" s="300">
        <v>8301</v>
      </c>
      <c r="BW611" s="300">
        <v>8418</v>
      </c>
      <c r="BX611" s="300">
        <v>8430</v>
      </c>
      <c r="BY611" s="300">
        <v>8441</v>
      </c>
      <c r="BZ611" s="300">
        <v>8382</v>
      </c>
      <c r="CA611" s="300">
        <v>8459</v>
      </c>
      <c r="CB611" s="300">
        <v>8517</v>
      </c>
      <c r="CC611" s="300">
        <v>8457</v>
      </c>
      <c r="CD611" s="300">
        <v>8392</v>
      </c>
      <c r="CE611" s="300">
        <v>8343</v>
      </c>
      <c r="CF611" s="300">
        <v>8318</v>
      </c>
      <c r="CG611" s="300">
        <v>8305</v>
      </c>
      <c r="CH611" s="300">
        <v>8318</v>
      </c>
      <c r="CI611" s="300">
        <v>8222</v>
      </c>
      <c r="CJ611" s="300">
        <v>8140</v>
      </c>
      <c r="CK611" s="300">
        <v>8083</v>
      </c>
      <c r="CL611" s="300">
        <v>8053</v>
      </c>
      <c r="CM611" s="300">
        <v>8021</v>
      </c>
      <c r="CN611" s="300">
        <v>8087</v>
      </c>
      <c r="CO611" s="300">
        <v>8127</v>
      </c>
      <c r="CP611" s="300">
        <v>8089</v>
      </c>
      <c r="CQ611" s="300">
        <v>7969</v>
      </c>
      <c r="CR611" s="300">
        <v>7969</v>
      </c>
      <c r="CS611" s="300">
        <v>7924</v>
      </c>
      <c r="CT611" s="300">
        <v>8837</v>
      </c>
      <c r="CU611" s="300">
        <v>8934</v>
      </c>
      <c r="CV611" s="300">
        <v>8833</v>
      </c>
      <c r="CW611" s="300">
        <v>8814</v>
      </c>
      <c r="CX611" s="300">
        <v>8736</v>
      </c>
      <c r="CY611" s="300">
        <v>8735</v>
      </c>
      <c r="CZ611" s="300">
        <v>8679</v>
      </c>
      <c r="DA611" s="300">
        <v>8725</v>
      </c>
      <c r="DB611" s="300">
        <v>8944</v>
      </c>
      <c r="DC611" s="300">
        <v>8197</v>
      </c>
      <c r="DD611" s="300">
        <v>8223</v>
      </c>
      <c r="DE611" s="300">
        <v>8196</v>
      </c>
      <c r="DF611" s="300">
        <v>8190</v>
      </c>
      <c r="DG611" s="300">
        <v>8205</v>
      </c>
      <c r="DH611" s="300">
        <v>8133</v>
      </c>
      <c r="DI611" s="300">
        <v>8097</v>
      </c>
      <c r="DJ611" s="300">
        <v>8149</v>
      </c>
      <c r="DK611" s="300">
        <v>8354</v>
      </c>
      <c r="DL611" s="300">
        <v>8404</v>
      </c>
      <c r="DM611" s="300">
        <v>8348</v>
      </c>
      <c r="DN611" s="300">
        <v>8391</v>
      </c>
      <c r="DO611" s="300">
        <v>8398</v>
      </c>
      <c r="DP611" s="300">
        <v>9108</v>
      </c>
      <c r="DQ611" s="300">
        <v>9128</v>
      </c>
      <c r="DR611" s="300">
        <v>9602</v>
      </c>
      <c r="DS611" s="300">
        <v>9463</v>
      </c>
      <c r="DT611" s="300">
        <v>9275</v>
      </c>
      <c r="DU611" s="300">
        <v>9353</v>
      </c>
      <c r="DV611" s="300">
        <v>9260</v>
      </c>
      <c r="DW611" s="300">
        <v>9225</v>
      </c>
      <c r="DX611" s="300">
        <v>9209</v>
      </c>
    </row>
    <row r="612" spans="1:128">
      <c r="A612" s="39"/>
      <c r="B612" s="39" t="s">
        <v>191</v>
      </c>
      <c r="C612" s="506">
        <v>1512</v>
      </c>
      <c r="D612" s="300">
        <v>1543</v>
      </c>
      <c r="E612" s="300">
        <v>1591</v>
      </c>
      <c r="F612" s="300">
        <v>1616</v>
      </c>
      <c r="G612" s="300">
        <v>1623</v>
      </c>
      <c r="H612" s="300">
        <v>1639</v>
      </c>
      <c r="I612" s="300">
        <v>1668</v>
      </c>
      <c r="J612" s="300">
        <v>1637</v>
      </c>
      <c r="K612" s="300">
        <v>1648</v>
      </c>
      <c r="L612" s="300">
        <v>1673</v>
      </c>
      <c r="M612" s="300">
        <v>1662</v>
      </c>
      <c r="N612" s="300">
        <v>1680</v>
      </c>
      <c r="O612" s="300">
        <v>1731</v>
      </c>
      <c r="P612" s="300">
        <v>1958</v>
      </c>
      <c r="Q612" s="300">
        <v>1767</v>
      </c>
      <c r="R612" s="300">
        <v>1928</v>
      </c>
      <c r="S612" s="300">
        <v>1911</v>
      </c>
      <c r="T612" s="300">
        <v>1934</v>
      </c>
      <c r="U612" s="300">
        <v>1943</v>
      </c>
      <c r="V612" s="300">
        <v>1916</v>
      </c>
      <c r="W612" s="300">
        <v>1936</v>
      </c>
      <c r="X612" s="300">
        <v>2012</v>
      </c>
      <c r="Y612" s="300">
        <v>2036</v>
      </c>
      <c r="Z612" s="300">
        <v>2034</v>
      </c>
      <c r="AA612" s="300">
        <v>2079</v>
      </c>
      <c r="AB612" s="300">
        <v>2123</v>
      </c>
      <c r="AC612" s="300">
        <v>2141</v>
      </c>
      <c r="AD612" s="300">
        <v>2213</v>
      </c>
      <c r="AE612" s="300">
        <v>2286</v>
      </c>
      <c r="AF612" s="300">
        <v>2344</v>
      </c>
      <c r="AG612" s="300">
        <v>2375</v>
      </c>
      <c r="AH612" s="300">
        <v>2416</v>
      </c>
      <c r="AI612" s="300">
        <v>2471</v>
      </c>
      <c r="AJ612" s="300">
        <v>2534</v>
      </c>
      <c r="AK612" s="300">
        <v>2617</v>
      </c>
      <c r="AL612" s="300">
        <v>2635</v>
      </c>
      <c r="AM612" s="300">
        <v>2691</v>
      </c>
      <c r="AN612" s="300">
        <v>2723</v>
      </c>
      <c r="AO612" s="300">
        <v>2792</v>
      </c>
      <c r="AP612" s="300">
        <v>2839</v>
      </c>
      <c r="AQ612" s="300">
        <v>2901</v>
      </c>
      <c r="AR612" s="300">
        <v>2934</v>
      </c>
      <c r="AS612" s="300">
        <v>2955</v>
      </c>
      <c r="AT612" s="300">
        <v>2988</v>
      </c>
      <c r="AU612" s="300">
        <v>3053</v>
      </c>
      <c r="AV612" s="300">
        <v>3061</v>
      </c>
      <c r="AW612" s="300">
        <v>3178</v>
      </c>
      <c r="AX612" s="300">
        <v>3255</v>
      </c>
      <c r="AY612" s="300">
        <v>3347</v>
      </c>
      <c r="AZ612" s="300">
        <v>3371</v>
      </c>
      <c r="BA612" s="300">
        <v>3449</v>
      </c>
      <c r="BB612" s="300">
        <v>3457</v>
      </c>
      <c r="BC612" s="300">
        <v>3555</v>
      </c>
      <c r="BD612" s="300">
        <v>3623</v>
      </c>
      <c r="BE612" s="300">
        <v>3687</v>
      </c>
      <c r="BF612" s="300">
        <v>3634</v>
      </c>
      <c r="BG612" s="300">
        <v>3764</v>
      </c>
      <c r="BH612" s="300">
        <v>3817</v>
      </c>
      <c r="BI612" s="300">
        <v>3881</v>
      </c>
      <c r="BJ612" s="300">
        <v>4002</v>
      </c>
      <c r="BK612" s="300">
        <v>4052</v>
      </c>
      <c r="BL612" s="300">
        <v>4159</v>
      </c>
      <c r="BM612" s="300">
        <v>4286</v>
      </c>
      <c r="BN612" s="300">
        <v>4378</v>
      </c>
      <c r="BO612" s="300">
        <v>4480</v>
      </c>
      <c r="BP612" s="300">
        <v>4561</v>
      </c>
      <c r="BQ612" s="300">
        <v>4645</v>
      </c>
      <c r="BR612" s="300">
        <v>4755</v>
      </c>
      <c r="BS612" s="300">
        <v>4879</v>
      </c>
      <c r="BT612" s="300">
        <v>4976</v>
      </c>
      <c r="BU612" s="300">
        <v>5067</v>
      </c>
      <c r="BV612" s="300">
        <v>5093</v>
      </c>
      <c r="BW612" s="300">
        <v>5218</v>
      </c>
      <c r="BX612" s="300">
        <v>5329</v>
      </c>
      <c r="BY612" s="300">
        <v>5443</v>
      </c>
      <c r="BZ612" s="300">
        <v>5455</v>
      </c>
      <c r="CA612" s="300">
        <v>5692</v>
      </c>
      <c r="CB612" s="300">
        <v>5798</v>
      </c>
      <c r="CC612" s="300">
        <v>5829</v>
      </c>
      <c r="CD612" s="300">
        <v>5867</v>
      </c>
      <c r="CE612" s="300">
        <v>5974</v>
      </c>
      <c r="CF612" s="300">
        <v>6063</v>
      </c>
      <c r="CG612" s="300">
        <v>6144</v>
      </c>
      <c r="CH612" s="300">
        <v>6172</v>
      </c>
      <c r="CI612" s="300">
        <v>6190</v>
      </c>
      <c r="CJ612" s="300">
        <v>6234</v>
      </c>
      <c r="CK612" s="300">
        <v>6238</v>
      </c>
      <c r="CL612" s="300">
        <v>6287</v>
      </c>
      <c r="CM612" s="300">
        <v>6342</v>
      </c>
      <c r="CN612" s="300">
        <v>6410</v>
      </c>
      <c r="CO612" s="300">
        <v>6535</v>
      </c>
      <c r="CP612" s="300">
        <v>6584</v>
      </c>
      <c r="CQ612" s="300">
        <v>6601</v>
      </c>
      <c r="CR612" s="300">
        <v>6713</v>
      </c>
      <c r="CS612" s="300">
        <v>6750</v>
      </c>
      <c r="CT612" s="300">
        <v>7626</v>
      </c>
      <c r="CU612" s="300">
        <v>7665</v>
      </c>
      <c r="CV612" s="300">
        <v>7676</v>
      </c>
      <c r="CW612" s="300">
        <v>7756</v>
      </c>
      <c r="CX612" s="300">
        <v>7672</v>
      </c>
      <c r="CY612" s="300">
        <v>7671</v>
      </c>
      <c r="CZ612" s="300">
        <v>7684</v>
      </c>
      <c r="DA612" s="300">
        <v>7701</v>
      </c>
      <c r="DB612" s="300">
        <v>7849</v>
      </c>
      <c r="DC612" s="300">
        <v>7084</v>
      </c>
      <c r="DD612" s="300">
        <v>7139</v>
      </c>
      <c r="DE612" s="300">
        <v>7093</v>
      </c>
      <c r="DF612" s="300">
        <v>7080</v>
      </c>
      <c r="DG612" s="300">
        <v>7064</v>
      </c>
      <c r="DH612" s="300">
        <v>7095</v>
      </c>
      <c r="DI612" s="300">
        <v>7198</v>
      </c>
      <c r="DJ612" s="300">
        <v>7330</v>
      </c>
      <c r="DK612" s="300">
        <v>7447</v>
      </c>
      <c r="DL612" s="300">
        <v>7480</v>
      </c>
      <c r="DM612" s="300">
        <v>7394</v>
      </c>
      <c r="DN612" s="300">
        <v>7447</v>
      </c>
      <c r="DO612" s="300">
        <v>7460</v>
      </c>
      <c r="DP612" s="300">
        <v>8243</v>
      </c>
      <c r="DQ612" s="300">
        <v>8193</v>
      </c>
      <c r="DR612" s="300">
        <v>8579</v>
      </c>
      <c r="DS612" s="300">
        <v>8436</v>
      </c>
      <c r="DT612" s="300">
        <v>8259</v>
      </c>
      <c r="DU612" s="300">
        <v>8332</v>
      </c>
      <c r="DV612" s="300">
        <v>8165</v>
      </c>
      <c r="DW612" s="300">
        <v>8152</v>
      </c>
      <c r="DX612" s="300">
        <v>8186</v>
      </c>
    </row>
    <row r="613" spans="1:128">
      <c r="A613" s="41"/>
      <c r="B613" s="41" t="s">
        <v>192</v>
      </c>
      <c r="C613" s="507">
        <v>350</v>
      </c>
      <c r="D613" s="305">
        <v>342</v>
      </c>
      <c r="E613" s="305">
        <v>343</v>
      </c>
      <c r="F613" s="305">
        <v>349</v>
      </c>
      <c r="G613" s="305">
        <v>366</v>
      </c>
      <c r="H613" s="305">
        <v>366</v>
      </c>
      <c r="I613" s="305">
        <v>369</v>
      </c>
      <c r="J613" s="305">
        <v>348</v>
      </c>
      <c r="K613" s="305">
        <v>365</v>
      </c>
      <c r="L613" s="305">
        <v>391</v>
      </c>
      <c r="M613" s="305">
        <v>395</v>
      </c>
      <c r="N613" s="305">
        <v>391</v>
      </c>
      <c r="O613" s="305">
        <v>379</v>
      </c>
      <c r="P613" s="305">
        <v>495</v>
      </c>
      <c r="Q613" s="305">
        <v>380</v>
      </c>
      <c r="R613" s="305">
        <v>458</v>
      </c>
      <c r="S613" s="305">
        <v>435</v>
      </c>
      <c r="T613" s="305">
        <v>453</v>
      </c>
      <c r="U613" s="305">
        <v>454</v>
      </c>
      <c r="V613" s="305">
        <v>442</v>
      </c>
      <c r="W613" s="305">
        <v>437</v>
      </c>
      <c r="X613" s="305">
        <v>455</v>
      </c>
      <c r="Y613" s="305">
        <v>468</v>
      </c>
      <c r="Z613" s="305">
        <v>470</v>
      </c>
      <c r="AA613" s="305">
        <v>480</v>
      </c>
      <c r="AB613" s="305">
        <v>481</v>
      </c>
      <c r="AC613" s="305">
        <v>466</v>
      </c>
      <c r="AD613" s="305">
        <v>470</v>
      </c>
      <c r="AE613" s="305">
        <v>482</v>
      </c>
      <c r="AF613" s="305">
        <v>510</v>
      </c>
      <c r="AG613" s="305">
        <v>517</v>
      </c>
      <c r="AH613" s="305">
        <v>512</v>
      </c>
      <c r="AI613" s="305">
        <v>517</v>
      </c>
      <c r="AJ613" s="305">
        <v>512</v>
      </c>
      <c r="AK613" s="305">
        <v>522</v>
      </c>
      <c r="AL613" s="305">
        <v>509</v>
      </c>
      <c r="AM613" s="305">
        <v>518</v>
      </c>
      <c r="AN613" s="305">
        <v>528</v>
      </c>
      <c r="AO613" s="305">
        <v>536</v>
      </c>
      <c r="AP613" s="305">
        <v>538</v>
      </c>
      <c r="AQ613" s="305">
        <v>554</v>
      </c>
      <c r="AR613" s="305">
        <v>544</v>
      </c>
      <c r="AS613" s="305">
        <v>566</v>
      </c>
      <c r="AT613" s="305">
        <v>562</v>
      </c>
      <c r="AU613" s="305">
        <v>575</v>
      </c>
      <c r="AV613" s="305">
        <v>556</v>
      </c>
      <c r="AW613" s="305">
        <v>569</v>
      </c>
      <c r="AX613" s="305">
        <v>583</v>
      </c>
      <c r="AY613" s="305">
        <v>593</v>
      </c>
      <c r="AZ613" s="305">
        <v>593</v>
      </c>
      <c r="BA613" s="305">
        <v>609</v>
      </c>
      <c r="BB613" s="305">
        <v>592</v>
      </c>
      <c r="BC613" s="305">
        <v>623</v>
      </c>
      <c r="BD613" s="305">
        <v>622</v>
      </c>
      <c r="BE613" s="305">
        <v>628</v>
      </c>
      <c r="BF613" s="305">
        <v>638</v>
      </c>
      <c r="BG613" s="305">
        <v>650</v>
      </c>
      <c r="BH613" s="305">
        <v>662</v>
      </c>
      <c r="BI613" s="305">
        <v>686</v>
      </c>
      <c r="BJ613" s="305">
        <v>738</v>
      </c>
      <c r="BK613" s="305">
        <v>758</v>
      </c>
      <c r="BL613" s="305">
        <v>772</v>
      </c>
      <c r="BM613" s="305">
        <v>768</v>
      </c>
      <c r="BN613" s="305">
        <v>796</v>
      </c>
      <c r="BO613" s="305">
        <v>816</v>
      </c>
      <c r="BP613" s="305">
        <v>857</v>
      </c>
      <c r="BQ613" s="305">
        <v>879</v>
      </c>
      <c r="BR613" s="305">
        <v>905</v>
      </c>
      <c r="BS613" s="305">
        <v>930</v>
      </c>
      <c r="BT613" s="305">
        <v>949</v>
      </c>
      <c r="BU613" s="305">
        <v>961</v>
      </c>
      <c r="BV613" s="305">
        <v>1000</v>
      </c>
      <c r="BW613" s="305">
        <v>1027</v>
      </c>
      <c r="BX613" s="305">
        <v>1056</v>
      </c>
      <c r="BY613" s="305">
        <v>1102</v>
      </c>
      <c r="BZ613" s="305">
        <v>1113</v>
      </c>
      <c r="CA613" s="305">
        <v>1160</v>
      </c>
      <c r="CB613" s="305">
        <v>1164</v>
      </c>
      <c r="CC613" s="305">
        <v>1171</v>
      </c>
      <c r="CD613" s="305">
        <v>1160</v>
      </c>
      <c r="CE613" s="305">
        <v>1164</v>
      </c>
      <c r="CF613" s="305">
        <v>1173</v>
      </c>
      <c r="CG613" s="305">
        <v>1212</v>
      </c>
      <c r="CH613" s="305">
        <v>1232</v>
      </c>
      <c r="CI613" s="305">
        <v>1262</v>
      </c>
      <c r="CJ613" s="305">
        <v>1276</v>
      </c>
      <c r="CK613" s="305">
        <v>1286</v>
      </c>
      <c r="CL613" s="305">
        <v>1317</v>
      </c>
      <c r="CM613" s="305">
        <v>1357</v>
      </c>
      <c r="CN613" s="305">
        <v>1441</v>
      </c>
      <c r="CO613" s="305">
        <v>1482</v>
      </c>
      <c r="CP613" s="305">
        <v>1502</v>
      </c>
      <c r="CQ613" s="305">
        <v>1538</v>
      </c>
      <c r="CR613" s="305">
        <v>1556</v>
      </c>
      <c r="CS613" s="305">
        <v>1608</v>
      </c>
      <c r="CT613" s="305">
        <v>2124</v>
      </c>
      <c r="CU613" s="305">
        <v>2143</v>
      </c>
      <c r="CV613" s="305">
        <v>2136</v>
      </c>
      <c r="CW613" s="305">
        <v>2192</v>
      </c>
      <c r="CX613" s="305">
        <v>2188</v>
      </c>
      <c r="CY613" s="305">
        <v>2196</v>
      </c>
      <c r="CZ613" s="305">
        <v>2201</v>
      </c>
      <c r="DA613" s="305">
        <v>2208</v>
      </c>
      <c r="DB613" s="305">
        <v>2272</v>
      </c>
      <c r="DC613" s="305">
        <v>1838</v>
      </c>
      <c r="DD613" s="305">
        <v>1882</v>
      </c>
      <c r="DE613" s="305">
        <v>1913</v>
      </c>
      <c r="DF613" s="305">
        <v>1957</v>
      </c>
      <c r="DG613" s="305">
        <v>1954</v>
      </c>
      <c r="DH613" s="305">
        <v>1996</v>
      </c>
      <c r="DI613" s="305">
        <v>2064</v>
      </c>
      <c r="DJ613" s="305">
        <v>2123</v>
      </c>
      <c r="DK613" s="305">
        <v>2197</v>
      </c>
      <c r="DL613" s="305">
        <v>2271</v>
      </c>
      <c r="DM613" s="305">
        <v>2330</v>
      </c>
      <c r="DN613" s="305">
        <v>2420</v>
      </c>
      <c r="DO613" s="305">
        <v>2461</v>
      </c>
      <c r="DP613" s="305">
        <v>3003</v>
      </c>
      <c r="DQ613" s="305">
        <v>3066</v>
      </c>
      <c r="DR613" s="305">
        <v>3240</v>
      </c>
      <c r="DS613" s="305">
        <v>3186</v>
      </c>
      <c r="DT613" s="305">
        <v>3128</v>
      </c>
      <c r="DU613" s="305">
        <v>3205</v>
      </c>
      <c r="DV613" s="305">
        <v>3189</v>
      </c>
      <c r="DW613" s="305">
        <v>3204</v>
      </c>
      <c r="DX613" s="305">
        <v>3269</v>
      </c>
    </row>
    <row r="614" spans="1:128">
      <c r="A614" s="34"/>
      <c r="B614" s="34"/>
    </row>
    <row r="615" spans="1:128">
      <c r="A615" s="34"/>
      <c r="B615" s="223" t="s">
        <v>102</v>
      </c>
    </row>
    <row r="616" spans="1:128">
      <c r="A616" s="34"/>
      <c r="B616" s="224" t="s">
        <v>104</v>
      </c>
      <c r="C616" s="303" t="s">
        <v>105</v>
      </c>
      <c r="D616" s="303" t="s">
        <v>106</v>
      </c>
      <c r="E616" s="303" t="s">
        <v>107</v>
      </c>
      <c r="F616" s="303" t="s">
        <v>108</v>
      </c>
      <c r="G616" s="303" t="s">
        <v>109</v>
      </c>
      <c r="H616" s="303" t="s">
        <v>110</v>
      </c>
      <c r="I616" s="303" t="s">
        <v>111</v>
      </c>
      <c r="J616" s="303" t="s">
        <v>112</v>
      </c>
      <c r="K616" s="303" t="s">
        <v>113</v>
      </c>
      <c r="L616" s="303" t="s">
        <v>114</v>
      </c>
      <c r="M616" s="303" t="s">
        <v>115</v>
      </c>
      <c r="N616" s="303" t="s">
        <v>116</v>
      </c>
      <c r="O616" s="303" t="s">
        <v>117</v>
      </c>
      <c r="P616" s="303" t="s">
        <v>118</v>
      </c>
      <c r="Q616" s="303" t="s">
        <v>119</v>
      </c>
      <c r="R616" s="303" t="s">
        <v>120</v>
      </c>
      <c r="S616" s="303" t="s">
        <v>121</v>
      </c>
      <c r="T616" s="303" t="s">
        <v>122</v>
      </c>
      <c r="U616" s="303" t="s">
        <v>123</v>
      </c>
      <c r="V616" s="303" t="s">
        <v>124</v>
      </c>
      <c r="W616" s="303" t="s">
        <v>125</v>
      </c>
      <c r="X616" s="303" t="s">
        <v>126</v>
      </c>
      <c r="Y616" s="303" t="s">
        <v>127</v>
      </c>
      <c r="Z616" s="303" t="s">
        <v>128</v>
      </c>
      <c r="AA616" s="303" t="s">
        <v>129</v>
      </c>
      <c r="AB616" s="303" t="s">
        <v>130</v>
      </c>
      <c r="AC616" s="303" t="s">
        <v>131</v>
      </c>
      <c r="AD616" s="303" t="s">
        <v>132</v>
      </c>
      <c r="AE616" s="303" t="s">
        <v>133</v>
      </c>
      <c r="AF616" s="303" t="s">
        <v>134</v>
      </c>
      <c r="AG616" s="303" t="s">
        <v>135</v>
      </c>
      <c r="AH616" s="303" t="s">
        <v>136</v>
      </c>
      <c r="AI616" s="303" t="s">
        <v>137</v>
      </c>
      <c r="AJ616" s="303" t="s">
        <v>138</v>
      </c>
      <c r="AK616" s="303" t="s">
        <v>139</v>
      </c>
      <c r="AL616" s="303" t="s">
        <v>140</v>
      </c>
      <c r="AM616" s="303" t="s">
        <v>141</v>
      </c>
      <c r="AN616" s="303" t="s">
        <v>142</v>
      </c>
      <c r="AO616" s="303" t="s">
        <v>143</v>
      </c>
      <c r="AP616" s="303" t="s">
        <v>144</v>
      </c>
      <c r="AQ616" s="303" t="s">
        <v>145</v>
      </c>
      <c r="AR616" s="303" t="s">
        <v>146</v>
      </c>
      <c r="AS616" s="303" t="s">
        <v>147</v>
      </c>
      <c r="AT616" s="303" t="s">
        <v>148</v>
      </c>
      <c r="AU616" s="303" t="s">
        <v>149</v>
      </c>
      <c r="AV616" s="303" t="s">
        <v>150</v>
      </c>
      <c r="AW616" s="303" t="s">
        <v>151</v>
      </c>
      <c r="AX616" s="303" t="s">
        <v>152</v>
      </c>
      <c r="AY616" s="303" t="s">
        <v>153</v>
      </c>
      <c r="AZ616" s="303" t="s">
        <v>154</v>
      </c>
      <c r="BA616" s="303" t="s">
        <v>155</v>
      </c>
      <c r="BB616" s="303" t="s">
        <v>156</v>
      </c>
      <c r="BC616" s="303" t="s">
        <v>157</v>
      </c>
      <c r="BD616" s="303" t="s">
        <v>158</v>
      </c>
      <c r="BE616" s="303" t="s">
        <v>159</v>
      </c>
      <c r="BF616" s="303" t="s">
        <v>160</v>
      </c>
      <c r="BG616" s="303" t="s">
        <v>161</v>
      </c>
      <c r="BH616" s="303" t="s">
        <v>162</v>
      </c>
      <c r="BI616" s="303" t="s">
        <v>163</v>
      </c>
      <c r="BJ616" s="303" t="s">
        <v>164</v>
      </c>
      <c r="BK616" s="303" t="s">
        <v>165</v>
      </c>
      <c r="BL616" s="303" t="s">
        <v>166</v>
      </c>
      <c r="BM616" s="303" t="s">
        <v>167</v>
      </c>
      <c r="BN616" s="303" t="s">
        <v>168</v>
      </c>
      <c r="BO616" s="303" t="s">
        <v>169</v>
      </c>
      <c r="BP616" s="303" t="s">
        <v>170</v>
      </c>
      <c r="BQ616" s="303" t="s">
        <v>171</v>
      </c>
      <c r="BR616" s="303" t="s">
        <v>172</v>
      </c>
      <c r="BS616" s="303" t="s">
        <v>173</v>
      </c>
      <c r="BT616" s="303" t="s">
        <v>174</v>
      </c>
      <c r="BU616" s="303" t="s">
        <v>175</v>
      </c>
      <c r="BV616" s="303" t="s">
        <v>176</v>
      </c>
      <c r="BW616" s="303" t="s">
        <v>177</v>
      </c>
      <c r="BX616" s="303" t="s">
        <v>178</v>
      </c>
      <c r="BY616" s="303" t="s">
        <v>179</v>
      </c>
      <c r="BZ616" s="303" t="s">
        <v>180</v>
      </c>
      <c r="CA616" s="303" t="s">
        <v>181</v>
      </c>
      <c r="CB616" s="303" t="s">
        <v>1438</v>
      </c>
      <c r="CC616" s="303" t="s">
        <v>1457</v>
      </c>
      <c r="CD616" s="303" t="s">
        <v>1458</v>
      </c>
      <c r="CE616" s="303" t="s">
        <v>1553</v>
      </c>
      <c r="CF616" s="303" t="s">
        <v>1554</v>
      </c>
      <c r="CG616" s="303" t="s">
        <v>2406</v>
      </c>
      <c r="CH616" s="303" t="s">
        <v>2463</v>
      </c>
      <c r="CI616" s="303" t="s">
        <v>2461</v>
      </c>
      <c r="CJ616" s="303" t="s">
        <v>2462</v>
      </c>
      <c r="CK616" s="303" t="s">
        <v>2468</v>
      </c>
      <c r="CL616" s="303" t="s">
        <v>2469</v>
      </c>
      <c r="CM616" s="303" t="s">
        <v>2471</v>
      </c>
      <c r="CN616" s="303" t="s">
        <v>2657</v>
      </c>
      <c r="CO616" s="303" t="s">
        <v>2663</v>
      </c>
      <c r="CP616" s="303" t="s">
        <v>2668</v>
      </c>
      <c r="CQ616" s="303" t="s">
        <v>2682</v>
      </c>
      <c r="CR616" s="303" t="s">
        <v>2683</v>
      </c>
      <c r="CS616" s="303" t="s">
        <v>2718</v>
      </c>
      <c r="CT616" s="303" t="s">
        <v>2737</v>
      </c>
      <c r="CU616" s="303" t="s">
        <v>2738</v>
      </c>
      <c r="CV616" s="303" t="s">
        <v>2739</v>
      </c>
      <c r="CW616" s="303" t="s">
        <v>2740</v>
      </c>
      <c r="CX616" s="303" t="s">
        <v>2786</v>
      </c>
      <c r="CY616" s="303" t="s">
        <v>2787</v>
      </c>
      <c r="CZ616" s="303" t="s">
        <v>2788</v>
      </c>
      <c r="DA616" s="303" t="s">
        <v>2789</v>
      </c>
      <c r="DB616" s="303" t="s">
        <v>2803</v>
      </c>
      <c r="DC616" s="303" t="s">
        <v>2804</v>
      </c>
      <c r="DD616" s="303" t="s">
        <v>2805</v>
      </c>
      <c r="DE616" s="303" t="s">
        <v>2806</v>
      </c>
      <c r="DF616" s="303" t="s">
        <v>2835</v>
      </c>
      <c r="DG616" s="303" t="s">
        <v>2836</v>
      </c>
      <c r="DH616" s="303" t="s">
        <v>2837</v>
      </c>
      <c r="DI616" s="303" t="s">
        <v>2860</v>
      </c>
      <c r="DJ616" s="303" t="s">
        <v>2863</v>
      </c>
      <c r="DK616" s="303" t="s">
        <v>2866</v>
      </c>
      <c r="DL616" s="303" t="s">
        <v>2880</v>
      </c>
      <c r="DM616" s="303" t="s">
        <v>2881</v>
      </c>
      <c r="DN616" s="303" t="s">
        <v>3062</v>
      </c>
      <c r="DO616" s="303" t="s">
        <v>3063</v>
      </c>
      <c r="DP616" s="303" t="s">
        <v>3064</v>
      </c>
      <c r="DQ616" s="303" t="s">
        <v>3065</v>
      </c>
      <c r="DR616" s="303" t="s">
        <v>3071</v>
      </c>
      <c r="DS616" s="303" t="s">
        <v>3153</v>
      </c>
      <c r="DT616" s="303" t="s">
        <v>3072</v>
      </c>
      <c r="DU616" s="303" t="s">
        <v>3151</v>
      </c>
      <c r="DV616" s="303" t="s">
        <v>3152</v>
      </c>
      <c r="DW616" s="303" t="s">
        <v>3289</v>
      </c>
      <c r="DX616" s="303" t="s">
        <v>3301</v>
      </c>
    </row>
    <row r="617" spans="1:128">
      <c r="A617" s="37">
        <v>71</v>
      </c>
      <c r="B617" s="225" t="s">
        <v>183</v>
      </c>
      <c r="C617" s="505">
        <v>2861</v>
      </c>
      <c r="D617" s="304">
        <v>3534</v>
      </c>
      <c r="E617" s="304">
        <v>3264</v>
      </c>
      <c r="F617" s="304">
        <v>2821</v>
      </c>
      <c r="G617" s="304">
        <v>2955</v>
      </c>
      <c r="H617" s="304">
        <v>3497</v>
      </c>
      <c r="I617" s="304">
        <v>3215</v>
      </c>
      <c r="J617" s="304">
        <v>3466</v>
      </c>
      <c r="K617" s="304">
        <v>3536</v>
      </c>
      <c r="L617" s="304">
        <v>3780</v>
      </c>
      <c r="M617" s="304">
        <v>3486</v>
      </c>
      <c r="N617" s="304">
        <v>3663</v>
      </c>
      <c r="O617" s="304">
        <v>3834</v>
      </c>
      <c r="P617" s="304">
        <v>4091</v>
      </c>
      <c r="Q617" s="304">
        <v>3931</v>
      </c>
      <c r="R617" s="304">
        <v>3895</v>
      </c>
      <c r="S617" s="304">
        <v>3955</v>
      </c>
      <c r="T617" s="304">
        <v>4280</v>
      </c>
      <c r="U617" s="304">
        <v>3727</v>
      </c>
      <c r="V617" s="304">
        <v>4142</v>
      </c>
      <c r="W617" s="304">
        <v>4164</v>
      </c>
      <c r="X617" s="304">
        <v>4545</v>
      </c>
      <c r="Y617" s="304">
        <v>4228</v>
      </c>
      <c r="Z617" s="304">
        <v>3614</v>
      </c>
      <c r="AA617" s="304">
        <v>3795</v>
      </c>
      <c r="AB617" s="304">
        <v>4574</v>
      </c>
      <c r="AC617" s="304">
        <v>4398</v>
      </c>
      <c r="AD617" s="304">
        <v>4035</v>
      </c>
      <c r="AE617" s="304">
        <v>5042</v>
      </c>
      <c r="AF617" s="304">
        <v>6081</v>
      </c>
      <c r="AG617" s="304">
        <v>5817</v>
      </c>
      <c r="AH617" s="304">
        <v>5549</v>
      </c>
      <c r="AI617" s="304">
        <v>5720</v>
      </c>
      <c r="AJ617" s="304">
        <v>6220</v>
      </c>
      <c r="AK617" s="304">
        <v>6013</v>
      </c>
      <c r="AL617" s="304">
        <v>5246</v>
      </c>
      <c r="AM617" s="304">
        <v>5397</v>
      </c>
      <c r="AN617" s="304">
        <v>5952</v>
      </c>
      <c r="AO617" s="304">
        <v>5658</v>
      </c>
      <c r="AP617" s="304">
        <v>5201</v>
      </c>
      <c r="AQ617" s="304">
        <v>5250</v>
      </c>
      <c r="AR617" s="304">
        <v>5736</v>
      </c>
      <c r="AS617" s="304">
        <v>5400</v>
      </c>
      <c r="AT617" s="304">
        <v>5131</v>
      </c>
      <c r="AU617" s="304">
        <v>5108</v>
      </c>
      <c r="AV617" s="304">
        <v>5691</v>
      </c>
      <c r="AW617" s="304">
        <v>5385</v>
      </c>
      <c r="AX617" s="304">
        <v>5395</v>
      </c>
      <c r="AY617" s="304">
        <v>5368</v>
      </c>
      <c r="AZ617" s="304">
        <v>5777</v>
      </c>
      <c r="BA617" s="304">
        <v>5561</v>
      </c>
      <c r="BB617" s="304">
        <v>5389</v>
      </c>
      <c r="BC617" s="304">
        <v>5537</v>
      </c>
      <c r="BD617" s="304">
        <v>5703</v>
      </c>
      <c r="BE617" s="304">
        <v>5382</v>
      </c>
      <c r="BF617" s="304">
        <v>5313</v>
      </c>
      <c r="BG617" s="304">
        <v>5446</v>
      </c>
      <c r="BH617" s="304">
        <v>5833</v>
      </c>
      <c r="BI617" s="304">
        <v>5796</v>
      </c>
      <c r="BJ617" s="304">
        <v>5926</v>
      </c>
      <c r="BK617" s="304">
        <v>5606</v>
      </c>
      <c r="BL617" s="304">
        <v>6125</v>
      </c>
      <c r="BM617" s="304">
        <v>5637</v>
      </c>
      <c r="BN617" s="304">
        <v>5885</v>
      </c>
      <c r="BO617" s="304">
        <v>5879</v>
      </c>
      <c r="BP617" s="304">
        <v>6210</v>
      </c>
      <c r="BQ617" s="304">
        <v>5797</v>
      </c>
      <c r="BR617" s="304">
        <v>5810</v>
      </c>
      <c r="BS617" s="304">
        <v>5881</v>
      </c>
      <c r="BT617" s="304">
        <v>6705</v>
      </c>
      <c r="BU617" s="304">
        <v>5956</v>
      </c>
      <c r="BV617" s="304">
        <v>6248</v>
      </c>
      <c r="BW617" s="304">
        <v>6508</v>
      </c>
      <c r="BX617" s="304">
        <v>7040</v>
      </c>
      <c r="BY617" s="304">
        <v>6325</v>
      </c>
      <c r="BZ617" s="304">
        <v>6398</v>
      </c>
      <c r="CA617" s="304">
        <v>6472</v>
      </c>
      <c r="CB617" s="304">
        <v>6827</v>
      </c>
      <c r="CC617" s="304">
        <v>6635</v>
      </c>
      <c r="CD617" s="304">
        <v>6701</v>
      </c>
      <c r="CE617" s="304">
        <v>6685</v>
      </c>
      <c r="CF617" s="304">
        <v>7184</v>
      </c>
      <c r="CG617" s="304">
        <v>6329</v>
      </c>
      <c r="CH617" s="304">
        <v>6557</v>
      </c>
      <c r="CI617" s="304">
        <v>6595</v>
      </c>
      <c r="CJ617" s="304">
        <v>7129</v>
      </c>
      <c r="CK617" s="304">
        <v>6803</v>
      </c>
      <c r="CL617" s="304">
        <v>6936</v>
      </c>
      <c r="CM617" s="304">
        <v>6837</v>
      </c>
      <c r="CN617" s="304">
        <v>7151</v>
      </c>
      <c r="CO617" s="304">
        <v>6794</v>
      </c>
      <c r="CP617" s="304">
        <v>6619</v>
      </c>
      <c r="CQ617" s="304">
        <v>6676</v>
      </c>
      <c r="CR617" s="304">
        <v>7183</v>
      </c>
      <c r="CS617" s="304">
        <v>6720</v>
      </c>
      <c r="CT617" s="304">
        <v>6561</v>
      </c>
      <c r="CU617" s="304">
        <v>6665</v>
      </c>
      <c r="CV617" s="304">
        <v>7049</v>
      </c>
      <c r="CW617" s="304">
        <v>6735</v>
      </c>
      <c r="CX617" s="304">
        <v>6608</v>
      </c>
      <c r="CY617" s="304">
        <v>6475</v>
      </c>
      <c r="CZ617" s="304">
        <v>7318</v>
      </c>
      <c r="DA617" s="304">
        <v>6918</v>
      </c>
      <c r="DB617" s="304">
        <v>6824</v>
      </c>
      <c r="DC617" s="304">
        <v>6871</v>
      </c>
      <c r="DD617" s="304">
        <v>7565</v>
      </c>
      <c r="DE617" s="304">
        <v>7050</v>
      </c>
      <c r="DF617" s="304">
        <v>6996</v>
      </c>
      <c r="DG617" s="304">
        <v>6955</v>
      </c>
      <c r="DH617" s="304">
        <v>7540</v>
      </c>
      <c r="DI617" s="304">
        <v>7193</v>
      </c>
      <c r="DJ617" s="304">
        <v>7199</v>
      </c>
      <c r="DK617" s="304">
        <v>7272</v>
      </c>
      <c r="DL617" s="304">
        <v>7979</v>
      </c>
      <c r="DM617" s="304">
        <v>7672</v>
      </c>
      <c r="DN617" s="304">
        <v>7369</v>
      </c>
      <c r="DO617" s="304">
        <v>7869</v>
      </c>
      <c r="DP617" s="304">
        <v>8273</v>
      </c>
      <c r="DQ617" s="304">
        <v>8217</v>
      </c>
      <c r="DR617" s="304">
        <v>7742</v>
      </c>
      <c r="DS617" s="304">
        <v>6100</v>
      </c>
      <c r="DT617" s="304">
        <v>5134</v>
      </c>
      <c r="DU617" s="304">
        <v>5769</v>
      </c>
      <c r="DV617" s="304">
        <v>6052</v>
      </c>
      <c r="DW617" s="304">
        <v>6456</v>
      </c>
      <c r="DX617" s="304">
        <v>7114</v>
      </c>
    </row>
    <row r="618" spans="1:128">
      <c r="A618" s="42"/>
      <c r="B618" s="226" t="s">
        <v>185</v>
      </c>
      <c r="C618" s="506">
        <v>271</v>
      </c>
      <c r="D618" s="300">
        <v>406</v>
      </c>
      <c r="E618" s="300">
        <v>344</v>
      </c>
      <c r="F618" s="300">
        <v>253</v>
      </c>
      <c r="G618" s="300">
        <v>277</v>
      </c>
      <c r="H618" s="300">
        <v>430</v>
      </c>
      <c r="I618" s="300">
        <v>328</v>
      </c>
      <c r="J618" s="300">
        <v>344</v>
      </c>
      <c r="K618" s="300">
        <v>361</v>
      </c>
      <c r="L618" s="300">
        <v>450</v>
      </c>
      <c r="M618" s="300">
        <v>333</v>
      </c>
      <c r="N618" s="300">
        <v>379</v>
      </c>
      <c r="O618" s="300">
        <v>370</v>
      </c>
      <c r="P618" s="300">
        <v>476</v>
      </c>
      <c r="Q618" s="300">
        <v>323</v>
      </c>
      <c r="R618" s="300">
        <v>428</v>
      </c>
      <c r="S618" s="300">
        <v>412</v>
      </c>
      <c r="T618" s="300">
        <v>492</v>
      </c>
      <c r="U618" s="300">
        <v>376</v>
      </c>
      <c r="V618" s="300">
        <v>480</v>
      </c>
      <c r="W618" s="300">
        <v>436</v>
      </c>
      <c r="X618" s="300">
        <v>517</v>
      </c>
      <c r="Y618" s="300">
        <v>406</v>
      </c>
      <c r="Z618" s="300">
        <v>328</v>
      </c>
      <c r="AA618" s="300">
        <v>343</v>
      </c>
      <c r="AB618" s="300">
        <v>525</v>
      </c>
      <c r="AC618" s="300">
        <v>378</v>
      </c>
      <c r="AD618" s="300">
        <v>351</v>
      </c>
      <c r="AE618" s="300">
        <v>405</v>
      </c>
      <c r="AF618" s="300">
        <v>614</v>
      </c>
      <c r="AG618" s="300">
        <v>467</v>
      </c>
      <c r="AH618" s="300">
        <v>470</v>
      </c>
      <c r="AI618" s="300">
        <v>492</v>
      </c>
      <c r="AJ618" s="300">
        <v>666</v>
      </c>
      <c r="AK618" s="300">
        <v>547</v>
      </c>
      <c r="AL618" s="300">
        <v>517</v>
      </c>
      <c r="AM618" s="300">
        <v>491</v>
      </c>
      <c r="AN618" s="300">
        <v>705</v>
      </c>
      <c r="AO618" s="300">
        <v>541</v>
      </c>
      <c r="AP618" s="300">
        <v>471</v>
      </c>
      <c r="AQ618" s="300">
        <v>497</v>
      </c>
      <c r="AR618" s="300">
        <v>656</v>
      </c>
      <c r="AS618" s="300">
        <v>465</v>
      </c>
      <c r="AT618" s="300">
        <v>489</v>
      </c>
      <c r="AU618" s="300">
        <v>456</v>
      </c>
      <c r="AV618" s="300">
        <v>628</v>
      </c>
      <c r="AW618" s="300">
        <v>453</v>
      </c>
      <c r="AX618" s="300">
        <v>445</v>
      </c>
      <c r="AY618" s="300">
        <v>417</v>
      </c>
      <c r="AZ618" s="300">
        <v>577</v>
      </c>
      <c r="BA618" s="300">
        <v>383</v>
      </c>
      <c r="BB618" s="300">
        <v>402</v>
      </c>
      <c r="BC618" s="300">
        <v>394</v>
      </c>
      <c r="BD618" s="300">
        <v>509</v>
      </c>
      <c r="BE618" s="300">
        <v>358</v>
      </c>
      <c r="BF618" s="300">
        <v>365</v>
      </c>
      <c r="BG618" s="300">
        <v>397</v>
      </c>
      <c r="BH618" s="300">
        <v>492</v>
      </c>
      <c r="BI618" s="300">
        <v>343</v>
      </c>
      <c r="BJ618" s="300">
        <v>371</v>
      </c>
      <c r="BK618" s="300">
        <v>317</v>
      </c>
      <c r="BL618" s="300">
        <v>455</v>
      </c>
      <c r="BM618" s="300">
        <v>359</v>
      </c>
      <c r="BN618" s="300">
        <v>354</v>
      </c>
      <c r="BO618" s="300">
        <v>368</v>
      </c>
      <c r="BP618" s="300">
        <v>509</v>
      </c>
      <c r="BQ618" s="300">
        <v>336</v>
      </c>
      <c r="BR618" s="300">
        <v>361</v>
      </c>
      <c r="BS618" s="300">
        <v>362</v>
      </c>
      <c r="BT618" s="300">
        <v>505</v>
      </c>
      <c r="BU618" s="300">
        <v>395</v>
      </c>
      <c r="BV618" s="300">
        <v>422</v>
      </c>
      <c r="BW618" s="300">
        <v>466</v>
      </c>
      <c r="BX618" s="300">
        <v>501</v>
      </c>
      <c r="BY618" s="300">
        <v>358</v>
      </c>
      <c r="BZ618" s="300">
        <v>358</v>
      </c>
      <c r="CA618" s="300">
        <v>380</v>
      </c>
      <c r="CB618" s="300">
        <v>404</v>
      </c>
      <c r="CC618" s="300">
        <v>313</v>
      </c>
      <c r="CD618" s="300">
        <v>366</v>
      </c>
      <c r="CE618" s="300">
        <v>368</v>
      </c>
      <c r="CF618" s="300">
        <v>378</v>
      </c>
      <c r="CG618" s="300">
        <v>290</v>
      </c>
      <c r="CH618" s="300">
        <v>339</v>
      </c>
      <c r="CI618" s="300">
        <v>342</v>
      </c>
      <c r="CJ618" s="300">
        <v>332</v>
      </c>
      <c r="CK618" s="300">
        <v>235</v>
      </c>
      <c r="CL618" s="300">
        <v>332</v>
      </c>
      <c r="CM618" s="300">
        <v>301</v>
      </c>
      <c r="CN618" s="300">
        <v>326</v>
      </c>
      <c r="CO618" s="300">
        <v>267</v>
      </c>
      <c r="CP618" s="300">
        <v>312</v>
      </c>
      <c r="CQ618" s="300">
        <v>338</v>
      </c>
      <c r="CR618" s="300">
        <v>374</v>
      </c>
      <c r="CS618" s="300">
        <v>248</v>
      </c>
      <c r="CT618" s="300">
        <v>269</v>
      </c>
      <c r="CU618" s="300">
        <v>285</v>
      </c>
      <c r="CV618" s="300">
        <v>319</v>
      </c>
      <c r="CW618" s="300">
        <v>247</v>
      </c>
      <c r="CX618" s="300">
        <v>235</v>
      </c>
      <c r="CY618" s="300">
        <v>244</v>
      </c>
      <c r="CZ618" s="300">
        <v>419</v>
      </c>
      <c r="DA618" s="300">
        <v>283</v>
      </c>
      <c r="DB618" s="300">
        <v>290</v>
      </c>
      <c r="DC618" s="300">
        <v>285</v>
      </c>
      <c r="DD618" s="300">
        <v>450</v>
      </c>
      <c r="DE618" s="300">
        <v>284</v>
      </c>
      <c r="DF618" s="300">
        <v>323</v>
      </c>
      <c r="DG618" s="300">
        <v>299</v>
      </c>
      <c r="DH618" s="300">
        <v>412</v>
      </c>
      <c r="DI618" s="300">
        <v>291</v>
      </c>
      <c r="DJ618" s="300">
        <v>365</v>
      </c>
      <c r="DK618" s="300">
        <v>403</v>
      </c>
      <c r="DL618" s="300">
        <v>490</v>
      </c>
      <c r="DM618" s="300">
        <v>386</v>
      </c>
      <c r="DN618" s="300">
        <v>381</v>
      </c>
      <c r="DO618" s="300">
        <v>423</v>
      </c>
      <c r="DP618" s="300">
        <v>578</v>
      </c>
      <c r="DQ618" s="300">
        <v>464</v>
      </c>
      <c r="DR618" s="300">
        <v>439</v>
      </c>
      <c r="DS618" s="300">
        <v>196</v>
      </c>
      <c r="DT618" s="300">
        <v>110</v>
      </c>
      <c r="DU618" s="300">
        <v>185</v>
      </c>
      <c r="DV618" s="300">
        <v>165</v>
      </c>
      <c r="DW618" s="300">
        <v>195</v>
      </c>
      <c r="DX618" s="300">
        <v>293</v>
      </c>
    </row>
    <row r="619" spans="1:128">
      <c r="A619" s="42"/>
      <c r="B619" s="226" t="s">
        <v>186</v>
      </c>
      <c r="C619" s="506">
        <v>288</v>
      </c>
      <c r="D619" s="300">
        <v>402</v>
      </c>
      <c r="E619" s="300">
        <v>356</v>
      </c>
      <c r="F619" s="300">
        <v>286</v>
      </c>
      <c r="G619" s="300">
        <v>296</v>
      </c>
      <c r="H619" s="300">
        <v>434</v>
      </c>
      <c r="I619" s="300">
        <v>362</v>
      </c>
      <c r="J619" s="300">
        <v>360</v>
      </c>
      <c r="K619" s="300">
        <v>373</v>
      </c>
      <c r="L619" s="300">
        <v>423</v>
      </c>
      <c r="M619" s="300">
        <v>359</v>
      </c>
      <c r="N619" s="300">
        <v>353</v>
      </c>
      <c r="O619" s="300">
        <v>356</v>
      </c>
      <c r="P619" s="300">
        <v>485</v>
      </c>
      <c r="Q619" s="300">
        <v>366</v>
      </c>
      <c r="R619" s="300">
        <v>384</v>
      </c>
      <c r="S619" s="300">
        <v>398</v>
      </c>
      <c r="T619" s="300">
        <v>496</v>
      </c>
      <c r="U619" s="300">
        <v>342</v>
      </c>
      <c r="V619" s="300">
        <v>411</v>
      </c>
      <c r="W619" s="300">
        <v>427</v>
      </c>
      <c r="X619" s="300">
        <v>600</v>
      </c>
      <c r="Y619" s="300">
        <v>448</v>
      </c>
      <c r="Z619" s="300">
        <v>325</v>
      </c>
      <c r="AA619" s="300">
        <v>392</v>
      </c>
      <c r="AB619" s="300">
        <v>551</v>
      </c>
      <c r="AC619" s="300">
        <v>425</v>
      </c>
      <c r="AD619" s="300">
        <v>380</v>
      </c>
      <c r="AE619" s="300">
        <v>514</v>
      </c>
      <c r="AF619" s="300">
        <v>675</v>
      </c>
      <c r="AG619" s="300">
        <v>512</v>
      </c>
      <c r="AH619" s="300">
        <v>507</v>
      </c>
      <c r="AI619" s="300">
        <v>548</v>
      </c>
      <c r="AJ619" s="300">
        <v>698</v>
      </c>
      <c r="AK619" s="300">
        <v>575</v>
      </c>
      <c r="AL619" s="300">
        <v>516</v>
      </c>
      <c r="AM619" s="300">
        <v>547</v>
      </c>
      <c r="AN619" s="300">
        <v>633</v>
      </c>
      <c r="AO619" s="300">
        <v>503</v>
      </c>
      <c r="AP619" s="300">
        <v>474</v>
      </c>
      <c r="AQ619" s="300">
        <v>488</v>
      </c>
      <c r="AR619" s="300">
        <v>586</v>
      </c>
      <c r="AS619" s="300">
        <v>488</v>
      </c>
      <c r="AT619" s="300">
        <v>474</v>
      </c>
      <c r="AU619" s="300">
        <v>497</v>
      </c>
      <c r="AV619" s="300">
        <v>602</v>
      </c>
      <c r="AW619" s="300">
        <v>439</v>
      </c>
      <c r="AX619" s="300">
        <v>479</v>
      </c>
      <c r="AY619" s="300">
        <v>495</v>
      </c>
      <c r="AZ619" s="300">
        <v>576</v>
      </c>
      <c r="BA619" s="300">
        <v>470</v>
      </c>
      <c r="BB619" s="300">
        <v>484</v>
      </c>
      <c r="BC619" s="300">
        <v>515</v>
      </c>
      <c r="BD619" s="300">
        <v>574</v>
      </c>
      <c r="BE619" s="300">
        <v>465</v>
      </c>
      <c r="BF619" s="300">
        <v>416</v>
      </c>
      <c r="BG619" s="300">
        <v>440</v>
      </c>
      <c r="BH619" s="300">
        <v>543</v>
      </c>
      <c r="BI619" s="300">
        <v>433</v>
      </c>
      <c r="BJ619" s="300">
        <v>437</v>
      </c>
      <c r="BK619" s="300">
        <v>390</v>
      </c>
      <c r="BL619" s="300">
        <v>550</v>
      </c>
      <c r="BM619" s="300">
        <v>371</v>
      </c>
      <c r="BN619" s="300">
        <v>408</v>
      </c>
      <c r="BO619" s="300">
        <v>403</v>
      </c>
      <c r="BP619" s="300">
        <v>511</v>
      </c>
      <c r="BQ619" s="300">
        <v>383</v>
      </c>
      <c r="BR619" s="300">
        <v>367</v>
      </c>
      <c r="BS619" s="300">
        <v>395</v>
      </c>
      <c r="BT619" s="300">
        <v>520</v>
      </c>
      <c r="BU619" s="300">
        <v>407</v>
      </c>
      <c r="BV619" s="300">
        <v>395</v>
      </c>
      <c r="BW619" s="300">
        <v>417</v>
      </c>
      <c r="BX619" s="300">
        <v>535</v>
      </c>
      <c r="BY619" s="300">
        <v>402</v>
      </c>
      <c r="BZ619" s="300">
        <v>397</v>
      </c>
      <c r="CA619" s="300">
        <v>394</v>
      </c>
      <c r="CB619" s="300">
        <v>510</v>
      </c>
      <c r="CC619" s="300">
        <v>399</v>
      </c>
      <c r="CD619" s="300">
        <v>421</v>
      </c>
      <c r="CE619" s="300">
        <v>441</v>
      </c>
      <c r="CF619" s="300">
        <v>573</v>
      </c>
      <c r="CG619" s="300">
        <v>419</v>
      </c>
      <c r="CH619" s="300">
        <v>446</v>
      </c>
      <c r="CI619" s="300">
        <v>474</v>
      </c>
      <c r="CJ619" s="300">
        <v>633</v>
      </c>
      <c r="CK619" s="300">
        <v>473</v>
      </c>
      <c r="CL619" s="300">
        <v>485</v>
      </c>
      <c r="CM619" s="300">
        <v>469</v>
      </c>
      <c r="CN619" s="300">
        <v>610</v>
      </c>
      <c r="CO619" s="300">
        <v>424</v>
      </c>
      <c r="CP619" s="300">
        <v>399</v>
      </c>
      <c r="CQ619" s="300">
        <v>415</v>
      </c>
      <c r="CR619" s="300">
        <v>568</v>
      </c>
      <c r="CS619" s="300">
        <v>394</v>
      </c>
      <c r="CT619" s="300">
        <v>380</v>
      </c>
      <c r="CU619" s="300">
        <v>385</v>
      </c>
      <c r="CV619" s="300">
        <v>547</v>
      </c>
      <c r="CW619" s="300">
        <v>392</v>
      </c>
      <c r="CX619" s="300">
        <v>387</v>
      </c>
      <c r="CY619" s="300">
        <v>369</v>
      </c>
      <c r="CZ619" s="300">
        <v>598</v>
      </c>
      <c r="DA619" s="300">
        <v>368</v>
      </c>
      <c r="DB619" s="300">
        <v>362</v>
      </c>
      <c r="DC619" s="300">
        <v>384</v>
      </c>
      <c r="DD619" s="300">
        <v>609</v>
      </c>
      <c r="DE619" s="300">
        <v>401</v>
      </c>
      <c r="DF619" s="300">
        <v>394</v>
      </c>
      <c r="DG619" s="300">
        <v>402</v>
      </c>
      <c r="DH619" s="300">
        <v>600</v>
      </c>
      <c r="DI619" s="300">
        <v>424</v>
      </c>
      <c r="DJ619" s="300">
        <v>383</v>
      </c>
      <c r="DK619" s="300">
        <v>416</v>
      </c>
      <c r="DL619" s="300">
        <v>612</v>
      </c>
      <c r="DM619" s="300">
        <v>434</v>
      </c>
      <c r="DN619" s="300">
        <v>408</v>
      </c>
      <c r="DO619" s="300">
        <v>464</v>
      </c>
      <c r="DP619" s="300">
        <v>627</v>
      </c>
      <c r="DQ619" s="300">
        <v>520</v>
      </c>
      <c r="DR619" s="300">
        <v>465</v>
      </c>
      <c r="DS619" s="300">
        <v>306</v>
      </c>
      <c r="DT619" s="300">
        <v>261</v>
      </c>
      <c r="DU619" s="300">
        <v>313</v>
      </c>
      <c r="DV619" s="300">
        <v>323</v>
      </c>
      <c r="DW619" s="300">
        <v>397</v>
      </c>
      <c r="DX619" s="300">
        <v>557</v>
      </c>
    </row>
    <row r="620" spans="1:128">
      <c r="A620" s="42"/>
      <c r="B620" s="226" t="s">
        <v>187</v>
      </c>
      <c r="C620" s="506">
        <v>261</v>
      </c>
      <c r="D620" s="300">
        <v>323</v>
      </c>
      <c r="E620" s="300">
        <v>283</v>
      </c>
      <c r="F620" s="300">
        <v>262</v>
      </c>
      <c r="G620" s="300">
        <v>260</v>
      </c>
      <c r="H620" s="300">
        <v>304</v>
      </c>
      <c r="I620" s="300">
        <v>281</v>
      </c>
      <c r="J620" s="300">
        <v>324</v>
      </c>
      <c r="K620" s="300">
        <v>317</v>
      </c>
      <c r="L620" s="300">
        <v>337</v>
      </c>
      <c r="M620" s="300">
        <v>305</v>
      </c>
      <c r="N620" s="300">
        <v>358</v>
      </c>
      <c r="O620" s="300">
        <v>389</v>
      </c>
      <c r="P620" s="300">
        <v>370</v>
      </c>
      <c r="Q620" s="300">
        <v>356</v>
      </c>
      <c r="R620" s="300">
        <v>380</v>
      </c>
      <c r="S620" s="300">
        <v>395</v>
      </c>
      <c r="T620" s="300">
        <v>425</v>
      </c>
      <c r="U620" s="300">
        <v>366</v>
      </c>
      <c r="V620" s="300">
        <v>402</v>
      </c>
      <c r="W620" s="300">
        <v>390</v>
      </c>
      <c r="X620" s="300">
        <v>400</v>
      </c>
      <c r="Y620" s="300">
        <v>387</v>
      </c>
      <c r="Z620" s="300">
        <v>315</v>
      </c>
      <c r="AA620" s="300">
        <v>310</v>
      </c>
      <c r="AB620" s="300">
        <v>341</v>
      </c>
      <c r="AC620" s="300">
        <v>346</v>
      </c>
      <c r="AD620" s="300">
        <v>327</v>
      </c>
      <c r="AE620" s="300">
        <v>478</v>
      </c>
      <c r="AF620" s="300">
        <v>557</v>
      </c>
      <c r="AG620" s="300">
        <v>503</v>
      </c>
      <c r="AH620" s="300">
        <v>474</v>
      </c>
      <c r="AI620" s="300">
        <v>480</v>
      </c>
      <c r="AJ620" s="300">
        <v>502</v>
      </c>
      <c r="AK620" s="300">
        <v>461</v>
      </c>
      <c r="AL620" s="300">
        <v>428</v>
      </c>
      <c r="AM620" s="300">
        <v>442</v>
      </c>
      <c r="AN620" s="300">
        <v>477</v>
      </c>
      <c r="AO620" s="300">
        <v>425</v>
      </c>
      <c r="AP620" s="300">
        <v>403</v>
      </c>
      <c r="AQ620" s="300">
        <v>413</v>
      </c>
      <c r="AR620" s="300">
        <v>435</v>
      </c>
      <c r="AS620" s="300">
        <v>374</v>
      </c>
      <c r="AT620" s="300">
        <v>422</v>
      </c>
      <c r="AU620" s="300">
        <v>439</v>
      </c>
      <c r="AV620" s="300">
        <v>469</v>
      </c>
      <c r="AW620" s="300">
        <v>463</v>
      </c>
      <c r="AX620" s="300">
        <v>493</v>
      </c>
      <c r="AY620" s="300">
        <v>477</v>
      </c>
      <c r="AZ620" s="300">
        <v>508</v>
      </c>
      <c r="BA620" s="300">
        <v>510</v>
      </c>
      <c r="BB620" s="300">
        <v>497</v>
      </c>
      <c r="BC620" s="300">
        <v>506</v>
      </c>
      <c r="BD620" s="300">
        <v>511</v>
      </c>
      <c r="BE620" s="300">
        <v>478</v>
      </c>
      <c r="BF620" s="300">
        <v>476</v>
      </c>
      <c r="BG620" s="300">
        <v>498</v>
      </c>
      <c r="BH620" s="300">
        <v>517</v>
      </c>
      <c r="BI620" s="300">
        <v>507</v>
      </c>
      <c r="BJ620" s="300">
        <v>562</v>
      </c>
      <c r="BK620" s="300">
        <v>509</v>
      </c>
      <c r="BL620" s="300">
        <v>547</v>
      </c>
      <c r="BM620" s="300">
        <v>479</v>
      </c>
      <c r="BN620" s="300">
        <v>507</v>
      </c>
      <c r="BO620" s="300">
        <v>499</v>
      </c>
      <c r="BP620" s="300">
        <v>512</v>
      </c>
      <c r="BQ620" s="300">
        <v>456</v>
      </c>
      <c r="BR620" s="300">
        <v>457</v>
      </c>
      <c r="BS620" s="300">
        <v>446</v>
      </c>
      <c r="BT620" s="300">
        <v>482</v>
      </c>
      <c r="BU620" s="300">
        <v>447</v>
      </c>
      <c r="BV620" s="300">
        <v>489</v>
      </c>
      <c r="BW620" s="300">
        <v>526</v>
      </c>
      <c r="BX620" s="300">
        <v>533</v>
      </c>
      <c r="BY620" s="300">
        <v>500</v>
      </c>
      <c r="BZ620" s="300">
        <v>492</v>
      </c>
      <c r="CA620" s="300">
        <v>473</v>
      </c>
      <c r="CB620" s="300">
        <v>511</v>
      </c>
      <c r="CC620" s="300">
        <v>466</v>
      </c>
      <c r="CD620" s="300">
        <v>452</v>
      </c>
      <c r="CE620" s="300">
        <v>468</v>
      </c>
      <c r="CF620" s="300">
        <v>494</v>
      </c>
      <c r="CG620" s="300">
        <v>438</v>
      </c>
      <c r="CH620" s="300">
        <v>462</v>
      </c>
      <c r="CI620" s="300">
        <v>469</v>
      </c>
      <c r="CJ620" s="300">
        <v>527</v>
      </c>
      <c r="CK620" s="300">
        <v>453</v>
      </c>
      <c r="CL620" s="300">
        <v>479</v>
      </c>
      <c r="CM620" s="300">
        <v>485</v>
      </c>
      <c r="CN620" s="300">
        <v>537</v>
      </c>
      <c r="CO620" s="300">
        <v>491</v>
      </c>
      <c r="CP620" s="300">
        <v>506</v>
      </c>
      <c r="CQ620" s="300">
        <v>482</v>
      </c>
      <c r="CR620" s="300">
        <v>544</v>
      </c>
      <c r="CS620" s="300">
        <v>478</v>
      </c>
      <c r="CT620" s="300">
        <v>483</v>
      </c>
      <c r="CU620" s="300">
        <v>486</v>
      </c>
      <c r="CV620" s="300">
        <v>513</v>
      </c>
      <c r="CW620" s="300">
        <v>478</v>
      </c>
      <c r="CX620" s="300">
        <v>508</v>
      </c>
      <c r="CY620" s="300">
        <v>501</v>
      </c>
      <c r="CZ620" s="300">
        <v>548</v>
      </c>
      <c r="DA620" s="300">
        <v>495</v>
      </c>
      <c r="DB620" s="300">
        <v>489</v>
      </c>
      <c r="DC620" s="300">
        <v>482</v>
      </c>
      <c r="DD620" s="300">
        <v>522</v>
      </c>
      <c r="DE620" s="300">
        <v>454</v>
      </c>
      <c r="DF620" s="300">
        <v>488</v>
      </c>
      <c r="DG620" s="300">
        <v>465</v>
      </c>
      <c r="DH620" s="300">
        <v>495</v>
      </c>
      <c r="DI620" s="300">
        <v>451</v>
      </c>
      <c r="DJ620" s="300">
        <v>471</v>
      </c>
      <c r="DK620" s="300">
        <v>484</v>
      </c>
      <c r="DL620" s="300">
        <v>551</v>
      </c>
      <c r="DM620" s="300">
        <v>512</v>
      </c>
      <c r="DN620" s="300">
        <v>457</v>
      </c>
      <c r="DO620" s="300">
        <v>524</v>
      </c>
      <c r="DP620" s="300">
        <v>556</v>
      </c>
      <c r="DQ620" s="300">
        <v>541</v>
      </c>
      <c r="DR620" s="300">
        <v>531</v>
      </c>
      <c r="DS620" s="300">
        <v>412</v>
      </c>
      <c r="DT620" s="300">
        <v>288</v>
      </c>
      <c r="DU620" s="300">
        <v>314</v>
      </c>
      <c r="DV620" s="300">
        <v>364</v>
      </c>
      <c r="DW620" s="300">
        <v>400</v>
      </c>
      <c r="DX620" s="300">
        <v>479</v>
      </c>
    </row>
    <row r="621" spans="1:128">
      <c r="A621" s="42"/>
      <c r="B621" s="226" t="s">
        <v>188</v>
      </c>
      <c r="C621" s="506">
        <v>754</v>
      </c>
      <c r="D621" s="300">
        <v>921</v>
      </c>
      <c r="E621" s="300">
        <v>853</v>
      </c>
      <c r="F621" s="300">
        <v>735</v>
      </c>
      <c r="G621" s="300">
        <v>748</v>
      </c>
      <c r="H621" s="300">
        <v>829</v>
      </c>
      <c r="I621" s="300">
        <v>768</v>
      </c>
      <c r="J621" s="300">
        <v>894</v>
      </c>
      <c r="K621" s="300">
        <v>887</v>
      </c>
      <c r="L621" s="300">
        <v>898</v>
      </c>
      <c r="M621" s="300">
        <v>820</v>
      </c>
      <c r="N621" s="300">
        <v>898</v>
      </c>
      <c r="O621" s="300">
        <v>980</v>
      </c>
      <c r="P621" s="300">
        <v>976</v>
      </c>
      <c r="Q621" s="300">
        <v>951</v>
      </c>
      <c r="R621" s="300">
        <v>1003</v>
      </c>
      <c r="S621" s="300">
        <v>1016</v>
      </c>
      <c r="T621" s="300">
        <v>1024</v>
      </c>
      <c r="U621" s="300">
        <v>865</v>
      </c>
      <c r="V621" s="300">
        <v>1000</v>
      </c>
      <c r="W621" s="300">
        <v>1035</v>
      </c>
      <c r="X621" s="300">
        <v>1039</v>
      </c>
      <c r="Y621" s="300">
        <v>966</v>
      </c>
      <c r="Z621" s="300">
        <v>830</v>
      </c>
      <c r="AA621" s="300">
        <v>872</v>
      </c>
      <c r="AB621" s="300">
        <v>1005</v>
      </c>
      <c r="AC621" s="300">
        <v>989</v>
      </c>
      <c r="AD621" s="300">
        <v>905</v>
      </c>
      <c r="AE621" s="300">
        <v>1241</v>
      </c>
      <c r="AF621" s="300">
        <v>1470</v>
      </c>
      <c r="AG621" s="300">
        <v>1462</v>
      </c>
      <c r="AH621" s="300">
        <v>1410</v>
      </c>
      <c r="AI621" s="300">
        <v>1441</v>
      </c>
      <c r="AJ621" s="300">
        <v>1406</v>
      </c>
      <c r="AK621" s="300">
        <v>1387</v>
      </c>
      <c r="AL621" s="300">
        <v>1262</v>
      </c>
      <c r="AM621" s="300">
        <v>1303</v>
      </c>
      <c r="AN621" s="300">
        <v>1345</v>
      </c>
      <c r="AO621" s="300">
        <v>1332</v>
      </c>
      <c r="AP621" s="300">
        <v>1291</v>
      </c>
      <c r="AQ621" s="300">
        <v>1291</v>
      </c>
      <c r="AR621" s="300">
        <v>1255</v>
      </c>
      <c r="AS621" s="300">
        <v>1188</v>
      </c>
      <c r="AT621" s="300">
        <v>1165</v>
      </c>
      <c r="AU621" s="300">
        <v>1125</v>
      </c>
      <c r="AV621" s="300">
        <v>1195</v>
      </c>
      <c r="AW621" s="300">
        <v>1157</v>
      </c>
      <c r="AX621" s="300">
        <v>1247</v>
      </c>
      <c r="AY621" s="300">
        <v>1250</v>
      </c>
      <c r="AZ621" s="300">
        <v>1275</v>
      </c>
      <c r="BA621" s="300">
        <v>1239</v>
      </c>
      <c r="BB621" s="300">
        <v>1256</v>
      </c>
      <c r="BC621" s="300">
        <v>1309</v>
      </c>
      <c r="BD621" s="300">
        <v>1275</v>
      </c>
      <c r="BE621" s="300">
        <v>1224</v>
      </c>
      <c r="BF621" s="300">
        <v>1279</v>
      </c>
      <c r="BG621" s="300">
        <v>1266</v>
      </c>
      <c r="BH621" s="300">
        <v>1231</v>
      </c>
      <c r="BI621" s="300">
        <v>1329</v>
      </c>
      <c r="BJ621" s="300">
        <v>1358</v>
      </c>
      <c r="BK621" s="300">
        <v>1285</v>
      </c>
      <c r="BL621" s="300">
        <v>1322</v>
      </c>
      <c r="BM621" s="300">
        <v>1279</v>
      </c>
      <c r="BN621" s="300">
        <v>1416</v>
      </c>
      <c r="BO621" s="300">
        <v>1409</v>
      </c>
      <c r="BP621" s="300">
        <v>1375</v>
      </c>
      <c r="BQ621" s="300">
        <v>1332</v>
      </c>
      <c r="BR621" s="300">
        <v>1395</v>
      </c>
      <c r="BS621" s="300">
        <v>1412</v>
      </c>
      <c r="BT621" s="300">
        <v>1493</v>
      </c>
      <c r="BU621" s="300">
        <v>1370</v>
      </c>
      <c r="BV621" s="300">
        <v>1470</v>
      </c>
      <c r="BW621" s="300">
        <v>1544</v>
      </c>
      <c r="BX621" s="300">
        <v>1565</v>
      </c>
      <c r="BY621" s="300">
        <v>1491</v>
      </c>
      <c r="BZ621" s="300">
        <v>1526</v>
      </c>
      <c r="CA621" s="300">
        <v>1538</v>
      </c>
      <c r="CB621" s="300">
        <v>1601</v>
      </c>
      <c r="CC621" s="300">
        <v>1562</v>
      </c>
      <c r="CD621" s="300">
        <v>1616</v>
      </c>
      <c r="CE621" s="300">
        <v>1590</v>
      </c>
      <c r="CF621" s="300">
        <v>1575</v>
      </c>
      <c r="CG621" s="300">
        <v>1479</v>
      </c>
      <c r="CH621" s="300">
        <v>1543</v>
      </c>
      <c r="CI621" s="300">
        <v>1547</v>
      </c>
      <c r="CJ621" s="300">
        <v>1618</v>
      </c>
      <c r="CK621" s="300">
        <v>1616</v>
      </c>
      <c r="CL621" s="300">
        <v>1673</v>
      </c>
      <c r="CM621" s="300">
        <v>1646</v>
      </c>
      <c r="CN621" s="300">
        <v>1620</v>
      </c>
      <c r="CO621" s="300">
        <v>1534</v>
      </c>
      <c r="CP621" s="300">
        <v>1561</v>
      </c>
      <c r="CQ621" s="300">
        <v>1571</v>
      </c>
      <c r="CR621" s="300">
        <v>1587</v>
      </c>
      <c r="CS621" s="300">
        <v>1477</v>
      </c>
      <c r="CT621" s="300">
        <v>1477</v>
      </c>
      <c r="CU621" s="300">
        <v>1519</v>
      </c>
      <c r="CV621" s="300">
        <v>1520</v>
      </c>
      <c r="CW621" s="300">
        <v>1441</v>
      </c>
      <c r="CX621" s="300">
        <v>1448</v>
      </c>
      <c r="CY621" s="300">
        <v>1365</v>
      </c>
      <c r="CZ621" s="300">
        <v>1448</v>
      </c>
      <c r="DA621" s="300">
        <v>1392</v>
      </c>
      <c r="DB621" s="300">
        <v>1426</v>
      </c>
      <c r="DC621" s="300">
        <v>1460</v>
      </c>
      <c r="DD621" s="300">
        <v>1476</v>
      </c>
      <c r="DE621" s="300">
        <v>1404</v>
      </c>
      <c r="DF621" s="300">
        <v>1411</v>
      </c>
      <c r="DG621" s="300">
        <v>1407</v>
      </c>
      <c r="DH621" s="300">
        <v>1441</v>
      </c>
      <c r="DI621" s="300">
        <v>1412</v>
      </c>
      <c r="DJ621" s="300">
        <v>1481</v>
      </c>
      <c r="DK621" s="300">
        <v>1500</v>
      </c>
      <c r="DL621" s="300">
        <v>1546</v>
      </c>
      <c r="DM621" s="300">
        <v>1513</v>
      </c>
      <c r="DN621" s="300">
        <v>1537</v>
      </c>
      <c r="DO621" s="300">
        <v>1641</v>
      </c>
      <c r="DP621" s="300">
        <v>1603</v>
      </c>
      <c r="DQ621" s="300">
        <v>1639</v>
      </c>
      <c r="DR621" s="300">
        <v>1643</v>
      </c>
      <c r="DS621" s="300">
        <v>1297</v>
      </c>
      <c r="DT621" s="300">
        <v>1050</v>
      </c>
      <c r="DU621" s="300">
        <v>1220</v>
      </c>
      <c r="DV621" s="300">
        <v>1350</v>
      </c>
      <c r="DW621" s="300">
        <v>1449</v>
      </c>
      <c r="DX621" s="300">
        <v>1533</v>
      </c>
    </row>
    <row r="622" spans="1:128">
      <c r="A622" s="42"/>
      <c r="B622" s="226" t="s">
        <v>189</v>
      </c>
      <c r="C622" s="506">
        <v>583</v>
      </c>
      <c r="D622" s="300">
        <v>698</v>
      </c>
      <c r="E622" s="300">
        <v>644</v>
      </c>
      <c r="F622" s="300">
        <v>575</v>
      </c>
      <c r="G622" s="300">
        <v>624</v>
      </c>
      <c r="H622" s="300">
        <v>689</v>
      </c>
      <c r="I622" s="300">
        <v>656</v>
      </c>
      <c r="J622" s="300">
        <v>729</v>
      </c>
      <c r="K622" s="300">
        <v>737</v>
      </c>
      <c r="L622" s="300">
        <v>751</v>
      </c>
      <c r="M622" s="300">
        <v>745</v>
      </c>
      <c r="N622" s="300">
        <v>781</v>
      </c>
      <c r="O622" s="300">
        <v>826</v>
      </c>
      <c r="P622" s="300">
        <v>804</v>
      </c>
      <c r="Q622" s="300">
        <v>842</v>
      </c>
      <c r="R622" s="300">
        <v>809</v>
      </c>
      <c r="S622" s="300">
        <v>816</v>
      </c>
      <c r="T622" s="300">
        <v>825</v>
      </c>
      <c r="U622" s="300">
        <v>795</v>
      </c>
      <c r="V622" s="300">
        <v>893</v>
      </c>
      <c r="W622" s="300">
        <v>905</v>
      </c>
      <c r="X622" s="300">
        <v>933</v>
      </c>
      <c r="Y622" s="300">
        <v>923</v>
      </c>
      <c r="Z622" s="300">
        <v>821</v>
      </c>
      <c r="AA622" s="300">
        <v>853</v>
      </c>
      <c r="AB622" s="300">
        <v>945</v>
      </c>
      <c r="AC622" s="300">
        <v>947</v>
      </c>
      <c r="AD622" s="300">
        <v>954</v>
      </c>
      <c r="AE622" s="300">
        <v>1148</v>
      </c>
      <c r="AF622" s="300">
        <v>1272</v>
      </c>
      <c r="AG622" s="300">
        <v>1299</v>
      </c>
      <c r="AH622" s="300">
        <v>1267</v>
      </c>
      <c r="AI622" s="300">
        <v>1273</v>
      </c>
      <c r="AJ622" s="300">
        <v>1326</v>
      </c>
      <c r="AK622" s="300">
        <v>1320</v>
      </c>
      <c r="AL622" s="300">
        <v>1149</v>
      </c>
      <c r="AM622" s="300">
        <v>1206</v>
      </c>
      <c r="AN622" s="300">
        <v>1238</v>
      </c>
      <c r="AO622" s="300">
        <v>1207</v>
      </c>
      <c r="AP622" s="300">
        <v>1140</v>
      </c>
      <c r="AQ622" s="300">
        <v>1132</v>
      </c>
      <c r="AR622" s="300">
        <v>1194</v>
      </c>
      <c r="AS622" s="300">
        <v>1169</v>
      </c>
      <c r="AT622" s="300">
        <v>1092</v>
      </c>
      <c r="AU622" s="300">
        <v>1091</v>
      </c>
      <c r="AV622" s="300">
        <v>1119</v>
      </c>
      <c r="AW622" s="300">
        <v>1114</v>
      </c>
      <c r="AX622" s="300">
        <v>1154</v>
      </c>
      <c r="AY622" s="300">
        <v>1150</v>
      </c>
      <c r="AZ622" s="300">
        <v>1176</v>
      </c>
      <c r="BA622" s="300">
        <v>1166</v>
      </c>
      <c r="BB622" s="300">
        <v>1140</v>
      </c>
      <c r="BC622" s="300">
        <v>1154</v>
      </c>
      <c r="BD622" s="300">
        <v>1148</v>
      </c>
      <c r="BE622" s="300">
        <v>1099</v>
      </c>
      <c r="BF622" s="300">
        <v>1079</v>
      </c>
      <c r="BG622" s="300">
        <v>1084</v>
      </c>
      <c r="BH622" s="300">
        <v>1104</v>
      </c>
      <c r="BI622" s="300">
        <v>1186</v>
      </c>
      <c r="BJ622" s="300">
        <v>1230</v>
      </c>
      <c r="BK622" s="300">
        <v>1163</v>
      </c>
      <c r="BL622" s="300">
        <v>1172</v>
      </c>
      <c r="BM622" s="300">
        <v>1108</v>
      </c>
      <c r="BN622" s="300">
        <v>1151</v>
      </c>
      <c r="BO622" s="300">
        <v>1158</v>
      </c>
      <c r="BP622" s="300">
        <v>1149</v>
      </c>
      <c r="BQ622" s="300">
        <v>1141</v>
      </c>
      <c r="BR622" s="300">
        <v>1121</v>
      </c>
      <c r="BS622" s="300">
        <v>1125</v>
      </c>
      <c r="BT622" s="300">
        <v>1174</v>
      </c>
      <c r="BU622" s="300">
        <v>1093</v>
      </c>
      <c r="BV622" s="300">
        <v>1136</v>
      </c>
      <c r="BW622" s="300">
        <v>1140</v>
      </c>
      <c r="BX622" s="300">
        <v>1197</v>
      </c>
      <c r="BY622" s="300">
        <v>1154</v>
      </c>
      <c r="BZ622" s="300">
        <v>1188</v>
      </c>
      <c r="CA622" s="300">
        <v>1218</v>
      </c>
      <c r="CB622" s="300">
        <v>1254</v>
      </c>
      <c r="CC622" s="300">
        <v>1263</v>
      </c>
      <c r="CD622" s="300">
        <v>1293</v>
      </c>
      <c r="CE622" s="300">
        <v>1303</v>
      </c>
      <c r="CF622" s="300">
        <v>1328</v>
      </c>
      <c r="CG622" s="300">
        <v>1212</v>
      </c>
      <c r="CH622" s="300">
        <v>1271</v>
      </c>
      <c r="CI622" s="300">
        <v>1268</v>
      </c>
      <c r="CJ622" s="300">
        <v>1328</v>
      </c>
      <c r="CK622" s="300">
        <v>1314</v>
      </c>
      <c r="CL622" s="300">
        <v>1332</v>
      </c>
      <c r="CM622" s="300">
        <v>1346</v>
      </c>
      <c r="CN622" s="300">
        <v>1337</v>
      </c>
      <c r="CO622" s="300">
        <v>1301</v>
      </c>
      <c r="CP622" s="300">
        <v>1282</v>
      </c>
      <c r="CQ622" s="300">
        <v>1294</v>
      </c>
      <c r="CR622" s="300">
        <v>1331</v>
      </c>
      <c r="CS622" s="300">
        <v>1282</v>
      </c>
      <c r="CT622" s="300">
        <v>1295</v>
      </c>
      <c r="CU622" s="300">
        <v>1293</v>
      </c>
      <c r="CV622" s="300">
        <v>1332</v>
      </c>
      <c r="CW622" s="300">
        <v>1325</v>
      </c>
      <c r="CX622" s="300">
        <v>1361</v>
      </c>
      <c r="CY622" s="300">
        <v>1366</v>
      </c>
      <c r="CZ622" s="300">
        <v>1416</v>
      </c>
      <c r="DA622" s="300">
        <v>1404</v>
      </c>
      <c r="DB622" s="300">
        <v>1425</v>
      </c>
      <c r="DC622" s="300">
        <v>1418</v>
      </c>
      <c r="DD622" s="300">
        <v>1448</v>
      </c>
      <c r="DE622" s="300">
        <v>1443</v>
      </c>
      <c r="DF622" s="300">
        <v>1455</v>
      </c>
      <c r="DG622" s="300">
        <v>1433</v>
      </c>
      <c r="DH622" s="300">
        <v>1490</v>
      </c>
      <c r="DI622" s="300">
        <v>1458</v>
      </c>
      <c r="DJ622" s="300">
        <v>1480</v>
      </c>
      <c r="DK622" s="300">
        <v>1443</v>
      </c>
      <c r="DL622" s="300">
        <v>1506</v>
      </c>
      <c r="DM622" s="300">
        <v>1525</v>
      </c>
      <c r="DN622" s="300">
        <v>1523</v>
      </c>
      <c r="DO622" s="300">
        <v>1563</v>
      </c>
      <c r="DP622" s="300">
        <v>1556</v>
      </c>
      <c r="DQ622" s="300">
        <v>1584</v>
      </c>
      <c r="DR622" s="300">
        <v>1495</v>
      </c>
      <c r="DS622" s="300">
        <v>1227</v>
      </c>
      <c r="DT622" s="300">
        <v>1092</v>
      </c>
      <c r="DU622" s="300">
        <v>1225</v>
      </c>
      <c r="DV622" s="300">
        <v>1279</v>
      </c>
      <c r="DW622" s="300">
        <v>1330</v>
      </c>
      <c r="DX622" s="300">
        <v>1395</v>
      </c>
    </row>
    <row r="623" spans="1:128">
      <c r="A623" s="42"/>
      <c r="B623" s="226" t="s">
        <v>190</v>
      </c>
      <c r="C623" s="506">
        <v>334</v>
      </c>
      <c r="D623" s="300">
        <v>357</v>
      </c>
      <c r="E623" s="300">
        <v>357</v>
      </c>
      <c r="F623" s="300">
        <v>337</v>
      </c>
      <c r="G623" s="300">
        <v>359</v>
      </c>
      <c r="H623" s="300">
        <v>371</v>
      </c>
      <c r="I623" s="300">
        <v>362</v>
      </c>
      <c r="J623" s="300">
        <v>364</v>
      </c>
      <c r="K623" s="300">
        <v>396</v>
      </c>
      <c r="L623" s="300">
        <v>409</v>
      </c>
      <c r="M623" s="300">
        <v>398</v>
      </c>
      <c r="N623" s="300">
        <v>422</v>
      </c>
      <c r="O623" s="300">
        <v>430</v>
      </c>
      <c r="P623" s="300">
        <v>434</v>
      </c>
      <c r="Q623" s="300">
        <v>458</v>
      </c>
      <c r="R623" s="300">
        <v>429</v>
      </c>
      <c r="S623" s="300">
        <v>433</v>
      </c>
      <c r="T623" s="300">
        <v>461</v>
      </c>
      <c r="U623" s="300">
        <v>441</v>
      </c>
      <c r="V623" s="300">
        <v>473</v>
      </c>
      <c r="W623" s="300">
        <v>482</v>
      </c>
      <c r="X623" s="300">
        <v>529</v>
      </c>
      <c r="Y623" s="300">
        <v>559</v>
      </c>
      <c r="Z623" s="300">
        <v>486</v>
      </c>
      <c r="AA623" s="300">
        <v>506</v>
      </c>
      <c r="AB623" s="300">
        <v>610</v>
      </c>
      <c r="AC623" s="300">
        <v>634</v>
      </c>
      <c r="AD623" s="300">
        <v>588</v>
      </c>
      <c r="AE623" s="300">
        <v>683</v>
      </c>
      <c r="AF623" s="300">
        <v>812</v>
      </c>
      <c r="AG623" s="300">
        <v>813</v>
      </c>
      <c r="AH623" s="300">
        <v>817</v>
      </c>
      <c r="AI623" s="300">
        <v>843</v>
      </c>
      <c r="AJ623" s="300">
        <v>881</v>
      </c>
      <c r="AK623" s="300">
        <v>886</v>
      </c>
      <c r="AL623" s="300">
        <v>772</v>
      </c>
      <c r="AM623" s="300">
        <v>778</v>
      </c>
      <c r="AN623" s="300">
        <v>839</v>
      </c>
      <c r="AO623" s="300">
        <v>852</v>
      </c>
      <c r="AP623" s="300">
        <v>781</v>
      </c>
      <c r="AQ623" s="300">
        <v>798</v>
      </c>
      <c r="AR623" s="300">
        <v>857</v>
      </c>
      <c r="AS623" s="300">
        <v>876</v>
      </c>
      <c r="AT623" s="300">
        <v>850</v>
      </c>
      <c r="AU623" s="300">
        <v>857</v>
      </c>
      <c r="AV623" s="300">
        <v>920</v>
      </c>
      <c r="AW623" s="300">
        <v>926</v>
      </c>
      <c r="AX623" s="300">
        <v>917</v>
      </c>
      <c r="AY623" s="300">
        <v>916</v>
      </c>
      <c r="AZ623" s="300">
        <v>934</v>
      </c>
      <c r="BA623" s="300">
        <v>951</v>
      </c>
      <c r="BB623" s="300">
        <v>931</v>
      </c>
      <c r="BC623" s="300">
        <v>958</v>
      </c>
      <c r="BD623" s="300">
        <v>959</v>
      </c>
      <c r="BE623" s="300">
        <v>940</v>
      </c>
      <c r="BF623" s="300">
        <v>966</v>
      </c>
      <c r="BG623" s="300">
        <v>1016</v>
      </c>
      <c r="BH623" s="300">
        <v>1073</v>
      </c>
      <c r="BI623" s="300">
        <v>1122</v>
      </c>
      <c r="BJ623" s="300">
        <v>1171</v>
      </c>
      <c r="BK623" s="300">
        <v>1134</v>
      </c>
      <c r="BL623" s="300">
        <v>1161</v>
      </c>
      <c r="BM623" s="300">
        <v>1126</v>
      </c>
      <c r="BN623" s="300">
        <v>1184</v>
      </c>
      <c r="BO623" s="300">
        <v>1148</v>
      </c>
      <c r="BP623" s="300">
        <v>1165</v>
      </c>
      <c r="BQ623" s="300">
        <v>1125</v>
      </c>
      <c r="BR623" s="300">
        <v>1159</v>
      </c>
      <c r="BS623" s="300">
        <v>1167</v>
      </c>
      <c r="BT623" s="300">
        <v>1268</v>
      </c>
      <c r="BU623" s="300">
        <v>1192</v>
      </c>
      <c r="BV623" s="300">
        <v>1264</v>
      </c>
      <c r="BW623" s="300">
        <v>1294</v>
      </c>
      <c r="BX623" s="300">
        <v>1340</v>
      </c>
      <c r="BY623" s="300">
        <v>1277</v>
      </c>
      <c r="BZ623" s="300">
        <v>1289</v>
      </c>
      <c r="CA623" s="300">
        <v>1293</v>
      </c>
      <c r="CB623" s="300">
        <v>1275</v>
      </c>
      <c r="CC623" s="300">
        <v>1271</v>
      </c>
      <c r="CD623" s="300">
        <v>1310</v>
      </c>
      <c r="CE623" s="300">
        <v>1271</v>
      </c>
      <c r="CF623" s="300">
        <v>1332</v>
      </c>
      <c r="CG623" s="300">
        <v>1226</v>
      </c>
      <c r="CH623" s="300">
        <v>1257</v>
      </c>
      <c r="CI623" s="300">
        <v>1250</v>
      </c>
      <c r="CJ623" s="300">
        <v>1304</v>
      </c>
      <c r="CK623" s="300">
        <v>1252</v>
      </c>
      <c r="CL623" s="300">
        <v>1285</v>
      </c>
      <c r="CM623" s="300">
        <v>1257</v>
      </c>
      <c r="CN623" s="300">
        <v>1291</v>
      </c>
      <c r="CO623" s="300">
        <v>1278</v>
      </c>
      <c r="CP623" s="300">
        <v>1229</v>
      </c>
      <c r="CQ623" s="300">
        <v>1214</v>
      </c>
      <c r="CR623" s="300">
        <v>1277</v>
      </c>
      <c r="CS623" s="300">
        <v>1261</v>
      </c>
      <c r="CT623" s="300">
        <v>1243</v>
      </c>
      <c r="CU623" s="300">
        <v>1270</v>
      </c>
      <c r="CV623" s="300">
        <v>1279</v>
      </c>
      <c r="CW623" s="300">
        <v>1267</v>
      </c>
      <c r="CX623" s="300">
        <v>1232</v>
      </c>
      <c r="CY623" s="300">
        <v>1219</v>
      </c>
      <c r="CZ623" s="300">
        <v>1263</v>
      </c>
      <c r="DA623" s="300">
        <v>1267</v>
      </c>
      <c r="DB623" s="300">
        <v>1269</v>
      </c>
      <c r="DC623" s="300">
        <v>1270</v>
      </c>
      <c r="DD623" s="300">
        <v>1299</v>
      </c>
      <c r="DE623" s="300">
        <v>1287</v>
      </c>
      <c r="DF623" s="300">
        <v>1290</v>
      </c>
      <c r="DG623" s="300">
        <v>1290</v>
      </c>
      <c r="DH623" s="300">
        <v>1294</v>
      </c>
      <c r="DI623" s="300">
        <v>1340</v>
      </c>
      <c r="DJ623" s="300">
        <v>1316</v>
      </c>
      <c r="DK623" s="300">
        <v>1281</v>
      </c>
      <c r="DL623" s="300">
        <v>1328</v>
      </c>
      <c r="DM623" s="300">
        <v>1322</v>
      </c>
      <c r="DN623" s="300">
        <v>1302</v>
      </c>
      <c r="DO623" s="300">
        <v>1366</v>
      </c>
      <c r="DP623" s="300">
        <v>1346</v>
      </c>
      <c r="DQ623" s="300">
        <v>1398</v>
      </c>
      <c r="DR623" s="300">
        <v>1312</v>
      </c>
      <c r="DS623" s="300">
        <v>1123</v>
      </c>
      <c r="DT623" s="300">
        <v>1011</v>
      </c>
      <c r="DU623" s="300">
        <v>1088</v>
      </c>
      <c r="DV623" s="300">
        <v>1120</v>
      </c>
      <c r="DW623" s="300">
        <v>1163</v>
      </c>
      <c r="DX623" s="300">
        <v>1211</v>
      </c>
    </row>
    <row r="624" spans="1:128">
      <c r="A624" s="42"/>
      <c r="B624" s="226" t="s">
        <v>191</v>
      </c>
      <c r="C624" s="506">
        <v>230</v>
      </c>
      <c r="D624" s="300">
        <v>267</v>
      </c>
      <c r="E624" s="300">
        <v>261</v>
      </c>
      <c r="F624" s="300">
        <v>226</v>
      </c>
      <c r="G624" s="300">
        <v>237</v>
      </c>
      <c r="H624" s="300">
        <v>258</v>
      </c>
      <c r="I624" s="300">
        <v>265</v>
      </c>
      <c r="J624" s="300">
        <v>271</v>
      </c>
      <c r="K624" s="300">
        <v>280</v>
      </c>
      <c r="L624" s="300">
        <v>296</v>
      </c>
      <c r="M624" s="300">
        <v>291</v>
      </c>
      <c r="N624" s="300">
        <v>271</v>
      </c>
      <c r="O624" s="300">
        <v>287</v>
      </c>
      <c r="P624" s="300">
        <v>316</v>
      </c>
      <c r="Q624" s="300">
        <v>360</v>
      </c>
      <c r="R624" s="300">
        <v>276</v>
      </c>
      <c r="S624" s="300">
        <v>300</v>
      </c>
      <c r="T624" s="300">
        <v>319</v>
      </c>
      <c r="U624" s="300">
        <v>287</v>
      </c>
      <c r="V624" s="300">
        <v>286</v>
      </c>
      <c r="W624" s="300">
        <v>294</v>
      </c>
      <c r="X624" s="300">
        <v>317</v>
      </c>
      <c r="Y624" s="300">
        <v>306</v>
      </c>
      <c r="Z624" s="300">
        <v>292</v>
      </c>
      <c r="AA624" s="300">
        <v>294</v>
      </c>
      <c r="AB624" s="300">
        <v>347</v>
      </c>
      <c r="AC624" s="300">
        <v>364</v>
      </c>
      <c r="AD624" s="300">
        <v>315</v>
      </c>
      <c r="AE624" s="300">
        <v>358</v>
      </c>
      <c r="AF624" s="300">
        <v>419</v>
      </c>
      <c r="AG624" s="300">
        <v>454</v>
      </c>
      <c r="AH624" s="300">
        <v>386</v>
      </c>
      <c r="AI624" s="300">
        <v>407</v>
      </c>
      <c r="AJ624" s="300">
        <v>472</v>
      </c>
      <c r="AK624" s="300">
        <v>516</v>
      </c>
      <c r="AL624" s="300">
        <v>404</v>
      </c>
      <c r="AM624" s="300">
        <v>421</v>
      </c>
      <c r="AN624" s="300">
        <v>461</v>
      </c>
      <c r="AO624" s="300">
        <v>502</v>
      </c>
      <c r="AP624" s="300">
        <v>425</v>
      </c>
      <c r="AQ624" s="300">
        <v>413</v>
      </c>
      <c r="AR624" s="300">
        <v>468</v>
      </c>
      <c r="AS624" s="300">
        <v>487</v>
      </c>
      <c r="AT624" s="300">
        <v>415</v>
      </c>
      <c r="AU624" s="300">
        <v>424</v>
      </c>
      <c r="AV624" s="300">
        <v>488</v>
      </c>
      <c r="AW624" s="300">
        <v>522</v>
      </c>
      <c r="AX624" s="300">
        <v>444</v>
      </c>
      <c r="AY624" s="300">
        <v>442</v>
      </c>
      <c r="AZ624" s="300">
        <v>478</v>
      </c>
      <c r="BA624" s="300">
        <v>533</v>
      </c>
      <c r="BB624" s="300">
        <v>476</v>
      </c>
      <c r="BC624" s="300">
        <v>487</v>
      </c>
      <c r="BD624" s="300">
        <v>491</v>
      </c>
      <c r="BE624" s="300">
        <v>529</v>
      </c>
      <c r="BF624" s="300">
        <v>519</v>
      </c>
      <c r="BG624" s="300">
        <v>535</v>
      </c>
      <c r="BH624" s="300">
        <v>586</v>
      </c>
      <c r="BI624" s="300">
        <v>598</v>
      </c>
      <c r="BJ624" s="300">
        <v>587</v>
      </c>
      <c r="BK624" s="300">
        <v>585</v>
      </c>
      <c r="BL624" s="300">
        <v>641</v>
      </c>
      <c r="BM624" s="300">
        <v>627</v>
      </c>
      <c r="BN624" s="300">
        <v>623</v>
      </c>
      <c r="BO624" s="300">
        <v>650</v>
      </c>
      <c r="BP624" s="300">
        <v>690</v>
      </c>
      <c r="BQ624" s="300">
        <v>700</v>
      </c>
      <c r="BR624" s="300">
        <v>693</v>
      </c>
      <c r="BS624" s="300">
        <v>710</v>
      </c>
      <c r="BT624" s="300">
        <v>839</v>
      </c>
      <c r="BU624" s="300">
        <v>764</v>
      </c>
      <c r="BV624" s="300">
        <v>788</v>
      </c>
      <c r="BW624" s="300">
        <v>818</v>
      </c>
      <c r="BX624" s="300">
        <v>923</v>
      </c>
      <c r="BY624" s="300">
        <v>833</v>
      </c>
      <c r="BZ624" s="300">
        <v>860</v>
      </c>
      <c r="CA624" s="300">
        <v>868</v>
      </c>
      <c r="CB624" s="300">
        <v>901</v>
      </c>
      <c r="CC624" s="300">
        <v>937</v>
      </c>
      <c r="CD624" s="300">
        <v>921</v>
      </c>
      <c r="CE624" s="300">
        <v>918</v>
      </c>
      <c r="CF624" s="300">
        <v>992</v>
      </c>
      <c r="CG624" s="300">
        <v>910</v>
      </c>
      <c r="CH624" s="300">
        <v>922</v>
      </c>
      <c r="CI624" s="300">
        <v>913</v>
      </c>
      <c r="CJ624" s="300">
        <v>971</v>
      </c>
      <c r="CK624" s="300">
        <v>994</v>
      </c>
      <c r="CL624" s="300">
        <v>979</v>
      </c>
      <c r="CM624" s="300">
        <v>949</v>
      </c>
      <c r="CN624" s="300">
        <v>995</v>
      </c>
      <c r="CO624" s="300">
        <v>1010</v>
      </c>
      <c r="CP624" s="300">
        <v>963</v>
      </c>
      <c r="CQ624" s="300">
        <v>973</v>
      </c>
      <c r="CR624" s="300">
        <v>1024</v>
      </c>
      <c r="CS624" s="300">
        <v>1053</v>
      </c>
      <c r="CT624" s="300">
        <v>1016</v>
      </c>
      <c r="CU624" s="300">
        <v>1015</v>
      </c>
      <c r="CV624" s="300">
        <v>1020</v>
      </c>
      <c r="CW624" s="300">
        <v>1015</v>
      </c>
      <c r="CX624" s="300">
        <v>1008</v>
      </c>
      <c r="CY624" s="300">
        <v>988</v>
      </c>
      <c r="CZ624" s="300">
        <v>1072</v>
      </c>
      <c r="DA624" s="300">
        <v>1090</v>
      </c>
      <c r="DB624" s="300">
        <v>1099</v>
      </c>
      <c r="DC624" s="300">
        <v>1092</v>
      </c>
      <c r="DD624" s="300">
        <v>1152</v>
      </c>
      <c r="DE624" s="300">
        <v>1150</v>
      </c>
      <c r="DF624" s="300">
        <v>1134</v>
      </c>
      <c r="DG624" s="300">
        <v>1156</v>
      </c>
      <c r="DH624" s="300">
        <v>1170</v>
      </c>
      <c r="DI624" s="300">
        <v>1152</v>
      </c>
      <c r="DJ624" s="300">
        <v>1153</v>
      </c>
      <c r="DK624" s="300">
        <v>1180</v>
      </c>
      <c r="DL624" s="300">
        <v>1257</v>
      </c>
      <c r="DM624" s="300">
        <v>1260</v>
      </c>
      <c r="DN624" s="300">
        <v>1193</v>
      </c>
      <c r="DO624" s="300">
        <v>1274</v>
      </c>
      <c r="DP624" s="300">
        <v>1274</v>
      </c>
      <c r="DQ624" s="300">
        <v>1320</v>
      </c>
      <c r="DR624" s="300">
        <v>1232</v>
      </c>
      <c r="DS624" s="300">
        <v>1045</v>
      </c>
      <c r="DT624" s="300">
        <v>919</v>
      </c>
      <c r="DU624" s="300">
        <v>983</v>
      </c>
      <c r="DV624" s="300">
        <v>1001</v>
      </c>
      <c r="DW624" s="300">
        <v>1038</v>
      </c>
      <c r="DX624" s="300">
        <v>1090</v>
      </c>
    </row>
    <row r="625" spans="1:128">
      <c r="A625" s="42"/>
      <c r="B625" s="227" t="s">
        <v>192</v>
      </c>
      <c r="C625" s="507">
        <v>139</v>
      </c>
      <c r="D625" s="305">
        <v>159</v>
      </c>
      <c r="E625" s="305">
        <v>166</v>
      </c>
      <c r="F625" s="305">
        <v>147</v>
      </c>
      <c r="G625" s="305">
        <v>155</v>
      </c>
      <c r="H625" s="305">
        <v>182</v>
      </c>
      <c r="I625" s="305">
        <v>194</v>
      </c>
      <c r="J625" s="305">
        <v>181</v>
      </c>
      <c r="K625" s="305">
        <v>185</v>
      </c>
      <c r="L625" s="305">
        <v>216</v>
      </c>
      <c r="M625" s="305">
        <v>235</v>
      </c>
      <c r="N625" s="305">
        <v>202</v>
      </c>
      <c r="O625" s="305">
        <v>195</v>
      </c>
      <c r="P625" s="305">
        <v>230</v>
      </c>
      <c r="Q625" s="305">
        <v>276</v>
      </c>
      <c r="R625" s="305">
        <v>187</v>
      </c>
      <c r="S625" s="305">
        <v>186</v>
      </c>
      <c r="T625" s="305">
        <v>237</v>
      </c>
      <c r="U625" s="305">
        <v>254</v>
      </c>
      <c r="V625" s="305">
        <v>196</v>
      </c>
      <c r="W625" s="305">
        <v>194</v>
      </c>
      <c r="X625" s="305">
        <v>211</v>
      </c>
      <c r="Y625" s="305">
        <v>232</v>
      </c>
      <c r="Z625" s="305">
        <v>217</v>
      </c>
      <c r="AA625" s="305">
        <v>225</v>
      </c>
      <c r="AB625" s="305">
        <v>250</v>
      </c>
      <c r="AC625" s="305">
        <v>316</v>
      </c>
      <c r="AD625" s="305">
        <v>215</v>
      </c>
      <c r="AE625" s="305">
        <v>215</v>
      </c>
      <c r="AF625" s="305">
        <v>263</v>
      </c>
      <c r="AG625" s="305">
        <v>306</v>
      </c>
      <c r="AH625" s="305">
        <v>218</v>
      </c>
      <c r="AI625" s="305">
        <v>236</v>
      </c>
      <c r="AJ625" s="305">
        <v>270</v>
      </c>
      <c r="AK625" s="305">
        <v>322</v>
      </c>
      <c r="AL625" s="305">
        <v>198</v>
      </c>
      <c r="AM625" s="305">
        <v>209</v>
      </c>
      <c r="AN625" s="305">
        <v>254</v>
      </c>
      <c r="AO625" s="305">
        <v>295</v>
      </c>
      <c r="AP625" s="305">
        <v>215</v>
      </c>
      <c r="AQ625" s="305">
        <v>217</v>
      </c>
      <c r="AR625" s="305">
        <v>285</v>
      </c>
      <c r="AS625" s="305">
        <v>354</v>
      </c>
      <c r="AT625" s="305">
        <v>225</v>
      </c>
      <c r="AU625" s="305">
        <v>220</v>
      </c>
      <c r="AV625" s="305">
        <v>270</v>
      </c>
      <c r="AW625" s="305">
        <v>311</v>
      </c>
      <c r="AX625" s="305">
        <v>218</v>
      </c>
      <c r="AY625" s="305">
        <v>220</v>
      </c>
      <c r="AZ625" s="305">
        <v>253</v>
      </c>
      <c r="BA625" s="305">
        <v>308</v>
      </c>
      <c r="BB625" s="305">
        <v>204</v>
      </c>
      <c r="BC625" s="305">
        <v>213</v>
      </c>
      <c r="BD625" s="305">
        <v>237</v>
      </c>
      <c r="BE625" s="305">
        <v>287</v>
      </c>
      <c r="BF625" s="305">
        <v>213</v>
      </c>
      <c r="BG625" s="305">
        <v>209</v>
      </c>
      <c r="BH625" s="305">
        <v>289</v>
      </c>
      <c r="BI625" s="305">
        <v>277</v>
      </c>
      <c r="BJ625" s="305">
        <v>210</v>
      </c>
      <c r="BK625" s="305">
        <v>224</v>
      </c>
      <c r="BL625" s="305">
        <v>276</v>
      </c>
      <c r="BM625" s="305">
        <v>288</v>
      </c>
      <c r="BN625" s="305">
        <v>241</v>
      </c>
      <c r="BO625" s="305">
        <v>245</v>
      </c>
      <c r="BP625" s="305">
        <v>299</v>
      </c>
      <c r="BQ625" s="305">
        <v>324</v>
      </c>
      <c r="BR625" s="305">
        <v>258</v>
      </c>
      <c r="BS625" s="305">
        <v>264</v>
      </c>
      <c r="BT625" s="305">
        <v>424</v>
      </c>
      <c r="BU625" s="305">
        <v>288</v>
      </c>
      <c r="BV625" s="305">
        <v>282</v>
      </c>
      <c r="BW625" s="305">
        <v>303</v>
      </c>
      <c r="BX625" s="305">
        <v>447</v>
      </c>
      <c r="BY625" s="305">
        <v>310</v>
      </c>
      <c r="BZ625" s="305">
        <v>286</v>
      </c>
      <c r="CA625" s="305">
        <v>308</v>
      </c>
      <c r="CB625" s="305">
        <v>370</v>
      </c>
      <c r="CC625" s="305">
        <v>424</v>
      </c>
      <c r="CD625" s="305">
        <v>322</v>
      </c>
      <c r="CE625" s="305">
        <v>327</v>
      </c>
      <c r="CF625" s="305">
        <v>513</v>
      </c>
      <c r="CG625" s="305">
        <v>355</v>
      </c>
      <c r="CH625" s="305">
        <v>318</v>
      </c>
      <c r="CI625" s="305">
        <v>333</v>
      </c>
      <c r="CJ625" s="305">
        <v>415</v>
      </c>
      <c r="CK625" s="305">
        <v>466</v>
      </c>
      <c r="CL625" s="305">
        <v>372</v>
      </c>
      <c r="CM625" s="305">
        <v>384</v>
      </c>
      <c r="CN625" s="305">
        <v>434</v>
      </c>
      <c r="CO625" s="305">
        <v>489</v>
      </c>
      <c r="CP625" s="305">
        <v>367</v>
      </c>
      <c r="CQ625" s="305">
        <v>388</v>
      </c>
      <c r="CR625" s="305">
        <v>478</v>
      </c>
      <c r="CS625" s="305">
        <v>526</v>
      </c>
      <c r="CT625" s="305">
        <v>397</v>
      </c>
      <c r="CU625" s="305">
        <v>412</v>
      </c>
      <c r="CV625" s="305">
        <v>520</v>
      </c>
      <c r="CW625" s="305">
        <v>571</v>
      </c>
      <c r="CX625" s="305">
        <v>429</v>
      </c>
      <c r="CY625" s="305">
        <v>423</v>
      </c>
      <c r="CZ625" s="305">
        <v>553</v>
      </c>
      <c r="DA625" s="305">
        <v>617</v>
      </c>
      <c r="DB625" s="305">
        <v>464</v>
      </c>
      <c r="DC625" s="305">
        <v>480</v>
      </c>
      <c r="DD625" s="305">
        <v>609</v>
      </c>
      <c r="DE625" s="305">
        <v>626</v>
      </c>
      <c r="DF625" s="305">
        <v>501</v>
      </c>
      <c r="DG625" s="305">
        <v>504</v>
      </c>
      <c r="DH625" s="305">
        <v>639</v>
      </c>
      <c r="DI625" s="305">
        <v>665</v>
      </c>
      <c r="DJ625" s="305">
        <v>551</v>
      </c>
      <c r="DK625" s="305">
        <v>567</v>
      </c>
      <c r="DL625" s="305">
        <v>689</v>
      </c>
      <c r="DM625" s="305">
        <v>719</v>
      </c>
      <c r="DN625" s="305">
        <v>567</v>
      </c>
      <c r="DO625" s="305">
        <v>615</v>
      </c>
      <c r="DP625" s="305">
        <v>733</v>
      </c>
      <c r="DQ625" s="305">
        <v>750</v>
      </c>
      <c r="DR625" s="305">
        <v>625</v>
      </c>
      <c r="DS625" s="305">
        <v>496</v>
      </c>
      <c r="DT625" s="305">
        <v>402</v>
      </c>
      <c r="DU625" s="305">
        <v>440</v>
      </c>
      <c r="DV625" s="305">
        <v>449</v>
      </c>
      <c r="DW625" s="305">
        <v>483</v>
      </c>
      <c r="DX625" s="305">
        <v>556</v>
      </c>
    </row>
    <row r="626" spans="1:128">
      <c r="A626" s="42"/>
      <c r="B626" s="34"/>
      <c r="C626" s="300"/>
      <c r="D626" s="300"/>
      <c r="E626" s="300"/>
      <c r="F626" s="300"/>
      <c r="G626" s="300"/>
      <c r="H626" s="300"/>
      <c r="I626" s="300"/>
      <c r="J626" s="300"/>
      <c r="K626" s="300"/>
      <c r="L626" s="300"/>
      <c r="M626" s="300"/>
      <c r="N626" s="300"/>
      <c r="O626" s="300"/>
      <c r="P626" s="300"/>
      <c r="Q626" s="300"/>
      <c r="R626" s="300"/>
      <c r="S626" s="300"/>
      <c r="T626" s="300"/>
      <c r="U626" s="300"/>
      <c r="V626" s="300"/>
      <c r="W626" s="300"/>
      <c r="X626" s="300"/>
      <c r="Y626" s="300"/>
      <c r="Z626" s="300"/>
      <c r="AA626" s="300"/>
      <c r="AB626" s="300"/>
      <c r="AC626" s="300"/>
      <c r="AD626" s="300"/>
      <c r="AE626" s="300"/>
      <c r="AF626" s="300"/>
      <c r="AG626" s="300"/>
      <c r="AH626" s="300"/>
      <c r="AI626" s="300"/>
      <c r="AJ626" s="300"/>
      <c r="AK626" s="300"/>
      <c r="AL626" s="300"/>
      <c r="AM626" s="300"/>
      <c r="AN626" s="300"/>
      <c r="AO626" s="300"/>
      <c r="AP626" s="300"/>
      <c r="AQ626" s="300"/>
      <c r="AR626" s="300"/>
      <c r="AS626" s="300"/>
      <c r="AT626" s="300"/>
      <c r="AU626" s="300"/>
      <c r="AV626" s="300"/>
      <c r="AW626" s="300"/>
      <c r="AX626" s="300"/>
      <c r="AY626" s="300"/>
      <c r="AZ626" s="300"/>
      <c r="BA626" s="300"/>
      <c r="BB626" s="300"/>
      <c r="BC626" s="300"/>
      <c r="BD626" s="300"/>
      <c r="BE626" s="300"/>
      <c r="BF626" s="300"/>
      <c r="BG626" s="300"/>
      <c r="BH626" s="300"/>
      <c r="BI626" s="300"/>
      <c r="BJ626" s="300"/>
      <c r="BK626" s="300"/>
      <c r="BL626" s="300"/>
      <c r="BM626" s="300"/>
      <c r="BN626" s="300"/>
      <c r="BO626" s="300"/>
      <c r="BP626" s="300"/>
    </row>
    <row r="627" spans="1:128">
      <c r="A627" s="39"/>
      <c r="B627" s="223" t="s">
        <v>193</v>
      </c>
    </row>
    <row r="628" spans="1:128">
      <c r="A628" s="39"/>
      <c r="B628" s="224" t="s">
        <v>104</v>
      </c>
      <c r="C628" s="303" t="s">
        <v>105</v>
      </c>
      <c r="D628" s="303" t="s">
        <v>106</v>
      </c>
      <c r="E628" s="303" t="s">
        <v>107</v>
      </c>
      <c r="F628" s="303" t="s">
        <v>108</v>
      </c>
      <c r="G628" s="303" t="s">
        <v>109</v>
      </c>
      <c r="H628" s="303" t="s">
        <v>110</v>
      </c>
      <c r="I628" s="303" t="s">
        <v>111</v>
      </c>
      <c r="J628" s="303" t="s">
        <v>112</v>
      </c>
      <c r="K628" s="303" t="s">
        <v>113</v>
      </c>
      <c r="L628" s="303" t="s">
        <v>114</v>
      </c>
      <c r="M628" s="303" t="s">
        <v>115</v>
      </c>
      <c r="N628" s="303" t="s">
        <v>116</v>
      </c>
      <c r="O628" s="303" t="s">
        <v>117</v>
      </c>
      <c r="P628" s="303" t="s">
        <v>118</v>
      </c>
      <c r="Q628" s="303" t="s">
        <v>119</v>
      </c>
      <c r="R628" s="303" t="s">
        <v>120</v>
      </c>
      <c r="S628" s="303" t="s">
        <v>121</v>
      </c>
      <c r="T628" s="303" t="s">
        <v>122</v>
      </c>
      <c r="U628" s="303" t="s">
        <v>123</v>
      </c>
      <c r="V628" s="303" t="s">
        <v>124</v>
      </c>
      <c r="W628" s="303" t="s">
        <v>125</v>
      </c>
      <c r="X628" s="303" t="s">
        <v>126</v>
      </c>
      <c r="Y628" s="303" t="s">
        <v>127</v>
      </c>
      <c r="Z628" s="303" t="s">
        <v>128</v>
      </c>
      <c r="AA628" s="303" t="s">
        <v>129</v>
      </c>
      <c r="AB628" s="303" t="s">
        <v>130</v>
      </c>
      <c r="AC628" s="303" t="s">
        <v>131</v>
      </c>
      <c r="AD628" s="303" t="s">
        <v>132</v>
      </c>
      <c r="AE628" s="303" t="s">
        <v>133</v>
      </c>
      <c r="AF628" s="303" t="s">
        <v>134</v>
      </c>
      <c r="AG628" s="303" t="s">
        <v>135</v>
      </c>
      <c r="AH628" s="303" t="s">
        <v>136</v>
      </c>
      <c r="AI628" s="303" t="s">
        <v>137</v>
      </c>
      <c r="AJ628" s="303" t="s">
        <v>138</v>
      </c>
      <c r="AK628" s="303" t="s">
        <v>139</v>
      </c>
      <c r="AL628" s="303" t="s">
        <v>140</v>
      </c>
      <c r="AM628" s="303" t="s">
        <v>141</v>
      </c>
      <c r="AN628" s="303" t="s">
        <v>142</v>
      </c>
      <c r="AO628" s="303" t="s">
        <v>143</v>
      </c>
      <c r="AP628" s="303" t="s">
        <v>144</v>
      </c>
      <c r="AQ628" s="303" t="s">
        <v>145</v>
      </c>
      <c r="AR628" s="303" t="s">
        <v>146</v>
      </c>
      <c r="AS628" s="303" t="s">
        <v>147</v>
      </c>
      <c r="AT628" s="303" t="s">
        <v>148</v>
      </c>
      <c r="AU628" s="303" t="s">
        <v>149</v>
      </c>
      <c r="AV628" s="303" t="s">
        <v>150</v>
      </c>
      <c r="AW628" s="303" t="s">
        <v>151</v>
      </c>
      <c r="AX628" s="303" t="s">
        <v>152</v>
      </c>
      <c r="AY628" s="303" t="s">
        <v>153</v>
      </c>
      <c r="AZ628" s="303" t="s">
        <v>154</v>
      </c>
      <c r="BA628" s="303" t="s">
        <v>155</v>
      </c>
      <c r="BB628" s="303" t="s">
        <v>156</v>
      </c>
      <c r="BC628" s="303" t="s">
        <v>157</v>
      </c>
      <c r="BD628" s="303" t="s">
        <v>158</v>
      </c>
      <c r="BE628" s="303" t="s">
        <v>159</v>
      </c>
      <c r="BF628" s="303" t="s">
        <v>160</v>
      </c>
      <c r="BG628" s="303" t="s">
        <v>161</v>
      </c>
      <c r="BH628" s="303" t="s">
        <v>162</v>
      </c>
      <c r="BI628" s="303" t="s">
        <v>163</v>
      </c>
      <c r="BJ628" s="303" t="s">
        <v>164</v>
      </c>
      <c r="BK628" s="303" t="s">
        <v>165</v>
      </c>
      <c r="BL628" s="303" t="s">
        <v>166</v>
      </c>
      <c r="BM628" s="303" t="s">
        <v>167</v>
      </c>
      <c r="BN628" s="303" t="s">
        <v>168</v>
      </c>
      <c r="BO628" s="303" t="s">
        <v>169</v>
      </c>
      <c r="BP628" s="303" t="s">
        <v>170</v>
      </c>
      <c r="BQ628" s="303" t="s">
        <v>171</v>
      </c>
      <c r="BR628" s="303" t="s">
        <v>172</v>
      </c>
      <c r="BS628" s="303" t="s">
        <v>173</v>
      </c>
      <c r="BT628" s="303" t="s">
        <v>174</v>
      </c>
      <c r="BU628" s="303" t="s">
        <v>175</v>
      </c>
      <c r="BV628" s="303" t="s">
        <v>176</v>
      </c>
      <c r="BW628" s="303" t="s">
        <v>177</v>
      </c>
      <c r="BX628" s="303" t="s">
        <v>178</v>
      </c>
      <c r="BY628" s="303" t="s">
        <v>179</v>
      </c>
      <c r="BZ628" s="303" t="s">
        <v>180</v>
      </c>
      <c r="CA628" s="303" t="s">
        <v>181</v>
      </c>
      <c r="CB628" s="303" t="s">
        <v>1438</v>
      </c>
      <c r="CC628" s="303" t="s">
        <v>1457</v>
      </c>
      <c r="CD628" s="303" t="s">
        <v>1458</v>
      </c>
      <c r="CE628" s="303" t="s">
        <v>1553</v>
      </c>
      <c r="CF628" s="303" t="s">
        <v>1554</v>
      </c>
      <c r="CG628" s="303" t="s">
        <v>2406</v>
      </c>
      <c r="CH628" s="303" t="s">
        <v>2463</v>
      </c>
      <c r="CI628" s="303" t="s">
        <v>2461</v>
      </c>
      <c r="CJ628" s="303" t="s">
        <v>2462</v>
      </c>
      <c r="CK628" s="303" t="s">
        <v>2468</v>
      </c>
      <c r="CL628" s="303" t="s">
        <v>2469</v>
      </c>
      <c r="CM628" s="303" t="s">
        <v>2471</v>
      </c>
      <c r="CN628" s="303" t="s">
        <v>2657</v>
      </c>
      <c r="CO628" s="303" t="s">
        <v>2663</v>
      </c>
      <c r="CP628" s="303" t="s">
        <v>2668</v>
      </c>
      <c r="CQ628" s="303" t="s">
        <v>2682</v>
      </c>
      <c r="CR628" s="303" t="s">
        <v>2683</v>
      </c>
      <c r="CS628" s="303" t="s">
        <v>2718</v>
      </c>
      <c r="CT628" s="303" t="s">
        <v>2737</v>
      </c>
      <c r="CU628" s="303" t="s">
        <v>2738</v>
      </c>
      <c r="CV628" s="303" t="s">
        <v>2739</v>
      </c>
      <c r="CW628" s="303" t="s">
        <v>2740</v>
      </c>
      <c r="CX628" s="303" t="s">
        <v>2786</v>
      </c>
      <c r="CY628" s="303" t="s">
        <v>2787</v>
      </c>
      <c r="CZ628" s="303" t="s">
        <v>2788</v>
      </c>
      <c r="DA628" s="303" t="s">
        <v>2789</v>
      </c>
      <c r="DB628" s="303" t="s">
        <v>2803</v>
      </c>
      <c r="DC628" s="303" t="s">
        <v>2804</v>
      </c>
      <c r="DD628" s="303" t="s">
        <v>2805</v>
      </c>
      <c r="DE628" s="303" t="s">
        <v>2806</v>
      </c>
      <c r="DF628" s="303" t="s">
        <v>2835</v>
      </c>
      <c r="DG628" s="303" t="s">
        <v>2836</v>
      </c>
      <c r="DH628" s="303" t="s">
        <v>2837</v>
      </c>
      <c r="DI628" s="303" t="s">
        <v>2860</v>
      </c>
      <c r="DJ628" s="303" t="s">
        <v>2863</v>
      </c>
      <c r="DK628" s="303" t="s">
        <v>2866</v>
      </c>
      <c r="DL628" s="303" t="s">
        <v>2880</v>
      </c>
      <c r="DM628" s="303" t="s">
        <v>2881</v>
      </c>
      <c r="DN628" s="303" t="s">
        <v>3062</v>
      </c>
      <c r="DO628" s="303" t="s">
        <v>3063</v>
      </c>
      <c r="DP628" s="303" t="s">
        <v>3064</v>
      </c>
      <c r="DQ628" s="303" t="s">
        <v>3065</v>
      </c>
      <c r="DR628" s="303" t="s">
        <v>3071</v>
      </c>
      <c r="DS628" s="303" t="s">
        <v>3153</v>
      </c>
      <c r="DT628" s="303" t="s">
        <v>3072</v>
      </c>
      <c r="DU628" s="303" t="s">
        <v>3151</v>
      </c>
      <c r="DV628" s="303" t="s">
        <v>3152</v>
      </c>
      <c r="DW628" s="303" t="s">
        <v>3289</v>
      </c>
      <c r="DX628" s="303" t="s">
        <v>3301</v>
      </c>
    </row>
    <row r="629" spans="1:128">
      <c r="A629" s="42"/>
      <c r="B629" s="38" t="s">
        <v>183</v>
      </c>
      <c r="C629" s="505">
        <v>1532</v>
      </c>
      <c r="D629" s="304">
        <v>1928</v>
      </c>
      <c r="E629" s="304">
        <v>1734</v>
      </c>
      <c r="F629" s="304">
        <v>1503</v>
      </c>
      <c r="G629" s="304">
        <v>1588</v>
      </c>
      <c r="H629" s="304">
        <v>1898</v>
      </c>
      <c r="I629" s="304">
        <v>1727</v>
      </c>
      <c r="J629" s="304">
        <v>1893</v>
      </c>
      <c r="K629" s="304">
        <v>1927</v>
      </c>
      <c r="L629" s="304">
        <v>2045</v>
      </c>
      <c r="M629" s="304">
        <v>1881</v>
      </c>
      <c r="N629" s="304">
        <v>2000</v>
      </c>
      <c r="O629" s="304">
        <v>2095</v>
      </c>
      <c r="P629" s="304">
        <v>2255</v>
      </c>
      <c r="Q629" s="304">
        <v>2128</v>
      </c>
      <c r="R629" s="304">
        <v>2122</v>
      </c>
      <c r="S629" s="304">
        <v>2134</v>
      </c>
      <c r="T629" s="304">
        <v>2366</v>
      </c>
      <c r="U629" s="304">
        <v>1992</v>
      </c>
      <c r="V629" s="304">
        <v>2304</v>
      </c>
      <c r="W629" s="304">
        <v>2298</v>
      </c>
      <c r="X629" s="304">
        <v>2486</v>
      </c>
      <c r="Y629" s="304">
        <v>2264</v>
      </c>
      <c r="Z629" s="304">
        <v>1888</v>
      </c>
      <c r="AA629" s="304">
        <v>2032</v>
      </c>
      <c r="AB629" s="304">
        <v>2465</v>
      </c>
      <c r="AC629" s="304">
        <v>2375</v>
      </c>
      <c r="AD629" s="304">
        <v>2145</v>
      </c>
      <c r="AE629" s="304">
        <v>2676</v>
      </c>
      <c r="AF629" s="304">
        <v>3193</v>
      </c>
      <c r="AG629" s="304">
        <v>3020</v>
      </c>
      <c r="AH629" s="304">
        <v>2925</v>
      </c>
      <c r="AI629" s="304">
        <v>3007</v>
      </c>
      <c r="AJ629" s="304">
        <v>3287</v>
      </c>
      <c r="AK629" s="304">
        <v>3124</v>
      </c>
      <c r="AL629" s="304">
        <v>2696</v>
      </c>
      <c r="AM629" s="304">
        <v>2756</v>
      </c>
      <c r="AN629" s="304">
        <v>3079</v>
      </c>
      <c r="AO629" s="304">
        <v>2810</v>
      </c>
      <c r="AP629" s="304">
        <v>2605</v>
      </c>
      <c r="AQ629" s="304">
        <v>2603</v>
      </c>
      <c r="AR629" s="304">
        <v>2878</v>
      </c>
      <c r="AS629" s="304">
        <v>2661</v>
      </c>
      <c r="AT629" s="304">
        <v>2574</v>
      </c>
      <c r="AU629" s="304">
        <v>2570</v>
      </c>
      <c r="AV629" s="304">
        <v>2900</v>
      </c>
      <c r="AW629" s="304">
        <v>2650</v>
      </c>
      <c r="AX629" s="304">
        <v>2712</v>
      </c>
      <c r="AY629" s="304">
        <v>2672</v>
      </c>
      <c r="AZ629" s="304">
        <v>2871</v>
      </c>
      <c r="BA629" s="304">
        <v>2678</v>
      </c>
      <c r="BB629" s="304">
        <v>2619</v>
      </c>
      <c r="BC629" s="304">
        <v>2658</v>
      </c>
      <c r="BD629" s="304">
        <v>2750</v>
      </c>
      <c r="BE629" s="304">
        <v>2581</v>
      </c>
      <c r="BF629" s="304">
        <v>2622</v>
      </c>
      <c r="BG629" s="304">
        <v>2705</v>
      </c>
      <c r="BH629" s="304">
        <v>2853</v>
      </c>
      <c r="BI629" s="304">
        <v>2837</v>
      </c>
      <c r="BJ629" s="304">
        <v>2907</v>
      </c>
      <c r="BK629" s="304">
        <v>2698</v>
      </c>
      <c r="BL629" s="304">
        <v>2939</v>
      </c>
      <c r="BM629" s="304">
        <v>2737</v>
      </c>
      <c r="BN629" s="304">
        <v>2904</v>
      </c>
      <c r="BO629" s="304">
        <v>2890</v>
      </c>
      <c r="BP629" s="304">
        <v>3017</v>
      </c>
      <c r="BQ629" s="304">
        <v>2795</v>
      </c>
      <c r="BR629" s="304">
        <v>2855</v>
      </c>
      <c r="BS629" s="304">
        <v>2891</v>
      </c>
      <c r="BT629" s="304">
        <v>3306</v>
      </c>
      <c r="BU629" s="304">
        <v>2958</v>
      </c>
      <c r="BV629" s="304">
        <v>3124</v>
      </c>
      <c r="BW629" s="304">
        <v>3222</v>
      </c>
      <c r="BX629" s="304">
        <v>3452</v>
      </c>
      <c r="BY629" s="304">
        <v>3102</v>
      </c>
      <c r="BZ629" s="304">
        <v>3173</v>
      </c>
      <c r="CA629" s="304">
        <v>3213</v>
      </c>
      <c r="CB629" s="304">
        <v>3367</v>
      </c>
      <c r="CC629" s="304">
        <v>3201</v>
      </c>
      <c r="CD629" s="304">
        <v>3278</v>
      </c>
      <c r="CE629" s="304">
        <v>3302</v>
      </c>
      <c r="CF629" s="304">
        <v>3518</v>
      </c>
      <c r="CG629" s="304">
        <v>3092</v>
      </c>
      <c r="CH629" s="304">
        <v>3247</v>
      </c>
      <c r="CI629" s="304">
        <v>3258</v>
      </c>
      <c r="CJ629" s="304">
        <v>3536</v>
      </c>
      <c r="CK629" s="304">
        <v>3320</v>
      </c>
      <c r="CL629" s="304">
        <v>3514</v>
      </c>
      <c r="CM629" s="304">
        <v>3427</v>
      </c>
      <c r="CN629" s="304">
        <v>3603</v>
      </c>
      <c r="CO629" s="304">
        <v>3384</v>
      </c>
      <c r="CP629" s="304">
        <v>3331</v>
      </c>
      <c r="CQ629" s="304">
        <v>3328</v>
      </c>
      <c r="CR629" s="304">
        <v>3601</v>
      </c>
      <c r="CS629" s="304">
        <v>3310</v>
      </c>
      <c r="CT629" s="304">
        <v>3310</v>
      </c>
      <c r="CU629" s="304">
        <v>3374</v>
      </c>
      <c r="CV629" s="304">
        <v>3574</v>
      </c>
      <c r="CW629" s="304">
        <v>3349</v>
      </c>
      <c r="CX629" s="304">
        <v>3270</v>
      </c>
      <c r="CY629" s="304">
        <v>3182</v>
      </c>
      <c r="CZ629" s="304">
        <v>3676</v>
      </c>
      <c r="DA629" s="304">
        <v>3381</v>
      </c>
      <c r="DB629" s="304">
        <v>3397</v>
      </c>
      <c r="DC629" s="304">
        <v>3392</v>
      </c>
      <c r="DD629" s="304">
        <v>3766</v>
      </c>
      <c r="DE629" s="304">
        <v>3426</v>
      </c>
      <c r="DF629" s="304">
        <v>3426</v>
      </c>
      <c r="DG629" s="304">
        <v>3380</v>
      </c>
      <c r="DH629" s="304">
        <v>3754</v>
      </c>
      <c r="DI629" s="304">
        <v>3532</v>
      </c>
      <c r="DJ629" s="304">
        <v>3558</v>
      </c>
      <c r="DK629" s="304">
        <v>3550</v>
      </c>
      <c r="DL629" s="304">
        <v>3891</v>
      </c>
      <c r="DM629" s="304">
        <v>3652</v>
      </c>
      <c r="DN629" s="304">
        <v>3513</v>
      </c>
      <c r="DO629" s="304">
        <v>3811</v>
      </c>
      <c r="DP629" s="304">
        <v>3952</v>
      </c>
      <c r="DQ629" s="304">
        <v>3879</v>
      </c>
      <c r="DR629" s="304">
        <v>3772</v>
      </c>
      <c r="DS629" s="304">
        <v>2920</v>
      </c>
      <c r="DT629" s="304">
        <v>2578</v>
      </c>
      <c r="DU629" s="304">
        <v>2898</v>
      </c>
      <c r="DV629" s="304">
        <v>3091</v>
      </c>
      <c r="DW629" s="304">
        <v>3298</v>
      </c>
      <c r="DX629" s="304">
        <v>3553</v>
      </c>
    </row>
    <row r="630" spans="1:128">
      <c r="A630" s="42"/>
      <c r="B630" s="39" t="s">
        <v>185</v>
      </c>
      <c r="C630" s="506">
        <v>179</v>
      </c>
      <c r="D630" s="300">
        <v>255</v>
      </c>
      <c r="E630" s="300">
        <v>216</v>
      </c>
      <c r="F630" s="300">
        <v>157</v>
      </c>
      <c r="G630" s="300">
        <v>170</v>
      </c>
      <c r="H630" s="300">
        <v>268</v>
      </c>
      <c r="I630" s="300">
        <v>207</v>
      </c>
      <c r="J630" s="300">
        <v>228</v>
      </c>
      <c r="K630" s="300">
        <v>231</v>
      </c>
      <c r="L630" s="300">
        <v>251</v>
      </c>
      <c r="M630" s="300">
        <v>194</v>
      </c>
      <c r="N630" s="300">
        <v>236</v>
      </c>
      <c r="O630" s="300">
        <v>229</v>
      </c>
      <c r="P630" s="300">
        <v>278</v>
      </c>
      <c r="Q630" s="300">
        <v>195</v>
      </c>
      <c r="R630" s="300">
        <v>267</v>
      </c>
      <c r="S630" s="300">
        <v>244</v>
      </c>
      <c r="T630" s="300">
        <v>263</v>
      </c>
      <c r="U630" s="300">
        <v>212</v>
      </c>
      <c r="V630" s="300">
        <v>283</v>
      </c>
      <c r="W630" s="300">
        <v>259</v>
      </c>
      <c r="X630" s="300">
        <v>281</v>
      </c>
      <c r="Y630" s="300">
        <v>230</v>
      </c>
      <c r="Z630" s="300">
        <v>186</v>
      </c>
      <c r="AA630" s="300">
        <v>192</v>
      </c>
      <c r="AB630" s="300">
        <v>291</v>
      </c>
      <c r="AC630" s="300">
        <v>225</v>
      </c>
      <c r="AD630" s="300">
        <v>203</v>
      </c>
      <c r="AE630" s="300">
        <v>252</v>
      </c>
      <c r="AF630" s="300">
        <v>356</v>
      </c>
      <c r="AG630" s="300">
        <v>275</v>
      </c>
      <c r="AH630" s="300">
        <v>271</v>
      </c>
      <c r="AI630" s="300">
        <v>279</v>
      </c>
      <c r="AJ630" s="300">
        <v>388</v>
      </c>
      <c r="AK630" s="300">
        <v>332</v>
      </c>
      <c r="AL630" s="300">
        <v>304</v>
      </c>
      <c r="AM630" s="300">
        <v>283</v>
      </c>
      <c r="AN630" s="300">
        <v>402</v>
      </c>
      <c r="AO630" s="300">
        <v>313</v>
      </c>
      <c r="AP630" s="300">
        <v>273</v>
      </c>
      <c r="AQ630" s="300">
        <v>275</v>
      </c>
      <c r="AR630" s="300">
        <v>362</v>
      </c>
      <c r="AS630" s="300">
        <v>268</v>
      </c>
      <c r="AT630" s="300">
        <v>283</v>
      </c>
      <c r="AU630" s="300">
        <v>260</v>
      </c>
      <c r="AV630" s="300">
        <v>353</v>
      </c>
      <c r="AW630" s="300">
        <v>239</v>
      </c>
      <c r="AX630" s="300">
        <v>255</v>
      </c>
      <c r="AY630" s="300">
        <v>231</v>
      </c>
      <c r="AZ630" s="300">
        <v>311</v>
      </c>
      <c r="BA630" s="300">
        <v>204</v>
      </c>
      <c r="BB630" s="300">
        <v>219</v>
      </c>
      <c r="BC630" s="300">
        <v>195</v>
      </c>
      <c r="BD630" s="300">
        <v>257</v>
      </c>
      <c r="BE630" s="300">
        <v>189</v>
      </c>
      <c r="BF630" s="300">
        <v>200</v>
      </c>
      <c r="BG630" s="300">
        <v>228</v>
      </c>
      <c r="BH630" s="300">
        <v>246</v>
      </c>
      <c r="BI630" s="300">
        <v>196</v>
      </c>
      <c r="BJ630" s="300">
        <v>209</v>
      </c>
      <c r="BK630" s="300">
        <v>163</v>
      </c>
      <c r="BL630" s="300">
        <v>213</v>
      </c>
      <c r="BM630" s="300">
        <v>181</v>
      </c>
      <c r="BN630" s="300">
        <v>187</v>
      </c>
      <c r="BO630" s="300">
        <v>201</v>
      </c>
      <c r="BP630" s="300">
        <v>265</v>
      </c>
      <c r="BQ630" s="300">
        <v>193</v>
      </c>
      <c r="BR630" s="300">
        <v>206</v>
      </c>
      <c r="BS630" s="300">
        <v>209</v>
      </c>
      <c r="BT630" s="300">
        <v>277</v>
      </c>
      <c r="BU630" s="300">
        <v>221</v>
      </c>
      <c r="BV630" s="300">
        <v>232</v>
      </c>
      <c r="BW630" s="300">
        <v>250</v>
      </c>
      <c r="BX630" s="300">
        <v>245</v>
      </c>
      <c r="BY630" s="300">
        <v>187</v>
      </c>
      <c r="BZ630" s="300">
        <v>194</v>
      </c>
      <c r="CA630" s="300">
        <v>205</v>
      </c>
      <c r="CB630" s="300">
        <v>193</v>
      </c>
      <c r="CC630" s="300">
        <v>149</v>
      </c>
      <c r="CD630" s="300">
        <v>183</v>
      </c>
      <c r="CE630" s="300">
        <v>188</v>
      </c>
      <c r="CF630" s="300">
        <v>185</v>
      </c>
      <c r="CG630" s="300">
        <v>154</v>
      </c>
      <c r="CH630" s="300">
        <v>179</v>
      </c>
      <c r="CI630" s="300">
        <v>166</v>
      </c>
      <c r="CJ630" s="300">
        <v>158</v>
      </c>
      <c r="CK630" s="300">
        <v>114</v>
      </c>
      <c r="CL630" s="300">
        <v>164</v>
      </c>
      <c r="CM630" s="300">
        <v>138</v>
      </c>
      <c r="CN630" s="300">
        <v>158</v>
      </c>
      <c r="CO630" s="300">
        <v>130</v>
      </c>
      <c r="CP630" s="300">
        <v>145</v>
      </c>
      <c r="CQ630" s="300">
        <v>157</v>
      </c>
      <c r="CR630" s="300">
        <v>177</v>
      </c>
      <c r="CS630" s="300">
        <v>122</v>
      </c>
      <c r="CT630" s="300">
        <v>136</v>
      </c>
      <c r="CU630" s="300">
        <v>153</v>
      </c>
      <c r="CV630" s="300">
        <v>178</v>
      </c>
      <c r="CW630" s="300">
        <v>132</v>
      </c>
      <c r="CX630" s="300">
        <v>126</v>
      </c>
      <c r="CY630" s="300">
        <v>122</v>
      </c>
      <c r="CZ630" s="300">
        <v>220</v>
      </c>
      <c r="DA630" s="300">
        <v>149</v>
      </c>
      <c r="DB630" s="300">
        <v>147</v>
      </c>
      <c r="DC630" s="300">
        <v>136</v>
      </c>
      <c r="DD630" s="300">
        <v>226</v>
      </c>
      <c r="DE630" s="300">
        <v>131</v>
      </c>
      <c r="DF630" s="300">
        <v>150</v>
      </c>
      <c r="DG630" s="300">
        <v>138</v>
      </c>
      <c r="DH630" s="300">
        <v>205</v>
      </c>
      <c r="DI630" s="300">
        <v>141</v>
      </c>
      <c r="DJ630" s="300">
        <v>174</v>
      </c>
      <c r="DK630" s="300">
        <v>191</v>
      </c>
      <c r="DL630" s="300">
        <v>244</v>
      </c>
      <c r="DM630" s="300">
        <v>190</v>
      </c>
      <c r="DN630" s="300">
        <v>169</v>
      </c>
      <c r="DO630" s="300">
        <v>198</v>
      </c>
      <c r="DP630" s="300">
        <v>265</v>
      </c>
      <c r="DQ630" s="300">
        <v>225</v>
      </c>
      <c r="DR630" s="300">
        <v>217</v>
      </c>
      <c r="DS630" s="300">
        <v>96</v>
      </c>
      <c r="DT630" s="300">
        <v>60</v>
      </c>
      <c r="DU630" s="300">
        <v>104</v>
      </c>
      <c r="DV630" s="300">
        <v>92</v>
      </c>
      <c r="DW630" s="300">
        <v>101</v>
      </c>
      <c r="DX630" s="300">
        <v>132</v>
      </c>
    </row>
    <row r="631" spans="1:128">
      <c r="A631" s="42"/>
      <c r="B631" s="39" t="s">
        <v>186</v>
      </c>
      <c r="C631" s="506">
        <v>157</v>
      </c>
      <c r="D631" s="300">
        <v>210</v>
      </c>
      <c r="E631" s="300">
        <v>191</v>
      </c>
      <c r="F631" s="300">
        <v>149</v>
      </c>
      <c r="G631" s="300">
        <v>154</v>
      </c>
      <c r="H631" s="300">
        <v>221</v>
      </c>
      <c r="I631" s="300">
        <v>196</v>
      </c>
      <c r="J631" s="300">
        <v>202</v>
      </c>
      <c r="K631" s="300">
        <v>209</v>
      </c>
      <c r="L631" s="300">
        <v>229</v>
      </c>
      <c r="M631" s="300">
        <v>192</v>
      </c>
      <c r="N631" s="300">
        <v>191</v>
      </c>
      <c r="O631" s="300">
        <v>186</v>
      </c>
      <c r="P631" s="300">
        <v>264</v>
      </c>
      <c r="Q631" s="300">
        <v>189</v>
      </c>
      <c r="R631" s="300">
        <v>203</v>
      </c>
      <c r="S631" s="300">
        <v>217</v>
      </c>
      <c r="T631" s="300">
        <v>261</v>
      </c>
      <c r="U631" s="300">
        <v>179</v>
      </c>
      <c r="V631" s="300">
        <v>233</v>
      </c>
      <c r="W631" s="300">
        <v>234</v>
      </c>
      <c r="X631" s="300">
        <v>321</v>
      </c>
      <c r="Y631" s="300">
        <v>225</v>
      </c>
      <c r="Z631" s="300">
        <v>159</v>
      </c>
      <c r="AA631" s="300">
        <v>200</v>
      </c>
      <c r="AB631" s="300">
        <v>280</v>
      </c>
      <c r="AC631" s="300">
        <v>241</v>
      </c>
      <c r="AD631" s="300">
        <v>209</v>
      </c>
      <c r="AE631" s="300">
        <v>273</v>
      </c>
      <c r="AF631" s="300">
        <v>356</v>
      </c>
      <c r="AG631" s="300">
        <v>275</v>
      </c>
      <c r="AH631" s="300">
        <v>274</v>
      </c>
      <c r="AI631" s="300">
        <v>303</v>
      </c>
      <c r="AJ631" s="300">
        <v>366</v>
      </c>
      <c r="AK631" s="300">
        <v>295</v>
      </c>
      <c r="AL631" s="300">
        <v>257</v>
      </c>
      <c r="AM631" s="300">
        <v>273</v>
      </c>
      <c r="AN631" s="300">
        <v>324</v>
      </c>
      <c r="AO631" s="300">
        <v>233</v>
      </c>
      <c r="AP631" s="300">
        <v>223</v>
      </c>
      <c r="AQ631" s="300">
        <v>239</v>
      </c>
      <c r="AR631" s="300">
        <v>278</v>
      </c>
      <c r="AS631" s="300">
        <v>209</v>
      </c>
      <c r="AT631" s="300">
        <v>228</v>
      </c>
      <c r="AU631" s="300">
        <v>234</v>
      </c>
      <c r="AV631" s="300">
        <v>285</v>
      </c>
      <c r="AW631" s="300">
        <v>191</v>
      </c>
      <c r="AX631" s="300">
        <v>234</v>
      </c>
      <c r="AY631" s="300">
        <v>240</v>
      </c>
      <c r="AZ631" s="300">
        <v>259</v>
      </c>
      <c r="BA631" s="300">
        <v>203</v>
      </c>
      <c r="BB631" s="300">
        <v>204</v>
      </c>
      <c r="BC631" s="300">
        <v>234</v>
      </c>
      <c r="BD631" s="300">
        <v>264</v>
      </c>
      <c r="BE631" s="300">
        <v>218</v>
      </c>
      <c r="BF631" s="300">
        <v>215</v>
      </c>
      <c r="BG631" s="300">
        <v>231</v>
      </c>
      <c r="BH631" s="300">
        <v>271</v>
      </c>
      <c r="BI631" s="300">
        <v>207</v>
      </c>
      <c r="BJ631" s="300">
        <v>223</v>
      </c>
      <c r="BK631" s="300">
        <v>193</v>
      </c>
      <c r="BL631" s="300">
        <v>254</v>
      </c>
      <c r="BM631" s="300">
        <v>170</v>
      </c>
      <c r="BN631" s="300">
        <v>201</v>
      </c>
      <c r="BO631" s="300">
        <v>191</v>
      </c>
      <c r="BP631" s="300">
        <v>234</v>
      </c>
      <c r="BQ631" s="300">
        <v>186</v>
      </c>
      <c r="BR631" s="300">
        <v>187</v>
      </c>
      <c r="BS631" s="300">
        <v>199</v>
      </c>
      <c r="BT631" s="300">
        <v>265</v>
      </c>
      <c r="BU631" s="300">
        <v>198</v>
      </c>
      <c r="BV631" s="300">
        <v>195</v>
      </c>
      <c r="BW631" s="300">
        <v>218</v>
      </c>
      <c r="BX631" s="300">
        <v>265</v>
      </c>
      <c r="BY631" s="300">
        <v>186</v>
      </c>
      <c r="BZ631" s="300">
        <v>202</v>
      </c>
      <c r="CA631" s="300">
        <v>194</v>
      </c>
      <c r="CB631" s="300">
        <v>255</v>
      </c>
      <c r="CC631" s="300">
        <v>195</v>
      </c>
      <c r="CD631" s="300">
        <v>202</v>
      </c>
      <c r="CE631" s="300">
        <v>204</v>
      </c>
      <c r="CF631" s="300">
        <v>270</v>
      </c>
      <c r="CG631" s="300">
        <v>187</v>
      </c>
      <c r="CH631" s="300">
        <v>213</v>
      </c>
      <c r="CI631" s="300">
        <v>231</v>
      </c>
      <c r="CJ631" s="300">
        <v>313</v>
      </c>
      <c r="CK631" s="300">
        <v>225</v>
      </c>
      <c r="CL631" s="300">
        <v>247</v>
      </c>
      <c r="CM631" s="300">
        <v>234</v>
      </c>
      <c r="CN631" s="300">
        <v>304</v>
      </c>
      <c r="CO631" s="300">
        <v>214</v>
      </c>
      <c r="CP631" s="300">
        <v>197</v>
      </c>
      <c r="CQ631" s="300">
        <v>202</v>
      </c>
      <c r="CR631" s="300">
        <v>269</v>
      </c>
      <c r="CS631" s="300">
        <v>176</v>
      </c>
      <c r="CT631" s="300">
        <v>179</v>
      </c>
      <c r="CU631" s="300">
        <v>186</v>
      </c>
      <c r="CV631" s="300">
        <v>255</v>
      </c>
      <c r="CW631" s="300">
        <v>176</v>
      </c>
      <c r="CX631" s="300">
        <v>175</v>
      </c>
      <c r="CY631" s="300">
        <v>177</v>
      </c>
      <c r="CZ631" s="300">
        <v>313</v>
      </c>
      <c r="DA631" s="300">
        <v>188</v>
      </c>
      <c r="DB631" s="300">
        <v>200</v>
      </c>
      <c r="DC631" s="300">
        <v>204</v>
      </c>
      <c r="DD631" s="300">
        <v>315</v>
      </c>
      <c r="DE631" s="300">
        <v>199</v>
      </c>
      <c r="DF631" s="300">
        <v>186</v>
      </c>
      <c r="DG631" s="300">
        <v>181</v>
      </c>
      <c r="DH631" s="300">
        <v>307</v>
      </c>
      <c r="DI631" s="300">
        <v>203</v>
      </c>
      <c r="DJ631" s="300">
        <v>188</v>
      </c>
      <c r="DK631" s="300">
        <v>188</v>
      </c>
      <c r="DL631" s="300">
        <v>299</v>
      </c>
      <c r="DM631" s="300">
        <v>193</v>
      </c>
      <c r="DN631" s="300">
        <v>185</v>
      </c>
      <c r="DO631" s="300">
        <v>215</v>
      </c>
      <c r="DP631" s="300">
        <v>300</v>
      </c>
      <c r="DQ631" s="300">
        <v>230</v>
      </c>
      <c r="DR631" s="300">
        <v>227</v>
      </c>
      <c r="DS631" s="300">
        <v>146</v>
      </c>
      <c r="DT631" s="300">
        <v>136</v>
      </c>
      <c r="DU631" s="300">
        <v>168</v>
      </c>
      <c r="DV631" s="300">
        <v>190</v>
      </c>
      <c r="DW631" s="300">
        <v>224</v>
      </c>
      <c r="DX631" s="300">
        <v>287</v>
      </c>
    </row>
    <row r="632" spans="1:128">
      <c r="A632" s="39"/>
      <c r="B632" s="39" t="s">
        <v>187</v>
      </c>
      <c r="C632" s="506">
        <v>131</v>
      </c>
      <c r="D632" s="300">
        <v>179</v>
      </c>
      <c r="E632" s="300">
        <v>140</v>
      </c>
      <c r="F632" s="300">
        <v>140</v>
      </c>
      <c r="G632" s="300">
        <v>145</v>
      </c>
      <c r="H632" s="300">
        <v>172</v>
      </c>
      <c r="I632" s="300">
        <v>152</v>
      </c>
      <c r="J632" s="300">
        <v>179</v>
      </c>
      <c r="K632" s="300">
        <v>181</v>
      </c>
      <c r="L632" s="300">
        <v>192</v>
      </c>
      <c r="M632" s="300">
        <v>166</v>
      </c>
      <c r="N632" s="300">
        <v>203</v>
      </c>
      <c r="O632" s="300">
        <v>220</v>
      </c>
      <c r="P632" s="300">
        <v>221</v>
      </c>
      <c r="Q632" s="300">
        <v>210</v>
      </c>
      <c r="R632" s="300">
        <v>232</v>
      </c>
      <c r="S632" s="300">
        <v>221</v>
      </c>
      <c r="T632" s="300">
        <v>246</v>
      </c>
      <c r="U632" s="300">
        <v>187</v>
      </c>
      <c r="V632" s="300">
        <v>227</v>
      </c>
      <c r="W632" s="300">
        <v>220</v>
      </c>
      <c r="X632" s="300">
        <v>226</v>
      </c>
      <c r="Y632" s="300">
        <v>216</v>
      </c>
      <c r="Z632" s="300">
        <v>162</v>
      </c>
      <c r="AA632" s="300">
        <v>171</v>
      </c>
      <c r="AB632" s="300">
        <v>187</v>
      </c>
      <c r="AC632" s="300">
        <v>193</v>
      </c>
      <c r="AD632" s="300">
        <v>178</v>
      </c>
      <c r="AE632" s="300">
        <v>254</v>
      </c>
      <c r="AF632" s="300">
        <v>294</v>
      </c>
      <c r="AG632" s="300">
        <v>265</v>
      </c>
      <c r="AH632" s="300">
        <v>245</v>
      </c>
      <c r="AI632" s="300">
        <v>255</v>
      </c>
      <c r="AJ632" s="300">
        <v>269</v>
      </c>
      <c r="AK632" s="300">
        <v>248</v>
      </c>
      <c r="AL632" s="300">
        <v>218</v>
      </c>
      <c r="AM632" s="300">
        <v>215</v>
      </c>
      <c r="AN632" s="300">
        <v>226</v>
      </c>
      <c r="AO632" s="300">
        <v>177</v>
      </c>
      <c r="AP632" s="300">
        <v>170</v>
      </c>
      <c r="AQ632" s="300">
        <v>170</v>
      </c>
      <c r="AR632" s="300">
        <v>189</v>
      </c>
      <c r="AS632" s="300">
        <v>162</v>
      </c>
      <c r="AT632" s="300">
        <v>192</v>
      </c>
      <c r="AU632" s="300">
        <v>201</v>
      </c>
      <c r="AV632" s="300">
        <v>213</v>
      </c>
      <c r="AW632" s="300">
        <v>207</v>
      </c>
      <c r="AX632" s="300">
        <v>222</v>
      </c>
      <c r="AY632" s="300">
        <v>221</v>
      </c>
      <c r="AZ632" s="300">
        <v>236</v>
      </c>
      <c r="BA632" s="300">
        <v>226</v>
      </c>
      <c r="BB632" s="300">
        <v>235</v>
      </c>
      <c r="BC632" s="300">
        <v>222</v>
      </c>
      <c r="BD632" s="300">
        <v>233</v>
      </c>
      <c r="BE632" s="300">
        <v>209</v>
      </c>
      <c r="BF632" s="300">
        <v>208</v>
      </c>
      <c r="BG632" s="300">
        <v>222</v>
      </c>
      <c r="BH632" s="300">
        <v>231</v>
      </c>
      <c r="BI632" s="300">
        <v>224</v>
      </c>
      <c r="BJ632" s="300">
        <v>256</v>
      </c>
      <c r="BK632" s="300">
        <v>221</v>
      </c>
      <c r="BL632" s="300">
        <v>250</v>
      </c>
      <c r="BM632" s="300">
        <v>224</v>
      </c>
      <c r="BN632" s="300">
        <v>246</v>
      </c>
      <c r="BO632" s="300">
        <v>253</v>
      </c>
      <c r="BP632" s="300">
        <v>237</v>
      </c>
      <c r="BQ632" s="300">
        <v>207</v>
      </c>
      <c r="BR632" s="300">
        <v>222</v>
      </c>
      <c r="BS632" s="300">
        <v>223</v>
      </c>
      <c r="BT632" s="300">
        <v>251</v>
      </c>
      <c r="BU632" s="300">
        <v>222</v>
      </c>
      <c r="BV632" s="300">
        <v>229</v>
      </c>
      <c r="BW632" s="300">
        <v>244</v>
      </c>
      <c r="BX632" s="300">
        <v>257</v>
      </c>
      <c r="BY632" s="300">
        <v>227</v>
      </c>
      <c r="BZ632" s="300">
        <v>232</v>
      </c>
      <c r="CA632" s="300">
        <v>222</v>
      </c>
      <c r="CB632" s="300">
        <v>251</v>
      </c>
      <c r="CC632" s="300">
        <v>213</v>
      </c>
      <c r="CD632" s="300">
        <v>207</v>
      </c>
      <c r="CE632" s="300">
        <v>229</v>
      </c>
      <c r="CF632" s="300">
        <v>239</v>
      </c>
      <c r="CG632" s="300">
        <v>204</v>
      </c>
      <c r="CH632" s="300">
        <v>225</v>
      </c>
      <c r="CI632" s="300">
        <v>235</v>
      </c>
      <c r="CJ632" s="300">
        <v>256</v>
      </c>
      <c r="CK632" s="300">
        <v>222</v>
      </c>
      <c r="CL632" s="300">
        <v>253</v>
      </c>
      <c r="CM632" s="300">
        <v>247</v>
      </c>
      <c r="CN632" s="300">
        <v>256</v>
      </c>
      <c r="CO632" s="300">
        <v>233</v>
      </c>
      <c r="CP632" s="300">
        <v>251</v>
      </c>
      <c r="CQ632" s="300">
        <v>233</v>
      </c>
      <c r="CR632" s="300">
        <v>264</v>
      </c>
      <c r="CS632" s="300">
        <v>233</v>
      </c>
      <c r="CT632" s="300">
        <v>234</v>
      </c>
      <c r="CU632" s="300">
        <v>242</v>
      </c>
      <c r="CV632" s="300">
        <v>249</v>
      </c>
      <c r="CW632" s="300">
        <v>245</v>
      </c>
      <c r="CX632" s="300">
        <v>248</v>
      </c>
      <c r="CY632" s="300">
        <v>240</v>
      </c>
      <c r="CZ632" s="300">
        <v>276</v>
      </c>
      <c r="DA632" s="300">
        <v>227</v>
      </c>
      <c r="DB632" s="300">
        <v>222</v>
      </c>
      <c r="DC632" s="300">
        <v>224</v>
      </c>
      <c r="DD632" s="300">
        <v>253</v>
      </c>
      <c r="DE632" s="300">
        <v>210</v>
      </c>
      <c r="DF632" s="300">
        <v>235</v>
      </c>
      <c r="DG632" s="300">
        <v>220</v>
      </c>
      <c r="DH632" s="300">
        <v>251</v>
      </c>
      <c r="DI632" s="300">
        <v>221</v>
      </c>
      <c r="DJ632" s="300">
        <v>228</v>
      </c>
      <c r="DK632" s="300">
        <v>235</v>
      </c>
      <c r="DL632" s="300">
        <v>274</v>
      </c>
      <c r="DM632" s="300">
        <v>248</v>
      </c>
      <c r="DN632" s="300">
        <v>220</v>
      </c>
      <c r="DO632" s="300">
        <v>248</v>
      </c>
      <c r="DP632" s="300">
        <v>255</v>
      </c>
      <c r="DQ632" s="300">
        <v>243</v>
      </c>
      <c r="DR632" s="300">
        <v>248</v>
      </c>
      <c r="DS632" s="300">
        <v>192</v>
      </c>
      <c r="DT632" s="300">
        <v>138</v>
      </c>
      <c r="DU632" s="300">
        <v>149</v>
      </c>
      <c r="DV632" s="300">
        <v>184</v>
      </c>
      <c r="DW632" s="300">
        <v>199</v>
      </c>
      <c r="DX632" s="300">
        <v>227</v>
      </c>
    </row>
    <row r="633" spans="1:128">
      <c r="A633" s="39"/>
      <c r="B633" s="39" t="s">
        <v>188</v>
      </c>
      <c r="C633" s="506">
        <v>388</v>
      </c>
      <c r="D633" s="300">
        <v>506</v>
      </c>
      <c r="E633" s="300">
        <v>445</v>
      </c>
      <c r="F633" s="300">
        <v>381</v>
      </c>
      <c r="G633" s="300">
        <v>396</v>
      </c>
      <c r="H633" s="300">
        <v>448</v>
      </c>
      <c r="I633" s="300">
        <v>400</v>
      </c>
      <c r="J633" s="300">
        <v>474</v>
      </c>
      <c r="K633" s="300">
        <v>472</v>
      </c>
      <c r="L633" s="300">
        <v>480</v>
      </c>
      <c r="M633" s="300">
        <v>431</v>
      </c>
      <c r="N633" s="300">
        <v>478</v>
      </c>
      <c r="O633" s="300">
        <v>533</v>
      </c>
      <c r="P633" s="300">
        <v>534</v>
      </c>
      <c r="Q633" s="300">
        <v>511</v>
      </c>
      <c r="R633" s="300">
        <v>544</v>
      </c>
      <c r="S633" s="300">
        <v>562</v>
      </c>
      <c r="T633" s="300">
        <v>581</v>
      </c>
      <c r="U633" s="300">
        <v>468</v>
      </c>
      <c r="V633" s="300">
        <v>571</v>
      </c>
      <c r="W633" s="300">
        <v>588</v>
      </c>
      <c r="X633" s="300">
        <v>595</v>
      </c>
      <c r="Y633" s="300">
        <v>544</v>
      </c>
      <c r="Z633" s="300">
        <v>460</v>
      </c>
      <c r="AA633" s="300">
        <v>489</v>
      </c>
      <c r="AB633" s="300">
        <v>572</v>
      </c>
      <c r="AC633" s="300">
        <v>546</v>
      </c>
      <c r="AD633" s="300">
        <v>509</v>
      </c>
      <c r="AE633" s="300">
        <v>671</v>
      </c>
      <c r="AF633" s="300">
        <v>759</v>
      </c>
      <c r="AG633" s="300">
        <v>759</v>
      </c>
      <c r="AH633" s="300">
        <v>752</v>
      </c>
      <c r="AI633" s="300">
        <v>757</v>
      </c>
      <c r="AJ633" s="300">
        <v>729</v>
      </c>
      <c r="AK633" s="300">
        <v>736</v>
      </c>
      <c r="AL633" s="300">
        <v>664</v>
      </c>
      <c r="AM633" s="300">
        <v>681</v>
      </c>
      <c r="AN633" s="300">
        <v>670</v>
      </c>
      <c r="AO633" s="300">
        <v>673</v>
      </c>
      <c r="AP633" s="300">
        <v>664</v>
      </c>
      <c r="AQ633" s="300">
        <v>650</v>
      </c>
      <c r="AR633" s="300">
        <v>625</v>
      </c>
      <c r="AS633" s="300">
        <v>577</v>
      </c>
      <c r="AT633" s="300">
        <v>587</v>
      </c>
      <c r="AU633" s="300">
        <v>579</v>
      </c>
      <c r="AV633" s="300">
        <v>619</v>
      </c>
      <c r="AW633" s="300">
        <v>585</v>
      </c>
      <c r="AX633" s="300">
        <v>644</v>
      </c>
      <c r="AY633" s="300">
        <v>641</v>
      </c>
      <c r="AZ633" s="300">
        <v>618</v>
      </c>
      <c r="BA633" s="300">
        <v>577</v>
      </c>
      <c r="BB633" s="300">
        <v>615</v>
      </c>
      <c r="BC633" s="300">
        <v>636</v>
      </c>
      <c r="BD633" s="300">
        <v>597</v>
      </c>
      <c r="BE633" s="300">
        <v>590</v>
      </c>
      <c r="BF633" s="300">
        <v>629</v>
      </c>
      <c r="BG633" s="300">
        <v>621</v>
      </c>
      <c r="BH633" s="300">
        <v>592</v>
      </c>
      <c r="BI633" s="300">
        <v>632</v>
      </c>
      <c r="BJ633" s="300">
        <v>649</v>
      </c>
      <c r="BK633" s="300">
        <v>609</v>
      </c>
      <c r="BL633" s="300">
        <v>631</v>
      </c>
      <c r="BM633" s="300">
        <v>608</v>
      </c>
      <c r="BN633" s="300">
        <v>678</v>
      </c>
      <c r="BO633" s="300">
        <v>675</v>
      </c>
      <c r="BP633" s="300">
        <v>646</v>
      </c>
      <c r="BQ633" s="300">
        <v>613</v>
      </c>
      <c r="BR633" s="300">
        <v>667</v>
      </c>
      <c r="BS633" s="300">
        <v>678</v>
      </c>
      <c r="BT633" s="300">
        <v>708</v>
      </c>
      <c r="BU633" s="300">
        <v>655</v>
      </c>
      <c r="BV633" s="300">
        <v>705</v>
      </c>
      <c r="BW633" s="300">
        <v>735</v>
      </c>
      <c r="BX633" s="300">
        <v>751</v>
      </c>
      <c r="BY633" s="300">
        <v>723</v>
      </c>
      <c r="BZ633" s="300">
        <v>726</v>
      </c>
      <c r="CA633" s="300">
        <v>724</v>
      </c>
      <c r="CB633" s="300">
        <v>755</v>
      </c>
      <c r="CC633" s="300">
        <v>722</v>
      </c>
      <c r="CD633" s="300">
        <v>754</v>
      </c>
      <c r="CE633" s="300">
        <v>765</v>
      </c>
      <c r="CF633" s="300">
        <v>747</v>
      </c>
      <c r="CG633" s="300">
        <v>705</v>
      </c>
      <c r="CH633" s="300">
        <v>751</v>
      </c>
      <c r="CI633" s="300">
        <v>754</v>
      </c>
      <c r="CJ633" s="300">
        <v>810</v>
      </c>
      <c r="CK633" s="300">
        <v>787</v>
      </c>
      <c r="CL633" s="300">
        <v>844</v>
      </c>
      <c r="CM633" s="300">
        <v>834</v>
      </c>
      <c r="CN633" s="300">
        <v>826</v>
      </c>
      <c r="CO633" s="300">
        <v>789</v>
      </c>
      <c r="CP633" s="300">
        <v>799</v>
      </c>
      <c r="CQ633" s="300">
        <v>795</v>
      </c>
      <c r="CR633" s="300">
        <v>808</v>
      </c>
      <c r="CS633" s="300">
        <v>736</v>
      </c>
      <c r="CT633" s="300">
        <v>749</v>
      </c>
      <c r="CU633" s="300">
        <v>762</v>
      </c>
      <c r="CV633" s="300">
        <v>772</v>
      </c>
      <c r="CW633" s="300">
        <v>712</v>
      </c>
      <c r="CX633" s="300">
        <v>712</v>
      </c>
      <c r="CY633" s="300">
        <v>659</v>
      </c>
      <c r="CZ633" s="300">
        <v>712</v>
      </c>
      <c r="DA633" s="300">
        <v>677</v>
      </c>
      <c r="DB633" s="300">
        <v>702</v>
      </c>
      <c r="DC633" s="300">
        <v>702</v>
      </c>
      <c r="DD633" s="300">
        <v>702</v>
      </c>
      <c r="DE633" s="300">
        <v>644</v>
      </c>
      <c r="DF633" s="300">
        <v>677</v>
      </c>
      <c r="DG633" s="300">
        <v>678</v>
      </c>
      <c r="DH633" s="300">
        <v>688</v>
      </c>
      <c r="DI633" s="300">
        <v>679</v>
      </c>
      <c r="DJ633" s="300">
        <v>728</v>
      </c>
      <c r="DK633" s="300">
        <v>713</v>
      </c>
      <c r="DL633" s="300">
        <v>739</v>
      </c>
      <c r="DM633" s="300">
        <v>698</v>
      </c>
      <c r="DN633" s="300">
        <v>718</v>
      </c>
      <c r="DO633" s="300">
        <v>783</v>
      </c>
      <c r="DP633" s="300">
        <v>770</v>
      </c>
      <c r="DQ633" s="300">
        <v>778</v>
      </c>
      <c r="DR633" s="300">
        <v>817</v>
      </c>
      <c r="DS633" s="300">
        <v>643</v>
      </c>
      <c r="DT633" s="300">
        <v>557</v>
      </c>
      <c r="DU633" s="300">
        <v>623</v>
      </c>
      <c r="DV633" s="300">
        <v>691</v>
      </c>
      <c r="DW633" s="300">
        <v>747</v>
      </c>
      <c r="DX633" s="300">
        <v>774</v>
      </c>
    </row>
    <row r="634" spans="1:128">
      <c r="A634" s="39"/>
      <c r="B634" s="39" t="s">
        <v>189</v>
      </c>
      <c r="C634" s="506">
        <v>308</v>
      </c>
      <c r="D634" s="300">
        <v>365</v>
      </c>
      <c r="E634" s="300">
        <v>333</v>
      </c>
      <c r="F634" s="300">
        <v>300</v>
      </c>
      <c r="G634" s="300">
        <v>332</v>
      </c>
      <c r="H634" s="300">
        <v>353</v>
      </c>
      <c r="I634" s="300">
        <v>330</v>
      </c>
      <c r="J634" s="300">
        <v>377</v>
      </c>
      <c r="K634" s="300">
        <v>366</v>
      </c>
      <c r="L634" s="300">
        <v>373</v>
      </c>
      <c r="M634" s="300">
        <v>378</v>
      </c>
      <c r="N634" s="300">
        <v>392</v>
      </c>
      <c r="O634" s="300">
        <v>412</v>
      </c>
      <c r="P634" s="300">
        <v>388</v>
      </c>
      <c r="Q634" s="300">
        <v>402</v>
      </c>
      <c r="R634" s="300">
        <v>387</v>
      </c>
      <c r="S634" s="300">
        <v>395</v>
      </c>
      <c r="T634" s="300">
        <v>424</v>
      </c>
      <c r="U634" s="300">
        <v>391</v>
      </c>
      <c r="V634" s="300">
        <v>461</v>
      </c>
      <c r="W634" s="300">
        <v>468</v>
      </c>
      <c r="X634" s="300">
        <v>476</v>
      </c>
      <c r="Y634" s="300">
        <v>463</v>
      </c>
      <c r="Z634" s="300">
        <v>392</v>
      </c>
      <c r="AA634" s="300">
        <v>427</v>
      </c>
      <c r="AB634" s="300">
        <v>479</v>
      </c>
      <c r="AC634" s="300">
        <v>475</v>
      </c>
      <c r="AD634" s="300">
        <v>472</v>
      </c>
      <c r="AE634" s="300">
        <v>574</v>
      </c>
      <c r="AF634" s="300">
        <v>629</v>
      </c>
      <c r="AG634" s="300">
        <v>621</v>
      </c>
      <c r="AH634" s="300">
        <v>619</v>
      </c>
      <c r="AI634" s="300">
        <v>615</v>
      </c>
      <c r="AJ634" s="300">
        <v>645</v>
      </c>
      <c r="AK634" s="300">
        <v>604</v>
      </c>
      <c r="AL634" s="300">
        <v>536</v>
      </c>
      <c r="AM634" s="300">
        <v>572</v>
      </c>
      <c r="AN634" s="300">
        <v>603</v>
      </c>
      <c r="AO634" s="300">
        <v>565</v>
      </c>
      <c r="AP634" s="300">
        <v>522</v>
      </c>
      <c r="AQ634" s="300">
        <v>519</v>
      </c>
      <c r="AR634" s="300">
        <v>552</v>
      </c>
      <c r="AS634" s="300">
        <v>545</v>
      </c>
      <c r="AT634" s="300">
        <v>494</v>
      </c>
      <c r="AU634" s="300">
        <v>508</v>
      </c>
      <c r="AV634" s="300">
        <v>529</v>
      </c>
      <c r="AW634" s="300">
        <v>533</v>
      </c>
      <c r="AX634" s="300">
        <v>542</v>
      </c>
      <c r="AY634" s="300">
        <v>528</v>
      </c>
      <c r="AZ634" s="300">
        <v>554</v>
      </c>
      <c r="BA634" s="300">
        <v>530</v>
      </c>
      <c r="BB634" s="300">
        <v>511</v>
      </c>
      <c r="BC634" s="300">
        <v>510</v>
      </c>
      <c r="BD634" s="300">
        <v>520</v>
      </c>
      <c r="BE634" s="300">
        <v>495</v>
      </c>
      <c r="BF634" s="300">
        <v>490</v>
      </c>
      <c r="BG634" s="300">
        <v>500</v>
      </c>
      <c r="BH634" s="300">
        <v>516</v>
      </c>
      <c r="BI634" s="300">
        <v>570</v>
      </c>
      <c r="BJ634" s="300">
        <v>591</v>
      </c>
      <c r="BK634" s="300">
        <v>557</v>
      </c>
      <c r="BL634" s="300">
        <v>560</v>
      </c>
      <c r="BM634" s="300">
        <v>525</v>
      </c>
      <c r="BN634" s="300">
        <v>554</v>
      </c>
      <c r="BO634" s="300">
        <v>555</v>
      </c>
      <c r="BP634" s="300">
        <v>542</v>
      </c>
      <c r="BQ634" s="300">
        <v>527</v>
      </c>
      <c r="BR634" s="300">
        <v>515</v>
      </c>
      <c r="BS634" s="300">
        <v>518</v>
      </c>
      <c r="BT634" s="300">
        <v>548</v>
      </c>
      <c r="BU634" s="300">
        <v>518</v>
      </c>
      <c r="BV634" s="300">
        <v>556</v>
      </c>
      <c r="BW634" s="300">
        <v>554</v>
      </c>
      <c r="BX634" s="300">
        <v>579</v>
      </c>
      <c r="BY634" s="300">
        <v>567</v>
      </c>
      <c r="BZ634" s="300">
        <v>581</v>
      </c>
      <c r="CA634" s="300">
        <v>608</v>
      </c>
      <c r="CB634" s="300">
        <v>610</v>
      </c>
      <c r="CC634" s="300">
        <v>604</v>
      </c>
      <c r="CD634" s="300">
        <v>621</v>
      </c>
      <c r="CE634" s="300">
        <v>639</v>
      </c>
      <c r="CF634" s="300">
        <v>662</v>
      </c>
      <c r="CG634" s="300">
        <v>587</v>
      </c>
      <c r="CH634" s="300">
        <v>609</v>
      </c>
      <c r="CI634" s="300">
        <v>612</v>
      </c>
      <c r="CJ634" s="300">
        <v>644</v>
      </c>
      <c r="CK634" s="300">
        <v>635</v>
      </c>
      <c r="CL634" s="300">
        <v>654</v>
      </c>
      <c r="CM634" s="300">
        <v>664</v>
      </c>
      <c r="CN634" s="300">
        <v>659</v>
      </c>
      <c r="CO634" s="300">
        <v>624</v>
      </c>
      <c r="CP634" s="300">
        <v>616</v>
      </c>
      <c r="CQ634" s="300">
        <v>609</v>
      </c>
      <c r="CR634" s="300">
        <v>642</v>
      </c>
      <c r="CS634" s="300">
        <v>615</v>
      </c>
      <c r="CT634" s="300">
        <v>609</v>
      </c>
      <c r="CU634" s="300">
        <v>624</v>
      </c>
      <c r="CV634" s="300">
        <v>647</v>
      </c>
      <c r="CW634" s="300">
        <v>639</v>
      </c>
      <c r="CX634" s="300">
        <v>647</v>
      </c>
      <c r="CY634" s="300">
        <v>648</v>
      </c>
      <c r="CZ634" s="300">
        <v>685</v>
      </c>
      <c r="DA634" s="300">
        <v>672</v>
      </c>
      <c r="DB634" s="300">
        <v>665</v>
      </c>
      <c r="DC634" s="300">
        <v>660</v>
      </c>
      <c r="DD634" s="300">
        <v>696</v>
      </c>
      <c r="DE634" s="300">
        <v>683</v>
      </c>
      <c r="DF634" s="300">
        <v>675</v>
      </c>
      <c r="DG634" s="300">
        <v>672</v>
      </c>
      <c r="DH634" s="300">
        <v>725</v>
      </c>
      <c r="DI634" s="300">
        <v>704</v>
      </c>
      <c r="DJ634" s="300">
        <v>691</v>
      </c>
      <c r="DK634" s="300">
        <v>680</v>
      </c>
      <c r="DL634" s="300">
        <v>713</v>
      </c>
      <c r="DM634" s="300">
        <v>703</v>
      </c>
      <c r="DN634" s="300">
        <v>691</v>
      </c>
      <c r="DO634" s="300">
        <v>717</v>
      </c>
      <c r="DP634" s="300">
        <v>714</v>
      </c>
      <c r="DQ634" s="300">
        <v>713</v>
      </c>
      <c r="DR634" s="300">
        <v>691</v>
      </c>
      <c r="DS634" s="300">
        <v>561</v>
      </c>
      <c r="DT634" s="300">
        <v>501</v>
      </c>
      <c r="DU634" s="300">
        <v>567</v>
      </c>
      <c r="DV634" s="300">
        <v>604</v>
      </c>
      <c r="DW634" s="300">
        <v>633</v>
      </c>
      <c r="DX634" s="300">
        <v>663</v>
      </c>
    </row>
    <row r="635" spans="1:128">
      <c r="A635" s="39"/>
      <c r="B635" s="39" t="s">
        <v>190</v>
      </c>
      <c r="C635" s="506">
        <v>141</v>
      </c>
      <c r="D635" s="300">
        <v>162</v>
      </c>
      <c r="E635" s="300">
        <v>155</v>
      </c>
      <c r="F635" s="300">
        <v>141</v>
      </c>
      <c r="G635" s="300">
        <v>152</v>
      </c>
      <c r="H635" s="300">
        <v>172</v>
      </c>
      <c r="I635" s="300">
        <v>169</v>
      </c>
      <c r="J635" s="300">
        <v>171</v>
      </c>
      <c r="K635" s="300">
        <v>194</v>
      </c>
      <c r="L635" s="300">
        <v>206</v>
      </c>
      <c r="M635" s="300">
        <v>198</v>
      </c>
      <c r="N635" s="300">
        <v>218</v>
      </c>
      <c r="O635" s="300">
        <v>225</v>
      </c>
      <c r="P635" s="300">
        <v>235</v>
      </c>
      <c r="Q635" s="300">
        <v>245</v>
      </c>
      <c r="R635" s="300">
        <v>224</v>
      </c>
      <c r="S635" s="300">
        <v>221</v>
      </c>
      <c r="T635" s="300">
        <v>252</v>
      </c>
      <c r="U635" s="300">
        <v>225</v>
      </c>
      <c r="V635" s="300">
        <v>252</v>
      </c>
      <c r="W635" s="300">
        <v>249</v>
      </c>
      <c r="X635" s="300">
        <v>283</v>
      </c>
      <c r="Y635" s="300">
        <v>289</v>
      </c>
      <c r="Z635" s="300">
        <v>243</v>
      </c>
      <c r="AA635" s="300">
        <v>257</v>
      </c>
      <c r="AB635" s="300">
        <v>313</v>
      </c>
      <c r="AC635" s="300">
        <v>322</v>
      </c>
      <c r="AD635" s="300">
        <v>290</v>
      </c>
      <c r="AE635" s="300">
        <v>350</v>
      </c>
      <c r="AF635" s="300">
        <v>413</v>
      </c>
      <c r="AG635" s="300">
        <v>409</v>
      </c>
      <c r="AH635" s="300">
        <v>421</v>
      </c>
      <c r="AI635" s="300">
        <v>431</v>
      </c>
      <c r="AJ635" s="300">
        <v>453</v>
      </c>
      <c r="AK635" s="300">
        <v>440</v>
      </c>
      <c r="AL635" s="300">
        <v>383</v>
      </c>
      <c r="AM635" s="300">
        <v>378</v>
      </c>
      <c r="AN635" s="300">
        <v>424</v>
      </c>
      <c r="AO635" s="300">
        <v>404</v>
      </c>
      <c r="AP635" s="300">
        <v>388</v>
      </c>
      <c r="AQ635" s="300">
        <v>394</v>
      </c>
      <c r="AR635" s="300">
        <v>421</v>
      </c>
      <c r="AS635" s="300">
        <v>427</v>
      </c>
      <c r="AT635" s="300">
        <v>419</v>
      </c>
      <c r="AU635" s="300">
        <v>413</v>
      </c>
      <c r="AV635" s="300">
        <v>441</v>
      </c>
      <c r="AW635" s="300">
        <v>428</v>
      </c>
      <c r="AX635" s="300">
        <v>435</v>
      </c>
      <c r="AY635" s="300">
        <v>439</v>
      </c>
      <c r="AZ635" s="300">
        <v>466</v>
      </c>
      <c r="BA635" s="300">
        <v>472</v>
      </c>
      <c r="BB635" s="300">
        <v>468</v>
      </c>
      <c r="BC635" s="300">
        <v>486</v>
      </c>
      <c r="BD635" s="300">
        <v>466</v>
      </c>
      <c r="BE635" s="300">
        <v>441</v>
      </c>
      <c r="BF635" s="300">
        <v>468</v>
      </c>
      <c r="BG635" s="300">
        <v>491</v>
      </c>
      <c r="BH635" s="300">
        <v>509</v>
      </c>
      <c r="BI635" s="300">
        <v>522</v>
      </c>
      <c r="BJ635" s="300">
        <v>544</v>
      </c>
      <c r="BK635" s="300">
        <v>514</v>
      </c>
      <c r="BL635" s="300">
        <v>526</v>
      </c>
      <c r="BM635" s="300">
        <v>526</v>
      </c>
      <c r="BN635" s="300">
        <v>557</v>
      </c>
      <c r="BO635" s="300">
        <v>526</v>
      </c>
      <c r="BP635" s="300">
        <v>543</v>
      </c>
      <c r="BQ635" s="300">
        <v>513</v>
      </c>
      <c r="BR635" s="300">
        <v>540</v>
      </c>
      <c r="BS635" s="300">
        <v>535</v>
      </c>
      <c r="BT635" s="300">
        <v>574</v>
      </c>
      <c r="BU635" s="300">
        <v>542</v>
      </c>
      <c r="BV635" s="300">
        <v>587</v>
      </c>
      <c r="BW635" s="300">
        <v>588</v>
      </c>
      <c r="BX635" s="300">
        <v>604</v>
      </c>
      <c r="BY635" s="300">
        <v>562</v>
      </c>
      <c r="BZ635" s="300">
        <v>591</v>
      </c>
      <c r="CA635" s="300">
        <v>597</v>
      </c>
      <c r="CB635" s="300">
        <v>588</v>
      </c>
      <c r="CC635" s="300">
        <v>579</v>
      </c>
      <c r="CD635" s="300">
        <v>601</v>
      </c>
      <c r="CE635" s="300">
        <v>581</v>
      </c>
      <c r="CF635" s="300">
        <v>604</v>
      </c>
      <c r="CG635" s="300">
        <v>554</v>
      </c>
      <c r="CH635" s="300">
        <v>582</v>
      </c>
      <c r="CI635" s="300">
        <v>588</v>
      </c>
      <c r="CJ635" s="300">
        <v>617</v>
      </c>
      <c r="CK635" s="300">
        <v>583</v>
      </c>
      <c r="CL635" s="300">
        <v>611</v>
      </c>
      <c r="CM635" s="300">
        <v>593</v>
      </c>
      <c r="CN635" s="300">
        <v>620</v>
      </c>
      <c r="CO635" s="300">
        <v>607</v>
      </c>
      <c r="CP635" s="300">
        <v>587</v>
      </c>
      <c r="CQ635" s="300">
        <v>580</v>
      </c>
      <c r="CR635" s="300">
        <v>617</v>
      </c>
      <c r="CS635" s="300">
        <v>598</v>
      </c>
      <c r="CT635" s="300">
        <v>611</v>
      </c>
      <c r="CU635" s="300">
        <v>614</v>
      </c>
      <c r="CV635" s="300">
        <v>631</v>
      </c>
      <c r="CW635" s="300">
        <v>608</v>
      </c>
      <c r="CX635" s="300">
        <v>593</v>
      </c>
      <c r="CY635" s="300">
        <v>587</v>
      </c>
      <c r="CZ635" s="300">
        <v>610</v>
      </c>
      <c r="DA635" s="300">
        <v>599</v>
      </c>
      <c r="DB635" s="300">
        <v>609</v>
      </c>
      <c r="DC635" s="300">
        <v>609</v>
      </c>
      <c r="DD635" s="300">
        <v>618</v>
      </c>
      <c r="DE635" s="300">
        <v>609</v>
      </c>
      <c r="DF635" s="300">
        <v>614</v>
      </c>
      <c r="DG635" s="300">
        <v>606</v>
      </c>
      <c r="DH635" s="300">
        <v>604</v>
      </c>
      <c r="DI635" s="300">
        <v>626</v>
      </c>
      <c r="DJ635" s="300">
        <v>622</v>
      </c>
      <c r="DK635" s="300">
        <v>602</v>
      </c>
      <c r="DL635" s="300">
        <v>609</v>
      </c>
      <c r="DM635" s="300">
        <v>606</v>
      </c>
      <c r="DN635" s="300">
        <v>615</v>
      </c>
      <c r="DO635" s="300">
        <v>656</v>
      </c>
      <c r="DP635" s="300">
        <v>618</v>
      </c>
      <c r="DQ635" s="300">
        <v>650</v>
      </c>
      <c r="DR635" s="300">
        <v>620</v>
      </c>
      <c r="DS635" s="300">
        <v>523</v>
      </c>
      <c r="DT635" s="300">
        <v>498</v>
      </c>
      <c r="DU635" s="300">
        <v>532</v>
      </c>
      <c r="DV635" s="300">
        <v>551</v>
      </c>
      <c r="DW635" s="300">
        <v>575</v>
      </c>
      <c r="DX635" s="300">
        <v>595</v>
      </c>
    </row>
    <row r="636" spans="1:128">
      <c r="A636" s="39"/>
      <c r="B636" s="39" t="s">
        <v>191</v>
      </c>
      <c r="C636" s="506">
        <v>129</v>
      </c>
      <c r="D636" s="300">
        <v>149</v>
      </c>
      <c r="E636" s="300">
        <v>145</v>
      </c>
      <c r="F636" s="300">
        <v>134</v>
      </c>
      <c r="G636" s="300">
        <v>133</v>
      </c>
      <c r="H636" s="300">
        <v>144</v>
      </c>
      <c r="I636" s="300">
        <v>149</v>
      </c>
      <c r="J636" s="300">
        <v>141</v>
      </c>
      <c r="K636" s="300">
        <v>152</v>
      </c>
      <c r="L636" s="300">
        <v>167</v>
      </c>
      <c r="M636" s="300">
        <v>163</v>
      </c>
      <c r="N636" s="300">
        <v>147</v>
      </c>
      <c r="O636" s="300">
        <v>159</v>
      </c>
      <c r="P636" s="300">
        <v>177</v>
      </c>
      <c r="Q636" s="300">
        <v>192</v>
      </c>
      <c r="R636" s="300">
        <v>137</v>
      </c>
      <c r="S636" s="300">
        <v>153</v>
      </c>
      <c r="T636" s="300">
        <v>174</v>
      </c>
      <c r="U636" s="300">
        <v>153</v>
      </c>
      <c r="V636" s="300">
        <v>148</v>
      </c>
      <c r="W636" s="300">
        <v>150</v>
      </c>
      <c r="X636" s="300">
        <v>157</v>
      </c>
      <c r="Y636" s="300">
        <v>142</v>
      </c>
      <c r="Z636" s="300">
        <v>148</v>
      </c>
      <c r="AA636" s="300">
        <v>149</v>
      </c>
      <c r="AB636" s="300">
        <v>171</v>
      </c>
      <c r="AC636" s="300">
        <v>174</v>
      </c>
      <c r="AD636" s="300">
        <v>148</v>
      </c>
      <c r="AE636" s="300">
        <v>169</v>
      </c>
      <c r="AF636" s="300">
        <v>213</v>
      </c>
      <c r="AG636" s="300">
        <v>226</v>
      </c>
      <c r="AH636" s="300">
        <v>208</v>
      </c>
      <c r="AI636" s="300">
        <v>215</v>
      </c>
      <c r="AJ636" s="300">
        <v>259</v>
      </c>
      <c r="AK636" s="300">
        <v>274</v>
      </c>
      <c r="AL636" s="300">
        <v>215</v>
      </c>
      <c r="AM636" s="300">
        <v>229</v>
      </c>
      <c r="AN636" s="300">
        <v>262</v>
      </c>
      <c r="AO636" s="300">
        <v>265</v>
      </c>
      <c r="AP636" s="300">
        <v>226</v>
      </c>
      <c r="AQ636" s="300">
        <v>217</v>
      </c>
      <c r="AR636" s="300">
        <v>261</v>
      </c>
      <c r="AS636" s="300">
        <v>255</v>
      </c>
      <c r="AT636" s="300">
        <v>225</v>
      </c>
      <c r="AU636" s="300">
        <v>231</v>
      </c>
      <c r="AV636" s="300">
        <v>280</v>
      </c>
      <c r="AW636" s="300">
        <v>279</v>
      </c>
      <c r="AX636" s="300">
        <v>253</v>
      </c>
      <c r="AY636" s="300">
        <v>244</v>
      </c>
      <c r="AZ636" s="300">
        <v>271</v>
      </c>
      <c r="BA636" s="300">
        <v>283</v>
      </c>
      <c r="BB636" s="300">
        <v>250</v>
      </c>
      <c r="BC636" s="300">
        <v>250</v>
      </c>
      <c r="BD636" s="300">
        <v>272</v>
      </c>
      <c r="BE636" s="300">
        <v>278</v>
      </c>
      <c r="BF636" s="300">
        <v>286</v>
      </c>
      <c r="BG636" s="300">
        <v>286</v>
      </c>
      <c r="BH636" s="300">
        <v>311</v>
      </c>
      <c r="BI636" s="300">
        <v>321</v>
      </c>
      <c r="BJ636" s="300">
        <v>315</v>
      </c>
      <c r="BK636" s="300">
        <v>316</v>
      </c>
      <c r="BL636" s="300">
        <v>343</v>
      </c>
      <c r="BM636" s="300">
        <v>336</v>
      </c>
      <c r="BN636" s="300">
        <v>338</v>
      </c>
      <c r="BO636" s="300">
        <v>343</v>
      </c>
      <c r="BP636" s="300">
        <v>371</v>
      </c>
      <c r="BQ636" s="300">
        <v>369</v>
      </c>
      <c r="BR636" s="300">
        <v>365</v>
      </c>
      <c r="BS636" s="300">
        <v>379</v>
      </c>
      <c r="BT636" s="300">
        <v>438</v>
      </c>
      <c r="BU636" s="300">
        <v>420</v>
      </c>
      <c r="BV636" s="300">
        <v>447</v>
      </c>
      <c r="BW636" s="300">
        <v>450</v>
      </c>
      <c r="BX636" s="300">
        <v>492</v>
      </c>
      <c r="BY636" s="300">
        <v>457</v>
      </c>
      <c r="BZ636" s="300">
        <v>469</v>
      </c>
      <c r="CA636" s="300">
        <v>477</v>
      </c>
      <c r="CB636" s="300">
        <v>487</v>
      </c>
      <c r="CC636" s="300">
        <v>495</v>
      </c>
      <c r="CD636" s="300">
        <v>506</v>
      </c>
      <c r="CE636" s="300">
        <v>493</v>
      </c>
      <c r="CF636" s="300">
        <v>520</v>
      </c>
      <c r="CG636" s="300">
        <v>485</v>
      </c>
      <c r="CH636" s="300">
        <v>500</v>
      </c>
      <c r="CI636" s="300">
        <v>478</v>
      </c>
      <c r="CJ636" s="300">
        <v>497</v>
      </c>
      <c r="CK636" s="300">
        <v>494</v>
      </c>
      <c r="CL636" s="300">
        <v>513</v>
      </c>
      <c r="CM636" s="300">
        <v>488</v>
      </c>
      <c r="CN636" s="300">
        <v>520</v>
      </c>
      <c r="CO636" s="300">
        <v>519</v>
      </c>
      <c r="CP636" s="300">
        <v>514</v>
      </c>
      <c r="CQ636" s="300">
        <v>520</v>
      </c>
      <c r="CR636" s="300">
        <v>540</v>
      </c>
      <c r="CS636" s="300">
        <v>540</v>
      </c>
      <c r="CT636" s="300">
        <v>546</v>
      </c>
      <c r="CU636" s="300">
        <v>539</v>
      </c>
      <c r="CV636" s="300">
        <v>534</v>
      </c>
      <c r="CW636" s="300">
        <v>520</v>
      </c>
      <c r="CX636" s="300">
        <v>505</v>
      </c>
      <c r="CY636" s="300">
        <v>485</v>
      </c>
      <c r="CZ636" s="300">
        <v>531</v>
      </c>
      <c r="DA636" s="300">
        <v>528</v>
      </c>
      <c r="DB636" s="300">
        <v>552</v>
      </c>
      <c r="DC636" s="300">
        <v>549</v>
      </c>
      <c r="DD636" s="300">
        <v>582</v>
      </c>
      <c r="DE636" s="300">
        <v>563</v>
      </c>
      <c r="DF636" s="300">
        <v>572</v>
      </c>
      <c r="DG636" s="300">
        <v>574</v>
      </c>
      <c r="DH636" s="300">
        <v>591</v>
      </c>
      <c r="DI636" s="300">
        <v>568</v>
      </c>
      <c r="DJ636" s="300">
        <v>574</v>
      </c>
      <c r="DK636" s="300">
        <v>583</v>
      </c>
      <c r="DL636" s="300">
        <v>602</v>
      </c>
      <c r="DM636" s="300">
        <v>595</v>
      </c>
      <c r="DN636" s="300">
        <v>567</v>
      </c>
      <c r="DO636" s="300">
        <v>621</v>
      </c>
      <c r="DP636" s="300">
        <v>614</v>
      </c>
      <c r="DQ636" s="300">
        <v>617</v>
      </c>
      <c r="DR636" s="300">
        <v>579</v>
      </c>
      <c r="DS636" s="300">
        <v>479</v>
      </c>
      <c r="DT636" s="300">
        <v>447</v>
      </c>
      <c r="DU636" s="300">
        <v>485</v>
      </c>
      <c r="DV636" s="300">
        <v>498</v>
      </c>
      <c r="DW636" s="300">
        <v>521</v>
      </c>
      <c r="DX636" s="300">
        <v>534</v>
      </c>
    </row>
    <row r="637" spans="1:128">
      <c r="A637" s="39"/>
      <c r="B637" s="41" t="s">
        <v>192</v>
      </c>
      <c r="C637" s="507">
        <v>99</v>
      </c>
      <c r="D637" s="305">
        <v>101</v>
      </c>
      <c r="E637" s="305">
        <v>108</v>
      </c>
      <c r="F637" s="305">
        <v>101</v>
      </c>
      <c r="G637" s="305">
        <v>106</v>
      </c>
      <c r="H637" s="305">
        <v>120</v>
      </c>
      <c r="I637" s="305">
        <v>125</v>
      </c>
      <c r="J637" s="305">
        <v>122</v>
      </c>
      <c r="K637" s="305">
        <v>122</v>
      </c>
      <c r="L637" s="305">
        <v>147</v>
      </c>
      <c r="M637" s="305">
        <v>158</v>
      </c>
      <c r="N637" s="305">
        <v>135</v>
      </c>
      <c r="O637" s="305">
        <v>129</v>
      </c>
      <c r="P637" s="305">
        <v>157</v>
      </c>
      <c r="Q637" s="305">
        <v>184</v>
      </c>
      <c r="R637" s="305">
        <v>127</v>
      </c>
      <c r="S637" s="305">
        <v>121</v>
      </c>
      <c r="T637" s="305">
        <v>165</v>
      </c>
      <c r="U637" s="305">
        <v>176</v>
      </c>
      <c r="V637" s="305">
        <v>129</v>
      </c>
      <c r="W637" s="305">
        <v>129</v>
      </c>
      <c r="X637" s="305">
        <v>147</v>
      </c>
      <c r="Y637" s="305">
        <v>155</v>
      </c>
      <c r="Z637" s="305">
        <v>138</v>
      </c>
      <c r="AA637" s="305">
        <v>146</v>
      </c>
      <c r="AB637" s="305">
        <v>171</v>
      </c>
      <c r="AC637" s="305">
        <v>200</v>
      </c>
      <c r="AD637" s="305">
        <v>137</v>
      </c>
      <c r="AE637" s="305">
        <v>133</v>
      </c>
      <c r="AF637" s="305">
        <v>173</v>
      </c>
      <c r="AG637" s="305">
        <v>191</v>
      </c>
      <c r="AH637" s="305">
        <v>135</v>
      </c>
      <c r="AI637" s="305">
        <v>151</v>
      </c>
      <c r="AJ637" s="305">
        <v>179</v>
      </c>
      <c r="AK637" s="305">
        <v>196</v>
      </c>
      <c r="AL637" s="305">
        <v>119</v>
      </c>
      <c r="AM637" s="305">
        <v>125</v>
      </c>
      <c r="AN637" s="305">
        <v>168</v>
      </c>
      <c r="AO637" s="305">
        <v>179</v>
      </c>
      <c r="AP637" s="305">
        <v>138</v>
      </c>
      <c r="AQ637" s="305">
        <v>138</v>
      </c>
      <c r="AR637" s="305">
        <v>190</v>
      </c>
      <c r="AS637" s="305">
        <v>218</v>
      </c>
      <c r="AT637" s="305">
        <v>145</v>
      </c>
      <c r="AU637" s="305">
        <v>144</v>
      </c>
      <c r="AV637" s="305">
        <v>180</v>
      </c>
      <c r="AW637" s="305">
        <v>187</v>
      </c>
      <c r="AX637" s="305">
        <v>128</v>
      </c>
      <c r="AY637" s="305">
        <v>128</v>
      </c>
      <c r="AZ637" s="305">
        <v>158</v>
      </c>
      <c r="BA637" s="305">
        <v>183</v>
      </c>
      <c r="BB637" s="305">
        <v>117</v>
      </c>
      <c r="BC637" s="305">
        <v>126</v>
      </c>
      <c r="BD637" s="305">
        <v>141</v>
      </c>
      <c r="BE637" s="305">
        <v>162</v>
      </c>
      <c r="BF637" s="305">
        <v>125</v>
      </c>
      <c r="BG637" s="305">
        <v>126</v>
      </c>
      <c r="BH637" s="305">
        <v>177</v>
      </c>
      <c r="BI637" s="305">
        <v>165</v>
      </c>
      <c r="BJ637" s="305">
        <v>120</v>
      </c>
      <c r="BK637" s="305">
        <v>124</v>
      </c>
      <c r="BL637" s="305">
        <v>162</v>
      </c>
      <c r="BM637" s="305">
        <v>166</v>
      </c>
      <c r="BN637" s="305">
        <v>143</v>
      </c>
      <c r="BO637" s="305">
        <v>145</v>
      </c>
      <c r="BP637" s="305">
        <v>177</v>
      </c>
      <c r="BQ637" s="305">
        <v>188</v>
      </c>
      <c r="BR637" s="305">
        <v>152</v>
      </c>
      <c r="BS637" s="305">
        <v>151</v>
      </c>
      <c r="BT637" s="305">
        <v>244</v>
      </c>
      <c r="BU637" s="305">
        <v>182</v>
      </c>
      <c r="BV637" s="305">
        <v>173</v>
      </c>
      <c r="BW637" s="305">
        <v>181</v>
      </c>
      <c r="BX637" s="305">
        <v>258</v>
      </c>
      <c r="BY637" s="305">
        <v>194</v>
      </c>
      <c r="BZ637" s="305">
        <v>179</v>
      </c>
      <c r="CA637" s="305">
        <v>187</v>
      </c>
      <c r="CB637" s="305">
        <v>227</v>
      </c>
      <c r="CC637" s="305">
        <v>242</v>
      </c>
      <c r="CD637" s="305">
        <v>203</v>
      </c>
      <c r="CE637" s="305">
        <v>204</v>
      </c>
      <c r="CF637" s="305">
        <v>292</v>
      </c>
      <c r="CG637" s="305">
        <v>218</v>
      </c>
      <c r="CH637" s="305">
        <v>189</v>
      </c>
      <c r="CI637" s="305">
        <v>196</v>
      </c>
      <c r="CJ637" s="305">
        <v>241</v>
      </c>
      <c r="CK637" s="305">
        <v>260</v>
      </c>
      <c r="CL637" s="305">
        <v>229</v>
      </c>
      <c r="CM637" s="305">
        <v>230</v>
      </c>
      <c r="CN637" s="305">
        <v>261</v>
      </c>
      <c r="CO637" s="305">
        <v>267</v>
      </c>
      <c r="CP637" s="305">
        <v>223</v>
      </c>
      <c r="CQ637" s="305">
        <v>233</v>
      </c>
      <c r="CR637" s="305">
        <v>284</v>
      </c>
      <c r="CS637" s="305">
        <v>291</v>
      </c>
      <c r="CT637" s="305">
        <v>247</v>
      </c>
      <c r="CU637" s="305">
        <v>253</v>
      </c>
      <c r="CV637" s="305">
        <v>307</v>
      </c>
      <c r="CW637" s="305">
        <v>317</v>
      </c>
      <c r="CX637" s="305">
        <v>266</v>
      </c>
      <c r="CY637" s="305">
        <v>262</v>
      </c>
      <c r="CZ637" s="305">
        <v>329</v>
      </c>
      <c r="DA637" s="305">
        <v>342</v>
      </c>
      <c r="DB637" s="305">
        <v>301</v>
      </c>
      <c r="DC637" s="305">
        <v>308</v>
      </c>
      <c r="DD637" s="305">
        <v>375</v>
      </c>
      <c r="DE637" s="305">
        <v>386</v>
      </c>
      <c r="DF637" s="305">
        <v>316</v>
      </c>
      <c r="DG637" s="305">
        <v>312</v>
      </c>
      <c r="DH637" s="305">
        <v>384</v>
      </c>
      <c r="DI637" s="305">
        <v>391</v>
      </c>
      <c r="DJ637" s="305">
        <v>353</v>
      </c>
      <c r="DK637" s="305">
        <v>358</v>
      </c>
      <c r="DL637" s="305">
        <v>411</v>
      </c>
      <c r="DM637" s="305">
        <v>420</v>
      </c>
      <c r="DN637" s="305">
        <v>349</v>
      </c>
      <c r="DO637" s="305">
        <v>373</v>
      </c>
      <c r="DP637" s="305">
        <v>414</v>
      </c>
      <c r="DQ637" s="305">
        <v>424</v>
      </c>
      <c r="DR637" s="305">
        <v>373</v>
      </c>
      <c r="DS637" s="305">
        <v>281</v>
      </c>
      <c r="DT637" s="305">
        <v>241</v>
      </c>
      <c r="DU637" s="305">
        <v>270</v>
      </c>
      <c r="DV637" s="305">
        <v>280</v>
      </c>
      <c r="DW637" s="305">
        <v>299</v>
      </c>
      <c r="DX637" s="305">
        <v>341</v>
      </c>
    </row>
    <row r="638" spans="1:128">
      <c r="A638" s="39"/>
      <c r="B638" s="34"/>
      <c r="C638" s="300"/>
      <c r="D638" s="300"/>
      <c r="E638" s="300"/>
      <c r="F638" s="300"/>
      <c r="G638" s="300"/>
      <c r="H638" s="300"/>
      <c r="I638" s="300"/>
      <c r="J638" s="300"/>
      <c r="K638" s="300"/>
      <c r="L638" s="300"/>
      <c r="M638" s="300"/>
      <c r="N638" s="300"/>
      <c r="O638" s="300"/>
      <c r="P638" s="300"/>
      <c r="Q638" s="300"/>
      <c r="R638" s="300"/>
      <c r="S638" s="300"/>
      <c r="T638" s="300"/>
      <c r="U638" s="300"/>
      <c r="V638" s="300"/>
      <c r="W638" s="300"/>
      <c r="X638" s="300"/>
      <c r="Y638" s="300"/>
      <c r="Z638" s="300"/>
      <c r="AA638" s="300"/>
      <c r="AB638" s="300"/>
      <c r="AC638" s="300"/>
      <c r="AD638" s="300"/>
      <c r="AE638" s="300"/>
      <c r="AF638" s="300"/>
      <c r="AG638" s="300"/>
      <c r="AH638" s="300"/>
      <c r="AI638" s="300"/>
      <c r="AJ638" s="300"/>
      <c r="AK638" s="300"/>
      <c r="AL638" s="300"/>
      <c r="AM638" s="300"/>
      <c r="AN638" s="300"/>
      <c r="AO638" s="300"/>
      <c r="AP638" s="300"/>
      <c r="AQ638" s="300"/>
      <c r="AR638" s="300"/>
      <c r="AS638" s="300"/>
      <c r="AT638" s="300"/>
      <c r="AU638" s="300"/>
      <c r="AV638" s="300"/>
      <c r="AW638" s="300"/>
      <c r="AX638" s="300"/>
      <c r="AY638" s="300"/>
      <c r="AZ638" s="300"/>
      <c r="BA638" s="300"/>
      <c r="BB638" s="300"/>
      <c r="BC638" s="300"/>
      <c r="BD638" s="300"/>
      <c r="BE638" s="300"/>
      <c r="BF638" s="300"/>
      <c r="BG638" s="300"/>
      <c r="BH638" s="300"/>
      <c r="BI638" s="300"/>
      <c r="BJ638" s="300"/>
      <c r="BK638" s="300"/>
      <c r="BL638" s="300"/>
      <c r="BM638" s="300"/>
      <c r="BN638" s="300"/>
      <c r="BO638" s="300"/>
      <c r="BP638" s="300"/>
    </row>
    <row r="639" spans="1:128">
      <c r="A639" s="39"/>
      <c r="B639" s="223" t="s">
        <v>194</v>
      </c>
    </row>
    <row r="640" spans="1:128">
      <c r="A640" s="39"/>
      <c r="B640" s="224" t="s">
        <v>104</v>
      </c>
      <c r="C640" s="303" t="s">
        <v>105</v>
      </c>
      <c r="D640" s="303" t="s">
        <v>106</v>
      </c>
      <c r="E640" s="303" t="s">
        <v>107</v>
      </c>
      <c r="F640" s="303" t="s">
        <v>108</v>
      </c>
      <c r="G640" s="303" t="s">
        <v>109</v>
      </c>
      <c r="H640" s="303" t="s">
        <v>110</v>
      </c>
      <c r="I640" s="303" t="s">
        <v>111</v>
      </c>
      <c r="J640" s="303" t="s">
        <v>112</v>
      </c>
      <c r="K640" s="303" t="s">
        <v>113</v>
      </c>
      <c r="L640" s="303" t="s">
        <v>114</v>
      </c>
      <c r="M640" s="303" t="s">
        <v>115</v>
      </c>
      <c r="N640" s="303" t="s">
        <v>116</v>
      </c>
      <c r="O640" s="303" t="s">
        <v>117</v>
      </c>
      <c r="P640" s="303" t="s">
        <v>118</v>
      </c>
      <c r="Q640" s="303" t="s">
        <v>119</v>
      </c>
      <c r="R640" s="303" t="s">
        <v>120</v>
      </c>
      <c r="S640" s="303" t="s">
        <v>121</v>
      </c>
      <c r="T640" s="303" t="s">
        <v>122</v>
      </c>
      <c r="U640" s="303" t="s">
        <v>123</v>
      </c>
      <c r="V640" s="303" t="s">
        <v>124</v>
      </c>
      <c r="W640" s="303" t="s">
        <v>125</v>
      </c>
      <c r="X640" s="303" t="s">
        <v>126</v>
      </c>
      <c r="Y640" s="303" t="s">
        <v>127</v>
      </c>
      <c r="Z640" s="303" t="s">
        <v>128</v>
      </c>
      <c r="AA640" s="303" t="s">
        <v>129</v>
      </c>
      <c r="AB640" s="303" t="s">
        <v>130</v>
      </c>
      <c r="AC640" s="303" t="s">
        <v>131</v>
      </c>
      <c r="AD640" s="303" t="s">
        <v>132</v>
      </c>
      <c r="AE640" s="303" t="s">
        <v>133</v>
      </c>
      <c r="AF640" s="303" t="s">
        <v>134</v>
      </c>
      <c r="AG640" s="303" t="s">
        <v>135</v>
      </c>
      <c r="AH640" s="303" t="s">
        <v>136</v>
      </c>
      <c r="AI640" s="303" t="s">
        <v>137</v>
      </c>
      <c r="AJ640" s="303" t="s">
        <v>138</v>
      </c>
      <c r="AK640" s="303" t="s">
        <v>139</v>
      </c>
      <c r="AL640" s="303" t="s">
        <v>140</v>
      </c>
      <c r="AM640" s="303" t="s">
        <v>141</v>
      </c>
      <c r="AN640" s="303" t="s">
        <v>142</v>
      </c>
      <c r="AO640" s="303" t="s">
        <v>143</v>
      </c>
      <c r="AP640" s="303" t="s">
        <v>144</v>
      </c>
      <c r="AQ640" s="303" t="s">
        <v>145</v>
      </c>
      <c r="AR640" s="303" t="s">
        <v>146</v>
      </c>
      <c r="AS640" s="303" t="s">
        <v>147</v>
      </c>
      <c r="AT640" s="303" t="s">
        <v>148</v>
      </c>
      <c r="AU640" s="303" t="s">
        <v>149</v>
      </c>
      <c r="AV640" s="303" t="s">
        <v>150</v>
      </c>
      <c r="AW640" s="303" t="s">
        <v>151</v>
      </c>
      <c r="AX640" s="303" t="s">
        <v>152</v>
      </c>
      <c r="AY640" s="303" t="s">
        <v>153</v>
      </c>
      <c r="AZ640" s="303" t="s">
        <v>154</v>
      </c>
      <c r="BA640" s="303" t="s">
        <v>155</v>
      </c>
      <c r="BB640" s="303" t="s">
        <v>156</v>
      </c>
      <c r="BC640" s="303" t="s">
        <v>157</v>
      </c>
      <c r="BD640" s="303" t="s">
        <v>158</v>
      </c>
      <c r="BE640" s="303" t="s">
        <v>159</v>
      </c>
      <c r="BF640" s="303" t="s">
        <v>160</v>
      </c>
      <c r="BG640" s="303" t="s">
        <v>161</v>
      </c>
      <c r="BH640" s="303" t="s">
        <v>162</v>
      </c>
      <c r="BI640" s="303" t="s">
        <v>163</v>
      </c>
      <c r="BJ640" s="303" t="s">
        <v>164</v>
      </c>
      <c r="BK640" s="303" t="s">
        <v>165</v>
      </c>
      <c r="BL640" s="303" t="s">
        <v>166</v>
      </c>
      <c r="BM640" s="303" t="s">
        <v>167</v>
      </c>
      <c r="BN640" s="303" t="s">
        <v>168</v>
      </c>
      <c r="BO640" s="303" t="s">
        <v>169</v>
      </c>
      <c r="BP640" s="303" t="s">
        <v>170</v>
      </c>
      <c r="BQ640" s="303" t="s">
        <v>171</v>
      </c>
      <c r="BR640" s="303" t="s">
        <v>172</v>
      </c>
      <c r="BS640" s="303" t="s">
        <v>173</v>
      </c>
      <c r="BT640" s="303" t="s">
        <v>174</v>
      </c>
      <c r="BU640" s="303" t="s">
        <v>175</v>
      </c>
      <c r="BV640" s="303" t="s">
        <v>176</v>
      </c>
      <c r="BW640" s="303" t="s">
        <v>177</v>
      </c>
      <c r="BX640" s="303" t="s">
        <v>178</v>
      </c>
      <c r="BY640" s="303" t="s">
        <v>179</v>
      </c>
      <c r="BZ640" s="303" t="s">
        <v>180</v>
      </c>
      <c r="CA640" s="303" t="s">
        <v>181</v>
      </c>
      <c r="CB640" s="303" t="s">
        <v>1438</v>
      </c>
      <c r="CC640" s="303" t="s">
        <v>1457</v>
      </c>
      <c r="CD640" s="303" t="s">
        <v>1458</v>
      </c>
      <c r="CE640" s="303" t="s">
        <v>1553</v>
      </c>
      <c r="CF640" s="303" t="s">
        <v>1554</v>
      </c>
      <c r="CG640" s="303" t="s">
        <v>2406</v>
      </c>
      <c r="CH640" s="303" t="s">
        <v>2463</v>
      </c>
      <c r="CI640" s="303" t="s">
        <v>2461</v>
      </c>
      <c r="CJ640" s="303" t="s">
        <v>2462</v>
      </c>
      <c r="CK640" s="303" t="s">
        <v>2468</v>
      </c>
      <c r="CL640" s="303" t="s">
        <v>2469</v>
      </c>
      <c r="CM640" s="303" t="s">
        <v>2471</v>
      </c>
      <c r="CN640" s="303" t="s">
        <v>2657</v>
      </c>
      <c r="CO640" s="303" t="s">
        <v>2663</v>
      </c>
      <c r="CP640" s="303" t="s">
        <v>2668</v>
      </c>
      <c r="CQ640" s="303" t="s">
        <v>2682</v>
      </c>
      <c r="CR640" s="303" t="s">
        <v>2683</v>
      </c>
      <c r="CS640" s="303" t="s">
        <v>2718</v>
      </c>
      <c r="CT640" s="303" t="s">
        <v>2737</v>
      </c>
      <c r="CU640" s="303" t="s">
        <v>2738</v>
      </c>
      <c r="CV640" s="303" t="s">
        <v>2739</v>
      </c>
      <c r="CW640" s="303" t="s">
        <v>2740</v>
      </c>
      <c r="CX640" s="303" t="s">
        <v>2786</v>
      </c>
      <c r="CY640" s="303" t="s">
        <v>2787</v>
      </c>
      <c r="CZ640" s="303" t="s">
        <v>2788</v>
      </c>
      <c r="DA640" s="303" t="s">
        <v>2789</v>
      </c>
      <c r="DB640" s="303" t="s">
        <v>2803</v>
      </c>
      <c r="DC640" s="303" t="s">
        <v>2804</v>
      </c>
      <c r="DD640" s="303" t="s">
        <v>2805</v>
      </c>
      <c r="DE640" s="303" t="s">
        <v>2806</v>
      </c>
      <c r="DF640" s="303" t="s">
        <v>2835</v>
      </c>
      <c r="DG640" s="303" t="s">
        <v>2836</v>
      </c>
      <c r="DH640" s="303" t="s">
        <v>2837</v>
      </c>
      <c r="DI640" s="303" t="s">
        <v>2860</v>
      </c>
      <c r="DJ640" s="303" t="s">
        <v>2863</v>
      </c>
      <c r="DK640" s="303" t="s">
        <v>2866</v>
      </c>
      <c r="DL640" s="303" t="s">
        <v>2880</v>
      </c>
      <c r="DM640" s="303" t="s">
        <v>2881</v>
      </c>
      <c r="DN640" s="303" t="s">
        <v>3062</v>
      </c>
      <c r="DO640" s="303" t="s">
        <v>3063</v>
      </c>
      <c r="DP640" s="303" t="s">
        <v>3064</v>
      </c>
      <c r="DQ640" s="303" t="s">
        <v>3065</v>
      </c>
      <c r="DR640" s="303" t="s">
        <v>3071</v>
      </c>
      <c r="DS640" s="303" t="s">
        <v>3153</v>
      </c>
      <c r="DT640" s="303" t="s">
        <v>3072</v>
      </c>
      <c r="DU640" s="303" t="s">
        <v>3151</v>
      </c>
      <c r="DV640" s="303" t="s">
        <v>3152</v>
      </c>
      <c r="DW640" s="303" t="s">
        <v>3289</v>
      </c>
      <c r="DX640" s="303" t="s">
        <v>3301</v>
      </c>
    </row>
    <row r="641" spans="1:128">
      <c r="A641" s="39"/>
      <c r="B641" s="38" t="s">
        <v>183</v>
      </c>
      <c r="C641" s="505">
        <v>1329</v>
      </c>
      <c r="D641" s="304">
        <v>1606</v>
      </c>
      <c r="E641" s="304">
        <v>1530</v>
      </c>
      <c r="F641" s="304">
        <v>1318</v>
      </c>
      <c r="G641" s="304">
        <v>1367</v>
      </c>
      <c r="H641" s="304">
        <v>1599</v>
      </c>
      <c r="I641" s="304">
        <v>1488</v>
      </c>
      <c r="J641" s="304">
        <v>1573</v>
      </c>
      <c r="K641" s="304">
        <v>1608</v>
      </c>
      <c r="L641" s="304">
        <v>1735</v>
      </c>
      <c r="M641" s="304">
        <v>1605</v>
      </c>
      <c r="N641" s="304">
        <v>1663</v>
      </c>
      <c r="O641" s="304">
        <v>1739</v>
      </c>
      <c r="P641" s="304">
        <v>1836</v>
      </c>
      <c r="Q641" s="304">
        <v>1804</v>
      </c>
      <c r="R641" s="304">
        <v>1773</v>
      </c>
      <c r="S641" s="304">
        <v>1821</v>
      </c>
      <c r="T641" s="304">
        <v>1914</v>
      </c>
      <c r="U641" s="304">
        <v>1735</v>
      </c>
      <c r="V641" s="304">
        <v>1839</v>
      </c>
      <c r="W641" s="304">
        <v>1866</v>
      </c>
      <c r="X641" s="304">
        <v>2059</v>
      </c>
      <c r="Y641" s="304">
        <v>1964</v>
      </c>
      <c r="Z641" s="304">
        <v>1727</v>
      </c>
      <c r="AA641" s="304">
        <v>1763</v>
      </c>
      <c r="AB641" s="304">
        <v>2108</v>
      </c>
      <c r="AC641" s="304">
        <v>2023</v>
      </c>
      <c r="AD641" s="304">
        <v>1890</v>
      </c>
      <c r="AE641" s="304">
        <v>2366</v>
      </c>
      <c r="AF641" s="304">
        <v>2888</v>
      </c>
      <c r="AG641" s="304">
        <v>2796</v>
      </c>
      <c r="AH641" s="304">
        <v>2624</v>
      </c>
      <c r="AI641" s="304">
        <v>2714</v>
      </c>
      <c r="AJ641" s="304">
        <v>2934</v>
      </c>
      <c r="AK641" s="304">
        <v>2889</v>
      </c>
      <c r="AL641" s="304">
        <v>2551</v>
      </c>
      <c r="AM641" s="304">
        <v>2642</v>
      </c>
      <c r="AN641" s="304">
        <v>2874</v>
      </c>
      <c r="AO641" s="304">
        <v>2848</v>
      </c>
      <c r="AP641" s="304">
        <v>2596</v>
      </c>
      <c r="AQ641" s="304">
        <v>2647</v>
      </c>
      <c r="AR641" s="304">
        <v>2858</v>
      </c>
      <c r="AS641" s="304">
        <v>2739</v>
      </c>
      <c r="AT641" s="304">
        <v>2557</v>
      </c>
      <c r="AU641" s="304">
        <v>2538</v>
      </c>
      <c r="AV641" s="304">
        <v>2791</v>
      </c>
      <c r="AW641" s="304">
        <v>2736</v>
      </c>
      <c r="AX641" s="304">
        <v>2683</v>
      </c>
      <c r="AY641" s="304">
        <v>2696</v>
      </c>
      <c r="AZ641" s="304">
        <v>2906</v>
      </c>
      <c r="BA641" s="304">
        <v>2883</v>
      </c>
      <c r="BB641" s="304">
        <v>2770</v>
      </c>
      <c r="BC641" s="304">
        <v>2879</v>
      </c>
      <c r="BD641" s="304">
        <v>2953</v>
      </c>
      <c r="BE641" s="304">
        <v>2800</v>
      </c>
      <c r="BF641" s="304">
        <v>2691</v>
      </c>
      <c r="BG641" s="304">
        <v>2741</v>
      </c>
      <c r="BH641" s="304">
        <v>2980</v>
      </c>
      <c r="BI641" s="304">
        <v>2959</v>
      </c>
      <c r="BJ641" s="304">
        <v>3019</v>
      </c>
      <c r="BK641" s="304">
        <v>2908</v>
      </c>
      <c r="BL641" s="304">
        <v>3186</v>
      </c>
      <c r="BM641" s="304">
        <v>2900</v>
      </c>
      <c r="BN641" s="304">
        <v>2980</v>
      </c>
      <c r="BO641" s="304">
        <v>2989</v>
      </c>
      <c r="BP641" s="304">
        <v>3193</v>
      </c>
      <c r="BQ641" s="304">
        <v>3002</v>
      </c>
      <c r="BR641" s="304">
        <v>2955</v>
      </c>
      <c r="BS641" s="304">
        <v>2990</v>
      </c>
      <c r="BT641" s="304">
        <v>3399</v>
      </c>
      <c r="BU641" s="304">
        <v>2998</v>
      </c>
      <c r="BV641" s="304">
        <v>3123</v>
      </c>
      <c r="BW641" s="304">
        <v>3286</v>
      </c>
      <c r="BX641" s="304">
        <v>3588</v>
      </c>
      <c r="BY641" s="304">
        <v>3223</v>
      </c>
      <c r="BZ641" s="304">
        <v>3225</v>
      </c>
      <c r="CA641" s="304">
        <v>3259</v>
      </c>
      <c r="CB641" s="304">
        <v>3460</v>
      </c>
      <c r="CC641" s="304">
        <v>3434</v>
      </c>
      <c r="CD641" s="304">
        <v>3422</v>
      </c>
      <c r="CE641" s="304">
        <v>3384</v>
      </c>
      <c r="CF641" s="304">
        <v>3666</v>
      </c>
      <c r="CG641" s="304">
        <v>3238</v>
      </c>
      <c r="CH641" s="304">
        <v>3309</v>
      </c>
      <c r="CI641" s="304">
        <v>3337</v>
      </c>
      <c r="CJ641" s="304">
        <v>3593</v>
      </c>
      <c r="CK641" s="304">
        <v>3483</v>
      </c>
      <c r="CL641" s="304">
        <v>3423</v>
      </c>
      <c r="CM641" s="304">
        <v>3410</v>
      </c>
      <c r="CN641" s="304">
        <v>3548</v>
      </c>
      <c r="CO641" s="304">
        <v>3410</v>
      </c>
      <c r="CP641" s="304">
        <v>3288</v>
      </c>
      <c r="CQ641" s="304">
        <v>3348</v>
      </c>
      <c r="CR641" s="304">
        <v>3581</v>
      </c>
      <c r="CS641" s="304">
        <v>3410</v>
      </c>
      <c r="CT641" s="304">
        <v>3251</v>
      </c>
      <c r="CU641" s="304">
        <v>3291</v>
      </c>
      <c r="CV641" s="304">
        <v>3475</v>
      </c>
      <c r="CW641" s="304">
        <v>3386</v>
      </c>
      <c r="CX641" s="304">
        <v>3338</v>
      </c>
      <c r="CY641" s="304">
        <v>3293</v>
      </c>
      <c r="CZ641" s="304">
        <v>3641</v>
      </c>
      <c r="DA641" s="304">
        <v>3537</v>
      </c>
      <c r="DB641" s="304">
        <v>3427</v>
      </c>
      <c r="DC641" s="304">
        <v>3478</v>
      </c>
      <c r="DD641" s="304">
        <v>3799</v>
      </c>
      <c r="DE641" s="304">
        <v>3625</v>
      </c>
      <c r="DF641" s="304">
        <v>3571</v>
      </c>
      <c r="DG641" s="304">
        <v>3575</v>
      </c>
      <c r="DH641" s="304">
        <v>3786</v>
      </c>
      <c r="DI641" s="304">
        <v>3661</v>
      </c>
      <c r="DJ641" s="304">
        <v>3641</v>
      </c>
      <c r="DK641" s="304">
        <v>3722</v>
      </c>
      <c r="DL641" s="304">
        <v>4088</v>
      </c>
      <c r="DM641" s="304">
        <v>4020</v>
      </c>
      <c r="DN641" s="304">
        <v>3856</v>
      </c>
      <c r="DO641" s="304">
        <v>4058</v>
      </c>
      <c r="DP641" s="304">
        <v>4321</v>
      </c>
      <c r="DQ641" s="304">
        <v>4338</v>
      </c>
      <c r="DR641" s="304">
        <v>3970</v>
      </c>
      <c r="DS641" s="304">
        <v>3180</v>
      </c>
      <c r="DT641" s="304">
        <v>2556</v>
      </c>
      <c r="DU641" s="304">
        <v>2871</v>
      </c>
      <c r="DV641" s="304">
        <v>2960</v>
      </c>
      <c r="DW641" s="304">
        <v>3158</v>
      </c>
      <c r="DX641" s="304">
        <v>3561</v>
      </c>
    </row>
    <row r="642" spans="1:128">
      <c r="A642" s="39"/>
      <c r="B642" s="39" t="s">
        <v>185</v>
      </c>
      <c r="C642" s="506">
        <v>93</v>
      </c>
      <c r="D642" s="300">
        <v>151</v>
      </c>
      <c r="E642" s="300">
        <v>129</v>
      </c>
      <c r="F642" s="300">
        <v>96</v>
      </c>
      <c r="G642" s="300">
        <v>106</v>
      </c>
      <c r="H642" s="300">
        <v>162</v>
      </c>
      <c r="I642" s="300">
        <v>121</v>
      </c>
      <c r="J642" s="300">
        <v>116</v>
      </c>
      <c r="K642" s="300">
        <v>130</v>
      </c>
      <c r="L642" s="300">
        <v>199</v>
      </c>
      <c r="M642" s="300">
        <v>139</v>
      </c>
      <c r="N642" s="300">
        <v>143</v>
      </c>
      <c r="O642" s="300">
        <v>141</v>
      </c>
      <c r="P642" s="300">
        <v>198</v>
      </c>
      <c r="Q642" s="300">
        <v>128</v>
      </c>
      <c r="R642" s="300">
        <v>160</v>
      </c>
      <c r="S642" s="300">
        <v>169</v>
      </c>
      <c r="T642" s="300">
        <v>229</v>
      </c>
      <c r="U642" s="300">
        <v>164</v>
      </c>
      <c r="V642" s="300">
        <v>198</v>
      </c>
      <c r="W642" s="300">
        <v>177</v>
      </c>
      <c r="X642" s="300">
        <v>236</v>
      </c>
      <c r="Y642" s="300">
        <v>176</v>
      </c>
      <c r="Z642" s="300">
        <v>142</v>
      </c>
      <c r="AA642" s="300">
        <v>151</v>
      </c>
      <c r="AB642" s="300">
        <v>234</v>
      </c>
      <c r="AC642" s="300">
        <v>153</v>
      </c>
      <c r="AD642" s="300">
        <v>148</v>
      </c>
      <c r="AE642" s="300">
        <v>153</v>
      </c>
      <c r="AF642" s="300">
        <v>258</v>
      </c>
      <c r="AG642" s="300">
        <v>192</v>
      </c>
      <c r="AH642" s="300">
        <v>199</v>
      </c>
      <c r="AI642" s="300">
        <v>212</v>
      </c>
      <c r="AJ642" s="300">
        <v>278</v>
      </c>
      <c r="AK642" s="300">
        <v>215</v>
      </c>
      <c r="AL642" s="300">
        <v>213</v>
      </c>
      <c r="AM642" s="300">
        <v>208</v>
      </c>
      <c r="AN642" s="300">
        <v>303</v>
      </c>
      <c r="AO642" s="300">
        <v>228</v>
      </c>
      <c r="AP642" s="300">
        <v>199</v>
      </c>
      <c r="AQ642" s="300">
        <v>222</v>
      </c>
      <c r="AR642" s="300">
        <v>294</v>
      </c>
      <c r="AS642" s="300">
        <v>197</v>
      </c>
      <c r="AT642" s="300">
        <v>206</v>
      </c>
      <c r="AU642" s="300">
        <v>196</v>
      </c>
      <c r="AV642" s="300">
        <v>275</v>
      </c>
      <c r="AW642" s="300">
        <v>214</v>
      </c>
      <c r="AX642" s="300">
        <v>190</v>
      </c>
      <c r="AY642" s="300">
        <v>186</v>
      </c>
      <c r="AZ642" s="300">
        <v>266</v>
      </c>
      <c r="BA642" s="300">
        <v>179</v>
      </c>
      <c r="BB642" s="300">
        <v>184</v>
      </c>
      <c r="BC642" s="300">
        <v>199</v>
      </c>
      <c r="BD642" s="300">
        <v>251</v>
      </c>
      <c r="BE642" s="300">
        <v>170</v>
      </c>
      <c r="BF642" s="300">
        <v>165</v>
      </c>
      <c r="BG642" s="300">
        <v>169</v>
      </c>
      <c r="BH642" s="300">
        <v>246</v>
      </c>
      <c r="BI642" s="300">
        <v>147</v>
      </c>
      <c r="BJ642" s="300">
        <v>162</v>
      </c>
      <c r="BK642" s="300">
        <v>154</v>
      </c>
      <c r="BL642" s="300">
        <v>242</v>
      </c>
      <c r="BM642" s="300">
        <v>178</v>
      </c>
      <c r="BN642" s="300">
        <v>168</v>
      </c>
      <c r="BO642" s="300">
        <v>166</v>
      </c>
      <c r="BP642" s="300">
        <v>244</v>
      </c>
      <c r="BQ642" s="300">
        <v>143</v>
      </c>
      <c r="BR642" s="300">
        <v>155</v>
      </c>
      <c r="BS642" s="300">
        <v>153</v>
      </c>
      <c r="BT642" s="300">
        <v>228</v>
      </c>
      <c r="BU642" s="300">
        <v>174</v>
      </c>
      <c r="BV642" s="300">
        <v>190</v>
      </c>
      <c r="BW642" s="300">
        <v>216</v>
      </c>
      <c r="BX642" s="300">
        <v>256</v>
      </c>
      <c r="BY642" s="300">
        <v>170</v>
      </c>
      <c r="BZ642" s="300">
        <v>164</v>
      </c>
      <c r="CA642" s="300">
        <v>175</v>
      </c>
      <c r="CB642" s="300">
        <v>211</v>
      </c>
      <c r="CC642" s="300">
        <v>164</v>
      </c>
      <c r="CD642" s="300">
        <v>183</v>
      </c>
      <c r="CE642" s="300">
        <v>180</v>
      </c>
      <c r="CF642" s="300">
        <v>194</v>
      </c>
      <c r="CG642" s="300">
        <v>137</v>
      </c>
      <c r="CH642" s="300">
        <v>160</v>
      </c>
      <c r="CI642" s="300">
        <v>175</v>
      </c>
      <c r="CJ642" s="300">
        <v>175</v>
      </c>
      <c r="CK642" s="300">
        <v>121</v>
      </c>
      <c r="CL642" s="300">
        <v>168</v>
      </c>
      <c r="CM642" s="300">
        <v>163</v>
      </c>
      <c r="CN642" s="300">
        <v>168</v>
      </c>
      <c r="CO642" s="300">
        <v>137</v>
      </c>
      <c r="CP642" s="300">
        <v>167</v>
      </c>
      <c r="CQ642" s="300">
        <v>181</v>
      </c>
      <c r="CR642" s="300">
        <v>196</v>
      </c>
      <c r="CS642" s="300">
        <v>126</v>
      </c>
      <c r="CT642" s="300">
        <v>133</v>
      </c>
      <c r="CU642" s="300">
        <v>132</v>
      </c>
      <c r="CV642" s="300">
        <v>141</v>
      </c>
      <c r="CW642" s="300">
        <v>115</v>
      </c>
      <c r="CX642" s="300">
        <v>109</v>
      </c>
      <c r="CY642" s="300">
        <v>122</v>
      </c>
      <c r="CZ642" s="300">
        <v>200</v>
      </c>
      <c r="DA642" s="300">
        <v>134</v>
      </c>
      <c r="DB642" s="300">
        <v>143</v>
      </c>
      <c r="DC642" s="300">
        <v>149</v>
      </c>
      <c r="DD642" s="300">
        <v>224</v>
      </c>
      <c r="DE642" s="300">
        <v>153</v>
      </c>
      <c r="DF642" s="300">
        <v>173</v>
      </c>
      <c r="DG642" s="300">
        <v>161</v>
      </c>
      <c r="DH642" s="300">
        <v>207</v>
      </c>
      <c r="DI642" s="300">
        <v>150</v>
      </c>
      <c r="DJ642" s="300">
        <v>191</v>
      </c>
      <c r="DK642" s="300">
        <v>211</v>
      </c>
      <c r="DL642" s="300">
        <v>246</v>
      </c>
      <c r="DM642" s="300">
        <v>196</v>
      </c>
      <c r="DN642" s="300">
        <v>213</v>
      </c>
      <c r="DO642" s="300">
        <v>225</v>
      </c>
      <c r="DP642" s="300">
        <v>313</v>
      </c>
      <c r="DQ642" s="300">
        <v>239</v>
      </c>
      <c r="DR642" s="300">
        <v>222</v>
      </c>
      <c r="DS642" s="300">
        <v>100</v>
      </c>
      <c r="DT642" s="300">
        <v>50</v>
      </c>
      <c r="DU642" s="300">
        <v>82</v>
      </c>
      <c r="DV642" s="300">
        <v>72</v>
      </c>
      <c r="DW642" s="300">
        <v>94</v>
      </c>
      <c r="DX642" s="300">
        <v>161</v>
      </c>
    </row>
    <row r="643" spans="1:128">
      <c r="A643" s="39"/>
      <c r="B643" s="39" t="s">
        <v>186</v>
      </c>
      <c r="C643" s="506">
        <v>131</v>
      </c>
      <c r="D643" s="300">
        <v>192</v>
      </c>
      <c r="E643" s="300">
        <v>165</v>
      </c>
      <c r="F643" s="300">
        <v>136</v>
      </c>
      <c r="G643" s="300">
        <v>141</v>
      </c>
      <c r="H643" s="300">
        <v>213</v>
      </c>
      <c r="I643" s="300">
        <v>166</v>
      </c>
      <c r="J643" s="300">
        <v>158</v>
      </c>
      <c r="K643" s="300">
        <v>164</v>
      </c>
      <c r="L643" s="300">
        <v>194</v>
      </c>
      <c r="M643" s="300">
        <v>166</v>
      </c>
      <c r="N643" s="300">
        <v>162</v>
      </c>
      <c r="O643" s="300">
        <v>170</v>
      </c>
      <c r="P643" s="300">
        <v>221</v>
      </c>
      <c r="Q643" s="300">
        <v>177</v>
      </c>
      <c r="R643" s="300">
        <v>181</v>
      </c>
      <c r="S643" s="300">
        <v>181</v>
      </c>
      <c r="T643" s="300">
        <v>235</v>
      </c>
      <c r="U643" s="300">
        <v>163</v>
      </c>
      <c r="V643" s="300">
        <v>178</v>
      </c>
      <c r="W643" s="300">
        <v>193</v>
      </c>
      <c r="X643" s="300">
        <v>280</v>
      </c>
      <c r="Y643" s="300">
        <v>224</v>
      </c>
      <c r="Z643" s="300">
        <v>166</v>
      </c>
      <c r="AA643" s="300">
        <v>192</v>
      </c>
      <c r="AB643" s="300">
        <v>270</v>
      </c>
      <c r="AC643" s="300">
        <v>184</v>
      </c>
      <c r="AD643" s="300">
        <v>170</v>
      </c>
      <c r="AE643" s="300">
        <v>240</v>
      </c>
      <c r="AF643" s="300">
        <v>319</v>
      </c>
      <c r="AG643" s="300">
        <v>237</v>
      </c>
      <c r="AH643" s="300">
        <v>233</v>
      </c>
      <c r="AI643" s="300">
        <v>245</v>
      </c>
      <c r="AJ643" s="300">
        <v>332</v>
      </c>
      <c r="AK643" s="300">
        <v>280</v>
      </c>
      <c r="AL643" s="300">
        <v>258</v>
      </c>
      <c r="AM643" s="300">
        <v>273</v>
      </c>
      <c r="AN643" s="300">
        <v>308</v>
      </c>
      <c r="AO643" s="300">
        <v>270</v>
      </c>
      <c r="AP643" s="300">
        <v>250</v>
      </c>
      <c r="AQ643" s="300">
        <v>249</v>
      </c>
      <c r="AR643" s="300">
        <v>308</v>
      </c>
      <c r="AS643" s="300">
        <v>279</v>
      </c>
      <c r="AT643" s="300">
        <v>246</v>
      </c>
      <c r="AU643" s="300">
        <v>263</v>
      </c>
      <c r="AV643" s="300">
        <v>317</v>
      </c>
      <c r="AW643" s="300">
        <v>248</v>
      </c>
      <c r="AX643" s="300">
        <v>245</v>
      </c>
      <c r="AY643" s="300">
        <v>256</v>
      </c>
      <c r="AZ643" s="300">
        <v>318</v>
      </c>
      <c r="BA643" s="300">
        <v>267</v>
      </c>
      <c r="BB643" s="300">
        <v>280</v>
      </c>
      <c r="BC643" s="300">
        <v>281</v>
      </c>
      <c r="BD643" s="300">
        <v>310</v>
      </c>
      <c r="BE643" s="300">
        <v>248</v>
      </c>
      <c r="BF643" s="300">
        <v>201</v>
      </c>
      <c r="BG643" s="300">
        <v>209</v>
      </c>
      <c r="BH643" s="300">
        <v>272</v>
      </c>
      <c r="BI643" s="300">
        <v>225</v>
      </c>
      <c r="BJ643" s="300">
        <v>214</v>
      </c>
      <c r="BK643" s="300">
        <v>197</v>
      </c>
      <c r="BL643" s="300">
        <v>297</v>
      </c>
      <c r="BM643" s="300">
        <v>201</v>
      </c>
      <c r="BN643" s="300">
        <v>207</v>
      </c>
      <c r="BO643" s="300">
        <v>212</v>
      </c>
      <c r="BP643" s="300">
        <v>277</v>
      </c>
      <c r="BQ643" s="300">
        <v>197</v>
      </c>
      <c r="BR643" s="300">
        <v>180</v>
      </c>
      <c r="BS643" s="300">
        <v>196</v>
      </c>
      <c r="BT643" s="300">
        <v>255</v>
      </c>
      <c r="BU643" s="300">
        <v>208</v>
      </c>
      <c r="BV643" s="300">
        <v>200</v>
      </c>
      <c r="BW643" s="300">
        <v>199</v>
      </c>
      <c r="BX643" s="300">
        <v>269</v>
      </c>
      <c r="BY643" s="300">
        <v>216</v>
      </c>
      <c r="BZ643" s="300">
        <v>196</v>
      </c>
      <c r="CA643" s="300">
        <v>201</v>
      </c>
      <c r="CB643" s="300">
        <v>255</v>
      </c>
      <c r="CC643" s="300">
        <v>204</v>
      </c>
      <c r="CD643" s="300">
        <v>219</v>
      </c>
      <c r="CE643" s="300">
        <v>237</v>
      </c>
      <c r="CF643" s="300">
        <v>303</v>
      </c>
      <c r="CG643" s="300">
        <v>232</v>
      </c>
      <c r="CH643" s="300">
        <v>233</v>
      </c>
      <c r="CI643" s="300">
        <v>243</v>
      </c>
      <c r="CJ643" s="300">
        <v>320</v>
      </c>
      <c r="CK643" s="300">
        <v>248</v>
      </c>
      <c r="CL643" s="300">
        <v>238</v>
      </c>
      <c r="CM643" s="300">
        <v>235</v>
      </c>
      <c r="CN643" s="300">
        <v>306</v>
      </c>
      <c r="CO643" s="300">
        <v>210</v>
      </c>
      <c r="CP643" s="300">
        <v>203</v>
      </c>
      <c r="CQ643" s="300">
        <v>214</v>
      </c>
      <c r="CR643" s="300">
        <v>299</v>
      </c>
      <c r="CS643" s="300">
        <v>218</v>
      </c>
      <c r="CT643" s="300">
        <v>201</v>
      </c>
      <c r="CU643" s="300">
        <v>200</v>
      </c>
      <c r="CV643" s="300">
        <v>292</v>
      </c>
      <c r="CW643" s="300">
        <v>216</v>
      </c>
      <c r="CX643" s="300">
        <v>212</v>
      </c>
      <c r="CY643" s="300">
        <v>192</v>
      </c>
      <c r="CZ643" s="300">
        <v>285</v>
      </c>
      <c r="DA643" s="300">
        <v>181</v>
      </c>
      <c r="DB643" s="300">
        <v>161</v>
      </c>
      <c r="DC643" s="300">
        <v>180</v>
      </c>
      <c r="DD643" s="300">
        <v>295</v>
      </c>
      <c r="DE643" s="300">
        <v>202</v>
      </c>
      <c r="DF643" s="300">
        <v>208</v>
      </c>
      <c r="DG643" s="300">
        <v>221</v>
      </c>
      <c r="DH643" s="300">
        <v>293</v>
      </c>
      <c r="DI643" s="300">
        <v>221</v>
      </c>
      <c r="DJ643" s="300">
        <v>195</v>
      </c>
      <c r="DK643" s="300">
        <v>227</v>
      </c>
      <c r="DL643" s="300">
        <v>313</v>
      </c>
      <c r="DM643" s="300">
        <v>242</v>
      </c>
      <c r="DN643" s="300">
        <v>223</v>
      </c>
      <c r="DO643" s="300">
        <v>249</v>
      </c>
      <c r="DP643" s="300">
        <v>326</v>
      </c>
      <c r="DQ643" s="300">
        <v>290</v>
      </c>
      <c r="DR643" s="300">
        <v>238</v>
      </c>
      <c r="DS643" s="300">
        <v>160</v>
      </c>
      <c r="DT643" s="300">
        <v>125</v>
      </c>
      <c r="DU643" s="300">
        <v>145</v>
      </c>
      <c r="DV643" s="300">
        <v>133</v>
      </c>
      <c r="DW643" s="300">
        <v>173</v>
      </c>
      <c r="DX643" s="300">
        <v>269</v>
      </c>
    </row>
    <row r="644" spans="1:128">
      <c r="A644" s="39"/>
      <c r="B644" s="39" t="s">
        <v>187</v>
      </c>
      <c r="C644" s="506">
        <v>130</v>
      </c>
      <c r="D644" s="300">
        <v>144</v>
      </c>
      <c r="E644" s="300">
        <v>143</v>
      </c>
      <c r="F644" s="300">
        <v>122</v>
      </c>
      <c r="G644" s="300">
        <v>115</v>
      </c>
      <c r="H644" s="300">
        <v>131</v>
      </c>
      <c r="I644" s="300">
        <v>129</v>
      </c>
      <c r="J644" s="300">
        <v>145</v>
      </c>
      <c r="K644" s="300">
        <v>136</v>
      </c>
      <c r="L644" s="300">
        <v>145</v>
      </c>
      <c r="M644" s="300">
        <v>138</v>
      </c>
      <c r="N644" s="300">
        <v>156</v>
      </c>
      <c r="O644" s="300">
        <v>169</v>
      </c>
      <c r="P644" s="300">
        <v>149</v>
      </c>
      <c r="Q644" s="300">
        <v>146</v>
      </c>
      <c r="R644" s="300">
        <v>148</v>
      </c>
      <c r="S644" s="300">
        <v>174</v>
      </c>
      <c r="T644" s="300">
        <v>179</v>
      </c>
      <c r="U644" s="300">
        <v>179</v>
      </c>
      <c r="V644" s="300">
        <v>175</v>
      </c>
      <c r="W644" s="300">
        <v>170</v>
      </c>
      <c r="X644" s="300">
        <v>174</v>
      </c>
      <c r="Y644" s="300">
        <v>171</v>
      </c>
      <c r="Z644" s="300">
        <v>154</v>
      </c>
      <c r="AA644" s="300">
        <v>139</v>
      </c>
      <c r="AB644" s="300">
        <v>154</v>
      </c>
      <c r="AC644" s="300">
        <v>153</v>
      </c>
      <c r="AD644" s="300">
        <v>149</v>
      </c>
      <c r="AE644" s="300">
        <v>224</v>
      </c>
      <c r="AF644" s="300">
        <v>263</v>
      </c>
      <c r="AG644" s="300">
        <v>238</v>
      </c>
      <c r="AH644" s="300">
        <v>229</v>
      </c>
      <c r="AI644" s="300">
        <v>225</v>
      </c>
      <c r="AJ644" s="300">
        <v>233</v>
      </c>
      <c r="AK644" s="300">
        <v>213</v>
      </c>
      <c r="AL644" s="300">
        <v>210</v>
      </c>
      <c r="AM644" s="300">
        <v>228</v>
      </c>
      <c r="AN644" s="300">
        <v>251</v>
      </c>
      <c r="AO644" s="300">
        <v>248</v>
      </c>
      <c r="AP644" s="300">
        <v>233</v>
      </c>
      <c r="AQ644" s="300">
        <v>243</v>
      </c>
      <c r="AR644" s="300">
        <v>246</v>
      </c>
      <c r="AS644" s="300">
        <v>212</v>
      </c>
      <c r="AT644" s="300">
        <v>229</v>
      </c>
      <c r="AU644" s="300">
        <v>238</v>
      </c>
      <c r="AV644" s="300">
        <v>255</v>
      </c>
      <c r="AW644" s="300">
        <v>256</v>
      </c>
      <c r="AX644" s="300">
        <v>271</v>
      </c>
      <c r="AY644" s="300">
        <v>257</v>
      </c>
      <c r="AZ644" s="300">
        <v>272</v>
      </c>
      <c r="BA644" s="300">
        <v>284</v>
      </c>
      <c r="BB644" s="300">
        <v>262</v>
      </c>
      <c r="BC644" s="300">
        <v>284</v>
      </c>
      <c r="BD644" s="300">
        <v>278</v>
      </c>
      <c r="BE644" s="300">
        <v>268</v>
      </c>
      <c r="BF644" s="300">
        <v>267</v>
      </c>
      <c r="BG644" s="300">
        <v>276</v>
      </c>
      <c r="BH644" s="300">
        <v>285</v>
      </c>
      <c r="BI644" s="300">
        <v>284</v>
      </c>
      <c r="BJ644" s="300">
        <v>306</v>
      </c>
      <c r="BK644" s="300">
        <v>288</v>
      </c>
      <c r="BL644" s="300">
        <v>297</v>
      </c>
      <c r="BM644" s="300">
        <v>255</v>
      </c>
      <c r="BN644" s="300">
        <v>261</v>
      </c>
      <c r="BO644" s="300">
        <v>245</v>
      </c>
      <c r="BP644" s="300">
        <v>275</v>
      </c>
      <c r="BQ644" s="300">
        <v>249</v>
      </c>
      <c r="BR644" s="300">
        <v>235</v>
      </c>
      <c r="BS644" s="300">
        <v>224</v>
      </c>
      <c r="BT644" s="300">
        <v>231</v>
      </c>
      <c r="BU644" s="300">
        <v>225</v>
      </c>
      <c r="BV644" s="300">
        <v>260</v>
      </c>
      <c r="BW644" s="300">
        <v>282</v>
      </c>
      <c r="BX644" s="300">
        <v>276</v>
      </c>
      <c r="BY644" s="300">
        <v>273</v>
      </c>
      <c r="BZ644" s="300">
        <v>261</v>
      </c>
      <c r="CA644" s="300">
        <v>251</v>
      </c>
      <c r="CB644" s="300">
        <v>260</v>
      </c>
      <c r="CC644" s="300">
        <v>252</v>
      </c>
      <c r="CD644" s="300">
        <v>244</v>
      </c>
      <c r="CE644" s="300">
        <v>239</v>
      </c>
      <c r="CF644" s="300">
        <v>255</v>
      </c>
      <c r="CG644" s="300">
        <v>234</v>
      </c>
      <c r="CH644" s="300">
        <v>237</v>
      </c>
      <c r="CI644" s="300">
        <v>234</v>
      </c>
      <c r="CJ644" s="300">
        <v>271</v>
      </c>
      <c r="CK644" s="300">
        <v>231</v>
      </c>
      <c r="CL644" s="300">
        <v>226</v>
      </c>
      <c r="CM644" s="300">
        <v>238</v>
      </c>
      <c r="CN644" s="300">
        <v>281</v>
      </c>
      <c r="CO644" s="300">
        <v>258</v>
      </c>
      <c r="CP644" s="300">
        <v>255</v>
      </c>
      <c r="CQ644" s="300">
        <v>249</v>
      </c>
      <c r="CR644" s="300">
        <v>280</v>
      </c>
      <c r="CS644" s="300">
        <v>245</v>
      </c>
      <c r="CT644" s="300">
        <v>249</v>
      </c>
      <c r="CU644" s="300">
        <v>243</v>
      </c>
      <c r="CV644" s="300">
        <v>264</v>
      </c>
      <c r="CW644" s="300">
        <v>233</v>
      </c>
      <c r="CX644" s="300">
        <v>261</v>
      </c>
      <c r="CY644" s="300">
        <v>260</v>
      </c>
      <c r="CZ644" s="300">
        <v>271</v>
      </c>
      <c r="DA644" s="300">
        <v>268</v>
      </c>
      <c r="DB644" s="300">
        <v>267</v>
      </c>
      <c r="DC644" s="300">
        <v>258</v>
      </c>
      <c r="DD644" s="300">
        <v>269</v>
      </c>
      <c r="DE644" s="300">
        <v>245</v>
      </c>
      <c r="DF644" s="300">
        <v>253</v>
      </c>
      <c r="DG644" s="300">
        <v>244</v>
      </c>
      <c r="DH644" s="300">
        <v>244</v>
      </c>
      <c r="DI644" s="300">
        <v>230</v>
      </c>
      <c r="DJ644" s="300">
        <v>243</v>
      </c>
      <c r="DK644" s="300">
        <v>248</v>
      </c>
      <c r="DL644" s="300">
        <v>277</v>
      </c>
      <c r="DM644" s="300">
        <v>264</v>
      </c>
      <c r="DN644" s="300">
        <v>237</v>
      </c>
      <c r="DO644" s="300">
        <v>276</v>
      </c>
      <c r="DP644" s="300">
        <v>301</v>
      </c>
      <c r="DQ644" s="300">
        <v>299</v>
      </c>
      <c r="DR644" s="300">
        <v>284</v>
      </c>
      <c r="DS644" s="300">
        <v>219</v>
      </c>
      <c r="DT644" s="300">
        <v>150</v>
      </c>
      <c r="DU644" s="300">
        <v>165</v>
      </c>
      <c r="DV644" s="300">
        <v>180</v>
      </c>
      <c r="DW644" s="300">
        <v>201</v>
      </c>
      <c r="DX644" s="300">
        <v>251</v>
      </c>
    </row>
    <row r="645" spans="1:128">
      <c r="A645" s="39"/>
      <c r="B645" s="39" t="s">
        <v>188</v>
      </c>
      <c r="C645" s="506">
        <v>366</v>
      </c>
      <c r="D645" s="300">
        <v>415</v>
      </c>
      <c r="E645" s="300">
        <v>407</v>
      </c>
      <c r="F645" s="300">
        <v>354</v>
      </c>
      <c r="G645" s="300">
        <v>353</v>
      </c>
      <c r="H645" s="300">
        <v>381</v>
      </c>
      <c r="I645" s="300">
        <v>368</v>
      </c>
      <c r="J645" s="300">
        <v>420</v>
      </c>
      <c r="K645" s="300">
        <v>415</v>
      </c>
      <c r="L645" s="300">
        <v>417</v>
      </c>
      <c r="M645" s="300">
        <v>388</v>
      </c>
      <c r="N645" s="300">
        <v>419</v>
      </c>
      <c r="O645" s="300">
        <v>446</v>
      </c>
      <c r="P645" s="300">
        <v>442</v>
      </c>
      <c r="Q645" s="300">
        <v>440</v>
      </c>
      <c r="R645" s="300">
        <v>459</v>
      </c>
      <c r="S645" s="300">
        <v>454</v>
      </c>
      <c r="T645" s="300">
        <v>443</v>
      </c>
      <c r="U645" s="300">
        <v>396</v>
      </c>
      <c r="V645" s="300">
        <v>429</v>
      </c>
      <c r="W645" s="300">
        <v>447</v>
      </c>
      <c r="X645" s="300">
        <v>444</v>
      </c>
      <c r="Y645" s="300">
        <v>422</v>
      </c>
      <c r="Z645" s="300">
        <v>370</v>
      </c>
      <c r="AA645" s="300">
        <v>383</v>
      </c>
      <c r="AB645" s="300">
        <v>433</v>
      </c>
      <c r="AC645" s="300">
        <v>442</v>
      </c>
      <c r="AD645" s="300">
        <v>396</v>
      </c>
      <c r="AE645" s="300">
        <v>570</v>
      </c>
      <c r="AF645" s="300">
        <v>711</v>
      </c>
      <c r="AG645" s="300">
        <v>703</v>
      </c>
      <c r="AH645" s="300">
        <v>658</v>
      </c>
      <c r="AI645" s="300">
        <v>684</v>
      </c>
      <c r="AJ645" s="300">
        <v>677</v>
      </c>
      <c r="AK645" s="300">
        <v>650</v>
      </c>
      <c r="AL645" s="300">
        <v>599</v>
      </c>
      <c r="AM645" s="300">
        <v>622</v>
      </c>
      <c r="AN645" s="300">
        <v>675</v>
      </c>
      <c r="AO645" s="300">
        <v>659</v>
      </c>
      <c r="AP645" s="300">
        <v>627</v>
      </c>
      <c r="AQ645" s="300">
        <v>640</v>
      </c>
      <c r="AR645" s="300">
        <v>630</v>
      </c>
      <c r="AS645" s="300">
        <v>611</v>
      </c>
      <c r="AT645" s="300">
        <v>578</v>
      </c>
      <c r="AU645" s="300">
        <v>546</v>
      </c>
      <c r="AV645" s="300">
        <v>576</v>
      </c>
      <c r="AW645" s="300">
        <v>572</v>
      </c>
      <c r="AX645" s="300">
        <v>603</v>
      </c>
      <c r="AY645" s="300">
        <v>609</v>
      </c>
      <c r="AZ645" s="300">
        <v>658</v>
      </c>
      <c r="BA645" s="300">
        <v>663</v>
      </c>
      <c r="BB645" s="300">
        <v>640</v>
      </c>
      <c r="BC645" s="300">
        <v>674</v>
      </c>
      <c r="BD645" s="300">
        <v>678</v>
      </c>
      <c r="BE645" s="300">
        <v>634</v>
      </c>
      <c r="BF645" s="300">
        <v>650</v>
      </c>
      <c r="BG645" s="300">
        <v>645</v>
      </c>
      <c r="BH645" s="300">
        <v>639</v>
      </c>
      <c r="BI645" s="300">
        <v>697</v>
      </c>
      <c r="BJ645" s="300">
        <v>709</v>
      </c>
      <c r="BK645" s="300">
        <v>675</v>
      </c>
      <c r="BL645" s="300">
        <v>691</v>
      </c>
      <c r="BM645" s="300">
        <v>671</v>
      </c>
      <c r="BN645" s="300">
        <v>738</v>
      </c>
      <c r="BO645" s="300">
        <v>734</v>
      </c>
      <c r="BP645" s="300">
        <v>728</v>
      </c>
      <c r="BQ645" s="300">
        <v>719</v>
      </c>
      <c r="BR645" s="300">
        <v>728</v>
      </c>
      <c r="BS645" s="300">
        <v>734</v>
      </c>
      <c r="BT645" s="300">
        <v>785</v>
      </c>
      <c r="BU645" s="300">
        <v>715</v>
      </c>
      <c r="BV645" s="300">
        <v>766</v>
      </c>
      <c r="BW645" s="300">
        <v>808</v>
      </c>
      <c r="BX645" s="300">
        <v>814</v>
      </c>
      <c r="BY645" s="300">
        <v>768</v>
      </c>
      <c r="BZ645" s="300">
        <v>800</v>
      </c>
      <c r="CA645" s="300">
        <v>814</v>
      </c>
      <c r="CB645" s="300">
        <v>846</v>
      </c>
      <c r="CC645" s="300">
        <v>840</v>
      </c>
      <c r="CD645" s="300">
        <v>862</v>
      </c>
      <c r="CE645" s="300">
        <v>825</v>
      </c>
      <c r="CF645" s="300">
        <v>827</v>
      </c>
      <c r="CG645" s="300">
        <v>775</v>
      </c>
      <c r="CH645" s="300">
        <v>792</v>
      </c>
      <c r="CI645" s="300">
        <v>793</v>
      </c>
      <c r="CJ645" s="300">
        <v>808</v>
      </c>
      <c r="CK645" s="300">
        <v>830</v>
      </c>
      <c r="CL645" s="300">
        <v>829</v>
      </c>
      <c r="CM645" s="300">
        <v>812</v>
      </c>
      <c r="CN645" s="300">
        <v>794</v>
      </c>
      <c r="CO645" s="300">
        <v>745</v>
      </c>
      <c r="CP645" s="300">
        <v>762</v>
      </c>
      <c r="CQ645" s="300">
        <v>776</v>
      </c>
      <c r="CR645" s="300">
        <v>779</v>
      </c>
      <c r="CS645" s="300">
        <v>741</v>
      </c>
      <c r="CT645" s="300">
        <v>728</v>
      </c>
      <c r="CU645" s="300">
        <v>757</v>
      </c>
      <c r="CV645" s="300">
        <v>748</v>
      </c>
      <c r="CW645" s="300">
        <v>729</v>
      </c>
      <c r="CX645" s="300">
        <v>735</v>
      </c>
      <c r="CY645" s="300">
        <v>705</v>
      </c>
      <c r="CZ645" s="300">
        <v>736</v>
      </c>
      <c r="DA645" s="300">
        <v>715</v>
      </c>
      <c r="DB645" s="300">
        <v>724</v>
      </c>
      <c r="DC645" s="300">
        <v>757</v>
      </c>
      <c r="DD645" s="300">
        <v>774</v>
      </c>
      <c r="DE645" s="300">
        <v>760</v>
      </c>
      <c r="DF645" s="300">
        <v>734</v>
      </c>
      <c r="DG645" s="300">
        <v>729</v>
      </c>
      <c r="DH645" s="300">
        <v>753</v>
      </c>
      <c r="DI645" s="300">
        <v>734</v>
      </c>
      <c r="DJ645" s="300">
        <v>754</v>
      </c>
      <c r="DK645" s="300">
        <v>786</v>
      </c>
      <c r="DL645" s="300">
        <v>807</v>
      </c>
      <c r="DM645" s="300">
        <v>815</v>
      </c>
      <c r="DN645" s="300">
        <v>819</v>
      </c>
      <c r="DO645" s="300">
        <v>858</v>
      </c>
      <c r="DP645" s="300">
        <v>833</v>
      </c>
      <c r="DQ645" s="300">
        <v>862</v>
      </c>
      <c r="DR645" s="300">
        <v>826</v>
      </c>
      <c r="DS645" s="300">
        <v>654</v>
      </c>
      <c r="DT645" s="300">
        <v>493</v>
      </c>
      <c r="DU645" s="300">
        <v>597</v>
      </c>
      <c r="DV645" s="300">
        <v>660</v>
      </c>
      <c r="DW645" s="300">
        <v>703</v>
      </c>
      <c r="DX645" s="300">
        <v>759</v>
      </c>
    </row>
    <row r="646" spans="1:128">
      <c r="A646" s="39"/>
      <c r="B646" s="39" t="s">
        <v>189</v>
      </c>
      <c r="C646" s="506">
        <v>275</v>
      </c>
      <c r="D646" s="300">
        <v>333</v>
      </c>
      <c r="E646" s="300">
        <v>311</v>
      </c>
      <c r="F646" s="300">
        <v>275</v>
      </c>
      <c r="G646" s="300">
        <v>292</v>
      </c>
      <c r="H646" s="300">
        <v>335</v>
      </c>
      <c r="I646" s="300">
        <v>326</v>
      </c>
      <c r="J646" s="300">
        <v>352</v>
      </c>
      <c r="K646" s="300">
        <v>371</v>
      </c>
      <c r="L646" s="300">
        <v>378</v>
      </c>
      <c r="M646" s="300">
        <v>367</v>
      </c>
      <c r="N646" s="300">
        <v>389</v>
      </c>
      <c r="O646" s="300">
        <v>415</v>
      </c>
      <c r="P646" s="300">
        <v>416</v>
      </c>
      <c r="Q646" s="300">
        <v>440</v>
      </c>
      <c r="R646" s="300">
        <v>421</v>
      </c>
      <c r="S646" s="300">
        <v>421</v>
      </c>
      <c r="T646" s="300">
        <v>402</v>
      </c>
      <c r="U646" s="300">
        <v>403</v>
      </c>
      <c r="V646" s="300">
        <v>431</v>
      </c>
      <c r="W646" s="300">
        <v>438</v>
      </c>
      <c r="X646" s="300">
        <v>457</v>
      </c>
      <c r="Y646" s="300">
        <v>460</v>
      </c>
      <c r="Z646" s="300">
        <v>429</v>
      </c>
      <c r="AA646" s="300">
        <v>426</v>
      </c>
      <c r="AB646" s="300">
        <v>465</v>
      </c>
      <c r="AC646" s="300">
        <v>472</v>
      </c>
      <c r="AD646" s="300">
        <v>483</v>
      </c>
      <c r="AE646" s="300">
        <v>574</v>
      </c>
      <c r="AF646" s="300">
        <v>643</v>
      </c>
      <c r="AG646" s="300">
        <v>678</v>
      </c>
      <c r="AH646" s="300">
        <v>648</v>
      </c>
      <c r="AI646" s="300">
        <v>658</v>
      </c>
      <c r="AJ646" s="300">
        <v>680</v>
      </c>
      <c r="AK646" s="300">
        <v>716</v>
      </c>
      <c r="AL646" s="300">
        <v>613</v>
      </c>
      <c r="AM646" s="300">
        <v>634</v>
      </c>
      <c r="AN646" s="300">
        <v>635</v>
      </c>
      <c r="AO646" s="300">
        <v>642</v>
      </c>
      <c r="AP646" s="300">
        <v>618</v>
      </c>
      <c r="AQ646" s="300">
        <v>613</v>
      </c>
      <c r="AR646" s="300">
        <v>642</v>
      </c>
      <c r="AS646" s="300">
        <v>624</v>
      </c>
      <c r="AT646" s="300">
        <v>598</v>
      </c>
      <c r="AU646" s="300">
        <v>582</v>
      </c>
      <c r="AV646" s="300">
        <v>590</v>
      </c>
      <c r="AW646" s="300">
        <v>581</v>
      </c>
      <c r="AX646" s="300">
        <v>612</v>
      </c>
      <c r="AY646" s="300">
        <v>621</v>
      </c>
      <c r="AZ646" s="300">
        <v>621</v>
      </c>
      <c r="BA646" s="300">
        <v>636</v>
      </c>
      <c r="BB646" s="300">
        <v>628</v>
      </c>
      <c r="BC646" s="300">
        <v>645</v>
      </c>
      <c r="BD646" s="300">
        <v>628</v>
      </c>
      <c r="BE646" s="300">
        <v>604</v>
      </c>
      <c r="BF646" s="300">
        <v>589</v>
      </c>
      <c r="BG646" s="300">
        <v>584</v>
      </c>
      <c r="BH646" s="300">
        <v>587</v>
      </c>
      <c r="BI646" s="300">
        <v>616</v>
      </c>
      <c r="BJ646" s="300">
        <v>639</v>
      </c>
      <c r="BK646" s="300">
        <v>605</v>
      </c>
      <c r="BL646" s="300">
        <v>612</v>
      </c>
      <c r="BM646" s="300">
        <v>583</v>
      </c>
      <c r="BN646" s="300">
        <v>597</v>
      </c>
      <c r="BO646" s="300">
        <v>602</v>
      </c>
      <c r="BP646" s="300">
        <v>607</v>
      </c>
      <c r="BQ646" s="300">
        <v>615</v>
      </c>
      <c r="BR646" s="300">
        <v>606</v>
      </c>
      <c r="BS646" s="300">
        <v>607</v>
      </c>
      <c r="BT646" s="300">
        <v>626</v>
      </c>
      <c r="BU646" s="300">
        <v>576</v>
      </c>
      <c r="BV646" s="300">
        <v>580</v>
      </c>
      <c r="BW646" s="300">
        <v>586</v>
      </c>
      <c r="BX646" s="300">
        <v>618</v>
      </c>
      <c r="BY646" s="300">
        <v>588</v>
      </c>
      <c r="BZ646" s="300">
        <v>608</v>
      </c>
      <c r="CA646" s="300">
        <v>610</v>
      </c>
      <c r="CB646" s="300">
        <v>644</v>
      </c>
      <c r="CC646" s="300">
        <v>659</v>
      </c>
      <c r="CD646" s="300">
        <v>672</v>
      </c>
      <c r="CE646" s="300">
        <v>664</v>
      </c>
      <c r="CF646" s="300">
        <v>666</v>
      </c>
      <c r="CG646" s="300">
        <v>625</v>
      </c>
      <c r="CH646" s="300">
        <v>662</v>
      </c>
      <c r="CI646" s="300">
        <v>656</v>
      </c>
      <c r="CJ646" s="300">
        <v>685</v>
      </c>
      <c r="CK646" s="300">
        <v>678</v>
      </c>
      <c r="CL646" s="300">
        <v>678</v>
      </c>
      <c r="CM646" s="300">
        <v>682</v>
      </c>
      <c r="CN646" s="300">
        <v>678</v>
      </c>
      <c r="CO646" s="300">
        <v>677</v>
      </c>
      <c r="CP646" s="300">
        <v>666</v>
      </c>
      <c r="CQ646" s="300">
        <v>685</v>
      </c>
      <c r="CR646" s="300">
        <v>689</v>
      </c>
      <c r="CS646" s="300">
        <v>667</v>
      </c>
      <c r="CT646" s="300">
        <v>686</v>
      </c>
      <c r="CU646" s="300">
        <v>669</v>
      </c>
      <c r="CV646" s="300">
        <v>685</v>
      </c>
      <c r="CW646" s="300">
        <v>685</v>
      </c>
      <c r="CX646" s="300">
        <v>715</v>
      </c>
      <c r="CY646" s="300">
        <v>718</v>
      </c>
      <c r="CZ646" s="300">
        <v>731</v>
      </c>
      <c r="DA646" s="300">
        <v>733</v>
      </c>
      <c r="DB646" s="300">
        <v>760</v>
      </c>
      <c r="DC646" s="300">
        <v>758</v>
      </c>
      <c r="DD646" s="300">
        <v>752</v>
      </c>
      <c r="DE646" s="300">
        <v>760</v>
      </c>
      <c r="DF646" s="300">
        <v>780</v>
      </c>
      <c r="DG646" s="300">
        <v>761</v>
      </c>
      <c r="DH646" s="300">
        <v>765</v>
      </c>
      <c r="DI646" s="300">
        <v>755</v>
      </c>
      <c r="DJ646" s="300">
        <v>789</v>
      </c>
      <c r="DK646" s="300">
        <v>763</v>
      </c>
      <c r="DL646" s="300">
        <v>793</v>
      </c>
      <c r="DM646" s="300">
        <v>822</v>
      </c>
      <c r="DN646" s="300">
        <v>832</v>
      </c>
      <c r="DO646" s="300">
        <v>846</v>
      </c>
      <c r="DP646" s="300">
        <v>842</v>
      </c>
      <c r="DQ646" s="300">
        <v>870</v>
      </c>
      <c r="DR646" s="300">
        <v>804</v>
      </c>
      <c r="DS646" s="300">
        <v>666</v>
      </c>
      <c r="DT646" s="300">
        <v>591</v>
      </c>
      <c r="DU646" s="300">
        <v>658</v>
      </c>
      <c r="DV646" s="300">
        <v>675</v>
      </c>
      <c r="DW646" s="300">
        <v>697</v>
      </c>
      <c r="DX646" s="300">
        <v>732</v>
      </c>
    </row>
    <row r="647" spans="1:128">
      <c r="A647" s="39"/>
      <c r="B647" s="39" t="s">
        <v>190</v>
      </c>
      <c r="C647" s="506">
        <v>193</v>
      </c>
      <c r="D647" s="300">
        <v>195</v>
      </c>
      <c r="E647" s="300">
        <v>202</v>
      </c>
      <c r="F647" s="300">
        <v>196</v>
      </c>
      <c r="G647" s="300">
        <v>207</v>
      </c>
      <c r="H647" s="300">
        <v>199</v>
      </c>
      <c r="I647" s="300">
        <v>193</v>
      </c>
      <c r="J647" s="300">
        <v>193</v>
      </c>
      <c r="K647" s="300">
        <v>202</v>
      </c>
      <c r="L647" s="300">
        <v>203</v>
      </c>
      <c r="M647" s="300">
        <v>200</v>
      </c>
      <c r="N647" s="300">
        <v>204</v>
      </c>
      <c r="O647" s="300">
        <v>205</v>
      </c>
      <c r="P647" s="300">
        <v>200</v>
      </c>
      <c r="Q647" s="300">
        <v>213</v>
      </c>
      <c r="R647" s="300">
        <v>205</v>
      </c>
      <c r="S647" s="300">
        <v>212</v>
      </c>
      <c r="T647" s="300">
        <v>209</v>
      </c>
      <c r="U647" s="300">
        <v>215</v>
      </c>
      <c r="V647" s="300">
        <v>221</v>
      </c>
      <c r="W647" s="300">
        <v>233</v>
      </c>
      <c r="X647" s="300">
        <v>245</v>
      </c>
      <c r="Y647" s="300">
        <v>271</v>
      </c>
      <c r="Z647" s="300">
        <v>243</v>
      </c>
      <c r="AA647" s="300">
        <v>249</v>
      </c>
      <c r="AB647" s="300">
        <v>297</v>
      </c>
      <c r="AC647" s="300">
        <v>312</v>
      </c>
      <c r="AD647" s="300">
        <v>298</v>
      </c>
      <c r="AE647" s="300">
        <v>333</v>
      </c>
      <c r="AF647" s="300">
        <v>399</v>
      </c>
      <c r="AG647" s="300">
        <v>405</v>
      </c>
      <c r="AH647" s="300">
        <v>395</v>
      </c>
      <c r="AI647" s="300">
        <v>412</v>
      </c>
      <c r="AJ647" s="300">
        <v>428</v>
      </c>
      <c r="AK647" s="300">
        <v>446</v>
      </c>
      <c r="AL647" s="300">
        <v>389</v>
      </c>
      <c r="AM647" s="300">
        <v>401</v>
      </c>
      <c r="AN647" s="300">
        <v>415</v>
      </c>
      <c r="AO647" s="300">
        <v>448</v>
      </c>
      <c r="AP647" s="300">
        <v>393</v>
      </c>
      <c r="AQ647" s="300">
        <v>404</v>
      </c>
      <c r="AR647" s="300">
        <v>436</v>
      </c>
      <c r="AS647" s="300">
        <v>449</v>
      </c>
      <c r="AT647" s="300">
        <v>431</v>
      </c>
      <c r="AU647" s="300">
        <v>444</v>
      </c>
      <c r="AV647" s="300">
        <v>479</v>
      </c>
      <c r="AW647" s="300">
        <v>498</v>
      </c>
      <c r="AX647" s="300">
        <v>482</v>
      </c>
      <c r="AY647" s="300">
        <v>477</v>
      </c>
      <c r="AZ647" s="300">
        <v>468</v>
      </c>
      <c r="BA647" s="300">
        <v>479</v>
      </c>
      <c r="BB647" s="300">
        <v>462</v>
      </c>
      <c r="BC647" s="300">
        <v>472</v>
      </c>
      <c r="BD647" s="300">
        <v>492</v>
      </c>
      <c r="BE647" s="300">
        <v>499</v>
      </c>
      <c r="BF647" s="300">
        <v>498</v>
      </c>
      <c r="BG647" s="300">
        <v>525</v>
      </c>
      <c r="BH647" s="300">
        <v>564</v>
      </c>
      <c r="BI647" s="300">
        <v>601</v>
      </c>
      <c r="BJ647" s="300">
        <v>627</v>
      </c>
      <c r="BK647" s="300">
        <v>620</v>
      </c>
      <c r="BL647" s="300">
        <v>635</v>
      </c>
      <c r="BM647" s="300">
        <v>600</v>
      </c>
      <c r="BN647" s="300">
        <v>627</v>
      </c>
      <c r="BO647" s="300">
        <v>621</v>
      </c>
      <c r="BP647" s="300">
        <v>622</v>
      </c>
      <c r="BQ647" s="300">
        <v>612</v>
      </c>
      <c r="BR647" s="300">
        <v>619</v>
      </c>
      <c r="BS647" s="300">
        <v>632</v>
      </c>
      <c r="BT647" s="300">
        <v>694</v>
      </c>
      <c r="BU647" s="300">
        <v>650</v>
      </c>
      <c r="BV647" s="300">
        <v>677</v>
      </c>
      <c r="BW647" s="300">
        <v>706</v>
      </c>
      <c r="BX647" s="300">
        <v>736</v>
      </c>
      <c r="BY647" s="300">
        <v>715</v>
      </c>
      <c r="BZ647" s="300">
        <v>698</v>
      </c>
      <c r="CA647" s="300">
        <v>697</v>
      </c>
      <c r="CB647" s="300">
        <v>687</v>
      </c>
      <c r="CC647" s="300">
        <v>692</v>
      </c>
      <c r="CD647" s="300">
        <v>709</v>
      </c>
      <c r="CE647" s="300">
        <v>690</v>
      </c>
      <c r="CF647" s="300">
        <v>729</v>
      </c>
      <c r="CG647" s="300">
        <v>672</v>
      </c>
      <c r="CH647" s="300">
        <v>675</v>
      </c>
      <c r="CI647" s="300">
        <v>663</v>
      </c>
      <c r="CJ647" s="300">
        <v>687</v>
      </c>
      <c r="CK647" s="300">
        <v>669</v>
      </c>
      <c r="CL647" s="300">
        <v>674</v>
      </c>
      <c r="CM647" s="300">
        <v>664</v>
      </c>
      <c r="CN647" s="300">
        <v>671</v>
      </c>
      <c r="CO647" s="300">
        <v>671</v>
      </c>
      <c r="CP647" s="300">
        <v>642</v>
      </c>
      <c r="CQ647" s="300">
        <v>634</v>
      </c>
      <c r="CR647" s="300">
        <v>660</v>
      </c>
      <c r="CS647" s="300">
        <v>664</v>
      </c>
      <c r="CT647" s="300">
        <v>633</v>
      </c>
      <c r="CU647" s="300">
        <v>656</v>
      </c>
      <c r="CV647" s="300">
        <v>648</v>
      </c>
      <c r="CW647" s="300">
        <v>659</v>
      </c>
      <c r="CX647" s="300">
        <v>640</v>
      </c>
      <c r="CY647" s="300">
        <v>632</v>
      </c>
      <c r="CZ647" s="300">
        <v>653</v>
      </c>
      <c r="DA647" s="300">
        <v>668</v>
      </c>
      <c r="DB647" s="300">
        <v>661</v>
      </c>
      <c r="DC647" s="300">
        <v>661</v>
      </c>
      <c r="DD647" s="300">
        <v>681</v>
      </c>
      <c r="DE647" s="300">
        <v>678</v>
      </c>
      <c r="DF647" s="300">
        <v>675</v>
      </c>
      <c r="DG647" s="300">
        <v>684</v>
      </c>
      <c r="DH647" s="300">
        <v>690</v>
      </c>
      <c r="DI647" s="300">
        <v>713</v>
      </c>
      <c r="DJ647" s="300">
        <v>693</v>
      </c>
      <c r="DK647" s="300">
        <v>679</v>
      </c>
      <c r="DL647" s="300">
        <v>719</v>
      </c>
      <c r="DM647" s="300">
        <v>716</v>
      </c>
      <c r="DN647" s="300">
        <v>688</v>
      </c>
      <c r="DO647" s="300">
        <v>710</v>
      </c>
      <c r="DP647" s="300">
        <v>727</v>
      </c>
      <c r="DQ647" s="300">
        <v>748</v>
      </c>
      <c r="DR647" s="300">
        <v>692</v>
      </c>
      <c r="DS647" s="300">
        <v>600</v>
      </c>
      <c r="DT647" s="300">
        <v>514</v>
      </c>
      <c r="DU647" s="300">
        <v>556</v>
      </c>
      <c r="DV647" s="300">
        <v>569</v>
      </c>
      <c r="DW647" s="300">
        <v>587</v>
      </c>
      <c r="DX647" s="300">
        <v>617</v>
      </c>
    </row>
    <row r="648" spans="1:128">
      <c r="A648" s="39"/>
      <c r="B648" s="39" t="s">
        <v>191</v>
      </c>
      <c r="C648" s="506">
        <v>100</v>
      </c>
      <c r="D648" s="300">
        <v>118</v>
      </c>
      <c r="E648" s="300">
        <v>115</v>
      </c>
      <c r="F648" s="300">
        <v>92</v>
      </c>
      <c r="G648" s="300">
        <v>105</v>
      </c>
      <c r="H648" s="300">
        <v>114</v>
      </c>
      <c r="I648" s="300">
        <v>116</v>
      </c>
      <c r="J648" s="300">
        <v>130</v>
      </c>
      <c r="K648" s="300">
        <v>128</v>
      </c>
      <c r="L648" s="300">
        <v>129</v>
      </c>
      <c r="M648" s="300">
        <v>128</v>
      </c>
      <c r="N648" s="300">
        <v>123</v>
      </c>
      <c r="O648" s="300">
        <v>127</v>
      </c>
      <c r="P648" s="300">
        <v>140</v>
      </c>
      <c r="Q648" s="300">
        <v>168</v>
      </c>
      <c r="R648" s="300">
        <v>139</v>
      </c>
      <c r="S648" s="300">
        <v>147</v>
      </c>
      <c r="T648" s="300">
        <v>145</v>
      </c>
      <c r="U648" s="300">
        <v>135</v>
      </c>
      <c r="V648" s="300">
        <v>138</v>
      </c>
      <c r="W648" s="300">
        <v>144</v>
      </c>
      <c r="X648" s="300">
        <v>159</v>
      </c>
      <c r="Y648" s="300">
        <v>164</v>
      </c>
      <c r="Z648" s="300">
        <v>143</v>
      </c>
      <c r="AA648" s="300">
        <v>145</v>
      </c>
      <c r="AB648" s="300">
        <v>176</v>
      </c>
      <c r="AC648" s="300">
        <v>190</v>
      </c>
      <c r="AD648" s="300">
        <v>167</v>
      </c>
      <c r="AE648" s="300">
        <v>189</v>
      </c>
      <c r="AF648" s="300">
        <v>206</v>
      </c>
      <c r="AG648" s="300">
        <v>228</v>
      </c>
      <c r="AH648" s="300">
        <v>179</v>
      </c>
      <c r="AI648" s="300">
        <v>192</v>
      </c>
      <c r="AJ648" s="300">
        <v>213</v>
      </c>
      <c r="AK648" s="300">
        <v>242</v>
      </c>
      <c r="AL648" s="300">
        <v>189</v>
      </c>
      <c r="AM648" s="300">
        <v>192</v>
      </c>
      <c r="AN648" s="300">
        <v>200</v>
      </c>
      <c r="AO648" s="300">
        <v>237</v>
      </c>
      <c r="AP648" s="300">
        <v>199</v>
      </c>
      <c r="AQ648" s="300">
        <v>196</v>
      </c>
      <c r="AR648" s="300">
        <v>207</v>
      </c>
      <c r="AS648" s="300">
        <v>231</v>
      </c>
      <c r="AT648" s="300">
        <v>190</v>
      </c>
      <c r="AU648" s="300">
        <v>193</v>
      </c>
      <c r="AV648" s="300">
        <v>208</v>
      </c>
      <c r="AW648" s="300">
        <v>243</v>
      </c>
      <c r="AX648" s="300">
        <v>191</v>
      </c>
      <c r="AY648" s="300">
        <v>198</v>
      </c>
      <c r="AZ648" s="300">
        <v>207</v>
      </c>
      <c r="BA648" s="300">
        <v>249</v>
      </c>
      <c r="BB648" s="300">
        <v>226</v>
      </c>
      <c r="BC648" s="300">
        <v>237</v>
      </c>
      <c r="BD648" s="300">
        <v>219</v>
      </c>
      <c r="BE648" s="300">
        <v>251</v>
      </c>
      <c r="BF648" s="300">
        <v>233</v>
      </c>
      <c r="BG648" s="300">
        <v>249</v>
      </c>
      <c r="BH648" s="300">
        <v>275</v>
      </c>
      <c r="BI648" s="300">
        <v>277</v>
      </c>
      <c r="BJ648" s="300">
        <v>272</v>
      </c>
      <c r="BK648" s="300">
        <v>268</v>
      </c>
      <c r="BL648" s="300">
        <v>298</v>
      </c>
      <c r="BM648" s="300">
        <v>291</v>
      </c>
      <c r="BN648" s="300">
        <v>285</v>
      </c>
      <c r="BO648" s="300">
        <v>308</v>
      </c>
      <c r="BP648" s="300">
        <v>318</v>
      </c>
      <c r="BQ648" s="300">
        <v>331</v>
      </c>
      <c r="BR648" s="300">
        <v>328</v>
      </c>
      <c r="BS648" s="300">
        <v>331</v>
      </c>
      <c r="BT648" s="300">
        <v>401</v>
      </c>
      <c r="BU648" s="300">
        <v>344</v>
      </c>
      <c r="BV648" s="300">
        <v>341</v>
      </c>
      <c r="BW648" s="300">
        <v>368</v>
      </c>
      <c r="BX648" s="300">
        <v>431</v>
      </c>
      <c r="BY648" s="300">
        <v>376</v>
      </c>
      <c r="BZ648" s="300">
        <v>391</v>
      </c>
      <c r="CA648" s="300">
        <v>391</v>
      </c>
      <c r="CB648" s="300">
        <v>414</v>
      </c>
      <c r="CC648" s="300">
        <v>441</v>
      </c>
      <c r="CD648" s="300">
        <v>414</v>
      </c>
      <c r="CE648" s="300">
        <v>425</v>
      </c>
      <c r="CF648" s="300">
        <v>472</v>
      </c>
      <c r="CG648" s="300">
        <v>425</v>
      </c>
      <c r="CH648" s="300">
        <v>422</v>
      </c>
      <c r="CI648" s="300">
        <v>436</v>
      </c>
      <c r="CJ648" s="300">
        <v>473</v>
      </c>
      <c r="CK648" s="300">
        <v>501</v>
      </c>
      <c r="CL648" s="300">
        <v>467</v>
      </c>
      <c r="CM648" s="300">
        <v>461</v>
      </c>
      <c r="CN648" s="300">
        <v>475</v>
      </c>
      <c r="CO648" s="300">
        <v>491</v>
      </c>
      <c r="CP648" s="300">
        <v>449</v>
      </c>
      <c r="CQ648" s="300">
        <v>453</v>
      </c>
      <c r="CR648" s="300">
        <v>484</v>
      </c>
      <c r="CS648" s="300">
        <v>513</v>
      </c>
      <c r="CT648" s="300">
        <v>470</v>
      </c>
      <c r="CU648" s="300">
        <v>476</v>
      </c>
      <c r="CV648" s="300">
        <v>486</v>
      </c>
      <c r="CW648" s="300">
        <v>495</v>
      </c>
      <c r="CX648" s="300">
        <v>503</v>
      </c>
      <c r="CY648" s="300">
        <v>503</v>
      </c>
      <c r="CZ648" s="300">
        <v>541</v>
      </c>
      <c r="DA648" s="300">
        <v>563</v>
      </c>
      <c r="DB648" s="300">
        <v>547</v>
      </c>
      <c r="DC648" s="300">
        <v>544</v>
      </c>
      <c r="DD648" s="300">
        <v>570</v>
      </c>
      <c r="DE648" s="300">
        <v>587</v>
      </c>
      <c r="DF648" s="300">
        <v>562</v>
      </c>
      <c r="DG648" s="300">
        <v>582</v>
      </c>
      <c r="DH648" s="300">
        <v>578</v>
      </c>
      <c r="DI648" s="300">
        <v>584</v>
      </c>
      <c r="DJ648" s="300">
        <v>578</v>
      </c>
      <c r="DK648" s="300">
        <v>598</v>
      </c>
      <c r="DL648" s="300">
        <v>654</v>
      </c>
      <c r="DM648" s="300">
        <v>666</v>
      </c>
      <c r="DN648" s="300">
        <v>627</v>
      </c>
      <c r="DO648" s="300">
        <v>652</v>
      </c>
      <c r="DP648" s="300">
        <v>660</v>
      </c>
      <c r="DQ648" s="300">
        <v>704</v>
      </c>
      <c r="DR648" s="300">
        <v>653</v>
      </c>
      <c r="DS648" s="300">
        <v>566</v>
      </c>
      <c r="DT648" s="300">
        <v>472</v>
      </c>
      <c r="DU648" s="300">
        <v>498</v>
      </c>
      <c r="DV648" s="300">
        <v>503</v>
      </c>
      <c r="DW648" s="300">
        <v>517</v>
      </c>
      <c r="DX648" s="300">
        <v>556</v>
      </c>
    </row>
    <row r="649" spans="1:128">
      <c r="A649" s="41"/>
      <c r="B649" s="41" t="s">
        <v>192</v>
      </c>
      <c r="C649" s="507">
        <v>40</v>
      </c>
      <c r="D649" s="305">
        <v>58</v>
      </c>
      <c r="E649" s="305">
        <v>57</v>
      </c>
      <c r="F649" s="305">
        <v>46</v>
      </c>
      <c r="G649" s="305">
        <v>48</v>
      </c>
      <c r="H649" s="305">
        <v>62</v>
      </c>
      <c r="I649" s="305">
        <v>69</v>
      </c>
      <c r="J649" s="305">
        <v>59</v>
      </c>
      <c r="K649" s="305">
        <v>63</v>
      </c>
      <c r="L649" s="305">
        <v>69</v>
      </c>
      <c r="M649" s="305">
        <v>78</v>
      </c>
      <c r="N649" s="305">
        <v>67</v>
      </c>
      <c r="O649" s="305">
        <v>66</v>
      </c>
      <c r="P649" s="305">
        <v>72</v>
      </c>
      <c r="Q649" s="305">
        <v>91</v>
      </c>
      <c r="R649" s="305">
        <v>59</v>
      </c>
      <c r="S649" s="305">
        <v>64</v>
      </c>
      <c r="T649" s="305">
        <v>72</v>
      </c>
      <c r="U649" s="305">
        <v>78</v>
      </c>
      <c r="V649" s="305">
        <v>68</v>
      </c>
      <c r="W649" s="305">
        <v>65</v>
      </c>
      <c r="X649" s="305">
        <v>64</v>
      </c>
      <c r="Y649" s="305">
        <v>77</v>
      </c>
      <c r="Z649" s="305">
        <v>79</v>
      </c>
      <c r="AA649" s="305">
        <v>79</v>
      </c>
      <c r="AB649" s="305">
        <v>79</v>
      </c>
      <c r="AC649" s="305">
        <v>116</v>
      </c>
      <c r="AD649" s="305">
        <v>78</v>
      </c>
      <c r="AE649" s="305">
        <v>82</v>
      </c>
      <c r="AF649" s="305">
        <v>90</v>
      </c>
      <c r="AG649" s="305">
        <v>115</v>
      </c>
      <c r="AH649" s="305">
        <v>83</v>
      </c>
      <c r="AI649" s="305">
        <v>85</v>
      </c>
      <c r="AJ649" s="305">
        <v>91</v>
      </c>
      <c r="AK649" s="305">
        <v>126</v>
      </c>
      <c r="AL649" s="305">
        <v>79</v>
      </c>
      <c r="AM649" s="305">
        <v>84</v>
      </c>
      <c r="AN649" s="305">
        <v>86</v>
      </c>
      <c r="AO649" s="305">
        <v>116</v>
      </c>
      <c r="AP649" s="305">
        <v>77</v>
      </c>
      <c r="AQ649" s="305">
        <v>79</v>
      </c>
      <c r="AR649" s="305">
        <v>95</v>
      </c>
      <c r="AS649" s="305">
        <v>136</v>
      </c>
      <c r="AT649" s="305">
        <v>80</v>
      </c>
      <c r="AU649" s="305">
        <v>76</v>
      </c>
      <c r="AV649" s="305">
        <v>91</v>
      </c>
      <c r="AW649" s="305">
        <v>125</v>
      </c>
      <c r="AX649" s="305">
        <v>90</v>
      </c>
      <c r="AY649" s="305">
        <v>92</v>
      </c>
      <c r="AZ649" s="305">
        <v>95</v>
      </c>
      <c r="BA649" s="305">
        <v>125</v>
      </c>
      <c r="BB649" s="305">
        <v>87</v>
      </c>
      <c r="BC649" s="305">
        <v>88</v>
      </c>
      <c r="BD649" s="305">
        <v>96</v>
      </c>
      <c r="BE649" s="305">
        <v>126</v>
      </c>
      <c r="BF649" s="305">
        <v>87</v>
      </c>
      <c r="BG649" s="305">
        <v>83</v>
      </c>
      <c r="BH649" s="305">
        <v>112</v>
      </c>
      <c r="BI649" s="305">
        <v>112</v>
      </c>
      <c r="BJ649" s="305">
        <v>90</v>
      </c>
      <c r="BK649" s="305">
        <v>100</v>
      </c>
      <c r="BL649" s="305">
        <v>115</v>
      </c>
      <c r="BM649" s="305">
        <v>121</v>
      </c>
      <c r="BN649" s="305">
        <v>98</v>
      </c>
      <c r="BO649" s="305">
        <v>100</v>
      </c>
      <c r="BP649" s="305">
        <v>122</v>
      </c>
      <c r="BQ649" s="305">
        <v>136</v>
      </c>
      <c r="BR649" s="305">
        <v>106</v>
      </c>
      <c r="BS649" s="305">
        <v>113</v>
      </c>
      <c r="BT649" s="305">
        <v>180</v>
      </c>
      <c r="BU649" s="305">
        <v>106</v>
      </c>
      <c r="BV649" s="305">
        <v>109</v>
      </c>
      <c r="BW649" s="305">
        <v>122</v>
      </c>
      <c r="BX649" s="305">
        <v>189</v>
      </c>
      <c r="BY649" s="305">
        <v>116</v>
      </c>
      <c r="BZ649" s="305">
        <v>108</v>
      </c>
      <c r="CA649" s="305">
        <v>122</v>
      </c>
      <c r="CB649" s="305">
        <v>143</v>
      </c>
      <c r="CC649" s="305">
        <v>181</v>
      </c>
      <c r="CD649" s="305">
        <v>119</v>
      </c>
      <c r="CE649" s="305">
        <v>123</v>
      </c>
      <c r="CF649" s="305">
        <v>220</v>
      </c>
      <c r="CG649" s="305">
        <v>138</v>
      </c>
      <c r="CH649" s="305">
        <v>129</v>
      </c>
      <c r="CI649" s="305">
        <v>137</v>
      </c>
      <c r="CJ649" s="305">
        <v>174</v>
      </c>
      <c r="CK649" s="305">
        <v>206</v>
      </c>
      <c r="CL649" s="305">
        <v>142</v>
      </c>
      <c r="CM649" s="305">
        <v>154</v>
      </c>
      <c r="CN649" s="305">
        <v>174</v>
      </c>
      <c r="CO649" s="305">
        <v>222</v>
      </c>
      <c r="CP649" s="305">
        <v>144</v>
      </c>
      <c r="CQ649" s="305">
        <v>155</v>
      </c>
      <c r="CR649" s="305">
        <v>194</v>
      </c>
      <c r="CS649" s="305">
        <v>236</v>
      </c>
      <c r="CT649" s="305">
        <v>151</v>
      </c>
      <c r="CU649" s="305">
        <v>158</v>
      </c>
      <c r="CV649" s="305">
        <v>212</v>
      </c>
      <c r="CW649" s="305">
        <v>254</v>
      </c>
      <c r="CX649" s="305">
        <v>163</v>
      </c>
      <c r="CY649" s="305">
        <v>161</v>
      </c>
      <c r="CZ649" s="305">
        <v>224</v>
      </c>
      <c r="DA649" s="305">
        <v>275</v>
      </c>
      <c r="DB649" s="305">
        <v>164</v>
      </c>
      <c r="DC649" s="305">
        <v>171</v>
      </c>
      <c r="DD649" s="305">
        <v>234</v>
      </c>
      <c r="DE649" s="305">
        <v>240</v>
      </c>
      <c r="DF649" s="305">
        <v>185</v>
      </c>
      <c r="DG649" s="305">
        <v>192</v>
      </c>
      <c r="DH649" s="305">
        <v>255</v>
      </c>
      <c r="DI649" s="305">
        <v>274</v>
      </c>
      <c r="DJ649" s="305">
        <v>197</v>
      </c>
      <c r="DK649" s="305">
        <v>209</v>
      </c>
      <c r="DL649" s="305">
        <v>278</v>
      </c>
      <c r="DM649" s="305">
        <v>300</v>
      </c>
      <c r="DN649" s="305">
        <v>218</v>
      </c>
      <c r="DO649" s="305">
        <v>242</v>
      </c>
      <c r="DP649" s="305">
        <v>319</v>
      </c>
      <c r="DQ649" s="305">
        <v>327</v>
      </c>
      <c r="DR649" s="305">
        <v>252</v>
      </c>
      <c r="DS649" s="305">
        <v>215</v>
      </c>
      <c r="DT649" s="305">
        <v>161</v>
      </c>
      <c r="DU649" s="305">
        <v>170</v>
      </c>
      <c r="DV649" s="305">
        <v>169</v>
      </c>
      <c r="DW649" s="305">
        <v>185</v>
      </c>
      <c r="DX649" s="305">
        <v>215</v>
      </c>
    </row>
    <row r="650" spans="1:128">
      <c r="A650" s="34"/>
      <c r="B650" s="34"/>
    </row>
    <row r="651" spans="1:128">
      <c r="A651" s="34"/>
      <c r="B651" s="223" t="s">
        <v>102</v>
      </c>
    </row>
    <row r="652" spans="1:128">
      <c r="A652" s="34"/>
      <c r="B652" s="224" t="s">
        <v>104</v>
      </c>
      <c r="C652" s="303" t="s">
        <v>105</v>
      </c>
      <c r="D652" s="303" t="s">
        <v>106</v>
      </c>
      <c r="E652" s="303" t="s">
        <v>107</v>
      </c>
      <c r="F652" s="303" t="s">
        <v>108</v>
      </c>
      <c r="G652" s="303" t="s">
        <v>109</v>
      </c>
      <c r="H652" s="303" t="s">
        <v>110</v>
      </c>
      <c r="I652" s="303" t="s">
        <v>111</v>
      </c>
      <c r="J652" s="303" t="s">
        <v>112</v>
      </c>
      <c r="K652" s="303" t="s">
        <v>113</v>
      </c>
      <c r="L652" s="303" t="s">
        <v>114</v>
      </c>
      <c r="M652" s="303" t="s">
        <v>115</v>
      </c>
      <c r="N652" s="303" t="s">
        <v>116</v>
      </c>
      <c r="O652" s="303" t="s">
        <v>117</v>
      </c>
      <c r="P652" s="303" t="s">
        <v>118</v>
      </c>
      <c r="Q652" s="303" t="s">
        <v>119</v>
      </c>
      <c r="R652" s="303" t="s">
        <v>120</v>
      </c>
      <c r="S652" s="303" t="s">
        <v>121</v>
      </c>
      <c r="T652" s="303" t="s">
        <v>122</v>
      </c>
      <c r="U652" s="303" t="s">
        <v>123</v>
      </c>
      <c r="V652" s="303" t="s">
        <v>124</v>
      </c>
      <c r="W652" s="303" t="s">
        <v>125</v>
      </c>
      <c r="X652" s="303" t="s">
        <v>126</v>
      </c>
      <c r="Y652" s="303" t="s">
        <v>127</v>
      </c>
      <c r="Z652" s="303" t="s">
        <v>128</v>
      </c>
      <c r="AA652" s="303" t="s">
        <v>129</v>
      </c>
      <c r="AB652" s="303" t="s">
        <v>130</v>
      </c>
      <c r="AC652" s="303" t="s">
        <v>131</v>
      </c>
      <c r="AD652" s="303" t="s">
        <v>132</v>
      </c>
      <c r="AE652" s="303" t="s">
        <v>133</v>
      </c>
      <c r="AF652" s="303" t="s">
        <v>134</v>
      </c>
      <c r="AG652" s="303" t="s">
        <v>135</v>
      </c>
      <c r="AH652" s="303" t="s">
        <v>136</v>
      </c>
      <c r="AI652" s="303" t="s">
        <v>137</v>
      </c>
      <c r="AJ652" s="303" t="s">
        <v>138</v>
      </c>
      <c r="AK652" s="303" t="s">
        <v>139</v>
      </c>
      <c r="AL652" s="303" t="s">
        <v>140</v>
      </c>
      <c r="AM652" s="303" t="s">
        <v>141</v>
      </c>
      <c r="AN652" s="303" t="s">
        <v>142</v>
      </c>
      <c r="AO652" s="303" t="s">
        <v>143</v>
      </c>
      <c r="AP652" s="303" t="s">
        <v>144</v>
      </c>
      <c r="AQ652" s="303" t="s">
        <v>145</v>
      </c>
      <c r="AR652" s="303" t="s">
        <v>146</v>
      </c>
      <c r="AS652" s="303" t="s">
        <v>147</v>
      </c>
      <c r="AT652" s="303" t="s">
        <v>148</v>
      </c>
      <c r="AU652" s="303" t="s">
        <v>149</v>
      </c>
      <c r="AV652" s="303" t="s">
        <v>150</v>
      </c>
      <c r="AW652" s="303" t="s">
        <v>151</v>
      </c>
      <c r="AX652" s="303" t="s">
        <v>152</v>
      </c>
      <c r="AY652" s="303" t="s">
        <v>153</v>
      </c>
      <c r="AZ652" s="303" t="s">
        <v>154</v>
      </c>
      <c r="BA652" s="303" t="s">
        <v>155</v>
      </c>
      <c r="BB652" s="303" t="s">
        <v>156</v>
      </c>
      <c r="BC652" s="303" t="s">
        <v>157</v>
      </c>
      <c r="BD652" s="303" t="s">
        <v>158</v>
      </c>
      <c r="BE652" s="303" t="s">
        <v>159</v>
      </c>
      <c r="BF652" s="303" t="s">
        <v>160</v>
      </c>
      <c r="BG652" s="303" t="s">
        <v>161</v>
      </c>
      <c r="BH652" s="303" t="s">
        <v>162</v>
      </c>
      <c r="BI652" s="303" t="s">
        <v>163</v>
      </c>
      <c r="BJ652" s="303" t="s">
        <v>164</v>
      </c>
      <c r="BK652" s="303" t="s">
        <v>165</v>
      </c>
      <c r="BL652" s="303" t="s">
        <v>166</v>
      </c>
      <c r="BM652" s="303" t="s">
        <v>167</v>
      </c>
      <c r="BN652" s="303" t="s">
        <v>168</v>
      </c>
      <c r="BO652" s="303" t="s">
        <v>169</v>
      </c>
      <c r="BP652" s="303" t="s">
        <v>170</v>
      </c>
      <c r="BQ652" s="303" t="s">
        <v>171</v>
      </c>
      <c r="BR652" s="303" t="s">
        <v>172</v>
      </c>
      <c r="BS652" s="303" t="s">
        <v>173</v>
      </c>
      <c r="BT652" s="303" t="s">
        <v>174</v>
      </c>
      <c r="BU652" s="303" t="s">
        <v>175</v>
      </c>
      <c r="BV652" s="303" t="s">
        <v>176</v>
      </c>
      <c r="BW652" s="303" t="s">
        <v>177</v>
      </c>
      <c r="BX652" s="303" t="s">
        <v>178</v>
      </c>
      <c r="BY652" s="303" t="s">
        <v>179</v>
      </c>
      <c r="BZ652" s="303" t="s">
        <v>180</v>
      </c>
      <c r="CA652" s="303" t="s">
        <v>181</v>
      </c>
      <c r="CB652" s="303" t="s">
        <v>1438</v>
      </c>
      <c r="CC652" s="303" t="s">
        <v>1457</v>
      </c>
      <c r="CD652" s="303" t="s">
        <v>1458</v>
      </c>
      <c r="CE652" s="303" t="s">
        <v>1553</v>
      </c>
      <c r="CF652" s="303" t="s">
        <v>1554</v>
      </c>
      <c r="CG652" s="303" t="s">
        <v>2406</v>
      </c>
      <c r="CH652" s="303" t="s">
        <v>2463</v>
      </c>
      <c r="CI652" s="303" t="s">
        <v>2461</v>
      </c>
      <c r="CJ652" s="303" t="s">
        <v>2462</v>
      </c>
      <c r="CK652" s="303" t="s">
        <v>2468</v>
      </c>
      <c r="CL652" s="303" t="s">
        <v>2469</v>
      </c>
      <c r="CM652" s="303" t="s">
        <v>2471</v>
      </c>
      <c r="CN652" s="303" t="s">
        <v>2657</v>
      </c>
      <c r="CO652" s="303" t="s">
        <v>2663</v>
      </c>
      <c r="CP652" s="303" t="s">
        <v>2668</v>
      </c>
      <c r="CQ652" s="303" t="s">
        <v>2682</v>
      </c>
      <c r="CR652" s="303" t="s">
        <v>2683</v>
      </c>
      <c r="CS652" s="303" t="s">
        <v>2718</v>
      </c>
      <c r="CT652" s="303" t="s">
        <v>2737</v>
      </c>
      <c r="CU652" s="303" t="s">
        <v>2738</v>
      </c>
      <c r="CV652" s="303" t="s">
        <v>2739</v>
      </c>
      <c r="CW652" s="303" t="s">
        <v>2740</v>
      </c>
      <c r="CX652" s="303" t="s">
        <v>2786</v>
      </c>
      <c r="CY652" s="303" t="s">
        <v>2787</v>
      </c>
      <c r="CZ652" s="303" t="s">
        <v>2788</v>
      </c>
      <c r="DA652" s="303" t="s">
        <v>2789</v>
      </c>
      <c r="DB652" s="303" t="s">
        <v>2803</v>
      </c>
      <c r="DC652" s="303" t="s">
        <v>2804</v>
      </c>
      <c r="DD652" s="303" t="s">
        <v>2805</v>
      </c>
      <c r="DE652" s="303" t="s">
        <v>2806</v>
      </c>
      <c r="DF652" s="303" t="s">
        <v>2835</v>
      </c>
      <c r="DG652" s="303" t="s">
        <v>2836</v>
      </c>
      <c r="DH652" s="303" t="s">
        <v>2837</v>
      </c>
      <c r="DI652" s="303" t="s">
        <v>2860</v>
      </c>
      <c r="DJ652" s="303" t="s">
        <v>2863</v>
      </c>
      <c r="DK652" s="303" t="s">
        <v>2866</v>
      </c>
      <c r="DL652" s="303" t="s">
        <v>2880</v>
      </c>
      <c r="DM652" s="303" t="s">
        <v>2881</v>
      </c>
      <c r="DN652" s="303" t="s">
        <v>3062</v>
      </c>
      <c r="DO652" s="303" t="s">
        <v>3063</v>
      </c>
      <c r="DP652" s="303" t="s">
        <v>3064</v>
      </c>
      <c r="DQ652" s="303" t="s">
        <v>3065</v>
      </c>
      <c r="DR652" s="303" t="s">
        <v>3071</v>
      </c>
      <c r="DS652" s="303" t="s">
        <v>3072</v>
      </c>
      <c r="DT652" s="303" t="s">
        <v>3072</v>
      </c>
      <c r="DU652" s="303" t="s">
        <v>3151</v>
      </c>
      <c r="DV652" s="303" t="s">
        <v>3152</v>
      </c>
      <c r="DW652" s="303" t="s">
        <v>3289</v>
      </c>
      <c r="DX652" s="303" t="s">
        <v>3301</v>
      </c>
    </row>
    <row r="653" spans="1:128">
      <c r="A653" s="37">
        <v>72</v>
      </c>
      <c r="B653" s="225" t="s">
        <v>183</v>
      </c>
      <c r="C653" s="505">
        <v>14260</v>
      </c>
      <c r="D653" s="304">
        <v>15053</v>
      </c>
      <c r="E653" s="304">
        <v>14731</v>
      </c>
      <c r="F653" s="304">
        <v>14675</v>
      </c>
      <c r="G653" s="304">
        <v>14616</v>
      </c>
      <c r="H653" s="304">
        <v>15013</v>
      </c>
      <c r="I653" s="304">
        <v>15150</v>
      </c>
      <c r="J653" s="304">
        <v>15148</v>
      </c>
      <c r="K653" s="304">
        <v>15249</v>
      </c>
      <c r="L653" s="304">
        <v>15817</v>
      </c>
      <c r="M653" s="304">
        <v>15839</v>
      </c>
      <c r="N653" s="304">
        <v>15962</v>
      </c>
      <c r="O653" s="304">
        <v>16190</v>
      </c>
      <c r="P653" s="304">
        <v>16475</v>
      </c>
      <c r="Q653" s="304">
        <v>16402</v>
      </c>
      <c r="R653" s="304">
        <v>16819</v>
      </c>
      <c r="S653" s="304">
        <v>16671</v>
      </c>
      <c r="T653" s="304">
        <v>16873</v>
      </c>
      <c r="U653" s="304">
        <v>16203</v>
      </c>
      <c r="V653" s="304">
        <v>16743</v>
      </c>
      <c r="W653" s="304">
        <v>16908</v>
      </c>
      <c r="X653" s="304">
        <v>17318</v>
      </c>
      <c r="Y653" s="304">
        <v>16790</v>
      </c>
      <c r="Z653" s="304">
        <v>17145</v>
      </c>
      <c r="AA653" s="304">
        <v>16952</v>
      </c>
      <c r="AB653" s="304">
        <v>17176</v>
      </c>
      <c r="AC653" s="304">
        <v>16963</v>
      </c>
      <c r="AD653" s="304">
        <v>16918</v>
      </c>
      <c r="AE653" s="304">
        <v>17626</v>
      </c>
      <c r="AF653" s="304">
        <v>17768</v>
      </c>
      <c r="AG653" s="304">
        <v>17537</v>
      </c>
      <c r="AH653" s="304">
        <v>17250</v>
      </c>
      <c r="AI653" s="304">
        <v>17653</v>
      </c>
      <c r="AJ653" s="304">
        <v>18261</v>
      </c>
      <c r="AK653" s="304">
        <v>17976</v>
      </c>
      <c r="AL653" s="304">
        <v>18091</v>
      </c>
      <c r="AM653" s="304">
        <v>18514</v>
      </c>
      <c r="AN653" s="304">
        <v>18961</v>
      </c>
      <c r="AO653" s="304">
        <v>18452</v>
      </c>
      <c r="AP653" s="304">
        <v>18491</v>
      </c>
      <c r="AQ653" s="304">
        <v>19095</v>
      </c>
      <c r="AR653" s="304">
        <v>19575</v>
      </c>
      <c r="AS653" s="304">
        <v>19178</v>
      </c>
      <c r="AT653" s="304">
        <v>18986</v>
      </c>
      <c r="AU653" s="304">
        <v>19176</v>
      </c>
      <c r="AV653" s="304">
        <v>19527</v>
      </c>
      <c r="AW653" s="304">
        <v>18674</v>
      </c>
      <c r="AX653" s="304">
        <v>18460</v>
      </c>
      <c r="AY653" s="304">
        <v>18594</v>
      </c>
      <c r="AZ653" s="304">
        <v>19134</v>
      </c>
      <c r="BA653" s="304">
        <v>18786</v>
      </c>
      <c r="BB653" s="304">
        <v>18908</v>
      </c>
      <c r="BC653" s="304">
        <v>19453</v>
      </c>
      <c r="BD653" s="304">
        <v>19759</v>
      </c>
      <c r="BE653" s="304">
        <v>19833</v>
      </c>
      <c r="BF653" s="304">
        <v>19974</v>
      </c>
      <c r="BG653" s="304">
        <v>20047</v>
      </c>
      <c r="BH653" s="304">
        <v>20853</v>
      </c>
      <c r="BI653" s="304">
        <v>20716</v>
      </c>
      <c r="BJ653" s="304">
        <v>20971</v>
      </c>
      <c r="BK653" s="304">
        <v>20980</v>
      </c>
      <c r="BL653" s="304">
        <v>21731</v>
      </c>
      <c r="BM653" s="304">
        <v>21453</v>
      </c>
      <c r="BN653" s="304">
        <v>21223</v>
      </c>
      <c r="BO653" s="304">
        <v>21425</v>
      </c>
      <c r="BP653" s="304">
        <v>22079</v>
      </c>
      <c r="BQ653" s="304">
        <v>21442</v>
      </c>
      <c r="BR653" s="304">
        <v>21341</v>
      </c>
      <c r="BS653" s="304">
        <v>21837</v>
      </c>
      <c r="BT653" s="304">
        <v>22332</v>
      </c>
      <c r="BU653" s="304">
        <v>21826</v>
      </c>
      <c r="BV653" s="304">
        <v>21951</v>
      </c>
      <c r="BW653" s="304">
        <v>22130</v>
      </c>
      <c r="BX653" s="304">
        <v>22760</v>
      </c>
      <c r="BY653" s="304">
        <v>21878</v>
      </c>
      <c r="BZ653" s="304">
        <v>21128</v>
      </c>
      <c r="CA653" s="304">
        <v>21134</v>
      </c>
      <c r="CB653" s="304">
        <v>21626</v>
      </c>
      <c r="CC653" s="304">
        <v>20998</v>
      </c>
      <c r="CD653" s="304">
        <v>19811</v>
      </c>
      <c r="CE653" s="304">
        <v>19952</v>
      </c>
      <c r="CF653" s="304">
        <v>20822</v>
      </c>
      <c r="CG653" s="304">
        <v>20742</v>
      </c>
      <c r="CH653" s="304">
        <v>20114</v>
      </c>
      <c r="CI653" s="304">
        <v>20272</v>
      </c>
      <c r="CJ653" s="304">
        <v>21189</v>
      </c>
      <c r="CK653" s="304">
        <v>20685</v>
      </c>
      <c r="CL653" s="304">
        <v>20473</v>
      </c>
      <c r="CM653" s="304">
        <v>20607</v>
      </c>
      <c r="CN653" s="304">
        <v>21894</v>
      </c>
      <c r="CO653" s="304">
        <v>21445</v>
      </c>
      <c r="CP653" s="304">
        <v>21272</v>
      </c>
      <c r="CQ653" s="304">
        <v>21924</v>
      </c>
      <c r="CR653" s="304">
        <v>23486</v>
      </c>
      <c r="CS653" s="304">
        <v>23084</v>
      </c>
      <c r="CT653" s="304">
        <v>23078</v>
      </c>
      <c r="CU653" s="304">
        <v>23511</v>
      </c>
      <c r="CV653" s="304">
        <v>24207</v>
      </c>
      <c r="CW653" s="304">
        <v>24212</v>
      </c>
      <c r="CX653" s="304">
        <v>23753</v>
      </c>
      <c r="CY653" s="304">
        <v>24240</v>
      </c>
      <c r="CZ653" s="304">
        <v>25106</v>
      </c>
      <c r="DA653" s="304">
        <v>24745</v>
      </c>
      <c r="DB653" s="304">
        <v>24397</v>
      </c>
      <c r="DC653" s="304">
        <v>25038</v>
      </c>
      <c r="DD653" s="304">
        <v>26020</v>
      </c>
      <c r="DE653" s="304">
        <v>26377</v>
      </c>
      <c r="DF653" s="304">
        <v>26095</v>
      </c>
      <c r="DG653" s="304">
        <v>26644</v>
      </c>
      <c r="DH653" s="304">
        <v>27830</v>
      </c>
      <c r="DI653" s="304">
        <v>27326</v>
      </c>
      <c r="DJ653" s="304">
        <v>26898</v>
      </c>
      <c r="DK653" s="304">
        <v>27380</v>
      </c>
      <c r="DL653" s="304">
        <v>28608</v>
      </c>
      <c r="DM653" s="304">
        <v>28138</v>
      </c>
      <c r="DN653" s="304">
        <v>27952</v>
      </c>
      <c r="DO653" s="304">
        <v>27890</v>
      </c>
      <c r="DP653" s="304">
        <v>29174</v>
      </c>
      <c r="DQ653" s="304">
        <v>28632</v>
      </c>
      <c r="DR653" s="304">
        <v>28342</v>
      </c>
      <c r="DS653" s="304">
        <v>22960</v>
      </c>
      <c r="DT653" s="304">
        <v>22069</v>
      </c>
      <c r="DU653" s="304">
        <v>23467</v>
      </c>
      <c r="DV653" s="304">
        <v>22555</v>
      </c>
      <c r="DW653" s="304">
        <v>23669</v>
      </c>
      <c r="DX653" s="304">
        <v>25489</v>
      </c>
    </row>
    <row r="654" spans="1:128">
      <c r="A654" s="42"/>
      <c r="B654" s="226" t="s">
        <v>185</v>
      </c>
      <c r="C654" s="506">
        <v>2597</v>
      </c>
      <c r="D654" s="300">
        <v>2888</v>
      </c>
      <c r="E654" s="300">
        <v>2840</v>
      </c>
      <c r="F654" s="300">
        <v>2661</v>
      </c>
      <c r="G654" s="300">
        <v>2524</v>
      </c>
      <c r="H654" s="300">
        <v>2750</v>
      </c>
      <c r="I654" s="300">
        <v>2710</v>
      </c>
      <c r="J654" s="300">
        <v>2693</v>
      </c>
      <c r="K654" s="300">
        <v>2622</v>
      </c>
      <c r="L654" s="300">
        <v>2810</v>
      </c>
      <c r="M654" s="300">
        <v>2840</v>
      </c>
      <c r="N654" s="300">
        <v>2670</v>
      </c>
      <c r="O654" s="300">
        <v>2654</v>
      </c>
      <c r="P654" s="300">
        <v>2856</v>
      </c>
      <c r="Q654" s="300">
        <v>2910</v>
      </c>
      <c r="R654" s="300">
        <v>2939</v>
      </c>
      <c r="S654" s="300">
        <v>2781</v>
      </c>
      <c r="T654" s="300">
        <v>2934</v>
      </c>
      <c r="U654" s="300">
        <v>2834</v>
      </c>
      <c r="V654" s="300">
        <v>3005</v>
      </c>
      <c r="W654" s="300">
        <v>2949</v>
      </c>
      <c r="X654" s="300">
        <v>3243</v>
      </c>
      <c r="Y654" s="300">
        <v>3160</v>
      </c>
      <c r="Z654" s="300">
        <v>3089</v>
      </c>
      <c r="AA654" s="300">
        <v>2955</v>
      </c>
      <c r="AB654" s="300">
        <v>3031</v>
      </c>
      <c r="AC654" s="300">
        <v>3017</v>
      </c>
      <c r="AD654" s="300">
        <v>3061</v>
      </c>
      <c r="AE654" s="300">
        <v>3194</v>
      </c>
      <c r="AF654" s="300">
        <v>3321</v>
      </c>
      <c r="AG654" s="300">
        <v>3388</v>
      </c>
      <c r="AH654" s="300">
        <v>3322</v>
      </c>
      <c r="AI654" s="300">
        <v>3362</v>
      </c>
      <c r="AJ654" s="300">
        <v>3494</v>
      </c>
      <c r="AK654" s="300">
        <v>3438</v>
      </c>
      <c r="AL654" s="300">
        <v>3401</v>
      </c>
      <c r="AM654" s="300">
        <v>3305</v>
      </c>
      <c r="AN654" s="300">
        <v>3512</v>
      </c>
      <c r="AO654" s="300">
        <v>3468</v>
      </c>
      <c r="AP654" s="300">
        <v>3543</v>
      </c>
      <c r="AQ654" s="300">
        <v>3623</v>
      </c>
      <c r="AR654" s="300">
        <v>3593</v>
      </c>
      <c r="AS654" s="300">
        <v>3557</v>
      </c>
      <c r="AT654" s="300">
        <v>3419</v>
      </c>
      <c r="AU654" s="300">
        <v>3439</v>
      </c>
      <c r="AV654" s="300">
        <v>3293</v>
      </c>
      <c r="AW654" s="300">
        <v>3132</v>
      </c>
      <c r="AX654" s="300">
        <v>3044</v>
      </c>
      <c r="AY654" s="300">
        <v>2889</v>
      </c>
      <c r="AZ654" s="300">
        <v>2825</v>
      </c>
      <c r="BA654" s="300">
        <v>2815</v>
      </c>
      <c r="BB654" s="300">
        <v>2737</v>
      </c>
      <c r="BC654" s="300">
        <v>2716</v>
      </c>
      <c r="BD654" s="300">
        <v>2724</v>
      </c>
      <c r="BE654" s="300">
        <v>2714</v>
      </c>
      <c r="BF654" s="300">
        <v>2727</v>
      </c>
      <c r="BG654" s="300">
        <v>2618</v>
      </c>
      <c r="BH654" s="300">
        <v>2708</v>
      </c>
      <c r="BI654" s="300">
        <v>2714</v>
      </c>
      <c r="BJ654" s="300">
        <v>2651</v>
      </c>
      <c r="BK654" s="300">
        <v>2653</v>
      </c>
      <c r="BL654" s="300">
        <v>2764</v>
      </c>
      <c r="BM654" s="300">
        <v>2870</v>
      </c>
      <c r="BN654" s="300">
        <v>2843</v>
      </c>
      <c r="BO654" s="300">
        <v>2884</v>
      </c>
      <c r="BP654" s="300">
        <v>2966</v>
      </c>
      <c r="BQ654" s="300">
        <v>3076</v>
      </c>
      <c r="BR654" s="300">
        <v>3048</v>
      </c>
      <c r="BS654" s="300">
        <v>3156</v>
      </c>
      <c r="BT654" s="300">
        <v>3263</v>
      </c>
      <c r="BU654" s="300">
        <v>3212</v>
      </c>
      <c r="BV654" s="300">
        <v>3151</v>
      </c>
      <c r="BW654" s="300">
        <v>3080</v>
      </c>
      <c r="BX654" s="300">
        <v>3106</v>
      </c>
      <c r="BY654" s="300">
        <v>2831</v>
      </c>
      <c r="BZ654" s="300">
        <v>2459</v>
      </c>
      <c r="CA654" s="300">
        <v>2263</v>
      </c>
      <c r="CB654" s="300">
        <v>2125</v>
      </c>
      <c r="CC654" s="300">
        <v>1916</v>
      </c>
      <c r="CD654" s="300">
        <v>1659</v>
      </c>
      <c r="CE654" s="300">
        <v>1560</v>
      </c>
      <c r="CF654" s="300">
        <v>1612</v>
      </c>
      <c r="CG654" s="300">
        <v>1607</v>
      </c>
      <c r="CH654" s="300">
        <v>1527</v>
      </c>
      <c r="CI654" s="300">
        <v>1459</v>
      </c>
      <c r="CJ654" s="300">
        <v>1564</v>
      </c>
      <c r="CK654" s="300">
        <v>1490</v>
      </c>
      <c r="CL654" s="300">
        <v>1423</v>
      </c>
      <c r="CM654" s="300">
        <v>1399</v>
      </c>
      <c r="CN654" s="300">
        <v>1471</v>
      </c>
      <c r="CO654" s="300">
        <v>1500</v>
      </c>
      <c r="CP654" s="300">
        <v>1497</v>
      </c>
      <c r="CQ654" s="300">
        <v>1553</v>
      </c>
      <c r="CR654" s="300">
        <v>1728</v>
      </c>
      <c r="CS654" s="300">
        <v>1797</v>
      </c>
      <c r="CT654" s="300">
        <v>1804</v>
      </c>
      <c r="CU654" s="300">
        <v>1746</v>
      </c>
      <c r="CV654" s="300">
        <v>1889</v>
      </c>
      <c r="CW654" s="300">
        <v>2013</v>
      </c>
      <c r="CX654" s="300">
        <v>2073</v>
      </c>
      <c r="CY654" s="300">
        <v>2138</v>
      </c>
      <c r="CZ654" s="300">
        <v>2338</v>
      </c>
      <c r="DA654" s="300">
        <v>2416</v>
      </c>
      <c r="DB654" s="300">
        <v>2414</v>
      </c>
      <c r="DC654" s="300">
        <v>2420</v>
      </c>
      <c r="DD654" s="300">
        <v>2579</v>
      </c>
      <c r="DE654" s="300">
        <v>2841</v>
      </c>
      <c r="DF654" s="300">
        <v>2727</v>
      </c>
      <c r="DG654" s="300">
        <v>2703</v>
      </c>
      <c r="DH654" s="300">
        <v>2826</v>
      </c>
      <c r="DI654" s="300">
        <v>2979</v>
      </c>
      <c r="DJ654" s="300">
        <v>2841</v>
      </c>
      <c r="DK654" s="300">
        <v>2868</v>
      </c>
      <c r="DL654" s="300">
        <v>3119</v>
      </c>
      <c r="DM654" s="300">
        <v>3191</v>
      </c>
      <c r="DN654" s="300">
        <v>3062</v>
      </c>
      <c r="DO654" s="300">
        <v>3029</v>
      </c>
      <c r="DP654" s="300">
        <v>3219</v>
      </c>
      <c r="DQ654" s="300">
        <v>3309</v>
      </c>
      <c r="DR654" s="300">
        <v>3190</v>
      </c>
      <c r="DS654" s="300">
        <v>2734</v>
      </c>
      <c r="DT654" s="300">
        <v>2666</v>
      </c>
      <c r="DU654" s="300">
        <v>3174</v>
      </c>
      <c r="DV654" s="300">
        <v>3126</v>
      </c>
      <c r="DW654" s="300">
        <v>3373</v>
      </c>
      <c r="DX654" s="300">
        <v>3742</v>
      </c>
    </row>
    <row r="655" spans="1:128">
      <c r="A655" s="42"/>
      <c r="B655" s="226" t="s">
        <v>186</v>
      </c>
      <c r="C655" s="506">
        <v>2244</v>
      </c>
      <c r="D655" s="300">
        <v>2402</v>
      </c>
      <c r="E655" s="300">
        <v>2237</v>
      </c>
      <c r="F655" s="300">
        <v>2219</v>
      </c>
      <c r="G655" s="300">
        <v>2283</v>
      </c>
      <c r="H655" s="300">
        <v>2353</v>
      </c>
      <c r="I655" s="300">
        <v>2302</v>
      </c>
      <c r="J655" s="300">
        <v>2319</v>
      </c>
      <c r="K655" s="300">
        <v>2339</v>
      </c>
      <c r="L655" s="300">
        <v>2412</v>
      </c>
      <c r="M655" s="300">
        <v>2333</v>
      </c>
      <c r="N655" s="300">
        <v>2380</v>
      </c>
      <c r="O655" s="300">
        <v>2404</v>
      </c>
      <c r="P655" s="300">
        <v>2479</v>
      </c>
      <c r="Q655" s="300">
        <v>2450</v>
      </c>
      <c r="R655" s="300">
        <v>2546</v>
      </c>
      <c r="S655" s="300">
        <v>2518</v>
      </c>
      <c r="T655" s="300">
        <v>2631</v>
      </c>
      <c r="U655" s="300">
        <v>2395</v>
      </c>
      <c r="V655" s="300">
        <v>2488</v>
      </c>
      <c r="W655" s="300">
        <v>2581</v>
      </c>
      <c r="X655" s="300">
        <v>2798</v>
      </c>
      <c r="Y655" s="300">
        <v>2584</v>
      </c>
      <c r="Z655" s="300">
        <v>2646</v>
      </c>
      <c r="AA655" s="300">
        <v>2626</v>
      </c>
      <c r="AB655" s="300">
        <v>2776</v>
      </c>
      <c r="AC655" s="300">
        <v>2587</v>
      </c>
      <c r="AD655" s="300">
        <v>2578</v>
      </c>
      <c r="AE655" s="300">
        <v>2788</v>
      </c>
      <c r="AF655" s="300">
        <v>2787</v>
      </c>
      <c r="AG655" s="300">
        <v>2646</v>
      </c>
      <c r="AH655" s="300">
        <v>2627</v>
      </c>
      <c r="AI655" s="300">
        <v>2770</v>
      </c>
      <c r="AJ655" s="300">
        <v>2841</v>
      </c>
      <c r="AK655" s="300">
        <v>2658</v>
      </c>
      <c r="AL655" s="300">
        <v>2699</v>
      </c>
      <c r="AM655" s="300">
        <v>2856</v>
      </c>
      <c r="AN655" s="300">
        <v>2934</v>
      </c>
      <c r="AO655" s="300">
        <v>2756</v>
      </c>
      <c r="AP655" s="300">
        <v>2774</v>
      </c>
      <c r="AQ655" s="300">
        <v>2910</v>
      </c>
      <c r="AR655" s="300">
        <v>3011</v>
      </c>
      <c r="AS655" s="300">
        <v>2812</v>
      </c>
      <c r="AT655" s="300">
        <v>2852</v>
      </c>
      <c r="AU655" s="300">
        <v>2898</v>
      </c>
      <c r="AV655" s="300">
        <v>3204</v>
      </c>
      <c r="AW655" s="300">
        <v>2983</v>
      </c>
      <c r="AX655" s="300">
        <v>2977</v>
      </c>
      <c r="AY655" s="300">
        <v>3070</v>
      </c>
      <c r="AZ655" s="300">
        <v>3324</v>
      </c>
      <c r="BA655" s="300">
        <v>3126</v>
      </c>
      <c r="BB655" s="300">
        <v>3153</v>
      </c>
      <c r="BC655" s="300">
        <v>3294</v>
      </c>
      <c r="BD655" s="300">
        <v>3393</v>
      </c>
      <c r="BE655" s="300">
        <v>3200</v>
      </c>
      <c r="BF655" s="300">
        <v>3237</v>
      </c>
      <c r="BG655" s="300">
        <v>3323</v>
      </c>
      <c r="BH655" s="300">
        <v>3562</v>
      </c>
      <c r="BI655" s="300">
        <v>3350</v>
      </c>
      <c r="BJ655" s="300">
        <v>3318</v>
      </c>
      <c r="BK655" s="300">
        <v>3364</v>
      </c>
      <c r="BL655" s="300">
        <v>3537</v>
      </c>
      <c r="BM655" s="300">
        <v>3344</v>
      </c>
      <c r="BN655" s="300">
        <v>3264</v>
      </c>
      <c r="BO655" s="300">
        <v>3326</v>
      </c>
      <c r="BP655" s="300">
        <v>3438</v>
      </c>
      <c r="BQ655" s="300">
        <v>3151</v>
      </c>
      <c r="BR655" s="300">
        <v>3065</v>
      </c>
      <c r="BS655" s="300">
        <v>3180</v>
      </c>
      <c r="BT655" s="300">
        <v>3299</v>
      </c>
      <c r="BU655" s="300">
        <v>3014</v>
      </c>
      <c r="BV655" s="300">
        <v>3098</v>
      </c>
      <c r="BW655" s="300">
        <v>3201</v>
      </c>
      <c r="BX655" s="300">
        <v>3347</v>
      </c>
      <c r="BY655" s="300">
        <v>3118</v>
      </c>
      <c r="BZ655" s="300">
        <v>3016</v>
      </c>
      <c r="CA655" s="300">
        <v>3083</v>
      </c>
      <c r="CB655" s="300">
        <v>3380</v>
      </c>
      <c r="CC655" s="300">
        <v>3192</v>
      </c>
      <c r="CD655" s="300">
        <v>2972</v>
      </c>
      <c r="CE655" s="300">
        <v>3018</v>
      </c>
      <c r="CF655" s="300">
        <v>3310</v>
      </c>
      <c r="CG655" s="300">
        <v>3167</v>
      </c>
      <c r="CH655" s="300">
        <v>3027</v>
      </c>
      <c r="CI655" s="300">
        <v>3041</v>
      </c>
      <c r="CJ655" s="300">
        <v>3286</v>
      </c>
      <c r="CK655" s="300">
        <v>3047</v>
      </c>
      <c r="CL655" s="300">
        <v>2971</v>
      </c>
      <c r="CM655" s="300">
        <v>2998</v>
      </c>
      <c r="CN655" s="300">
        <v>3345</v>
      </c>
      <c r="CO655" s="300">
        <v>3062</v>
      </c>
      <c r="CP655" s="300">
        <v>3062</v>
      </c>
      <c r="CQ655" s="300">
        <v>3187</v>
      </c>
      <c r="CR655" s="300">
        <v>3566</v>
      </c>
      <c r="CS655" s="300">
        <v>3246</v>
      </c>
      <c r="CT655" s="300">
        <v>3296</v>
      </c>
      <c r="CU655" s="300">
        <v>3419</v>
      </c>
      <c r="CV655" s="300">
        <v>3690</v>
      </c>
      <c r="CW655" s="300">
        <v>3464</v>
      </c>
      <c r="CX655" s="300">
        <v>3388</v>
      </c>
      <c r="CY655" s="300">
        <v>3453</v>
      </c>
      <c r="CZ655" s="300">
        <v>3673</v>
      </c>
      <c r="DA655" s="300">
        <v>3384</v>
      </c>
      <c r="DB655" s="300">
        <v>3279</v>
      </c>
      <c r="DC655" s="300">
        <v>3431</v>
      </c>
      <c r="DD655" s="300">
        <v>3676</v>
      </c>
      <c r="DE655" s="300">
        <v>3493</v>
      </c>
      <c r="DF655" s="300">
        <v>3437</v>
      </c>
      <c r="DG655" s="300">
        <v>3562</v>
      </c>
      <c r="DH655" s="300">
        <v>3827</v>
      </c>
      <c r="DI655" s="300">
        <v>3556</v>
      </c>
      <c r="DJ655" s="300">
        <v>3567</v>
      </c>
      <c r="DK655" s="300">
        <v>3687</v>
      </c>
      <c r="DL655" s="300">
        <v>4030</v>
      </c>
      <c r="DM655" s="300">
        <v>3604</v>
      </c>
      <c r="DN655" s="300">
        <v>3660</v>
      </c>
      <c r="DO655" s="300">
        <v>3695</v>
      </c>
      <c r="DP655" s="300">
        <v>4037</v>
      </c>
      <c r="DQ655" s="300">
        <v>3714</v>
      </c>
      <c r="DR655" s="300">
        <v>3692</v>
      </c>
      <c r="DS655" s="300">
        <v>3138</v>
      </c>
      <c r="DT655" s="300">
        <v>3222</v>
      </c>
      <c r="DU655" s="300">
        <v>3307</v>
      </c>
      <c r="DV655" s="300">
        <v>3078</v>
      </c>
      <c r="DW655" s="300">
        <v>3257</v>
      </c>
      <c r="DX655" s="300">
        <v>3609</v>
      </c>
    </row>
    <row r="656" spans="1:128">
      <c r="A656" s="42"/>
      <c r="B656" s="226" t="s">
        <v>187</v>
      </c>
      <c r="C656" s="506">
        <v>1532</v>
      </c>
      <c r="D656" s="300">
        <v>1607</v>
      </c>
      <c r="E656" s="300">
        <v>1590</v>
      </c>
      <c r="F656" s="300">
        <v>1643</v>
      </c>
      <c r="G656" s="300">
        <v>1619</v>
      </c>
      <c r="H656" s="300">
        <v>1652</v>
      </c>
      <c r="I656" s="300">
        <v>1663</v>
      </c>
      <c r="J656" s="300">
        <v>1714</v>
      </c>
      <c r="K656" s="300">
        <v>1724</v>
      </c>
      <c r="L656" s="300">
        <v>1873</v>
      </c>
      <c r="M656" s="300">
        <v>1898</v>
      </c>
      <c r="N656" s="300">
        <v>1953</v>
      </c>
      <c r="O656" s="300">
        <v>2052</v>
      </c>
      <c r="P656" s="300">
        <v>2114</v>
      </c>
      <c r="Q656" s="300">
        <v>2035</v>
      </c>
      <c r="R656" s="300">
        <v>2113</v>
      </c>
      <c r="S656" s="300">
        <v>2082</v>
      </c>
      <c r="T656" s="300">
        <v>2002</v>
      </c>
      <c r="U656" s="300">
        <v>1919</v>
      </c>
      <c r="V656" s="300">
        <v>1965</v>
      </c>
      <c r="W656" s="300">
        <v>1993</v>
      </c>
      <c r="X656" s="300">
        <v>1954</v>
      </c>
      <c r="Y656" s="300">
        <v>1838</v>
      </c>
      <c r="Z656" s="300">
        <v>1870</v>
      </c>
      <c r="AA656" s="300">
        <v>1835</v>
      </c>
      <c r="AB656" s="300">
        <v>1818</v>
      </c>
      <c r="AC656" s="300">
        <v>1779</v>
      </c>
      <c r="AD656" s="300">
        <v>1753</v>
      </c>
      <c r="AE656" s="300">
        <v>1838</v>
      </c>
      <c r="AF656" s="300">
        <v>1869</v>
      </c>
      <c r="AG656" s="300">
        <v>1789</v>
      </c>
      <c r="AH656" s="300">
        <v>1759</v>
      </c>
      <c r="AI656" s="300">
        <v>1835</v>
      </c>
      <c r="AJ656" s="300">
        <v>1916</v>
      </c>
      <c r="AK656" s="300">
        <v>1886</v>
      </c>
      <c r="AL656" s="300">
        <v>1914</v>
      </c>
      <c r="AM656" s="300">
        <v>2006</v>
      </c>
      <c r="AN656" s="300">
        <v>1980</v>
      </c>
      <c r="AO656" s="300">
        <v>1878</v>
      </c>
      <c r="AP656" s="300">
        <v>1909</v>
      </c>
      <c r="AQ656" s="300">
        <v>1992</v>
      </c>
      <c r="AR656" s="300">
        <v>2020</v>
      </c>
      <c r="AS656" s="300">
        <v>1988</v>
      </c>
      <c r="AT656" s="300">
        <v>2005</v>
      </c>
      <c r="AU656" s="300">
        <v>2097</v>
      </c>
      <c r="AV656" s="300">
        <v>2106</v>
      </c>
      <c r="AW656" s="300">
        <v>2022</v>
      </c>
      <c r="AX656" s="300">
        <v>2053</v>
      </c>
      <c r="AY656" s="300">
        <v>2108</v>
      </c>
      <c r="AZ656" s="300">
        <v>2183</v>
      </c>
      <c r="BA656" s="300">
        <v>2155</v>
      </c>
      <c r="BB656" s="300">
        <v>2164</v>
      </c>
      <c r="BC656" s="300">
        <v>2331</v>
      </c>
      <c r="BD656" s="300">
        <v>2379</v>
      </c>
      <c r="BE656" s="300">
        <v>2421</v>
      </c>
      <c r="BF656" s="300">
        <v>2415</v>
      </c>
      <c r="BG656" s="300">
        <v>2474</v>
      </c>
      <c r="BH656" s="300">
        <v>2572</v>
      </c>
      <c r="BI656" s="300">
        <v>2519</v>
      </c>
      <c r="BJ656" s="300">
        <v>2573</v>
      </c>
      <c r="BK656" s="300">
        <v>2618</v>
      </c>
      <c r="BL656" s="300">
        <v>2679</v>
      </c>
      <c r="BM656" s="300">
        <v>2595</v>
      </c>
      <c r="BN656" s="300">
        <v>2539</v>
      </c>
      <c r="BO656" s="300">
        <v>2548</v>
      </c>
      <c r="BP656" s="300">
        <v>2606</v>
      </c>
      <c r="BQ656" s="300">
        <v>2511</v>
      </c>
      <c r="BR656" s="300">
        <v>2477</v>
      </c>
      <c r="BS656" s="300">
        <v>2508</v>
      </c>
      <c r="BT656" s="300">
        <v>2581</v>
      </c>
      <c r="BU656" s="300">
        <v>2447</v>
      </c>
      <c r="BV656" s="300">
        <v>2448</v>
      </c>
      <c r="BW656" s="300">
        <v>2445</v>
      </c>
      <c r="BX656" s="300">
        <v>2515</v>
      </c>
      <c r="BY656" s="300">
        <v>2431</v>
      </c>
      <c r="BZ656" s="300">
        <v>2333</v>
      </c>
      <c r="CA656" s="300">
        <v>2301</v>
      </c>
      <c r="CB656" s="300">
        <v>2469</v>
      </c>
      <c r="CC656" s="300">
        <v>2406</v>
      </c>
      <c r="CD656" s="300">
        <v>2289</v>
      </c>
      <c r="CE656" s="300">
        <v>2366</v>
      </c>
      <c r="CF656" s="300">
        <v>2465</v>
      </c>
      <c r="CG656" s="300">
        <v>2436</v>
      </c>
      <c r="CH656" s="300">
        <v>2393</v>
      </c>
      <c r="CI656" s="300">
        <v>2431</v>
      </c>
      <c r="CJ656" s="300">
        <v>2549</v>
      </c>
      <c r="CK656" s="300">
        <v>2492</v>
      </c>
      <c r="CL656" s="300">
        <v>2572</v>
      </c>
      <c r="CM656" s="300">
        <v>2566</v>
      </c>
      <c r="CN656" s="300">
        <v>2776</v>
      </c>
      <c r="CO656" s="300">
        <v>2677</v>
      </c>
      <c r="CP656" s="300">
        <v>2699</v>
      </c>
      <c r="CQ656" s="300">
        <v>2813</v>
      </c>
      <c r="CR656" s="300">
        <v>3017</v>
      </c>
      <c r="CS656" s="300">
        <v>2996</v>
      </c>
      <c r="CT656" s="300">
        <v>3010</v>
      </c>
      <c r="CU656" s="300">
        <v>3065</v>
      </c>
      <c r="CV656" s="300">
        <v>3126</v>
      </c>
      <c r="CW656" s="300">
        <v>3096</v>
      </c>
      <c r="CX656" s="300">
        <v>2946</v>
      </c>
      <c r="CY656" s="300">
        <v>3027</v>
      </c>
      <c r="CZ656" s="300">
        <v>3065</v>
      </c>
      <c r="DA656" s="300">
        <v>2971</v>
      </c>
      <c r="DB656" s="300">
        <v>2850</v>
      </c>
      <c r="DC656" s="300">
        <v>2887</v>
      </c>
      <c r="DD656" s="300">
        <v>2951</v>
      </c>
      <c r="DE656" s="300">
        <v>2914</v>
      </c>
      <c r="DF656" s="300">
        <v>2867</v>
      </c>
      <c r="DG656" s="300">
        <v>2919</v>
      </c>
      <c r="DH656" s="300">
        <v>2982</v>
      </c>
      <c r="DI656" s="300">
        <v>2909</v>
      </c>
      <c r="DJ656" s="300">
        <v>2796</v>
      </c>
      <c r="DK656" s="300">
        <v>2876</v>
      </c>
      <c r="DL656" s="300">
        <v>2991</v>
      </c>
      <c r="DM656" s="300">
        <v>2907</v>
      </c>
      <c r="DN656" s="300">
        <v>2886</v>
      </c>
      <c r="DO656" s="300">
        <v>2841</v>
      </c>
      <c r="DP656" s="300">
        <v>2988</v>
      </c>
      <c r="DQ656" s="300">
        <v>2872</v>
      </c>
      <c r="DR656" s="300">
        <v>2975</v>
      </c>
      <c r="DS656" s="300">
        <v>2356</v>
      </c>
      <c r="DT656" s="300">
        <v>2286</v>
      </c>
      <c r="DU656" s="300">
        <v>2357</v>
      </c>
      <c r="DV656" s="300">
        <v>2187</v>
      </c>
      <c r="DW656" s="300">
        <v>2301</v>
      </c>
      <c r="DX656" s="300">
        <v>2406</v>
      </c>
    </row>
    <row r="657" spans="1:128">
      <c r="A657" s="42"/>
      <c r="B657" s="226" t="s">
        <v>188</v>
      </c>
      <c r="C657" s="506">
        <v>3825</v>
      </c>
      <c r="D657" s="300">
        <v>3943</v>
      </c>
      <c r="E657" s="300">
        <v>3843</v>
      </c>
      <c r="F657" s="300">
        <v>3883</v>
      </c>
      <c r="G657" s="300">
        <v>3867</v>
      </c>
      <c r="H657" s="300">
        <v>3867</v>
      </c>
      <c r="I657" s="300">
        <v>4002</v>
      </c>
      <c r="J657" s="300">
        <v>3990</v>
      </c>
      <c r="K657" s="300">
        <v>4100</v>
      </c>
      <c r="L657" s="300">
        <v>4150</v>
      </c>
      <c r="M657" s="300">
        <v>4142</v>
      </c>
      <c r="N657" s="300">
        <v>4272</v>
      </c>
      <c r="O657" s="300">
        <v>4310</v>
      </c>
      <c r="P657" s="300">
        <v>4344</v>
      </c>
      <c r="Q657" s="300">
        <v>4338</v>
      </c>
      <c r="R657" s="300">
        <v>4512</v>
      </c>
      <c r="S657" s="300">
        <v>4465</v>
      </c>
      <c r="T657" s="300">
        <v>4465</v>
      </c>
      <c r="U657" s="300">
        <v>4220</v>
      </c>
      <c r="V657" s="300">
        <v>4430</v>
      </c>
      <c r="W657" s="300">
        <v>4490</v>
      </c>
      <c r="X657" s="300">
        <v>4477</v>
      </c>
      <c r="Y657" s="300">
        <v>4345</v>
      </c>
      <c r="Z657" s="300">
        <v>4487</v>
      </c>
      <c r="AA657" s="300">
        <v>4409</v>
      </c>
      <c r="AB657" s="300">
        <v>4364</v>
      </c>
      <c r="AC657" s="300">
        <v>4332</v>
      </c>
      <c r="AD657" s="300">
        <v>4301</v>
      </c>
      <c r="AE657" s="300">
        <v>4329</v>
      </c>
      <c r="AF657" s="300">
        <v>4272</v>
      </c>
      <c r="AG657" s="300">
        <v>4167</v>
      </c>
      <c r="AH657" s="300">
        <v>4067</v>
      </c>
      <c r="AI657" s="300">
        <v>4073</v>
      </c>
      <c r="AJ657" s="300">
        <v>4193</v>
      </c>
      <c r="AK657" s="300">
        <v>4094</v>
      </c>
      <c r="AL657" s="300">
        <v>4152</v>
      </c>
      <c r="AM657" s="300">
        <v>4239</v>
      </c>
      <c r="AN657" s="300">
        <v>4273</v>
      </c>
      <c r="AO657" s="300">
        <v>4114</v>
      </c>
      <c r="AP657" s="300">
        <v>4145</v>
      </c>
      <c r="AQ657" s="300">
        <v>4266</v>
      </c>
      <c r="AR657" s="300">
        <v>4353</v>
      </c>
      <c r="AS657" s="300">
        <v>4247</v>
      </c>
      <c r="AT657" s="300">
        <v>4209</v>
      </c>
      <c r="AU657" s="300">
        <v>4205</v>
      </c>
      <c r="AV657" s="300">
        <v>4306</v>
      </c>
      <c r="AW657" s="300">
        <v>4152</v>
      </c>
      <c r="AX657" s="300">
        <v>4147</v>
      </c>
      <c r="AY657" s="300">
        <v>4221</v>
      </c>
      <c r="AZ657" s="300">
        <v>4329</v>
      </c>
      <c r="BA657" s="300">
        <v>4334</v>
      </c>
      <c r="BB657" s="300">
        <v>4358</v>
      </c>
      <c r="BC657" s="300">
        <v>4420</v>
      </c>
      <c r="BD657" s="300">
        <v>4443</v>
      </c>
      <c r="BE657" s="300">
        <v>4542</v>
      </c>
      <c r="BF657" s="300">
        <v>4597</v>
      </c>
      <c r="BG657" s="300">
        <v>4641</v>
      </c>
      <c r="BH657" s="300">
        <v>4795</v>
      </c>
      <c r="BI657" s="300">
        <v>4857</v>
      </c>
      <c r="BJ657" s="300">
        <v>5006</v>
      </c>
      <c r="BK657" s="300">
        <v>4904</v>
      </c>
      <c r="BL657" s="300">
        <v>5071</v>
      </c>
      <c r="BM657" s="300">
        <v>4947</v>
      </c>
      <c r="BN657" s="300">
        <v>4927</v>
      </c>
      <c r="BO657" s="300">
        <v>4933</v>
      </c>
      <c r="BP657" s="300">
        <v>5128</v>
      </c>
      <c r="BQ657" s="300">
        <v>4954</v>
      </c>
      <c r="BR657" s="300">
        <v>5033</v>
      </c>
      <c r="BS657" s="300">
        <v>5098</v>
      </c>
      <c r="BT657" s="300">
        <v>5184</v>
      </c>
      <c r="BU657" s="300">
        <v>5172</v>
      </c>
      <c r="BV657" s="300">
        <v>5254</v>
      </c>
      <c r="BW657" s="300">
        <v>5212</v>
      </c>
      <c r="BX657" s="300">
        <v>5460</v>
      </c>
      <c r="BY657" s="300">
        <v>5296</v>
      </c>
      <c r="BZ657" s="300">
        <v>5271</v>
      </c>
      <c r="CA657" s="300">
        <v>5289</v>
      </c>
      <c r="CB657" s="300">
        <v>5342</v>
      </c>
      <c r="CC657" s="300">
        <v>5300</v>
      </c>
      <c r="CD657" s="300">
        <v>5143</v>
      </c>
      <c r="CE657" s="300">
        <v>5150</v>
      </c>
      <c r="CF657" s="300">
        <v>5266</v>
      </c>
      <c r="CG657" s="300">
        <v>5328</v>
      </c>
      <c r="CH657" s="300">
        <v>5282</v>
      </c>
      <c r="CI657" s="300">
        <v>5360</v>
      </c>
      <c r="CJ657" s="300">
        <v>5506</v>
      </c>
      <c r="CK657" s="300">
        <v>5369</v>
      </c>
      <c r="CL657" s="300">
        <v>5373</v>
      </c>
      <c r="CM657" s="300">
        <v>5423</v>
      </c>
      <c r="CN657" s="300">
        <v>5650</v>
      </c>
      <c r="CO657" s="300">
        <v>5636</v>
      </c>
      <c r="CP657" s="300">
        <v>5632</v>
      </c>
      <c r="CQ657" s="300">
        <v>5787</v>
      </c>
      <c r="CR657" s="300">
        <v>6075</v>
      </c>
      <c r="CS657" s="300">
        <v>6063</v>
      </c>
      <c r="CT657" s="300">
        <v>6128</v>
      </c>
      <c r="CU657" s="300">
        <v>6271</v>
      </c>
      <c r="CV657" s="300">
        <v>6285</v>
      </c>
      <c r="CW657" s="300">
        <v>6373</v>
      </c>
      <c r="CX657" s="300">
        <v>6227</v>
      </c>
      <c r="CY657" s="300">
        <v>6315</v>
      </c>
      <c r="CZ657" s="300">
        <v>6428</v>
      </c>
      <c r="DA657" s="300">
        <v>6354</v>
      </c>
      <c r="DB657" s="300">
        <v>6296</v>
      </c>
      <c r="DC657" s="300">
        <v>6471</v>
      </c>
      <c r="DD657" s="300">
        <v>6584</v>
      </c>
      <c r="DE657" s="300">
        <v>6657</v>
      </c>
      <c r="DF657" s="300">
        <v>6569</v>
      </c>
      <c r="DG657" s="300">
        <v>6728</v>
      </c>
      <c r="DH657" s="300">
        <v>7014</v>
      </c>
      <c r="DI657" s="300">
        <v>6791</v>
      </c>
      <c r="DJ657" s="300">
        <v>6730</v>
      </c>
      <c r="DK657" s="300">
        <v>6825</v>
      </c>
      <c r="DL657" s="300">
        <v>6906</v>
      </c>
      <c r="DM657" s="300">
        <v>6917</v>
      </c>
      <c r="DN657" s="300">
        <v>6826</v>
      </c>
      <c r="DO657" s="300">
        <v>6781</v>
      </c>
      <c r="DP657" s="300">
        <v>6958</v>
      </c>
      <c r="DQ657" s="300">
        <v>6838</v>
      </c>
      <c r="DR657" s="300">
        <v>6751</v>
      </c>
      <c r="DS657" s="300">
        <v>5285</v>
      </c>
      <c r="DT657" s="300">
        <v>4956</v>
      </c>
      <c r="DU657" s="300">
        <v>5158</v>
      </c>
      <c r="DV657" s="300">
        <v>4935</v>
      </c>
      <c r="DW657" s="300">
        <v>5114</v>
      </c>
      <c r="DX657" s="300">
        <v>5392</v>
      </c>
    </row>
    <row r="658" spans="1:128">
      <c r="A658" s="42"/>
      <c r="B658" s="226" t="s">
        <v>189</v>
      </c>
      <c r="C658" s="506">
        <v>2092</v>
      </c>
      <c r="D658" s="300">
        <v>2205</v>
      </c>
      <c r="E658" s="300">
        <v>2251</v>
      </c>
      <c r="F658" s="300">
        <v>2294</v>
      </c>
      <c r="G658" s="300">
        <v>2289</v>
      </c>
      <c r="H658" s="300">
        <v>2327</v>
      </c>
      <c r="I658" s="300">
        <v>2394</v>
      </c>
      <c r="J658" s="300">
        <v>2359</v>
      </c>
      <c r="K658" s="300">
        <v>2388</v>
      </c>
      <c r="L658" s="300">
        <v>2444</v>
      </c>
      <c r="M658" s="300">
        <v>2462</v>
      </c>
      <c r="N658" s="300">
        <v>2521</v>
      </c>
      <c r="O658" s="300">
        <v>2545</v>
      </c>
      <c r="P658" s="300">
        <v>2524</v>
      </c>
      <c r="Q658" s="300">
        <v>2512</v>
      </c>
      <c r="R658" s="300">
        <v>2568</v>
      </c>
      <c r="S658" s="300">
        <v>2640</v>
      </c>
      <c r="T658" s="300">
        <v>2616</v>
      </c>
      <c r="U658" s="300">
        <v>2618</v>
      </c>
      <c r="V658" s="300">
        <v>2636</v>
      </c>
      <c r="W658" s="300">
        <v>2631</v>
      </c>
      <c r="X658" s="300">
        <v>2596</v>
      </c>
      <c r="Y658" s="300">
        <v>2607</v>
      </c>
      <c r="Z658" s="300">
        <v>2731</v>
      </c>
      <c r="AA658" s="300">
        <v>2771</v>
      </c>
      <c r="AB658" s="300">
        <v>2813</v>
      </c>
      <c r="AC658" s="300">
        <v>2825</v>
      </c>
      <c r="AD658" s="300">
        <v>2854</v>
      </c>
      <c r="AE658" s="300">
        <v>3005</v>
      </c>
      <c r="AF658" s="300">
        <v>2988</v>
      </c>
      <c r="AG658" s="300">
        <v>2986</v>
      </c>
      <c r="AH658" s="300">
        <v>2975</v>
      </c>
      <c r="AI658" s="300">
        <v>3047</v>
      </c>
      <c r="AJ658" s="300">
        <v>3143</v>
      </c>
      <c r="AK658" s="300">
        <v>3174</v>
      </c>
      <c r="AL658" s="300">
        <v>3174</v>
      </c>
      <c r="AM658" s="300">
        <v>3262</v>
      </c>
      <c r="AN658" s="300">
        <v>3349</v>
      </c>
      <c r="AO658" s="300">
        <v>3292</v>
      </c>
      <c r="AP658" s="300">
        <v>3265</v>
      </c>
      <c r="AQ658" s="300">
        <v>3321</v>
      </c>
      <c r="AR658" s="300">
        <v>3391</v>
      </c>
      <c r="AS658" s="300">
        <v>3344</v>
      </c>
      <c r="AT658" s="300">
        <v>3278</v>
      </c>
      <c r="AU658" s="300">
        <v>3306</v>
      </c>
      <c r="AV658" s="300">
        <v>3272</v>
      </c>
      <c r="AW658" s="300">
        <v>3163</v>
      </c>
      <c r="AX658" s="300">
        <v>3116</v>
      </c>
      <c r="AY658" s="300">
        <v>3142</v>
      </c>
      <c r="AZ658" s="300">
        <v>3162</v>
      </c>
      <c r="BA658" s="300">
        <v>3078</v>
      </c>
      <c r="BB658" s="300">
        <v>3124</v>
      </c>
      <c r="BC658" s="300">
        <v>3228</v>
      </c>
      <c r="BD658" s="300">
        <v>3220</v>
      </c>
      <c r="BE658" s="300">
        <v>3233</v>
      </c>
      <c r="BF658" s="300">
        <v>3215</v>
      </c>
      <c r="BG658" s="300">
        <v>3219</v>
      </c>
      <c r="BH658" s="300">
        <v>3265</v>
      </c>
      <c r="BI658" s="300">
        <v>3290</v>
      </c>
      <c r="BJ658" s="300">
        <v>3370</v>
      </c>
      <c r="BK658" s="300">
        <v>3384</v>
      </c>
      <c r="BL658" s="300">
        <v>3448</v>
      </c>
      <c r="BM658" s="300">
        <v>3409</v>
      </c>
      <c r="BN658" s="300">
        <v>3357</v>
      </c>
      <c r="BO658" s="300">
        <v>3368</v>
      </c>
      <c r="BP658" s="300">
        <v>3395</v>
      </c>
      <c r="BQ658" s="300">
        <v>3294</v>
      </c>
      <c r="BR658" s="300">
        <v>3266</v>
      </c>
      <c r="BS658" s="300">
        <v>3293</v>
      </c>
      <c r="BT658" s="300">
        <v>3303</v>
      </c>
      <c r="BU658" s="300">
        <v>3289</v>
      </c>
      <c r="BV658" s="300">
        <v>3256</v>
      </c>
      <c r="BW658" s="300">
        <v>3290</v>
      </c>
      <c r="BX658" s="300">
        <v>3272</v>
      </c>
      <c r="BY658" s="300">
        <v>3237</v>
      </c>
      <c r="BZ658" s="300">
        <v>3205</v>
      </c>
      <c r="CA658" s="300">
        <v>3233</v>
      </c>
      <c r="CB658" s="300">
        <v>3240</v>
      </c>
      <c r="CC658" s="300">
        <v>3213</v>
      </c>
      <c r="CD658" s="300">
        <v>3062</v>
      </c>
      <c r="CE658" s="300">
        <v>3106</v>
      </c>
      <c r="CF658" s="300">
        <v>3195</v>
      </c>
      <c r="CG658" s="300">
        <v>3224</v>
      </c>
      <c r="CH658" s="300">
        <v>3110</v>
      </c>
      <c r="CI658" s="300">
        <v>3170</v>
      </c>
      <c r="CJ658" s="300">
        <v>3210</v>
      </c>
      <c r="CK658" s="300">
        <v>3231</v>
      </c>
      <c r="CL658" s="300">
        <v>3158</v>
      </c>
      <c r="CM658" s="300">
        <v>3173</v>
      </c>
      <c r="CN658" s="300">
        <v>3342</v>
      </c>
      <c r="CO658" s="300">
        <v>3337</v>
      </c>
      <c r="CP658" s="300">
        <v>3303</v>
      </c>
      <c r="CQ658" s="300">
        <v>3411</v>
      </c>
      <c r="CR658" s="300">
        <v>3605</v>
      </c>
      <c r="CS658" s="300">
        <v>3600</v>
      </c>
      <c r="CT658" s="300">
        <v>3609</v>
      </c>
      <c r="CU658" s="300">
        <v>3690</v>
      </c>
      <c r="CV658" s="300">
        <v>3776</v>
      </c>
      <c r="CW658" s="300">
        <v>3775</v>
      </c>
      <c r="CX658" s="300">
        <v>3761</v>
      </c>
      <c r="CY658" s="300">
        <v>3840</v>
      </c>
      <c r="CZ658" s="300">
        <v>3932</v>
      </c>
      <c r="DA658" s="300">
        <v>3939</v>
      </c>
      <c r="DB658" s="300">
        <v>3904</v>
      </c>
      <c r="DC658" s="300">
        <v>4055</v>
      </c>
      <c r="DD658" s="300">
        <v>4234</v>
      </c>
      <c r="DE658" s="300">
        <v>4327</v>
      </c>
      <c r="DF658" s="300">
        <v>4329</v>
      </c>
      <c r="DG658" s="300">
        <v>4448</v>
      </c>
      <c r="DH658" s="300">
        <v>4671</v>
      </c>
      <c r="DI658" s="300">
        <v>4597</v>
      </c>
      <c r="DJ658" s="300">
        <v>4585</v>
      </c>
      <c r="DK658" s="300">
        <v>4625</v>
      </c>
      <c r="DL658" s="300">
        <v>4782</v>
      </c>
      <c r="DM658" s="300">
        <v>4751</v>
      </c>
      <c r="DN658" s="300">
        <v>4771</v>
      </c>
      <c r="DO658" s="300">
        <v>4754</v>
      </c>
      <c r="DP658" s="300">
        <v>4915</v>
      </c>
      <c r="DQ658" s="300">
        <v>4821</v>
      </c>
      <c r="DR658" s="300">
        <v>4796</v>
      </c>
      <c r="DS658" s="300">
        <v>3839</v>
      </c>
      <c r="DT658" s="300">
        <v>3613</v>
      </c>
      <c r="DU658" s="300">
        <v>3802</v>
      </c>
      <c r="DV658" s="300">
        <v>3696</v>
      </c>
      <c r="DW658" s="300">
        <v>3834</v>
      </c>
      <c r="DX658" s="300">
        <v>4066</v>
      </c>
    </row>
    <row r="659" spans="1:128">
      <c r="A659" s="42"/>
      <c r="B659" s="226" t="s">
        <v>190</v>
      </c>
      <c r="C659" s="506">
        <v>1190</v>
      </c>
      <c r="D659" s="300">
        <v>1201</v>
      </c>
      <c r="E659" s="300">
        <v>1178</v>
      </c>
      <c r="F659" s="300">
        <v>1187</v>
      </c>
      <c r="G659" s="300">
        <v>1234</v>
      </c>
      <c r="H659" s="300">
        <v>1263</v>
      </c>
      <c r="I659" s="300">
        <v>1283</v>
      </c>
      <c r="J659" s="300">
        <v>1293</v>
      </c>
      <c r="K659" s="300">
        <v>1292</v>
      </c>
      <c r="L659" s="300">
        <v>1298</v>
      </c>
      <c r="M659" s="300">
        <v>1333</v>
      </c>
      <c r="N659" s="300">
        <v>1356</v>
      </c>
      <c r="O659" s="300">
        <v>1374</v>
      </c>
      <c r="P659" s="300">
        <v>1336</v>
      </c>
      <c r="Q659" s="300">
        <v>1342</v>
      </c>
      <c r="R659" s="300">
        <v>1355</v>
      </c>
      <c r="S659" s="300">
        <v>1350</v>
      </c>
      <c r="T659" s="300">
        <v>1390</v>
      </c>
      <c r="U659" s="300">
        <v>1391</v>
      </c>
      <c r="V659" s="300">
        <v>1389</v>
      </c>
      <c r="W659" s="300">
        <v>1423</v>
      </c>
      <c r="X659" s="300">
        <v>1419</v>
      </c>
      <c r="Y659" s="300">
        <v>1431</v>
      </c>
      <c r="Z659" s="300">
        <v>1457</v>
      </c>
      <c r="AA659" s="300">
        <v>1494</v>
      </c>
      <c r="AB659" s="300">
        <v>1473</v>
      </c>
      <c r="AC659" s="300">
        <v>1514</v>
      </c>
      <c r="AD659" s="300">
        <v>1498</v>
      </c>
      <c r="AE659" s="300">
        <v>1556</v>
      </c>
      <c r="AF659" s="300">
        <v>1579</v>
      </c>
      <c r="AG659" s="300">
        <v>1608</v>
      </c>
      <c r="AH659" s="300">
        <v>1601</v>
      </c>
      <c r="AI659" s="300">
        <v>1647</v>
      </c>
      <c r="AJ659" s="300">
        <v>1688</v>
      </c>
      <c r="AK659" s="300">
        <v>1702</v>
      </c>
      <c r="AL659" s="300">
        <v>1746</v>
      </c>
      <c r="AM659" s="300">
        <v>1801</v>
      </c>
      <c r="AN659" s="300">
        <v>1828</v>
      </c>
      <c r="AO659" s="300">
        <v>1837</v>
      </c>
      <c r="AP659" s="300">
        <v>1785</v>
      </c>
      <c r="AQ659" s="300">
        <v>1866</v>
      </c>
      <c r="AR659" s="300">
        <v>1973</v>
      </c>
      <c r="AS659" s="300">
        <v>1978</v>
      </c>
      <c r="AT659" s="300">
        <v>1977</v>
      </c>
      <c r="AU659" s="300">
        <v>1969</v>
      </c>
      <c r="AV659" s="300">
        <v>2001</v>
      </c>
      <c r="AW659" s="300">
        <v>1907</v>
      </c>
      <c r="AX659" s="300">
        <v>1860</v>
      </c>
      <c r="AY659" s="300">
        <v>1880</v>
      </c>
      <c r="AZ659" s="300">
        <v>1972</v>
      </c>
      <c r="BA659" s="300">
        <v>1958</v>
      </c>
      <c r="BB659" s="300">
        <v>2038</v>
      </c>
      <c r="BC659" s="300">
        <v>2078</v>
      </c>
      <c r="BD659" s="300">
        <v>2137</v>
      </c>
      <c r="BE659" s="300">
        <v>2216</v>
      </c>
      <c r="BF659" s="300">
        <v>2259</v>
      </c>
      <c r="BG659" s="300">
        <v>2250</v>
      </c>
      <c r="BH659" s="300">
        <v>2336</v>
      </c>
      <c r="BI659" s="300">
        <v>2350</v>
      </c>
      <c r="BJ659" s="300">
        <v>2408</v>
      </c>
      <c r="BK659" s="300">
        <v>2403</v>
      </c>
      <c r="BL659" s="300">
        <v>2489</v>
      </c>
      <c r="BM659" s="300">
        <v>2514</v>
      </c>
      <c r="BN659" s="300">
        <v>2504</v>
      </c>
      <c r="BO659" s="300">
        <v>2536</v>
      </c>
      <c r="BP659" s="300">
        <v>2651</v>
      </c>
      <c r="BQ659" s="300">
        <v>2599</v>
      </c>
      <c r="BR659" s="300">
        <v>2582</v>
      </c>
      <c r="BS659" s="300">
        <v>2642</v>
      </c>
      <c r="BT659" s="300">
        <v>2709</v>
      </c>
      <c r="BU659" s="300">
        <v>2709</v>
      </c>
      <c r="BV659" s="300">
        <v>2732</v>
      </c>
      <c r="BW659" s="300">
        <v>2816</v>
      </c>
      <c r="BX659" s="300">
        <v>2866</v>
      </c>
      <c r="BY659" s="300">
        <v>2813</v>
      </c>
      <c r="BZ659" s="300">
        <v>2746</v>
      </c>
      <c r="CA659" s="300">
        <v>2809</v>
      </c>
      <c r="CB659" s="300">
        <v>2827</v>
      </c>
      <c r="CC659" s="300">
        <v>2759</v>
      </c>
      <c r="CD659" s="300">
        <v>2604</v>
      </c>
      <c r="CE659" s="300">
        <v>2617</v>
      </c>
      <c r="CF659" s="300">
        <v>2736</v>
      </c>
      <c r="CG659" s="300">
        <v>2690</v>
      </c>
      <c r="CH659" s="300">
        <v>2603</v>
      </c>
      <c r="CI659" s="300">
        <v>2597</v>
      </c>
      <c r="CJ659" s="300">
        <v>2727</v>
      </c>
      <c r="CK659" s="300">
        <v>2726</v>
      </c>
      <c r="CL659" s="300">
        <v>2684</v>
      </c>
      <c r="CM659" s="300">
        <v>2701</v>
      </c>
      <c r="CN659" s="300">
        <v>2814</v>
      </c>
      <c r="CO659" s="300">
        <v>2774</v>
      </c>
      <c r="CP659" s="300">
        <v>2688</v>
      </c>
      <c r="CQ659" s="300">
        <v>2726</v>
      </c>
      <c r="CR659" s="300">
        <v>2852</v>
      </c>
      <c r="CS659" s="300">
        <v>2810</v>
      </c>
      <c r="CT659" s="300">
        <v>2752</v>
      </c>
      <c r="CU659" s="300">
        <v>2803</v>
      </c>
      <c r="CV659" s="300">
        <v>2838</v>
      </c>
      <c r="CW659" s="300">
        <v>2849</v>
      </c>
      <c r="CX659" s="300">
        <v>2736</v>
      </c>
      <c r="CY659" s="300">
        <v>2764</v>
      </c>
      <c r="CZ659" s="300">
        <v>2863</v>
      </c>
      <c r="DA659" s="300">
        <v>2870</v>
      </c>
      <c r="DB659" s="300">
        <v>2843</v>
      </c>
      <c r="DC659" s="300">
        <v>2894</v>
      </c>
      <c r="DD659" s="300">
        <v>2963</v>
      </c>
      <c r="DE659" s="300">
        <v>3041</v>
      </c>
      <c r="DF659" s="300">
        <v>3025</v>
      </c>
      <c r="DG659" s="300">
        <v>3108</v>
      </c>
      <c r="DH659" s="300">
        <v>3164</v>
      </c>
      <c r="DI659" s="300">
        <v>3130</v>
      </c>
      <c r="DJ659" s="300">
        <v>3084</v>
      </c>
      <c r="DK659" s="300">
        <v>3098</v>
      </c>
      <c r="DL659" s="300">
        <v>3227</v>
      </c>
      <c r="DM659" s="300">
        <v>3169</v>
      </c>
      <c r="DN659" s="300">
        <v>3212</v>
      </c>
      <c r="DO659" s="300">
        <v>3201</v>
      </c>
      <c r="DP659" s="300">
        <v>3322</v>
      </c>
      <c r="DQ659" s="300">
        <v>3325</v>
      </c>
      <c r="DR659" s="300">
        <v>3272</v>
      </c>
      <c r="DS659" s="300">
        <v>2625</v>
      </c>
      <c r="DT659" s="300">
        <v>2476</v>
      </c>
      <c r="DU659" s="300">
        <v>2629</v>
      </c>
      <c r="DV659" s="300">
        <v>2530</v>
      </c>
      <c r="DW659" s="300">
        <v>2647</v>
      </c>
      <c r="DX659" s="300">
        <v>2859</v>
      </c>
    </row>
    <row r="660" spans="1:128">
      <c r="A660" s="42"/>
      <c r="B660" s="226" t="s">
        <v>191</v>
      </c>
      <c r="C660" s="506">
        <v>625</v>
      </c>
      <c r="D660" s="300">
        <v>639</v>
      </c>
      <c r="E660" s="300">
        <v>632</v>
      </c>
      <c r="F660" s="300">
        <v>623</v>
      </c>
      <c r="G660" s="300">
        <v>630</v>
      </c>
      <c r="H660" s="300">
        <v>634</v>
      </c>
      <c r="I660" s="300">
        <v>629</v>
      </c>
      <c r="J660" s="300">
        <v>615</v>
      </c>
      <c r="K660" s="300">
        <v>603</v>
      </c>
      <c r="L660" s="300">
        <v>641</v>
      </c>
      <c r="M660" s="300">
        <v>649</v>
      </c>
      <c r="N660" s="300">
        <v>625</v>
      </c>
      <c r="O660" s="300">
        <v>653</v>
      </c>
      <c r="P660" s="300">
        <v>617</v>
      </c>
      <c r="Q660" s="300">
        <v>616</v>
      </c>
      <c r="R660" s="300">
        <v>593</v>
      </c>
      <c r="S660" s="300">
        <v>627</v>
      </c>
      <c r="T660" s="300">
        <v>630</v>
      </c>
      <c r="U660" s="300">
        <v>628</v>
      </c>
      <c r="V660" s="300">
        <v>631</v>
      </c>
      <c r="W660" s="300">
        <v>625</v>
      </c>
      <c r="X660" s="300">
        <v>614</v>
      </c>
      <c r="Y660" s="300">
        <v>596</v>
      </c>
      <c r="Z660" s="300">
        <v>636</v>
      </c>
      <c r="AA660" s="300">
        <v>630</v>
      </c>
      <c r="AB660" s="300">
        <v>662</v>
      </c>
      <c r="AC660" s="300">
        <v>671</v>
      </c>
      <c r="AD660" s="300">
        <v>647</v>
      </c>
      <c r="AE660" s="300">
        <v>679</v>
      </c>
      <c r="AF660" s="300">
        <v>694</v>
      </c>
      <c r="AG660" s="300">
        <v>690</v>
      </c>
      <c r="AH660" s="300">
        <v>646</v>
      </c>
      <c r="AI660" s="300">
        <v>665</v>
      </c>
      <c r="AJ660" s="300">
        <v>703</v>
      </c>
      <c r="AK660" s="300">
        <v>730</v>
      </c>
      <c r="AL660" s="300">
        <v>718</v>
      </c>
      <c r="AM660" s="300">
        <v>753</v>
      </c>
      <c r="AN660" s="300">
        <v>775</v>
      </c>
      <c r="AO660" s="300">
        <v>779</v>
      </c>
      <c r="AP660" s="300">
        <v>754</v>
      </c>
      <c r="AQ660" s="300">
        <v>788</v>
      </c>
      <c r="AR660" s="300">
        <v>848</v>
      </c>
      <c r="AS660" s="300">
        <v>864</v>
      </c>
      <c r="AT660" s="300">
        <v>863</v>
      </c>
      <c r="AU660" s="300">
        <v>874</v>
      </c>
      <c r="AV660" s="300">
        <v>915</v>
      </c>
      <c r="AW660" s="300">
        <v>877</v>
      </c>
      <c r="AX660" s="300">
        <v>857</v>
      </c>
      <c r="AY660" s="300">
        <v>872</v>
      </c>
      <c r="AZ660" s="300">
        <v>895</v>
      </c>
      <c r="BA660" s="300">
        <v>883</v>
      </c>
      <c r="BB660" s="300">
        <v>896</v>
      </c>
      <c r="BC660" s="300">
        <v>950</v>
      </c>
      <c r="BD660" s="300">
        <v>985</v>
      </c>
      <c r="BE660" s="300">
        <v>1036</v>
      </c>
      <c r="BF660" s="300">
        <v>1048</v>
      </c>
      <c r="BG660" s="300">
        <v>1061</v>
      </c>
      <c r="BH660" s="300">
        <v>1094</v>
      </c>
      <c r="BI660" s="300">
        <v>1114</v>
      </c>
      <c r="BJ660" s="300">
        <v>1120</v>
      </c>
      <c r="BK660" s="300">
        <v>1114</v>
      </c>
      <c r="BL660" s="300">
        <v>1185</v>
      </c>
      <c r="BM660" s="300">
        <v>1220</v>
      </c>
      <c r="BN660" s="300">
        <v>1201</v>
      </c>
      <c r="BO660" s="300">
        <v>1225</v>
      </c>
      <c r="BP660" s="300">
        <v>1248</v>
      </c>
      <c r="BQ660" s="300">
        <v>1212</v>
      </c>
      <c r="BR660" s="300">
        <v>1231</v>
      </c>
      <c r="BS660" s="300">
        <v>1285</v>
      </c>
      <c r="BT660" s="300">
        <v>1304</v>
      </c>
      <c r="BU660" s="300">
        <v>1298</v>
      </c>
      <c r="BV660" s="300">
        <v>1316</v>
      </c>
      <c r="BW660" s="300">
        <v>1363</v>
      </c>
      <c r="BX660" s="300">
        <v>1415</v>
      </c>
      <c r="BY660" s="300">
        <v>1382</v>
      </c>
      <c r="BZ660" s="300">
        <v>1350</v>
      </c>
      <c r="CA660" s="300">
        <v>1384</v>
      </c>
      <c r="CB660" s="300">
        <v>1444</v>
      </c>
      <c r="CC660" s="300">
        <v>1427</v>
      </c>
      <c r="CD660" s="300">
        <v>1328</v>
      </c>
      <c r="CE660" s="300">
        <v>1366</v>
      </c>
      <c r="CF660" s="300">
        <v>1444</v>
      </c>
      <c r="CG660" s="300">
        <v>1465</v>
      </c>
      <c r="CH660" s="300">
        <v>1405</v>
      </c>
      <c r="CI660" s="300">
        <v>1426</v>
      </c>
      <c r="CJ660" s="300">
        <v>1492</v>
      </c>
      <c r="CK660" s="300">
        <v>1491</v>
      </c>
      <c r="CL660" s="300">
        <v>1464</v>
      </c>
      <c r="CM660" s="300">
        <v>1493</v>
      </c>
      <c r="CN660" s="300">
        <v>1591</v>
      </c>
      <c r="CO660" s="300">
        <v>1581</v>
      </c>
      <c r="CP660" s="300">
        <v>1547</v>
      </c>
      <c r="CQ660" s="300">
        <v>1586</v>
      </c>
      <c r="CR660" s="300">
        <v>1718</v>
      </c>
      <c r="CS660" s="300">
        <v>1671</v>
      </c>
      <c r="CT660" s="300">
        <v>1594</v>
      </c>
      <c r="CU660" s="300">
        <v>1603</v>
      </c>
      <c r="CV660" s="300">
        <v>1639</v>
      </c>
      <c r="CW660" s="300">
        <v>1675</v>
      </c>
      <c r="CX660" s="300">
        <v>1664</v>
      </c>
      <c r="CY660" s="300">
        <v>1716</v>
      </c>
      <c r="CZ660" s="300">
        <v>1792</v>
      </c>
      <c r="DA660" s="300">
        <v>1793</v>
      </c>
      <c r="DB660" s="300">
        <v>1787</v>
      </c>
      <c r="DC660" s="300">
        <v>1834</v>
      </c>
      <c r="DD660" s="300">
        <v>1942</v>
      </c>
      <c r="DE660" s="300">
        <v>1982</v>
      </c>
      <c r="DF660" s="300">
        <v>2003</v>
      </c>
      <c r="DG660" s="300">
        <v>2027</v>
      </c>
      <c r="DH660" s="300">
        <v>2144</v>
      </c>
      <c r="DI660" s="300">
        <v>2158</v>
      </c>
      <c r="DJ660" s="300">
        <v>2115</v>
      </c>
      <c r="DK660" s="300">
        <v>2189</v>
      </c>
      <c r="DL660" s="300">
        <v>2289</v>
      </c>
      <c r="DM660" s="300">
        <v>2305</v>
      </c>
      <c r="DN660" s="300">
        <v>2250</v>
      </c>
      <c r="DO660" s="300">
        <v>2254</v>
      </c>
      <c r="DP660" s="300">
        <v>2357</v>
      </c>
      <c r="DQ660" s="300">
        <v>2361</v>
      </c>
      <c r="DR660" s="300">
        <v>2314</v>
      </c>
      <c r="DS660" s="300">
        <v>1861</v>
      </c>
      <c r="DT660" s="300">
        <v>1759</v>
      </c>
      <c r="DU660" s="300">
        <v>1881</v>
      </c>
      <c r="DV660" s="300">
        <v>1853</v>
      </c>
      <c r="DW660" s="300">
        <v>1949</v>
      </c>
      <c r="DX660" s="300">
        <v>2079</v>
      </c>
    </row>
    <row r="661" spans="1:128">
      <c r="A661" s="42"/>
      <c r="B661" s="227" t="s">
        <v>192</v>
      </c>
      <c r="C661" s="507">
        <v>155</v>
      </c>
      <c r="D661" s="305">
        <v>167</v>
      </c>
      <c r="E661" s="305">
        <v>160</v>
      </c>
      <c r="F661" s="305">
        <v>165</v>
      </c>
      <c r="G661" s="305">
        <v>171</v>
      </c>
      <c r="H661" s="305">
        <v>167</v>
      </c>
      <c r="I661" s="305">
        <v>168</v>
      </c>
      <c r="J661" s="305">
        <v>164</v>
      </c>
      <c r="K661" s="305">
        <v>180</v>
      </c>
      <c r="L661" s="305">
        <v>188</v>
      </c>
      <c r="M661" s="305">
        <v>183</v>
      </c>
      <c r="N661" s="305">
        <v>186</v>
      </c>
      <c r="O661" s="305">
        <v>197</v>
      </c>
      <c r="P661" s="305">
        <v>203</v>
      </c>
      <c r="Q661" s="305">
        <v>199</v>
      </c>
      <c r="R661" s="305">
        <v>192</v>
      </c>
      <c r="S661" s="305">
        <v>208</v>
      </c>
      <c r="T661" s="305">
        <v>204</v>
      </c>
      <c r="U661" s="305">
        <v>198</v>
      </c>
      <c r="V661" s="305">
        <v>200</v>
      </c>
      <c r="W661" s="305">
        <v>215</v>
      </c>
      <c r="X661" s="305">
        <v>219</v>
      </c>
      <c r="Y661" s="305">
        <v>229</v>
      </c>
      <c r="Z661" s="305">
        <v>229</v>
      </c>
      <c r="AA661" s="305">
        <v>232</v>
      </c>
      <c r="AB661" s="305">
        <v>240</v>
      </c>
      <c r="AC661" s="305">
        <v>238</v>
      </c>
      <c r="AD661" s="305">
        <v>225</v>
      </c>
      <c r="AE661" s="305">
        <v>238</v>
      </c>
      <c r="AF661" s="305">
        <v>257</v>
      </c>
      <c r="AG661" s="305">
        <v>262</v>
      </c>
      <c r="AH661" s="305">
        <v>252</v>
      </c>
      <c r="AI661" s="305">
        <v>253</v>
      </c>
      <c r="AJ661" s="305">
        <v>283</v>
      </c>
      <c r="AK661" s="305">
        <v>294</v>
      </c>
      <c r="AL661" s="305">
        <v>286</v>
      </c>
      <c r="AM661" s="305">
        <v>293</v>
      </c>
      <c r="AN661" s="305">
        <v>310</v>
      </c>
      <c r="AO661" s="305">
        <v>328</v>
      </c>
      <c r="AP661" s="305">
        <v>315</v>
      </c>
      <c r="AQ661" s="305">
        <v>329</v>
      </c>
      <c r="AR661" s="305">
        <v>385</v>
      </c>
      <c r="AS661" s="305">
        <v>388</v>
      </c>
      <c r="AT661" s="305">
        <v>383</v>
      </c>
      <c r="AU661" s="305">
        <v>388</v>
      </c>
      <c r="AV661" s="305">
        <v>430</v>
      </c>
      <c r="AW661" s="305">
        <v>438</v>
      </c>
      <c r="AX661" s="305">
        <v>406</v>
      </c>
      <c r="AY661" s="305">
        <v>411</v>
      </c>
      <c r="AZ661" s="305">
        <v>444</v>
      </c>
      <c r="BA661" s="305">
        <v>438</v>
      </c>
      <c r="BB661" s="305">
        <v>437</v>
      </c>
      <c r="BC661" s="305">
        <v>437</v>
      </c>
      <c r="BD661" s="305">
        <v>478</v>
      </c>
      <c r="BE661" s="305">
        <v>471</v>
      </c>
      <c r="BF661" s="305">
        <v>477</v>
      </c>
      <c r="BG661" s="305">
        <v>462</v>
      </c>
      <c r="BH661" s="305">
        <v>521</v>
      </c>
      <c r="BI661" s="305">
        <v>521</v>
      </c>
      <c r="BJ661" s="305">
        <v>524</v>
      </c>
      <c r="BK661" s="305">
        <v>540</v>
      </c>
      <c r="BL661" s="305">
        <v>559</v>
      </c>
      <c r="BM661" s="305">
        <v>553</v>
      </c>
      <c r="BN661" s="305">
        <v>590</v>
      </c>
      <c r="BO661" s="305">
        <v>605</v>
      </c>
      <c r="BP661" s="305">
        <v>646</v>
      </c>
      <c r="BQ661" s="305">
        <v>644</v>
      </c>
      <c r="BR661" s="305">
        <v>641</v>
      </c>
      <c r="BS661" s="305">
        <v>674</v>
      </c>
      <c r="BT661" s="305">
        <v>689</v>
      </c>
      <c r="BU661" s="305">
        <v>685</v>
      </c>
      <c r="BV661" s="305">
        <v>696</v>
      </c>
      <c r="BW661" s="305">
        <v>724</v>
      </c>
      <c r="BX661" s="305">
        <v>778</v>
      </c>
      <c r="BY661" s="305">
        <v>771</v>
      </c>
      <c r="BZ661" s="305">
        <v>748</v>
      </c>
      <c r="CA661" s="305">
        <v>774</v>
      </c>
      <c r="CB661" s="305">
        <v>799</v>
      </c>
      <c r="CC661" s="305">
        <v>786</v>
      </c>
      <c r="CD661" s="305">
        <v>754</v>
      </c>
      <c r="CE661" s="305">
        <v>769</v>
      </c>
      <c r="CF661" s="305">
        <v>795</v>
      </c>
      <c r="CG661" s="305">
        <v>825</v>
      </c>
      <c r="CH661" s="305">
        <v>766</v>
      </c>
      <c r="CI661" s="305">
        <v>787</v>
      </c>
      <c r="CJ661" s="305">
        <v>855</v>
      </c>
      <c r="CK661" s="305">
        <v>839</v>
      </c>
      <c r="CL661" s="305">
        <v>828</v>
      </c>
      <c r="CM661" s="305">
        <v>855</v>
      </c>
      <c r="CN661" s="305">
        <v>905</v>
      </c>
      <c r="CO661" s="305">
        <v>880</v>
      </c>
      <c r="CP661" s="305">
        <v>843</v>
      </c>
      <c r="CQ661" s="305">
        <v>861</v>
      </c>
      <c r="CR661" s="305">
        <v>926</v>
      </c>
      <c r="CS661" s="305">
        <v>901</v>
      </c>
      <c r="CT661" s="305">
        <v>887</v>
      </c>
      <c r="CU661" s="305">
        <v>914</v>
      </c>
      <c r="CV661" s="305">
        <v>964</v>
      </c>
      <c r="CW661" s="305">
        <v>968</v>
      </c>
      <c r="CX661" s="305">
        <v>956</v>
      </c>
      <c r="CY661" s="305">
        <v>986</v>
      </c>
      <c r="CZ661" s="305">
        <v>1014</v>
      </c>
      <c r="DA661" s="305">
        <v>1020</v>
      </c>
      <c r="DB661" s="305">
        <v>1024</v>
      </c>
      <c r="DC661" s="305">
        <v>1045</v>
      </c>
      <c r="DD661" s="305">
        <v>1091</v>
      </c>
      <c r="DE661" s="305">
        <v>1121</v>
      </c>
      <c r="DF661" s="305">
        <v>1140</v>
      </c>
      <c r="DG661" s="305">
        <v>1149</v>
      </c>
      <c r="DH661" s="305">
        <v>1202</v>
      </c>
      <c r="DI661" s="305">
        <v>1207</v>
      </c>
      <c r="DJ661" s="305">
        <v>1181</v>
      </c>
      <c r="DK661" s="305">
        <v>1213</v>
      </c>
      <c r="DL661" s="305">
        <v>1264</v>
      </c>
      <c r="DM661" s="305">
        <v>1294</v>
      </c>
      <c r="DN661" s="305">
        <v>1285</v>
      </c>
      <c r="DO661" s="305">
        <v>1335</v>
      </c>
      <c r="DP661" s="305">
        <v>1379</v>
      </c>
      <c r="DQ661" s="305">
        <v>1392</v>
      </c>
      <c r="DR661" s="305">
        <v>1353</v>
      </c>
      <c r="DS661" s="305">
        <v>1122</v>
      </c>
      <c r="DT661" s="305">
        <v>1091</v>
      </c>
      <c r="DU661" s="305">
        <v>1160</v>
      </c>
      <c r="DV661" s="305">
        <v>1150</v>
      </c>
      <c r="DW661" s="305">
        <v>1194</v>
      </c>
      <c r="DX661" s="305">
        <v>1336</v>
      </c>
    </row>
    <row r="662" spans="1:128">
      <c r="A662" s="42"/>
      <c r="B662" s="34"/>
      <c r="C662" s="300"/>
      <c r="D662" s="300"/>
      <c r="E662" s="300"/>
      <c r="F662" s="300"/>
      <c r="G662" s="300"/>
      <c r="H662" s="300"/>
      <c r="I662" s="300"/>
      <c r="J662" s="300"/>
      <c r="K662" s="300"/>
      <c r="L662" s="300"/>
      <c r="M662" s="300"/>
      <c r="N662" s="300"/>
      <c r="O662" s="300"/>
      <c r="P662" s="300"/>
      <c r="Q662" s="300"/>
      <c r="R662" s="300"/>
      <c r="S662" s="300"/>
      <c r="T662" s="300"/>
      <c r="U662" s="300"/>
      <c r="V662" s="300"/>
      <c r="W662" s="300"/>
      <c r="X662" s="300"/>
      <c r="Y662" s="300"/>
      <c r="Z662" s="300"/>
      <c r="AA662" s="300"/>
      <c r="AB662" s="300"/>
      <c r="AC662" s="300"/>
      <c r="AD662" s="300"/>
      <c r="AE662" s="300"/>
      <c r="AF662" s="300"/>
      <c r="AG662" s="300"/>
      <c r="AH662" s="300"/>
      <c r="AI662" s="300"/>
      <c r="AJ662" s="300"/>
      <c r="AK662" s="300"/>
      <c r="AL662" s="300"/>
      <c r="AM662" s="300"/>
      <c r="AN662" s="300"/>
      <c r="AO662" s="300"/>
      <c r="AP662" s="300"/>
      <c r="AQ662" s="300"/>
      <c r="AR662" s="300"/>
      <c r="AS662" s="300"/>
      <c r="AT662" s="300"/>
      <c r="AU662" s="300"/>
      <c r="AV662" s="300"/>
      <c r="AW662" s="300"/>
      <c r="AX662" s="300"/>
      <c r="AY662" s="300"/>
      <c r="AZ662" s="300"/>
      <c r="BA662" s="300"/>
      <c r="BB662" s="300"/>
      <c r="BC662" s="300"/>
      <c r="BD662" s="300"/>
      <c r="BE662" s="300"/>
      <c r="BF662" s="300"/>
      <c r="BG662" s="300"/>
      <c r="BH662" s="300"/>
      <c r="BI662" s="300"/>
      <c r="BJ662" s="300"/>
      <c r="BK662" s="300"/>
      <c r="BL662" s="300"/>
      <c r="BM662" s="300"/>
      <c r="BN662" s="300"/>
      <c r="BO662" s="300"/>
      <c r="BP662" s="300"/>
    </row>
    <row r="663" spans="1:128">
      <c r="A663" s="39"/>
      <c r="B663" s="223" t="s">
        <v>193</v>
      </c>
    </row>
    <row r="664" spans="1:128">
      <c r="A664" s="39"/>
      <c r="B664" s="224" t="s">
        <v>104</v>
      </c>
      <c r="C664" s="303" t="s">
        <v>105</v>
      </c>
      <c r="D664" s="303" t="s">
        <v>106</v>
      </c>
      <c r="E664" s="303" t="s">
        <v>107</v>
      </c>
      <c r="F664" s="303" t="s">
        <v>108</v>
      </c>
      <c r="G664" s="303" t="s">
        <v>109</v>
      </c>
      <c r="H664" s="303" t="s">
        <v>110</v>
      </c>
      <c r="I664" s="303" t="s">
        <v>111</v>
      </c>
      <c r="J664" s="303" t="s">
        <v>112</v>
      </c>
      <c r="K664" s="303" t="s">
        <v>113</v>
      </c>
      <c r="L664" s="303" t="s">
        <v>114</v>
      </c>
      <c r="M664" s="303" t="s">
        <v>115</v>
      </c>
      <c r="N664" s="303" t="s">
        <v>116</v>
      </c>
      <c r="O664" s="303" t="s">
        <v>117</v>
      </c>
      <c r="P664" s="303" t="s">
        <v>118</v>
      </c>
      <c r="Q664" s="303" t="s">
        <v>119</v>
      </c>
      <c r="R664" s="303" t="s">
        <v>120</v>
      </c>
      <c r="S664" s="303" t="s">
        <v>121</v>
      </c>
      <c r="T664" s="303" t="s">
        <v>122</v>
      </c>
      <c r="U664" s="303" t="s">
        <v>123</v>
      </c>
      <c r="V664" s="303" t="s">
        <v>124</v>
      </c>
      <c r="W664" s="303" t="s">
        <v>125</v>
      </c>
      <c r="X664" s="303" t="s">
        <v>126</v>
      </c>
      <c r="Y664" s="303" t="s">
        <v>127</v>
      </c>
      <c r="Z664" s="303" t="s">
        <v>128</v>
      </c>
      <c r="AA664" s="303" t="s">
        <v>129</v>
      </c>
      <c r="AB664" s="303" t="s">
        <v>130</v>
      </c>
      <c r="AC664" s="303" t="s">
        <v>131</v>
      </c>
      <c r="AD664" s="303" t="s">
        <v>132</v>
      </c>
      <c r="AE664" s="303" t="s">
        <v>133</v>
      </c>
      <c r="AF664" s="303" t="s">
        <v>134</v>
      </c>
      <c r="AG664" s="303" t="s">
        <v>135</v>
      </c>
      <c r="AH664" s="303" t="s">
        <v>136</v>
      </c>
      <c r="AI664" s="303" t="s">
        <v>137</v>
      </c>
      <c r="AJ664" s="303" t="s">
        <v>138</v>
      </c>
      <c r="AK664" s="303" t="s">
        <v>139</v>
      </c>
      <c r="AL664" s="303" t="s">
        <v>140</v>
      </c>
      <c r="AM664" s="303" t="s">
        <v>141</v>
      </c>
      <c r="AN664" s="303" t="s">
        <v>142</v>
      </c>
      <c r="AO664" s="303" t="s">
        <v>143</v>
      </c>
      <c r="AP664" s="303" t="s">
        <v>144</v>
      </c>
      <c r="AQ664" s="303" t="s">
        <v>145</v>
      </c>
      <c r="AR664" s="303" t="s">
        <v>146</v>
      </c>
      <c r="AS664" s="303" t="s">
        <v>147</v>
      </c>
      <c r="AT664" s="303" t="s">
        <v>148</v>
      </c>
      <c r="AU664" s="303" t="s">
        <v>149</v>
      </c>
      <c r="AV664" s="303" t="s">
        <v>150</v>
      </c>
      <c r="AW664" s="303" t="s">
        <v>151</v>
      </c>
      <c r="AX664" s="303" t="s">
        <v>152</v>
      </c>
      <c r="AY664" s="303" t="s">
        <v>153</v>
      </c>
      <c r="AZ664" s="303" t="s">
        <v>154</v>
      </c>
      <c r="BA664" s="303" t="s">
        <v>155</v>
      </c>
      <c r="BB664" s="303" t="s">
        <v>156</v>
      </c>
      <c r="BC664" s="303" t="s">
        <v>157</v>
      </c>
      <c r="BD664" s="303" t="s">
        <v>158</v>
      </c>
      <c r="BE664" s="303" t="s">
        <v>159</v>
      </c>
      <c r="BF664" s="303" t="s">
        <v>160</v>
      </c>
      <c r="BG664" s="303" t="s">
        <v>161</v>
      </c>
      <c r="BH664" s="303" t="s">
        <v>162</v>
      </c>
      <c r="BI664" s="303" t="s">
        <v>163</v>
      </c>
      <c r="BJ664" s="303" t="s">
        <v>164</v>
      </c>
      <c r="BK664" s="303" t="s">
        <v>165</v>
      </c>
      <c r="BL664" s="303" t="s">
        <v>166</v>
      </c>
      <c r="BM664" s="303" t="s">
        <v>167</v>
      </c>
      <c r="BN664" s="303" t="s">
        <v>168</v>
      </c>
      <c r="BO664" s="303" t="s">
        <v>169</v>
      </c>
      <c r="BP664" s="303" t="s">
        <v>170</v>
      </c>
      <c r="BQ664" s="303" t="s">
        <v>171</v>
      </c>
      <c r="BR664" s="303" t="s">
        <v>172</v>
      </c>
      <c r="BS664" s="303" t="s">
        <v>173</v>
      </c>
      <c r="BT664" s="303" t="s">
        <v>174</v>
      </c>
      <c r="BU664" s="303" t="s">
        <v>175</v>
      </c>
      <c r="BV664" s="303" t="s">
        <v>176</v>
      </c>
      <c r="BW664" s="303" t="s">
        <v>177</v>
      </c>
      <c r="BX664" s="303" t="s">
        <v>178</v>
      </c>
      <c r="BY664" s="303" t="s">
        <v>179</v>
      </c>
      <c r="BZ664" s="303" t="s">
        <v>180</v>
      </c>
      <c r="CA664" s="303" t="s">
        <v>181</v>
      </c>
      <c r="CB664" s="303" t="s">
        <v>1438</v>
      </c>
      <c r="CC664" s="303" t="s">
        <v>1457</v>
      </c>
      <c r="CD664" s="303" t="s">
        <v>1458</v>
      </c>
      <c r="CE664" s="303" t="s">
        <v>1553</v>
      </c>
      <c r="CF664" s="303" t="s">
        <v>1554</v>
      </c>
      <c r="CG664" s="303" t="s">
        <v>2406</v>
      </c>
      <c r="CH664" s="303" t="s">
        <v>2463</v>
      </c>
      <c r="CI664" s="303" t="s">
        <v>2461</v>
      </c>
      <c r="CJ664" s="303" t="s">
        <v>2462</v>
      </c>
      <c r="CK664" s="303" t="s">
        <v>2468</v>
      </c>
      <c r="CL664" s="303" t="s">
        <v>2469</v>
      </c>
      <c r="CM664" s="303" t="s">
        <v>2471</v>
      </c>
      <c r="CN664" s="303" t="s">
        <v>2657</v>
      </c>
      <c r="CO664" s="303" t="s">
        <v>2663</v>
      </c>
      <c r="CP664" s="303" t="s">
        <v>2668</v>
      </c>
      <c r="CQ664" s="303" t="s">
        <v>2682</v>
      </c>
      <c r="CR664" s="303" t="s">
        <v>2683</v>
      </c>
      <c r="CS664" s="303" t="s">
        <v>2718</v>
      </c>
      <c r="CT664" s="303" t="s">
        <v>2737</v>
      </c>
      <c r="CU664" s="303" t="s">
        <v>2738</v>
      </c>
      <c r="CV664" s="303" t="s">
        <v>2739</v>
      </c>
      <c r="CW664" s="303" t="s">
        <v>2740</v>
      </c>
      <c r="CX664" s="303" t="s">
        <v>2786</v>
      </c>
      <c r="CY664" s="303" t="s">
        <v>2787</v>
      </c>
      <c r="CZ664" s="303" t="s">
        <v>2788</v>
      </c>
      <c r="DA664" s="303" t="s">
        <v>2789</v>
      </c>
      <c r="DB664" s="303" t="s">
        <v>2803</v>
      </c>
      <c r="DC664" s="303" t="s">
        <v>2804</v>
      </c>
      <c r="DD664" s="303" t="s">
        <v>2805</v>
      </c>
      <c r="DE664" s="303" t="s">
        <v>2806</v>
      </c>
      <c r="DF664" s="303" t="s">
        <v>2835</v>
      </c>
      <c r="DG664" s="303" t="s">
        <v>2836</v>
      </c>
      <c r="DH664" s="303" t="s">
        <v>2837</v>
      </c>
      <c r="DI664" s="303" t="s">
        <v>2860</v>
      </c>
      <c r="DJ664" s="303" t="s">
        <v>2863</v>
      </c>
      <c r="DK664" s="303" t="s">
        <v>2866</v>
      </c>
      <c r="DL664" s="303" t="s">
        <v>2880</v>
      </c>
      <c r="DM664" s="303" t="s">
        <v>2881</v>
      </c>
      <c r="DN664" s="303" t="s">
        <v>3062</v>
      </c>
      <c r="DO664" s="303" t="s">
        <v>3063</v>
      </c>
      <c r="DP664" s="303" t="s">
        <v>3064</v>
      </c>
      <c r="DQ664" s="303" t="s">
        <v>3065</v>
      </c>
      <c r="DR664" s="303" t="s">
        <v>3071</v>
      </c>
      <c r="DS664" s="303" t="s">
        <v>3072</v>
      </c>
      <c r="DT664" s="303" t="s">
        <v>3072</v>
      </c>
      <c r="DU664" s="303" t="s">
        <v>3151</v>
      </c>
      <c r="DV664" s="303" t="s">
        <v>3152</v>
      </c>
      <c r="DW664" s="303" t="s">
        <v>3289</v>
      </c>
      <c r="DX664" s="303" t="s">
        <v>3301</v>
      </c>
    </row>
    <row r="665" spans="1:128">
      <c r="A665" s="42"/>
      <c r="B665" s="38" t="s">
        <v>183</v>
      </c>
      <c r="C665" s="505">
        <v>5855</v>
      </c>
      <c r="D665" s="304">
        <v>6092</v>
      </c>
      <c r="E665" s="304">
        <v>5974</v>
      </c>
      <c r="F665" s="304">
        <v>6083</v>
      </c>
      <c r="G665" s="304">
        <v>6103</v>
      </c>
      <c r="H665" s="304">
        <v>6160</v>
      </c>
      <c r="I665" s="304">
        <v>6261</v>
      </c>
      <c r="J665" s="304">
        <v>6345</v>
      </c>
      <c r="K665" s="304">
        <v>6320</v>
      </c>
      <c r="L665" s="304">
        <v>6567</v>
      </c>
      <c r="M665" s="304">
        <v>6654</v>
      </c>
      <c r="N665" s="304">
        <v>6827</v>
      </c>
      <c r="O665" s="304">
        <v>6936</v>
      </c>
      <c r="P665" s="304">
        <v>7051</v>
      </c>
      <c r="Q665" s="304">
        <v>7040</v>
      </c>
      <c r="R665" s="304">
        <v>7305</v>
      </c>
      <c r="S665" s="304">
        <v>7162</v>
      </c>
      <c r="T665" s="304">
        <v>7209</v>
      </c>
      <c r="U665" s="304">
        <v>6857</v>
      </c>
      <c r="V665" s="304">
        <v>7236</v>
      </c>
      <c r="W665" s="304">
        <v>7349</v>
      </c>
      <c r="X665" s="304">
        <v>7336</v>
      </c>
      <c r="Y665" s="304">
        <v>7112</v>
      </c>
      <c r="Z665" s="304">
        <v>7475</v>
      </c>
      <c r="AA665" s="304">
        <v>7403</v>
      </c>
      <c r="AB665" s="304">
        <v>7292</v>
      </c>
      <c r="AC665" s="304">
        <v>7202</v>
      </c>
      <c r="AD665" s="304">
        <v>7237</v>
      </c>
      <c r="AE665" s="304">
        <v>7627</v>
      </c>
      <c r="AF665" s="304">
        <v>7441</v>
      </c>
      <c r="AG665" s="304">
        <v>7279</v>
      </c>
      <c r="AH665" s="304">
        <v>7281</v>
      </c>
      <c r="AI665" s="304">
        <v>7549</v>
      </c>
      <c r="AJ665" s="304">
        <v>7657</v>
      </c>
      <c r="AK665" s="304">
        <v>7504</v>
      </c>
      <c r="AL665" s="304">
        <v>7643</v>
      </c>
      <c r="AM665" s="304">
        <v>7871</v>
      </c>
      <c r="AN665" s="304">
        <v>7937</v>
      </c>
      <c r="AO665" s="304">
        <v>7665</v>
      </c>
      <c r="AP665" s="304">
        <v>7869</v>
      </c>
      <c r="AQ665" s="304">
        <v>8229</v>
      </c>
      <c r="AR665" s="304">
        <v>8322</v>
      </c>
      <c r="AS665" s="304">
        <v>8062</v>
      </c>
      <c r="AT665" s="304">
        <v>8042</v>
      </c>
      <c r="AU665" s="304">
        <v>8192</v>
      </c>
      <c r="AV665" s="304">
        <v>8336</v>
      </c>
      <c r="AW665" s="304">
        <v>7958</v>
      </c>
      <c r="AX665" s="304">
        <v>7929</v>
      </c>
      <c r="AY665" s="304">
        <v>8002</v>
      </c>
      <c r="AZ665" s="304">
        <v>8168</v>
      </c>
      <c r="BA665" s="304">
        <v>8003</v>
      </c>
      <c r="BB665" s="304">
        <v>8112</v>
      </c>
      <c r="BC665" s="304">
        <v>8329</v>
      </c>
      <c r="BD665" s="304">
        <v>8379</v>
      </c>
      <c r="BE665" s="304">
        <v>8396</v>
      </c>
      <c r="BF665" s="304">
        <v>8519</v>
      </c>
      <c r="BG665" s="304">
        <v>8482</v>
      </c>
      <c r="BH665" s="304">
        <v>8716</v>
      </c>
      <c r="BI665" s="304">
        <v>8701</v>
      </c>
      <c r="BJ665" s="304">
        <v>8864</v>
      </c>
      <c r="BK665" s="304">
        <v>8882</v>
      </c>
      <c r="BL665" s="304">
        <v>9044</v>
      </c>
      <c r="BM665" s="304">
        <v>8842</v>
      </c>
      <c r="BN665" s="304">
        <v>8746</v>
      </c>
      <c r="BO665" s="304">
        <v>8885</v>
      </c>
      <c r="BP665" s="304">
        <v>9102</v>
      </c>
      <c r="BQ665" s="304">
        <v>8753</v>
      </c>
      <c r="BR665" s="304">
        <v>8846</v>
      </c>
      <c r="BS665" s="304">
        <v>9150</v>
      </c>
      <c r="BT665" s="304">
        <v>9288</v>
      </c>
      <c r="BU665" s="304">
        <v>8941</v>
      </c>
      <c r="BV665" s="304">
        <v>9068</v>
      </c>
      <c r="BW665" s="304">
        <v>9202</v>
      </c>
      <c r="BX665" s="304">
        <v>9422</v>
      </c>
      <c r="BY665" s="304">
        <v>9025</v>
      </c>
      <c r="BZ665" s="304">
        <v>8823</v>
      </c>
      <c r="CA665" s="304">
        <v>8903</v>
      </c>
      <c r="CB665" s="304">
        <v>9131</v>
      </c>
      <c r="CC665" s="304">
        <v>8830</v>
      </c>
      <c r="CD665" s="304">
        <v>8339</v>
      </c>
      <c r="CE665" s="304">
        <v>8500</v>
      </c>
      <c r="CF665" s="304">
        <v>8924</v>
      </c>
      <c r="CG665" s="304">
        <v>8798</v>
      </c>
      <c r="CH665" s="304">
        <v>8500</v>
      </c>
      <c r="CI665" s="304">
        <v>8633</v>
      </c>
      <c r="CJ665" s="304">
        <v>9046</v>
      </c>
      <c r="CK665" s="304">
        <v>8808</v>
      </c>
      <c r="CL665" s="304">
        <v>8666</v>
      </c>
      <c r="CM665" s="304">
        <v>8827</v>
      </c>
      <c r="CN665" s="304">
        <v>9336</v>
      </c>
      <c r="CO665" s="304">
        <v>9145</v>
      </c>
      <c r="CP665" s="304">
        <v>9128</v>
      </c>
      <c r="CQ665" s="304">
        <v>9505</v>
      </c>
      <c r="CR665" s="304">
        <v>10134</v>
      </c>
      <c r="CS665" s="304">
        <v>9975</v>
      </c>
      <c r="CT665" s="304">
        <v>10014</v>
      </c>
      <c r="CU665" s="304">
        <v>10199</v>
      </c>
      <c r="CV665" s="304">
        <v>10437</v>
      </c>
      <c r="CW665" s="304">
        <v>10342</v>
      </c>
      <c r="CX665" s="304">
        <v>10229</v>
      </c>
      <c r="CY665" s="304">
        <v>10503</v>
      </c>
      <c r="CZ665" s="304">
        <v>10748</v>
      </c>
      <c r="DA665" s="304">
        <v>10681</v>
      </c>
      <c r="DB665" s="304">
        <v>10512</v>
      </c>
      <c r="DC665" s="304">
        <v>10925</v>
      </c>
      <c r="DD665" s="304">
        <v>11318</v>
      </c>
      <c r="DE665" s="304">
        <v>11393</v>
      </c>
      <c r="DF665" s="304">
        <v>11347</v>
      </c>
      <c r="DG665" s="304">
        <v>11718</v>
      </c>
      <c r="DH665" s="304">
        <v>12107</v>
      </c>
      <c r="DI665" s="304">
        <v>11821</v>
      </c>
      <c r="DJ665" s="304">
        <v>11784</v>
      </c>
      <c r="DK665" s="304">
        <v>11997</v>
      </c>
      <c r="DL665" s="304">
        <v>12419</v>
      </c>
      <c r="DM665" s="304">
        <v>12225</v>
      </c>
      <c r="DN665" s="304">
        <v>12178</v>
      </c>
      <c r="DO665" s="304">
        <v>12158</v>
      </c>
      <c r="DP665" s="304">
        <v>12646</v>
      </c>
      <c r="DQ665" s="304">
        <v>12362</v>
      </c>
      <c r="DR665" s="304">
        <v>12358</v>
      </c>
      <c r="DS665" s="304">
        <v>10097</v>
      </c>
      <c r="DT665" s="304">
        <v>9612</v>
      </c>
      <c r="DU665" s="304">
        <v>10256</v>
      </c>
      <c r="DV665" s="304">
        <v>9861</v>
      </c>
      <c r="DW665" s="304">
        <v>10352</v>
      </c>
      <c r="DX665" s="304">
        <v>11068</v>
      </c>
    </row>
    <row r="666" spans="1:128">
      <c r="A666" s="42"/>
      <c r="B666" s="39" t="s">
        <v>185</v>
      </c>
      <c r="C666" s="506">
        <v>1252</v>
      </c>
      <c r="D666" s="300">
        <v>1331</v>
      </c>
      <c r="E666" s="300">
        <v>1311</v>
      </c>
      <c r="F666" s="300">
        <v>1266</v>
      </c>
      <c r="G666" s="300">
        <v>1211</v>
      </c>
      <c r="H666" s="300">
        <v>1279</v>
      </c>
      <c r="I666" s="300">
        <v>1272</v>
      </c>
      <c r="J666" s="300">
        <v>1305</v>
      </c>
      <c r="K666" s="300">
        <v>1249</v>
      </c>
      <c r="L666" s="300">
        <v>1296</v>
      </c>
      <c r="M666" s="300">
        <v>1345</v>
      </c>
      <c r="N666" s="300">
        <v>1277</v>
      </c>
      <c r="O666" s="300">
        <v>1252</v>
      </c>
      <c r="P666" s="300">
        <v>1312</v>
      </c>
      <c r="Q666" s="300">
        <v>1316</v>
      </c>
      <c r="R666" s="300">
        <v>1363</v>
      </c>
      <c r="S666" s="300">
        <v>1267</v>
      </c>
      <c r="T666" s="300">
        <v>1333</v>
      </c>
      <c r="U666" s="300">
        <v>1296</v>
      </c>
      <c r="V666" s="300">
        <v>1404</v>
      </c>
      <c r="W666" s="300">
        <v>1379</v>
      </c>
      <c r="X666" s="300">
        <v>1472</v>
      </c>
      <c r="Y666" s="300">
        <v>1449</v>
      </c>
      <c r="Z666" s="300">
        <v>1466</v>
      </c>
      <c r="AA666" s="300">
        <v>1414</v>
      </c>
      <c r="AB666" s="300">
        <v>1384</v>
      </c>
      <c r="AC666" s="300">
        <v>1355</v>
      </c>
      <c r="AD666" s="300">
        <v>1414</v>
      </c>
      <c r="AE666" s="300">
        <v>1519</v>
      </c>
      <c r="AF666" s="300">
        <v>1504</v>
      </c>
      <c r="AG666" s="300">
        <v>1516</v>
      </c>
      <c r="AH666" s="300">
        <v>1509</v>
      </c>
      <c r="AI666" s="300">
        <v>1583</v>
      </c>
      <c r="AJ666" s="300">
        <v>1628</v>
      </c>
      <c r="AK666" s="300">
        <v>1584</v>
      </c>
      <c r="AL666" s="300">
        <v>1616</v>
      </c>
      <c r="AM666" s="300">
        <v>1561</v>
      </c>
      <c r="AN666" s="300">
        <v>1604</v>
      </c>
      <c r="AO666" s="300">
        <v>1585</v>
      </c>
      <c r="AP666" s="300">
        <v>1654</v>
      </c>
      <c r="AQ666" s="300">
        <v>1771</v>
      </c>
      <c r="AR666" s="300">
        <v>1708</v>
      </c>
      <c r="AS666" s="300">
        <v>1617</v>
      </c>
      <c r="AT666" s="300">
        <v>1574</v>
      </c>
      <c r="AU666" s="300">
        <v>1600</v>
      </c>
      <c r="AV666" s="300">
        <v>1548</v>
      </c>
      <c r="AW666" s="300">
        <v>1446</v>
      </c>
      <c r="AX666" s="300">
        <v>1432</v>
      </c>
      <c r="AY666" s="300">
        <v>1341</v>
      </c>
      <c r="AZ666" s="300">
        <v>1269</v>
      </c>
      <c r="BA666" s="300">
        <v>1235</v>
      </c>
      <c r="BB666" s="300">
        <v>1216</v>
      </c>
      <c r="BC666" s="300">
        <v>1173</v>
      </c>
      <c r="BD666" s="300">
        <v>1147</v>
      </c>
      <c r="BE666" s="300">
        <v>1132</v>
      </c>
      <c r="BF666" s="300">
        <v>1138</v>
      </c>
      <c r="BG666" s="300">
        <v>1079</v>
      </c>
      <c r="BH666" s="300">
        <v>1094</v>
      </c>
      <c r="BI666" s="300">
        <v>1129</v>
      </c>
      <c r="BJ666" s="300">
        <v>1113</v>
      </c>
      <c r="BK666" s="300">
        <v>1106</v>
      </c>
      <c r="BL666" s="300">
        <v>1118</v>
      </c>
      <c r="BM666" s="300">
        <v>1188</v>
      </c>
      <c r="BN666" s="300">
        <v>1223</v>
      </c>
      <c r="BO666" s="300">
        <v>1223</v>
      </c>
      <c r="BP666" s="300">
        <v>1235</v>
      </c>
      <c r="BQ666" s="300">
        <v>1284</v>
      </c>
      <c r="BR666" s="300">
        <v>1297</v>
      </c>
      <c r="BS666" s="300">
        <v>1379</v>
      </c>
      <c r="BT666" s="300">
        <v>1398</v>
      </c>
      <c r="BU666" s="300">
        <v>1336</v>
      </c>
      <c r="BV666" s="300">
        <v>1353</v>
      </c>
      <c r="BW666" s="300">
        <v>1328</v>
      </c>
      <c r="BX666" s="300">
        <v>1330</v>
      </c>
      <c r="BY666" s="300">
        <v>1210</v>
      </c>
      <c r="BZ666" s="300">
        <v>1071</v>
      </c>
      <c r="CA666" s="300">
        <v>972</v>
      </c>
      <c r="CB666" s="300">
        <v>909</v>
      </c>
      <c r="CC666" s="300">
        <v>792</v>
      </c>
      <c r="CD666" s="300">
        <v>682</v>
      </c>
      <c r="CE666" s="300">
        <v>645</v>
      </c>
      <c r="CF666" s="300">
        <v>669</v>
      </c>
      <c r="CG666" s="300">
        <v>627</v>
      </c>
      <c r="CH666" s="300">
        <v>578</v>
      </c>
      <c r="CI666" s="300">
        <v>568</v>
      </c>
      <c r="CJ666" s="300">
        <v>624</v>
      </c>
      <c r="CK666" s="300">
        <v>584</v>
      </c>
      <c r="CL666" s="300">
        <v>558</v>
      </c>
      <c r="CM666" s="300">
        <v>545</v>
      </c>
      <c r="CN666" s="300">
        <v>566</v>
      </c>
      <c r="CO666" s="300">
        <v>603</v>
      </c>
      <c r="CP666" s="300">
        <v>611</v>
      </c>
      <c r="CQ666" s="300">
        <v>639</v>
      </c>
      <c r="CR666" s="300">
        <v>701</v>
      </c>
      <c r="CS666" s="300">
        <v>710</v>
      </c>
      <c r="CT666" s="300">
        <v>747</v>
      </c>
      <c r="CU666" s="300">
        <v>718</v>
      </c>
      <c r="CV666" s="300">
        <v>782</v>
      </c>
      <c r="CW666" s="300">
        <v>820</v>
      </c>
      <c r="CX666" s="300">
        <v>867</v>
      </c>
      <c r="CY666" s="300">
        <v>900</v>
      </c>
      <c r="CZ666" s="300">
        <v>986</v>
      </c>
      <c r="DA666" s="300">
        <v>1012</v>
      </c>
      <c r="DB666" s="300">
        <v>1035</v>
      </c>
      <c r="DC666" s="300">
        <v>1056</v>
      </c>
      <c r="DD666" s="300">
        <v>1100</v>
      </c>
      <c r="DE666" s="300">
        <v>1204</v>
      </c>
      <c r="DF666" s="300">
        <v>1158</v>
      </c>
      <c r="DG666" s="300">
        <v>1183</v>
      </c>
      <c r="DH666" s="300">
        <v>1227</v>
      </c>
      <c r="DI666" s="300">
        <v>1305</v>
      </c>
      <c r="DJ666" s="300">
        <v>1294</v>
      </c>
      <c r="DK666" s="300">
        <v>1298</v>
      </c>
      <c r="DL666" s="300">
        <v>1404</v>
      </c>
      <c r="DM666" s="300">
        <v>1449</v>
      </c>
      <c r="DN666" s="300">
        <v>1397</v>
      </c>
      <c r="DO666" s="300">
        <v>1360</v>
      </c>
      <c r="DP666" s="300">
        <v>1451</v>
      </c>
      <c r="DQ666" s="300">
        <v>1495</v>
      </c>
      <c r="DR666" s="300">
        <v>1477</v>
      </c>
      <c r="DS666" s="300">
        <v>1264</v>
      </c>
      <c r="DT666" s="300">
        <v>1179</v>
      </c>
      <c r="DU666" s="300">
        <v>1411</v>
      </c>
      <c r="DV666" s="300">
        <v>1359</v>
      </c>
      <c r="DW666" s="300">
        <v>1465</v>
      </c>
      <c r="DX666" s="300">
        <v>1623</v>
      </c>
    </row>
    <row r="667" spans="1:128">
      <c r="A667" s="42"/>
      <c r="B667" s="39" t="s">
        <v>186</v>
      </c>
      <c r="C667" s="506">
        <v>1049</v>
      </c>
      <c r="D667" s="300">
        <v>1068</v>
      </c>
      <c r="E667" s="300">
        <v>1013</v>
      </c>
      <c r="F667" s="300">
        <v>1025</v>
      </c>
      <c r="G667" s="300">
        <v>1067</v>
      </c>
      <c r="H667" s="300">
        <v>1089</v>
      </c>
      <c r="I667" s="300">
        <v>1082</v>
      </c>
      <c r="J667" s="300">
        <v>1123</v>
      </c>
      <c r="K667" s="300">
        <v>1097</v>
      </c>
      <c r="L667" s="300">
        <v>1129</v>
      </c>
      <c r="M667" s="300">
        <v>1090</v>
      </c>
      <c r="N667" s="300">
        <v>1137</v>
      </c>
      <c r="O667" s="300">
        <v>1167</v>
      </c>
      <c r="P667" s="300">
        <v>1184</v>
      </c>
      <c r="Q667" s="300">
        <v>1177</v>
      </c>
      <c r="R667" s="300">
        <v>1228</v>
      </c>
      <c r="S667" s="300">
        <v>1171</v>
      </c>
      <c r="T667" s="300">
        <v>1194</v>
      </c>
      <c r="U667" s="300">
        <v>1082</v>
      </c>
      <c r="V667" s="300">
        <v>1167</v>
      </c>
      <c r="W667" s="300">
        <v>1204</v>
      </c>
      <c r="X667" s="300">
        <v>1233</v>
      </c>
      <c r="Y667" s="300">
        <v>1144</v>
      </c>
      <c r="Z667" s="300">
        <v>1238</v>
      </c>
      <c r="AA667" s="300">
        <v>1236</v>
      </c>
      <c r="AB667" s="300">
        <v>1239</v>
      </c>
      <c r="AC667" s="300">
        <v>1172</v>
      </c>
      <c r="AD667" s="300">
        <v>1163</v>
      </c>
      <c r="AE667" s="300">
        <v>1272</v>
      </c>
      <c r="AF667" s="300">
        <v>1197</v>
      </c>
      <c r="AG667" s="300">
        <v>1102</v>
      </c>
      <c r="AH667" s="300">
        <v>1136</v>
      </c>
      <c r="AI667" s="300">
        <v>1215</v>
      </c>
      <c r="AJ667" s="300">
        <v>1189</v>
      </c>
      <c r="AK667" s="300">
        <v>1112</v>
      </c>
      <c r="AL667" s="300">
        <v>1150</v>
      </c>
      <c r="AM667" s="300">
        <v>1261</v>
      </c>
      <c r="AN667" s="300">
        <v>1243</v>
      </c>
      <c r="AO667" s="300">
        <v>1145</v>
      </c>
      <c r="AP667" s="300">
        <v>1169</v>
      </c>
      <c r="AQ667" s="300">
        <v>1240</v>
      </c>
      <c r="AR667" s="300">
        <v>1237</v>
      </c>
      <c r="AS667" s="300">
        <v>1165</v>
      </c>
      <c r="AT667" s="300">
        <v>1223</v>
      </c>
      <c r="AU667" s="300">
        <v>1228</v>
      </c>
      <c r="AV667" s="300">
        <v>1333</v>
      </c>
      <c r="AW667" s="300">
        <v>1276</v>
      </c>
      <c r="AX667" s="300">
        <v>1293</v>
      </c>
      <c r="AY667" s="300">
        <v>1349</v>
      </c>
      <c r="AZ667" s="300">
        <v>1430</v>
      </c>
      <c r="BA667" s="300">
        <v>1351</v>
      </c>
      <c r="BB667" s="300">
        <v>1369</v>
      </c>
      <c r="BC667" s="300">
        <v>1439</v>
      </c>
      <c r="BD667" s="300">
        <v>1435</v>
      </c>
      <c r="BE667" s="300">
        <v>1357</v>
      </c>
      <c r="BF667" s="300">
        <v>1370</v>
      </c>
      <c r="BG667" s="300">
        <v>1404</v>
      </c>
      <c r="BH667" s="300">
        <v>1432</v>
      </c>
      <c r="BI667" s="300">
        <v>1337</v>
      </c>
      <c r="BJ667" s="300">
        <v>1370</v>
      </c>
      <c r="BK667" s="300">
        <v>1366</v>
      </c>
      <c r="BL667" s="300">
        <v>1392</v>
      </c>
      <c r="BM667" s="300">
        <v>1260</v>
      </c>
      <c r="BN667" s="300">
        <v>1212</v>
      </c>
      <c r="BO667" s="300">
        <v>1248</v>
      </c>
      <c r="BP667" s="300">
        <v>1272</v>
      </c>
      <c r="BQ667" s="300">
        <v>1144</v>
      </c>
      <c r="BR667" s="300">
        <v>1136</v>
      </c>
      <c r="BS667" s="300">
        <v>1226</v>
      </c>
      <c r="BT667" s="300">
        <v>1224</v>
      </c>
      <c r="BU667" s="300">
        <v>1100</v>
      </c>
      <c r="BV667" s="300">
        <v>1175</v>
      </c>
      <c r="BW667" s="300">
        <v>1259</v>
      </c>
      <c r="BX667" s="300">
        <v>1316</v>
      </c>
      <c r="BY667" s="300">
        <v>1220</v>
      </c>
      <c r="BZ667" s="300">
        <v>1179</v>
      </c>
      <c r="CA667" s="300">
        <v>1233</v>
      </c>
      <c r="CB667" s="300">
        <v>1364</v>
      </c>
      <c r="CC667" s="300">
        <v>1294</v>
      </c>
      <c r="CD667" s="300">
        <v>1209</v>
      </c>
      <c r="CE667" s="300">
        <v>1259</v>
      </c>
      <c r="CF667" s="300">
        <v>1387</v>
      </c>
      <c r="CG667" s="300">
        <v>1268</v>
      </c>
      <c r="CH667" s="300">
        <v>1237</v>
      </c>
      <c r="CI667" s="300">
        <v>1217</v>
      </c>
      <c r="CJ667" s="300">
        <v>1313</v>
      </c>
      <c r="CK667" s="300">
        <v>1222</v>
      </c>
      <c r="CL667" s="300">
        <v>1184</v>
      </c>
      <c r="CM667" s="300">
        <v>1223</v>
      </c>
      <c r="CN667" s="300">
        <v>1334</v>
      </c>
      <c r="CO667" s="300">
        <v>1198</v>
      </c>
      <c r="CP667" s="300">
        <v>1192</v>
      </c>
      <c r="CQ667" s="300">
        <v>1274</v>
      </c>
      <c r="CR667" s="300">
        <v>1401</v>
      </c>
      <c r="CS667" s="300">
        <v>1272</v>
      </c>
      <c r="CT667" s="300">
        <v>1293</v>
      </c>
      <c r="CU667" s="300">
        <v>1361</v>
      </c>
      <c r="CV667" s="300">
        <v>1447</v>
      </c>
      <c r="CW667" s="300">
        <v>1355</v>
      </c>
      <c r="CX667" s="300">
        <v>1395</v>
      </c>
      <c r="CY667" s="300">
        <v>1420</v>
      </c>
      <c r="CZ667" s="300">
        <v>1456</v>
      </c>
      <c r="DA667" s="300">
        <v>1383</v>
      </c>
      <c r="DB667" s="300">
        <v>1345</v>
      </c>
      <c r="DC667" s="300">
        <v>1416</v>
      </c>
      <c r="DD667" s="300">
        <v>1526</v>
      </c>
      <c r="DE667" s="300">
        <v>1439</v>
      </c>
      <c r="DF667" s="300">
        <v>1423</v>
      </c>
      <c r="DG667" s="300">
        <v>1521</v>
      </c>
      <c r="DH667" s="300">
        <v>1584</v>
      </c>
      <c r="DI667" s="300">
        <v>1437</v>
      </c>
      <c r="DJ667" s="300">
        <v>1485</v>
      </c>
      <c r="DK667" s="300">
        <v>1560</v>
      </c>
      <c r="DL667" s="300">
        <v>1675</v>
      </c>
      <c r="DM667" s="300">
        <v>1504</v>
      </c>
      <c r="DN667" s="300">
        <v>1547</v>
      </c>
      <c r="DO667" s="300">
        <v>1553</v>
      </c>
      <c r="DP667" s="300">
        <v>1648</v>
      </c>
      <c r="DQ667" s="300">
        <v>1467</v>
      </c>
      <c r="DR667" s="300">
        <v>1458</v>
      </c>
      <c r="DS667" s="300">
        <v>1240</v>
      </c>
      <c r="DT667" s="300">
        <v>1253</v>
      </c>
      <c r="DU667" s="300">
        <v>1295</v>
      </c>
      <c r="DV667" s="300">
        <v>1215</v>
      </c>
      <c r="DW667" s="300">
        <v>1302</v>
      </c>
      <c r="DX667" s="300">
        <v>1390</v>
      </c>
    </row>
    <row r="668" spans="1:128">
      <c r="A668" s="39"/>
      <c r="B668" s="39" t="s">
        <v>187</v>
      </c>
      <c r="C668" s="506">
        <v>709</v>
      </c>
      <c r="D668" s="300">
        <v>715</v>
      </c>
      <c r="E668" s="300">
        <v>751</v>
      </c>
      <c r="F668" s="300">
        <v>797</v>
      </c>
      <c r="G668" s="300">
        <v>793</v>
      </c>
      <c r="H668" s="300">
        <v>758</v>
      </c>
      <c r="I668" s="300">
        <v>784</v>
      </c>
      <c r="J668" s="300">
        <v>830</v>
      </c>
      <c r="K668" s="300">
        <v>817</v>
      </c>
      <c r="L668" s="300">
        <v>870</v>
      </c>
      <c r="M668" s="300">
        <v>913</v>
      </c>
      <c r="N668" s="300">
        <v>970</v>
      </c>
      <c r="O668" s="300">
        <v>1026</v>
      </c>
      <c r="P668" s="300">
        <v>1048</v>
      </c>
      <c r="Q668" s="300">
        <v>1015</v>
      </c>
      <c r="R668" s="300">
        <v>1077</v>
      </c>
      <c r="S668" s="300">
        <v>1060</v>
      </c>
      <c r="T668" s="300">
        <v>1004</v>
      </c>
      <c r="U668" s="300">
        <v>922</v>
      </c>
      <c r="V668" s="300">
        <v>950</v>
      </c>
      <c r="W668" s="300">
        <v>955</v>
      </c>
      <c r="X668" s="300">
        <v>902</v>
      </c>
      <c r="Y668" s="300">
        <v>861</v>
      </c>
      <c r="Z668" s="300">
        <v>884</v>
      </c>
      <c r="AA668" s="300">
        <v>858</v>
      </c>
      <c r="AB668" s="300">
        <v>837</v>
      </c>
      <c r="AC668" s="300">
        <v>791</v>
      </c>
      <c r="AD668" s="300">
        <v>794</v>
      </c>
      <c r="AE668" s="300">
        <v>824</v>
      </c>
      <c r="AF668" s="300">
        <v>820</v>
      </c>
      <c r="AG668" s="300">
        <v>800</v>
      </c>
      <c r="AH668" s="300">
        <v>805</v>
      </c>
      <c r="AI668" s="300">
        <v>844</v>
      </c>
      <c r="AJ668" s="300">
        <v>846</v>
      </c>
      <c r="AK668" s="300">
        <v>811</v>
      </c>
      <c r="AL668" s="300">
        <v>825</v>
      </c>
      <c r="AM668" s="300">
        <v>862</v>
      </c>
      <c r="AN668" s="300">
        <v>825</v>
      </c>
      <c r="AO668" s="300">
        <v>816</v>
      </c>
      <c r="AP668" s="300">
        <v>848</v>
      </c>
      <c r="AQ668" s="300">
        <v>867</v>
      </c>
      <c r="AR668" s="300">
        <v>879</v>
      </c>
      <c r="AS668" s="300">
        <v>860</v>
      </c>
      <c r="AT668" s="300">
        <v>871</v>
      </c>
      <c r="AU668" s="300">
        <v>922</v>
      </c>
      <c r="AV668" s="300">
        <v>914</v>
      </c>
      <c r="AW668" s="300">
        <v>847</v>
      </c>
      <c r="AX668" s="300">
        <v>856</v>
      </c>
      <c r="AY668" s="300">
        <v>895</v>
      </c>
      <c r="AZ668" s="300">
        <v>915</v>
      </c>
      <c r="BA668" s="300">
        <v>901</v>
      </c>
      <c r="BB668" s="300">
        <v>928</v>
      </c>
      <c r="BC668" s="300">
        <v>1008</v>
      </c>
      <c r="BD668" s="300">
        <v>1022</v>
      </c>
      <c r="BE668" s="300">
        <v>1020</v>
      </c>
      <c r="BF668" s="300">
        <v>1068</v>
      </c>
      <c r="BG668" s="300">
        <v>1065</v>
      </c>
      <c r="BH668" s="300">
        <v>1088</v>
      </c>
      <c r="BI668" s="300">
        <v>1063</v>
      </c>
      <c r="BJ668" s="300">
        <v>1069</v>
      </c>
      <c r="BK668" s="300">
        <v>1106</v>
      </c>
      <c r="BL668" s="300">
        <v>1110</v>
      </c>
      <c r="BM668" s="300">
        <v>1080</v>
      </c>
      <c r="BN668" s="300">
        <v>1053</v>
      </c>
      <c r="BO668" s="300">
        <v>1047</v>
      </c>
      <c r="BP668" s="300">
        <v>1039</v>
      </c>
      <c r="BQ668" s="300">
        <v>983</v>
      </c>
      <c r="BR668" s="300">
        <v>991</v>
      </c>
      <c r="BS668" s="300">
        <v>1018</v>
      </c>
      <c r="BT668" s="300">
        <v>1040</v>
      </c>
      <c r="BU668" s="300">
        <v>957</v>
      </c>
      <c r="BV668" s="300">
        <v>958</v>
      </c>
      <c r="BW668" s="300">
        <v>946</v>
      </c>
      <c r="BX668" s="300">
        <v>978</v>
      </c>
      <c r="BY668" s="300">
        <v>946</v>
      </c>
      <c r="BZ668" s="300">
        <v>907</v>
      </c>
      <c r="CA668" s="300">
        <v>910</v>
      </c>
      <c r="CB668" s="300">
        <v>972</v>
      </c>
      <c r="CC668" s="300">
        <v>948</v>
      </c>
      <c r="CD668" s="300">
        <v>881</v>
      </c>
      <c r="CE668" s="300">
        <v>914</v>
      </c>
      <c r="CF668" s="300">
        <v>966</v>
      </c>
      <c r="CG668" s="300">
        <v>958</v>
      </c>
      <c r="CH668" s="300">
        <v>956</v>
      </c>
      <c r="CI668" s="300">
        <v>1007</v>
      </c>
      <c r="CJ668" s="300">
        <v>1034</v>
      </c>
      <c r="CK668" s="300">
        <v>1017</v>
      </c>
      <c r="CL668" s="300">
        <v>1029</v>
      </c>
      <c r="CM668" s="300">
        <v>1041</v>
      </c>
      <c r="CN668" s="300">
        <v>1131</v>
      </c>
      <c r="CO668" s="300">
        <v>1104</v>
      </c>
      <c r="CP668" s="300">
        <v>1150</v>
      </c>
      <c r="CQ668" s="300">
        <v>1195</v>
      </c>
      <c r="CR668" s="300">
        <v>1291</v>
      </c>
      <c r="CS668" s="300">
        <v>1272</v>
      </c>
      <c r="CT668" s="300">
        <v>1292</v>
      </c>
      <c r="CU668" s="300">
        <v>1278</v>
      </c>
      <c r="CV668" s="300">
        <v>1282</v>
      </c>
      <c r="CW668" s="300">
        <v>1254</v>
      </c>
      <c r="CX668" s="300">
        <v>1216</v>
      </c>
      <c r="CY668" s="300">
        <v>1262</v>
      </c>
      <c r="CZ668" s="300">
        <v>1262</v>
      </c>
      <c r="DA668" s="300">
        <v>1208</v>
      </c>
      <c r="DB668" s="300">
        <v>1149</v>
      </c>
      <c r="DC668" s="300">
        <v>1199</v>
      </c>
      <c r="DD668" s="300">
        <v>1205</v>
      </c>
      <c r="DE668" s="300">
        <v>1169</v>
      </c>
      <c r="DF668" s="300">
        <v>1159</v>
      </c>
      <c r="DG668" s="300">
        <v>1193</v>
      </c>
      <c r="DH668" s="300">
        <v>1215</v>
      </c>
      <c r="DI668" s="300">
        <v>1179</v>
      </c>
      <c r="DJ668" s="300">
        <v>1144</v>
      </c>
      <c r="DK668" s="300">
        <v>1186</v>
      </c>
      <c r="DL668" s="300">
        <v>1196</v>
      </c>
      <c r="DM668" s="300">
        <v>1187</v>
      </c>
      <c r="DN668" s="300">
        <v>1181</v>
      </c>
      <c r="DO668" s="300">
        <v>1174</v>
      </c>
      <c r="DP668" s="300">
        <v>1235</v>
      </c>
      <c r="DQ668" s="300">
        <v>1186</v>
      </c>
      <c r="DR668" s="300">
        <v>1238</v>
      </c>
      <c r="DS668" s="300">
        <v>960</v>
      </c>
      <c r="DT668" s="300">
        <v>922</v>
      </c>
      <c r="DU668" s="300">
        <v>958</v>
      </c>
      <c r="DV668" s="300">
        <v>892</v>
      </c>
      <c r="DW668" s="300">
        <v>953</v>
      </c>
      <c r="DX668" s="300">
        <v>970</v>
      </c>
    </row>
    <row r="669" spans="1:128">
      <c r="A669" s="39"/>
      <c r="B669" s="39" t="s">
        <v>188</v>
      </c>
      <c r="C669" s="506">
        <v>1614</v>
      </c>
      <c r="D669" s="300">
        <v>1674</v>
      </c>
      <c r="E669" s="300">
        <v>1590</v>
      </c>
      <c r="F669" s="300">
        <v>1636</v>
      </c>
      <c r="G669" s="300">
        <v>1658</v>
      </c>
      <c r="H669" s="300">
        <v>1643</v>
      </c>
      <c r="I669" s="300">
        <v>1735</v>
      </c>
      <c r="J669" s="300">
        <v>1725</v>
      </c>
      <c r="K669" s="300">
        <v>1771</v>
      </c>
      <c r="L669" s="300">
        <v>1841</v>
      </c>
      <c r="M669" s="300">
        <v>1845</v>
      </c>
      <c r="N669" s="300">
        <v>1933</v>
      </c>
      <c r="O669" s="300">
        <v>1977</v>
      </c>
      <c r="P669" s="300">
        <v>2003</v>
      </c>
      <c r="Q669" s="300">
        <v>2007</v>
      </c>
      <c r="R669" s="300">
        <v>2085</v>
      </c>
      <c r="S669" s="300">
        <v>2069</v>
      </c>
      <c r="T669" s="300">
        <v>2065</v>
      </c>
      <c r="U669" s="300">
        <v>1936</v>
      </c>
      <c r="V669" s="300">
        <v>2069</v>
      </c>
      <c r="W669" s="300">
        <v>2132</v>
      </c>
      <c r="X669" s="300">
        <v>2070</v>
      </c>
      <c r="Y669" s="300">
        <v>1988</v>
      </c>
      <c r="Z669" s="300">
        <v>2123</v>
      </c>
      <c r="AA669" s="300">
        <v>2085</v>
      </c>
      <c r="AB669" s="300">
        <v>2035</v>
      </c>
      <c r="AC669" s="300">
        <v>2054</v>
      </c>
      <c r="AD669" s="300">
        <v>2041</v>
      </c>
      <c r="AE669" s="300">
        <v>2057</v>
      </c>
      <c r="AF669" s="300">
        <v>2008</v>
      </c>
      <c r="AG669" s="300">
        <v>1901</v>
      </c>
      <c r="AH669" s="300">
        <v>1897</v>
      </c>
      <c r="AI669" s="300">
        <v>1900</v>
      </c>
      <c r="AJ669" s="300">
        <v>1919</v>
      </c>
      <c r="AK669" s="300">
        <v>1860</v>
      </c>
      <c r="AL669" s="300">
        <v>1885</v>
      </c>
      <c r="AM669" s="300">
        <v>1913</v>
      </c>
      <c r="AN669" s="300">
        <v>1933</v>
      </c>
      <c r="AO669" s="300">
        <v>1827</v>
      </c>
      <c r="AP669" s="300">
        <v>1892</v>
      </c>
      <c r="AQ669" s="300">
        <v>1967</v>
      </c>
      <c r="AR669" s="300">
        <v>1997</v>
      </c>
      <c r="AS669" s="300">
        <v>1928</v>
      </c>
      <c r="AT669" s="300">
        <v>1923</v>
      </c>
      <c r="AU669" s="300">
        <v>1941</v>
      </c>
      <c r="AV669" s="300">
        <v>2002</v>
      </c>
      <c r="AW669" s="300">
        <v>1905</v>
      </c>
      <c r="AX669" s="300">
        <v>1935</v>
      </c>
      <c r="AY669" s="300">
        <v>1959</v>
      </c>
      <c r="AZ669" s="300">
        <v>2026</v>
      </c>
      <c r="BA669" s="300">
        <v>2008</v>
      </c>
      <c r="BB669" s="300">
        <v>2026</v>
      </c>
      <c r="BC669" s="300">
        <v>2045</v>
      </c>
      <c r="BD669" s="300">
        <v>2020</v>
      </c>
      <c r="BE669" s="300">
        <v>2075</v>
      </c>
      <c r="BF669" s="300">
        <v>2092</v>
      </c>
      <c r="BG669" s="300">
        <v>2119</v>
      </c>
      <c r="BH669" s="300">
        <v>2210</v>
      </c>
      <c r="BI669" s="300">
        <v>2206</v>
      </c>
      <c r="BJ669" s="300">
        <v>2275</v>
      </c>
      <c r="BK669" s="300">
        <v>2215</v>
      </c>
      <c r="BL669" s="300">
        <v>2249</v>
      </c>
      <c r="BM669" s="300">
        <v>2160</v>
      </c>
      <c r="BN669" s="300">
        <v>2142</v>
      </c>
      <c r="BO669" s="300">
        <v>2168</v>
      </c>
      <c r="BP669" s="300">
        <v>2262</v>
      </c>
      <c r="BQ669" s="300">
        <v>2192</v>
      </c>
      <c r="BR669" s="300">
        <v>2230</v>
      </c>
      <c r="BS669" s="300">
        <v>2247</v>
      </c>
      <c r="BT669" s="300">
        <v>2292</v>
      </c>
      <c r="BU669" s="300">
        <v>2268</v>
      </c>
      <c r="BV669" s="300">
        <v>2288</v>
      </c>
      <c r="BW669" s="300">
        <v>2294</v>
      </c>
      <c r="BX669" s="300">
        <v>2374</v>
      </c>
      <c r="BY669" s="300">
        <v>2283</v>
      </c>
      <c r="BZ669" s="300">
        <v>2278</v>
      </c>
      <c r="CA669" s="300">
        <v>2326</v>
      </c>
      <c r="CB669" s="300">
        <v>2355</v>
      </c>
      <c r="CC669" s="300">
        <v>2332</v>
      </c>
      <c r="CD669" s="300">
        <v>2241</v>
      </c>
      <c r="CE669" s="300">
        <v>2284</v>
      </c>
      <c r="CF669" s="300">
        <v>2330</v>
      </c>
      <c r="CG669" s="300">
        <v>2333</v>
      </c>
      <c r="CH669" s="300">
        <v>2269</v>
      </c>
      <c r="CI669" s="300">
        <v>2325</v>
      </c>
      <c r="CJ669" s="300">
        <v>2413</v>
      </c>
      <c r="CK669" s="300">
        <v>2340</v>
      </c>
      <c r="CL669" s="300">
        <v>2367</v>
      </c>
      <c r="CM669" s="300">
        <v>2408</v>
      </c>
      <c r="CN669" s="300">
        <v>2489</v>
      </c>
      <c r="CO669" s="300">
        <v>2467</v>
      </c>
      <c r="CP669" s="300">
        <v>2498</v>
      </c>
      <c r="CQ669" s="300">
        <v>2590</v>
      </c>
      <c r="CR669" s="300">
        <v>2719</v>
      </c>
      <c r="CS669" s="300">
        <v>2727</v>
      </c>
      <c r="CT669" s="300">
        <v>2739</v>
      </c>
      <c r="CU669" s="300">
        <v>2805</v>
      </c>
      <c r="CV669" s="300">
        <v>2797</v>
      </c>
      <c r="CW669" s="300">
        <v>2822</v>
      </c>
      <c r="CX669" s="300">
        <v>2740</v>
      </c>
      <c r="CY669" s="300">
        <v>2826</v>
      </c>
      <c r="CZ669" s="300">
        <v>2873</v>
      </c>
      <c r="DA669" s="300">
        <v>2875</v>
      </c>
      <c r="DB669" s="300">
        <v>2815</v>
      </c>
      <c r="DC669" s="300">
        <v>2921</v>
      </c>
      <c r="DD669" s="300">
        <v>2971</v>
      </c>
      <c r="DE669" s="300">
        <v>2978</v>
      </c>
      <c r="DF669" s="300">
        <v>2939</v>
      </c>
      <c r="DG669" s="300">
        <v>3038</v>
      </c>
      <c r="DH669" s="300">
        <v>3126</v>
      </c>
      <c r="DI669" s="300">
        <v>3001</v>
      </c>
      <c r="DJ669" s="300">
        <v>2982</v>
      </c>
      <c r="DK669" s="300">
        <v>2984</v>
      </c>
      <c r="DL669" s="300">
        <v>3011</v>
      </c>
      <c r="DM669" s="300">
        <v>2989</v>
      </c>
      <c r="DN669" s="300">
        <v>2953</v>
      </c>
      <c r="DO669" s="300">
        <v>2960</v>
      </c>
      <c r="DP669" s="300">
        <v>3044</v>
      </c>
      <c r="DQ669" s="300">
        <v>2962</v>
      </c>
      <c r="DR669" s="300">
        <v>2941</v>
      </c>
      <c r="DS669" s="300">
        <v>2323</v>
      </c>
      <c r="DT669" s="300">
        <v>2151</v>
      </c>
      <c r="DU669" s="300">
        <v>2246</v>
      </c>
      <c r="DV669" s="300">
        <v>2131</v>
      </c>
      <c r="DW669" s="300">
        <v>2179</v>
      </c>
      <c r="DX669" s="300">
        <v>2304</v>
      </c>
    </row>
    <row r="670" spans="1:128">
      <c r="A670" s="39"/>
      <c r="B670" s="39" t="s">
        <v>189</v>
      </c>
      <c r="C670" s="506">
        <v>684</v>
      </c>
      <c r="D670" s="300">
        <v>722</v>
      </c>
      <c r="E670" s="300">
        <v>749</v>
      </c>
      <c r="F670" s="300">
        <v>790</v>
      </c>
      <c r="G670" s="300">
        <v>782</v>
      </c>
      <c r="H670" s="300">
        <v>802</v>
      </c>
      <c r="I670" s="300">
        <v>804</v>
      </c>
      <c r="J670" s="300">
        <v>814</v>
      </c>
      <c r="K670" s="300">
        <v>825</v>
      </c>
      <c r="L670" s="300">
        <v>834</v>
      </c>
      <c r="M670" s="300">
        <v>844</v>
      </c>
      <c r="N670" s="300">
        <v>888</v>
      </c>
      <c r="O670" s="300">
        <v>893</v>
      </c>
      <c r="P670" s="300">
        <v>900</v>
      </c>
      <c r="Q670" s="300">
        <v>905</v>
      </c>
      <c r="R670" s="300">
        <v>926</v>
      </c>
      <c r="S670" s="300">
        <v>944</v>
      </c>
      <c r="T670" s="300">
        <v>949</v>
      </c>
      <c r="U670" s="300">
        <v>957</v>
      </c>
      <c r="V670" s="300">
        <v>975</v>
      </c>
      <c r="W670" s="300">
        <v>960</v>
      </c>
      <c r="X670" s="300">
        <v>944</v>
      </c>
      <c r="Y670" s="300">
        <v>952</v>
      </c>
      <c r="Z670" s="300">
        <v>1018</v>
      </c>
      <c r="AA670" s="300">
        <v>1037</v>
      </c>
      <c r="AB670" s="300">
        <v>1052</v>
      </c>
      <c r="AC670" s="300">
        <v>1046</v>
      </c>
      <c r="AD670" s="300">
        <v>1057</v>
      </c>
      <c r="AE670" s="300">
        <v>1128</v>
      </c>
      <c r="AF670" s="300">
        <v>1092</v>
      </c>
      <c r="AG670" s="300">
        <v>1124</v>
      </c>
      <c r="AH670" s="300">
        <v>1122</v>
      </c>
      <c r="AI670" s="300">
        <v>1160</v>
      </c>
      <c r="AJ670" s="300">
        <v>1172</v>
      </c>
      <c r="AK670" s="300">
        <v>1206</v>
      </c>
      <c r="AL670" s="300">
        <v>1215</v>
      </c>
      <c r="AM670" s="300">
        <v>1256</v>
      </c>
      <c r="AN670" s="300">
        <v>1279</v>
      </c>
      <c r="AO670" s="300">
        <v>1265</v>
      </c>
      <c r="AP670" s="300">
        <v>1305</v>
      </c>
      <c r="AQ670" s="300">
        <v>1321</v>
      </c>
      <c r="AR670" s="300">
        <v>1345</v>
      </c>
      <c r="AS670" s="300">
        <v>1305</v>
      </c>
      <c r="AT670" s="300">
        <v>1285</v>
      </c>
      <c r="AU670" s="300">
        <v>1313</v>
      </c>
      <c r="AV670" s="300">
        <v>1285</v>
      </c>
      <c r="AW670" s="300">
        <v>1267</v>
      </c>
      <c r="AX670" s="300">
        <v>1250</v>
      </c>
      <c r="AY670" s="300">
        <v>1284</v>
      </c>
      <c r="AZ670" s="300">
        <v>1281</v>
      </c>
      <c r="BA670" s="300">
        <v>1252</v>
      </c>
      <c r="BB670" s="300">
        <v>1271</v>
      </c>
      <c r="BC670" s="300">
        <v>1325</v>
      </c>
      <c r="BD670" s="300">
        <v>1352</v>
      </c>
      <c r="BE670" s="300">
        <v>1366</v>
      </c>
      <c r="BF670" s="300">
        <v>1377</v>
      </c>
      <c r="BG670" s="300">
        <v>1345</v>
      </c>
      <c r="BH670" s="300">
        <v>1350</v>
      </c>
      <c r="BI670" s="300">
        <v>1382</v>
      </c>
      <c r="BJ670" s="300">
        <v>1416</v>
      </c>
      <c r="BK670" s="300">
        <v>1460</v>
      </c>
      <c r="BL670" s="300">
        <v>1473</v>
      </c>
      <c r="BM670" s="300">
        <v>1456</v>
      </c>
      <c r="BN670" s="300">
        <v>1425</v>
      </c>
      <c r="BO670" s="300">
        <v>1436</v>
      </c>
      <c r="BP670" s="300">
        <v>1477</v>
      </c>
      <c r="BQ670" s="300">
        <v>1413</v>
      </c>
      <c r="BR670" s="300">
        <v>1418</v>
      </c>
      <c r="BS670" s="300">
        <v>1459</v>
      </c>
      <c r="BT670" s="300">
        <v>1450</v>
      </c>
      <c r="BU670" s="300">
        <v>1411</v>
      </c>
      <c r="BV670" s="300">
        <v>1429</v>
      </c>
      <c r="BW670" s="300">
        <v>1426</v>
      </c>
      <c r="BX670" s="300">
        <v>1388</v>
      </c>
      <c r="BY670" s="300">
        <v>1396</v>
      </c>
      <c r="BZ670" s="300">
        <v>1421</v>
      </c>
      <c r="CA670" s="300">
        <v>1423</v>
      </c>
      <c r="CB670" s="300">
        <v>1427</v>
      </c>
      <c r="CC670" s="300">
        <v>1415</v>
      </c>
      <c r="CD670" s="300">
        <v>1373</v>
      </c>
      <c r="CE670" s="300">
        <v>1389</v>
      </c>
      <c r="CF670" s="300">
        <v>1434</v>
      </c>
      <c r="CG670" s="300">
        <v>1470</v>
      </c>
      <c r="CH670" s="300">
        <v>1418</v>
      </c>
      <c r="CI670" s="300">
        <v>1460</v>
      </c>
      <c r="CJ670" s="300">
        <v>1478</v>
      </c>
      <c r="CK670" s="300">
        <v>1490</v>
      </c>
      <c r="CL670" s="300">
        <v>1441</v>
      </c>
      <c r="CM670" s="300">
        <v>1468</v>
      </c>
      <c r="CN670" s="300">
        <v>1559</v>
      </c>
      <c r="CO670" s="300">
        <v>1541</v>
      </c>
      <c r="CP670" s="300">
        <v>1539</v>
      </c>
      <c r="CQ670" s="300">
        <v>1622</v>
      </c>
      <c r="CR670" s="300">
        <v>1702</v>
      </c>
      <c r="CS670" s="300">
        <v>1700</v>
      </c>
      <c r="CT670" s="300">
        <v>1692</v>
      </c>
      <c r="CU670" s="300">
        <v>1747</v>
      </c>
      <c r="CV670" s="300">
        <v>1772</v>
      </c>
      <c r="CW670" s="300">
        <v>1728</v>
      </c>
      <c r="CX670" s="300">
        <v>1701</v>
      </c>
      <c r="CY670" s="300">
        <v>1729</v>
      </c>
      <c r="CZ670" s="300">
        <v>1747</v>
      </c>
      <c r="DA670" s="300">
        <v>1778</v>
      </c>
      <c r="DB670" s="300">
        <v>1767</v>
      </c>
      <c r="DC670" s="300">
        <v>1838</v>
      </c>
      <c r="DD670" s="300">
        <v>1914</v>
      </c>
      <c r="DE670" s="300">
        <v>1944</v>
      </c>
      <c r="DF670" s="300">
        <v>1958</v>
      </c>
      <c r="DG670" s="300">
        <v>2021</v>
      </c>
      <c r="DH670" s="300">
        <v>2084</v>
      </c>
      <c r="DI670" s="300">
        <v>2046</v>
      </c>
      <c r="DJ670" s="300">
        <v>2093</v>
      </c>
      <c r="DK670" s="300">
        <v>2096</v>
      </c>
      <c r="DL670" s="300">
        <v>2158</v>
      </c>
      <c r="DM670" s="300">
        <v>2145</v>
      </c>
      <c r="DN670" s="300">
        <v>2144</v>
      </c>
      <c r="DO670" s="300">
        <v>2131</v>
      </c>
      <c r="DP670" s="300">
        <v>2183</v>
      </c>
      <c r="DQ670" s="300">
        <v>2148</v>
      </c>
      <c r="DR670" s="300">
        <v>2160</v>
      </c>
      <c r="DS670" s="300">
        <v>1744</v>
      </c>
      <c r="DT670" s="300">
        <v>1628</v>
      </c>
      <c r="DU670" s="300">
        <v>1723</v>
      </c>
      <c r="DV670" s="300">
        <v>1687</v>
      </c>
      <c r="DW670" s="300">
        <v>1760</v>
      </c>
      <c r="DX670" s="300">
        <v>1873</v>
      </c>
    </row>
    <row r="671" spans="1:128">
      <c r="A671" s="39"/>
      <c r="B671" s="39" t="s">
        <v>190</v>
      </c>
      <c r="C671" s="506">
        <v>311</v>
      </c>
      <c r="D671" s="300">
        <v>330</v>
      </c>
      <c r="E671" s="300">
        <v>312</v>
      </c>
      <c r="F671" s="300">
        <v>316</v>
      </c>
      <c r="G671" s="300">
        <v>340</v>
      </c>
      <c r="H671" s="300">
        <v>352</v>
      </c>
      <c r="I671" s="300">
        <v>358</v>
      </c>
      <c r="J671" s="300">
        <v>342</v>
      </c>
      <c r="K671" s="300">
        <v>342</v>
      </c>
      <c r="L671" s="300">
        <v>350</v>
      </c>
      <c r="M671" s="300">
        <v>370</v>
      </c>
      <c r="N671" s="300">
        <v>379</v>
      </c>
      <c r="O671" s="300">
        <v>368</v>
      </c>
      <c r="P671" s="300">
        <v>357</v>
      </c>
      <c r="Q671" s="300">
        <v>375</v>
      </c>
      <c r="R671" s="300">
        <v>385</v>
      </c>
      <c r="S671" s="300">
        <v>386</v>
      </c>
      <c r="T671" s="300">
        <v>391</v>
      </c>
      <c r="U671" s="300">
        <v>402</v>
      </c>
      <c r="V671" s="300">
        <v>415</v>
      </c>
      <c r="W671" s="300">
        <v>444</v>
      </c>
      <c r="X671" s="300">
        <v>437</v>
      </c>
      <c r="Y671" s="300">
        <v>445</v>
      </c>
      <c r="Z671" s="300">
        <v>462</v>
      </c>
      <c r="AA671" s="300">
        <v>479</v>
      </c>
      <c r="AB671" s="300">
        <v>449</v>
      </c>
      <c r="AC671" s="300">
        <v>487</v>
      </c>
      <c r="AD671" s="300">
        <v>494</v>
      </c>
      <c r="AE671" s="300">
        <v>523</v>
      </c>
      <c r="AF671" s="300">
        <v>508</v>
      </c>
      <c r="AG671" s="300">
        <v>518</v>
      </c>
      <c r="AH671" s="300">
        <v>519</v>
      </c>
      <c r="AI671" s="300">
        <v>533</v>
      </c>
      <c r="AJ671" s="300">
        <v>560</v>
      </c>
      <c r="AK671" s="300">
        <v>584</v>
      </c>
      <c r="AL671" s="300">
        <v>605</v>
      </c>
      <c r="AM671" s="300">
        <v>653</v>
      </c>
      <c r="AN671" s="300">
        <v>668</v>
      </c>
      <c r="AO671" s="300">
        <v>628</v>
      </c>
      <c r="AP671" s="300">
        <v>614</v>
      </c>
      <c r="AQ671" s="300">
        <v>644</v>
      </c>
      <c r="AR671" s="300">
        <v>699</v>
      </c>
      <c r="AS671" s="300">
        <v>722</v>
      </c>
      <c r="AT671" s="300">
        <v>723</v>
      </c>
      <c r="AU671" s="300">
        <v>722</v>
      </c>
      <c r="AV671" s="300">
        <v>740</v>
      </c>
      <c r="AW671" s="300">
        <v>713</v>
      </c>
      <c r="AX671" s="300">
        <v>692</v>
      </c>
      <c r="AY671" s="300">
        <v>684</v>
      </c>
      <c r="AZ671" s="300">
        <v>735</v>
      </c>
      <c r="BA671" s="300">
        <v>731</v>
      </c>
      <c r="BB671" s="300">
        <v>775</v>
      </c>
      <c r="BC671" s="300">
        <v>786</v>
      </c>
      <c r="BD671" s="300">
        <v>820</v>
      </c>
      <c r="BE671" s="300">
        <v>863</v>
      </c>
      <c r="BF671" s="300">
        <v>872</v>
      </c>
      <c r="BG671" s="300">
        <v>867</v>
      </c>
      <c r="BH671" s="300">
        <v>896</v>
      </c>
      <c r="BI671" s="300">
        <v>917</v>
      </c>
      <c r="BJ671" s="300">
        <v>948</v>
      </c>
      <c r="BK671" s="300">
        <v>942</v>
      </c>
      <c r="BL671" s="300">
        <v>969</v>
      </c>
      <c r="BM671" s="300">
        <v>969</v>
      </c>
      <c r="BN671" s="300">
        <v>950</v>
      </c>
      <c r="BO671" s="300">
        <v>998</v>
      </c>
      <c r="BP671" s="300">
        <v>1015</v>
      </c>
      <c r="BQ671" s="300">
        <v>993</v>
      </c>
      <c r="BR671" s="300">
        <v>1006</v>
      </c>
      <c r="BS671" s="300">
        <v>1020</v>
      </c>
      <c r="BT671" s="300">
        <v>1062</v>
      </c>
      <c r="BU671" s="300">
        <v>1073</v>
      </c>
      <c r="BV671" s="300">
        <v>1059</v>
      </c>
      <c r="BW671" s="300">
        <v>1088</v>
      </c>
      <c r="BX671" s="300">
        <v>1121</v>
      </c>
      <c r="BY671" s="300">
        <v>1093</v>
      </c>
      <c r="BZ671" s="300">
        <v>1081</v>
      </c>
      <c r="CA671" s="300">
        <v>1127</v>
      </c>
      <c r="CB671" s="300">
        <v>1146</v>
      </c>
      <c r="CC671" s="300">
        <v>1123</v>
      </c>
      <c r="CD671" s="300">
        <v>1086</v>
      </c>
      <c r="CE671" s="300">
        <v>1104</v>
      </c>
      <c r="CF671" s="300">
        <v>1179</v>
      </c>
      <c r="CG671" s="300">
        <v>1169</v>
      </c>
      <c r="CH671" s="300">
        <v>1120</v>
      </c>
      <c r="CI671" s="300">
        <v>1115</v>
      </c>
      <c r="CJ671" s="300">
        <v>1155</v>
      </c>
      <c r="CK671" s="300">
        <v>1152</v>
      </c>
      <c r="CL671" s="300">
        <v>1118</v>
      </c>
      <c r="CM671" s="300">
        <v>1146</v>
      </c>
      <c r="CN671" s="300">
        <v>1197</v>
      </c>
      <c r="CO671" s="300">
        <v>1185</v>
      </c>
      <c r="CP671" s="300">
        <v>1131</v>
      </c>
      <c r="CQ671" s="300">
        <v>1149</v>
      </c>
      <c r="CR671" s="300">
        <v>1192</v>
      </c>
      <c r="CS671" s="300">
        <v>1192</v>
      </c>
      <c r="CT671" s="300">
        <v>1177</v>
      </c>
      <c r="CU671" s="300">
        <v>1205</v>
      </c>
      <c r="CV671" s="300">
        <v>1231</v>
      </c>
      <c r="CW671" s="300">
        <v>1219</v>
      </c>
      <c r="CX671" s="300">
        <v>1171</v>
      </c>
      <c r="CY671" s="300">
        <v>1189</v>
      </c>
      <c r="CZ671" s="300">
        <v>1218</v>
      </c>
      <c r="DA671" s="300">
        <v>1220</v>
      </c>
      <c r="DB671" s="300">
        <v>1189</v>
      </c>
      <c r="DC671" s="300">
        <v>1223</v>
      </c>
      <c r="DD671" s="300">
        <v>1262</v>
      </c>
      <c r="DE671" s="300">
        <v>1305</v>
      </c>
      <c r="DF671" s="300">
        <v>1316</v>
      </c>
      <c r="DG671" s="300">
        <v>1369</v>
      </c>
      <c r="DH671" s="300">
        <v>1386</v>
      </c>
      <c r="DI671" s="300">
        <v>1366</v>
      </c>
      <c r="DJ671" s="300">
        <v>1328</v>
      </c>
      <c r="DK671" s="300">
        <v>1354</v>
      </c>
      <c r="DL671" s="300">
        <v>1410</v>
      </c>
      <c r="DM671" s="300">
        <v>1381</v>
      </c>
      <c r="DN671" s="300">
        <v>1410</v>
      </c>
      <c r="DO671" s="300">
        <v>1412</v>
      </c>
      <c r="DP671" s="300">
        <v>1465</v>
      </c>
      <c r="DQ671" s="300">
        <v>1457</v>
      </c>
      <c r="DR671" s="300">
        <v>1454</v>
      </c>
      <c r="DS671" s="300">
        <v>1198</v>
      </c>
      <c r="DT671" s="300">
        <v>1151</v>
      </c>
      <c r="DU671" s="300">
        <v>1206</v>
      </c>
      <c r="DV671" s="300">
        <v>1185</v>
      </c>
      <c r="DW671" s="300">
        <v>1242</v>
      </c>
      <c r="DX671" s="300">
        <v>1321</v>
      </c>
    </row>
    <row r="672" spans="1:128">
      <c r="A672" s="39"/>
      <c r="B672" s="39" t="s">
        <v>191</v>
      </c>
      <c r="C672" s="506">
        <v>186</v>
      </c>
      <c r="D672" s="300">
        <v>196</v>
      </c>
      <c r="E672" s="300">
        <v>187</v>
      </c>
      <c r="F672" s="300">
        <v>188</v>
      </c>
      <c r="G672" s="300">
        <v>188</v>
      </c>
      <c r="H672" s="300">
        <v>174</v>
      </c>
      <c r="I672" s="300">
        <v>166</v>
      </c>
      <c r="J672" s="300">
        <v>155</v>
      </c>
      <c r="K672" s="300">
        <v>165</v>
      </c>
      <c r="L672" s="300">
        <v>188</v>
      </c>
      <c r="M672" s="300">
        <v>192</v>
      </c>
      <c r="N672" s="300">
        <v>186</v>
      </c>
      <c r="O672" s="300">
        <v>189</v>
      </c>
      <c r="P672" s="300">
        <v>182</v>
      </c>
      <c r="Q672" s="300">
        <v>177</v>
      </c>
      <c r="R672" s="300">
        <v>174</v>
      </c>
      <c r="S672" s="300">
        <v>194</v>
      </c>
      <c r="T672" s="300">
        <v>199</v>
      </c>
      <c r="U672" s="300">
        <v>188</v>
      </c>
      <c r="V672" s="300">
        <v>187</v>
      </c>
      <c r="W672" s="300">
        <v>199</v>
      </c>
      <c r="X672" s="300">
        <v>200</v>
      </c>
      <c r="Y672" s="300">
        <v>186</v>
      </c>
      <c r="Z672" s="300">
        <v>195</v>
      </c>
      <c r="AA672" s="300">
        <v>198</v>
      </c>
      <c r="AB672" s="300">
        <v>197</v>
      </c>
      <c r="AC672" s="300">
        <v>203</v>
      </c>
      <c r="AD672" s="300">
        <v>183</v>
      </c>
      <c r="AE672" s="300">
        <v>204</v>
      </c>
      <c r="AF672" s="300">
        <v>212</v>
      </c>
      <c r="AG672" s="300">
        <v>212</v>
      </c>
      <c r="AH672" s="300">
        <v>193</v>
      </c>
      <c r="AI672" s="300">
        <v>214</v>
      </c>
      <c r="AJ672" s="300">
        <v>231</v>
      </c>
      <c r="AK672" s="300">
        <v>234</v>
      </c>
      <c r="AL672" s="300">
        <v>236</v>
      </c>
      <c r="AM672" s="300">
        <v>256</v>
      </c>
      <c r="AN672" s="300">
        <v>270</v>
      </c>
      <c r="AO672" s="300">
        <v>273</v>
      </c>
      <c r="AP672" s="300">
        <v>266</v>
      </c>
      <c r="AQ672" s="300">
        <v>287</v>
      </c>
      <c r="AR672" s="300">
        <v>304</v>
      </c>
      <c r="AS672" s="300">
        <v>310</v>
      </c>
      <c r="AT672" s="300">
        <v>287</v>
      </c>
      <c r="AU672" s="300">
        <v>303</v>
      </c>
      <c r="AV672" s="300">
        <v>332</v>
      </c>
      <c r="AW672" s="300">
        <v>319</v>
      </c>
      <c r="AX672" s="300">
        <v>299</v>
      </c>
      <c r="AY672" s="300">
        <v>317</v>
      </c>
      <c r="AZ672" s="300">
        <v>329</v>
      </c>
      <c r="BA672" s="300">
        <v>337</v>
      </c>
      <c r="BB672" s="300">
        <v>336</v>
      </c>
      <c r="BC672" s="300">
        <v>363</v>
      </c>
      <c r="BD672" s="300">
        <v>373</v>
      </c>
      <c r="BE672" s="300">
        <v>377</v>
      </c>
      <c r="BF672" s="300">
        <v>389</v>
      </c>
      <c r="BG672" s="300">
        <v>396</v>
      </c>
      <c r="BH672" s="300">
        <v>411</v>
      </c>
      <c r="BI672" s="300">
        <v>429</v>
      </c>
      <c r="BJ672" s="300">
        <v>431</v>
      </c>
      <c r="BK672" s="300">
        <v>437</v>
      </c>
      <c r="BL672" s="300">
        <v>474</v>
      </c>
      <c r="BM672" s="300">
        <v>475</v>
      </c>
      <c r="BN672" s="300">
        <v>473</v>
      </c>
      <c r="BO672" s="300">
        <v>490</v>
      </c>
      <c r="BP672" s="300">
        <v>507</v>
      </c>
      <c r="BQ672" s="300">
        <v>462</v>
      </c>
      <c r="BR672" s="300">
        <v>482</v>
      </c>
      <c r="BS672" s="300">
        <v>496</v>
      </c>
      <c r="BT672" s="300">
        <v>513</v>
      </c>
      <c r="BU672" s="300">
        <v>502</v>
      </c>
      <c r="BV672" s="300">
        <v>504</v>
      </c>
      <c r="BW672" s="300">
        <v>540</v>
      </c>
      <c r="BX672" s="300">
        <v>567</v>
      </c>
      <c r="BY672" s="300">
        <v>526</v>
      </c>
      <c r="BZ672" s="300">
        <v>534</v>
      </c>
      <c r="CA672" s="300">
        <v>550</v>
      </c>
      <c r="CB672" s="300">
        <v>585</v>
      </c>
      <c r="CC672" s="300">
        <v>562</v>
      </c>
      <c r="CD672" s="300">
        <v>519</v>
      </c>
      <c r="CE672" s="300">
        <v>547</v>
      </c>
      <c r="CF672" s="300">
        <v>591</v>
      </c>
      <c r="CG672" s="300">
        <v>597</v>
      </c>
      <c r="CH672" s="300">
        <v>568</v>
      </c>
      <c r="CI672" s="300">
        <v>575</v>
      </c>
      <c r="CJ672" s="300">
        <v>630</v>
      </c>
      <c r="CK672" s="300">
        <v>619</v>
      </c>
      <c r="CL672" s="300">
        <v>596</v>
      </c>
      <c r="CM672" s="300">
        <v>609</v>
      </c>
      <c r="CN672" s="300">
        <v>659</v>
      </c>
      <c r="CO672" s="300">
        <v>658</v>
      </c>
      <c r="CP672" s="300">
        <v>636</v>
      </c>
      <c r="CQ672" s="300">
        <v>661</v>
      </c>
      <c r="CR672" s="300">
        <v>716</v>
      </c>
      <c r="CS672" s="300">
        <v>702</v>
      </c>
      <c r="CT672" s="300">
        <v>683</v>
      </c>
      <c r="CU672" s="300">
        <v>678</v>
      </c>
      <c r="CV672" s="300">
        <v>700</v>
      </c>
      <c r="CW672" s="300">
        <v>715</v>
      </c>
      <c r="CX672" s="300">
        <v>715</v>
      </c>
      <c r="CY672" s="300">
        <v>733</v>
      </c>
      <c r="CZ672" s="300">
        <v>749</v>
      </c>
      <c r="DA672" s="300">
        <v>749</v>
      </c>
      <c r="DB672" s="300">
        <v>761</v>
      </c>
      <c r="DC672" s="300">
        <v>799</v>
      </c>
      <c r="DD672" s="300">
        <v>846</v>
      </c>
      <c r="DE672" s="300">
        <v>856</v>
      </c>
      <c r="DF672" s="300">
        <v>873</v>
      </c>
      <c r="DG672" s="300">
        <v>876</v>
      </c>
      <c r="DH672" s="300">
        <v>930</v>
      </c>
      <c r="DI672" s="300">
        <v>929</v>
      </c>
      <c r="DJ672" s="300">
        <v>910</v>
      </c>
      <c r="DK672" s="300">
        <v>946</v>
      </c>
      <c r="DL672" s="300">
        <v>965</v>
      </c>
      <c r="DM672" s="300">
        <v>979</v>
      </c>
      <c r="DN672" s="300">
        <v>964</v>
      </c>
      <c r="DO672" s="300">
        <v>961</v>
      </c>
      <c r="DP672" s="300">
        <v>996</v>
      </c>
      <c r="DQ672" s="300">
        <v>1000</v>
      </c>
      <c r="DR672" s="300">
        <v>998</v>
      </c>
      <c r="DS672" s="300">
        <v>826</v>
      </c>
      <c r="DT672" s="300">
        <v>787</v>
      </c>
      <c r="DU672" s="300">
        <v>839</v>
      </c>
      <c r="DV672" s="300">
        <v>831</v>
      </c>
      <c r="DW672" s="300">
        <v>870</v>
      </c>
      <c r="DX672" s="300">
        <v>931</v>
      </c>
    </row>
    <row r="673" spans="1:128">
      <c r="A673" s="39"/>
      <c r="B673" s="41" t="s">
        <v>192</v>
      </c>
      <c r="C673" s="507">
        <v>50</v>
      </c>
      <c r="D673" s="305">
        <v>58</v>
      </c>
      <c r="E673" s="305">
        <v>61</v>
      </c>
      <c r="F673" s="305">
        <v>65</v>
      </c>
      <c r="G673" s="305">
        <v>65</v>
      </c>
      <c r="H673" s="305">
        <v>61</v>
      </c>
      <c r="I673" s="305">
        <v>60</v>
      </c>
      <c r="J673" s="305">
        <v>52</v>
      </c>
      <c r="K673" s="305">
        <v>53</v>
      </c>
      <c r="L673" s="305">
        <v>57</v>
      </c>
      <c r="M673" s="305">
        <v>55</v>
      </c>
      <c r="N673" s="305">
        <v>57</v>
      </c>
      <c r="O673" s="305">
        <v>64</v>
      </c>
      <c r="P673" s="305">
        <v>65</v>
      </c>
      <c r="Q673" s="305">
        <v>68</v>
      </c>
      <c r="R673" s="305">
        <v>68</v>
      </c>
      <c r="S673" s="305">
        <v>71</v>
      </c>
      <c r="T673" s="305">
        <v>73</v>
      </c>
      <c r="U673" s="305">
        <v>74</v>
      </c>
      <c r="V673" s="305">
        <v>69</v>
      </c>
      <c r="W673" s="305">
        <v>75</v>
      </c>
      <c r="X673" s="305">
        <v>79</v>
      </c>
      <c r="Y673" s="305">
        <v>86</v>
      </c>
      <c r="Z673" s="305">
        <v>89</v>
      </c>
      <c r="AA673" s="305">
        <v>96</v>
      </c>
      <c r="AB673" s="305">
        <v>98</v>
      </c>
      <c r="AC673" s="305">
        <v>95</v>
      </c>
      <c r="AD673" s="305">
        <v>91</v>
      </c>
      <c r="AE673" s="305">
        <v>99</v>
      </c>
      <c r="AF673" s="305">
        <v>100</v>
      </c>
      <c r="AG673" s="305">
        <v>105</v>
      </c>
      <c r="AH673" s="305">
        <v>98</v>
      </c>
      <c r="AI673" s="305">
        <v>100</v>
      </c>
      <c r="AJ673" s="305">
        <v>111</v>
      </c>
      <c r="AK673" s="305">
        <v>112</v>
      </c>
      <c r="AL673" s="305">
        <v>110</v>
      </c>
      <c r="AM673" s="305">
        <v>109</v>
      </c>
      <c r="AN673" s="305">
        <v>115</v>
      </c>
      <c r="AO673" s="305">
        <v>126</v>
      </c>
      <c r="AP673" s="305">
        <v>121</v>
      </c>
      <c r="AQ673" s="305">
        <v>133</v>
      </c>
      <c r="AR673" s="305">
        <v>152</v>
      </c>
      <c r="AS673" s="305">
        <v>154</v>
      </c>
      <c r="AT673" s="305">
        <v>154</v>
      </c>
      <c r="AU673" s="305">
        <v>163</v>
      </c>
      <c r="AV673" s="305">
        <v>181</v>
      </c>
      <c r="AW673" s="305">
        <v>186</v>
      </c>
      <c r="AX673" s="305">
        <v>172</v>
      </c>
      <c r="AY673" s="305">
        <v>173</v>
      </c>
      <c r="AZ673" s="305">
        <v>183</v>
      </c>
      <c r="BA673" s="305">
        <v>188</v>
      </c>
      <c r="BB673" s="305">
        <v>190</v>
      </c>
      <c r="BC673" s="305">
        <v>191</v>
      </c>
      <c r="BD673" s="305">
        <v>210</v>
      </c>
      <c r="BE673" s="305">
        <v>207</v>
      </c>
      <c r="BF673" s="305">
        <v>213</v>
      </c>
      <c r="BG673" s="305">
        <v>207</v>
      </c>
      <c r="BH673" s="305">
        <v>236</v>
      </c>
      <c r="BI673" s="305">
        <v>238</v>
      </c>
      <c r="BJ673" s="305">
        <v>240</v>
      </c>
      <c r="BK673" s="305">
        <v>249</v>
      </c>
      <c r="BL673" s="305">
        <v>258</v>
      </c>
      <c r="BM673" s="305">
        <v>254</v>
      </c>
      <c r="BN673" s="305">
        <v>269</v>
      </c>
      <c r="BO673" s="305">
        <v>275</v>
      </c>
      <c r="BP673" s="305">
        <v>294</v>
      </c>
      <c r="BQ673" s="305">
        <v>281</v>
      </c>
      <c r="BR673" s="305">
        <v>286</v>
      </c>
      <c r="BS673" s="305">
        <v>305</v>
      </c>
      <c r="BT673" s="305">
        <v>309</v>
      </c>
      <c r="BU673" s="305">
        <v>294</v>
      </c>
      <c r="BV673" s="305">
        <v>302</v>
      </c>
      <c r="BW673" s="305">
        <v>320</v>
      </c>
      <c r="BX673" s="305">
        <v>349</v>
      </c>
      <c r="BY673" s="305">
        <v>352</v>
      </c>
      <c r="BZ673" s="305">
        <v>352</v>
      </c>
      <c r="CA673" s="305">
        <v>361</v>
      </c>
      <c r="CB673" s="305">
        <v>371</v>
      </c>
      <c r="CC673" s="305">
        <v>365</v>
      </c>
      <c r="CD673" s="305">
        <v>348</v>
      </c>
      <c r="CE673" s="305">
        <v>358</v>
      </c>
      <c r="CF673" s="305">
        <v>368</v>
      </c>
      <c r="CG673" s="305">
        <v>377</v>
      </c>
      <c r="CH673" s="305">
        <v>353</v>
      </c>
      <c r="CI673" s="305">
        <v>366</v>
      </c>
      <c r="CJ673" s="305">
        <v>397</v>
      </c>
      <c r="CK673" s="305">
        <v>385</v>
      </c>
      <c r="CL673" s="305">
        <v>372</v>
      </c>
      <c r="CM673" s="305">
        <v>387</v>
      </c>
      <c r="CN673" s="305">
        <v>401</v>
      </c>
      <c r="CO673" s="305">
        <v>390</v>
      </c>
      <c r="CP673" s="305">
        <v>371</v>
      </c>
      <c r="CQ673" s="305">
        <v>377</v>
      </c>
      <c r="CR673" s="305">
        <v>411</v>
      </c>
      <c r="CS673" s="305">
        <v>400</v>
      </c>
      <c r="CT673" s="305">
        <v>392</v>
      </c>
      <c r="CU673" s="305">
        <v>407</v>
      </c>
      <c r="CV673" s="305">
        <v>425</v>
      </c>
      <c r="CW673" s="305">
        <v>428</v>
      </c>
      <c r="CX673" s="305">
        <v>423</v>
      </c>
      <c r="CY673" s="305">
        <v>444</v>
      </c>
      <c r="CZ673" s="305">
        <v>457</v>
      </c>
      <c r="DA673" s="305">
        <v>456</v>
      </c>
      <c r="DB673" s="305">
        <v>451</v>
      </c>
      <c r="DC673" s="305">
        <v>473</v>
      </c>
      <c r="DD673" s="305">
        <v>493</v>
      </c>
      <c r="DE673" s="305">
        <v>499</v>
      </c>
      <c r="DF673" s="305">
        <v>520</v>
      </c>
      <c r="DG673" s="305">
        <v>517</v>
      </c>
      <c r="DH673" s="305">
        <v>554</v>
      </c>
      <c r="DI673" s="305">
        <v>558</v>
      </c>
      <c r="DJ673" s="305">
        <v>548</v>
      </c>
      <c r="DK673" s="305">
        <v>573</v>
      </c>
      <c r="DL673" s="305">
        <v>600</v>
      </c>
      <c r="DM673" s="305">
        <v>591</v>
      </c>
      <c r="DN673" s="305">
        <v>583</v>
      </c>
      <c r="DO673" s="305">
        <v>608</v>
      </c>
      <c r="DP673" s="305">
        <v>625</v>
      </c>
      <c r="DQ673" s="305">
        <v>647</v>
      </c>
      <c r="DR673" s="305">
        <v>631</v>
      </c>
      <c r="DS673" s="305">
        <v>542</v>
      </c>
      <c r="DT673" s="305">
        <v>541</v>
      </c>
      <c r="DU673" s="305">
        <v>578</v>
      </c>
      <c r="DV673" s="305">
        <v>561</v>
      </c>
      <c r="DW673" s="305">
        <v>580</v>
      </c>
      <c r="DX673" s="305">
        <v>656</v>
      </c>
    </row>
    <row r="674" spans="1:128">
      <c r="A674" s="39"/>
      <c r="B674" s="34"/>
      <c r="C674" s="300"/>
      <c r="D674" s="300"/>
      <c r="E674" s="300"/>
      <c r="F674" s="300"/>
      <c r="G674" s="300"/>
      <c r="H674" s="300"/>
      <c r="I674" s="300"/>
      <c r="J674" s="300"/>
      <c r="K674" s="300"/>
      <c r="L674" s="300"/>
      <c r="M674" s="300"/>
      <c r="N674" s="300"/>
      <c r="O674" s="300"/>
      <c r="P674" s="300"/>
      <c r="Q674" s="300"/>
      <c r="R674" s="300"/>
      <c r="S674" s="300"/>
      <c r="T674" s="300"/>
      <c r="U674" s="300"/>
      <c r="V674" s="300"/>
      <c r="W674" s="300"/>
      <c r="X674" s="300"/>
      <c r="Y674" s="300"/>
      <c r="Z674" s="300"/>
      <c r="AA674" s="300"/>
      <c r="AB674" s="300"/>
      <c r="AC674" s="300"/>
      <c r="AD674" s="300"/>
      <c r="AE674" s="300"/>
      <c r="AF674" s="300"/>
      <c r="AG674" s="300"/>
      <c r="AH674" s="300"/>
      <c r="AI674" s="300"/>
      <c r="AJ674" s="300"/>
      <c r="AK674" s="300"/>
      <c r="AL674" s="300"/>
      <c r="AM674" s="300"/>
      <c r="AN674" s="300"/>
      <c r="AO674" s="300"/>
      <c r="AP674" s="300"/>
      <c r="AQ674" s="300"/>
      <c r="AR674" s="300"/>
      <c r="AS674" s="300"/>
      <c r="AT674" s="300"/>
      <c r="AU674" s="300"/>
      <c r="AV674" s="300"/>
      <c r="AW674" s="300"/>
      <c r="AX674" s="300"/>
      <c r="AY674" s="300"/>
      <c r="AZ674" s="300"/>
      <c r="BA674" s="300"/>
      <c r="BB674" s="300"/>
      <c r="BC674" s="300"/>
      <c r="BD674" s="300"/>
      <c r="BE674" s="300"/>
      <c r="BF674" s="300"/>
      <c r="BG674" s="300"/>
      <c r="BH674" s="300"/>
      <c r="BI674" s="300"/>
      <c r="BJ674" s="300"/>
      <c r="BK674" s="300"/>
      <c r="BL674" s="300"/>
      <c r="BM674" s="300"/>
      <c r="BN674" s="300"/>
      <c r="BO674" s="300"/>
      <c r="BP674" s="300"/>
    </row>
    <row r="675" spans="1:128">
      <c r="A675" s="39"/>
      <c r="B675" s="223" t="s">
        <v>194</v>
      </c>
    </row>
    <row r="676" spans="1:128">
      <c r="A676" s="39"/>
      <c r="B676" s="224" t="s">
        <v>104</v>
      </c>
      <c r="C676" s="303" t="s">
        <v>105</v>
      </c>
      <c r="D676" s="303" t="s">
        <v>106</v>
      </c>
      <c r="E676" s="303" t="s">
        <v>107</v>
      </c>
      <c r="F676" s="303" t="s">
        <v>108</v>
      </c>
      <c r="G676" s="303" t="s">
        <v>109</v>
      </c>
      <c r="H676" s="303" t="s">
        <v>110</v>
      </c>
      <c r="I676" s="303" t="s">
        <v>111</v>
      </c>
      <c r="J676" s="303" t="s">
        <v>112</v>
      </c>
      <c r="K676" s="303" t="s">
        <v>113</v>
      </c>
      <c r="L676" s="303" t="s">
        <v>114</v>
      </c>
      <c r="M676" s="303" t="s">
        <v>115</v>
      </c>
      <c r="N676" s="303" t="s">
        <v>116</v>
      </c>
      <c r="O676" s="303" t="s">
        <v>117</v>
      </c>
      <c r="P676" s="303" t="s">
        <v>118</v>
      </c>
      <c r="Q676" s="303" t="s">
        <v>119</v>
      </c>
      <c r="R676" s="303" t="s">
        <v>120</v>
      </c>
      <c r="S676" s="303" t="s">
        <v>121</v>
      </c>
      <c r="T676" s="303" t="s">
        <v>122</v>
      </c>
      <c r="U676" s="303" t="s">
        <v>123</v>
      </c>
      <c r="V676" s="303" t="s">
        <v>124</v>
      </c>
      <c r="W676" s="303" t="s">
        <v>125</v>
      </c>
      <c r="X676" s="303" t="s">
        <v>126</v>
      </c>
      <c r="Y676" s="303" t="s">
        <v>127</v>
      </c>
      <c r="Z676" s="303" t="s">
        <v>128</v>
      </c>
      <c r="AA676" s="303" t="s">
        <v>129</v>
      </c>
      <c r="AB676" s="303" t="s">
        <v>130</v>
      </c>
      <c r="AC676" s="303" t="s">
        <v>131</v>
      </c>
      <c r="AD676" s="303" t="s">
        <v>132</v>
      </c>
      <c r="AE676" s="303" t="s">
        <v>133</v>
      </c>
      <c r="AF676" s="303" t="s">
        <v>134</v>
      </c>
      <c r="AG676" s="303" t="s">
        <v>135</v>
      </c>
      <c r="AH676" s="303" t="s">
        <v>136</v>
      </c>
      <c r="AI676" s="303" t="s">
        <v>137</v>
      </c>
      <c r="AJ676" s="303" t="s">
        <v>138</v>
      </c>
      <c r="AK676" s="303" t="s">
        <v>139</v>
      </c>
      <c r="AL676" s="303" t="s">
        <v>140</v>
      </c>
      <c r="AM676" s="303" t="s">
        <v>141</v>
      </c>
      <c r="AN676" s="303" t="s">
        <v>142</v>
      </c>
      <c r="AO676" s="303" t="s">
        <v>143</v>
      </c>
      <c r="AP676" s="303" t="s">
        <v>144</v>
      </c>
      <c r="AQ676" s="303" t="s">
        <v>145</v>
      </c>
      <c r="AR676" s="303" t="s">
        <v>146</v>
      </c>
      <c r="AS676" s="303" t="s">
        <v>147</v>
      </c>
      <c r="AT676" s="303" t="s">
        <v>148</v>
      </c>
      <c r="AU676" s="303" t="s">
        <v>149</v>
      </c>
      <c r="AV676" s="303" t="s">
        <v>150</v>
      </c>
      <c r="AW676" s="303" t="s">
        <v>151</v>
      </c>
      <c r="AX676" s="303" t="s">
        <v>152</v>
      </c>
      <c r="AY676" s="303" t="s">
        <v>153</v>
      </c>
      <c r="AZ676" s="303" t="s">
        <v>154</v>
      </c>
      <c r="BA676" s="303" t="s">
        <v>155</v>
      </c>
      <c r="BB676" s="303" t="s">
        <v>156</v>
      </c>
      <c r="BC676" s="303" t="s">
        <v>157</v>
      </c>
      <c r="BD676" s="303" t="s">
        <v>158</v>
      </c>
      <c r="BE676" s="303" t="s">
        <v>159</v>
      </c>
      <c r="BF676" s="303" t="s">
        <v>160</v>
      </c>
      <c r="BG676" s="303" t="s">
        <v>161</v>
      </c>
      <c r="BH676" s="303" t="s">
        <v>162</v>
      </c>
      <c r="BI676" s="303" t="s">
        <v>163</v>
      </c>
      <c r="BJ676" s="303" t="s">
        <v>164</v>
      </c>
      <c r="BK676" s="303" t="s">
        <v>165</v>
      </c>
      <c r="BL676" s="303" t="s">
        <v>166</v>
      </c>
      <c r="BM676" s="303" t="s">
        <v>167</v>
      </c>
      <c r="BN676" s="303" t="s">
        <v>168</v>
      </c>
      <c r="BO676" s="303" t="s">
        <v>169</v>
      </c>
      <c r="BP676" s="303" t="s">
        <v>170</v>
      </c>
      <c r="BQ676" s="303" t="s">
        <v>171</v>
      </c>
      <c r="BR676" s="303" t="s">
        <v>172</v>
      </c>
      <c r="BS676" s="303" t="s">
        <v>173</v>
      </c>
      <c r="BT676" s="303" t="s">
        <v>174</v>
      </c>
      <c r="BU676" s="303" t="s">
        <v>175</v>
      </c>
      <c r="BV676" s="303" t="s">
        <v>176</v>
      </c>
      <c r="BW676" s="303" t="s">
        <v>177</v>
      </c>
      <c r="BX676" s="303" t="s">
        <v>178</v>
      </c>
      <c r="BY676" s="303" t="s">
        <v>179</v>
      </c>
      <c r="BZ676" s="303" t="s">
        <v>180</v>
      </c>
      <c r="CA676" s="303" t="s">
        <v>181</v>
      </c>
      <c r="CB676" s="303" t="s">
        <v>1438</v>
      </c>
      <c r="CC676" s="303" t="s">
        <v>1457</v>
      </c>
      <c r="CD676" s="303" t="s">
        <v>1458</v>
      </c>
      <c r="CE676" s="303" t="s">
        <v>1553</v>
      </c>
      <c r="CF676" s="303" t="s">
        <v>1554</v>
      </c>
      <c r="CG676" s="303" t="s">
        <v>2406</v>
      </c>
      <c r="CH676" s="303" t="s">
        <v>2463</v>
      </c>
      <c r="CI676" s="303" t="s">
        <v>2461</v>
      </c>
      <c r="CJ676" s="303" t="s">
        <v>2462</v>
      </c>
      <c r="CK676" s="303" t="s">
        <v>2468</v>
      </c>
      <c r="CL676" s="303" t="s">
        <v>2469</v>
      </c>
      <c r="CM676" s="303" t="s">
        <v>2471</v>
      </c>
      <c r="CN676" s="303" t="s">
        <v>2657</v>
      </c>
      <c r="CO676" s="303" t="s">
        <v>2663</v>
      </c>
      <c r="CP676" s="303" t="s">
        <v>2668</v>
      </c>
      <c r="CQ676" s="303" t="s">
        <v>2682</v>
      </c>
      <c r="CR676" s="303" t="s">
        <v>2683</v>
      </c>
      <c r="CS676" s="303" t="s">
        <v>2718</v>
      </c>
      <c r="CT676" s="303" t="s">
        <v>2737</v>
      </c>
      <c r="CU676" s="303" t="s">
        <v>2738</v>
      </c>
      <c r="CV676" s="303" t="s">
        <v>2739</v>
      </c>
      <c r="CW676" s="303" t="s">
        <v>2740</v>
      </c>
      <c r="CX676" s="303" t="s">
        <v>2786</v>
      </c>
      <c r="CY676" s="303" t="s">
        <v>2787</v>
      </c>
      <c r="CZ676" s="303" t="s">
        <v>2788</v>
      </c>
      <c r="DA676" s="303" t="s">
        <v>2789</v>
      </c>
      <c r="DB676" s="303" t="s">
        <v>2803</v>
      </c>
      <c r="DC676" s="303" t="s">
        <v>2804</v>
      </c>
      <c r="DD676" s="303" t="s">
        <v>2805</v>
      </c>
      <c r="DE676" s="303" t="s">
        <v>2806</v>
      </c>
      <c r="DF676" s="303" t="s">
        <v>2835</v>
      </c>
      <c r="DG676" s="303" t="s">
        <v>2836</v>
      </c>
      <c r="DH676" s="303" t="s">
        <v>2837</v>
      </c>
      <c r="DI676" s="303" t="s">
        <v>2860</v>
      </c>
      <c r="DJ676" s="303" t="s">
        <v>2863</v>
      </c>
      <c r="DK676" s="303" t="s">
        <v>2866</v>
      </c>
      <c r="DL676" s="303" t="s">
        <v>2880</v>
      </c>
      <c r="DM676" s="303" t="s">
        <v>2881</v>
      </c>
      <c r="DN676" s="303" t="s">
        <v>3062</v>
      </c>
      <c r="DO676" s="303" t="s">
        <v>3063</v>
      </c>
      <c r="DP676" s="303" t="s">
        <v>3064</v>
      </c>
      <c r="DQ676" s="303" t="s">
        <v>3065</v>
      </c>
      <c r="DR676" s="303" t="s">
        <v>3071</v>
      </c>
      <c r="DS676" s="303" t="s">
        <v>3072</v>
      </c>
      <c r="DT676" s="303" t="s">
        <v>3072</v>
      </c>
      <c r="DU676" s="303" t="s">
        <v>3151</v>
      </c>
      <c r="DV676" s="303" t="s">
        <v>3152</v>
      </c>
      <c r="DW676" s="303" t="s">
        <v>3289</v>
      </c>
      <c r="DX676" s="303" t="s">
        <v>3301</v>
      </c>
    </row>
    <row r="677" spans="1:128">
      <c r="A677" s="39"/>
      <c r="B677" s="38" t="s">
        <v>183</v>
      </c>
      <c r="C677" s="505">
        <v>8405</v>
      </c>
      <c r="D677" s="304">
        <v>8961</v>
      </c>
      <c r="E677" s="304">
        <v>8758</v>
      </c>
      <c r="F677" s="304">
        <v>8592</v>
      </c>
      <c r="G677" s="304">
        <v>8514</v>
      </c>
      <c r="H677" s="304">
        <v>8852</v>
      </c>
      <c r="I677" s="304">
        <v>8889</v>
      </c>
      <c r="J677" s="304">
        <v>8803</v>
      </c>
      <c r="K677" s="304">
        <v>8929</v>
      </c>
      <c r="L677" s="304">
        <v>9250</v>
      </c>
      <c r="M677" s="304">
        <v>9185</v>
      </c>
      <c r="N677" s="304">
        <v>9135</v>
      </c>
      <c r="O677" s="304">
        <v>9254</v>
      </c>
      <c r="P677" s="304">
        <v>9424</v>
      </c>
      <c r="Q677" s="304">
        <v>9362</v>
      </c>
      <c r="R677" s="304">
        <v>9514</v>
      </c>
      <c r="S677" s="304">
        <v>9509</v>
      </c>
      <c r="T677" s="304">
        <v>9664</v>
      </c>
      <c r="U677" s="304">
        <v>9346</v>
      </c>
      <c r="V677" s="304">
        <v>9506</v>
      </c>
      <c r="W677" s="304">
        <v>9559</v>
      </c>
      <c r="X677" s="304">
        <v>9983</v>
      </c>
      <c r="Y677" s="304">
        <v>9678</v>
      </c>
      <c r="Z677" s="304">
        <v>9670</v>
      </c>
      <c r="AA677" s="304">
        <v>9549</v>
      </c>
      <c r="AB677" s="304">
        <v>9884</v>
      </c>
      <c r="AC677" s="304">
        <v>9761</v>
      </c>
      <c r="AD677" s="304">
        <v>9681</v>
      </c>
      <c r="AE677" s="304">
        <v>9999</v>
      </c>
      <c r="AF677" s="304">
        <v>10327</v>
      </c>
      <c r="AG677" s="304">
        <v>10258</v>
      </c>
      <c r="AH677" s="304">
        <v>9969</v>
      </c>
      <c r="AI677" s="304">
        <v>10103</v>
      </c>
      <c r="AJ677" s="304">
        <v>10604</v>
      </c>
      <c r="AK677" s="304">
        <v>10472</v>
      </c>
      <c r="AL677" s="304">
        <v>10449</v>
      </c>
      <c r="AM677" s="304">
        <v>10643</v>
      </c>
      <c r="AN677" s="304">
        <v>11024</v>
      </c>
      <c r="AO677" s="304">
        <v>10787</v>
      </c>
      <c r="AP677" s="304">
        <v>10622</v>
      </c>
      <c r="AQ677" s="304">
        <v>10866</v>
      </c>
      <c r="AR677" s="304">
        <v>11253</v>
      </c>
      <c r="AS677" s="304">
        <v>11116</v>
      </c>
      <c r="AT677" s="304">
        <v>10945</v>
      </c>
      <c r="AU677" s="304">
        <v>10984</v>
      </c>
      <c r="AV677" s="304">
        <v>11192</v>
      </c>
      <c r="AW677" s="304">
        <v>10715</v>
      </c>
      <c r="AX677" s="304">
        <v>10531</v>
      </c>
      <c r="AY677" s="304">
        <v>10591</v>
      </c>
      <c r="AZ677" s="304">
        <v>10966</v>
      </c>
      <c r="BA677" s="304">
        <v>10783</v>
      </c>
      <c r="BB677" s="304">
        <v>10797</v>
      </c>
      <c r="BC677" s="304">
        <v>11124</v>
      </c>
      <c r="BD677" s="304">
        <v>11379</v>
      </c>
      <c r="BE677" s="304">
        <v>11437</v>
      </c>
      <c r="BF677" s="304">
        <v>11456</v>
      </c>
      <c r="BG677" s="304">
        <v>11565</v>
      </c>
      <c r="BH677" s="304">
        <v>12137</v>
      </c>
      <c r="BI677" s="304">
        <v>12016</v>
      </c>
      <c r="BJ677" s="304">
        <v>12107</v>
      </c>
      <c r="BK677" s="304">
        <v>12098</v>
      </c>
      <c r="BL677" s="304">
        <v>12687</v>
      </c>
      <c r="BM677" s="304">
        <v>12611</v>
      </c>
      <c r="BN677" s="304">
        <v>12477</v>
      </c>
      <c r="BO677" s="304">
        <v>12541</v>
      </c>
      <c r="BP677" s="304">
        <v>12977</v>
      </c>
      <c r="BQ677" s="304">
        <v>12689</v>
      </c>
      <c r="BR677" s="304">
        <v>12495</v>
      </c>
      <c r="BS677" s="304">
        <v>12687</v>
      </c>
      <c r="BT677" s="304">
        <v>13045</v>
      </c>
      <c r="BU677" s="304">
        <v>12885</v>
      </c>
      <c r="BV677" s="304">
        <v>12883</v>
      </c>
      <c r="BW677" s="304">
        <v>12928</v>
      </c>
      <c r="BX677" s="304">
        <v>13338</v>
      </c>
      <c r="BY677" s="304">
        <v>12854</v>
      </c>
      <c r="BZ677" s="304">
        <v>12304</v>
      </c>
      <c r="CA677" s="304">
        <v>12231</v>
      </c>
      <c r="CB677" s="304">
        <v>12495</v>
      </c>
      <c r="CC677" s="304">
        <v>12167</v>
      </c>
      <c r="CD677" s="304">
        <v>11472</v>
      </c>
      <c r="CE677" s="304">
        <v>11452</v>
      </c>
      <c r="CF677" s="304">
        <v>11898</v>
      </c>
      <c r="CG677" s="304">
        <v>11944</v>
      </c>
      <c r="CH677" s="304">
        <v>11614</v>
      </c>
      <c r="CI677" s="304">
        <v>11639</v>
      </c>
      <c r="CJ677" s="304">
        <v>12143</v>
      </c>
      <c r="CK677" s="304">
        <v>11876</v>
      </c>
      <c r="CL677" s="304">
        <v>11807</v>
      </c>
      <c r="CM677" s="304">
        <v>11780</v>
      </c>
      <c r="CN677" s="304">
        <v>12558</v>
      </c>
      <c r="CO677" s="304">
        <v>12300</v>
      </c>
      <c r="CP677" s="304">
        <v>12144</v>
      </c>
      <c r="CQ677" s="304">
        <v>12419</v>
      </c>
      <c r="CR677" s="304">
        <v>13352</v>
      </c>
      <c r="CS677" s="304">
        <v>13109</v>
      </c>
      <c r="CT677" s="304">
        <v>13064</v>
      </c>
      <c r="CU677" s="304">
        <v>13312</v>
      </c>
      <c r="CV677" s="304">
        <v>13771</v>
      </c>
      <c r="CW677" s="304">
        <v>13870</v>
      </c>
      <c r="CX677" s="304">
        <v>13524</v>
      </c>
      <c r="CY677" s="304">
        <v>13737</v>
      </c>
      <c r="CZ677" s="304">
        <v>14358</v>
      </c>
      <c r="DA677" s="304">
        <v>14064</v>
      </c>
      <c r="DB677" s="304">
        <v>13885</v>
      </c>
      <c r="DC677" s="304">
        <v>14113</v>
      </c>
      <c r="DD677" s="304">
        <v>14702</v>
      </c>
      <c r="DE677" s="304">
        <v>14984</v>
      </c>
      <c r="DF677" s="304">
        <v>14748</v>
      </c>
      <c r="DG677" s="304">
        <v>14926</v>
      </c>
      <c r="DH677" s="304">
        <v>15724</v>
      </c>
      <c r="DI677" s="304">
        <v>15505</v>
      </c>
      <c r="DJ677" s="304">
        <v>15115</v>
      </c>
      <c r="DK677" s="304">
        <v>15383</v>
      </c>
      <c r="DL677" s="304">
        <v>16189</v>
      </c>
      <c r="DM677" s="304">
        <v>15913</v>
      </c>
      <c r="DN677" s="304">
        <v>15774</v>
      </c>
      <c r="DO677" s="304">
        <v>15733</v>
      </c>
      <c r="DP677" s="304">
        <v>16528</v>
      </c>
      <c r="DQ677" s="304">
        <v>16269</v>
      </c>
      <c r="DR677" s="304">
        <v>15984</v>
      </c>
      <c r="DS677" s="304">
        <v>12863</v>
      </c>
      <c r="DT677" s="304">
        <v>12456</v>
      </c>
      <c r="DU677" s="304">
        <v>13211</v>
      </c>
      <c r="DV677" s="304">
        <v>12695</v>
      </c>
      <c r="DW677" s="304">
        <v>13318</v>
      </c>
      <c r="DX677" s="304">
        <v>14421</v>
      </c>
    </row>
    <row r="678" spans="1:128">
      <c r="A678" s="39"/>
      <c r="B678" s="39" t="s">
        <v>185</v>
      </c>
      <c r="C678" s="506">
        <v>1344</v>
      </c>
      <c r="D678" s="300">
        <v>1557</v>
      </c>
      <c r="E678" s="300">
        <v>1529</v>
      </c>
      <c r="F678" s="300">
        <v>1395</v>
      </c>
      <c r="G678" s="300">
        <v>1314</v>
      </c>
      <c r="H678" s="300">
        <v>1471</v>
      </c>
      <c r="I678" s="300">
        <v>1437</v>
      </c>
      <c r="J678" s="300">
        <v>1388</v>
      </c>
      <c r="K678" s="300">
        <v>1373</v>
      </c>
      <c r="L678" s="300">
        <v>1514</v>
      </c>
      <c r="M678" s="300">
        <v>1495</v>
      </c>
      <c r="N678" s="300">
        <v>1393</v>
      </c>
      <c r="O678" s="300">
        <v>1402</v>
      </c>
      <c r="P678" s="300">
        <v>1545</v>
      </c>
      <c r="Q678" s="300">
        <v>1594</v>
      </c>
      <c r="R678" s="300">
        <v>1576</v>
      </c>
      <c r="S678" s="300">
        <v>1514</v>
      </c>
      <c r="T678" s="300">
        <v>1602</v>
      </c>
      <c r="U678" s="300">
        <v>1538</v>
      </c>
      <c r="V678" s="300">
        <v>1600</v>
      </c>
      <c r="W678" s="300">
        <v>1570</v>
      </c>
      <c r="X678" s="300">
        <v>1771</v>
      </c>
      <c r="Y678" s="300">
        <v>1710</v>
      </c>
      <c r="Z678" s="300">
        <v>1622</v>
      </c>
      <c r="AA678" s="300">
        <v>1542</v>
      </c>
      <c r="AB678" s="300">
        <v>1647</v>
      </c>
      <c r="AC678" s="300">
        <v>1661</v>
      </c>
      <c r="AD678" s="300">
        <v>1648</v>
      </c>
      <c r="AE678" s="300">
        <v>1674</v>
      </c>
      <c r="AF678" s="300">
        <v>1818</v>
      </c>
      <c r="AG678" s="300">
        <v>1872</v>
      </c>
      <c r="AH678" s="300">
        <v>1813</v>
      </c>
      <c r="AI678" s="300">
        <v>1779</v>
      </c>
      <c r="AJ678" s="300">
        <v>1866</v>
      </c>
      <c r="AK678" s="300">
        <v>1854</v>
      </c>
      <c r="AL678" s="300">
        <v>1784</v>
      </c>
      <c r="AM678" s="300">
        <v>1743</v>
      </c>
      <c r="AN678" s="300">
        <v>1907</v>
      </c>
      <c r="AO678" s="300">
        <v>1883</v>
      </c>
      <c r="AP678" s="300">
        <v>1888</v>
      </c>
      <c r="AQ678" s="300">
        <v>1853</v>
      </c>
      <c r="AR678" s="300">
        <v>1886</v>
      </c>
      <c r="AS678" s="300">
        <v>1940</v>
      </c>
      <c r="AT678" s="300">
        <v>1845</v>
      </c>
      <c r="AU678" s="300">
        <v>1840</v>
      </c>
      <c r="AV678" s="300">
        <v>1745</v>
      </c>
      <c r="AW678" s="300">
        <v>1687</v>
      </c>
      <c r="AX678" s="300">
        <v>1612</v>
      </c>
      <c r="AY678" s="300">
        <v>1548</v>
      </c>
      <c r="AZ678" s="300">
        <v>1556</v>
      </c>
      <c r="BA678" s="300">
        <v>1579</v>
      </c>
      <c r="BB678" s="300">
        <v>1521</v>
      </c>
      <c r="BC678" s="300">
        <v>1543</v>
      </c>
      <c r="BD678" s="300">
        <v>1577</v>
      </c>
      <c r="BE678" s="300">
        <v>1582</v>
      </c>
      <c r="BF678" s="300">
        <v>1589</v>
      </c>
      <c r="BG678" s="300">
        <v>1539</v>
      </c>
      <c r="BH678" s="300">
        <v>1614</v>
      </c>
      <c r="BI678" s="300">
        <v>1586</v>
      </c>
      <c r="BJ678" s="300">
        <v>1538</v>
      </c>
      <c r="BK678" s="300">
        <v>1547</v>
      </c>
      <c r="BL678" s="300">
        <v>1645</v>
      </c>
      <c r="BM678" s="300">
        <v>1682</v>
      </c>
      <c r="BN678" s="300">
        <v>1620</v>
      </c>
      <c r="BO678" s="300">
        <v>1662</v>
      </c>
      <c r="BP678" s="300">
        <v>1731</v>
      </c>
      <c r="BQ678" s="300">
        <v>1791</v>
      </c>
      <c r="BR678" s="300">
        <v>1750</v>
      </c>
      <c r="BS678" s="300">
        <v>1777</v>
      </c>
      <c r="BT678" s="300">
        <v>1866</v>
      </c>
      <c r="BU678" s="300">
        <v>1876</v>
      </c>
      <c r="BV678" s="300">
        <v>1798</v>
      </c>
      <c r="BW678" s="300">
        <v>1752</v>
      </c>
      <c r="BX678" s="300">
        <v>1776</v>
      </c>
      <c r="BY678" s="300">
        <v>1621</v>
      </c>
      <c r="BZ678" s="300">
        <v>1387</v>
      </c>
      <c r="CA678" s="300">
        <v>1291</v>
      </c>
      <c r="CB678" s="300">
        <v>1216</v>
      </c>
      <c r="CC678" s="300">
        <v>1124</v>
      </c>
      <c r="CD678" s="300">
        <v>977</v>
      </c>
      <c r="CE678" s="300">
        <v>915</v>
      </c>
      <c r="CF678" s="300">
        <v>942</v>
      </c>
      <c r="CG678" s="300">
        <v>980</v>
      </c>
      <c r="CH678" s="300">
        <v>949</v>
      </c>
      <c r="CI678" s="300">
        <v>890</v>
      </c>
      <c r="CJ678" s="300">
        <v>940</v>
      </c>
      <c r="CK678" s="300">
        <v>906</v>
      </c>
      <c r="CL678" s="300">
        <v>865</v>
      </c>
      <c r="CM678" s="300">
        <v>854</v>
      </c>
      <c r="CN678" s="300">
        <v>905</v>
      </c>
      <c r="CO678" s="300">
        <v>897</v>
      </c>
      <c r="CP678" s="300">
        <v>886</v>
      </c>
      <c r="CQ678" s="300">
        <v>915</v>
      </c>
      <c r="CR678" s="300">
        <v>1026</v>
      </c>
      <c r="CS678" s="300">
        <v>1087</v>
      </c>
      <c r="CT678" s="300">
        <v>1057</v>
      </c>
      <c r="CU678" s="300">
        <v>1028</v>
      </c>
      <c r="CV678" s="300">
        <v>1106</v>
      </c>
      <c r="CW678" s="300">
        <v>1192</v>
      </c>
      <c r="CX678" s="300">
        <v>1206</v>
      </c>
      <c r="CY678" s="300">
        <v>1238</v>
      </c>
      <c r="CZ678" s="300">
        <v>1352</v>
      </c>
      <c r="DA678" s="300">
        <v>1404</v>
      </c>
      <c r="DB678" s="300">
        <v>1379</v>
      </c>
      <c r="DC678" s="300">
        <v>1365</v>
      </c>
      <c r="DD678" s="300">
        <v>1479</v>
      </c>
      <c r="DE678" s="300">
        <v>1637</v>
      </c>
      <c r="DF678" s="300">
        <v>1569</v>
      </c>
      <c r="DG678" s="300">
        <v>1520</v>
      </c>
      <c r="DH678" s="300">
        <v>1599</v>
      </c>
      <c r="DI678" s="300">
        <v>1674</v>
      </c>
      <c r="DJ678" s="300">
        <v>1546</v>
      </c>
      <c r="DK678" s="300">
        <v>1569</v>
      </c>
      <c r="DL678" s="300">
        <v>1715</v>
      </c>
      <c r="DM678" s="300">
        <v>1742</v>
      </c>
      <c r="DN678" s="300">
        <v>1665</v>
      </c>
      <c r="DO678" s="300">
        <v>1669</v>
      </c>
      <c r="DP678" s="300">
        <v>1768</v>
      </c>
      <c r="DQ678" s="300">
        <v>1813</v>
      </c>
      <c r="DR678" s="300">
        <v>1713</v>
      </c>
      <c r="DS678" s="300">
        <v>1470</v>
      </c>
      <c r="DT678" s="300">
        <v>1487</v>
      </c>
      <c r="DU678" s="300">
        <v>1763</v>
      </c>
      <c r="DV678" s="300">
        <v>1767</v>
      </c>
      <c r="DW678" s="300">
        <v>1908</v>
      </c>
      <c r="DX678" s="300">
        <v>2119</v>
      </c>
    </row>
    <row r="679" spans="1:128">
      <c r="A679" s="39"/>
      <c r="B679" s="39" t="s">
        <v>186</v>
      </c>
      <c r="C679" s="506">
        <v>1195</v>
      </c>
      <c r="D679" s="300">
        <v>1335</v>
      </c>
      <c r="E679" s="300">
        <v>1224</v>
      </c>
      <c r="F679" s="300">
        <v>1194</v>
      </c>
      <c r="G679" s="300">
        <v>1215</v>
      </c>
      <c r="H679" s="300">
        <v>1263</v>
      </c>
      <c r="I679" s="300">
        <v>1220</v>
      </c>
      <c r="J679" s="300">
        <v>1196</v>
      </c>
      <c r="K679" s="300">
        <v>1242</v>
      </c>
      <c r="L679" s="300">
        <v>1283</v>
      </c>
      <c r="M679" s="300">
        <v>1243</v>
      </c>
      <c r="N679" s="300">
        <v>1243</v>
      </c>
      <c r="O679" s="300">
        <v>1237</v>
      </c>
      <c r="P679" s="300">
        <v>1296</v>
      </c>
      <c r="Q679" s="300">
        <v>1273</v>
      </c>
      <c r="R679" s="300">
        <v>1318</v>
      </c>
      <c r="S679" s="300">
        <v>1347</v>
      </c>
      <c r="T679" s="300">
        <v>1437</v>
      </c>
      <c r="U679" s="300">
        <v>1313</v>
      </c>
      <c r="V679" s="300">
        <v>1320</v>
      </c>
      <c r="W679" s="300">
        <v>1377</v>
      </c>
      <c r="X679" s="300">
        <v>1565</v>
      </c>
      <c r="Y679" s="300">
        <v>1440</v>
      </c>
      <c r="Z679" s="300">
        <v>1408</v>
      </c>
      <c r="AA679" s="300">
        <v>1390</v>
      </c>
      <c r="AB679" s="300">
        <v>1537</v>
      </c>
      <c r="AC679" s="300">
        <v>1415</v>
      </c>
      <c r="AD679" s="300">
        <v>1415</v>
      </c>
      <c r="AE679" s="300">
        <v>1517</v>
      </c>
      <c r="AF679" s="300">
        <v>1590</v>
      </c>
      <c r="AG679" s="300">
        <v>1544</v>
      </c>
      <c r="AH679" s="300">
        <v>1490</v>
      </c>
      <c r="AI679" s="300">
        <v>1555</v>
      </c>
      <c r="AJ679" s="300">
        <v>1652</v>
      </c>
      <c r="AK679" s="300">
        <v>1546</v>
      </c>
      <c r="AL679" s="300">
        <v>1550</v>
      </c>
      <c r="AM679" s="300">
        <v>1596</v>
      </c>
      <c r="AN679" s="300">
        <v>1692</v>
      </c>
      <c r="AO679" s="300">
        <v>1611</v>
      </c>
      <c r="AP679" s="300">
        <v>1605</v>
      </c>
      <c r="AQ679" s="300">
        <v>1670</v>
      </c>
      <c r="AR679" s="300">
        <v>1774</v>
      </c>
      <c r="AS679" s="300">
        <v>1647</v>
      </c>
      <c r="AT679" s="300">
        <v>1629</v>
      </c>
      <c r="AU679" s="300">
        <v>1670</v>
      </c>
      <c r="AV679" s="300">
        <v>1871</v>
      </c>
      <c r="AW679" s="300">
        <v>1707</v>
      </c>
      <c r="AX679" s="300">
        <v>1684</v>
      </c>
      <c r="AY679" s="300">
        <v>1721</v>
      </c>
      <c r="AZ679" s="300">
        <v>1895</v>
      </c>
      <c r="BA679" s="300">
        <v>1776</v>
      </c>
      <c r="BB679" s="300">
        <v>1783</v>
      </c>
      <c r="BC679" s="300">
        <v>1855</v>
      </c>
      <c r="BD679" s="300">
        <v>1958</v>
      </c>
      <c r="BE679" s="300">
        <v>1843</v>
      </c>
      <c r="BF679" s="300">
        <v>1867</v>
      </c>
      <c r="BG679" s="300">
        <v>1918</v>
      </c>
      <c r="BH679" s="300">
        <v>2130</v>
      </c>
      <c r="BI679" s="300">
        <v>2013</v>
      </c>
      <c r="BJ679" s="300">
        <v>1948</v>
      </c>
      <c r="BK679" s="300">
        <v>1998</v>
      </c>
      <c r="BL679" s="300">
        <v>2144</v>
      </c>
      <c r="BM679" s="300">
        <v>2084</v>
      </c>
      <c r="BN679" s="300">
        <v>2051</v>
      </c>
      <c r="BO679" s="300">
        <v>2078</v>
      </c>
      <c r="BP679" s="300">
        <v>2166</v>
      </c>
      <c r="BQ679" s="300">
        <v>2006</v>
      </c>
      <c r="BR679" s="300">
        <v>1929</v>
      </c>
      <c r="BS679" s="300">
        <v>1954</v>
      </c>
      <c r="BT679" s="300">
        <v>2075</v>
      </c>
      <c r="BU679" s="300">
        <v>1914</v>
      </c>
      <c r="BV679" s="300">
        <v>1923</v>
      </c>
      <c r="BW679" s="300">
        <v>1942</v>
      </c>
      <c r="BX679" s="300">
        <v>2032</v>
      </c>
      <c r="BY679" s="300">
        <v>1899</v>
      </c>
      <c r="BZ679" s="300">
        <v>1836</v>
      </c>
      <c r="CA679" s="300">
        <v>1850</v>
      </c>
      <c r="CB679" s="300">
        <v>2016</v>
      </c>
      <c r="CC679" s="300">
        <v>1898</v>
      </c>
      <c r="CD679" s="300">
        <v>1763</v>
      </c>
      <c r="CE679" s="300">
        <v>1759</v>
      </c>
      <c r="CF679" s="300">
        <v>1923</v>
      </c>
      <c r="CG679" s="300">
        <v>1900</v>
      </c>
      <c r="CH679" s="300">
        <v>1790</v>
      </c>
      <c r="CI679" s="300">
        <v>1824</v>
      </c>
      <c r="CJ679" s="300">
        <v>1973</v>
      </c>
      <c r="CK679" s="300">
        <v>1825</v>
      </c>
      <c r="CL679" s="300">
        <v>1787</v>
      </c>
      <c r="CM679" s="300">
        <v>1775</v>
      </c>
      <c r="CN679" s="300">
        <v>2010</v>
      </c>
      <c r="CO679" s="300">
        <v>1863</v>
      </c>
      <c r="CP679" s="300">
        <v>1870</v>
      </c>
      <c r="CQ679" s="300">
        <v>1913</v>
      </c>
      <c r="CR679" s="300">
        <v>2165</v>
      </c>
      <c r="CS679" s="300">
        <v>1974</v>
      </c>
      <c r="CT679" s="300">
        <v>2003</v>
      </c>
      <c r="CU679" s="300">
        <v>2058</v>
      </c>
      <c r="CV679" s="300">
        <v>2244</v>
      </c>
      <c r="CW679" s="300">
        <v>2108</v>
      </c>
      <c r="CX679" s="300">
        <v>1994</v>
      </c>
      <c r="CY679" s="300">
        <v>2032</v>
      </c>
      <c r="CZ679" s="300">
        <v>2217</v>
      </c>
      <c r="DA679" s="300">
        <v>2001</v>
      </c>
      <c r="DB679" s="300">
        <v>1934</v>
      </c>
      <c r="DC679" s="300">
        <v>2014</v>
      </c>
      <c r="DD679" s="300">
        <v>2150</v>
      </c>
      <c r="DE679" s="300">
        <v>2055</v>
      </c>
      <c r="DF679" s="300">
        <v>2013</v>
      </c>
      <c r="DG679" s="300">
        <v>2040</v>
      </c>
      <c r="DH679" s="300">
        <v>2243</v>
      </c>
      <c r="DI679" s="300">
        <v>2118</v>
      </c>
      <c r="DJ679" s="300">
        <v>2083</v>
      </c>
      <c r="DK679" s="300">
        <v>2127</v>
      </c>
      <c r="DL679" s="300">
        <v>2354</v>
      </c>
      <c r="DM679" s="300">
        <v>2099</v>
      </c>
      <c r="DN679" s="300">
        <v>2112</v>
      </c>
      <c r="DO679" s="300">
        <v>2142</v>
      </c>
      <c r="DP679" s="300">
        <v>2389</v>
      </c>
      <c r="DQ679" s="300">
        <v>2247</v>
      </c>
      <c r="DR679" s="300">
        <v>2233</v>
      </c>
      <c r="DS679" s="300">
        <v>1899</v>
      </c>
      <c r="DT679" s="300">
        <v>1968</v>
      </c>
      <c r="DU679" s="300">
        <v>2012</v>
      </c>
      <c r="DV679" s="300">
        <v>1863</v>
      </c>
      <c r="DW679" s="300">
        <v>1955</v>
      </c>
      <c r="DX679" s="300">
        <v>2219</v>
      </c>
    </row>
    <row r="680" spans="1:128">
      <c r="A680" s="39"/>
      <c r="B680" s="39" t="s">
        <v>187</v>
      </c>
      <c r="C680" s="506">
        <v>822</v>
      </c>
      <c r="D680" s="300">
        <v>892</v>
      </c>
      <c r="E680" s="300">
        <v>839</v>
      </c>
      <c r="F680" s="300">
        <v>847</v>
      </c>
      <c r="G680" s="300">
        <v>826</v>
      </c>
      <c r="H680" s="300">
        <v>894</v>
      </c>
      <c r="I680" s="300">
        <v>879</v>
      </c>
      <c r="J680" s="300">
        <v>884</v>
      </c>
      <c r="K680" s="300">
        <v>907</v>
      </c>
      <c r="L680" s="300">
        <v>1003</v>
      </c>
      <c r="M680" s="300">
        <v>985</v>
      </c>
      <c r="N680" s="300">
        <v>982</v>
      </c>
      <c r="O680" s="300">
        <v>1026</v>
      </c>
      <c r="P680" s="300">
        <v>1066</v>
      </c>
      <c r="Q680" s="300">
        <v>1020</v>
      </c>
      <c r="R680" s="300">
        <v>1035</v>
      </c>
      <c r="S680" s="300">
        <v>1022</v>
      </c>
      <c r="T680" s="300">
        <v>998</v>
      </c>
      <c r="U680" s="300">
        <v>997</v>
      </c>
      <c r="V680" s="300">
        <v>1015</v>
      </c>
      <c r="W680" s="300">
        <v>1038</v>
      </c>
      <c r="X680" s="300">
        <v>1052</v>
      </c>
      <c r="Y680" s="300">
        <v>977</v>
      </c>
      <c r="Z680" s="300">
        <v>987</v>
      </c>
      <c r="AA680" s="300">
        <v>977</v>
      </c>
      <c r="AB680" s="300">
        <v>981</v>
      </c>
      <c r="AC680" s="300">
        <v>988</v>
      </c>
      <c r="AD680" s="300">
        <v>959</v>
      </c>
      <c r="AE680" s="300">
        <v>1013</v>
      </c>
      <c r="AF680" s="300">
        <v>1050</v>
      </c>
      <c r="AG680" s="300">
        <v>989</v>
      </c>
      <c r="AH680" s="300">
        <v>954</v>
      </c>
      <c r="AI680" s="300">
        <v>991</v>
      </c>
      <c r="AJ680" s="300">
        <v>1069</v>
      </c>
      <c r="AK680" s="300">
        <v>1075</v>
      </c>
      <c r="AL680" s="300">
        <v>1089</v>
      </c>
      <c r="AM680" s="300">
        <v>1144</v>
      </c>
      <c r="AN680" s="300">
        <v>1155</v>
      </c>
      <c r="AO680" s="300">
        <v>1062</v>
      </c>
      <c r="AP680" s="300">
        <v>1061</v>
      </c>
      <c r="AQ680" s="300">
        <v>1125</v>
      </c>
      <c r="AR680" s="300">
        <v>1141</v>
      </c>
      <c r="AS680" s="300">
        <v>1128</v>
      </c>
      <c r="AT680" s="300">
        <v>1134</v>
      </c>
      <c r="AU680" s="300">
        <v>1174</v>
      </c>
      <c r="AV680" s="300">
        <v>1192</v>
      </c>
      <c r="AW680" s="300">
        <v>1174</v>
      </c>
      <c r="AX680" s="300">
        <v>1197</v>
      </c>
      <c r="AY680" s="300">
        <v>1213</v>
      </c>
      <c r="AZ680" s="300">
        <v>1267</v>
      </c>
      <c r="BA680" s="300">
        <v>1254</v>
      </c>
      <c r="BB680" s="300">
        <v>1236</v>
      </c>
      <c r="BC680" s="300">
        <v>1324</v>
      </c>
      <c r="BD680" s="300">
        <v>1357</v>
      </c>
      <c r="BE680" s="300">
        <v>1401</v>
      </c>
      <c r="BF680" s="300">
        <v>1347</v>
      </c>
      <c r="BG680" s="300">
        <v>1408</v>
      </c>
      <c r="BH680" s="300">
        <v>1484</v>
      </c>
      <c r="BI680" s="300">
        <v>1456</v>
      </c>
      <c r="BJ680" s="300">
        <v>1504</v>
      </c>
      <c r="BK680" s="300">
        <v>1512</v>
      </c>
      <c r="BL680" s="300">
        <v>1569</v>
      </c>
      <c r="BM680" s="300">
        <v>1515</v>
      </c>
      <c r="BN680" s="300">
        <v>1486</v>
      </c>
      <c r="BO680" s="300">
        <v>1501</v>
      </c>
      <c r="BP680" s="300">
        <v>1567</v>
      </c>
      <c r="BQ680" s="300">
        <v>1528</v>
      </c>
      <c r="BR680" s="300">
        <v>1486</v>
      </c>
      <c r="BS680" s="300">
        <v>1491</v>
      </c>
      <c r="BT680" s="300">
        <v>1541</v>
      </c>
      <c r="BU680" s="300">
        <v>1490</v>
      </c>
      <c r="BV680" s="300">
        <v>1489</v>
      </c>
      <c r="BW680" s="300">
        <v>1499</v>
      </c>
      <c r="BX680" s="300">
        <v>1537</v>
      </c>
      <c r="BY680" s="300">
        <v>1485</v>
      </c>
      <c r="BZ680" s="300">
        <v>1426</v>
      </c>
      <c r="CA680" s="300">
        <v>1390</v>
      </c>
      <c r="CB680" s="300">
        <v>1496</v>
      </c>
      <c r="CC680" s="300">
        <v>1458</v>
      </c>
      <c r="CD680" s="300">
        <v>1408</v>
      </c>
      <c r="CE680" s="300">
        <v>1451</v>
      </c>
      <c r="CF680" s="300">
        <v>1499</v>
      </c>
      <c r="CG680" s="300">
        <v>1479</v>
      </c>
      <c r="CH680" s="300">
        <v>1437</v>
      </c>
      <c r="CI680" s="300">
        <v>1425</v>
      </c>
      <c r="CJ680" s="300">
        <v>1515</v>
      </c>
      <c r="CK680" s="300">
        <v>1475</v>
      </c>
      <c r="CL680" s="300">
        <v>1543</v>
      </c>
      <c r="CM680" s="300">
        <v>1525</v>
      </c>
      <c r="CN680" s="300">
        <v>1646</v>
      </c>
      <c r="CO680" s="300">
        <v>1573</v>
      </c>
      <c r="CP680" s="300">
        <v>1549</v>
      </c>
      <c r="CQ680" s="300">
        <v>1617</v>
      </c>
      <c r="CR680" s="300">
        <v>1726</v>
      </c>
      <c r="CS680" s="300">
        <v>1724</v>
      </c>
      <c r="CT680" s="300">
        <v>1718</v>
      </c>
      <c r="CU680" s="300">
        <v>1787</v>
      </c>
      <c r="CV680" s="300">
        <v>1845</v>
      </c>
      <c r="CW680" s="300">
        <v>1841</v>
      </c>
      <c r="CX680" s="300">
        <v>1730</v>
      </c>
      <c r="CY680" s="300">
        <v>1765</v>
      </c>
      <c r="CZ680" s="300">
        <v>1803</v>
      </c>
      <c r="DA680" s="300">
        <v>1763</v>
      </c>
      <c r="DB680" s="300">
        <v>1701</v>
      </c>
      <c r="DC680" s="300">
        <v>1687</v>
      </c>
      <c r="DD680" s="300">
        <v>1745</v>
      </c>
      <c r="DE680" s="300">
        <v>1745</v>
      </c>
      <c r="DF680" s="300">
        <v>1707</v>
      </c>
      <c r="DG680" s="300">
        <v>1726</v>
      </c>
      <c r="DH680" s="300">
        <v>1767</v>
      </c>
      <c r="DI680" s="300">
        <v>1730</v>
      </c>
      <c r="DJ680" s="300">
        <v>1651</v>
      </c>
      <c r="DK680" s="300">
        <v>1689</v>
      </c>
      <c r="DL680" s="300">
        <v>1795</v>
      </c>
      <c r="DM680" s="300">
        <v>1720</v>
      </c>
      <c r="DN680" s="300">
        <v>1705</v>
      </c>
      <c r="DO680" s="300">
        <v>1667</v>
      </c>
      <c r="DP680" s="300">
        <v>1753</v>
      </c>
      <c r="DQ680" s="300">
        <v>1686</v>
      </c>
      <c r="DR680" s="300">
        <v>1737</v>
      </c>
      <c r="DS680" s="300">
        <v>1396</v>
      </c>
      <c r="DT680" s="300">
        <v>1364</v>
      </c>
      <c r="DU680" s="300">
        <v>1398</v>
      </c>
      <c r="DV680" s="300">
        <v>1295</v>
      </c>
      <c r="DW680" s="300">
        <v>1348</v>
      </c>
      <c r="DX680" s="300">
        <v>1437</v>
      </c>
    </row>
    <row r="681" spans="1:128">
      <c r="A681" s="39"/>
      <c r="B681" s="39" t="s">
        <v>188</v>
      </c>
      <c r="C681" s="506">
        <v>2211</v>
      </c>
      <c r="D681" s="300">
        <v>2269</v>
      </c>
      <c r="E681" s="300">
        <v>2253</v>
      </c>
      <c r="F681" s="300">
        <v>2247</v>
      </c>
      <c r="G681" s="300">
        <v>2209</v>
      </c>
      <c r="H681" s="300">
        <v>2224</v>
      </c>
      <c r="I681" s="300">
        <v>2267</v>
      </c>
      <c r="J681" s="300">
        <v>2265</v>
      </c>
      <c r="K681" s="300">
        <v>2328</v>
      </c>
      <c r="L681" s="300">
        <v>2309</v>
      </c>
      <c r="M681" s="300">
        <v>2297</v>
      </c>
      <c r="N681" s="300">
        <v>2339</v>
      </c>
      <c r="O681" s="300">
        <v>2333</v>
      </c>
      <c r="P681" s="300">
        <v>2341</v>
      </c>
      <c r="Q681" s="300">
        <v>2331</v>
      </c>
      <c r="R681" s="300">
        <v>2428</v>
      </c>
      <c r="S681" s="300">
        <v>2396</v>
      </c>
      <c r="T681" s="300">
        <v>2399</v>
      </c>
      <c r="U681" s="300">
        <v>2284</v>
      </c>
      <c r="V681" s="300">
        <v>2361</v>
      </c>
      <c r="W681" s="300">
        <v>2358</v>
      </c>
      <c r="X681" s="300">
        <v>2407</v>
      </c>
      <c r="Y681" s="300">
        <v>2357</v>
      </c>
      <c r="Z681" s="300">
        <v>2365</v>
      </c>
      <c r="AA681" s="300">
        <v>2325</v>
      </c>
      <c r="AB681" s="300">
        <v>2328</v>
      </c>
      <c r="AC681" s="300">
        <v>2279</v>
      </c>
      <c r="AD681" s="300">
        <v>2261</v>
      </c>
      <c r="AE681" s="300">
        <v>2272</v>
      </c>
      <c r="AF681" s="300">
        <v>2263</v>
      </c>
      <c r="AG681" s="300">
        <v>2266</v>
      </c>
      <c r="AH681" s="300">
        <v>2170</v>
      </c>
      <c r="AI681" s="300">
        <v>2172</v>
      </c>
      <c r="AJ681" s="300">
        <v>2273</v>
      </c>
      <c r="AK681" s="300">
        <v>2233</v>
      </c>
      <c r="AL681" s="300">
        <v>2267</v>
      </c>
      <c r="AM681" s="300">
        <v>2325</v>
      </c>
      <c r="AN681" s="300">
        <v>2340</v>
      </c>
      <c r="AO681" s="300">
        <v>2288</v>
      </c>
      <c r="AP681" s="300">
        <v>2253</v>
      </c>
      <c r="AQ681" s="300">
        <v>2299</v>
      </c>
      <c r="AR681" s="300">
        <v>2356</v>
      </c>
      <c r="AS681" s="300">
        <v>2318</v>
      </c>
      <c r="AT681" s="300">
        <v>2285</v>
      </c>
      <c r="AU681" s="300">
        <v>2263</v>
      </c>
      <c r="AV681" s="300">
        <v>2304</v>
      </c>
      <c r="AW681" s="300">
        <v>2248</v>
      </c>
      <c r="AX681" s="300">
        <v>2211</v>
      </c>
      <c r="AY681" s="300">
        <v>2261</v>
      </c>
      <c r="AZ681" s="300">
        <v>2302</v>
      </c>
      <c r="BA681" s="300">
        <v>2326</v>
      </c>
      <c r="BB681" s="300">
        <v>2333</v>
      </c>
      <c r="BC681" s="300">
        <v>2375</v>
      </c>
      <c r="BD681" s="300">
        <v>2422</v>
      </c>
      <c r="BE681" s="300">
        <v>2467</v>
      </c>
      <c r="BF681" s="300">
        <v>2506</v>
      </c>
      <c r="BG681" s="300">
        <v>2523</v>
      </c>
      <c r="BH681" s="300">
        <v>2585</v>
      </c>
      <c r="BI681" s="300">
        <v>2651</v>
      </c>
      <c r="BJ681" s="300">
        <v>2730</v>
      </c>
      <c r="BK681" s="300">
        <v>2689</v>
      </c>
      <c r="BL681" s="300">
        <v>2822</v>
      </c>
      <c r="BM681" s="300">
        <v>2787</v>
      </c>
      <c r="BN681" s="300">
        <v>2785</v>
      </c>
      <c r="BO681" s="300">
        <v>2764</v>
      </c>
      <c r="BP681" s="300">
        <v>2866</v>
      </c>
      <c r="BQ681" s="300">
        <v>2762</v>
      </c>
      <c r="BR681" s="300">
        <v>2802</v>
      </c>
      <c r="BS681" s="300">
        <v>2851</v>
      </c>
      <c r="BT681" s="300">
        <v>2892</v>
      </c>
      <c r="BU681" s="300">
        <v>2904</v>
      </c>
      <c r="BV681" s="300">
        <v>2966</v>
      </c>
      <c r="BW681" s="300">
        <v>2918</v>
      </c>
      <c r="BX681" s="300">
        <v>3086</v>
      </c>
      <c r="BY681" s="300">
        <v>3013</v>
      </c>
      <c r="BZ681" s="300">
        <v>2993</v>
      </c>
      <c r="CA681" s="300">
        <v>2963</v>
      </c>
      <c r="CB681" s="300">
        <v>2987</v>
      </c>
      <c r="CC681" s="300">
        <v>2968</v>
      </c>
      <c r="CD681" s="300">
        <v>2902</v>
      </c>
      <c r="CE681" s="300">
        <v>2867</v>
      </c>
      <c r="CF681" s="300">
        <v>2936</v>
      </c>
      <c r="CG681" s="300">
        <v>2995</v>
      </c>
      <c r="CH681" s="300">
        <v>3013</v>
      </c>
      <c r="CI681" s="300">
        <v>3036</v>
      </c>
      <c r="CJ681" s="300">
        <v>3093</v>
      </c>
      <c r="CK681" s="300">
        <v>3029</v>
      </c>
      <c r="CL681" s="300">
        <v>3006</v>
      </c>
      <c r="CM681" s="300">
        <v>3015</v>
      </c>
      <c r="CN681" s="300">
        <v>3161</v>
      </c>
      <c r="CO681" s="300">
        <v>3169</v>
      </c>
      <c r="CP681" s="300">
        <v>3135</v>
      </c>
      <c r="CQ681" s="300">
        <v>3198</v>
      </c>
      <c r="CR681" s="300">
        <v>3356</v>
      </c>
      <c r="CS681" s="300">
        <v>3336</v>
      </c>
      <c r="CT681" s="300">
        <v>3389</v>
      </c>
      <c r="CU681" s="300">
        <v>3466</v>
      </c>
      <c r="CV681" s="300">
        <v>3488</v>
      </c>
      <c r="CW681" s="300">
        <v>3551</v>
      </c>
      <c r="CX681" s="300">
        <v>3487</v>
      </c>
      <c r="CY681" s="300">
        <v>3489</v>
      </c>
      <c r="CZ681" s="300">
        <v>3555</v>
      </c>
      <c r="DA681" s="300">
        <v>3479</v>
      </c>
      <c r="DB681" s="300">
        <v>3481</v>
      </c>
      <c r="DC681" s="300">
        <v>3550</v>
      </c>
      <c r="DD681" s="300">
        <v>3613</v>
      </c>
      <c r="DE681" s="300">
        <v>3679</v>
      </c>
      <c r="DF681" s="300">
        <v>3630</v>
      </c>
      <c r="DG681" s="300">
        <v>3690</v>
      </c>
      <c r="DH681" s="300">
        <v>3888</v>
      </c>
      <c r="DI681" s="300">
        <v>3790</v>
      </c>
      <c r="DJ681" s="300">
        <v>3748</v>
      </c>
      <c r="DK681" s="300">
        <v>3841</v>
      </c>
      <c r="DL681" s="300">
        <v>3895</v>
      </c>
      <c r="DM681" s="300">
        <v>3928</v>
      </c>
      <c r="DN681" s="300">
        <v>3873</v>
      </c>
      <c r="DO681" s="300">
        <v>3821</v>
      </c>
      <c r="DP681" s="300">
        <v>3914</v>
      </c>
      <c r="DQ681" s="300">
        <v>3876</v>
      </c>
      <c r="DR681" s="300">
        <v>3811</v>
      </c>
      <c r="DS681" s="300">
        <v>2962</v>
      </c>
      <c r="DT681" s="300">
        <v>2804</v>
      </c>
      <c r="DU681" s="300">
        <v>2912</v>
      </c>
      <c r="DV681" s="300">
        <v>2805</v>
      </c>
      <c r="DW681" s="300">
        <v>2936</v>
      </c>
      <c r="DX681" s="300">
        <v>3089</v>
      </c>
    </row>
    <row r="682" spans="1:128">
      <c r="A682" s="39"/>
      <c r="B682" s="39" t="s">
        <v>189</v>
      </c>
      <c r="C682" s="506">
        <v>1408</v>
      </c>
      <c r="D682" s="300">
        <v>1483</v>
      </c>
      <c r="E682" s="300">
        <v>1502</v>
      </c>
      <c r="F682" s="300">
        <v>1503</v>
      </c>
      <c r="G682" s="300">
        <v>1507</v>
      </c>
      <c r="H682" s="300">
        <v>1525</v>
      </c>
      <c r="I682" s="300">
        <v>1590</v>
      </c>
      <c r="J682" s="300">
        <v>1546</v>
      </c>
      <c r="K682" s="300">
        <v>1563</v>
      </c>
      <c r="L682" s="300">
        <v>1610</v>
      </c>
      <c r="M682" s="300">
        <v>1618</v>
      </c>
      <c r="N682" s="300">
        <v>1632</v>
      </c>
      <c r="O682" s="300">
        <v>1653</v>
      </c>
      <c r="P682" s="300">
        <v>1625</v>
      </c>
      <c r="Q682" s="300">
        <v>1607</v>
      </c>
      <c r="R682" s="300">
        <v>1643</v>
      </c>
      <c r="S682" s="300">
        <v>1696</v>
      </c>
      <c r="T682" s="300">
        <v>1667</v>
      </c>
      <c r="U682" s="300">
        <v>1661</v>
      </c>
      <c r="V682" s="300">
        <v>1661</v>
      </c>
      <c r="W682" s="300">
        <v>1672</v>
      </c>
      <c r="X682" s="300">
        <v>1652</v>
      </c>
      <c r="Y682" s="300">
        <v>1655</v>
      </c>
      <c r="Z682" s="300">
        <v>1713</v>
      </c>
      <c r="AA682" s="300">
        <v>1734</v>
      </c>
      <c r="AB682" s="300">
        <v>1761</v>
      </c>
      <c r="AC682" s="300">
        <v>1779</v>
      </c>
      <c r="AD682" s="300">
        <v>1797</v>
      </c>
      <c r="AE682" s="300">
        <v>1877</v>
      </c>
      <c r="AF682" s="300">
        <v>1896</v>
      </c>
      <c r="AG682" s="300">
        <v>1863</v>
      </c>
      <c r="AH682" s="300">
        <v>1853</v>
      </c>
      <c r="AI682" s="300">
        <v>1887</v>
      </c>
      <c r="AJ682" s="300">
        <v>1971</v>
      </c>
      <c r="AK682" s="300">
        <v>1968</v>
      </c>
      <c r="AL682" s="300">
        <v>1960</v>
      </c>
      <c r="AM682" s="300">
        <v>2006</v>
      </c>
      <c r="AN682" s="300">
        <v>2070</v>
      </c>
      <c r="AO682" s="300">
        <v>2028</v>
      </c>
      <c r="AP682" s="300">
        <v>1960</v>
      </c>
      <c r="AQ682" s="300">
        <v>2000</v>
      </c>
      <c r="AR682" s="300">
        <v>2046</v>
      </c>
      <c r="AS682" s="300">
        <v>2039</v>
      </c>
      <c r="AT682" s="300">
        <v>1992</v>
      </c>
      <c r="AU682" s="300">
        <v>1993</v>
      </c>
      <c r="AV682" s="300">
        <v>1987</v>
      </c>
      <c r="AW682" s="300">
        <v>1896</v>
      </c>
      <c r="AX682" s="300">
        <v>1866</v>
      </c>
      <c r="AY682" s="300">
        <v>1858</v>
      </c>
      <c r="AZ682" s="300">
        <v>1881</v>
      </c>
      <c r="BA682" s="300">
        <v>1826</v>
      </c>
      <c r="BB682" s="300">
        <v>1854</v>
      </c>
      <c r="BC682" s="300">
        <v>1903</v>
      </c>
      <c r="BD682" s="300">
        <v>1868</v>
      </c>
      <c r="BE682" s="300">
        <v>1867</v>
      </c>
      <c r="BF682" s="300">
        <v>1838</v>
      </c>
      <c r="BG682" s="300">
        <v>1874</v>
      </c>
      <c r="BH682" s="300">
        <v>1915</v>
      </c>
      <c r="BI682" s="300">
        <v>1909</v>
      </c>
      <c r="BJ682" s="300">
        <v>1954</v>
      </c>
      <c r="BK682" s="300">
        <v>1923</v>
      </c>
      <c r="BL682" s="300">
        <v>1975</v>
      </c>
      <c r="BM682" s="300">
        <v>1953</v>
      </c>
      <c r="BN682" s="300">
        <v>1933</v>
      </c>
      <c r="BO682" s="300">
        <v>1933</v>
      </c>
      <c r="BP682" s="300">
        <v>1918</v>
      </c>
      <c r="BQ682" s="300">
        <v>1881</v>
      </c>
      <c r="BR682" s="300">
        <v>1848</v>
      </c>
      <c r="BS682" s="300">
        <v>1834</v>
      </c>
      <c r="BT682" s="300">
        <v>1854</v>
      </c>
      <c r="BU682" s="300">
        <v>1878</v>
      </c>
      <c r="BV682" s="300">
        <v>1827</v>
      </c>
      <c r="BW682" s="300">
        <v>1864</v>
      </c>
      <c r="BX682" s="300">
        <v>1884</v>
      </c>
      <c r="BY682" s="300">
        <v>1841</v>
      </c>
      <c r="BZ682" s="300">
        <v>1784</v>
      </c>
      <c r="CA682" s="300">
        <v>1809</v>
      </c>
      <c r="CB682" s="300">
        <v>1813</v>
      </c>
      <c r="CC682" s="300">
        <v>1797</v>
      </c>
      <c r="CD682" s="300">
        <v>1690</v>
      </c>
      <c r="CE682" s="300">
        <v>1717</v>
      </c>
      <c r="CF682" s="300">
        <v>1760</v>
      </c>
      <c r="CG682" s="300">
        <v>1754</v>
      </c>
      <c r="CH682" s="300">
        <v>1692</v>
      </c>
      <c r="CI682" s="300">
        <v>1710</v>
      </c>
      <c r="CJ682" s="300">
        <v>1732</v>
      </c>
      <c r="CK682" s="300">
        <v>1740</v>
      </c>
      <c r="CL682" s="300">
        <v>1716</v>
      </c>
      <c r="CM682" s="300">
        <v>1705</v>
      </c>
      <c r="CN682" s="300">
        <v>1783</v>
      </c>
      <c r="CO682" s="300">
        <v>1796</v>
      </c>
      <c r="CP682" s="300">
        <v>1764</v>
      </c>
      <c r="CQ682" s="300">
        <v>1789</v>
      </c>
      <c r="CR682" s="300">
        <v>1902</v>
      </c>
      <c r="CS682" s="300">
        <v>1900</v>
      </c>
      <c r="CT682" s="300">
        <v>1917</v>
      </c>
      <c r="CU682" s="300">
        <v>1944</v>
      </c>
      <c r="CV682" s="300">
        <v>2004</v>
      </c>
      <c r="CW682" s="300">
        <v>2047</v>
      </c>
      <c r="CX682" s="300">
        <v>2060</v>
      </c>
      <c r="CY682" s="300">
        <v>2111</v>
      </c>
      <c r="CZ682" s="300">
        <v>2186</v>
      </c>
      <c r="DA682" s="300">
        <v>2161</v>
      </c>
      <c r="DB682" s="300">
        <v>2138</v>
      </c>
      <c r="DC682" s="300">
        <v>2218</v>
      </c>
      <c r="DD682" s="300">
        <v>2321</v>
      </c>
      <c r="DE682" s="300">
        <v>2383</v>
      </c>
      <c r="DF682" s="300">
        <v>2371</v>
      </c>
      <c r="DG682" s="300">
        <v>2427</v>
      </c>
      <c r="DH682" s="300">
        <v>2587</v>
      </c>
      <c r="DI682" s="300">
        <v>2551</v>
      </c>
      <c r="DJ682" s="300">
        <v>2492</v>
      </c>
      <c r="DK682" s="300">
        <v>2529</v>
      </c>
      <c r="DL682" s="300">
        <v>2624</v>
      </c>
      <c r="DM682" s="300">
        <v>2606</v>
      </c>
      <c r="DN682" s="300">
        <v>2627</v>
      </c>
      <c r="DO682" s="300">
        <v>2623</v>
      </c>
      <c r="DP682" s="300">
        <v>2733</v>
      </c>
      <c r="DQ682" s="300">
        <v>2672</v>
      </c>
      <c r="DR682" s="300">
        <v>2636</v>
      </c>
      <c r="DS682" s="300">
        <v>2094</v>
      </c>
      <c r="DT682" s="300">
        <v>1985</v>
      </c>
      <c r="DU682" s="300">
        <v>2079</v>
      </c>
      <c r="DV682" s="300">
        <v>2009</v>
      </c>
      <c r="DW682" s="300">
        <v>2074</v>
      </c>
      <c r="DX682" s="300">
        <v>2194</v>
      </c>
    </row>
    <row r="683" spans="1:128">
      <c r="A683" s="39"/>
      <c r="B683" s="39" t="s">
        <v>190</v>
      </c>
      <c r="C683" s="506">
        <v>879</v>
      </c>
      <c r="D683" s="300">
        <v>872</v>
      </c>
      <c r="E683" s="300">
        <v>867</v>
      </c>
      <c r="F683" s="300">
        <v>872</v>
      </c>
      <c r="G683" s="300">
        <v>894</v>
      </c>
      <c r="H683" s="300">
        <v>910</v>
      </c>
      <c r="I683" s="300">
        <v>925</v>
      </c>
      <c r="J683" s="300">
        <v>951</v>
      </c>
      <c r="K683" s="300">
        <v>950</v>
      </c>
      <c r="L683" s="300">
        <v>948</v>
      </c>
      <c r="M683" s="300">
        <v>963</v>
      </c>
      <c r="N683" s="300">
        <v>977</v>
      </c>
      <c r="O683" s="300">
        <v>1005</v>
      </c>
      <c r="P683" s="300">
        <v>979</v>
      </c>
      <c r="Q683" s="300">
        <v>967</v>
      </c>
      <c r="R683" s="300">
        <v>970</v>
      </c>
      <c r="S683" s="300">
        <v>965</v>
      </c>
      <c r="T683" s="300">
        <v>999</v>
      </c>
      <c r="U683" s="300">
        <v>989</v>
      </c>
      <c r="V683" s="300">
        <v>974</v>
      </c>
      <c r="W683" s="300">
        <v>979</v>
      </c>
      <c r="X683" s="300">
        <v>982</v>
      </c>
      <c r="Y683" s="300">
        <v>986</v>
      </c>
      <c r="Z683" s="300">
        <v>995</v>
      </c>
      <c r="AA683" s="300">
        <v>1015</v>
      </c>
      <c r="AB683" s="300">
        <v>1024</v>
      </c>
      <c r="AC683" s="300">
        <v>1027</v>
      </c>
      <c r="AD683" s="300">
        <v>1004</v>
      </c>
      <c r="AE683" s="300">
        <v>1032</v>
      </c>
      <c r="AF683" s="300">
        <v>1070</v>
      </c>
      <c r="AG683" s="300">
        <v>1090</v>
      </c>
      <c r="AH683" s="300">
        <v>1082</v>
      </c>
      <c r="AI683" s="300">
        <v>1115</v>
      </c>
      <c r="AJ683" s="300">
        <v>1128</v>
      </c>
      <c r="AK683" s="300">
        <v>1118</v>
      </c>
      <c r="AL683" s="300">
        <v>1141</v>
      </c>
      <c r="AM683" s="300">
        <v>1148</v>
      </c>
      <c r="AN683" s="300">
        <v>1160</v>
      </c>
      <c r="AO683" s="300">
        <v>1209</v>
      </c>
      <c r="AP683" s="300">
        <v>1172</v>
      </c>
      <c r="AQ683" s="300">
        <v>1222</v>
      </c>
      <c r="AR683" s="300">
        <v>1274</v>
      </c>
      <c r="AS683" s="300">
        <v>1256</v>
      </c>
      <c r="AT683" s="300">
        <v>1254</v>
      </c>
      <c r="AU683" s="300">
        <v>1247</v>
      </c>
      <c r="AV683" s="300">
        <v>1261</v>
      </c>
      <c r="AW683" s="300">
        <v>1194</v>
      </c>
      <c r="AX683" s="300">
        <v>1168</v>
      </c>
      <c r="AY683" s="300">
        <v>1197</v>
      </c>
      <c r="AZ683" s="300">
        <v>1238</v>
      </c>
      <c r="BA683" s="300">
        <v>1227</v>
      </c>
      <c r="BB683" s="300">
        <v>1263</v>
      </c>
      <c r="BC683" s="300">
        <v>1291</v>
      </c>
      <c r="BD683" s="300">
        <v>1317</v>
      </c>
      <c r="BE683" s="300">
        <v>1353</v>
      </c>
      <c r="BF683" s="300">
        <v>1386</v>
      </c>
      <c r="BG683" s="300">
        <v>1383</v>
      </c>
      <c r="BH683" s="300">
        <v>1440</v>
      </c>
      <c r="BI683" s="300">
        <v>1433</v>
      </c>
      <c r="BJ683" s="300">
        <v>1460</v>
      </c>
      <c r="BK683" s="300">
        <v>1461</v>
      </c>
      <c r="BL683" s="300">
        <v>1519</v>
      </c>
      <c r="BM683" s="300">
        <v>1545</v>
      </c>
      <c r="BN683" s="300">
        <v>1554</v>
      </c>
      <c r="BO683" s="300">
        <v>1538</v>
      </c>
      <c r="BP683" s="300">
        <v>1635</v>
      </c>
      <c r="BQ683" s="300">
        <v>1606</v>
      </c>
      <c r="BR683" s="300">
        <v>1576</v>
      </c>
      <c r="BS683" s="300">
        <v>1622</v>
      </c>
      <c r="BT683" s="300">
        <v>1647</v>
      </c>
      <c r="BU683" s="300">
        <v>1637</v>
      </c>
      <c r="BV683" s="300">
        <v>1673</v>
      </c>
      <c r="BW683" s="300">
        <v>1728</v>
      </c>
      <c r="BX683" s="300">
        <v>1745</v>
      </c>
      <c r="BY683" s="300">
        <v>1720</v>
      </c>
      <c r="BZ683" s="300">
        <v>1665</v>
      </c>
      <c r="CA683" s="300">
        <v>1682</v>
      </c>
      <c r="CB683" s="300">
        <v>1681</v>
      </c>
      <c r="CC683" s="300">
        <v>1636</v>
      </c>
      <c r="CD683" s="300">
        <v>1518</v>
      </c>
      <c r="CE683" s="300">
        <v>1514</v>
      </c>
      <c r="CF683" s="300">
        <v>1558</v>
      </c>
      <c r="CG683" s="300">
        <v>1522</v>
      </c>
      <c r="CH683" s="300">
        <v>1483</v>
      </c>
      <c r="CI683" s="300">
        <v>1482</v>
      </c>
      <c r="CJ683" s="300">
        <v>1572</v>
      </c>
      <c r="CK683" s="300">
        <v>1574</v>
      </c>
      <c r="CL683" s="300">
        <v>1566</v>
      </c>
      <c r="CM683" s="300">
        <v>1555</v>
      </c>
      <c r="CN683" s="300">
        <v>1617</v>
      </c>
      <c r="CO683" s="300">
        <v>1589</v>
      </c>
      <c r="CP683" s="300">
        <v>1557</v>
      </c>
      <c r="CQ683" s="300">
        <v>1577</v>
      </c>
      <c r="CR683" s="300">
        <v>1660</v>
      </c>
      <c r="CS683" s="300">
        <v>1618</v>
      </c>
      <c r="CT683" s="300">
        <v>1575</v>
      </c>
      <c r="CU683" s="300">
        <v>1597</v>
      </c>
      <c r="CV683" s="300">
        <v>1607</v>
      </c>
      <c r="CW683" s="300">
        <v>1630</v>
      </c>
      <c r="CX683" s="300">
        <v>1565</v>
      </c>
      <c r="CY683" s="300">
        <v>1576</v>
      </c>
      <c r="CZ683" s="300">
        <v>1645</v>
      </c>
      <c r="DA683" s="300">
        <v>1650</v>
      </c>
      <c r="DB683" s="300">
        <v>1654</v>
      </c>
      <c r="DC683" s="300">
        <v>1672</v>
      </c>
      <c r="DD683" s="300">
        <v>1701</v>
      </c>
      <c r="DE683" s="300">
        <v>1736</v>
      </c>
      <c r="DF683" s="300">
        <v>1709</v>
      </c>
      <c r="DG683" s="300">
        <v>1739</v>
      </c>
      <c r="DH683" s="300">
        <v>1778</v>
      </c>
      <c r="DI683" s="300">
        <v>1764</v>
      </c>
      <c r="DJ683" s="300">
        <v>1756</v>
      </c>
      <c r="DK683" s="300">
        <v>1745</v>
      </c>
      <c r="DL683" s="300">
        <v>1818</v>
      </c>
      <c r="DM683" s="300">
        <v>1788</v>
      </c>
      <c r="DN683" s="300">
        <v>1802</v>
      </c>
      <c r="DO683" s="300">
        <v>1790</v>
      </c>
      <c r="DP683" s="300">
        <v>1856</v>
      </c>
      <c r="DQ683" s="300">
        <v>1869</v>
      </c>
      <c r="DR683" s="300">
        <v>1818</v>
      </c>
      <c r="DS683" s="300">
        <v>1427</v>
      </c>
      <c r="DT683" s="300">
        <v>1325</v>
      </c>
      <c r="DU683" s="300">
        <v>1423</v>
      </c>
      <c r="DV683" s="300">
        <v>1345</v>
      </c>
      <c r="DW683" s="300">
        <v>1405</v>
      </c>
      <c r="DX683" s="300">
        <v>1538</v>
      </c>
    </row>
    <row r="684" spans="1:128">
      <c r="A684" s="39"/>
      <c r="B684" s="39" t="s">
        <v>191</v>
      </c>
      <c r="C684" s="506">
        <v>439</v>
      </c>
      <c r="D684" s="300">
        <v>443</v>
      </c>
      <c r="E684" s="300">
        <v>445</v>
      </c>
      <c r="F684" s="300">
        <v>435</v>
      </c>
      <c r="G684" s="300">
        <v>442</v>
      </c>
      <c r="H684" s="300">
        <v>460</v>
      </c>
      <c r="I684" s="300">
        <v>463</v>
      </c>
      <c r="J684" s="300">
        <v>461</v>
      </c>
      <c r="K684" s="300">
        <v>438</v>
      </c>
      <c r="L684" s="300">
        <v>453</v>
      </c>
      <c r="M684" s="300">
        <v>456</v>
      </c>
      <c r="N684" s="300">
        <v>439</v>
      </c>
      <c r="O684" s="300">
        <v>464</v>
      </c>
      <c r="P684" s="300">
        <v>434</v>
      </c>
      <c r="Q684" s="300">
        <v>439</v>
      </c>
      <c r="R684" s="300">
        <v>420</v>
      </c>
      <c r="S684" s="300">
        <v>433</v>
      </c>
      <c r="T684" s="300">
        <v>431</v>
      </c>
      <c r="U684" s="300">
        <v>440</v>
      </c>
      <c r="V684" s="300">
        <v>443</v>
      </c>
      <c r="W684" s="300">
        <v>426</v>
      </c>
      <c r="X684" s="300">
        <v>415</v>
      </c>
      <c r="Y684" s="300">
        <v>410</v>
      </c>
      <c r="Z684" s="300">
        <v>441</v>
      </c>
      <c r="AA684" s="300">
        <v>432</v>
      </c>
      <c r="AB684" s="300">
        <v>465</v>
      </c>
      <c r="AC684" s="300">
        <v>469</v>
      </c>
      <c r="AD684" s="300">
        <v>464</v>
      </c>
      <c r="AE684" s="300">
        <v>475</v>
      </c>
      <c r="AF684" s="300">
        <v>482</v>
      </c>
      <c r="AG684" s="300">
        <v>478</v>
      </c>
      <c r="AH684" s="300">
        <v>453</v>
      </c>
      <c r="AI684" s="300">
        <v>451</v>
      </c>
      <c r="AJ684" s="300">
        <v>472</v>
      </c>
      <c r="AK684" s="300">
        <v>496</v>
      </c>
      <c r="AL684" s="300">
        <v>482</v>
      </c>
      <c r="AM684" s="300">
        <v>497</v>
      </c>
      <c r="AN684" s="300">
        <v>505</v>
      </c>
      <c r="AO684" s="300">
        <v>506</v>
      </c>
      <c r="AP684" s="300">
        <v>488</v>
      </c>
      <c r="AQ684" s="300">
        <v>501</v>
      </c>
      <c r="AR684" s="300">
        <v>544</v>
      </c>
      <c r="AS684" s="300">
        <v>554</v>
      </c>
      <c r="AT684" s="300">
        <v>576</v>
      </c>
      <c r="AU684" s="300">
        <v>571</v>
      </c>
      <c r="AV684" s="300">
        <v>583</v>
      </c>
      <c r="AW684" s="300">
        <v>558</v>
      </c>
      <c r="AX684" s="300">
        <v>558</v>
      </c>
      <c r="AY684" s="300">
        <v>555</v>
      </c>
      <c r="AZ684" s="300">
        <v>566</v>
      </c>
      <c r="BA684" s="300">
        <v>546</v>
      </c>
      <c r="BB684" s="300">
        <v>560</v>
      </c>
      <c r="BC684" s="300">
        <v>588</v>
      </c>
      <c r="BD684" s="300">
        <v>612</v>
      </c>
      <c r="BE684" s="300">
        <v>660</v>
      </c>
      <c r="BF684" s="300">
        <v>660</v>
      </c>
      <c r="BG684" s="300">
        <v>665</v>
      </c>
      <c r="BH684" s="300">
        <v>683</v>
      </c>
      <c r="BI684" s="300">
        <v>685</v>
      </c>
      <c r="BJ684" s="300">
        <v>689</v>
      </c>
      <c r="BK684" s="300">
        <v>677</v>
      </c>
      <c r="BL684" s="300">
        <v>711</v>
      </c>
      <c r="BM684" s="300">
        <v>745</v>
      </c>
      <c r="BN684" s="300">
        <v>727</v>
      </c>
      <c r="BO684" s="300">
        <v>735</v>
      </c>
      <c r="BP684" s="300">
        <v>741</v>
      </c>
      <c r="BQ684" s="300">
        <v>751</v>
      </c>
      <c r="BR684" s="300">
        <v>750</v>
      </c>
      <c r="BS684" s="300">
        <v>789</v>
      </c>
      <c r="BT684" s="300">
        <v>791</v>
      </c>
      <c r="BU684" s="300">
        <v>796</v>
      </c>
      <c r="BV684" s="300">
        <v>812</v>
      </c>
      <c r="BW684" s="300">
        <v>823</v>
      </c>
      <c r="BX684" s="300">
        <v>849</v>
      </c>
      <c r="BY684" s="300">
        <v>855</v>
      </c>
      <c r="BZ684" s="300">
        <v>816</v>
      </c>
      <c r="CA684" s="300">
        <v>834</v>
      </c>
      <c r="CB684" s="300">
        <v>859</v>
      </c>
      <c r="CC684" s="300">
        <v>865</v>
      </c>
      <c r="CD684" s="300">
        <v>809</v>
      </c>
      <c r="CE684" s="300">
        <v>819</v>
      </c>
      <c r="CF684" s="300">
        <v>853</v>
      </c>
      <c r="CG684" s="300">
        <v>868</v>
      </c>
      <c r="CH684" s="300">
        <v>837</v>
      </c>
      <c r="CI684" s="300">
        <v>851</v>
      </c>
      <c r="CJ684" s="300">
        <v>862</v>
      </c>
      <c r="CK684" s="300">
        <v>872</v>
      </c>
      <c r="CL684" s="300">
        <v>868</v>
      </c>
      <c r="CM684" s="300">
        <v>884</v>
      </c>
      <c r="CN684" s="300">
        <v>932</v>
      </c>
      <c r="CO684" s="300">
        <v>923</v>
      </c>
      <c r="CP684" s="300">
        <v>911</v>
      </c>
      <c r="CQ684" s="300">
        <v>925</v>
      </c>
      <c r="CR684" s="300">
        <v>1002</v>
      </c>
      <c r="CS684" s="300">
        <v>969</v>
      </c>
      <c r="CT684" s="300">
        <v>911</v>
      </c>
      <c r="CU684" s="300">
        <v>925</v>
      </c>
      <c r="CV684" s="300">
        <v>938</v>
      </c>
      <c r="CW684" s="300">
        <v>960</v>
      </c>
      <c r="CX684" s="300">
        <v>949</v>
      </c>
      <c r="CY684" s="300">
        <v>983</v>
      </c>
      <c r="CZ684" s="300">
        <v>1043</v>
      </c>
      <c r="DA684" s="300">
        <v>1043</v>
      </c>
      <c r="DB684" s="300">
        <v>1025</v>
      </c>
      <c r="DC684" s="300">
        <v>1035</v>
      </c>
      <c r="DD684" s="300">
        <v>1096</v>
      </c>
      <c r="DE684" s="300">
        <v>1126</v>
      </c>
      <c r="DF684" s="300">
        <v>1129</v>
      </c>
      <c r="DG684" s="300">
        <v>1151</v>
      </c>
      <c r="DH684" s="300">
        <v>1214</v>
      </c>
      <c r="DI684" s="300">
        <v>1230</v>
      </c>
      <c r="DJ684" s="300">
        <v>1205</v>
      </c>
      <c r="DK684" s="300">
        <v>1242</v>
      </c>
      <c r="DL684" s="300">
        <v>1324</v>
      </c>
      <c r="DM684" s="300">
        <v>1326</v>
      </c>
      <c r="DN684" s="300">
        <v>1287</v>
      </c>
      <c r="DO684" s="300">
        <v>1293</v>
      </c>
      <c r="DP684" s="300">
        <v>1361</v>
      </c>
      <c r="DQ684" s="300">
        <v>1361</v>
      </c>
      <c r="DR684" s="300">
        <v>1315</v>
      </c>
      <c r="DS684" s="300">
        <v>1036</v>
      </c>
      <c r="DT684" s="300">
        <v>972</v>
      </c>
      <c r="DU684" s="300">
        <v>1043</v>
      </c>
      <c r="DV684" s="300">
        <v>1022</v>
      </c>
      <c r="DW684" s="300">
        <v>1078</v>
      </c>
      <c r="DX684" s="300">
        <v>1147</v>
      </c>
    </row>
    <row r="685" spans="1:128">
      <c r="A685" s="41"/>
      <c r="B685" s="41" t="s">
        <v>192</v>
      </c>
      <c r="C685" s="507">
        <v>106</v>
      </c>
      <c r="D685" s="305">
        <v>109</v>
      </c>
      <c r="E685" s="305">
        <v>99</v>
      </c>
      <c r="F685" s="305">
        <v>100</v>
      </c>
      <c r="G685" s="305">
        <v>106</v>
      </c>
      <c r="H685" s="305">
        <v>106</v>
      </c>
      <c r="I685" s="305">
        <v>108</v>
      </c>
      <c r="J685" s="305">
        <v>112</v>
      </c>
      <c r="K685" s="305">
        <v>127</v>
      </c>
      <c r="L685" s="305">
        <v>131</v>
      </c>
      <c r="M685" s="305">
        <v>128</v>
      </c>
      <c r="N685" s="305">
        <v>129</v>
      </c>
      <c r="O685" s="305">
        <v>133</v>
      </c>
      <c r="P685" s="305">
        <v>138</v>
      </c>
      <c r="Q685" s="305">
        <v>131</v>
      </c>
      <c r="R685" s="305">
        <v>125</v>
      </c>
      <c r="S685" s="305">
        <v>137</v>
      </c>
      <c r="T685" s="305">
        <v>131</v>
      </c>
      <c r="U685" s="305">
        <v>124</v>
      </c>
      <c r="V685" s="305">
        <v>131</v>
      </c>
      <c r="W685" s="305">
        <v>139</v>
      </c>
      <c r="X685" s="305">
        <v>140</v>
      </c>
      <c r="Y685" s="305">
        <v>143</v>
      </c>
      <c r="Z685" s="305">
        <v>140</v>
      </c>
      <c r="AA685" s="305">
        <v>136</v>
      </c>
      <c r="AB685" s="305">
        <v>142</v>
      </c>
      <c r="AC685" s="305">
        <v>144</v>
      </c>
      <c r="AD685" s="305">
        <v>133</v>
      </c>
      <c r="AE685" s="305">
        <v>139</v>
      </c>
      <c r="AF685" s="305">
        <v>157</v>
      </c>
      <c r="AG685" s="305">
        <v>156</v>
      </c>
      <c r="AH685" s="305">
        <v>154</v>
      </c>
      <c r="AI685" s="305">
        <v>153</v>
      </c>
      <c r="AJ685" s="305">
        <v>172</v>
      </c>
      <c r="AK685" s="305">
        <v>181</v>
      </c>
      <c r="AL685" s="305">
        <v>176</v>
      </c>
      <c r="AM685" s="305">
        <v>184</v>
      </c>
      <c r="AN685" s="305">
        <v>195</v>
      </c>
      <c r="AO685" s="305">
        <v>201</v>
      </c>
      <c r="AP685" s="305">
        <v>194</v>
      </c>
      <c r="AQ685" s="305">
        <v>197</v>
      </c>
      <c r="AR685" s="305">
        <v>232</v>
      </c>
      <c r="AS685" s="305">
        <v>234</v>
      </c>
      <c r="AT685" s="305">
        <v>229</v>
      </c>
      <c r="AU685" s="305">
        <v>225</v>
      </c>
      <c r="AV685" s="305">
        <v>248</v>
      </c>
      <c r="AW685" s="305">
        <v>251</v>
      </c>
      <c r="AX685" s="305">
        <v>233</v>
      </c>
      <c r="AY685" s="305">
        <v>238</v>
      </c>
      <c r="AZ685" s="305">
        <v>261</v>
      </c>
      <c r="BA685" s="305">
        <v>249</v>
      </c>
      <c r="BB685" s="305">
        <v>247</v>
      </c>
      <c r="BC685" s="305">
        <v>246</v>
      </c>
      <c r="BD685" s="305">
        <v>268</v>
      </c>
      <c r="BE685" s="305">
        <v>264</v>
      </c>
      <c r="BF685" s="305">
        <v>264</v>
      </c>
      <c r="BG685" s="305">
        <v>255</v>
      </c>
      <c r="BH685" s="305">
        <v>286</v>
      </c>
      <c r="BI685" s="305">
        <v>284</v>
      </c>
      <c r="BJ685" s="305">
        <v>284</v>
      </c>
      <c r="BK685" s="305">
        <v>292</v>
      </c>
      <c r="BL685" s="305">
        <v>301</v>
      </c>
      <c r="BM685" s="305">
        <v>299</v>
      </c>
      <c r="BN685" s="305">
        <v>321</v>
      </c>
      <c r="BO685" s="305">
        <v>330</v>
      </c>
      <c r="BP685" s="305">
        <v>352</v>
      </c>
      <c r="BQ685" s="305">
        <v>363</v>
      </c>
      <c r="BR685" s="305">
        <v>355</v>
      </c>
      <c r="BS685" s="305">
        <v>368</v>
      </c>
      <c r="BT685" s="305">
        <v>380</v>
      </c>
      <c r="BU685" s="305">
        <v>391</v>
      </c>
      <c r="BV685" s="305">
        <v>394</v>
      </c>
      <c r="BW685" s="305">
        <v>404</v>
      </c>
      <c r="BX685" s="305">
        <v>430</v>
      </c>
      <c r="BY685" s="305">
        <v>419</v>
      </c>
      <c r="BZ685" s="305">
        <v>397</v>
      </c>
      <c r="CA685" s="305">
        <v>413</v>
      </c>
      <c r="CB685" s="305">
        <v>427</v>
      </c>
      <c r="CC685" s="305">
        <v>421</v>
      </c>
      <c r="CD685" s="305">
        <v>406</v>
      </c>
      <c r="CE685" s="305">
        <v>410</v>
      </c>
      <c r="CF685" s="305">
        <v>427</v>
      </c>
      <c r="CG685" s="305">
        <v>447</v>
      </c>
      <c r="CH685" s="305">
        <v>413</v>
      </c>
      <c r="CI685" s="305">
        <v>421</v>
      </c>
      <c r="CJ685" s="305">
        <v>458</v>
      </c>
      <c r="CK685" s="305">
        <v>454</v>
      </c>
      <c r="CL685" s="305">
        <v>456</v>
      </c>
      <c r="CM685" s="305">
        <v>468</v>
      </c>
      <c r="CN685" s="305">
        <v>504</v>
      </c>
      <c r="CO685" s="305">
        <v>489</v>
      </c>
      <c r="CP685" s="305">
        <v>472</v>
      </c>
      <c r="CQ685" s="305">
        <v>484</v>
      </c>
      <c r="CR685" s="305">
        <v>515</v>
      </c>
      <c r="CS685" s="305">
        <v>501</v>
      </c>
      <c r="CT685" s="305">
        <v>495</v>
      </c>
      <c r="CU685" s="305">
        <v>507</v>
      </c>
      <c r="CV685" s="305">
        <v>539</v>
      </c>
      <c r="CW685" s="305">
        <v>540</v>
      </c>
      <c r="CX685" s="305">
        <v>532</v>
      </c>
      <c r="CY685" s="305">
        <v>542</v>
      </c>
      <c r="CZ685" s="305">
        <v>557</v>
      </c>
      <c r="DA685" s="305">
        <v>564</v>
      </c>
      <c r="DB685" s="305">
        <v>573</v>
      </c>
      <c r="DC685" s="305">
        <v>572</v>
      </c>
      <c r="DD685" s="305">
        <v>598</v>
      </c>
      <c r="DE685" s="305">
        <v>622</v>
      </c>
      <c r="DF685" s="305">
        <v>619</v>
      </c>
      <c r="DG685" s="305">
        <v>633</v>
      </c>
      <c r="DH685" s="305">
        <v>648</v>
      </c>
      <c r="DI685" s="305">
        <v>649</v>
      </c>
      <c r="DJ685" s="305">
        <v>634</v>
      </c>
      <c r="DK685" s="305">
        <v>640</v>
      </c>
      <c r="DL685" s="305">
        <v>664</v>
      </c>
      <c r="DM685" s="305">
        <v>703</v>
      </c>
      <c r="DN685" s="305">
        <v>702</v>
      </c>
      <c r="DO685" s="305">
        <v>727</v>
      </c>
      <c r="DP685" s="305">
        <v>754</v>
      </c>
      <c r="DQ685" s="305">
        <v>745</v>
      </c>
      <c r="DR685" s="305">
        <v>722</v>
      </c>
      <c r="DS685" s="305">
        <v>580</v>
      </c>
      <c r="DT685" s="305">
        <v>550</v>
      </c>
      <c r="DU685" s="305">
        <v>582</v>
      </c>
      <c r="DV685" s="305">
        <v>589</v>
      </c>
      <c r="DW685" s="305">
        <v>613</v>
      </c>
      <c r="DX685" s="305">
        <v>680</v>
      </c>
    </row>
    <row r="686" spans="1:128">
      <c r="A686" s="34"/>
      <c r="B686" s="34"/>
    </row>
    <row r="687" spans="1:128">
      <c r="A687" s="34"/>
      <c r="B687" s="223" t="s">
        <v>102</v>
      </c>
    </row>
    <row r="688" spans="1:128">
      <c r="A688" s="34"/>
      <c r="B688" s="224" t="s">
        <v>104</v>
      </c>
      <c r="C688" s="303" t="s">
        <v>105</v>
      </c>
      <c r="D688" s="303" t="s">
        <v>106</v>
      </c>
      <c r="E688" s="303" t="s">
        <v>107</v>
      </c>
      <c r="F688" s="303" t="s">
        <v>108</v>
      </c>
      <c r="G688" s="303" t="s">
        <v>109</v>
      </c>
      <c r="H688" s="303" t="s">
        <v>110</v>
      </c>
      <c r="I688" s="303" t="s">
        <v>111</v>
      </c>
      <c r="J688" s="303" t="s">
        <v>112</v>
      </c>
      <c r="K688" s="303" t="s">
        <v>113</v>
      </c>
      <c r="L688" s="303" t="s">
        <v>114</v>
      </c>
      <c r="M688" s="303" t="s">
        <v>115</v>
      </c>
      <c r="N688" s="303" t="s">
        <v>116</v>
      </c>
      <c r="O688" s="303" t="s">
        <v>117</v>
      </c>
      <c r="P688" s="303" t="s">
        <v>118</v>
      </c>
      <c r="Q688" s="303" t="s">
        <v>119</v>
      </c>
      <c r="R688" s="303" t="s">
        <v>120</v>
      </c>
      <c r="S688" s="303" t="s">
        <v>121</v>
      </c>
      <c r="T688" s="303" t="s">
        <v>122</v>
      </c>
      <c r="U688" s="303" t="s">
        <v>123</v>
      </c>
      <c r="V688" s="303" t="s">
        <v>124</v>
      </c>
      <c r="W688" s="303" t="s">
        <v>125</v>
      </c>
      <c r="X688" s="303" t="s">
        <v>126</v>
      </c>
      <c r="Y688" s="303" t="s">
        <v>127</v>
      </c>
      <c r="Z688" s="303" t="s">
        <v>128</v>
      </c>
      <c r="AA688" s="303" t="s">
        <v>129</v>
      </c>
      <c r="AB688" s="303" t="s">
        <v>130</v>
      </c>
      <c r="AC688" s="303" t="s">
        <v>131</v>
      </c>
      <c r="AD688" s="303" t="s">
        <v>132</v>
      </c>
      <c r="AE688" s="303" t="s">
        <v>133</v>
      </c>
      <c r="AF688" s="303" t="s">
        <v>134</v>
      </c>
      <c r="AG688" s="303" t="s">
        <v>135</v>
      </c>
      <c r="AH688" s="303" t="s">
        <v>136</v>
      </c>
      <c r="AI688" s="303" t="s">
        <v>137</v>
      </c>
      <c r="AJ688" s="303" t="s">
        <v>138</v>
      </c>
      <c r="AK688" s="303" t="s">
        <v>139</v>
      </c>
      <c r="AL688" s="303" t="s">
        <v>140</v>
      </c>
      <c r="AM688" s="303" t="s">
        <v>141</v>
      </c>
      <c r="AN688" s="303" t="s">
        <v>142</v>
      </c>
      <c r="AO688" s="303" t="s">
        <v>143</v>
      </c>
      <c r="AP688" s="303" t="s">
        <v>144</v>
      </c>
      <c r="AQ688" s="303" t="s">
        <v>145</v>
      </c>
      <c r="AR688" s="303" t="s">
        <v>146</v>
      </c>
      <c r="AS688" s="303" t="s">
        <v>147</v>
      </c>
      <c r="AT688" s="303" t="s">
        <v>148</v>
      </c>
      <c r="AU688" s="303" t="s">
        <v>149</v>
      </c>
      <c r="AV688" s="303" t="s">
        <v>150</v>
      </c>
      <c r="AW688" s="303" t="s">
        <v>151</v>
      </c>
      <c r="AX688" s="303" t="s">
        <v>152</v>
      </c>
      <c r="AY688" s="303" t="s">
        <v>153</v>
      </c>
      <c r="AZ688" s="303" t="s">
        <v>154</v>
      </c>
      <c r="BA688" s="303" t="s">
        <v>155</v>
      </c>
      <c r="BB688" s="303" t="s">
        <v>156</v>
      </c>
      <c r="BC688" s="303" t="s">
        <v>157</v>
      </c>
      <c r="BD688" s="303" t="s">
        <v>158</v>
      </c>
      <c r="BE688" s="303" t="s">
        <v>159</v>
      </c>
      <c r="BF688" s="303" t="s">
        <v>160</v>
      </c>
      <c r="BG688" s="303" t="s">
        <v>161</v>
      </c>
      <c r="BH688" s="303" t="s">
        <v>162</v>
      </c>
      <c r="BI688" s="303" t="s">
        <v>163</v>
      </c>
      <c r="BJ688" s="303" t="s">
        <v>164</v>
      </c>
      <c r="BK688" s="303" t="s">
        <v>165</v>
      </c>
      <c r="BL688" s="303" t="s">
        <v>166</v>
      </c>
      <c r="BM688" s="303" t="s">
        <v>167</v>
      </c>
      <c r="BN688" s="303" t="s">
        <v>168</v>
      </c>
      <c r="BO688" s="303" t="s">
        <v>169</v>
      </c>
      <c r="BP688" s="303" t="s">
        <v>170</v>
      </c>
      <c r="BQ688" s="303" t="s">
        <v>171</v>
      </c>
      <c r="BR688" s="303" t="s">
        <v>172</v>
      </c>
      <c r="BS688" s="303" t="s">
        <v>173</v>
      </c>
      <c r="BT688" s="303" t="s">
        <v>174</v>
      </c>
      <c r="BU688" s="303" t="s">
        <v>175</v>
      </c>
      <c r="BV688" s="303" t="s">
        <v>176</v>
      </c>
      <c r="BW688" s="303" t="s">
        <v>177</v>
      </c>
      <c r="BX688" s="303" t="s">
        <v>178</v>
      </c>
      <c r="BY688" s="303" t="s">
        <v>179</v>
      </c>
      <c r="BZ688" s="303" t="s">
        <v>180</v>
      </c>
      <c r="CA688" s="303" t="s">
        <v>181</v>
      </c>
      <c r="CB688" s="303" t="s">
        <v>1438</v>
      </c>
      <c r="CC688" s="303" t="s">
        <v>1457</v>
      </c>
      <c r="CD688" s="303" t="s">
        <v>1458</v>
      </c>
      <c r="CE688" s="303" t="s">
        <v>1553</v>
      </c>
      <c r="CF688" s="303" t="s">
        <v>1554</v>
      </c>
      <c r="CG688" s="303" t="s">
        <v>2406</v>
      </c>
      <c r="CH688" s="303" t="s">
        <v>2463</v>
      </c>
      <c r="CI688" s="303" t="s">
        <v>2461</v>
      </c>
      <c r="CJ688" s="303" t="s">
        <v>2462</v>
      </c>
      <c r="CK688" s="303" t="s">
        <v>2468</v>
      </c>
      <c r="CL688" s="303" t="s">
        <v>2469</v>
      </c>
      <c r="CM688" s="303" t="s">
        <v>2471</v>
      </c>
      <c r="CN688" s="303" t="s">
        <v>2657</v>
      </c>
      <c r="CO688" s="303" t="s">
        <v>2663</v>
      </c>
      <c r="CP688" s="303" t="s">
        <v>2668</v>
      </c>
      <c r="CQ688" s="303" t="s">
        <v>2682</v>
      </c>
      <c r="CR688" s="303" t="s">
        <v>2683</v>
      </c>
      <c r="CS688" s="303" t="s">
        <v>2718</v>
      </c>
      <c r="CT688" s="303" t="s">
        <v>2737</v>
      </c>
      <c r="CU688" s="303" t="s">
        <v>2738</v>
      </c>
      <c r="CV688" s="303" t="s">
        <v>2739</v>
      </c>
      <c r="CW688" s="303" t="s">
        <v>2740</v>
      </c>
      <c r="CX688" s="303" t="s">
        <v>2786</v>
      </c>
      <c r="CY688" s="303" t="s">
        <v>2787</v>
      </c>
      <c r="CZ688" s="303" t="s">
        <v>2788</v>
      </c>
      <c r="DA688" s="303" t="s">
        <v>2789</v>
      </c>
      <c r="DB688" s="303" t="s">
        <v>2803</v>
      </c>
      <c r="DC688" s="303" t="s">
        <v>2804</v>
      </c>
      <c r="DD688" s="303" t="s">
        <v>2805</v>
      </c>
      <c r="DE688" s="303" t="s">
        <v>2806</v>
      </c>
      <c r="DF688" s="303" t="s">
        <v>2835</v>
      </c>
      <c r="DG688" s="303" t="s">
        <v>2836</v>
      </c>
      <c r="DH688" s="303" t="s">
        <v>2837</v>
      </c>
      <c r="DI688" s="303" t="s">
        <v>2860</v>
      </c>
      <c r="DJ688" s="303" t="s">
        <v>2863</v>
      </c>
      <c r="DK688" s="303" t="s">
        <v>2866</v>
      </c>
      <c r="DL688" s="303" t="s">
        <v>2880</v>
      </c>
      <c r="DM688" s="303" t="s">
        <v>2881</v>
      </c>
      <c r="DN688" s="303" t="s">
        <v>3062</v>
      </c>
      <c r="DO688" s="303" t="s">
        <v>3063</v>
      </c>
      <c r="DP688" s="303" t="s">
        <v>3064</v>
      </c>
      <c r="DQ688" s="303" t="s">
        <v>3065</v>
      </c>
      <c r="DR688" s="303" t="s">
        <v>3071</v>
      </c>
      <c r="DS688" s="303" t="s">
        <v>3072</v>
      </c>
      <c r="DT688" s="303" t="s">
        <v>3072</v>
      </c>
      <c r="DU688" s="303" t="s">
        <v>3151</v>
      </c>
      <c r="DV688" s="303" t="s">
        <v>3152</v>
      </c>
      <c r="DW688" s="303" t="s">
        <v>3289</v>
      </c>
      <c r="DX688" s="303" t="s">
        <v>3301</v>
      </c>
    </row>
    <row r="689" spans="1:128">
      <c r="A689" s="37">
        <v>81</v>
      </c>
      <c r="B689" s="225" t="s">
        <v>183</v>
      </c>
      <c r="C689" s="505">
        <v>6423</v>
      </c>
      <c r="D689" s="304">
        <v>6669</v>
      </c>
      <c r="E689" s="304">
        <v>6633</v>
      </c>
      <c r="F689" s="304">
        <v>6547</v>
      </c>
      <c r="G689" s="304">
        <v>6634</v>
      </c>
      <c r="H689" s="304">
        <v>6648</v>
      </c>
      <c r="I689" s="304">
        <v>6551</v>
      </c>
      <c r="J689" s="304">
        <v>6534</v>
      </c>
      <c r="K689" s="304">
        <v>7122</v>
      </c>
      <c r="L689" s="304">
        <v>7123</v>
      </c>
      <c r="M689" s="304">
        <v>6974</v>
      </c>
      <c r="N689" s="304">
        <v>6908</v>
      </c>
      <c r="O689" s="304">
        <v>7713</v>
      </c>
      <c r="P689" s="304">
        <v>7828</v>
      </c>
      <c r="Q689" s="304">
        <v>7657</v>
      </c>
      <c r="R689" s="304">
        <v>7443</v>
      </c>
      <c r="S689" s="304">
        <v>7920</v>
      </c>
      <c r="T689" s="304">
        <v>8453</v>
      </c>
      <c r="U689" s="304">
        <v>8454</v>
      </c>
      <c r="V689" s="304">
        <v>8194</v>
      </c>
      <c r="W689" s="304">
        <v>8680</v>
      </c>
      <c r="X689" s="304">
        <v>8849</v>
      </c>
      <c r="Y689" s="304">
        <v>8564</v>
      </c>
      <c r="Z689" s="304">
        <v>8434</v>
      </c>
      <c r="AA689" s="304">
        <v>9093</v>
      </c>
      <c r="AB689" s="304">
        <v>9657</v>
      </c>
      <c r="AC689" s="304">
        <v>9419</v>
      </c>
      <c r="AD689" s="304">
        <v>9592</v>
      </c>
      <c r="AE689" s="304">
        <v>10240</v>
      </c>
      <c r="AF689" s="304">
        <v>10561</v>
      </c>
      <c r="AG689" s="304">
        <v>10430</v>
      </c>
      <c r="AH689" s="304">
        <v>10437</v>
      </c>
      <c r="AI689" s="304">
        <v>10922</v>
      </c>
      <c r="AJ689" s="304">
        <v>11076</v>
      </c>
      <c r="AK689" s="304">
        <v>11186</v>
      </c>
      <c r="AL689" s="304">
        <v>11086</v>
      </c>
      <c r="AM689" s="304">
        <v>11449</v>
      </c>
      <c r="AN689" s="304">
        <v>11563</v>
      </c>
      <c r="AO689" s="304">
        <v>11313</v>
      </c>
      <c r="AP689" s="304">
        <v>11298</v>
      </c>
      <c r="AQ689" s="304">
        <v>11751</v>
      </c>
      <c r="AR689" s="304">
        <v>12172</v>
      </c>
      <c r="AS689" s="304">
        <v>12119</v>
      </c>
      <c r="AT689" s="304">
        <v>11921</v>
      </c>
      <c r="AU689" s="304">
        <v>12346</v>
      </c>
      <c r="AV689" s="304">
        <v>12616</v>
      </c>
      <c r="AW689" s="304">
        <v>12405</v>
      </c>
      <c r="AX689" s="304">
        <v>12215</v>
      </c>
      <c r="AY689" s="304">
        <v>12519</v>
      </c>
      <c r="AZ689" s="304">
        <v>12608</v>
      </c>
      <c r="BA689" s="304">
        <v>12404</v>
      </c>
      <c r="BB689" s="304">
        <v>12447</v>
      </c>
      <c r="BC689" s="304">
        <v>12854</v>
      </c>
      <c r="BD689" s="304">
        <v>12907</v>
      </c>
      <c r="BE689" s="304">
        <v>12856</v>
      </c>
      <c r="BF689" s="304">
        <v>12654</v>
      </c>
      <c r="BG689" s="304">
        <v>12822</v>
      </c>
      <c r="BH689" s="304">
        <v>13079</v>
      </c>
      <c r="BI689" s="304">
        <v>12748</v>
      </c>
      <c r="BJ689" s="304">
        <v>12476</v>
      </c>
      <c r="BK689" s="304">
        <v>12739</v>
      </c>
      <c r="BL689" s="304">
        <v>12901</v>
      </c>
      <c r="BM689" s="304">
        <v>12860</v>
      </c>
      <c r="BN689" s="304">
        <v>12803</v>
      </c>
      <c r="BO689" s="304">
        <v>13280</v>
      </c>
      <c r="BP689" s="304">
        <v>13622</v>
      </c>
      <c r="BQ689" s="304">
        <v>13338</v>
      </c>
      <c r="BR689" s="304">
        <v>13062</v>
      </c>
      <c r="BS689" s="304">
        <v>13365</v>
      </c>
      <c r="BT689" s="304">
        <v>13534</v>
      </c>
      <c r="BU689" s="304">
        <v>13529</v>
      </c>
      <c r="BV689" s="304">
        <v>13446</v>
      </c>
      <c r="BW689" s="304">
        <v>13848</v>
      </c>
      <c r="BX689" s="304">
        <v>13975</v>
      </c>
      <c r="BY689" s="304">
        <v>13832</v>
      </c>
      <c r="BZ689" s="304">
        <v>13178</v>
      </c>
      <c r="CA689" s="304">
        <v>13854</v>
      </c>
      <c r="CB689" s="304">
        <v>13938</v>
      </c>
      <c r="CC689" s="304">
        <v>13950</v>
      </c>
      <c r="CD689" s="304">
        <v>13844</v>
      </c>
      <c r="CE689" s="304">
        <v>13962</v>
      </c>
      <c r="CF689" s="304">
        <v>14191</v>
      </c>
      <c r="CG689" s="304">
        <v>14207</v>
      </c>
      <c r="CH689" s="304">
        <v>13980</v>
      </c>
      <c r="CI689" s="304">
        <v>13939</v>
      </c>
      <c r="CJ689" s="304">
        <v>14389</v>
      </c>
      <c r="CK689" s="304">
        <v>14264</v>
      </c>
      <c r="CL689" s="304">
        <v>13957</v>
      </c>
      <c r="CM689" s="304">
        <v>13959</v>
      </c>
      <c r="CN689" s="304">
        <v>14131</v>
      </c>
      <c r="CO689" s="304">
        <v>13955</v>
      </c>
      <c r="CP689" s="304">
        <v>13676</v>
      </c>
      <c r="CQ689" s="304">
        <v>13990</v>
      </c>
      <c r="CR689" s="304">
        <v>14418</v>
      </c>
      <c r="CS689" s="304">
        <v>13977</v>
      </c>
      <c r="CT689" s="304">
        <v>9590</v>
      </c>
      <c r="CU689" s="304">
        <v>9890</v>
      </c>
      <c r="CV689" s="304">
        <v>10173</v>
      </c>
      <c r="CW689" s="304">
        <v>10054</v>
      </c>
      <c r="CX689" s="304">
        <v>10038</v>
      </c>
      <c r="CY689" s="304">
        <v>10395</v>
      </c>
      <c r="CZ689" s="304">
        <v>10555</v>
      </c>
      <c r="DA689" s="304">
        <v>10513</v>
      </c>
      <c r="DB689" s="304">
        <v>10229</v>
      </c>
      <c r="DC689" s="304">
        <v>10621</v>
      </c>
      <c r="DD689" s="304">
        <v>10934</v>
      </c>
      <c r="DE689" s="304">
        <v>10832</v>
      </c>
      <c r="DF689" s="304">
        <v>10725</v>
      </c>
      <c r="DG689" s="304">
        <v>10929</v>
      </c>
      <c r="DH689" s="304">
        <v>11325</v>
      </c>
      <c r="DI689" s="304">
        <v>11234</v>
      </c>
      <c r="DJ689" s="304">
        <v>11037</v>
      </c>
      <c r="DK689" s="304">
        <v>11193</v>
      </c>
      <c r="DL689" s="304">
        <v>11578</v>
      </c>
      <c r="DM689" s="304">
        <v>11292</v>
      </c>
      <c r="DN689" s="304">
        <v>11236</v>
      </c>
      <c r="DO689" s="304">
        <v>11203</v>
      </c>
      <c r="DP689" s="304">
        <v>11854</v>
      </c>
      <c r="DQ689" s="304">
        <v>11588</v>
      </c>
      <c r="DR689" s="304">
        <v>10640</v>
      </c>
      <c r="DS689" s="304">
        <v>9462</v>
      </c>
      <c r="DT689" s="304">
        <v>8526</v>
      </c>
      <c r="DU689" s="304">
        <v>9211</v>
      </c>
      <c r="DV689" s="304">
        <v>9090</v>
      </c>
      <c r="DW689" s="304">
        <v>9273</v>
      </c>
      <c r="DX689" s="304">
        <v>9695</v>
      </c>
    </row>
    <row r="690" spans="1:128">
      <c r="A690" s="42"/>
      <c r="B690" s="226" t="s">
        <v>185</v>
      </c>
      <c r="C690" s="506">
        <v>210</v>
      </c>
      <c r="D690" s="300">
        <v>278</v>
      </c>
      <c r="E690" s="300">
        <v>249</v>
      </c>
      <c r="F690" s="300">
        <v>234</v>
      </c>
      <c r="G690" s="300">
        <v>222</v>
      </c>
      <c r="H690" s="300">
        <v>283</v>
      </c>
      <c r="I690" s="300">
        <v>270</v>
      </c>
      <c r="J690" s="300">
        <v>239</v>
      </c>
      <c r="K690" s="300">
        <v>243</v>
      </c>
      <c r="L690" s="300">
        <v>255</v>
      </c>
      <c r="M690" s="300">
        <v>230</v>
      </c>
      <c r="N690" s="300">
        <v>224</v>
      </c>
      <c r="O690" s="300">
        <v>229</v>
      </c>
      <c r="P690" s="300">
        <v>257</v>
      </c>
      <c r="Q690" s="300">
        <v>215</v>
      </c>
      <c r="R690" s="300">
        <v>205</v>
      </c>
      <c r="S690" s="300">
        <v>248</v>
      </c>
      <c r="T690" s="300">
        <v>305</v>
      </c>
      <c r="U690" s="300">
        <v>260</v>
      </c>
      <c r="V690" s="300">
        <v>265</v>
      </c>
      <c r="W690" s="300">
        <v>265</v>
      </c>
      <c r="X690" s="300">
        <v>303</v>
      </c>
      <c r="Y690" s="300">
        <v>275</v>
      </c>
      <c r="Z690" s="300">
        <v>255</v>
      </c>
      <c r="AA690" s="300">
        <v>258</v>
      </c>
      <c r="AB690" s="300">
        <v>356</v>
      </c>
      <c r="AC690" s="300">
        <v>283</v>
      </c>
      <c r="AD690" s="300">
        <v>287</v>
      </c>
      <c r="AE690" s="300">
        <v>344</v>
      </c>
      <c r="AF690" s="300">
        <v>399</v>
      </c>
      <c r="AG690" s="300">
        <v>381</v>
      </c>
      <c r="AH690" s="300">
        <v>390</v>
      </c>
      <c r="AI690" s="300">
        <v>394</v>
      </c>
      <c r="AJ690" s="300">
        <v>435</v>
      </c>
      <c r="AK690" s="300">
        <v>432</v>
      </c>
      <c r="AL690" s="300">
        <v>420</v>
      </c>
      <c r="AM690" s="300">
        <v>419</v>
      </c>
      <c r="AN690" s="300">
        <v>456</v>
      </c>
      <c r="AO690" s="300">
        <v>417</v>
      </c>
      <c r="AP690" s="300">
        <v>403</v>
      </c>
      <c r="AQ690" s="300">
        <v>414</v>
      </c>
      <c r="AR690" s="300">
        <v>512</v>
      </c>
      <c r="AS690" s="300">
        <v>467</v>
      </c>
      <c r="AT690" s="300">
        <v>452</v>
      </c>
      <c r="AU690" s="300">
        <v>465</v>
      </c>
      <c r="AV690" s="300">
        <v>520</v>
      </c>
      <c r="AW690" s="300">
        <v>451</v>
      </c>
      <c r="AX690" s="300">
        <v>404</v>
      </c>
      <c r="AY690" s="300">
        <v>410</v>
      </c>
      <c r="AZ690" s="300">
        <v>430</v>
      </c>
      <c r="BA690" s="300">
        <v>380</v>
      </c>
      <c r="BB690" s="300">
        <v>395</v>
      </c>
      <c r="BC690" s="300">
        <v>378</v>
      </c>
      <c r="BD690" s="300">
        <v>420</v>
      </c>
      <c r="BE690" s="300">
        <v>381</v>
      </c>
      <c r="BF690" s="300">
        <v>343</v>
      </c>
      <c r="BG690" s="300">
        <v>355</v>
      </c>
      <c r="BH690" s="300">
        <v>405</v>
      </c>
      <c r="BI690" s="300">
        <v>357</v>
      </c>
      <c r="BJ690" s="300">
        <v>320</v>
      </c>
      <c r="BK690" s="300">
        <v>334</v>
      </c>
      <c r="BL690" s="300">
        <v>387</v>
      </c>
      <c r="BM690" s="300">
        <v>365</v>
      </c>
      <c r="BN690" s="300">
        <v>382</v>
      </c>
      <c r="BO690" s="300">
        <v>431</v>
      </c>
      <c r="BP690" s="300">
        <v>481</v>
      </c>
      <c r="BQ690" s="300">
        <v>419</v>
      </c>
      <c r="BR690" s="300">
        <v>420</v>
      </c>
      <c r="BS690" s="300">
        <v>426</v>
      </c>
      <c r="BT690" s="300">
        <v>453</v>
      </c>
      <c r="BU690" s="300">
        <v>460</v>
      </c>
      <c r="BV690" s="300">
        <v>480</v>
      </c>
      <c r="BW690" s="300">
        <v>505</v>
      </c>
      <c r="BX690" s="300">
        <v>518</v>
      </c>
      <c r="BY690" s="300">
        <v>424</v>
      </c>
      <c r="BZ690" s="300">
        <v>393</v>
      </c>
      <c r="CA690" s="300">
        <v>395</v>
      </c>
      <c r="CB690" s="300">
        <v>360</v>
      </c>
      <c r="CC690" s="300">
        <v>327</v>
      </c>
      <c r="CD690" s="300">
        <v>302</v>
      </c>
      <c r="CE690" s="300">
        <v>274</v>
      </c>
      <c r="CF690" s="300">
        <v>293</v>
      </c>
      <c r="CG690" s="300">
        <v>244</v>
      </c>
      <c r="CH690" s="300">
        <v>233</v>
      </c>
      <c r="CI690" s="300">
        <v>244</v>
      </c>
      <c r="CJ690" s="300">
        <v>305</v>
      </c>
      <c r="CK690" s="300">
        <v>239</v>
      </c>
      <c r="CL690" s="300">
        <v>219</v>
      </c>
      <c r="CM690" s="300">
        <v>217</v>
      </c>
      <c r="CN690" s="300">
        <v>247</v>
      </c>
      <c r="CO690" s="300">
        <v>211</v>
      </c>
      <c r="CP690" s="300">
        <v>203</v>
      </c>
      <c r="CQ690" s="300">
        <v>202</v>
      </c>
      <c r="CR690" s="300">
        <v>275</v>
      </c>
      <c r="CS690" s="300">
        <v>248</v>
      </c>
      <c r="CT690" s="300">
        <v>245</v>
      </c>
      <c r="CU690" s="300">
        <v>248</v>
      </c>
      <c r="CV690" s="300">
        <v>306</v>
      </c>
      <c r="CW690" s="300">
        <v>279</v>
      </c>
      <c r="CX690" s="300">
        <v>286</v>
      </c>
      <c r="CY690" s="300">
        <v>293</v>
      </c>
      <c r="CZ690" s="300">
        <v>365</v>
      </c>
      <c r="DA690" s="300">
        <v>345</v>
      </c>
      <c r="DB690" s="300">
        <v>341</v>
      </c>
      <c r="DC690" s="300">
        <v>368</v>
      </c>
      <c r="DD690" s="300">
        <v>406</v>
      </c>
      <c r="DE690" s="300">
        <v>398</v>
      </c>
      <c r="DF690" s="300">
        <v>392</v>
      </c>
      <c r="DG690" s="300">
        <v>405</v>
      </c>
      <c r="DH690" s="300">
        <v>422</v>
      </c>
      <c r="DI690" s="300">
        <v>395</v>
      </c>
      <c r="DJ690" s="300">
        <v>410</v>
      </c>
      <c r="DK690" s="300">
        <v>420</v>
      </c>
      <c r="DL690" s="300">
        <v>471</v>
      </c>
      <c r="DM690" s="300">
        <v>371</v>
      </c>
      <c r="DN690" s="300">
        <v>371</v>
      </c>
      <c r="DO690" s="300">
        <v>398</v>
      </c>
      <c r="DP690" s="300">
        <v>465</v>
      </c>
      <c r="DQ690" s="300">
        <v>395</v>
      </c>
      <c r="DR690" s="300">
        <v>382</v>
      </c>
      <c r="DS690" s="300">
        <v>330</v>
      </c>
      <c r="DT690" s="300">
        <v>170</v>
      </c>
      <c r="DU690" s="300">
        <v>199</v>
      </c>
      <c r="DV690" s="300">
        <v>191</v>
      </c>
      <c r="DW690" s="300">
        <v>234</v>
      </c>
      <c r="DX690" s="300">
        <v>305</v>
      </c>
    </row>
    <row r="691" spans="1:128">
      <c r="A691" s="42"/>
      <c r="B691" s="226" t="s">
        <v>186</v>
      </c>
      <c r="C691" s="506">
        <v>532</v>
      </c>
      <c r="D691" s="300">
        <v>590</v>
      </c>
      <c r="E691" s="300">
        <v>502</v>
      </c>
      <c r="F691" s="300">
        <v>490</v>
      </c>
      <c r="G691" s="300">
        <v>492</v>
      </c>
      <c r="H691" s="300">
        <v>522</v>
      </c>
      <c r="I691" s="300">
        <v>488</v>
      </c>
      <c r="J691" s="300">
        <v>474</v>
      </c>
      <c r="K691" s="300">
        <v>528</v>
      </c>
      <c r="L691" s="300">
        <v>562</v>
      </c>
      <c r="M691" s="300">
        <v>500</v>
      </c>
      <c r="N691" s="300">
        <v>503</v>
      </c>
      <c r="O691" s="300">
        <v>553</v>
      </c>
      <c r="P691" s="300">
        <v>571</v>
      </c>
      <c r="Q691" s="300">
        <v>507</v>
      </c>
      <c r="R691" s="300">
        <v>507</v>
      </c>
      <c r="S691" s="300">
        <v>542</v>
      </c>
      <c r="T691" s="300">
        <v>604</v>
      </c>
      <c r="U691" s="300">
        <v>527</v>
      </c>
      <c r="V691" s="300">
        <v>495</v>
      </c>
      <c r="W691" s="300">
        <v>546</v>
      </c>
      <c r="X691" s="300">
        <v>607</v>
      </c>
      <c r="Y691" s="300">
        <v>549</v>
      </c>
      <c r="Z691" s="300">
        <v>502</v>
      </c>
      <c r="AA691" s="300">
        <v>572</v>
      </c>
      <c r="AB691" s="300">
        <v>660</v>
      </c>
      <c r="AC691" s="300">
        <v>561</v>
      </c>
      <c r="AD691" s="300">
        <v>576</v>
      </c>
      <c r="AE691" s="300">
        <v>639</v>
      </c>
      <c r="AF691" s="300">
        <v>694</v>
      </c>
      <c r="AG691" s="300">
        <v>649</v>
      </c>
      <c r="AH691" s="300">
        <v>667</v>
      </c>
      <c r="AI691" s="300">
        <v>778</v>
      </c>
      <c r="AJ691" s="300">
        <v>814</v>
      </c>
      <c r="AK691" s="300">
        <v>735</v>
      </c>
      <c r="AL691" s="300">
        <v>718</v>
      </c>
      <c r="AM691" s="300">
        <v>750</v>
      </c>
      <c r="AN691" s="300">
        <v>838</v>
      </c>
      <c r="AO691" s="300">
        <v>769</v>
      </c>
      <c r="AP691" s="300">
        <v>749</v>
      </c>
      <c r="AQ691" s="300">
        <v>823</v>
      </c>
      <c r="AR691" s="300">
        <v>900</v>
      </c>
      <c r="AS691" s="300">
        <v>861</v>
      </c>
      <c r="AT691" s="300">
        <v>884</v>
      </c>
      <c r="AU691" s="300">
        <v>891</v>
      </c>
      <c r="AV691" s="300">
        <v>951</v>
      </c>
      <c r="AW691" s="300">
        <v>883</v>
      </c>
      <c r="AX691" s="300">
        <v>841</v>
      </c>
      <c r="AY691" s="300">
        <v>905</v>
      </c>
      <c r="AZ691" s="300">
        <v>949</v>
      </c>
      <c r="BA691" s="300">
        <v>908</v>
      </c>
      <c r="BB691" s="300">
        <v>903</v>
      </c>
      <c r="BC691" s="300">
        <v>953</v>
      </c>
      <c r="BD691" s="300">
        <v>1036</v>
      </c>
      <c r="BE691" s="300">
        <v>915</v>
      </c>
      <c r="BF691" s="300">
        <v>912</v>
      </c>
      <c r="BG691" s="300">
        <v>950</v>
      </c>
      <c r="BH691" s="300">
        <v>952</v>
      </c>
      <c r="BI691" s="300">
        <v>822</v>
      </c>
      <c r="BJ691" s="300">
        <v>801</v>
      </c>
      <c r="BK691" s="300">
        <v>849</v>
      </c>
      <c r="BL691" s="300">
        <v>885</v>
      </c>
      <c r="BM691" s="300">
        <v>784</v>
      </c>
      <c r="BN691" s="300">
        <v>774</v>
      </c>
      <c r="BO691" s="300">
        <v>822</v>
      </c>
      <c r="BP691" s="300">
        <v>911</v>
      </c>
      <c r="BQ691" s="300">
        <v>799</v>
      </c>
      <c r="BR691" s="300">
        <v>781</v>
      </c>
      <c r="BS691" s="300">
        <v>821</v>
      </c>
      <c r="BT691" s="300">
        <v>873</v>
      </c>
      <c r="BU691" s="300">
        <v>789</v>
      </c>
      <c r="BV691" s="300">
        <v>773</v>
      </c>
      <c r="BW691" s="300">
        <v>835</v>
      </c>
      <c r="BX691" s="300">
        <v>863</v>
      </c>
      <c r="BY691" s="300">
        <v>767</v>
      </c>
      <c r="BZ691" s="300">
        <v>755</v>
      </c>
      <c r="CA691" s="300">
        <v>839</v>
      </c>
      <c r="CB691" s="300">
        <v>893</v>
      </c>
      <c r="CC691" s="300">
        <v>838</v>
      </c>
      <c r="CD691" s="300">
        <v>814</v>
      </c>
      <c r="CE691" s="300">
        <v>832</v>
      </c>
      <c r="CF691" s="300">
        <v>878</v>
      </c>
      <c r="CG691" s="300">
        <v>803</v>
      </c>
      <c r="CH691" s="300">
        <v>772</v>
      </c>
      <c r="CI691" s="300">
        <v>797</v>
      </c>
      <c r="CJ691" s="300">
        <v>886</v>
      </c>
      <c r="CK691" s="300">
        <v>764</v>
      </c>
      <c r="CL691" s="300">
        <v>744</v>
      </c>
      <c r="CM691" s="300">
        <v>715</v>
      </c>
      <c r="CN691" s="300">
        <v>805</v>
      </c>
      <c r="CO691" s="300">
        <v>705</v>
      </c>
      <c r="CP691" s="300">
        <v>686</v>
      </c>
      <c r="CQ691" s="300">
        <v>715</v>
      </c>
      <c r="CR691" s="300">
        <v>824</v>
      </c>
      <c r="CS691" s="300">
        <v>688</v>
      </c>
      <c r="CT691" s="300">
        <v>583</v>
      </c>
      <c r="CU691" s="300">
        <v>623</v>
      </c>
      <c r="CV691" s="300">
        <v>741</v>
      </c>
      <c r="CW691" s="300">
        <v>594</v>
      </c>
      <c r="CX691" s="300">
        <v>565</v>
      </c>
      <c r="CY691" s="300">
        <v>639</v>
      </c>
      <c r="CZ691" s="300">
        <v>706</v>
      </c>
      <c r="DA691" s="300">
        <v>654</v>
      </c>
      <c r="DB691" s="300">
        <v>625</v>
      </c>
      <c r="DC691" s="300">
        <v>688</v>
      </c>
      <c r="DD691" s="300">
        <v>807</v>
      </c>
      <c r="DE691" s="300">
        <v>691</v>
      </c>
      <c r="DF691" s="300">
        <v>646</v>
      </c>
      <c r="DG691" s="300">
        <v>677</v>
      </c>
      <c r="DH691" s="300">
        <v>823</v>
      </c>
      <c r="DI691" s="300">
        <v>703</v>
      </c>
      <c r="DJ691" s="300">
        <v>677</v>
      </c>
      <c r="DK691" s="300">
        <v>670</v>
      </c>
      <c r="DL691" s="300">
        <v>793</v>
      </c>
      <c r="DM691" s="300">
        <v>658</v>
      </c>
      <c r="DN691" s="300">
        <v>638</v>
      </c>
      <c r="DO691" s="300">
        <v>640</v>
      </c>
      <c r="DP691" s="300">
        <v>780</v>
      </c>
      <c r="DQ691" s="300">
        <v>640</v>
      </c>
      <c r="DR691" s="300">
        <v>600</v>
      </c>
      <c r="DS691" s="300">
        <v>496</v>
      </c>
      <c r="DT691" s="300">
        <v>432</v>
      </c>
      <c r="DU691" s="300">
        <v>483</v>
      </c>
      <c r="DV691" s="300">
        <v>473</v>
      </c>
      <c r="DW691" s="300">
        <v>481</v>
      </c>
      <c r="DX691" s="300">
        <v>582</v>
      </c>
    </row>
    <row r="692" spans="1:128">
      <c r="A692" s="42"/>
      <c r="B692" s="226" t="s">
        <v>187</v>
      </c>
      <c r="C692" s="506">
        <v>504</v>
      </c>
      <c r="D692" s="300">
        <v>524</v>
      </c>
      <c r="E692" s="300">
        <v>501</v>
      </c>
      <c r="F692" s="300">
        <v>514</v>
      </c>
      <c r="G692" s="300">
        <v>491</v>
      </c>
      <c r="H692" s="300">
        <v>496</v>
      </c>
      <c r="I692" s="300">
        <v>489</v>
      </c>
      <c r="J692" s="300">
        <v>502</v>
      </c>
      <c r="K692" s="300">
        <v>566</v>
      </c>
      <c r="L692" s="300">
        <v>609</v>
      </c>
      <c r="M692" s="300">
        <v>578</v>
      </c>
      <c r="N692" s="300">
        <v>558</v>
      </c>
      <c r="O692" s="300">
        <v>663</v>
      </c>
      <c r="P692" s="300">
        <v>687</v>
      </c>
      <c r="Q692" s="300">
        <v>677</v>
      </c>
      <c r="R692" s="300">
        <v>651</v>
      </c>
      <c r="S692" s="300">
        <v>668</v>
      </c>
      <c r="T692" s="300">
        <v>688</v>
      </c>
      <c r="U692" s="300">
        <v>663</v>
      </c>
      <c r="V692" s="300">
        <v>623</v>
      </c>
      <c r="W692" s="300">
        <v>662</v>
      </c>
      <c r="X692" s="300">
        <v>652</v>
      </c>
      <c r="Y692" s="300">
        <v>593</v>
      </c>
      <c r="Z692" s="300">
        <v>576</v>
      </c>
      <c r="AA692" s="300">
        <v>612</v>
      </c>
      <c r="AB692" s="300">
        <v>663</v>
      </c>
      <c r="AC692" s="300">
        <v>628</v>
      </c>
      <c r="AD692" s="300">
        <v>654</v>
      </c>
      <c r="AE692" s="300">
        <v>703</v>
      </c>
      <c r="AF692" s="300">
        <v>736</v>
      </c>
      <c r="AG692" s="300">
        <v>698</v>
      </c>
      <c r="AH692" s="300">
        <v>703</v>
      </c>
      <c r="AI692" s="300">
        <v>742</v>
      </c>
      <c r="AJ692" s="300">
        <v>773</v>
      </c>
      <c r="AK692" s="300">
        <v>748</v>
      </c>
      <c r="AL692" s="300">
        <v>762</v>
      </c>
      <c r="AM692" s="300">
        <v>786</v>
      </c>
      <c r="AN692" s="300">
        <v>796</v>
      </c>
      <c r="AO692" s="300">
        <v>744</v>
      </c>
      <c r="AP692" s="300">
        <v>744</v>
      </c>
      <c r="AQ692" s="300">
        <v>750</v>
      </c>
      <c r="AR692" s="300">
        <v>779</v>
      </c>
      <c r="AS692" s="300">
        <v>748</v>
      </c>
      <c r="AT692" s="300">
        <v>741</v>
      </c>
      <c r="AU692" s="300">
        <v>802</v>
      </c>
      <c r="AV692" s="300">
        <v>809</v>
      </c>
      <c r="AW692" s="300">
        <v>795</v>
      </c>
      <c r="AX692" s="300">
        <v>786</v>
      </c>
      <c r="AY692" s="300">
        <v>809</v>
      </c>
      <c r="AZ692" s="300">
        <v>848</v>
      </c>
      <c r="BA692" s="300">
        <v>839</v>
      </c>
      <c r="BB692" s="300">
        <v>843</v>
      </c>
      <c r="BC692" s="300">
        <v>902</v>
      </c>
      <c r="BD692" s="300">
        <v>910</v>
      </c>
      <c r="BE692" s="300">
        <v>935</v>
      </c>
      <c r="BF692" s="300">
        <v>895</v>
      </c>
      <c r="BG692" s="300">
        <v>915</v>
      </c>
      <c r="BH692" s="300">
        <v>936</v>
      </c>
      <c r="BI692" s="300">
        <v>917</v>
      </c>
      <c r="BJ692" s="300">
        <v>896</v>
      </c>
      <c r="BK692" s="300">
        <v>917</v>
      </c>
      <c r="BL692" s="300">
        <v>897</v>
      </c>
      <c r="BM692" s="300">
        <v>917</v>
      </c>
      <c r="BN692" s="300">
        <v>924</v>
      </c>
      <c r="BO692" s="300">
        <v>952</v>
      </c>
      <c r="BP692" s="300">
        <v>929</v>
      </c>
      <c r="BQ692" s="300">
        <v>965</v>
      </c>
      <c r="BR692" s="300">
        <v>921</v>
      </c>
      <c r="BS692" s="300">
        <v>918</v>
      </c>
      <c r="BT692" s="300">
        <v>925</v>
      </c>
      <c r="BU692" s="300">
        <v>900</v>
      </c>
      <c r="BV692" s="300">
        <v>908</v>
      </c>
      <c r="BW692" s="300">
        <v>904</v>
      </c>
      <c r="BX692" s="300">
        <v>902</v>
      </c>
      <c r="BY692" s="300">
        <v>877</v>
      </c>
      <c r="BZ692" s="300">
        <v>824</v>
      </c>
      <c r="CA692" s="300">
        <v>915</v>
      </c>
      <c r="CB692" s="300">
        <v>922</v>
      </c>
      <c r="CC692" s="300">
        <v>887</v>
      </c>
      <c r="CD692" s="300">
        <v>885</v>
      </c>
      <c r="CE692" s="300">
        <v>882</v>
      </c>
      <c r="CF692" s="300">
        <v>880</v>
      </c>
      <c r="CG692" s="300">
        <v>875</v>
      </c>
      <c r="CH692" s="300">
        <v>911</v>
      </c>
      <c r="CI692" s="300">
        <v>861</v>
      </c>
      <c r="CJ692" s="300">
        <v>907</v>
      </c>
      <c r="CK692" s="300">
        <v>924</v>
      </c>
      <c r="CL692" s="300">
        <v>920</v>
      </c>
      <c r="CM692" s="300">
        <v>929</v>
      </c>
      <c r="CN692" s="300">
        <v>931</v>
      </c>
      <c r="CO692" s="300">
        <v>924</v>
      </c>
      <c r="CP692" s="300">
        <v>893</v>
      </c>
      <c r="CQ692" s="300">
        <v>930</v>
      </c>
      <c r="CR692" s="300">
        <v>952</v>
      </c>
      <c r="CS692" s="300">
        <v>886</v>
      </c>
      <c r="CT692" s="300">
        <v>749</v>
      </c>
      <c r="CU692" s="300">
        <v>775</v>
      </c>
      <c r="CV692" s="300">
        <v>817</v>
      </c>
      <c r="CW692" s="300">
        <v>787</v>
      </c>
      <c r="CX692" s="300">
        <v>813</v>
      </c>
      <c r="CY692" s="300">
        <v>816</v>
      </c>
      <c r="CZ692" s="300">
        <v>845</v>
      </c>
      <c r="DA692" s="300">
        <v>804</v>
      </c>
      <c r="DB692" s="300">
        <v>793</v>
      </c>
      <c r="DC692" s="300">
        <v>825</v>
      </c>
      <c r="DD692" s="300">
        <v>874</v>
      </c>
      <c r="DE692" s="300">
        <v>838</v>
      </c>
      <c r="DF692" s="300">
        <v>815</v>
      </c>
      <c r="DG692" s="300">
        <v>833</v>
      </c>
      <c r="DH692" s="300">
        <v>881</v>
      </c>
      <c r="DI692" s="300">
        <v>851</v>
      </c>
      <c r="DJ692" s="300">
        <v>830</v>
      </c>
      <c r="DK692" s="300">
        <v>827</v>
      </c>
      <c r="DL692" s="300">
        <v>834</v>
      </c>
      <c r="DM692" s="300">
        <v>818</v>
      </c>
      <c r="DN692" s="300">
        <v>809</v>
      </c>
      <c r="DO692" s="300">
        <v>779</v>
      </c>
      <c r="DP692" s="300">
        <v>794</v>
      </c>
      <c r="DQ692" s="300">
        <v>750</v>
      </c>
      <c r="DR692" s="300">
        <v>727</v>
      </c>
      <c r="DS692" s="300">
        <v>619</v>
      </c>
      <c r="DT692" s="300">
        <v>548</v>
      </c>
      <c r="DU692" s="300">
        <v>632</v>
      </c>
      <c r="DV692" s="300">
        <v>619</v>
      </c>
      <c r="DW692" s="300">
        <v>640</v>
      </c>
      <c r="DX692" s="300">
        <v>650</v>
      </c>
    </row>
    <row r="693" spans="1:128">
      <c r="A693" s="42"/>
      <c r="B693" s="226" t="s">
        <v>188</v>
      </c>
      <c r="C693" s="506">
        <v>1831</v>
      </c>
      <c r="D693" s="300">
        <v>1850</v>
      </c>
      <c r="E693" s="300">
        <v>1850</v>
      </c>
      <c r="F693" s="300">
        <v>1853</v>
      </c>
      <c r="G693" s="300">
        <v>1881</v>
      </c>
      <c r="H693" s="300">
        <v>1826</v>
      </c>
      <c r="I693" s="300">
        <v>1823</v>
      </c>
      <c r="J693" s="300">
        <v>1789</v>
      </c>
      <c r="K693" s="300">
        <v>1892</v>
      </c>
      <c r="L693" s="300">
        <v>1833</v>
      </c>
      <c r="M693" s="300">
        <v>1843</v>
      </c>
      <c r="N693" s="300">
        <v>1819</v>
      </c>
      <c r="O693" s="300">
        <v>2002</v>
      </c>
      <c r="P693" s="300">
        <v>2009</v>
      </c>
      <c r="Q693" s="300">
        <v>2031</v>
      </c>
      <c r="R693" s="300">
        <v>2019</v>
      </c>
      <c r="S693" s="300">
        <v>2103</v>
      </c>
      <c r="T693" s="300">
        <v>2158</v>
      </c>
      <c r="U693" s="300">
        <v>2177</v>
      </c>
      <c r="V693" s="300">
        <v>2118</v>
      </c>
      <c r="W693" s="300">
        <v>2203</v>
      </c>
      <c r="X693" s="300">
        <v>2208</v>
      </c>
      <c r="Y693" s="300">
        <v>2139</v>
      </c>
      <c r="Z693" s="300">
        <v>2092</v>
      </c>
      <c r="AA693" s="300">
        <v>2277</v>
      </c>
      <c r="AB693" s="300">
        <v>2345</v>
      </c>
      <c r="AC693" s="300">
        <v>2316</v>
      </c>
      <c r="AD693" s="300">
        <v>2344</v>
      </c>
      <c r="AE693" s="300">
        <v>2477</v>
      </c>
      <c r="AF693" s="300">
        <v>2486</v>
      </c>
      <c r="AG693" s="300">
        <v>2468</v>
      </c>
      <c r="AH693" s="300">
        <v>2415</v>
      </c>
      <c r="AI693" s="300">
        <v>2467</v>
      </c>
      <c r="AJ693" s="300">
        <v>2446</v>
      </c>
      <c r="AK693" s="300">
        <v>2515</v>
      </c>
      <c r="AL693" s="300">
        <v>2495</v>
      </c>
      <c r="AM693" s="300">
        <v>2580</v>
      </c>
      <c r="AN693" s="300">
        <v>2568</v>
      </c>
      <c r="AO693" s="300">
        <v>2510</v>
      </c>
      <c r="AP693" s="300">
        <v>2518</v>
      </c>
      <c r="AQ693" s="300">
        <v>2550</v>
      </c>
      <c r="AR693" s="300">
        <v>2617</v>
      </c>
      <c r="AS693" s="300">
        <v>2562</v>
      </c>
      <c r="AT693" s="300">
        <v>2456</v>
      </c>
      <c r="AU693" s="300">
        <v>2528</v>
      </c>
      <c r="AV693" s="300">
        <v>2588</v>
      </c>
      <c r="AW693" s="300">
        <v>2573</v>
      </c>
      <c r="AX693" s="300">
        <v>2542</v>
      </c>
      <c r="AY693" s="300">
        <v>2633</v>
      </c>
      <c r="AZ693" s="300">
        <v>2640</v>
      </c>
      <c r="BA693" s="300">
        <v>2628</v>
      </c>
      <c r="BB693" s="300">
        <v>2630</v>
      </c>
      <c r="BC693" s="300">
        <v>2679</v>
      </c>
      <c r="BD693" s="300">
        <v>2632</v>
      </c>
      <c r="BE693" s="300">
        <v>2651</v>
      </c>
      <c r="BF693" s="300">
        <v>2580</v>
      </c>
      <c r="BG693" s="300">
        <v>2632</v>
      </c>
      <c r="BH693" s="300">
        <v>2655</v>
      </c>
      <c r="BI693" s="300">
        <v>2595</v>
      </c>
      <c r="BJ693" s="300">
        <v>2563</v>
      </c>
      <c r="BK693" s="300">
        <v>2634</v>
      </c>
      <c r="BL693" s="300">
        <v>2701</v>
      </c>
      <c r="BM693" s="300">
        <v>2697</v>
      </c>
      <c r="BN693" s="300">
        <v>2598</v>
      </c>
      <c r="BO693" s="300">
        <v>2686</v>
      </c>
      <c r="BP693" s="300">
        <v>2785</v>
      </c>
      <c r="BQ693" s="300">
        <v>2766</v>
      </c>
      <c r="BR693" s="300">
        <v>2695</v>
      </c>
      <c r="BS693" s="300">
        <v>2716</v>
      </c>
      <c r="BT693" s="300">
        <v>2729</v>
      </c>
      <c r="BU693" s="300">
        <v>2739</v>
      </c>
      <c r="BV693" s="300">
        <v>2744</v>
      </c>
      <c r="BW693" s="300">
        <v>2837</v>
      </c>
      <c r="BX693" s="300">
        <v>2863</v>
      </c>
      <c r="BY693" s="300">
        <v>2850</v>
      </c>
      <c r="BZ693" s="300">
        <v>2689</v>
      </c>
      <c r="CA693" s="300">
        <v>2754</v>
      </c>
      <c r="CB693" s="300">
        <v>2812</v>
      </c>
      <c r="CC693" s="300">
        <v>2863</v>
      </c>
      <c r="CD693" s="300">
        <v>2797</v>
      </c>
      <c r="CE693" s="300">
        <v>2803</v>
      </c>
      <c r="CF693" s="300">
        <v>2879</v>
      </c>
      <c r="CG693" s="300">
        <v>2864</v>
      </c>
      <c r="CH693" s="300">
        <v>2826</v>
      </c>
      <c r="CI693" s="300">
        <v>2824</v>
      </c>
      <c r="CJ693" s="300">
        <v>2878</v>
      </c>
      <c r="CK693" s="300">
        <v>2895</v>
      </c>
      <c r="CL693" s="300">
        <v>2794</v>
      </c>
      <c r="CM693" s="300">
        <v>2796</v>
      </c>
      <c r="CN693" s="300">
        <v>2830</v>
      </c>
      <c r="CO693" s="300">
        <v>2798</v>
      </c>
      <c r="CP693" s="300">
        <v>2748</v>
      </c>
      <c r="CQ693" s="300">
        <v>2803</v>
      </c>
      <c r="CR693" s="300">
        <v>2901</v>
      </c>
      <c r="CS693" s="300">
        <v>2812</v>
      </c>
      <c r="CT693" s="300">
        <v>2200</v>
      </c>
      <c r="CU693" s="300">
        <v>2303</v>
      </c>
      <c r="CV693" s="300">
        <v>2339</v>
      </c>
      <c r="CW693" s="300">
        <v>2389</v>
      </c>
      <c r="CX693" s="300">
        <v>2407</v>
      </c>
      <c r="CY693" s="300">
        <v>2478</v>
      </c>
      <c r="CZ693" s="300">
        <v>2453</v>
      </c>
      <c r="DA693" s="300">
        <v>2461</v>
      </c>
      <c r="DB693" s="300">
        <v>2421</v>
      </c>
      <c r="DC693" s="300">
        <v>2513</v>
      </c>
      <c r="DD693" s="300">
        <v>2542</v>
      </c>
      <c r="DE693" s="300">
        <v>2517</v>
      </c>
      <c r="DF693" s="300">
        <v>2519</v>
      </c>
      <c r="DG693" s="300">
        <v>2527</v>
      </c>
      <c r="DH693" s="300">
        <v>2551</v>
      </c>
      <c r="DI693" s="300">
        <v>2548</v>
      </c>
      <c r="DJ693" s="300">
        <v>2505</v>
      </c>
      <c r="DK693" s="300">
        <v>2556</v>
      </c>
      <c r="DL693" s="300">
        <v>2595</v>
      </c>
      <c r="DM693" s="300">
        <v>2599</v>
      </c>
      <c r="DN693" s="300">
        <v>2612</v>
      </c>
      <c r="DO693" s="300">
        <v>2575</v>
      </c>
      <c r="DP693" s="300">
        <v>2657</v>
      </c>
      <c r="DQ693" s="300">
        <v>2602</v>
      </c>
      <c r="DR693" s="300">
        <v>2441</v>
      </c>
      <c r="DS693" s="300">
        <v>2189</v>
      </c>
      <c r="DT693" s="300">
        <v>1964</v>
      </c>
      <c r="DU693" s="300">
        <v>2105</v>
      </c>
      <c r="DV693" s="300">
        <v>2038</v>
      </c>
      <c r="DW693" s="300">
        <v>2035</v>
      </c>
      <c r="DX693" s="300">
        <v>2090</v>
      </c>
    </row>
    <row r="694" spans="1:128">
      <c r="A694" s="42"/>
      <c r="B694" s="226" t="s">
        <v>189</v>
      </c>
      <c r="C694" s="506">
        <v>1484</v>
      </c>
      <c r="D694" s="300">
        <v>1542</v>
      </c>
      <c r="E694" s="300">
        <v>1576</v>
      </c>
      <c r="F694" s="300">
        <v>1529</v>
      </c>
      <c r="G694" s="300">
        <v>1562</v>
      </c>
      <c r="H694" s="300">
        <v>1559</v>
      </c>
      <c r="I694" s="300">
        <v>1532</v>
      </c>
      <c r="J694" s="300">
        <v>1550</v>
      </c>
      <c r="K694" s="300">
        <v>1676</v>
      </c>
      <c r="L694" s="300">
        <v>1665</v>
      </c>
      <c r="M694" s="300">
        <v>1652</v>
      </c>
      <c r="N694" s="300">
        <v>1660</v>
      </c>
      <c r="O694" s="300">
        <v>1814</v>
      </c>
      <c r="P694" s="300">
        <v>1816</v>
      </c>
      <c r="Q694" s="300">
        <v>1807</v>
      </c>
      <c r="R694" s="300">
        <v>1752</v>
      </c>
      <c r="S694" s="300">
        <v>1856</v>
      </c>
      <c r="T694" s="300">
        <v>1997</v>
      </c>
      <c r="U694" s="300">
        <v>2040</v>
      </c>
      <c r="V694" s="300">
        <v>2019</v>
      </c>
      <c r="W694" s="300">
        <v>2156</v>
      </c>
      <c r="X694" s="300">
        <v>2179</v>
      </c>
      <c r="Y694" s="300">
        <v>2129</v>
      </c>
      <c r="Z694" s="300">
        <v>2148</v>
      </c>
      <c r="AA694" s="300">
        <v>2336</v>
      </c>
      <c r="AB694" s="300">
        <v>2390</v>
      </c>
      <c r="AC694" s="300">
        <v>2376</v>
      </c>
      <c r="AD694" s="300">
        <v>2428</v>
      </c>
      <c r="AE694" s="300">
        <v>2593</v>
      </c>
      <c r="AF694" s="300">
        <v>2664</v>
      </c>
      <c r="AG694" s="300">
        <v>2647</v>
      </c>
      <c r="AH694" s="300">
        <v>2597</v>
      </c>
      <c r="AI694" s="300">
        <v>2734</v>
      </c>
      <c r="AJ694" s="300">
        <v>2756</v>
      </c>
      <c r="AK694" s="300">
        <v>2802</v>
      </c>
      <c r="AL694" s="300">
        <v>2753</v>
      </c>
      <c r="AM694" s="300">
        <v>2782</v>
      </c>
      <c r="AN694" s="300">
        <v>2745</v>
      </c>
      <c r="AO694" s="300">
        <v>2741</v>
      </c>
      <c r="AP694" s="300">
        <v>2746</v>
      </c>
      <c r="AQ694" s="300">
        <v>2868</v>
      </c>
      <c r="AR694" s="300">
        <v>2923</v>
      </c>
      <c r="AS694" s="300">
        <v>2977</v>
      </c>
      <c r="AT694" s="300">
        <v>2897</v>
      </c>
      <c r="AU694" s="300">
        <v>2948</v>
      </c>
      <c r="AV694" s="300">
        <v>2970</v>
      </c>
      <c r="AW694" s="300">
        <v>2902</v>
      </c>
      <c r="AX694" s="300">
        <v>2902</v>
      </c>
      <c r="AY694" s="300">
        <v>2893</v>
      </c>
      <c r="AZ694" s="300">
        <v>2879</v>
      </c>
      <c r="BA694" s="300">
        <v>2849</v>
      </c>
      <c r="BB694" s="300">
        <v>2867</v>
      </c>
      <c r="BC694" s="300">
        <v>2912</v>
      </c>
      <c r="BD694" s="300">
        <v>2896</v>
      </c>
      <c r="BE694" s="300">
        <v>2877</v>
      </c>
      <c r="BF694" s="300">
        <v>2850</v>
      </c>
      <c r="BG694" s="300">
        <v>2805</v>
      </c>
      <c r="BH694" s="300">
        <v>2821</v>
      </c>
      <c r="BI694" s="300">
        <v>2788</v>
      </c>
      <c r="BJ694" s="300">
        <v>2745</v>
      </c>
      <c r="BK694" s="300">
        <v>2767</v>
      </c>
      <c r="BL694" s="300">
        <v>2764</v>
      </c>
      <c r="BM694" s="300">
        <v>2779</v>
      </c>
      <c r="BN694" s="300">
        <v>2760</v>
      </c>
      <c r="BO694" s="300">
        <v>2827</v>
      </c>
      <c r="BP694" s="300">
        <v>2852</v>
      </c>
      <c r="BQ694" s="300">
        <v>2771</v>
      </c>
      <c r="BR694" s="300">
        <v>2698</v>
      </c>
      <c r="BS694" s="300">
        <v>2747</v>
      </c>
      <c r="BT694" s="300">
        <v>2787</v>
      </c>
      <c r="BU694" s="300">
        <v>2799</v>
      </c>
      <c r="BV694" s="300">
        <v>2714</v>
      </c>
      <c r="BW694" s="300">
        <v>2798</v>
      </c>
      <c r="BX694" s="300">
        <v>2766</v>
      </c>
      <c r="BY694" s="300">
        <v>2765</v>
      </c>
      <c r="BZ694" s="300">
        <v>2649</v>
      </c>
      <c r="CA694" s="300">
        <v>2731</v>
      </c>
      <c r="CB694" s="300">
        <v>2683</v>
      </c>
      <c r="CC694" s="300">
        <v>2721</v>
      </c>
      <c r="CD694" s="300">
        <v>2706</v>
      </c>
      <c r="CE694" s="300">
        <v>2737</v>
      </c>
      <c r="CF694" s="300">
        <v>2754</v>
      </c>
      <c r="CG694" s="300">
        <v>2744</v>
      </c>
      <c r="CH694" s="300">
        <v>2712</v>
      </c>
      <c r="CI694" s="300">
        <v>2691</v>
      </c>
      <c r="CJ694" s="300">
        <v>2793</v>
      </c>
      <c r="CK694" s="300">
        <v>2812</v>
      </c>
      <c r="CL694" s="300">
        <v>2757</v>
      </c>
      <c r="CM694" s="300">
        <v>2824</v>
      </c>
      <c r="CN694" s="300">
        <v>2814</v>
      </c>
      <c r="CO694" s="300">
        <v>2804</v>
      </c>
      <c r="CP694" s="300">
        <v>2719</v>
      </c>
      <c r="CQ694" s="300">
        <v>2767</v>
      </c>
      <c r="CR694" s="300">
        <v>2780</v>
      </c>
      <c r="CS694" s="300">
        <v>2764</v>
      </c>
      <c r="CT694" s="300">
        <v>2025</v>
      </c>
      <c r="CU694" s="300">
        <v>2033</v>
      </c>
      <c r="CV694" s="300">
        <v>2041</v>
      </c>
      <c r="CW694" s="300">
        <v>2055</v>
      </c>
      <c r="CX694" s="300">
        <v>2024</v>
      </c>
      <c r="CY694" s="300">
        <v>2090</v>
      </c>
      <c r="CZ694" s="300">
        <v>2088</v>
      </c>
      <c r="DA694" s="300">
        <v>2091</v>
      </c>
      <c r="DB694" s="300">
        <v>2035</v>
      </c>
      <c r="DC694" s="300">
        <v>2086</v>
      </c>
      <c r="DD694" s="300">
        <v>2096</v>
      </c>
      <c r="DE694" s="300">
        <v>2175</v>
      </c>
      <c r="DF694" s="300">
        <v>2181</v>
      </c>
      <c r="DG694" s="300">
        <v>2205</v>
      </c>
      <c r="DH694" s="300">
        <v>2277</v>
      </c>
      <c r="DI694" s="300">
        <v>2327</v>
      </c>
      <c r="DJ694" s="300">
        <v>2273</v>
      </c>
      <c r="DK694" s="300">
        <v>2311</v>
      </c>
      <c r="DL694" s="300">
        <v>2342</v>
      </c>
      <c r="DM694" s="300">
        <v>2327</v>
      </c>
      <c r="DN694" s="300">
        <v>2306</v>
      </c>
      <c r="DO694" s="300">
        <v>2299</v>
      </c>
      <c r="DP694" s="300">
        <v>2390</v>
      </c>
      <c r="DQ694" s="300">
        <v>2413</v>
      </c>
      <c r="DR694" s="300">
        <v>2168</v>
      </c>
      <c r="DS694" s="300">
        <v>1941</v>
      </c>
      <c r="DT694" s="300">
        <v>1785</v>
      </c>
      <c r="DU694" s="300">
        <v>1880</v>
      </c>
      <c r="DV694" s="300">
        <v>1886</v>
      </c>
      <c r="DW694" s="300">
        <v>1909</v>
      </c>
      <c r="DX694" s="300">
        <v>1957</v>
      </c>
    </row>
    <row r="695" spans="1:128">
      <c r="A695" s="42"/>
      <c r="B695" s="226" t="s">
        <v>190</v>
      </c>
      <c r="C695" s="506">
        <v>962</v>
      </c>
      <c r="D695" s="300">
        <v>1005</v>
      </c>
      <c r="E695" s="300">
        <v>1036</v>
      </c>
      <c r="F695" s="300">
        <v>1055</v>
      </c>
      <c r="G695" s="300">
        <v>1074</v>
      </c>
      <c r="H695" s="300">
        <v>1066</v>
      </c>
      <c r="I695" s="300">
        <v>1076</v>
      </c>
      <c r="J695" s="300">
        <v>1095</v>
      </c>
      <c r="K695" s="300">
        <v>1207</v>
      </c>
      <c r="L695" s="300">
        <v>1188</v>
      </c>
      <c r="M695" s="300">
        <v>1195</v>
      </c>
      <c r="N695" s="300">
        <v>1202</v>
      </c>
      <c r="O695" s="300">
        <v>1370</v>
      </c>
      <c r="P695" s="300">
        <v>1396</v>
      </c>
      <c r="Q695" s="300">
        <v>1342</v>
      </c>
      <c r="R695" s="300">
        <v>1294</v>
      </c>
      <c r="S695" s="300">
        <v>1428</v>
      </c>
      <c r="T695" s="300">
        <v>1554</v>
      </c>
      <c r="U695" s="300">
        <v>1623</v>
      </c>
      <c r="V695" s="300">
        <v>1558</v>
      </c>
      <c r="W695" s="300">
        <v>1666</v>
      </c>
      <c r="X695" s="300">
        <v>1707</v>
      </c>
      <c r="Y695" s="300">
        <v>1695</v>
      </c>
      <c r="Z695" s="300">
        <v>1672</v>
      </c>
      <c r="AA695" s="300">
        <v>1780</v>
      </c>
      <c r="AB695" s="300">
        <v>1886</v>
      </c>
      <c r="AC695" s="300">
        <v>1906</v>
      </c>
      <c r="AD695" s="300">
        <v>1956</v>
      </c>
      <c r="AE695" s="300">
        <v>2018</v>
      </c>
      <c r="AF695" s="300">
        <v>2053</v>
      </c>
      <c r="AG695" s="300">
        <v>2077</v>
      </c>
      <c r="AH695" s="300">
        <v>2127</v>
      </c>
      <c r="AI695" s="300">
        <v>2201</v>
      </c>
      <c r="AJ695" s="300">
        <v>2235</v>
      </c>
      <c r="AK695" s="300">
        <v>2294</v>
      </c>
      <c r="AL695" s="300">
        <v>2316</v>
      </c>
      <c r="AM695" s="300">
        <v>2412</v>
      </c>
      <c r="AN695" s="300">
        <v>2415</v>
      </c>
      <c r="AO695" s="300">
        <v>2404</v>
      </c>
      <c r="AP695" s="300">
        <v>2428</v>
      </c>
      <c r="AQ695" s="300">
        <v>2543</v>
      </c>
      <c r="AR695" s="300">
        <v>2585</v>
      </c>
      <c r="AS695" s="300">
        <v>2599</v>
      </c>
      <c r="AT695" s="300">
        <v>2596</v>
      </c>
      <c r="AU695" s="300">
        <v>2721</v>
      </c>
      <c r="AV695" s="300">
        <v>2762</v>
      </c>
      <c r="AW695" s="300">
        <v>2764</v>
      </c>
      <c r="AX695" s="300">
        <v>2716</v>
      </c>
      <c r="AY695" s="300">
        <v>2734</v>
      </c>
      <c r="AZ695" s="300">
        <v>2750</v>
      </c>
      <c r="BA695" s="300">
        <v>2693</v>
      </c>
      <c r="BB695" s="300">
        <v>2710</v>
      </c>
      <c r="BC695" s="300">
        <v>2836</v>
      </c>
      <c r="BD695" s="300">
        <v>2827</v>
      </c>
      <c r="BE695" s="300">
        <v>2848</v>
      </c>
      <c r="BF695" s="300">
        <v>2843</v>
      </c>
      <c r="BG695" s="300">
        <v>2871</v>
      </c>
      <c r="BH695" s="300">
        <v>2937</v>
      </c>
      <c r="BI695" s="300">
        <v>2910</v>
      </c>
      <c r="BJ695" s="300">
        <v>2872</v>
      </c>
      <c r="BK695" s="300">
        <v>2883</v>
      </c>
      <c r="BL695" s="300">
        <v>2869</v>
      </c>
      <c r="BM695" s="300">
        <v>2855</v>
      </c>
      <c r="BN695" s="300">
        <v>2856</v>
      </c>
      <c r="BO695" s="300">
        <v>2950</v>
      </c>
      <c r="BP695" s="300">
        <v>2999</v>
      </c>
      <c r="BQ695" s="300">
        <v>2944</v>
      </c>
      <c r="BR695" s="300">
        <v>2894</v>
      </c>
      <c r="BS695" s="300">
        <v>2985</v>
      </c>
      <c r="BT695" s="300">
        <v>2976</v>
      </c>
      <c r="BU695" s="300">
        <v>3005</v>
      </c>
      <c r="BV695" s="300">
        <v>3008</v>
      </c>
      <c r="BW695" s="300">
        <v>3052</v>
      </c>
      <c r="BX695" s="300">
        <v>3068</v>
      </c>
      <c r="BY695" s="300">
        <v>3123</v>
      </c>
      <c r="BZ695" s="300">
        <v>2931</v>
      </c>
      <c r="CA695" s="300">
        <v>3132</v>
      </c>
      <c r="CB695" s="300">
        <v>3141</v>
      </c>
      <c r="CC695" s="300">
        <v>3147</v>
      </c>
      <c r="CD695" s="300">
        <v>3189</v>
      </c>
      <c r="CE695" s="300">
        <v>3207</v>
      </c>
      <c r="CF695" s="300">
        <v>3210</v>
      </c>
      <c r="CG695" s="300">
        <v>3286</v>
      </c>
      <c r="CH695" s="300">
        <v>3168</v>
      </c>
      <c r="CI695" s="300">
        <v>3163</v>
      </c>
      <c r="CJ695" s="300">
        <v>3201</v>
      </c>
      <c r="CK695" s="300">
        <v>3191</v>
      </c>
      <c r="CL695" s="300">
        <v>3183</v>
      </c>
      <c r="CM695" s="300">
        <v>3145</v>
      </c>
      <c r="CN695" s="300">
        <v>3132</v>
      </c>
      <c r="CO695" s="300">
        <v>3113</v>
      </c>
      <c r="CP695" s="300">
        <v>3051</v>
      </c>
      <c r="CQ695" s="300">
        <v>3122</v>
      </c>
      <c r="CR695" s="300">
        <v>3198</v>
      </c>
      <c r="CS695" s="300">
        <v>3115</v>
      </c>
      <c r="CT695" s="300">
        <v>1976</v>
      </c>
      <c r="CU695" s="300">
        <v>2040</v>
      </c>
      <c r="CV695" s="300">
        <v>2045</v>
      </c>
      <c r="CW695" s="300">
        <v>2047</v>
      </c>
      <c r="CX695" s="300">
        <v>2043</v>
      </c>
      <c r="CY695" s="300">
        <v>2103</v>
      </c>
      <c r="CZ695" s="300">
        <v>2092</v>
      </c>
      <c r="DA695" s="300">
        <v>2102</v>
      </c>
      <c r="DB695" s="300">
        <v>2027</v>
      </c>
      <c r="DC695" s="300">
        <v>2082</v>
      </c>
      <c r="DD695" s="300">
        <v>2084</v>
      </c>
      <c r="DE695" s="300">
        <v>2054</v>
      </c>
      <c r="DF695" s="300">
        <v>2012</v>
      </c>
      <c r="DG695" s="300">
        <v>2068</v>
      </c>
      <c r="DH695" s="300">
        <v>2111</v>
      </c>
      <c r="DI695" s="300">
        <v>2115</v>
      </c>
      <c r="DJ695" s="300">
        <v>2071</v>
      </c>
      <c r="DK695" s="300">
        <v>2091</v>
      </c>
      <c r="DL695" s="300">
        <v>2162</v>
      </c>
      <c r="DM695" s="300">
        <v>2159</v>
      </c>
      <c r="DN695" s="300">
        <v>2139</v>
      </c>
      <c r="DO695" s="300">
        <v>2135</v>
      </c>
      <c r="DP695" s="300">
        <v>2267</v>
      </c>
      <c r="DQ695" s="300">
        <v>2253</v>
      </c>
      <c r="DR695" s="300">
        <v>2013</v>
      </c>
      <c r="DS695" s="300">
        <v>1793</v>
      </c>
      <c r="DT695" s="300">
        <v>1687</v>
      </c>
      <c r="DU695" s="300">
        <v>1809</v>
      </c>
      <c r="DV695" s="300">
        <v>1793</v>
      </c>
      <c r="DW695" s="300">
        <v>1832</v>
      </c>
      <c r="DX695" s="300">
        <v>1870</v>
      </c>
    </row>
    <row r="696" spans="1:128">
      <c r="A696" s="42"/>
      <c r="B696" s="226" t="s">
        <v>191</v>
      </c>
      <c r="C696" s="506">
        <v>647</v>
      </c>
      <c r="D696" s="300">
        <v>619</v>
      </c>
      <c r="E696" s="300">
        <v>661</v>
      </c>
      <c r="F696" s="300">
        <v>629</v>
      </c>
      <c r="G696" s="300">
        <v>655</v>
      </c>
      <c r="H696" s="300">
        <v>632</v>
      </c>
      <c r="I696" s="300">
        <v>620</v>
      </c>
      <c r="J696" s="300">
        <v>633</v>
      </c>
      <c r="K696" s="300">
        <v>739</v>
      </c>
      <c r="L696" s="300">
        <v>730</v>
      </c>
      <c r="M696" s="300">
        <v>712</v>
      </c>
      <c r="N696" s="300">
        <v>693</v>
      </c>
      <c r="O696" s="300">
        <v>778</v>
      </c>
      <c r="P696" s="300">
        <v>762</v>
      </c>
      <c r="Q696" s="300">
        <v>735</v>
      </c>
      <c r="R696" s="300">
        <v>693</v>
      </c>
      <c r="S696" s="300">
        <v>712</v>
      </c>
      <c r="T696" s="300">
        <v>787</v>
      </c>
      <c r="U696" s="300">
        <v>801</v>
      </c>
      <c r="V696" s="300">
        <v>763</v>
      </c>
      <c r="W696" s="300">
        <v>820</v>
      </c>
      <c r="X696" s="300">
        <v>838</v>
      </c>
      <c r="Y696" s="300">
        <v>835</v>
      </c>
      <c r="Z696" s="300">
        <v>841</v>
      </c>
      <c r="AA696" s="300">
        <v>891</v>
      </c>
      <c r="AB696" s="300">
        <v>942</v>
      </c>
      <c r="AC696" s="300">
        <v>942</v>
      </c>
      <c r="AD696" s="300">
        <v>934</v>
      </c>
      <c r="AE696" s="300">
        <v>1020</v>
      </c>
      <c r="AF696" s="300">
        <v>1068</v>
      </c>
      <c r="AG696" s="300">
        <v>1054</v>
      </c>
      <c r="AH696" s="300">
        <v>1080</v>
      </c>
      <c r="AI696" s="300">
        <v>1133</v>
      </c>
      <c r="AJ696" s="300">
        <v>1134</v>
      </c>
      <c r="AK696" s="300">
        <v>1178</v>
      </c>
      <c r="AL696" s="300">
        <v>1142</v>
      </c>
      <c r="AM696" s="300">
        <v>1195</v>
      </c>
      <c r="AN696" s="300">
        <v>1225</v>
      </c>
      <c r="AO696" s="300">
        <v>1205</v>
      </c>
      <c r="AP696" s="300">
        <v>1187</v>
      </c>
      <c r="AQ696" s="300">
        <v>1255</v>
      </c>
      <c r="AR696" s="300">
        <v>1301</v>
      </c>
      <c r="AS696" s="300">
        <v>1320</v>
      </c>
      <c r="AT696" s="300">
        <v>1302</v>
      </c>
      <c r="AU696" s="300">
        <v>1390</v>
      </c>
      <c r="AV696" s="300">
        <v>1405</v>
      </c>
      <c r="AW696" s="300">
        <v>1415</v>
      </c>
      <c r="AX696" s="300">
        <v>1414</v>
      </c>
      <c r="AY696" s="300">
        <v>1502</v>
      </c>
      <c r="AZ696" s="300">
        <v>1479</v>
      </c>
      <c r="BA696" s="300">
        <v>1504</v>
      </c>
      <c r="BB696" s="300">
        <v>1486</v>
      </c>
      <c r="BC696" s="300">
        <v>1571</v>
      </c>
      <c r="BD696" s="300">
        <v>1570</v>
      </c>
      <c r="BE696" s="300">
        <v>1611</v>
      </c>
      <c r="BF696" s="300">
        <v>1604</v>
      </c>
      <c r="BG696" s="300">
        <v>1650</v>
      </c>
      <c r="BH696" s="300">
        <v>1692</v>
      </c>
      <c r="BI696" s="300">
        <v>1716</v>
      </c>
      <c r="BJ696" s="300">
        <v>1653</v>
      </c>
      <c r="BK696" s="300">
        <v>1703</v>
      </c>
      <c r="BL696" s="300">
        <v>1726</v>
      </c>
      <c r="BM696" s="300">
        <v>1774</v>
      </c>
      <c r="BN696" s="300">
        <v>1814</v>
      </c>
      <c r="BO696" s="300">
        <v>1888</v>
      </c>
      <c r="BP696" s="300">
        <v>1925</v>
      </c>
      <c r="BQ696" s="300">
        <v>1941</v>
      </c>
      <c r="BR696" s="300">
        <v>1922</v>
      </c>
      <c r="BS696" s="300">
        <v>1979</v>
      </c>
      <c r="BT696" s="300">
        <v>2010</v>
      </c>
      <c r="BU696" s="300">
        <v>2036</v>
      </c>
      <c r="BV696" s="300">
        <v>2016</v>
      </c>
      <c r="BW696" s="300">
        <v>2078</v>
      </c>
      <c r="BX696" s="300">
        <v>2112</v>
      </c>
      <c r="BY696" s="300">
        <v>2131</v>
      </c>
      <c r="BZ696" s="300">
        <v>2072</v>
      </c>
      <c r="CA696" s="300">
        <v>2178</v>
      </c>
      <c r="CB696" s="300">
        <v>2198</v>
      </c>
      <c r="CC696" s="300">
        <v>2229</v>
      </c>
      <c r="CD696" s="300">
        <v>2217</v>
      </c>
      <c r="CE696" s="300">
        <v>2297</v>
      </c>
      <c r="CF696" s="300">
        <v>2330</v>
      </c>
      <c r="CG696" s="300">
        <v>2402</v>
      </c>
      <c r="CH696" s="300">
        <v>2384</v>
      </c>
      <c r="CI696" s="300">
        <v>2393</v>
      </c>
      <c r="CJ696" s="300">
        <v>2433</v>
      </c>
      <c r="CK696" s="300">
        <v>2436</v>
      </c>
      <c r="CL696" s="300">
        <v>2354</v>
      </c>
      <c r="CM696" s="300">
        <v>2326</v>
      </c>
      <c r="CN696" s="300">
        <v>2362</v>
      </c>
      <c r="CO696" s="300">
        <v>2374</v>
      </c>
      <c r="CP696" s="300">
        <v>2342</v>
      </c>
      <c r="CQ696" s="300">
        <v>2392</v>
      </c>
      <c r="CR696" s="300">
        <v>2437</v>
      </c>
      <c r="CS696" s="300">
        <v>2403</v>
      </c>
      <c r="CT696" s="300">
        <v>1353</v>
      </c>
      <c r="CU696" s="300">
        <v>1405</v>
      </c>
      <c r="CV696" s="300">
        <v>1390</v>
      </c>
      <c r="CW696" s="300">
        <v>1393</v>
      </c>
      <c r="CX696" s="300">
        <v>1388</v>
      </c>
      <c r="CY696" s="300">
        <v>1437</v>
      </c>
      <c r="CZ696" s="300">
        <v>1462</v>
      </c>
      <c r="DA696" s="300">
        <v>1506</v>
      </c>
      <c r="DB696" s="300">
        <v>1466</v>
      </c>
      <c r="DC696" s="300">
        <v>1502</v>
      </c>
      <c r="DD696" s="300">
        <v>1542</v>
      </c>
      <c r="DE696" s="300">
        <v>1572</v>
      </c>
      <c r="DF696" s="300">
        <v>1567</v>
      </c>
      <c r="DG696" s="300">
        <v>1584</v>
      </c>
      <c r="DH696" s="300">
        <v>1615</v>
      </c>
      <c r="DI696" s="300">
        <v>1641</v>
      </c>
      <c r="DJ696" s="300">
        <v>1635</v>
      </c>
      <c r="DK696" s="300">
        <v>1655</v>
      </c>
      <c r="DL696" s="300">
        <v>1683</v>
      </c>
      <c r="DM696" s="300">
        <v>1653</v>
      </c>
      <c r="DN696" s="300">
        <v>1650</v>
      </c>
      <c r="DO696" s="300">
        <v>1656</v>
      </c>
      <c r="DP696" s="300">
        <v>1742</v>
      </c>
      <c r="DQ696" s="300">
        <v>1774</v>
      </c>
      <c r="DR696" s="300">
        <v>1613</v>
      </c>
      <c r="DS696" s="300">
        <v>1473</v>
      </c>
      <c r="DT696" s="300">
        <v>1373</v>
      </c>
      <c r="DU696" s="300">
        <v>1487</v>
      </c>
      <c r="DV696" s="300">
        <v>1469</v>
      </c>
      <c r="DW696" s="300">
        <v>1493</v>
      </c>
      <c r="DX696" s="300">
        <v>1543</v>
      </c>
    </row>
    <row r="697" spans="1:128">
      <c r="A697" s="42"/>
      <c r="B697" s="227" t="s">
        <v>192</v>
      </c>
      <c r="C697" s="507">
        <v>253</v>
      </c>
      <c r="D697" s="305">
        <v>262</v>
      </c>
      <c r="E697" s="305">
        <v>259</v>
      </c>
      <c r="F697" s="305">
        <v>244</v>
      </c>
      <c r="G697" s="305">
        <v>257</v>
      </c>
      <c r="H697" s="305">
        <v>263</v>
      </c>
      <c r="I697" s="305">
        <v>254</v>
      </c>
      <c r="J697" s="305">
        <v>253</v>
      </c>
      <c r="K697" s="305">
        <v>271</v>
      </c>
      <c r="L697" s="305">
        <v>282</v>
      </c>
      <c r="M697" s="305">
        <v>264</v>
      </c>
      <c r="N697" s="305">
        <v>248</v>
      </c>
      <c r="O697" s="305">
        <v>304</v>
      </c>
      <c r="P697" s="305">
        <v>332</v>
      </c>
      <c r="Q697" s="305">
        <v>342</v>
      </c>
      <c r="R697" s="305">
        <v>321</v>
      </c>
      <c r="S697" s="305">
        <v>362</v>
      </c>
      <c r="T697" s="305">
        <v>361</v>
      </c>
      <c r="U697" s="305">
        <v>364</v>
      </c>
      <c r="V697" s="305">
        <v>353</v>
      </c>
      <c r="W697" s="305">
        <v>363</v>
      </c>
      <c r="X697" s="305">
        <v>355</v>
      </c>
      <c r="Y697" s="305">
        <v>348</v>
      </c>
      <c r="Z697" s="305">
        <v>348</v>
      </c>
      <c r="AA697" s="305">
        <v>367</v>
      </c>
      <c r="AB697" s="305">
        <v>414</v>
      </c>
      <c r="AC697" s="305">
        <v>406</v>
      </c>
      <c r="AD697" s="305">
        <v>412</v>
      </c>
      <c r="AE697" s="305">
        <v>447</v>
      </c>
      <c r="AF697" s="305">
        <v>461</v>
      </c>
      <c r="AG697" s="305">
        <v>455</v>
      </c>
      <c r="AH697" s="305">
        <v>457</v>
      </c>
      <c r="AI697" s="305">
        <v>472</v>
      </c>
      <c r="AJ697" s="305">
        <v>483</v>
      </c>
      <c r="AK697" s="305">
        <v>482</v>
      </c>
      <c r="AL697" s="305">
        <v>480</v>
      </c>
      <c r="AM697" s="305">
        <v>525</v>
      </c>
      <c r="AN697" s="305">
        <v>520</v>
      </c>
      <c r="AO697" s="305">
        <v>524</v>
      </c>
      <c r="AP697" s="305">
        <v>523</v>
      </c>
      <c r="AQ697" s="305">
        <v>547</v>
      </c>
      <c r="AR697" s="305">
        <v>556</v>
      </c>
      <c r="AS697" s="305">
        <v>585</v>
      </c>
      <c r="AT697" s="305">
        <v>592</v>
      </c>
      <c r="AU697" s="305">
        <v>601</v>
      </c>
      <c r="AV697" s="305">
        <v>611</v>
      </c>
      <c r="AW697" s="305">
        <v>621</v>
      </c>
      <c r="AX697" s="305">
        <v>609</v>
      </c>
      <c r="AY697" s="305">
        <v>633</v>
      </c>
      <c r="AZ697" s="305">
        <v>634</v>
      </c>
      <c r="BA697" s="305">
        <v>605</v>
      </c>
      <c r="BB697" s="305">
        <v>613</v>
      </c>
      <c r="BC697" s="305">
        <v>623</v>
      </c>
      <c r="BD697" s="305">
        <v>618</v>
      </c>
      <c r="BE697" s="305">
        <v>638</v>
      </c>
      <c r="BF697" s="305">
        <v>626</v>
      </c>
      <c r="BG697" s="305">
        <v>645</v>
      </c>
      <c r="BH697" s="305">
        <v>681</v>
      </c>
      <c r="BI697" s="305">
        <v>644</v>
      </c>
      <c r="BJ697" s="305">
        <v>626</v>
      </c>
      <c r="BK697" s="305">
        <v>652</v>
      </c>
      <c r="BL697" s="305">
        <v>673</v>
      </c>
      <c r="BM697" s="305">
        <v>689</v>
      </c>
      <c r="BN697" s="305">
        <v>696</v>
      </c>
      <c r="BO697" s="305">
        <v>724</v>
      </c>
      <c r="BP697" s="305">
        <v>739</v>
      </c>
      <c r="BQ697" s="305">
        <v>733</v>
      </c>
      <c r="BR697" s="305">
        <v>731</v>
      </c>
      <c r="BS697" s="305">
        <v>772</v>
      </c>
      <c r="BT697" s="305">
        <v>780</v>
      </c>
      <c r="BU697" s="305">
        <v>800</v>
      </c>
      <c r="BV697" s="305">
        <v>803</v>
      </c>
      <c r="BW697" s="305">
        <v>840</v>
      </c>
      <c r="BX697" s="305">
        <v>882</v>
      </c>
      <c r="BY697" s="305">
        <v>894</v>
      </c>
      <c r="BZ697" s="305">
        <v>865</v>
      </c>
      <c r="CA697" s="305">
        <v>910</v>
      </c>
      <c r="CB697" s="305">
        <v>928</v>
      </c>
      <c r="CC697" s="305">
        <v>936</v>
      </c>
      <c r="CD697" s="305">
        <v>934</v>
      </c>
      <c r="CE697" s="305">
        <v>929</v>
      </c>
      <c r="CF697" s="305">
        <v>966</v>
      </c>
      <c r="CG697" s="305">
        <v>988</v>
      </c>
      <c r="CH697" s="305">
        <v>974</v>
      </c>
      <c r="CI697" s="305">
        <v>965</v>
      </c>
      <c r="CJ697" s="305">
        <v>985</v>
      </c>
      <c r="CK697" s="305">
        <v>1003</v>
      </c>
      <c r="CL697" s="305">
        <v>986</v>
      </c>
      <c r="CM697" s="305">
        <v>1007</v>
      </c>
      <c r="CN697" s="305">
        <v>1011</v>
      </c>
      <c r="CO697" s="305">
        <v>1025</v>
      </c>
      <c r="CP697" s="305">
        <v>1034</v>
      </c>
      <c r="CQ697" s="305">
        <v>1059</v>
      </c>
      <c r="CR697" s="305">
        <v>1050</v>
      </c>
      <c r="CS697" s="305">
        <v>1061</v>
      </c>
      <c r="CT697" s="305">
        <v>459</v>
      </c>
      <c r="CU697" s="305">
        <v>464</v>
      </c>
      <c r="CV697" s="305">
        <v>494</v>
      </c>
      <c r="CW697" s="305">
        <v>511</v>
      </c>
      <c r="CX697" s="305">
        <v>513</v>
      </c>
      <c r="CY697" s="305">
        <v>540</v>
      </c>
      <c r="CZ697" s="305">
        <v>544</v>
      </c>
      <c r="DA697" s="305">
        <v>551</v>
      </c>
      <c r="DB697" s="305">
        <v>521</v>
      </c>
      <c r="DC697" s="305">
        <v>557</v>
      </c>
      <c r="DD697" s="305">
        <v>582</v>
      </c>
      <c r="DE697" s="305">
        <v>587</v>
      </c>
      <c r="DF697" s="305">
        <v>593</v>
      </c>
      <c r="DG697" s="305">
        <v>630</v>
      </c>
      <c r="DH697" s="305">
        <v>645</v>
      </c>
      <c r="DI697" s="305">
        <v>654</v>
      </c>
      <c r="DJ697" s="305">
        <v>635</v>
      </c>
      <c r="DK697" s="305">
        <v>663</v>
      </c>
      <c r="DL697" s="305">
        <v>699</v>
      </c>
      <c r="DM697" s="305">
        <v>708</v>
      </c>
      <c r="DN697" s="305">
        <v>710</v>
      </c>
      <c r="DO697" s="305">
        <v>720</v>
      </c>
      <c r="DP697" s="305">
        <v>758</v>
      </c>
      <c r="DQ697" s="305">
        <v>762</v>
      </c>
      <c r="DR697" s="305">
        <v>695</v>
      </c>
      <c r="DS697" s="305">
        <v>620</v>
      </c>
      <c r="DT697" s="305">
        <v>566</v>
      </c>
      <c r="DU697" s="305">
        <v>618</v>
      </c>
      <c r="DV697" s="305">
        <v>622</v>
      </c>
      <c r="DW697" s="305">
        <v>650</v>
      </c>
      <c r="DX697" s="305">
        <v>699</v>
      </c>
    </row>
    <row r="698" spans="1:128">
      <c r="A698" s="42"/>
      <c r="B698" s="34"/>
      <c r="C698" s="300"/>
      <c r="D698" s="300"/>
      <c r="E698" s="300"/>
      <c r="F698" s="300"/>
      <c r="G698" s="300"/>
      <c r="H698" s="300"/>
      <c r="I698" s="300"/>
      <c r="J698" s="300"/>
      <c r="K698" s="300"/>
      <c r="L698" s="300"/>
      <c r="M698" s="300"/>
      <c r="N698" s="300"/>
      <c r="O698" s="300"/>
      <c r="P698" s="300"/>
      <c r="Q698" s="300"/>
      <c r="R698" s="300"/>
      <c r="S698" s="300"/>
      <c r="T698" s="300"/>
      <c r="U698" s="300"/>
      <c r="V698" s="300"/>
      <c r="W698" s="300"/>
      <c r="X698" s="300"/>
      <c r="Y698" s="300"/>
      <c r="Z698" s="300"/>
      <c r="AA698" s="300"/>
      <c r="AB698" s="300"/>
      <c r="AC698" s="300"/>
      <c r="AD698" s="300"/>
      <c r="AE698" s="300"/>
      <c r="AF698" s="300"/>
      <c r="AG698" s="300"/>
      <c r="AH698" s="300"/>
      <c r="AI698" s="300"/>
      <c r="AJ698" s="300"/>
      <c r="AK698" s="300"/>
      <c r="AL698" s="300"/>
      <c r="AM698" s="300"/>
      <c r="AN698" s="300"/>
      <c r="AO698" s="300"/>
      <c r="AP698" s="300"/>
      <c r="AQ698" s="300"/>
      <c r="AR698" s="300"/>
      <c r="AS698" s="300"/>
      <c r="AT698" s="300"/>
      <c r="AU698" s="300"/>
      <c r="AV698" s="300"/>
      <c r="AW698" s="300"/>
      <c r="AX698" s="300"/>
      <c r="AY698" s="300"/>
      <c r="AZ698" s="300"/>
      <c r="BA698" s="300"/>
      <c r="BB698" s="300"/>
      <c r="BC698" s="300"/>
      <c r="BD698" s="300"/>
      <c r="BE698" s="300"/>
      <c r="BF698" s="300"/>
      <c r="BG698" s="300"/>
      <c r="BH698" s="300"/>
      <c r="BI698" s="300"/>
      <c r="BJ698" s="300"/>
      <c r="BK698" s="300"/>
      <c r="BL698" s="300"/>
      <c r="BM698" s="300"/>
      <c r="BN698" s="300"/>
      <c r="BO698" s="300"/>
      <c r="BP698" s="300"/>
    </row>
    <row r="699" spans="1:128">
      <c r="A699" s="39"/>
      <c r="B699" s="223" t="s">
        <v>193</v>
      </c>
    </row>
    <row r="700" spans="1:128">
      <c r="A700" s="39"/>
      <c r="B700" s="224" t="s">
        <v>104</v>
      </c>
      <c r="C700" s="303" t="s">
        <v>105</v>
      </c>
      <c r="D700" s="303" t="s">
        <v>106</v>
      </c>
      <c r="E700" s="303" t="s">
        <v>107</v>
      </c>
      <c r="F700" s="303" t="s">
        <v>108</v>
      </c>
      <c r="G700" s="303" t="s">
        <v>109</v>
      </c>
      <c r="H700" s="303" t="s">
        <v>110</v>
      </c>
      <c r="I700" s="303" t="s">
        <v>111</v>
      </c>
      <c r="J700" s="303" t="s">
        <v>112</v>
      </c>
      <c r="K700" s="303" t="s">
        <v>113</v>
      </c>
      <c r="L700" s="303" t="s">
        <v>114</v>
      </c>
      <c r="M700" s="303" t="s">
        <v>115</v>
      </c>
      <c r="N700" s="303" t="s">
        <v>116</v>
      </c>
      <c r="O700" s="303" t="s">
        <v>117</v>
      </c>
      <c r="P700" s="303" t="s">
        <v>118</v>
      </c>
      <c r="Q700" s="303" t="s">
        <v>119</v>
      </c>
      <c r="R700" s="303" t="s">
        <v>120</v>
      </c>
      <c r="S700" s="303" t="s">
        <v>121</v>
      </c>
      <c r="T700" s="303" t="s">
        <v>122</v>
      </c>
      <c r="U700" s="303" t="s">
        <v>123</v>
      </c>
      <c r="V700" s="303" t="s">
        <v>124</v>
      </c>
      <c r="W700" s="303" t="s">
        <v>125</v>
      </c>
      <c r="X700" s="303" t="s">
        <v>126</v>
      </c>
      <c r="Y700" s="303" t="s">
        <v>127</v>
      </c>
      <c r="Z700" s="303" t="s">
        <v>128</v>
      </c>
      <c r="AA700" s="303" t="s">
        <v>129</v>
      </c>
      <c r="AB700" s="303" t="s">
        <v>130</v>
      </c>
      <c r="AC700" s="303" t="s">
        <v>131</v>
      </c>
      <c r="AD700" s="303" t="s">
        <v>132</v>
      </c>
      <c r="AE700" s="303" t="s">
        <v>133</v>
      </c>
      <c r="AF700" s="303" t="s">
        <v>134</v>
      </c>
      <c r="AG700" s="303" t="s">
        <v>135</v>
      </c>
      <c r="AH700" s="303" t="s">
        <v>136</v>
      </c>
      <c r="AI700" s="303" t="s">
        <v>137</v>
      </c>
      <c r="AJ700" s="303" t="s">
        <v>138</v>
      </c>
      <c r="AK700" s="303" t="s">
        <v>139</v>
      </c>
      <c r="AL700" s="303" t="s">
        <v>140</v>
      </c>
      <c r="AM700" s="303" t="s">
        <v>141</v>
      </c>
      <c r="AN700" s="303" t="s">
        <v>142</v>
      </c>
      <c r="AO700" s="303" t="s">
        <v>143</v>
      </c>
      <c r="AP700" s="303" t="s">
        <v>144</v>
      </c>
      <c r="AQ700" s="303" t="s">
        <v>145</v>
      </c>
      <c r="AR700" s="303" t="s">
        <v>146</v>
      </c>
      <c r="AS700" s="303" t="s">
        <v>147</v>
      </c>
      <c r="AT700" s="303" t="s">
        <v>148</v>
      </c>
      <c r="AU700" s="303" t="s">
        <v>149</v>
      </c>
      <c r="AV700" s="303" t="s">
        <v>150</v>
      </c>
      <c r="AW700" s="303" t="s">
        <v>151</v>
      </c>
      <c r="AX700" s="303" t="s">
        <v>152</v>
      </c>
      <c r="AY700" s="303" t="s">
        <v>153</v>
      </c>
      <c r="AZ700" s="303" t="s">
        <v>154</v>
      </c>
      <c r="BA700" s="303" t="s">
        <v>155</v>
      </c>
      <c r="BB700" s="303" t="s">
        <v>156</v>
      </c>
      <c r="BC700" s="303" t="s">
        <v>157</v>
      </c>
      <c r="BD700" s="303" t="s">
        <v>158</v>
      </c>
      <c r="BE700" s="303" t="s">
        <v>159</v>
      </c>
      <c r="BF700" s="303" t="s">
        <v>160</v>
      </c>
      <c r="BG700" s="303" t="s">
        <v>161</v>
      </c>
      <c r="BH700" s="303" t="s">
        <v>162</v>
      </c>
      <c r="BI700" s="303" t="s">
        <v>163</v>
      </c>
      <c r="BJ700" s="303" t="s">
        <v>164</v>
      </c>
      <c r="BK700" s="303" t="s">
        <v>165</v>
      </c>
      <c r="BL700" s="303" t="s">
        <v>166</v>
      </c>
      <c r="BM700" s="303" t="s">
        <v>167</v>
      </c>
      <c r="BN700" s="303" t="s">
        <v>168</v>
      </c>
      <c r="BO700" s="303" t="s">
        <v>169</v>
      </c>
      <c r="BP700" s="303" t="s">
        <v>170</v>
      </c>
      <c r="BQ700" s="303" t="s">
        <v>171</v>
      </c>
      <c r="BR700" s="303" t="s">
        <v>172</v>
      </c>
      <c r="BS700" s="303" t="s">
        <v>173</v>
      </c>
      <c r="BT700" s="303" t="s">
        <v>174</v>
      </c>
      <c r="BU700" s="303" t="s">
        <v>175</v>
      </c>
      <c r="BV700" s="303" t="s">
        <v>176</v>
      </c>
      <c r="BW700" s="303" t="s">
        <v>177</v>
      </c>
      <c r="BX700" s="303" t="s">
        <v>178</v>
      </c>
      <c r="BY700" s="303" t="s">
        <v>179</v>
      </c>
      <c r="BZ700" s="303" t="s">
        <v>180</v>
      </c>
      <c r="CA700" s="303" t="s">
        <v>181</v>
      </c>
      <c r="CB700" s="303" t="s">
        <v>1438</v>
      </c>
      <c r="CC700" s="303" t="s">
        <v>1457</v>
      </c>
      <c r="CD700" s="303" t="s">
        <v>1458</v>
      </c>
      <c r="CE700" s="303" t="s">
        <v>1553</v>
      </c>
      <c r="CF700" s="303" t="s">
        <v>1554</v>
      </c>
      <c r="CG700" s="303" t="s">
        <v>2406</v>
      </c>
      <c r="CH700" s="303" t="s">
        <v>2463</v>
      </c>
      <c r="CI700" s="303" t="s">
        <v>2461</v>
      </c>
      <c r="CJ700" s="303" t="s">
        <v>2462</v>
      </c>
      <c r="CK700" s="303" t="s">
        <v>2468</v>
      </c>
      <c r="CL700" s="303" t="s">
        <v>2469</v>
      </c>
      <c r="CM700" s="303" t="s">
        <v>2471</v>
      </c>
      <c r="CN700" s="303" t="s">
        <v>2657</v>
      </c>
      <c r="CO700" s="303" t="s">
        <v>2663</v>
      </c>
      <c r="CP700" s="303" t="s">
        <v>2668</v>
      </c>
      <c r="CQ700" s="303" t="s">
        <v>2682</v>
      </c>
      <c r="CR700" s="303" t="s">
        <v>2683</v>
      </c>
      <c r="CS700" s="303" t="s">
        <v>2718</v>
      </c>
      <c r="CT700" s="303" t="s">
        <v>2737</v>
      </c>
      <c r="CU700" s="303" t="s">
        <v>2738</v>
      </c>
      <c r="CV700" s="303" t="s">
        <v>2739</v>
      </c>
      <c r="CW700" s="303" t="s">
        <v>2740</v>
      </c>
      <c r="CX700" s="303" t="s">
        <v>2786</v>
      </c>
      <c r="CY700" s="303" t="s">
        <v>2787</v>
      </c>
      <c r="CZ700" s="303" t="s">
        <v>2788</v>
      </c>
      <c r="DA700" s="303" t="s">
        <v>2789</v>
      </c>
      <c r="DB700" s="303" t="s">
        <v>2803</v>
      </c>
      <c r="DC700" s="303" t="s">
        <v>2804</v>
      </c>
      <c r="DD700" s="303" t="s">
        <v>2805</v>
      </c>
      <c r="DE700" s="303" t="s">
        <v>2806</v>
      </c>
      <c r="DF700" s="303" t="s">
        <v>2835</v>
      </c>
      <c r="DG700" s="303" t="s">
        <v>2836</v>
      </c>
      <c r="DH700" s="303" t="s">
        <v>2837</v>
      </c>
      <c r="DI700" s="303" t="s">
        <v>2860</v>
      </c>
      <c r="DJ700" s="303" t="s">
        <v>2863</v>
      </c>
      <c r="DK700" s="303" t="s">
        <v>2866</v>
      </c>
      <c r="DL700" s="303" t="s">
        <v>2880</v>
      </c>
      <c r="DM700" s="303" t="s">
        <v>2881</v>
      </c>
      <c r="DN700" s="303" t="s">
        <v>3062</v>
      </c>
      <c r="DO700" s="303" t="s">
        <v>3063</v>
      </c>
      <c r="DP700" s="303" t="s">
        <v>3064</v>
      </c>
      <c r="DQ700" s="303" t="s">
        <v>3065</v>
      </c>
      <c r="DR700" s="303" t="s">
        <v>3071</v>
      </c>
      <c r="DS700" s="303" t="s">
        <v>3072</v>
      </c>
      <c r="DT700" s="303" t="s">
        <v>3072</v>
      </c>
      <c r="DU700" s="303" t="s">
        <v>3151</v>
      </c>
      <c r="DV700" s="303" t="s">
        <v>3152</v>
      </c>
      <c r="DW700" s="303" t="s">
        <v>3289</v>
      </c>
      <c r="DX700" s="303" t="s">
        <v>3301</v>
      </c>
    </row>
    <row r="701" spans="1:128">
      <c r="A701" s="42"/>
      <c r="B701" s="38" t="s">
        <v>183</v>
      </c>
      <c r="C701" s="505">
        <v>3057</v>
      </c>
      <c r="D701" s="304">
        <v>3178</v>
      </c>
      <c r="E701" s="304">
        <v>3215</v>
      </c>
      <c r="F701" s="304">
        <v>3216</v>
      </c>
      <c r="G701" s="304">
        <v>3294</v>
      </c>
      <c r="H701" s="304">
        <v>3295</v>
      </c>
      <c r="I701" s="304">
        <v>3247</v>
      </c>
      <c r="J701" s="304">
        <v>3309</v>
      </c>
      <c r="K701" s="304">
        <v>3521</v>
      </c>
      <c r="L701" s="304">
        <v>3500</v>
      </c>
      <c r="M701" s="304">
        <v>3392</v>
      </c>
      <c r="N701" s="304">
        <v>3406</v>
      </c>
      <c r="O701" s="304">
        <v>3612</v>
      </c>
      <c r="P701" s="304">
        <v>3661</v>
      </c>
      <c r="Q701" s="304">
        <v>3642</v>
      </c>
      <c r="R701" s="304">
        <v>3484</v>
      </c>
      <c r="S701" s="304">
        <v>3677</v>
      </c>
      <c r="T701" s="304">
        <v>3832</v>
      </c>
      <c r="U701" s="304">
        <v>3971</v>
      </c>
      <c r="V701" s="304">
        <v>3751</v>
      </c>
      <c r="W701" s="304">
        <v>3949</v>
      </c>
      <c r="X701" s="304">
        <v>4067</v>
      </c>
      <c r="Y701" s="304">
        <v>3943</v>
      </c>
      <c r="Z701" s="304">
        <v>3802</v>
      </c>
      <c r="AA701" s="304">
        <v>3999</v>
      </c>
      <c r="AB701" s="304">
        <v>4143</v>
      </c>
      <c r="AC701" s="304">
        <v>4056</v>
      </c>
      <c r="AD701" s="304">
        <v>4021</v>
      </c>
      <c r="AE701" s="304">
        <v>4294</v>
      </c>
      <c r="AF701" s="304">
        <v>4423</v>
      </c>
      <c r="AG701" s="304">
        <v>4308</v>
      </c>
      <c r="AH701" s="304">
        <v>4287</v>
      </c>
      <c r="AI701" s="304">
        <v>4477</v>
      </c>
      <c r="AJ701" s="304">
        <v>4507</v>
      </c>
      <c r="AK701" s="304">
        <v>4745</v>
      </c>
      <c r="AL701" s="304">
        <v>4627</v>
      </c>
      <c r="AM701" s="304">
        <v>4723</v>
      </c>
      <c r="AN701" s="304">
        <v>4892</v>
      </c>
      <c r="AO701" s="304">
        <v>4731</v>
      </c>
      <c r="AP701" s="304">
        <v>4690</v>
      </c>
      <c r="AQ701" s="304">
        <v>4802</v>
      </c>
      <c r="AR701" s="304">
        <v>4967</v>
      </c>
      <c r="AS701" s="304">
        <v>4907</v>
      </c>
      <c r="AT701" s="304">
        <v>4787</v>
      </c>
      <c r="AU701" s="304">
        <v>4918</v>
      </c>
      <c r="AV701" s="304">
        <v>5066</v>
      </c>
      <c r="AW701" s="304">
        <v>4970</v>
      </c>
      <c r="AX701" s="304">
        <v>4924</v>
      </c>
      <c r="AY701" s="304">
        <v>5025</v>
      </c>
      <c r="AZ701" s="304">
        <v>5118</v>
      </c>
      <c r="BA701" s="304">
        <v>5088</v>
      </c>
      <c r="BB701" s="304">
        <v>5065</v>
      </c>
      <c r="BC701" s="304">
        <v>5141</v>
      </c>
      <c r="BD701" s="304">
        <v>5188</v>
      </c>
      <c r="BE701" s="304">
        <v>5187</v>
      </c>
      <c r="BF701" s="304">
        <v>5155</v>
      </c>
      <c r="BG701" s="304">
        <v>5246</v>
      </c>
      <c r="BH701" s="304">
        <v>5299</v>
      </c>
      <c r="BI701" s="304">
        <v>5193</v>
      </c>
      <c r="BJ701" s="304">
        <v>5080</v>
      </c>
      <c r="BK701" s="304">
        <v>5177</v>
      </c>
      <c r="BL701" s="304">
        <v>5286</v>
      </c>
      <c r="BM701" s="304">
        <v>5207</v>
      </c>
      <c r="BN701" s="304">
        <v>5131</v>
      </c>
      <c r="BO701" s="304">
        <v>5361</v>
      </c>
      <c r="BP701" s="304">
        <v>5478</v>
      </c>
      <c r="BQ701" s="304">
        <v>5395</v>
      </c>
      <c r="BR701" s="304">
        <v>5287</v>
      </c>
      <c r="BS701" s="304">
        <v>5401</v>
      </c>
      <c r="BT701" s="304">
        <v>5460</v>
      </c>
      <c r="BU701" s="304">
        <v>5487</v>
      </c>
      <c r="BV701" s="304">
        <v>5391</v>
      </c>
      <c r="BW701" s="304">
        <v>5507</v>
      </c>
      <c r="BX701" s="304">
        <v>5455</v>
      </c>
      <c r="BY701" s="304">
        <v>5337</v>
      </c>
      <c r="BZ701" s="304">
        <v>4979</v>
      </c>
      <c r="CA701" s="304">
        <v>5119</v>
      </c>
      <c r="CB701" s="304">
        <v>5181</v>
      </c>
      <c r="CC701" s="304">
        <v>5198</v>
      </c>
      <c r="CD701" s="304">
        <v>5090</v>
      </c>
      <c r="CE701" s="304">
        <v>5161</v>
      </c>
      <c r="CF701" s="304">
        <v>5351</v>
      </c>
      <c r="CG701" s="304">
        <v>5292</v>
      </c>
      <c r="CH701" s="304">
        <v>5255</v>
      </c>
      <c r="CI701" s="304">
        <v>5293</v>
      </c>
      <c r="CJ701" s="304">
        <v>5524</v>
      </c>
      <c r="CK701" s="304">
        <v>5446</v>
      </c>
      <c r="CL701" s="304">
        <v>5298</v>
      </c>
      <c r="CM701" s="304">
        <v>5394</v>
      </c>
      <c r="CN701" s="304">
        <v>5493</v>
      </c>
      <c r="CO701" s="304">
        <v>5412</v>
      </c>
      <c r="CP701" s="304">
        <v>5297</v>
      </c>
      <c r="CQ701" s="304">
        <v>5432</v>
      </c>
      <c r="CR701" s="304">
        <v>5636</v>
      </c>
      <c r="CS701" s="304">
        <v>5490</v>
      </c>
      <c r="CT701" s="304">
        <v>4630</v>
      </c>
      <c r="CU701" s="304">
        <v>4747</v>
      </c>
      <c r="CV701" s="304">
        <v>4856</v>
      </c>
      <c r="CW701" s="304">
        <v>4813</v>
      </c>
      <c r="CX701" s="304">
        <v>4780</v>
      </c>
      <c r="CY701" s="304">
        <v>4961</v>
      </c>
      <c r="CZ701" s="304">
        <v>5002</v>
      </c>
      <c r="DA701" s="304">
        <v>4949</v>
      </c>
      <c r="DB701" s="304">
        <v>4845</v>
      </c>
      <c r="DC701" s="304">
        <v>5091</v>
      </c>
      <c r="DD701" s="304">
        <v>5234</v>
      </c>
      <c r="DE701" s="304">
        <v>5153</v>
      </c>
      <c r="DF701" s="304">
        <v>5063</v>
      </c>
      <c r="DG701" s="304">
        <v>5091</v>
      </c>
      <c r="DH701" s="304">
        <v>5282</v>
      </c>
      <c r="DI701" s="304">
        <v>5287</v>
      </c>
      <c r="DJ701" s="304">
        <v>5164</v>
      </c>
      <c r="DK701" s="304">
        <v>5211</v>
      </c>
      <c r="DL701" s="304">
        <v>5402</v>
      </c>
      <c r="DM701" s="304">
        <v>5256</v>
      </c>
      <c r="DN701" s="304">
        <v>5284</v>
      </c>
      <c r="DO701" s="304">
        <v>5155</v>
      </c>
      <c r="DP701" s="304">
        <v>5328</v>
      </c>
      <c r="DQ701" s="304">
        <v>5259</v>
      </c>
      <c r="DR701" s="304">
        <v>4811</v>
      </c>
      <c r="DS701" s="304">
        <v>4510</v>
      </c>
      <c r="DT701" s="304">
        <v>4120</v>
      </c>
      <c r="DU701" s="304">
        <v>4375</v>
      </c>
      <c r="DV701" s="304">
        <v>4288</v>
      </c>
      <c r="DW701" s="304">
        <v>4323</v>
      </c>
      <c r="DX701" s="304">
        <v>4508</v>
      </c>
    </row>
    <row r="702" spans="1:128">
      <c r="A702" s="42"/>
      <c r="B702" s="39" t="s">
        <v>185</v>
      </c>
      <c r="C702" s="506">
        <v>116</v>
      </c>
      <c r="D702" s="300">
        <v>143</v>
      </c>
      <c r="E702" s="300">
        <v>131</v>
      </c>
      <c r="F702" s="300">
        <v>133</v>
      </c>
      <c r="G702" s="300">
        <v>133</v>
      </c>
      <c r="H702" s="300">
        <v>160</v>
      </c>
      <c r="I702" s="300">
        <v>152</v>
      </c>
      <c r="J702" s="300">
        <v>131</v>
      </c>
      <c r="K702" s="300">
        <v>130</v>
      </c>
      <c r="L702" s="300">
        <v>135</v>
      </c>
      <c r="M702" s="300">
        <v>122</v>
      </c>
      <c r="N702" s="300">
        <v>114</v>
      </c>
      <c r="O702" s="300">
        <v>122</v>
      </c>
      <c r="P702" s="300">
        <v>146</v>
      </c>
      <c r="Q702" s="300">
        <v>117</v>
      </c>
      <c r="R702" s="300">
        <v>108</v>
      </c>
      <c r="S702" s="300">
        <v>145</v>
      </c>
      <c r="T702" s="300">
        <v>162</v>
      </c>
      <c r="U702" s="300">
        <v>134</v>
      </c>
      <c r="V702" s="300">
        <v>134</v>
      </c>
      <c r="W702" s="300">
        <v>132</v>
      </c>
      <c r="X702" s="300">
        <v>165</v>
      </c>
      <c r="Y702" s="300">
        <v>158</v>
      </c>
      <c r="Z702" s="300">
        <v>135</v>
      </c>
      <c r="AA702" s="300">
        <v>133</v>
      </c>
      <c r="AB702" s="300">
        <v>194</v>
      </c>
      <c r="AC702" s="300">
        <v>155</v>
      </c>
      <c r="AD702" s="300">
        <v>144</v>
      </c>
      <c r="AE702" s="300">
        <v>174</v>
      </c>
      <c r="AF702" s="300">
        <v>211</v>
      </c>
      <c r="AG702" s="300">
        <v>195</v>
      </c>
      <c r="AH702" s="300">
        <v>196</v>
      </c>
      <c r="AI702" s="300">
        <v>198</v>
      </c>
      <c r="AJ702" s="300">
        <v>216</v>
      </c>
      <c r="AK702" s="300">
        <v>216</v>
      </c>
      <c r="AL702" s="300">
        <v>202</v>
      </c>
      <c r="AM702" s="300">
        <v>209</v>
      </c>
      <c r="AN702" s="300">
        <v>228</v>
      </c>
      <c r="AO702" s="300">
        <v>204</v>
      </c>
      <c r="AP702" s="300">
        <v>190</v>
      </c>
      <c r="AQ702" s="300">
        <v>183</v>
      </c>
      <c r="AR702" s="300">
        <v>232</v>
      </c>
      <c r="AS702" s="300">
        <v>212</v>
      </c>
      <c r="AT702" s="300">
        <v>201</v>
      </c>
      <c r="AU702" s="300">
        <v>209</v>
      </c>
      <c r="AV702" s="300">
        <v>242</v>
      </c>
      <c r="AW702" s="300">
        <v>202</v>
      </c>
      <c r="AX702" s="300">
        <v>165</v>
      </c>
      <c r="AY702" s="300">
        <v>178</v>
      </c>
      <c r="AZ702" s="300">
        <v>187</v>
      </c>
      <c r="BA702" s="300">
        <v>171</v>
      </c>
      <c r="BB702" s="300">
        <v>174</v>
      </c>
      <c r="BC702" s="300">
        <v>175</v>
      </c>
      <c r="BD702" s="300">
        <v>187</v>
      </c>
      <c r="BE702" s="300">
        <v>158</v>
      </c>
      <c r="BF702" s="300">
        <v>134</v>
      </c>
      <c r="BG702" s="300">
        <v>135</v>
      </c>
      <c r="BH702" s="300">
        <v>163</v>
      </c>
      <c r="BI702" s="300">
        <v>146</v>
      </c>
      <c r="BJ702" s="300">
        <v>125</v>
      </c>
      <c r="BK702" s="300">
        <v>146</v>
      </c>
      <c r="BL702" s="300">
        <v>188</v>
      </c>
      <c r="BM702" s="300">
        <v>159</v>
      </c>
      <c r="BN702" s="300">
        <v>161</v>
      </c>
      <c r="BO702" s="300">
        <v>188</v>
      </c>
      <c r="BP702" s="300">
        <v>209</v>
      </c>
      <c r="BQ702" s="300">
        <v>187</v>
      </c>
      <c r="BR702" s="300">
        <v>189</v>
      </c>
      <c r="BS702" s="300">
        <v>182</v>
      </c>
      <c r="BT702" s="300">
        <v>191</v>
      </c>
      <c r="BU702" s="300">
        <v>199</v>
      </c>
      <c r="BV702" s="300">
        <v>207</v>
      </c>
      <c r="BW702" s="300">
        <v>232</v>
      </c>
      <c r="BX702" s="300">
        <v>231</v>
      </c>
      <c r="BY702" s="300">
        <v>171</v>
      </c>
      <c r="BZ702" s="300">
        <v>151</v>
      </c>
      <c r="CA702" s="300">
        <v>151</v>
      </c>
      <c r="CB702" s="300">
        <v>142</v>
      </c>
      <c r="CC702" s="300">
        <v>129</v>
      </c>
      <c r="CD702" s="300">
        <v>121</v>
      </c>
      <c r="CE702" s="300">
        <v>103</v>
      </c>
      <c r="CF702" s="300">
        <v>119</v>
      </c>
      <c r="CG702" s="300">
        <v>99</v>
      </c>
      <c r="CH702" s="300">
        <v>95</v>
      </c>
      <c r="CI702" s="300">
        <v>94</v>
      </c>
      <c r="CJ702" s="300">
        <v>117</v>
      </c>
      <c r="CK702" s="300">
        <v>95</v>
      </c>
      <c r="CL702" s="300">
        <v>85</v>
      </c>
      <c r="CM702" s="300">
        <v>96</v>
      </c>
      <c r="CN702" s="300">
        <v>113</v>
      </c>
      <c r="CO702" s="300">
        <v>94</v>
      </c>
      <c r="CP702" s="300">
        <v>88</v>
      </c>
      <c r="CQ702" s="300">
        <v>88</v>
      </c>
      <c r="CR702" s="300">
        <v>123</v>
      </c>
      <c r="CS702" s="300">
        <v>113</v>
      </c>
      <c r="CT702" s="300">
        <v>115</v>
      </c>
      <c r="CU702" s="300">
        <v>115</v>
      </c>
      <c r="CV702" s="300">
        <v>134</v>
      </c>
      <c r="CW702" s="300">
        <v>132</v>
      </c>
      <c r="CX702" s="300">
        <v>127</v>
      </c>
      <c r="CY702" s="300">
        <v>129</v>
      </c>
      <c r="CZ702" s="300">
        <v>162</v>
      </c>
      <c r="DA702" s="300">
        <v>151</v>
      </c>
      <c r="DB702" s="300">
        <v>148</v>
      </c>
      <c r="DC702" s="300">
        <v>163</v>
      </c>
      <c r="DD702" s="300">
        <v>172</v>
      </c>
      <c r="DE702" s="300">
        <v>157</v>
      </c>
      <c r="DF702" s="300">
        <v>154</v>
      </c>
      <c r="DG702" s="300">
        <v>156</v>
      </c>
      <c r="DH702" s="300">
        <v>167</v>
      </c>
      <c r="DI702" s="300">
        <v>166</v>
      </c>
      <c r="DJ702" s="300">
        <v>172</v>
      </c>
      <c r="DK702" s="300">
        <v>181</v>
      </c>
      <c r="DL702" s="300">
        <v>222</v>
      </c>
      <c r="DM702" s="300">
        <v>164</v>
      </c>
      <c r="DN702" s="300">
        <v>156</v>
      </c>
      <c r="DO702" s="300">
        <v>169</v>
      </c>
      <c r="DP702" s="300">
        <v>202</v>
      </c>
      <c r="DQ702" s="300">
        <v>171</v>
      </c>
      <c r="DR702" s="300">
        <v>159</v>
      </c>
      <c r="DS702" s="300">
        <v>139</v>
      </c>
      <c r="DT702" s="300">
        <v>87</v>
      </c>
      <c r="DU702" s="300">
        <v>98</v>
      </c>
      <c r="DV702" s="300">
        <v>102</v>
      </c>
      <c r="DW702" s="300">
        <v>102</v>
      </c>
      <c r="DX702" s="300">
        <v>127</v>
      </c>
    </row>
    <row r="703" spans="1:128">
      <c r="A703" s="42"/>
      <c r="B703" s="39" t="s">
        <v>186</v>
      </c>
      <c r="C703" s="506">
        <v>262</v>
      </c>
      <c r="D703" s="300">
        <v>289</v>
      </c>
      <c r="E703" s="300">
        <v>237</v>
      </c>
      <c r="F703" s="300">
        <v>236</v>
      </c>
      <c r="G703" s="300">
        <v>241</v>
      </c>
      <c r="H703" s="300">
        <v>253</v>
      </c>
      <c r="I703" s="300">
        <v>253</v>
      </c>
      <c r="J703" s="300">
        <v>247</v>
      </c>
      <c r="K703" s="300">
        <v>261</v>
      </c>
      <c r="L703" s="300">
        <v>273</v>
      </c>
      <c r="M703" s="300">
        <v>241</v>
      </c>
      <c r="N703" s="300">
        <v>240</v>
      </c>
      <c r="O703" s="300">
        <v>259</v>
      </c>
      <c r="P703" s="300">
        <v>251</v>
      </c>
      <c r="Q703" s="300">
        <v>225</v>
      </c>
      <c r="R703" s="300">
        <v>229</v>
      </c>
      <c r="S703" s="300">
        <v>232</v>
      </c>
      <c r="T703" s="300">
        <v>263</v>
      </c>
      <c r="U703" s="300">
        <v>248</v>
      </c>
      <c r="V703" s="300">
        <v>232</v>
      </c>
      <c r="W703" s="300">
        <v>259</v>
      </c>
      <c r="X703" s="300">
        <v>278</v>
      </c>
      <c r="Y703" s="300">
        <v>253</v>
      </c>
      <c r="Z703" s="300">
        <v>236</v>
      </c>
      <c r="AA703" s="300">
        <v>257</v>
      </c>
      <c r="AB703" s="300">
        <v>292</v>
      </c>
      <c r="AC703" s="300">
        <v>252</v>
      </c>
      <c r="AD703" s="300">
        <v>247</v>
      </c>
      <c r="AE703" s="300">
        <v>268</v>
      </c>
      <c r="AF703" s="300">
        <v>297</v>
      </c>
      <c r="AG703" s="300">
        <v>282</v>
      </c>
      <c r="AH703" s="300">
        <v>293</v>
      </c>
      <c r="AI703" s="300">
        <v>324</v>
      </c>
      <c r="AJ703" s="300">
        <v>339</v>
      </c>
      <c r="AK703" s="300">
        <v>338</v>
      </c>
      <c r="AL703" s="300">
        <v>311</v>
      </c>
      <c r="AM703" s="300">
        <v>315</v>
      </c>
      <c r="AN703" s="300">
        <v>371</v>
      </c>
      <c r="AO703" s="300">
        <v>332</v>
      </c>
      <c r="AP703" s="300">
        <v>306</v>
      </c>
      <c r="AQ703" s="300">
        <v>342</v>
      </c>
      <c r="AR703" s="300">
        <v>369</v>
      </c>
      <c r="AS703" s="300">
        <v>333</v>
      </c>
      <c r="AT703" s="300">
        <v>337</v>
      </c>
      <c r="AU703" s="300">
        <v>350</v>
      </c>
      <c r="AV703" s="300">
        <v>363</v>
      </c>
      <c r="AW703" s="300">
        <v>340</v>
      </c>
      <c r="AX703" s="300">
        <v>335</v>
      </c>
      <c r="AY703" s="300">
        <v>356</v>
      </c>
      <c r="AZ703" s="300">
        <v>374</v>
      </c>
      <c r="BA703" s="300">
        <v>373</v>
      </c>
      <c r="BB703" s="300">
        <v>360</v>
      </c>
      <c r="BC703" s="300">
        <v>380</v>
      </c>
      <c r="BD703" s="300">
        <v>399</v>
      </c>
      <c r="BE703" s="300">
        <v>385</v>
      </c>
      <c r="BF703" s="300">
        <v>378</v>
      </c>
      <c r="BG703" s="300">
        <v>394</v>
      </c>
      <c r="BH703" s="300">
        <v>377</v>
      </c>
      <c r="BI703" s="300">
        <v>331</v>
      </c>
      <c r="BJ703" s="300">
        <v>295</v>
      </c>
      <c r="BK703" s="300">
        <v>312</v>
      </c>
      <c r="BL703" s="300">
        <v>322</v>
      </c>
      <c r="BM703" s="300">
        <v>292</v>
      </c>
      <c r="BN703" s="300">
        <v>264</v>
      </c>
      <c r="BO703" s="300">
        <v>293</v>
      </c>
      <c r="BP703" s="300">
        <v>315</v>
      </c>
      <c r="BQ703" s="300">
        <v>302</v>
      </c>
      <c r="BR703" s="300">
        <v>299</v>
      </c>
      <c r="BS703" s="300">
        <v>314</v>
      </c>
      <c r="BT703" s="300">
        <v>329</v>
      </c>
      <c r="BU703" s="300">
        <v>292</v>
      </c>
      <c r="BV703" s="300">
        <v>289</v>
      </c>
      <c r="BW703" s="300">
        <v>308</v>
      </c>
      <c r="BX703" s="300">
        <v>323</v>
      </c>
      <c r="BY703" s="300">
        <v>282</v>
      </c>
      <c r="BZ703" s="300">
        <v>263</v>
      </c>
      <c r="CA703" s="300">
        <v>304</v>
      </c>
      <c r="CB703" s="300">
        <v>313</v>
      </c>
      <c r="CC703" s="300">
        <v>299</v>
      </c>
      <c r="CD703" s="300">
        <v>298</v>
      </c>
      <c r="CE703" s="300">
        <v>294</v>
      </c>
      <c r="CF703" s="300">
        <v>318</v>
      </c>
      <c r="CG703" s="300">
        <v>301</v>
      </c>
      <c r="CH703" s="300">
        <v>282</v>
      </c>
      <c r="CI703" s="300">
        <v>302</v>
      </c>
      <c r="CJ703" s="300">
        <v>355</v>
      </c>
      <c r="CK703" s="300">
        <v>304</v>
      </c>
      <c r="CL703" s="300">
        <v>282</v>
      </c>
      <c r="CM703" s="300">
        <v>270</v>
      </c>
      <c r="CN703" s="300">
        <v>293</v>
      </c>
      <c r="CO703" s="300">
        <v>269</v>
      </c>
      <c r="CP703" s="300">
        <v>273</v>
      </c>
      <c r="CQ703" s="300">
        <v>282</v>
      </c>
      <c r="CR703" s="300">
        <v>318</v>
      </c>
      <c r="CS703" s="300">
        <v>280</v>
      </c>
      <c r="CT703" s="300">
        <v>248</v>
      </c>
      <c r="CU703" s="300">
        <v>271</v>
      </c>
      <c r="CV703" s="300">
        <v>319</v>
      </c>
      <c r="CW703" s="300">
        <v>252</v>
      </c>
      <c r="CX703" s="300">
        <v>247</v>
      </c>
      <c r="CY703" s="300">
        <v>284</v>
      </c>
      <c r="CZ703" s="300">
        <v>306</v>
      </c>
      <c r="DA703" s="300">
        <v>267</v>
      </c>
      <c r="DB703" s="300">
        <v>250</v>
      </c>
      <c r="DC703" s="300">
        <v>298</v>
      </c>
      <c r="DD703" s="300">
        <v>345</v>
      </c>
      <c r="DE703" s="300">
        <v>313</v>
      </c>
      <c r="DF703" s="300">
        <v>293</v>
      </c>
      <c r="DG703" s="300">
        <v>283</v>
      </c>
      <c r="DH703" s="300">
        <v>331</v>
      </c>
      <c r="DI703" s="300">
        <v>291</v>
      </c>
      <c r="DJ703" s="300">
        <v>273</v>
      </c>
      <c r="DK703" s="300">
        <v>276</v>
      </c>
      <c r="DL703" s="300">
        <v>299</v>
      </c>
      <c r="DM703" s="300">
        <v>274</v>
      </c>
      <c r="DN703" s="300">
        <v>265</v>
      </c>
      <c r="DO703" s="300">
        <v>262</v>
      </c>
      <c r="DP703" s="300">
        <v>299</v>
      </c>
      <c r="DQ703" s="300">
        <v>256</v>
      </c>
      <c r="DR703" s="300">
        <v>246</v>
      </c>
      <c r="DS703" s="300">
        <v>219</v>
      </c>
      <c r="DT703" s="300">
        <v>194</v>
      </c>
      <c r="DU703" s="300">
        <v>203</v>
      </c>
      <c r="DV703" s="300">
        <v>195</v>
      </c>
      <c r="DW703" s="300">
        <v>203</v>
      </c>
      <c r="DX703" s="300">
        <v>244</v>
      </c>
    </row>
    <row r="704" spans="1:128">
      <c r="A704" s="39"/>
      <c r="B704" s="39" t="s">
        <v>187</v>
      </c>
      <c r="C704" s="506">
        <v>218</v>
      </c>
      <c r="D704" s="300">
        <v>235</v>
      </c>
      <c r="E704" s="300">
        <v>231</v>
      </c>
      <c r="F704" s="300">
        <v>245</v>
      </c>
      <c r="G704" s="300">
        <v>239</v>
      </c>
      <c r="H704" s="300">
        <v>252</v>
      </c>
      <c r="I704" s="300">
        <v>241</v>
      </c>
      <c r="J704" s="300">
        <v>244</v>
      </c>
      <c r="K704" s="300">
        <v>266</v>
      </c>
      <c r="L704" s="300">
        <v>297</v>
      </c>
      <c r="M704" s="300">
        <v>286</v>
      </c>
      <c r="N704" s="300">
        <v>277</v>
      </c>
      <c r="O704" s="300">
        <v>326</v>
      </c>
      <c r="P704" s="300">
        <v>323</v>
      </c>
      <c r="Q704" s="300">
        <v>327</v>
      </c>
      <c r="R704" s="300">
        <v>305</v>
      </c>
      <c r="S704" s="300">
        <v>328</v>
      </c>
      <c r="T704" s="300">
        <v>315</v>
      </c>
      <c r="U704" s="300">
        <v>306</v>
      </c>
      <c r="V704" s="300">
        <v>286</v>
      </c>
      <c r="W704" s="300">
        <v>296</v>
      </c>
      <c r="X704" s="300">
        <v>305</v>
      </c>
      <c r="Y704" s="300">
        <v>284</v>
      </c>
      <c r="Z704" s="300">
        <v>275</v>
      </c>
      <c r="AA704" s="300">
        <v>279</v>
      </c>
      <c r="AB704" s="300">
        <v>297</v>
      </c>
      <c r="AC704" s="300">
        <v>284</v>
      </c>
      <c r="AD704" s="300">
        <v>292</v>
      </c>
      <c r="AE704" s="300">
        <v>304</v>
      </c>
      <c r="AF704" s="300">
        <v>315</v>
      </c>
      <c r="AG704" s="300">
        <v>283</v>
      </c>
      <c r="AH704" s="300">
        <v>280</v>
      </c>
      <c r="AI704" s="300">
        <v>311</v>
      </c>
      <c r="AJ704" s="300">
        <v>319</v>
      </c>
      <c r="AK704" s="300">
        <v>322</v>
      </c>
      <c r="AL704" s="300">
        <v>314</v>
      </c>
      <c r="AM704" s="300">
        <v>312</v>
      </c>
      <c r="AN704" s="300">
        <v>335</v>
      </c>
      <c r="AO704" s="300">
        <v>302</v>
      </c>
      <c r="AP704" s="300">
        <v>297</v>
      </c>
      <c r="AQ704" s="300">
        <v>292</v>
      </c>
      <c r="AR704" s="300">
        <v>299</v>
      </c>
      <c r="AS704" s="300">
        <v>300</v>
      </c>
      <c r="AT704" s="300">
        <v>297</v>
      </c>
      <c r="AU704" s="300">
        <v>308</v>
      </c>
      <c r="AV704" s="300">
        <v>328</v>
      </c>
      <c r="AW704" s="300">
        <v>310</v>
      </c>
      <c r="AX704" s="300">
        <v>322</v>
      </c>
      <c r="AY704" s="300">
        <v>341</v>
      </c>
      <c r="AZ704" s="300">
        <v>366</v>
      </c>
      <c r="BA704" s="300">
        <v>344</v>
      </c>
      <c r="BB704" s="300">
        <v>337</v>
      </c>
      <c r="BC704" s="300">
        <v>357</v>
      </c>
      <c r="BD704" s="300">
        <v>368</v>
      </c>
      <c r="BE704" s="300">
        <v>374</v>
      </c>
      <c r="BF704" s="300">
        <v>347</v>
      </c>
      <c r="BG704" s="300">
        <v>368</v>
      </c>
      <c r="BH704" s="300">
        <v>351</v>
      </c>
      <c r="BI704" s="300">
        <v>347</v>
      </c>
      <c r="BJ704" s="300">
        <v>348</v>
      </c>
      <c r="BK704" s="300">
        <v>339</v>
      </c>
      <c r="BL704" s="300">
        <v>344</v>
      </c>
      <c r="BM704" s="300">
        <v>335</v>
      </c>
      <c r="BN704" s="300">
        <v>354</v>
      </c>
      <c r="BO704" s="300">
        <v>368</v>
      </c>
      <c r="BP704" s="300">
        <v>360</v>
      </c>
      <c r="BQ704" s="300">
        <v>370</v>
      </c>
      <c r="BR704" s="300">
        <v>354</v>
      </c>
      <c r="BS704" s="300">
        <v>341</v>
      </c>
      <c r="BT704" s="300">
        <v>351</v>
      </c>
      <c r="BU704" s="300">
        <v>337</v>
      </c>
      <c r="BV704" s="300">
        <v>324</v>
      </c>
      <c r="BW704" s="300">
        <v>318</v>
      </c>
      <c r="BX704" s="300">
        <v>307</v>
      </c>
      <c r="BY704" s="300">
        <v>274</v>
      </c>
      <c r="BZ704" s="300">
        <v>261</v>
      </c>
      <c r="CA704" s="300">
        <v>284</v>
      </c>
      <c r="CB704" s="300">
        <v>300</v>
      </c>
      <c r="CC704" s="300">
        <v>299</v>
      </c>
      <c r="CD704" s="300">
        <v>293</v>
      </c>
      <c r="CE704" s="300">
        <v>303</v>
      </c>
      <c r="CF704" s="300">
        <v>320</v>
      </c>
      <c r="CG704" s="300">
        <v>330</v>
      </c>
      <c r="CH704" s="300">
        <v>358</v>
      </c>
      <c r="CI704" s="300">
        <v>333</v>
      </c>
      <c r="CJ704" s="300">
        <v>350</v>
      </c>
      <c r="CK704" s="300">
        <v>346</v>
      </c>
      <c r="CL704" s="300">
        <v>341</v>
      </c>
      <c r="CM704" s="300">
        <v>343</v>
      </c>
      <c r="CN704" s="300">
        <v>345</v>
      </c>
      <c r="CO704" s="300">
        <v>334</v>
      </c>
      <c r="CP704" s="300">
        <v>325</v>
      </c>
      <c r="CQ704" s="300">
        <v>337</v>
      </c>
      <c r="CR704" s="300">
        <v>352</v>
      </c>
      <c r="CS704" s="300">
        <v>333</v>
      </c>
      <c r="CT704" s="300">
        <v>305</v>
      </c>
      <c r="CU704" s="300">
        <v>322</v>
      </c>
      <c r="CV704" s="300">
        <v>336</v>
      </c>
      <c r="CW704" s="300">
        <v>344</v>
      </c>
      <c r="CX704" s="300">
        <v>344</v>
      </c>
      <c r="CY704" s="300">
        <v>347</v>
      </c>
      <c r="CZ704" s="300">
        <v>366</v>
      </c>
      <c r="DA704" s="300">
        <v>346</v>
      </c>
      <c r="DB704" s="300">
        <v>335</v>
      </c>
      <c r="DC704" s="300">
        <v>362</v>
      </c>
      <c r="DD704" s="300">
        <v>380</v>
      </c>
      <c r="DE704" s="300">
        <v>343</v>
      </c>
      <c r="DF704" s="300">
        <v>333</v>
      </c>
      <c r="DG704" s="300">
        <v>341</v>
      </c>
      <c r="DH704" s="300">
        <v>367</v>
      </c>
      <c r="DI704" s="300">
        <v>347</v>
      </c>
      <c r="DJ704" s="300">
        <v>323</v>
      </c>
      <c r="DK704" s="300">
        <v>310</v>
      </c>
      <c r="DL704" s="300">
        <v>322</v>
      </c>
      <c r="DM704" s="300">
        <v>321</v>
      </c>
      <c r="DN704" s="300">
        <v>315</v>
      </c>
      <c r="DO704" s="300">
        <v>292</v>
      </c>
      <c r="DP704" s="300">
        <v>297</v>
      </c>
      <c r="DQ704" s="300">
        <v>288</v>
      </c>
      <c r="DR704" s="300">
        <v>269</v>
      </c>
      <c r="DS704" s="300">
        <v>262</v>
      </c>
      <c r="DT704" s="300">
        <v>219</v>
      </c>
      <c r="DU704" s="300">
        <v>236</v>
      </c>
      <c r="DV704" s="300">
        <v>250</v>
      </c>
      <c r="DW704" s="300">
        <v>247</v>
      </c>
      <c r="DX704" s="300">
        <v>243</v>
      </c>
    </row>
    <row r="705" spans="1:128">
      <c r="A705" s="39"/>
      <c r="B705" s="39" t="s">
        <v>188</v>
      </c>
      <c r="C705" s="506">
        <v>916</v>
      </c>
      <c r="D705" s="300">
        <v>940</v>
      </c>
      <c r="E705" s="300">
        <v>964</v>
      </c>
      <c r="F705" s="300">
        <v>970</v>
      </c>
      <c r="G705" s="300">
        <v>994</v>
      </c>
      <c r="H705" s="300">
        <v>949</v>
      </c>
      <c r="I705" s="300">
        <v>954</v>
      </c>
      <c r="J705" s="300">
        <v>952</v>
      </c>
      <c r="K705" s="300">
        <v>1026</v>
      </c>
      <c r="L705" s="300">
        <v>995</v>
      </c>
      <c r="M705" s="300">
        <v>958</v>
      </c>
      <c r="N705" s="300">
        <v>960</v>
      </c>
      <c r="O705" s="300">
        <v>1010</v>
      </c>
      <c r="P705" s="300">
        <v>1011</v>
      </c>
      <c r="Q705" s="300">
        <v>1036</v>
      </c>
      <c r="R705" s="300">
        <v>1023</v>
      </c>
      <c r="S705" s="300">
        <v>1045</v>
      </c>
      <c r="T705" s="300">
        <v>1061</v>
      </c>
      <c r="U705" s="300">
        <v>1110</v>
      </c>
      <c r="V705" s="300">
        <v>1065</v>
      </c>
      <c r="W705" s="300">
        <v>1121</v>
      </c>
      <c r="X705" s="300">
        <v>1124</v>
      </c>
      <c r="Y705" s="300">
        <v>1080</v>
      </c>
      <c r="Z705" s="300">
        <v>1045</v>
      </c>
      <c r="AA705" s="300">
        <v>1091</v>
      </c>
      <c r="AB705" s="300">
        <v>1088</v>
      </c>
      <c r="AC705" s="300">
        <v>1090</v>
      </c>
      <c r="AD705" s="300">
        <v>1062</v>
      </c>
      <c r="AE705" s="300">
        <v>1136</v>
      </c>
      <c r="AF705" s="300">
        <v>1131</v>
      </c>
      <c r="AG705" s="300">
        <v>1063</v>
      </c>
      <c r="AH705" s="300">
        <v>1037</v>
      </c>
      <c r="AI705" s="300">
        <v>1058</v>
      </c>
      <c r="AJ705" s="300">
        <v>1034</v>
      </c>
      <c r="AK705" s="300">
        <v>1107</v>
      </c>
      <c r="AL705" s="300">
        <v>1083</v>
      </c>
      <c r="AM705" s="300">
        <v>1129</v>
      </c>
      <c r="AN705" s="300">
        <v>1151</v>
      </c>
      <c r="AO705" s="300">
        <v>1128</v>
      </c>
      <c r="AP705" s="300">
        <v>1134</v>
      </c>
      <c r="AQ705" s="300">
        <v>1107</v>
      </c>
      <c r="AR705" s="300">
        <v>1111</v>
      </c>
      <c r="AS705" s="300">
        <v>1070</v>
      </c>
      <c r="AT705" s="300">
        <v>1014</v>
      </c>
      <c r="AU705" s="300">
        <v>1061</v>
      </c>
      <c r="AV705" s="300">
        <v>1104</v>
      </c>
      <c r="AW705" s="300">
        <v>1108</v>
      </c>
      <c r="AX705" s="300">
        <v>1092</v>
      </c>
      <c r="AY705" s="300">
        <v>1118</v>
      </c>
      <c r="AZ705" s="300">
        <v>1127</v>
      </c>
      <c r="BA705" s="300">
        <v>1131</v>
      </c>
      <c r="BB705" s="300">
        <v>1125</v>
      </c>
      <c r="BC705" s="300">
        <v>1127</v>
      </c>
      <c r="BD705" s="300">
        <v>1094</v>
      </c>
      <c r="BE705" s="300">
        <v>1105</v>
      </c>
      <c r="BF705" s="300">
        <v>1093</v>
      </c>
      <c r="BG705" s="300">
        <v>1120</v>
      </c>
      <c r="BH705" s="300">
        <v>1125</v>
      </c>
      <c r="BI705" s="300">
        <v>1077</v>
      </c>
      <c r="BJ705" s="300">
        <v>1068</v>
      </c>
      <c r="BK705" s="300">
        <v>1122</v>
      </c>
      <c r="BL705" s="300">
        <v>1155</v>
      </c>
      <c r="BM705" s="300">
        <v>1146</v>
      </c>
      <c r="BN705" s="300">
        <v>1102</v>
      </c>
      <c r="BO705" s="300">
        <v>1155</v>
      </c>
      <c r="BP705" s="300">
        <v>1179</v>
      </c>
      <c r="BQ705" s="300">
        <v>1178</v>
      </c>
      <c r="BR705" s="300">
        <v>1144</v>
      </c>
      <c r="BS705" s="300">
        <v>1157</v>
      </c>
      <c r="BT705" s="300">
        <v>1166</v>
      </c>
      <c r="BU705" s="300">
        <v>1189</v>
      </c>
      <c r="BV705" s="300">
        <v>1185</v>
      </c>
      <c r="BW705" s="300">
        <v>1206</v>
      </c>
      <c r="BX705" s="300">
        <v>1178</v>
      </c>
      <c r="BY705" s="300">
        <v>1191</v>
      </c>
      <c r="BZ705" s="300">
        <v>1099</v>
      </c>
      <c r="CA705" s="300">
        <v>1091</v>
      </c>
      <c r="CB705" s="300">
        <v>1125</v>
      </c>
      <c r="CC705" s="300">
        <v>1143</v>
      </c>
      <c r="CD705" s="300">
        <v>1122</v>
      </c>
      <c r="CE705" s="300">
        <v>1127</v>
      </c>
      <c r="CF705" s="300">
        <v>1162</v>
      </c>
      <c r="CG705" s="300">
        <v>1116</v>
      </c>
      <c r="CH705" s="300">
        <v>1109</v>
      </c>
      <c r="CI705" s="300">
        <v>1129</v>
      </c>
      <c r="CJ705" s="300">
        <v>1146</v>
      </c>
      <c r="CK705" s="300">
        <v>1119</v>
      </c>
      <c r="CL705" s="300">
        <v>1092</v>
      </c>
      <c r="CM705" s="300">
        <v>1115</v>
      </c>
      <c r="CN705" s="300">
        <v>1150</v>
      </c>
      <c r="CO705" s="300">
        <v>1117</v>
      </c>
      <c r="CP705" s="300">
        <v>1087</v>
      </c>
      <c r="CQ705" s="300">
        <v>1142</v>
      </c>
      <c r="CR705" s="300">
        <v>1195</v>
      </c>
      <c r="CS705" s="300">
        <v>1141</v>
      </c>
      <c r="CT705" s="300">
        <v>999</v>
      </c>
      <c r="CU705" s="300">
        <v>1031</v>
      </c>
      <c r="CV705" s="300">
        <v>1060</v>
      </c>
      <c r="CW705" s="300">
        <v>1070</v>
      </c>
      <c r="CX705" s="300">
        <v>1080</v>
      </c>
      <c r="CY705" s="300">
        <v>1127</v>
      </c>
      <c r="CZ705" s="300">
        <v>1096</v>
      </c>
      <c r="DA705" s="300">
        <v>1093</v>
      </c>
      <c r="DB705" s="300">
        <v>1098</v>
      </c>
      <c r="DC705" s="300">
        <v>1128</v>
      </c>
      <c r="DD705" s="300">
        <v>1170</v>
      </c>
      <c r="DE705" s="300">
        <v>1152</v>
      </c>
      <c r="DF705" s="300">
        <v>1114</v>
      </c>
      <c r="DG705" s="300">
        <v>1104</v>
      </c>
      <c r="DH705" s="300">
        <v>1143</v>
      </c>
      <c r="DI705" s="300">
        <v>1131</v>
      </c>
      <c r="DJ705" s="300">
        <v>1128</v>
      </c>
      <c r="DK705" s="300">
        <v>1161</v>
      </c>
      <c r="DL705" s="300">
        <v>1187</v>
      </c>
      <c r="DM705" s="300">
        <v>1163</v>
      </c>
      <c r="DN705" s="300">
        <v>1189</v>
      </c>
      <c r="DO705" s="300">
        <v>1127</v>
      </c>
      <c r="DP705" s="300">
        <v>1138</v>
      </c>
      <c r="DQ705" s="300">
        <v>1136</v>
      </c>
      <c r="DR705" s="300">
        <v>1055</v>
      </c>
      <c r="DS705" s="300">
        <v>1012</v>
      </c>
      <c r="DT705" s="300">
        <v>922</v>
      </c>
      <c r="DU705" s="300">
        <v>986</v>
      </c>
      <c r="DV705" s="300">
        <v>952</v>
      </c>
      <c r="DW705" s="300">
        <v>935</v>
      </c>
      <c r="DX705" s="300">
        <v>970</v>
      </c>
    </row>
    <row r="706" spans="1:128">
      <c r="A706" s="39"/>
      <c r="B706" s="39" t="s">
        <v>189</v>
      </c>
      <c r="C706" s="506">
        <v>719</v>
      </c>
      <c r="D706" s="300">
        <v>742</v>
      </c>
      <c r="E706" s="300">
        <v>770</v>
      </c>
      <c r="F706" s="300">
        <v>764</v>
      </c>
      <c r="G706" s="300">
        <v>796</v>
      </c>
      <c r="H706" s="300">
        <v>779</v>
      </c>
      <c r="I706" s="300">
        <v>766</v>
      </c>
      <c r="J706" s="300">
        <v>816</v>
      </c>
      <c r="K706" s="300">
        <v>838</v>
      </c>
      <c r="L706" s="300">
        <v>827</v>
      </c>
      <c r="M706" s="300">
        <v>821</v>
      </c>
      <c r="N706" s="300">
        <v>842</v>
      </c>
      <c r="O706" s="300">
        <v>868</v>
      </c>
      <c r="P706" s="300">
        <v>886</v>
      </c>
      <c r="Q706" s="300">
        <v>903</v>
      </c>
      <c r="R706" s="300">
        <v>858</v>
      </c>
      <c r="S706" s="300">
        <v>906</v>
      </c>
      <c r="T706" s="300">
        <v>968</v>
      </c>
      <c r="U706" s="300">
        <v>1021</v>
      </c>
      <c r="V706" s="300">
        <v>986</v>
      </c>
      <c r="W706" s="300">
        <v>1036</v>
      </c>
      <c r="X706" s="300">
        <v>1065</v>
      </c>
      <c r="Y706" s="300">
        <v>1042</v>
      </c>
      <c r="Z706" s="300">
        <v>1040</v>
      </c>
      <c r="AA706" s="300">
        <v>1115</v>
      </c>
      <c r="AB706" s="300">
        <v>1111</v>
      </c>
      <c r="AC706" s="300">
        <v>1112</v>
      </c>
      <c r="AD706" s="300">
        <v>1101</v>
      </c>
      <c r="AE706" s="300">
        <v>1168</v>
      </c>
      <c r="AF706" s="300">
        <v>1195</v>
      </c>
      <c r="AG706" s="300">
        <v>1200</v>
      </c>
      <c r="AH706" s="300">
        <v>1167</v>
      </c>
      <c r="AI706" s="300">
        <v>1222</v>
      </c>
      <c r="AJ706" s="300">
        <v>1209</v>
      </c>
      <c r="AK706" s="300">
        <v>1299</v>
      </c>
      <c r="AL706" s="300">
        <v>1260</v>
      </c>
      <c r="AM706" s="300">
        <v>1254</v>
      </c>
      <c r="AN706" s="300">
        <v>1253</v>
      </c>
      <c r="AO706" s="300">
        <v>1225</v>
      </c>
      <c r="AP706" s="300">
        <v>1217</v>
      </c>
      <c r="AQ706" s="300">
        <v>1277</v>
      </c>
      <c r="AR706" s="300">
        <v>1320</v>
      </c>
      <c r="AS706" s="300">
        <v>1320</v>
      </c>
      <c r="AT706" s="300">
        <v>1273</v>
      </c>
      <c r="AU706" s="300">
        <v>1266</v>
      </c>
      <c r="AV706" s="300">
        <v>1290</v>
      </c>
      <c r="AW706" s="300">
        <v>1274</v>
      </c>
      <c r="AX706" s="300">
        <v>1246</v>
      </c>
      <c r="AY706" s="300">
        <v>1253</v>
      </c>
      <c r="AZ706" s="300">
        <v>1249</v>
      </c>
      <c r="BA706" s="300">
        <v>1246</v>
      </c>
      <c r="BB706" s="300">
        <v>1255</v>
      </c>
      <c r="BC706" s="300">
        <v>1251</v>
      </c>
      <c r="BD706" s="300">
        <v>1274</v>
      </c>
      <c r="BE706" s="300">
        <v>1262</v>
      </c>
      <c r="BF706" s="300">
        <v>1273</v>
      </c>
      <c r="BG706" s="300">
        <v>1249</v>
      </c>
      <c r="BH706" s="300">
        <v>1254</v>
      </c>
      <c r="BI706" s="300">
        <v>1254</v>
      </c>
      <c r="BJ706" s="300">
        <v>1226</v>
      </c>
      <c r="BK706" s="300">
        <v>1239</v>
      </c>
      <c r="BL706" s="300">
        <v>1241</v>
      </c>
      <c r="BM706" s="300">
        <v>1223</v>
      </c>
      <c r="BN706" s="300">
        <v>1198</v>
      </c>
      <c r="BO706" s="300">
        <v>1217</v>
      </c>
      <c r="BP706" s="300">
        <v>1251</v>
      </c>
      <c r="BQ706" s="300">
        <v>1215</v>
      </c>
      <c r="BR706" s="300">
        <v>1177</v>
      </c>
      <c r="BS706" s="300">
        <v>1196</v>
      </c>
      <c r="BT706" s="300">
        <v>1203</v>
      </c>
      <c r="BU706" s="300">
        <v>1196</v>
      </c>
      <c r="BV706" s="300">
        <v>1132</v>
      </c>
      <c r="BW706" s="300">
        <v>1137</v>
      </c>
      <c r="BX706" s="300">
        <v>1105</v>
      </c>
      <c r="BY706" s="300">
        <v>1101</v>
      </c>
      <c r="BZ706" s="300">
        <v>1036</v>
      </c>
      <c r="CA706" s="300">
        <v>1039</v>
      </c>
      <c r="CB706" s="300">
        <v>1026</v>
      </c>
      <c r="CC706" s="300">
        <v>1018</v>
      </c>
      <c r="CD706" s="300">
        <v>1009</v>
      </c>
      <c r="CE706" s="300">
        <v>1037</v>
      </c>
      <c r="CF706" s="300">
        <v>1073</v>
      </c>
      <c r="CG706" s="300">
        <v>1043</v>
      </c>
      <c r="CH706" s="300">
        <v>1048</v>
      </c>
      <c r="CI706" s="300">
        <v>1063</v>
      </c>
      <c r="CJ706" s="300">
        <v>1110</v>
      </c>
      <c r="CK706" s="300">
        <v>1125</v>
      </c>
      <c r="CL706" s="300">
        <v>1104</v>
      </c>
      <c r="CM706" s="300">
        <v>1135</v>
      </c>
      <c r="CN706" s="300">
        <v>1138</v>
      </c>
      <c r="CO706" s="300">
        <v>1136</v>
      </c>
      <c r="CP706" s="300">
        <v>1131</v>
      </c>
      <c r="CQ706" s="300">
        <v>1137</v>
      </c>
      <c r="CR706" s="300">
        <v>1141</v>
      </c>
      <c r="CS706" s="300">
        <v>1138</v>
      </c>
      <c r="CT706" s="300">
        <v>1000</v>
      </c>
      <c r="CU706" s="300">
        <v>986</v>
      </c>
      <c r="CV706" s="300">
        <v>1000</v>
      </c>
      <c r="CW706" s="300">
        <v>1006</v>
      </c>
      <c r="CX706" s="300">
        <v>998</v>
      </c>
      <c r="CY706" s="300">
        <v>1051</v>
      </c>
      <c r="CZ706" s="300">
        <v>1040</v>
      </c>
      <c r="DA706" s="300">
        <v>1032</v>
      </c>
      <c r="DB706" s="300">
        <v>983</v>
      </c>
      <c r="DC706" s="300">
        <v>1024</v>
      </c>
      <c r="DD706" s="300">
        <v>1014</v>
      </c>
      <c r="DE706" s="300">
        <v>1038</v>
      </c>
      <c r="DF706" s="300">
        <v>1061</v>
      </c>
      <c r="DG706" s="300">
        <v>1053</v>
      </c>
      <c r="DH706" s="300">
        <v>1097</v>
      </c>
      <c r="DI706" s="300">
        <v>1127</v>
      </c>
      <c r="DJ706" s="300">
        <v>1076</v>
      </c>
      <c r="DK706" s="300">
        <v>1077</v>
      </c>
      <c r="DL706" s="300">
        <v>1095</v>
      </c>
      <c r="DM706" s="300">
        <v>1098</v>
      </c>
      <c r="DN706" s="300">
        <v>1104</v>
      </c>
      <c r="DO706" s="300">
        <v>1081</v>
      </c>
      <c r="DP706" s="300">
        <v>1113</v>
      </c>
      <c r="DQ706" s="300">
        <v>1110</v>
      </c>
      <c r="DR706" s="300">
        <v>998</v>
      </c>
      <c r="DS706" s="300">
        <v>934</v>
      </c>
      <c r="DT706" s="300">
        <v>869</v>
      </c>
      <c r="DU706" s="300">
        <v>917</v>
      </c>
      <c r="DV706" s="300">
        <v>886</v>
      </c>
      <c r="DW706" s="300">
        <v>895</v>
      </c>
      <c r="DX706" s="300">
        <v>946</v>
      </c>
    </row>
    <row r="707" spans="1:128">
      <c r="A707" s="39"/>
      <c r="B707" s="39" t="s">
        <v>190</v>
      </c>
      <c r="C707" s="506">
        <v>437</v>
      </c>
      <c r="D707" s="300">
        <v>454</v>
      </c>
      <c r="E707" s="300">
        <v>479</v>
      </c>
      <c r="F707" s="300">
        <v>482</v>
      </c>
      <c r="G707" s="300">
        <v>497</v>
      </c>
      <c r="H707" s="300">
        <v>499</v>
      </c>
      <c r="I707" s="300">
        <v>488</v>
      </c>
      <c r="J707" s="300">
        <v>512</v>
      </c>
      <c r="K707" s="300">
        <v>536</v>
      </c>
      <c r="L707" s="300">
        <v>514</v>
      </c>
      <c r="M707" s="300">
        <v>523</v>
      </c>
      <c r="N707" s="300">
        <v>538</v>
      </c>
      <c r="O707" s="300">
        <v>566</v>
      </c>
      <c r="P707" s="300">
        <v>574</v>
      </c>
      <c r="Q707" s="300">
        <v>580</v>
      </c>
      <c r="R707" s="300">
        <v>550</v>
      </c>
      <c r="S707" s="300">
        <v>599</v>
      </c>
      <c r="T707" s="300">
        <v>627</v>
      </c>
      <c r="U707" s="300">
        <v>693</v>
      </c>
      <c r="V707" s="300">
        <v>624</v>
      </c>
      <c r="W707" s="300">
        <v>663</v>
      </c>
      <c r="X707" s="300">
        <v>680</v>
      </c>
      <c r="Y707" s="300">
        <v>677</v>
      </c>
      <c r="Z707" s="300">
        <v>639</v>
      </c>
      <c r="AA707" s="300">
        <v>686</v>
      </c>
      <c r="AB707" s="300">
        <v>702</v>
      </c>
      <c r="AC707" s="300">
        <v>692</v>
      </c>
      <c r="AD707" s="300">
        <v>705</v>
      </c>
      <c r="AE707" s="300">
        <v>731</v>
      </c>
      <c r="AF707" s="300">
        <v>742</v>
      </c>
      <c r="AG707" s="300">
        <v>757</v>
      </c>
      <c r="AH707" s="300">
        <v>780</v>
      </c>
      <c r="AI707" s="300">
        <v>793</v>
      </c>
      <c r="AJ707" s="300">
        <v>827</v>
      </c>
      <c r="AK707" s="300">
        <v>871</v>
      </c>
      <c r="AL707" s="300">
        <v>888</v>
      </c>
      <c r="AM707" s="300">
        <v>913</v>
      </c>
      <c r="AN707" s="300">
        <v>934</v>
      </c>
      <c r="AO707" s="300">
        <v>931</v>
      </c>
      <c r="AP707" s="300">
        <v>941</v>
      </c>
      <c r="AQ707" s="300">
        <v>981</v>
      </c>
      <c r="AR707" s="300">
        <v>1003</v>
      </c>
      <c r="AS707" s="300">
        <v>1014</v>
      </c>
      <c r="AT707" s="300">
        <v>1014</v>
      </c>
      <c r="AU707" s="300">
        <v>1042</v>
      </c>
      <c r="AV707" s="300">
        <v>1047</v>
      </c>
      <c r="AW707" s="300">
        <v>1050</v>
      </c>
      <c r="AX707" s="300">
        <v>1076</v>
      </c>
      <c r="AY707" s="300">
        <v>1058</v>
      </c>
      <c r="AZ707" s="300">
        <v>1087</v>
      </c>
      <c r="BA707" s="300">
        <v>1098</v>
      </c>
      <c r="BB707" s="300">
        <v>1091</v>
      </c>
      <c r="BC707" s="300">
        <v>1104</v>
      </c>
      <c r="BD707" s="300">
        <v>1116</v>
      </c>
      <c r="BE707" s="300">
        <v>1140</v>
      </c>
      <c r="BF707" s="300">
        <v>1152</v>
      </c>
      <c r="BG707" s="300">
        <v>1170</v>
      </c>
      <c r="BH707" s="300">
        <v>1210</v>
      </c>
      <c r="BI707" s="300">
        <v>1228</v>
      </c>
      <c r="BJ707" s="300">
        <v>1211</v>
      </c>
      <c r="BK707" s="300">
        <v>1175</v>
      </c>
      <c r="BL707" s="300">
        <v>1172</v>
      </c>
      <c r="BM707" s="300">
        <v>1171</v>
      </c>
      <c r="BN707" s="300">
        <v>1164</v>
      </c>
      <c r="BO707" s="300">
        <v>1215</v>
      </c>
      <c r="BP707" s="300">
        <v>1226</v>
      </c>
      <c r="BQ707" s="300">
        <v>1214</v>
      </c>
      <c r="BR707" s="300">
        <v>1198</v>
      </c>
      <c r="BS707" s="300">
        <v>1241</v>
      </c>
      <c r="BT707" s="300">
        <v>1229</v>
      </c>
      <c r="BU707" s="300">
        <v>1244</v>
      </c>
      <c r="BV707" s="300">
        <v>1217</v>
      </c>
      <c r="BW707" s="300">
        <v>1249</v>
      </c>
      <c r="BX707" s="300">
        <v>1223</v>
      </c>
      <c r="BY707" s="300">
        <v>1236</v>
      </c>
      <c r="BZ707" s="300">
        <v>1134</v>
      </c>
      <c r="CA707" s="300">
        <v>1186</v>
      </c>
      <c r="CB707" s="300">
        <v>1202</v>
      </c>
      <c r="CC707" s="300">
        <v>1215</v>
      </c>
      <c r="CD707" s="300">
        <v>1181</v>
      </c>
      <c r="CE707" s="300">
        <v>1195</v>
      </c>
      <c r="CF707" s="300">
        <v>1211</v>
      </c>
      <c r="CG707" s="300">
        <v>1241</v>
      </c>
      <c r="CH707" s="300">
        <v>1201</v>
      </c>
      <c r="CI707" s="300">
        <v>1222</v>
      </c>
      <c r="CJ707" s="300">
        <v>1252</v>
      </c>
      <c r="CK707" s="300">
        <v>1240</v>
      </c>
      <c r="CL707" s="300">
        <v>1225</v>
      </c>
      <c r="CM707" s="300">
        <v>1262</v>
      </c>
      <c r="CN707" s="300">
        <v>1259</v>
      </c>
      <c r="CO707" s="300">
        <v>1241</v>
      </c>
      <c r="CP707" s="300">
        <v>1193</v>
      </c>
      <c r="CQ707" s="300">
        <v>1222</v>
      </c>
      <c r="CR707" s="300">
        <v>1251</v>
      </c>
      <c r="CS707" s="300">
        <v>1231</v>
      </c>
      <c r="CT707" s="300">
        <v>1026</v>
      </c>
      <c r="CU707" s="300">
        <v>1059</v>
      </c>
      <c r="CV707" s="300">
        <v>1051</v>
      </c>
      <c r="CW707" s="300">
        <v>1050</v>
      </c>
      <c r="CX707" s="300">
        <v>1049</v>
      </c>
      <c r="CY707" s="300">
        <v>1064</v>
      </c>
      <c r="CZ707" s="300">
        <v>1045</v>
      </c>
      <c r="DA707" s="300">
        <v>1041</v>
      </c>
      <c r="DB707" s="300">
        <v>1018</v>
      </c>
      <c r="DC707" s="300">
        <v>1058</v>
      </c>
      <c r="DD707" s="300">
        <v>1057</v>
      </c>
      <c r="DE707" s="300">
        <v>1037</v>
      </c>
      <c r="DF707" s="300">
        <v>998</v>
      </c>
      <c r="DG707" s="300">
        <v>1024</v>
      </c>
      <c r="DH707" s="300">
        <v>1028</v>
      </c>
      <c r="DI707" s="300">
        <v>1039</v>
      </c>
      <c r="DJ707" s="300">
        <v>1037</v>
      </c>
      <c r="DK707" s="300">
        <v>1028</v>
      </c>
      <c r="DL707" s="300">
        <v>1072</v>
      </c>
      <c r="DM707" s="300">
        <v>1060</v>
      </c>
      <c r="DN707" s="300">
        <v>1051</v>
      </c>
      <c r="DO707" s="300">
        <v>1036</v>
      </c>
      <c r="DP707" s="300">
        <v>1061</v>
      </c>
      <c r="DQ707" s="300">
        <v>1057</v>
      </c>
      <c r="DR707" s="300">
        <v>943</v>
      </c>
      <c r="DS707" s="300">
        <v>878</v>
      </c>
      <c r="DT707" s="300">
        <v>825</v>
      </c>
      <c r="DU707" s="300">
        <v>863</v>
      </c>
      <c r="DV707" s="300">
        <v>849</v>
      </c>
      <c r="DW707" s="300">
        <v>859</v>
      </c>
      <c r="DX707" s="300">
        <v>855</v>
      </c>
    </row>
    <row r="708" spans="1:128">
      <c r="A708" s="39"/>
      <c r="B708" s="39" t="s">
        <v>191</v>
      </c>
      <c r="C708" s="506">
        <v>283</v>
      </c>
      <c r="D708" s="300">
        <v>268</v>
      </c>
      <c r="E708" s="300">
        <v>293</v>
      </c>
      <c r="F708" s="300">
        <v>284</v>
      </c>
      <c r="G708" s="300">
        <v>296</v>
      </c>
      <c r="H708" s="300">
        <v>302</v>
      </c>
      <c r="I708" s="300">
        <v>296</v>
      </c>
      <c r="J708" s="300">
        <v>308</v>
      </c>
      <c r="K708" s="300">
        <v>353</v>
      </c>
      <c r="L708" s="300">
        <v>343</v>
      </c>
      <c r="M708" s="300">
        <v>337</v>
      </c>
      <c r="N708" s="300">
        <v>327</v>
      </c>
      <c r="O708" s="300">
        <v>335</v>
      </c>
      <c r="P708" s="300">
        <v>340</v>
      </c>
      <c r="Q708" s="300">
        <v>327</v>
      </c>
      <c r="R708" s="300">
        <v>299</v>
      </c>
      <c r="S708" s="300">
        <v>295</v>
      </c>
      <c r="T708" s="300">
        <v>309</v>
      </c>
      <c r="U708" s="300">
        <v>328</v>
      </c>
      <c r="V708" s="300">
        <v>303</v>
      </c>
      <c r="W708" s="300">
        <v>324</v>
      </c>
      <c r="X708" s="300">
        <v>332</v>
      </c>
      <c r="Y708" s="300">
        <v>331</v>
      </c>
      <c r="Z708" s="300">
        <v>321</v>
      </c>
      <c r="AA708" s="300">
        <v>326</v>
      </c>
      <c r="AB708" s="300">
        <v>338</v>
      </c>
      <c r="AC708" s="300">
        <v>344</v>
      </c>
      <c r="AD708" s="300">
        <v>341</v>
      </c>
      <c r="AE708" s="300">
        <v>370</v>
      </c>
      <c r="AF708" s="300">
        <v>391</v>
      </c>
      <c r="AG708" s="300">
        <v>388</v>
      </c>
      <c r="AH708" s="300">
        <v>387</v>
      </c>
      <c r="AI708" s="300">
        <v>418</v>
      </c>
      <c r="AJ708" s="300">
        <v>410</v>
      </c>
      <c r="AK708" s="300">
        <v>433</v>
      </c>
      <c r="AL708" s="300">
        <v>419</v>
      </c>
      <c r="AM708" s="300">
        <v>435</v>
      </c>
      <c r="AN708" s="300">
        <v>462</v>
      </c>
      <c r="AO708" s="300">
        <v>441</v>
      </c>
      <c r="AP708" s="300">
        <v>434</v>
      </c>
      <c r="AQ708" s="300">
        <v>445</v>
      </c>
      <c r="AR708" s="300">
        <v>457</v>
      </c>
      <c r="AS708" s="300">
        <v>462</v>
      </c>
      <c r="AT708" s="300">
        <v>456</v>
      </c>
      <c r="AU708" s="300">
        <v>481</v>
      </c>
      <c r="AV708" s="300">
        <v>488</v>
      </c>
      <c r="AW708" s="300">
        <v>483</v>
      </c>
      <c r="AX708" s="300">
        <v>479</v>
      </c>
      <c r="AY708" s="300">
        <v>507</v>
      </c>
      <c r="AZ708" s="300">
        <v>506</v>
      </c>
      <c r="BA708" s="300">
        <v>520</v>
      </c>
      <c r="BB708" s="300">
        <v>520</v>
      </c>
      <c r="BC708" s="300">
        <v>536</v>
      </c>
      <c r="BD708" s="300">
        <v>543</v>
      </c>
      <c r="BE708" s="300">
        <v>552</v>
      </c>
      <c r="BF708" s="300">
        <v>567</v>
      </c>
      <c r="BG708" s="300">
        <v>588</v>
      </c>
      <c r="BH708" s="300">
        <v>585</v>
      </c>
      <c r="BI708" s="300">
        <v>587</v>
      </c>
      <c r="BJ708" s="300">
        <v>601</v>
      </c>
      <c r="BK708" s="300">
        <v>621</v>
      </c>
      <c r="BL708" s="300">
        <v>628</v>
      </c>
      <c r="BM708" s="300">
        <v>638</v>
      </c>
      <c r="BN708" s="300">
        <v>649</v>
      </c>
      <c r="BO708" s="300">
        <v>672</v>
      </c>
      <c r="BP708" s="300">
        <v>684</v>
      </c>
      <c r="BQ708" s="300">
        <v>674</v>
      </c>
      <c r="BR708" s="300">
        <v>674</v>
      </c>
      <c r="BS708" s="300">
        <v>701</v>
      </c>
      <c r="BT708" s="300">
        <v>716</v>
      </c>
      <c r="BU708" s="300">
        <v>750</v>
      </c>
      <c r="BV708" s="300">
        <v>745</v>
      </c>
      <c r="BW708" s="300">
        <v>749</v>
      </c>
      <c r="BX708" s="300">
        <v>757</v>
      </c>
      <c r="BY708" s="300">
        <v>759</v>
      </c>
      <c r="BZ708" s="300">
        <v>723</v>
      </c>
      <c r="CA708" s="300">
        <v>748</v>
      </c>
      <c r="CB708" s="300">
        <v>751</v>
      </c>
      <c r="CC708" s="300">
        <v>764</v>
      </c>
      <c r="CD708" s="300">
        <v>749</v>
      </c>
      <c r="CE708" s="300">
        <v>785</v>
      </c>
      <c r="CF708" s="300">
        <v>815</v>
      </c>
      <c r="CG708" s="300">
        <v>832</v>
      </c>
      <c r="CH708" s="300">
        <v>840</v>
      </c>
      <c r="CI708" s="300">
        <v>824</v>
      </c>
      <c r="CJ708" s="300">
        <v>859</v>
      </c>
      <c r="CK708" s="300">
        <v>872</v>
      </c>
      <c r="CL708" s="300">
        <v>841</v>
      </c>
      <c r="CM708" s="300">
        <v>835</v>
      </c>
      <c r="CN708" s="300">
        <v>864</v>
      </c>
      <c r="CO708" s="300">
        <v>878</v>
      </c>
      <c r="CP708" s="300">
        <v>859</v>
      </c>
      <c r="CQ708" s="300">
        <v>869</v>
      </c>
      <c r="CR708" s="300">
        <v>902</v>
      </c>
      <c r="CS708" s="300">
        <v>898</v>
      </c>
      <c r="CT708" s="300">
        <v>709</v>
      </c>
      <c r="CU708" s="300">
        <v>742</v>
      </c>
      <c r="CV708" s="300">
        <v>722</v>
      </c>
      <c r="CW708" s="300">
        <v>717</v>
      </c>
      <c r="CX708" s="300">
        <v>696</v>
      </c>
      <c r="CY708" s="300">
        <v>707</v>
      </c>
      <c r="CZ708" s="300">
        <v>725</v>
      </c>
      <c r="DA708" s="300">
        <v>756</v>
      </c>
      <c r="DB708" s="300">
        <v>754</v>
      </c>
      <c r="DC708" s="300">
        <v>789</v>
      </c>
      <c r="DD708" s="300">
        <v>813</v>
      </c>
      <c r="DE708" s="300">
        <v>827</v>
      </c>
      <c r="DF708" s="300">
        <v>826</v>
      </c>
      <c r="DG708" s="300">
        <v>828</v>
      </c>
      <c r="DH708" s="300">
        <v>836</v>
      </c>
      <c r="DI708" s="300">
        <v>862</v>
      </c>
      <c r="DJ708" s="300">
        <v>842</v>
      </c>
      <c r="DK708" s="300">
        <v>856</v>
      </c>
      <c r="DL708" s="300">
        <v>860</v>
      </c>
      <c r="DM708" s="300">
        <v>834</v>
      </c>
      <c r="DN708" s="300">
        <v>861</v>
      </c>
      <c r="DO708" s="300">
        <v>850</v>
      </c>
      <c r="DP708" s="300">
        <v>862</v>
      </c>
      <c r="DQ708" s="300">
        <v>879</v>
      </c>
      <c r="DR708" s="300">
        <v>809</v>
      </c>
      <c r="DS708" s="300">
        <v>759</v>
      </c>
      <c r="DT708" s="300">
        <v>717</v>
      </c>
      <c r="DU708" s="300">
        <v>767</v>
      </c>
      <c r="DV708" s="300">
        <v>749</v>
      </c>
      <c r="DW708" s="300">
        <v>757</v>
      </c>
      <c r="DX708" s="300">
        <v>774</v>
      </c>
    </row>
    <row r="709" spans="1:128">
      <c r="A709" s="39"/>
      <c r="B709" s="41" t="s">
        <v>192</v>
      </c>
      <c r="C709" s="507">
        <v>106</v>
      </c>
      <c r="D709" s="305">
        <v>107</v>
      </c>
      <c r="E709" s="305">
        <v>110</v>
      </c>
      <c r="F709" s="305">
        <v>102</v>
      </c>
      <c r="G709" s="305">
        <v>98</v>
      </c>
      <c r="H709" s="305">
        <v>101</v>
      </c>
      <c r="I709" s="305">
        <v>99</v>
      </c>
      <c r="J709" s="305">
        <v>98</v>
      </c>
      <c r="K709" s="305">
        <v>111</v>
      </c>
      <c r="L709" s="305">
        <v>115</v>
      </c>
      <c r="M709" s="305">
        <v>103</v>
      </c>
      <c r="N709" s="305">
        <v>107</v>
      </c>
      <c r="O709" s="305">
        <v>127</v>
      </c>
      <c r="P709" s="305">
        <v>131</v>
      </c>
      <c r="Q709" s="305">
        <v>128</v>
      </c>
      <c r="R709" s="305">
        <v>112</v>
      </c>
      <c r="S709" s="305">
        <v>128</v>
      </c>
      <c r="T709" s="305">
        <v>128</v>
      </c>
      <c r="U709" s="305">
        <v>131</v>
      </c>
      <c r="V709" s="305">
        <v>120</v>
      </c>
      <c r="W709" s="305">
        <v>119</v>
      </c>
      <c r="X709" s="305">
        <v>118</v>
      </c>
      <c r="Y709" s="305">
        <v>117</v>
      </c>
      <c r="Z709" s="305">
        <v>112</v>
      </c>
      <c r="AA709" s="305">
        <v>112</v>
      </c>
      <c r="AB709" s="305">
        <v>122</v>
      </c>
      <c r="AC709" s="305">
        <v>128</v>
      </c>
      <c r="AD709" s="305">
        <v>129</v>
      </c>
      <c r="AE709" s="305">
        <v>142</v>
      </c>
      <c r="AF709" s="305">
        <v>141</v>
      </c>
      <c r="AG709" s="305">
        <v>142</v>
      </c>
      <c r="AH709" s="305">
        <v>147</v>
      </c>
      <c r="AI709" s="305">
        <v>151</v>
      </c>
      <c r="AJ709" s="305">
        <v>154</v>
      </c>
      <c r="AK709" s="305">
        <v>159</v>
      </c>
      <c r="AL709" s="305">
        <v>149</v>
      </c>
      <c r="AM709" s="305">
        <v>156</v>
      </c>
      <c r="AN709" s="305">
        <v>157</v>
      </c>
      <c r="AO709" s="305">
        <v>168</v>
      </c>
      <c r="AP709" s="305">
        <v>171</v>
      </c>
      <c r="AQ709" s="305">
        <v>175</v>
      </c>
      <c r="AR709" s="305">
        <v>177</v>
      </c>
      <c r="AS709" s="305">
        <v>195</v>
      </c>
      <c r="AT709" s="305">
        <v>195</v>
      </c>
      <c r="AU709" s="305">
        <v>201</v>
      </c>
      <c r="AV709" s="305">
        <v>203</v>
      </c>
      <c r="AW709" s="305">
        <v>204</v>
      </c>
      <c r="AX709" s="305">
        <v>208</v>
      </c>
      <c r="AY709" s="305">
        <v>214</v>
      </c>
      <c r="AZ709" s="305">
        <v>220</v>
      </c>
      <c r="BA709" s="305">
        <v>205</v>
      </c>
      <c r="BB709" s="305">
        <v>203</v>
      </c>
      <c r="BC709" s="305">
        <v>210</v>
      </c>
      <c r="BD709" s="305">
        <v>207</v>
      </c>
      <c r="BE709" s="305">
        <v>210</v>
      </c>
      <c r="BF709" s="305">
        <v>211</v>
      </c>
      <c r="BG709" s="305">
        <v>222</v>
      </c>
      <c r="BH709" s="305">
        <v>236</v>
      </c>
      <c r="BI709" s="305">
        <v>222</v>
      </c>
      <c r="BJ709" s="305">
        <v>206</v>
      </c>
      <c r="BK709" s="305">
        <v>222</v>
      </c>
      <c r="BL709" s="305">
        <v>236</v>
      </c>
      <c r="BM709" s="305">
        <v>243</v>
      </c>
      <c r="BN709" s="305">
        <v>240</v>
      </c>
      <c r="BO709" s="305">
        <v>253</v>
      </c>
      <c r="BP709" s="305">
        <v>255</v>
      </c>
      <c r="BQ709" s="305">
        <v>256</v>
      </c>
      <c r="BR709" s="305">
        <v>254</v>
      </c>
      <c r="BS709" s="305">
        <v>269</v>
      </c>
      <c r="BT709" s="305">
        <v>275</v>
      </c>
      <c r="BU709" s="305">
        <v>280</v>
      </c>
      <c r="BV709" s="305">
        <v>292</v>
      </c>
      <c r="BW709" s="305">
        <v>307</v>
      </c>
      <c r="BX709" s="305">
        <v>332</v>
      </c>
      <c r="BY709" s="305">
        <v>323</v>
      </c>
      <c r="BZ709" s="305">
        <v>311</v>
      </c>
      <c r="CA709" s="305">
        <v>316</v>
      </c>
      <c r="CB709" s="305">
        <v>322</v>
      </c>
      <c r="CC709" s="305">
        <v>332</v>
      </c>
      <c r="CD709" s="305">
        <v>317</v>
      </c>
      <c r="CE709" s="305">
        <v>317</v>
      </c>
      <c r="CF709" s="305">
        <v>332</v>
      </c>
      <c r="CG709" s="305">
        <v>330</v>
      </c>
      <c r="CH709" s="305">
        <v>322</v>
      </c>
      <c r="CI709" s="305">
        <v>326</v>
      </c>
      <c r="CJ709" s="305">
        <v>335</v>
      </c>
      <c r="CK709" s="305">
        <v>345</v>
      </c>
      <c r="CL709" s="305">
        <v>328</v>
      </c>
      <c r="CM709" s="305">
        <v>337</v>
      </c>
      <c r="CN709" s="305">
        <v>331</v>
      </c>
      <c r="CO709" s="305">
        <v>341</v>
      </c>
      <c r="CP709" s="305">
        <v>343</v>
      </c>
      <c r="CQ709" s="305">
        <v>354</v>
      </c>
      <c r="CR709" s="305">
        <v>354</v>
      </c>
      <c r="CS709" s="305">
        <v>356</v>
      </c>
      <c r="CT709" s="305">
        <v>227</v>
      </c>
      <c r="CU709" s="305">
        <v>222</v>
      </c>
      <c r="CV709" s="305">
        <v>234</v>
      </c>
      <c r="CW709" s="305">
        <v>243</v>
      </c>
      <c r="CX709" s="305">
        <v>238</v>
      </c>
      <c r="CY709" s="305">
        <v>251</v>
      </c>
      <c r="CZ709" s="305">
        <v>261</v>
      </c>
      <c r="DA709" s="305">
        <v>263</v>
      </c>
      <c r="DB709" s="305">
        <v>259</v>
      </c>
      <c r="DC709" s="305">
        <v>269</v>
      </c>
      <c r="DD709" s="305">
        <v>283</v>
      </c>
      <c r="DE709" s="305">
        <v>286</v>
      </c>
      <c r="DF709" s="305">
        <v>285</v>
      </c>
      <c r="DG709" s="305">
        <v>302</v>
      </c>
      <c r="DH709" s="305">
        <v>312</v>
      </c>
      <c r="DI709" s="305">
        <v>324</v>
      </c>
      <c r="DJ709" s="305">
        <v>313</v>
      </c>
      <c r="DK709" s="305">
        <v>322</v>
      </c>
      <c r="DL709" s="305">
        <v>344</v>
      </c>
      <c r="DM709" s="305">
        <v>343</v>
      </c>
      <c r="DN709" s="305">
        <v>342</v>
      </c>
      <c r="DO709" s="305">
        <v>339</v>
      </c>
      <c r="DP709" s="305">
        <v>356</v>
      </c>
      <c r="DQ709" s="305">
        <v>363</v>
      </c>
      <c r="DR709" s="305">
        <v>333</v>
      </c>
      <c r="DS709" s="305">
        <v>308</v>
      </c>
      <c r="DT709" s="305">
        <v>286</v>
      </c>
      <c r="DU709" s="305">
        <v>305</v>
      </c>
      <c r="DV709" s="305">
        <v>305</v>
      </c>
      <c r="DW709" s="305">
        <v>325</v>
      </c>
      <c r="DX709" s="305">
        <v>351</v>
      </c>
    </row>
    <row r="710" spans="1:128">
      <c r="A710" s="39"/>
      <c r="B710" s="34"/>
      <c r="C710" s="300"/>
      <c r="D710" s="300"/>
      <c r="E710" s="300"/>
      <c r="F710" s="300"/>
      <c r="G710" s="300"/>
      <c r="H710" s="300"/>
      <c r="I710" s="300"/>
      <c r="J710" s="300"/>
      <c r="K710" s="300"/>
      <c r="L710" s="300"/>
      <c r="M710" s="300"/>
      <c r="N710" s="300"/>
      <c r="O710" s="300"/>
      <c r="P710" s="300"/>
      <c r="Q710" s="300"/>
      <c r="R710" s="300"/>
      <c r="S710" s="300"/>
      <c r="T710" s="300"/>
      <c r="U710" s="300"/>
      <c r="V710" s="300"/>
      <c r="W710" s="300"/>
      <c r="X710" s="300"/>
      <c r="Y710" s="300"/>
      <c r="Z710" s="300"/>
      <c r="AA710" s="300"/>
      <c r="AB710" s="300"/>
      <c r="AC710" s="300"/>
      <c r="AD710" s="300"/>
      <c r="AE710" s="300"/>
      <c r="AF710" s="300"/>
      <c r="AG710" s="300"/>
      <c r="AH710" s="300"/>
      <c r="AI710" s="300"/>
      <c r="AJ710" s="300"/>
      <c r="AK710" s="300"/>
      <c r="AL710" s="300"/>
      <c r="AM710" s="300"/>
      <c r="AN710" s="300"/>
      <c r="AO710" s="300"/>
      <c r="AP710" s="300"/>
      <c r="AQ710" s="300"/>
      <c r="AR710" s="300"/>
      <c r="AS710" s="300"/>
      <c r="AT710" s="300"/>
      <c r="AU710" s="300"/>
      <c r="AV710" s="300"/>
      <c r="AW710" s="300"/>
      <c r="AX710" s="300"/>
      <c r="AY710" s="300"/>
      <c r="AZ710" s="300"/>
      <c r="BA710" s="300"/>
      <c r="BB710" s="300"/>
      <c r="BC710" s="300"/>
      <c r="BD710" s="300"/>
      <c r="BE710" s="300"/>
      <c r="BF710" s="300"/>
      <c r="BG710" s="300"/>
      <c r="BH710" s="300"/>
      <c r="BI710" s="300"/>
      <c r="BJ710" s="300"/>
      <c r="BK710" s="300"/>
      <c r="BL710" s="300"/>
      <c r="BM710" s="300"/>
      <c r="BN710" s="300"/>
      <c r="BO710" s="300"/>
      <c r="BP710" s="300"/>
    </row>
    <row r="711" spans="1:128">
      <c r="A711" s="39"/>
      <c r="B711" s="223" t="s">
        <v>194</v>
      </c>
    </row>
    <row r="712" spans="1:128">
      <c r="A712" s="39"/>
      <c r="B712" s="224" t="s">
        <v>104</v>
      </c>
      <c r="C712" s="303" t="s">
        <v>105</v>
      </c>
      <c r="D712" s="303" t="s">
        <v>106</v>
      </c>
      <c r="E712" s="303" t="s">
        <v>107</v>
      </c>
      <c r="F712" s="303" t="s">
        <v>108</v>
      </c>
      <c r="G712" s="303" t="s">
        <v>109</v>
      </c>
      <c r="H712" s="303" t="s">
        <v>110</v>
      </c>
      <c r="I712" s="303" t="s">
        <v>111</v>
      </c>
      <c r="J712" s="303" t="s">
        <v>112</v>
      </c>
      <c r="K712" s="303" t="s">
        <v>113</v>
      </c>
      <c r="L712" s="303" t="s">
        <v>114</v>
      </c>
      <c r="M712" s="303" t="s">
        <v>115</v>
      </c>
      <c r="N712" s="303" t="s">
        <v>116</v>
      </c>
      <c r="O712" s="303" t="s">
        <v>117</v>
      </c>
      <c r="P712" s="303" t="s">
        <v>118</v>
      </c>
      <c r="Q712" s="303" t="s">
        <v>119</v>
      </c>
      <c r="R712" s="303" t="s">
        <v>120</v>
      </c>
      <c r="S712" s="303" t="s">
        <v>121</v>
      </c>
      <c r="T712" s="303" t="s">
        <v>122</v>
      </c>
      <c r="U712" s="303" t="s">
        <v>123</v>
      </c>
      <c r="V712" s="303" t="s">
        <v>124</v>
      </c>
      <c r="W712" s="303" t="s">
        <v>125</v>
      </c>
      <c r="X712" s="303" t="s">
        <v>126</v>
      </c>
      <c r="Y712" s="303" t="s">
        <v>127</v>
      </c>
      <c r="Z712" s="303" t="s">
        <v>128</v>
      </c>
      <c r="AA712" s="303" t="s">
        <v>129</v>
      </c>
      <c r="AB712" s="303" t="s">
        <v>130</v>
      </c>
      <c r="AC712" s="303" t="s">
        <v>131</v>
      </c>
      <c r="AD712" s="303" t="s">
        <v>132</v>
      </c>
      <c r="AE712" s="303" t="s">
        <v>133</v>
      </c>
      <c r="AF712" s="303" t="s">
        <v>134</v>
      </c>
      <c r="AG712" s="303" t="s">
        <v>135</v>
      </c>
      <c r="AH712" s="303" t="s">
        <v>136</v>
      </c>
      <c r="AI712" s="303" t="s">
        <v>137</v>
      </c>
      <c r="AJ712" s="303" t="s">
        <v>138</v>
      </c>
      <c r="AK712" s="303" t="s">
        <v>139</v>
      </c>
      <c r="AL712" s="303" t="s">
        <v>140</v>
      </c>
      <c r="AM712" s="303" t="s">
        <v>141</v>
      </c>
      <c r="AN712" s="303" t="s">
        <v>142</v>
      </c>
      <c r="AO712" s="303" t="s">
        <v>143</v>
      </c>
      <c r="AP712" s="303" t="s">
        <v>144</v>
      </c>
      <c r="AQ712" s="303" t="s">
        <v>145</v>
      </c>
      <c r="AR712" s="303" t="s">
        <v>146</v>
      </c>
      <c r="AS712" s="303" t="s">
        <v>147</v>
      </c>
      <c r="AT712" s="303" t="s">
        <v>148</v>
      </c>
      <c r="AU712" s="303" t="s">
        <v>149</v>
      </c>
      <c r="AV712" s="303" t="s">
        <v>150</v>
      </c>
      <c r="AW712" s="303" t="s">
        <v>151</v>
      </c>
      <c r="AX712" s="303" t="s">
        <v>152</v>
      </c>
      <c r="AY712" s="303" t="s">
        <v>153</v>
      </c>
      <c r="AZ712" s="303" t="s">
        <v>154</v>
      </c>
      <c r="BA712" s="303" t="s">
        <v>155</v>
      </c>
      <c r="BB712" s="303" t="s">
        <v>156</v>
      </c>
      <c r="BC712" s="303" t="s">
        <v>157</v>
      </c>
      <c r="BD712" s="303" t="s">
        <v>158</v>
      </c>
      <c r="BE712" s="303" t="s">
        <v>159</v>
      </c>
      <c r="BF712" s="303" t="s">
        <v>160</v>
      </c>
      <c r="BG712" s="303" t="s">
        <v>161</v>
      </c>
      <c r="BH712" s="303" t="s">
        <v>162</v>
      </c>
      <c r="BI712" s="303" t="s">
        <v>163</v>
      </c>
      <c r="BJ712" s="303" t="s">
        <v>164</v>
      </c>
      <c r="BK712" s="303" t="s">
        <v>165</v>
      </c>
      <c r="BL712" s="303" t="s">
        <v>166</v>
      </c>
      <c r="BM712" s="303" t="s">
        <v>167</v>
      </c>
      <c r="BN712" s="303" t="s">
        <v>168</v>
      </c>
      <c r="BO712" s="303" t="s">
        <v>169</v>
      </c>
      <c r="BP712" s="303" t="s">
        <v>170</v>
      </c>
      <c r="BQ712" s="303" t="s">
        <v>171</v>
      </c>
      <c r="BR712" s="303" t="s">
        <v>172</v>
      </c>
      <c r="BS712" s="303" t="s">
        <v>173</v>
      </c>
      <c r="BT712" s="303" t="s">
        <v>174</v>
      </c>
      <c r="BU712" s="303" t="s">
        <v>175</v>
      </c>
      <c r="BV712" s="303" t="s">
        <v>176</v>
      </c>
      <c r="BW712" s="303" t="s">
        <v>177</v>
      </c>
      <c r="BX712" s="303" t="s">
        <v>178</v>
      </c>
      <c r="BY712" s="303" t="s">
        <v>179</v>
      </c>
      <c r="BZ712" s="303" t="s">
        <v>180</v>
      </c>
      <c r="CA712" s="303" t="s">
        <v>181</v>
      </c>
      <c r="CB712" s="303" t="s">
        <v>1438</v>
      </c>
      <c r="CC712" s="303" t="s">
        <v>1457</v>
      </c>
      <c r="CD712" s="303" t="s">
        <v>1458</v>
      </c>
      <c r="CE712" s="303" t="s">
        <v>1553</v>
      </c>
      <c r="CF712" s="303" t="s">
        <v>1554</v>
      </c>
      <c r="CG712" s="303" t="s">
        <v>2406</v>
      </c>
      <c r="CH712" s="303" t="s">
        <v>2463</v>
      </c>
      <c r="CI712" s="303" t="s">
        <v>2461</v>
      </c>
      <c r="CJ712" s="303" t="s">
        <v>2462</v>
      </c>
      <c r="CK712" s="303" t="s">
        <v>2468</v>
      </c>
      <c r="CL712" s="303" t="s">
        <v>2469</v>
      </c>
      <c r="CM712" s="303" t="s">
        <v>2471</v>
      </c>
      <c r="CN712" s="303" t="s">
        <v>2657</v>
      </c>
      <c r="CO712" s="303" t="s">
        <v>2663</v>
      </c>
      <c r="CP712" s="303" t="s">
        <v>2668</v>
      </c>
      <c r="CQ712" s="303" t="s">
        <v>2682</v>
      </c>
      <c r="CR712" s="303" t="s">
        <v>2683</v>
      </c>
      <c r="CS712" s="303" t="s">
        <v>2718</v>
      </c>
      <c r="CT712" s="303" t="s">
        <v>2737</v>
      </c>
      <c r="CU712" s="303" t="s">
        <v>2738</v>
      </c>
      <c r="CV712" s="303" t="s">
        <v>2739</v>
      </c>
      <c r="CW712" s="303" t="s">
        <v>2740</v>
      </c>
      <c r="CX712" s="303" t="s">
        <v>2786</v>
      </c>
      <c r="CY712" s="303" t="s">
        <v>2787</v>
      </c>
      <c r="CZ712" s="303" t="s">
        <v>2788</v>
      </c>
      <c r="DA712" s="303" t="s">
        <v>2789</v>
      </c>
      <c r="DB712" s="303" t="s">
        <v>2803</v>
      </c>
      <c r="DC712" s="303" t="s">
        <v>2804</v>
      </c>
      <c r="DD712" s="303" t="s">
        <v>2805</v>
      </c>
      <c r="DE712" s="303" t="s">
        <v>2806</v>
      </c>
      <c r="DF712" s="303" t="s">
        <v>2835</v>
      </c>
      <c r="DG712" s="303" t="s">
        <v>2836</v>
      </c>
      <c r="DH712" s="303" t="s">
        <v>2837</v>
      </c>
      <c r="DI712" s="303" t="s">
        <v>2860</v>
      </c>
      <c r="DJ712" s="303" t="s">
        <v>2863</v>
      </c>
      <c r="DK712" s="303" t="s">
        <v>2866</v>
      </c>
      <c r="DL712" s="303" t="s">
        <v>2880</v>
      </c>
      <c r="DM712" s="303" t="s">
        <v>2881</v>
      </c>
      <c r="DN712" s="303" t="s">
        <v>3062</v>
      </c>
      <c r="DO712" s="303" t="s">
        <v>3063</v>
      </c>
      <c r="DP712" s="303" t="s">
        <v>3064</v>
      </c>
      <c r="DQ712" s="303" t="s">
        <v>3065</v>
      </c>
      <c r="DR712" s="303" t="s">
        <v>3071</v>
      </c>
      <c r="DS712" s="303" t="s">
        <v>3072</v>
      </c>
      <c r="DT712" s="303" t="s">
        <v>3072</v>
      </c>
      <c r="DU712" s="303" t="s">
        <v>3151</v>
      </c>
      <c r="DV712" s="303" t="s">
        <v>3152</v>
      </c>
      <c r="DW712" s="303" t="s">
        <v>3289</v>
      </c>
      <c r="DX712" s="303" t="s">
        <v>3301</v>
      </c>
    </row>
    <row r="713" spans="1:128">
      <c r="A713" s="39"/>
      <c r="B713" s="38" t="s">
        <v>183</v>
      </c>
      <c r="C713" s="505">
        <v>3366</v>
      </c>
      <c r="D713" s="304">
        <v>3491</v>
      </c>
      <c r="E713" s="304">
        <v>3418</v>
      </c>
      <c r="F713" s="304">
        <v>3331</v>
      </c>
      <c r="G713" s="304">
        <v>3340</v>
      </c>
      <c r="H713" s="304">
        <v>3353</v>
      </c>
      <c r="I713" s="304">
        <v>3304</v>
      </c>
      <c r="J713" s="304">
        <v>3225</v>
      </c>
      <c r="K713" s="304">
        <v>3601</v>
      </c>
      <c r="L713" s="304">
        <v>3623</v>
      </c>
      <c r="M713" s="304">
        <v>3582</v>
      </c>
      <c r="N713" s="304">
        <v>3502</v>
      </c>
      <c r="O713" s="304">
        <v>4101</v>
      </c>
      <c r="P713" s="304">
        <v>4168</v>
      </c>
      <c r="Q713" s="304">
        <v>4015</v>
      </c>
      <c r="R713" s="304">
        <v>3958</v>
      </c>
      <c r="S713" s="304">
        <v>4243</v>
      </c>
      <c r="T713" s="304">
        <v>4621</v>
      </c>
      <c r="U713" s="304">
        <v>4483</v>
      </c>
      <c r="V713" s="304">
        <v>4443</v>
      </c>
      <c r="W713" s="304">
        <v>4731</v>
      </c>
      <c r="X713" s="304">
        <v>4782</v>
      </c>
      <c r="Y713" s="304">
        <v>4621</v>
      </c>
      <c r="Z713" s="304">
        <v>4632</v>
      </c>
      <c r="AA713" s="304">
        <v>5095</v>
      </c>
      <c r="AB713" s="304">
        <v>5514</v>
      </c>
      <c r="AC713" s="304">
        <v>5363</v>
      </c>
      <c r="AD713" s="304">
        <v>5571</v>
      </c>
      <c r="AE713" s="304">
        <v>5947</v>
      </c>
      <c r="AF713" s="304">
        <v>6138</v>
      </c>
      <c r="AG713" s="304">
        <v>6121</v>
      </c>
      <c r="AH713" s="304">
        <v>6150</v>
      </c>
      <c r="AI713" s="304">
        <v>6446</v>
      </c>
      <c r="AJ713" s="304">
        <v>6569</v>
      </c>
      <c r="AK713" s="304">
        <v>6441</v>
      </c>
      <c r="AL713" s="304">
        <v>6459</v>
      </c>
      <c r="AM713" s="304">
        <v>6726</v>
      </c>
      <c r="AN713" s="304">
        <v>6671</v>
      </c>
      <c r="AO713" s="304">
        <v>6582</v>
      </c>
      <c r="AP713" s="304">
        <v>6608</v>
      </c>
      <c r="AQ713" s="304">
        <v>6949</v>
      </c>
      <c r="AR713" s="304">
        <v>7205</v>
      </c>
      <c r="AS713" s="304">
        <v>7213</v>
      </c>
      <c r="AT713" s="304">
        <v>7134</v>
      </c>
      <c r="AU713" s="304">
        <v>7428</v>
      </c>
      <c r="AV713" s="304">
        <v>7550</v>
      </c>
      <c r="AW713" s="304">
        <v>7435</v>
      </c>
      <c r="AX713" s="304">
        <v>7291</v>
      </c>
      <c r="AY713" s="304">
        <v>7494</v>
      </c>
      <c r="AZ713" s="304">
        <v>7491</v>
      </c>
      <c r="BA713" s="304">
        <v>7317</v>
      </c>
      <c r="BB713" s="304">
        <v>7383</v>
      </c>
      <c r="BC713" s="304">
        <v>7713</v>
      </c>
      <c r="BD713" s="304">
        <v>7719</v>
      </c>
      <c r="BE713" s="304">
        <v>7669</v>
      </c>
      <c r="BF713" s="304">
        <v>7499</v>
      </c>
      <c r="BG713" s="304">
        <v>7576</v>
      </c>
      <c r="BH713" s="304">
        <v>7780</v>
      </c>
      <c r="BI713" s="304">
        <v>7555</v>
      </c>
      <c r="BJ713" s="304">
        <v>7396</v>
      </c>
      <c r="BK713" s="304">
        <v>7562</v>
      </c>
      <c r="BL713" s="304">
        <v>7615</v>
      </c>
      <c r="BM713" s="304">
        <v>7653</v>
      </c>
      <c r="BN713" s="304">
        <v>7672</v>
      </c>
      <c r="BO713" s="304">
        <v>7919</v>
      </c>
      <c r="BP713" s="304">
        <v>8144</v>
      </c>
      <c r="BQ713" s="304">
        <v>7942</v>
      </c>
      <c r="BR713" s="304">
        <v>7775</v>
      </c>
      <c r="BS713" s="304">
        <v>7964</v>
      </c>
      <c r="BT713" s="304">
        <v>8074</v>
      </c>
      <c r="BU713" s="304">
        <v>8043</v>
      </c>
      <c r="BV713" s="304">
        <v>8055</v>
      </c>
      <c r="BW713" s="304">
        <v>8341</v>
      </c>
      <c r="BX713" s="304">
        <v>8520</v>
      </c>
      <c r="BY713" s="304">
        <v>8495</v>
      </c>
      <c r="BZ713" s="304">
        <v>8199</v>
      </c>
      <c r="CA713" s="304">
        <v>8735</v>
      </c>
      <c r="CB713" s="304">
        <v>8758</v>
      </c>
      <c r="CC713" s="304">
        <v>8752</v>
      </c>
      <c r="CD713" s="304">
        <v>8754</v>
      </c>
      <c r="CE713" s="304">
        <v>8801</v>
      </c>
      <c r="CF713" s="304">
        <v>8840</v>
      </c>
      <c r="CG713" s="304">
        <v>8915</v>
      </c>
      <c r="CH713" s="304">
        <v>8725</v>
      </c>
      <c r="CI713" s="304">
        <v>8647</v>
      </c>
      <c r="CJ713" s="304">
        <v>8865</v>
      </c>
      <c r="CK713" s="304">
        <v>8818</v>
      </c>
      <c r="CL713" s="304">
        <v>8658</v>
      </c>
      <c r="CM713" s="304">
        <v>8565</v>
      </c>
      <c r="CN713" s="304">
        <v>8638</v>
      </c>
      <c r="CO713" s="304">
        <v>8543</v>
      </c>
      <c r="CP713" s="304">
        <v>8379</v>
      </c>
      <c r="CQ713" s="304">
        <v>8559</v>
      </c>
      <c r="CR713" s="304">
        <v>8782</v>
      </c>
      <c r="CS713" s="304">
        <v>8487</v>
      </c>
      <c r="CT713" s="304">
        <v>4959</v>
      </c>
      <c r="CU713" s="304">
        <v>5144</v>
      </c>
      <c r="CV713" s="304">
        <v>5317</v>
      </c>
      <c r="CW713" s="304">
        <v>5241</v>
      </c>
      <c r="CX713" s="304">
        <v>5258</v>
      </c>
      <c r="CY713" s="304">
        <v>5434</v>
      </c>
      <c r="CZ713" s="304">
        <v>5553</v>
      </c>
      <c r="DA713" s="304">
        <v>5564</v>
      </c>
      <c r="DB713" s="304">
        <v>5384</v>
      </c>
      <c r="DC713" s="304">
        <v>5531</v>
      </c>
      <c r="DD713" s="304">
        <v>5700</v>
      </c>
      <c r="DE713" s="304">
        <v>5679</v>
      </c>
      <c r="DF713" s="304">
        <v>5662</v>
      </c>
      <c r="DG713" s="304">
        <v>5838</v>
      </c>
      <c r="DH713" s="304">
        <v>6043</v>
      </c>
      <c r="DI713" s="304">
        <v>5946</v>
      </c>
      <c r="DJ713" s="304">
        <v>5873</v>
      </c>
      <c r="DK713" s="304">
        <v>5982</v>
      </c>
      <c r="DL713" s="304">
        <v>6176</v>
      </c>
      <c r="DM713" s="304">
        <v>6036</v>
      </c>
      <c r="DN713" s="304">
        <v>5953</v>
      </c>
      <c r="DO713" s="304">
        <v>6048</v>
      </c>
      <c r="DP713" s="304">
        <v>6526</v>
      </c>
      <c r="DQ713" s="304">
        <v>6329</v>
      </c>
      <c r="DR713" s="304">
        <v>5829</v>
      </c>
      <c r="DS713" s="304">
        <v>4952</v>
      </c>
      <c r="DT713" s="304">
        <v>4406</v>
      </c>
      <c r="DU713" s="304">
        <v>4837</v>
      </c>
      <c r="DV713" s="304">
        <v>4803</v>
      </c>
      <c r="DW713" s="304">
        <v>4950</v>
      </c>
      <c r="DX713" s="304">
        <v>5187</v>
      </c>
    </row>
    <row r="714" spans="1:128">
      <c r="A714" s="39"/>
      <c r="B714" s="39" t="s">
        <v>185</v>
      </c>
      <c r="C714" s="506">
        <v>95</v>
      </c>
      <c r="D714" s="300">
        <v>135</v>
      </c>
      <c r="E714" s="300">
        <v>117</v>
      </c>
      <c r="F714" s="300">
        <v>101</v>
      </c>
      <c r="G714" s="300">
        <v>89</v>
      </c>
      <c r="H714" s="300">
        <v>123</v>
      </c>
      <c r="I714" s="300">
        <v>118</v>
      </c>
      <c r="J714" s="300">
        <v>108</v>
      </c>
      <c r="K714" s="300">
        <v>113</v>
      </c>
      <c r="L714" s="300">
        <v>120</v>
      </c>
      <c r="M714" s="300">
        <v>108</v>
      </c>
      <c r="N714" s="300">
        <v>110</v>
      </c>
      <c r="O714" s="300">
        <v>107</v>
      </c>
      <c r="P714" s="300">
        <v>111</v>
      </c>
      <c r="Q714" s="300">
        <v>98</v>
      </c>
      <c r="R714" s="300">
        <v>97</v>
      </c>
      <c r="S714" s="300">
        <v>103</v>
      </c>
      <c r="T714" s="300">
        <v>143</v>
      </c>
      <c r="U714" s="300">
        <v>126</v>
      </c>
      <c r="V714" s="300">
        <v>131</v>
      </c>
      <c r="W714" s="300">
        <v>133</v>
      </c>
      <c r="X714" s="300">
        <v>138</v>
      </c>
      <c r="Y714" s="300">
        <v>117</v>
      </c>
      <c r="Z714" s="300">
        <v>120</v>
      </c>
      <c r="AA714" s="300">
        <v>126</v>
      </c>
      <c r="AB714" s="300">
        <v>162</v>
      </c>
      <c r="AC714" s="300">
        <v>128</v>
      </c>
      <c r="AD714" s="300">
        <v>143</v>
      </c>
      <c r="AE714" s="300">
        <v>170</v>
      </c>
      <c r="AF714" s="300">
        <v>187</v>
      </c>
      <c r="AG714" s="300">
        <v>186</v>
      </c>
      <c r="AH714" s="300">
        <v>193</v>
      </c>
      <c r="AI714" s="300">
        <v>196</v>
      </c>
      <c r="AJ714" s="300">
        <v>219</v>
      </c>
      <c r="AK714" s="300">
        <v>216</v>
      </c>
      <c r="AL714" s="300">
        <v>218</v>
      </c>
      <c r="AM714" s="300">
        <v>210</v>
      </c>
      <c r="AN714" s="300">
        <v>228</v>
      </c>
      <c r="AO714" s="300">
        <v>213</v>
      </c>
      <c r="AP714" s="300">
        <v>213</v>
      </c>
      <c r="AQ714" s="300">
        <v>232</v>
      </c>
      <c r="AR714" s="300">
        <v>280</v>
      </c>
      <c r="AS714" s="300">
        <v>255</v>
      </c>
      <c r="AT714" s="300">
        <v>252</v>
      </c>
      <c r="AU714" s="300">
        <v>255</v>
      </c>
      <c r="AV714" s="300">
        <v>278</v>
      </c>
      <c r="AW714" s="300">
        <v>249</v>
      </c>
      <c r="AX714" s="300">
        <v>238</v>
      </c>
      <c r="AY714" s="300">
        <v>231</v>
      </c>
      <c r="AZ714" s="300">
        <v>242</v>
      </c>
      <c r="BA714" s="300">
        <v>209</v>
      </c>
      <c r="BB714" s="300">
        <v>221</v>
      </c>
      <c r="BC714" s="300">
        <v>203</v>
      </c>
      <c r="BD714" s="300">
        <v>233</v>
      </c>
      <c r="BE714" s="300">
        <v>223</v>
      </c>
      <c r="BF714" s="300">
        <v>209</v>
      </c>
      <c r="BG714" s="300">
        <v>220</v>
      </c>
      <c r="BH714" s="300">
        <v>243</v>
      </c>
      <c r="BI714" s="300">
        <v>211</v>
      </c>
      <c r="BJ714" s="300">
        <v>195</v>
      </c>
      <c r="BK714" s="300">
        <v>187</v>
      </c>
      <c r="BL714" s="300">
        <v>198</v>
      </c>
      <c r="BM714" s="300">
        <v>205</v>
      </c>
      <c r="BN714" s="300">
        <v>220</v>
      </c>
      <c r="BO714" s="300">
        <v>242</v>
      </c>
      <c r="BP714" s="300">
        <v>273</v>
      </c>
      <c r="BQ714" s="300">
        <v>232</v>
      </c>
      <c r="BR714" s="300">
        <v>231</v>
      </c>
      <c r="BS714" s="300">
        <v>244</v>
      </c>
      <c r="BT714" s="300">
        <v>262</v>
      </c>
      <c r="BU714" s="300">
        <v>261</v>
      </c>
      <c r="BV714" s="300">
        <v>273</v>
      </c>
      <c r="BW714" s="300">
        <v>273</v>
      </c>
      <c r="BX714" s="300">
        <v>287</v>
      </c>
      <c r="BY714" s="300">
        <v>253</v>
      </c>
      <c r="BZ714" s="300">
        <v>242</v>
      </c>
      <c r="CA714" s="300">
        <v>244</v>
      </c>
      <c r="CB714" s="300">
        <v>219</v>
      </c>
      <c r="CC714" s="300">
        <v>199</v>
      </c>
      <c r="CD714" s="300">
        <v>181</v>
      </c>
      <c r="CE714" s="300">
        <v>171</v>
      </c>
      <c r="CF714" s="300">
        <v>174</v>
      </c>
      <c r="CG714" s="300">
        <v>145</v>
      </c>
      <c r="CH714" s="300">
        <v>139</v>
      </c>
      <c r="CI714" s="300">
        <v>150</v>
      </c>
      <c r="CJ714" s="300">
        <v>189</v>
      </c>
      <c r="CK714" s="300">
        <v>145</v>
      </c>
      <c r="CL714" s="300">
        <v>134</v>
      </c>
      <c r="CM714" s="300">
        <v>121</v>
      </c>
      <c r="CN714" s="300">
        <v>134</v>
      </c>
      <c r="CO714" s="300">
        <v>117</v>
      </c>
      <c r="CP714" s="300">
        <v>115</v>
      </c>
      <c r="CQ714" s="300">
        <v>113</v>
      </c>
      <c r="CR714" s="300">
        <v>151</v>
      </c>
      <c r="CS714" s="300">
        <v>135</v>
      </c>
      <c r="CT714" s="300">
        <v>129</v>
      </c>
      <c r="CU714" s="300">
        <v>133</v>
      </c>
      <c r="CV714" s="300">
        <v>172</v>
      </c>
      <c r="CW714" s="300">
        <v>147</v>
      </c>
      <c r="CX714" s="300">
        <v>159</v>
      </c>
      <c r="CY714" s="300">
        <v>164</v>
      </c>
      <c r="CZ714" s="300">
        <v>203</v>
      </c>
      <c r="DA714" s="300">
        <v>194</v>
      </c>
      <c r="DB714" s="300">
        <v>193</v>
      </c>
      <c r="DC714" s="300">
        <v>205</v>
      </c>
      <c r="DD714" s="300">
        <v>234</v>
      </c>
      <c r="DE714" s="300">
        <v>241</v>
      </c>
      <c r="DF714" s="300">
        <v>238</v>
      </c>
      <c r="DG714" s="300">
        <v>249</v>
      </c>
      <c r="DH714" s="300">
        <v>255</v>
      </c>
      <c r="DI714" s="300">
        <v>229</v>
      </c>
      <c r="DJ714" s="300">
        <v>239</v>
      </c>
      <c r="DK714" s="300">
        <v>239</v>
      </c>
      <c r="DL714" s="300">
        <v>249</v>
      </c>
      <c r="DM714" s="300">
        <v>207</v>
      </c>
      <c r="DN714" s="300">
        <v>215</v>
      </c>
      <c r="DO714" s="300">
        <v>229</v>
      </c>
      <c r="DP714" s="300">
        <v>263</v>
      </c>
      <c r="DQ714" s="300">
        <v>224</v>
      </c>
      <c r="DR714" s="300">
        <v>224</v>
      </c>
      <c r="DS714" s="300">
        <v>191</v>
      </c>
      <c r="DT714" s="300">
        <v>83</v>
      </c>
      <c r="DU714" s="300">
        <v>101</v>
      </c>
      <c r="DV714" s="300">
        <v>90</v>
      </c>
      <c r="DW714" s="300">
        <v>131</v>
      </c>
      <c r="DX714" s="300">
        <v>178</v>
      </c>
    </row>
    <row r="715" spans="1:128">
      <c r="A715" s="39"/>
      <c r="B715" s="39" t="s">
        <v>186</v>
      </c>
      <c r="C715" s="506">
        <v>271</v>
      </c>
      <c r="D715" s="300">
        <v>301</v>
      </c>
      <c r="E715" s="300">
        <v>265</v>
      </c>
      <c r="F715" s="300">
        <v>254</v>
      </c>
      <c r="G715" s="300">
        <v>251</v>
      </c>
      <c r="H715" s="300">
        <v>269</v>
      </c>
      <c r="I715" s="300">
        <v>235</v>
      </c>
      <c r="J715" s="300">
        <v>226</v>
      </c>
      <c r="K715" s="300">
        <v>268</v>
      </c>
      <c r="L715" s="300">
        <v>289</v>
      </c>
      <c r="M715" s="300">
        <v>259</v>
      </c>
      <c r="N715" s="300">
        <v>263</v>
      </c>
      <c r="O715" s="300">
        <v>294</v>
      </c>
      <c r="P715" s="300">
        <v>320</v>
      </c>
      <c r="Q715" s="300">
        <v>283</v>
      </c>
      <c r="R715" s="300">
        <v>278</v>
      </c>
      <c r="S715" s="300">
        <v>310</v>
      </c>
      <c r="T715" s="300">
        <v>342</v>
      </c>
      <c r="U715" s="300">
        <v>279</v>
      </c>
      <c r="V715" s="300">
        <v>263</v>
      </c>
      <c r="W715" s="300">
        <v>288</v>
      </c>
      <c r="X715" s="300">
        <v>329</v>
      </c>
      <c r="Y715" s="300">
        <v>296</v>
      </c>
      <c r="Z715" s="300">
        <v>267</v>
      </c>
      <c r="AA715" s="300">
        <v>315</v>
      </c>
      <c r="AB715" s="300">
        <v>369</v>
      </c>
      <c r="AC715" s="300">
        <v>309</v>
      </c>
      <c r="AD715" s="300">
        <v>328</v>
      </c>
      <c r="AE715" s="300">
        <v>371</v>
      </c>
      <c r="AF715" s="300">
        <v>396</v>
      </c>
      <c r="AG715" s="300">
        <v>367</v>
      </c>
      <c r="AH715" s="300">
        <v>374</v>
      </c>
      <c r="AI715" s="300">
        <v>454</v>
      </c>
      <c r="AJ715" s="300">
        <v>475</v>
      </c>
      <c r="AK715" s="300">
        <v>397</v>
      </c>
      <c r="AL715" s="300">
        <v>408</v>
      </c>
      <c r="AM715" s="300">
        <v>435</v>
      </c>
      <c r="AN715" s="300">
        <v>466</v>
      </c>
      <c r="AO715" s="300">
        <v>438</v>
      </c>
      <c r="AP715" s="300">
        <v>443</v>
      </c>
      <c r="AQ715" s="300">
        <v>481</v>
      </c>
      <c r="AR715" s="300">
        <v>531</v>
      </c>
      <c r="AS715" s="300">
        <v>529</v>
      </c>
      <c r="AT715" s="300">
        <v>547</v>
      </c>
      <c r="AU715" s="300">
        <v>541</v>
      </c>
      <c r="AV715" s="300">
        <v>588</v>
      </c>
      <c r="AW715" s="300">
        <v>543</v>
      </c>
      <c r="AX715" s="300">
        <v>506</v>
      </c>
      <c r="AY715" s="300">
        <v>549</v>
      </c>
      <c r="AZ715" s="300">
        <v>575</v>
      </c>
      <c r="BA715" s="300">
        <v>534</v>
      </c>
      <c r="BB715" s="300">
        <v>544</v>
      </c>
      <c r="BC715" s="300">
        <v>573</v>
      </c>
      <c r="BD715" s="300">
        <v>637</v>
      </c>
      <c r="BE715" s="300">
        <v>531</v>
      </c>
      <c r="BF715" s="300">
        <v>534</v>
      </c>
      <c r="BG715" s="300">
        <v>556</v>
      </c>
      <c r="BH715" s="300">
        <v>576</v>
      </c>
      <c r="BI715" s="300">
        <v>490</v>
      </c>
      <c r="BJ715" s="300">
        <v>506</v>
      </c>
      <c r="BK715" s="300">
        <v>537</v>
      </c>
      <c r="BL715" s="300">
        <v>562</v>
      </c>
      <c r="BM715" s="300">
        <v>492</v>
      </c>
      <c r="BN715" s="300">
        <v>510</v>
      </c>
      <c r="BO715" s="300">
        <v>528</v>
      </c>
      <c r="BP715" s="300">
        <v>596</v>
      </c>
      <c r="BQ715" s="300">
        <v>497</v>
      </c>
      <c r="BR715" s="300">
        <v>482</v>
      </c>
      <c r="BS715" s="300">
        <v>506</v>
      </c>
      <c r="BT715" s="300">
        <v>543</v>
      </c>
      <c r="BU715" s="300">
        <v>497</v>
      </c>
      <c r="BV715" s="300">
        <v>484</v>
      </c>
      <c r="BW715" s="300">
        <v>527</v>
      </c>
      <c r="BX715" s="300">
        <v>540</v>
      </c>
      <c r="BY715" s="300">
        <v>485</v>
      </c>
      <c r="BZ715" s="300">
        <v>491</v>
      </c>
      <c r="CA715" s="300">
        <v>536</v>
      </c>
      <c r="CB715" s="300">
        <v>580</v>
      </c>
      <c r="CC715" s="300">
        <v>539</v>
      </c>
      <c r="CD715" s="300">
        <v>515</v>
      </c>
      <c r="CE715" s="300">
        <v>538</v>
      </c>
      <c r="CF715" s="300">
        <v>560</v>
      </c>
      <c r="CG715" s="300">
        <v>502</v>
      </c>
      <c r="CH715" s="300">
        <v>490</v>
      </c>
      <c r="CI715" s="300">
        <v>495</v>
      </c>
      <c r="CJ715" s="300">
        <v>531</v>
      </c>
      <c r="CK715" s="300">
        <v>459</v>
      </c>
      <c r="CL715" s="300">
        <v>461</v>
      </c>
      <c r="CM715" s="300">
        <v>444</v>
      </c>
      <c r="CN715" s="300">
        <v>511</v>
      </c>
      <c r="CO715" s="300">
        <v>436</v>
      </c>
      <c r="CP715" s="300">
        <v>413</v>
      </c>
      <c r="CQ715" s="300">
        <v>433</v>
      </c>
      <c r="CR715" s="300">
        <v>506</v>
      </c>
      <c r="CS715" s="300">
        <v>409</v>
      </c>
      <c r="CT715" s="300">
        <v>336</v>
      </c>
      <c r="CU715" s="300">
        <v>352</v>
      </c>
      <c r="CV715" s="300">
        <v>422</v>
      </c>
      <c r="CW715" s="300">
        <v>342</v>
      </c>
      <c r="CX715" s="300">
        <v>317</v>
      </c>
      <c r="CY715" s="300">
        <v>355</v>
      </c>
      <c r="CZ715" s="300">
        <v>399</v>
      </c>
      <c r="DA715" s="300">
        <v>387</v>
      </c>
      <c r="DB715" s="300">
        <v>374</v>
      </c>
      <c r="DC715" s="300">
        <v>390</v>
      </c>
      <c r="DD715" s="300">
        <v>462</v>
      </c>
      <c r="DE715" s="300">
        <v>378</v>
      </c>
      <c r="DF715" s="300">
        <v>354</v>
      </c>
      <c r="DG715" s="300">
        <v>393</v>
      </c>
      <c r="DH715" s="300">
        <v>492</v>
      </c>
      <c r="DI715" s="300">
        <v>412</v>
      </c>
      <c r="DJ715" s="300">
        <v>404</v>
      </c>
      <c r="DK715" s="300">
        <v>394</v>
      </c>
      <c r="DL715" s="300">
        <v>494</v>
      </c>
      <c r="DM715" s="300">
        <v>384</v>
      </c>
      <c r="DN715" s="300">
        <v>374</v>
      </c>
      <c r="DO715" s="300">
        <v>379</v>
      </c>
      <c r="DP715" s="300">
        <v>481</v>
      </c>
      <c r="DQ715" s="300">
        <v>384</v>
      </c>
      <c r="DR715" s="300">
        <v>354</v>
      </c>
      <c r="DS715" s="300">
        <v>277</v>
      </c>
      <c r="DT715" s="300">
        <v>238</v>
      </c>
      <c r="DU715" s="300">
        <v>280</v>
      </c>
      <c r="DV715" s="300">
        <v>278</v>
      </c>
      <c r="DW715" s="300">
        <v>278</v>
      </c>
      <c r="DX715" s="300">
        <v>338</v>
      </c>
    </row>
    <row r="716" spans="1:128">
      <c r="A716" s="39"/>
      <c r="B716" s="39" t="s">
        <v>187</v>
      </c>
      <c r="C716" s="506">
        <v>286</v>
      </c>
      <c r="D716" s="300">
        <v>289</v>
      </c>
      <c r="E716" s="300">
        <v>270</v>
      </c>
      <c r="F716" s="300">
        <v>269</v>
      </c>
      <c r="G716" s="300">
        <v>252</v>
      </c>
      <c r="H716" s="300">
        <v>244</v>
      </c>
      <c r="I716" s="300">
        <v>248</v>
      </c>
      <c r="J716" s="300">
        <v>258</v>
      </c>
      <c r="K716" s="300">
        <v>300</v>
      </c>
      <c r="L716" s="300">
        <v>311</v>
      </c>
      <c r="M716" s="300">
        <v>292</v>
      </c>
      <c r="N716" s="300">
        <v>281</v>
      </c>
      <c r="O716" s="300">
        <v>338</v>
      </c>
      <c r="P716" s="300">
        <v>363</v>
      </c>
      <c r="Q716" s="300">
        <v>350</v>
      </c>
      <c r="R716" s="300">
        <v>346</v>
      </c>
      <c r="S716" s="300">
        <v>340</v>
      </c>
      <c r="T716" s="300">
        <v>373</v>
      </c>
      <c r="U716" s="300">
        <v>357</v>
      </c>
      <c r="V716" s="300">
        <v>337</v>
      </c>
      <c r="W716" s="300">
        <v>366</v>
      </c>
      <c r="X716" s="300">
        <v>347</v>
      </c>
      <c r="Y716" s="300">
        <v>309</v>
      </c>
      <c r="Z716" s="300">
        <v>300</v>
      </c>
      <c r="AA716" s="300">
        <v>332</v>
      </c>
      <c r="AB716" s="300">
        <v>366</v>
      </c>
      <c r="AC716" s="300">
        <v>344</v>
      </c>
      <c r="AD716" s="300">
        <v>362</v>
      </c>
      <c r="AE716" s="300">
        <v>399</v>
      </c>
      <c r="AF716" s="300">
        <v>421</v>
      </c>
      <c r="AG716" s="300">
        <v>415</v>
      </c>
      <c r="AH716" s="300">
        <v>423</v>
      </c>
      <c r="AI716" s="300">
        <v>431</v>
      </c>
      <c r="AJ716" s="300">
        <v>454</v>
      </c>
      <c r="AK716" s="300">
        <v>426</v>
      </c>
      <c r="AL716" s="300">
        <v>447</v>
      </c>
      <c r="AM716" s="300">
        <v>474</v>
      </c>
      <c r="AN716" s="300">
        <v>461</v>
      </c>
      <c r="AO716" s="300">
        <v>441</v>
      </c>
      <c r="AP716" s="300">
        <v>447</v>
      </c>
      <c r="AQ716" s="300">
        <v>458</v>
      </c>
      <c r="AR716" s="300">
        <v>480</v>
      </c>
      <c r="AS716" s="300">
        <v>448</v>
      </c>
      <c r="AT716" s="300">
        <v>445</v>
      </c>
      <c r="AU716" s="300">
        <v>494</v>
      </c>
      <c r="AV716" s="300">
        <v>480</v>
      </c>
      <c r="AW716" s="300">
        <v>486</v>
      </c>
      <c r="AX716" s="300">
        <v>464</v>
      </c>
      <c r="AY716" s="300">
        <v>468</v>
      </c>
      <c r="AZ716" s="300">
        <v>482</v>
      </c>
      <c r="BA716" s="300">
        <v>495</v>
      </c>
      <c r="BB716" s="300">
        <v>506</v>
      </c>
      <c r="BC716" s="300">
        <v>544</v>
      </c>
      <c r="BD716" s="300">
        <v>542</v>
      </c>
      <c r="BE716" s="300">
        <v>561</v>
      </c>
      <c r="BF716" s="300">
        <v>549</v>
      </c>
      <c r="BG716" s="300">
        <v>547</v>
      </c>
      <c r="BH716" s="300">
        <v>585</v>
      </c>
      <c r="BI716" s="300">
        <v>570</v>
      </c>
      <c r="BJ716" s="300">
        <v>548</v>
      </c>
      <c r="BK716" s="300">
        <v>577</v>
      </c>
      <c r="BL716" s="300">
        <v>554</v>
      </c>
      <c r="BM716" s="300">
        <v>581</v>
      </c>
      <c r="BN716" s="300">
        <v>570</v>
      </c>
      <c r="BO716" s="300">
        <v>584</v>
      </c>
      <c r="BP716" s="300">
        <v>569</v>
      </c>
      <c r="BQ716" s="300">
        <v>594</v>
      </c>
      <c r="BR716" s="300">
        <v>568</v>
      </c>
      <c r="BS716" s="300">
        <v>577</v>
      </c>
      <c r="BT716" s="300">
        <v>574</v>
      </c>
      <c r="BU716" s="300">
        <v>564</v>
      </c>
      <c r="BV716" s="300">
        <v>585</v>
      </c>
      <c r="BW716" s="300">
        <v>585</v>
      </c>
      <c r="BX716" s="300">
        <v>596</v>
      </c>
      <c r="BY716" s="300">
        <v>604</v>
      </c>
      <c r="BZ716" s="300">
        <v>563</v>
      </c>
      <c r="CA716" s="300">
        <v>631</v>
      </c>
      <c r="CB716" s="300">
        <v>622</v>
      </c>
      <c r="CC716" s="300">
        <v>589</v>
      </c>
      <c r="CD716" s="300">
        <v>591</v>
      </c>
      <c r="CE716" s="300">
        <v>579</v>
      </c>
      <c r="CF716" s="300">
        <v>560</v>
      </c>
      <c r="CG716" s="300">
        <v>545</v>
      </c>
      <c r="CH716" s="300">
        <v>553</v>
      </c>
      <c r="CI716" s="300">
        <v>528</v>
      </c>
      <c r="CJ716" s="300">
        <v>557</v>
      </c>
      <c r="CK716" s="300">
        <v>579</v>
      </c>
      <c r="CL716" s="300">
        <v>579</v>
      </c>
      <c r="CM716" s="300">
        <v>586</v>
      </c>
      <c r="CN716" s="300">
        <v>586</v>
      </c>
      <c r="CO716" s="300">
        <v>590</v>
      </c>
      <c r="CP716" s="300">
        <v>568</v>
      </c>
      <c r="CQ716" s="300">
        <v>593</v>
      </c>
      <c r="CR716" s="300">
        <v>600</v>
      </c>
      <c r="CS716" s="300">
        <v>552</v>
      </c>
      <c r="CT716" s="300">
        <v>444</v>
      </c>
      <c r="CU716" s="300">
        <v>453</v>
      </c>
      <c r="CV716" s="300">
        <v>481</v>
      </c>
      <c r="CW716" s="300">
        <v>444</v>
      </c>
      <c r="CX716" s="300">
        <v>468</v>
      </c>
      <c r="CY716" s="300">
        <v>468</v>
      </c>
      <c r="CZ716" s="300">
        <v>479</v>
      </c>
      <c r="DA716" s="300">
        <v>458</v>
      </c>
      <c r="DB716" s="300">
        <v>458</v>
      </c>
      <c r="DC716" s="300">
        <v>463</v>
      </c>
      <c r="DD716" s="300">
        <v>494</v>
      </c>
      <c r="DE716" s="300">
        <v>495</v>
      </c>
      <c r="DF716" s="300">
        <v>483</v>
      </c>
      <c r="DG716" s="300">
        <v>492</v>
      </c>
      <c r="DH716" s="300">
        <v>513</v>
      </c>
      <c r="DI716" s="300">
        <v>504</v>
      </c>
      <c r="DJ716" s="300">
        <v>507</v>
      </c>
      <c r="DK716" s="300">
        <v>517</v>
      </c>
      <c r="DL716" s="300">
        <v>511</v>
      </c>
      <c r="DM716" s="300">
        <v>497</v>
      </c>
      <c r="DN716" s="300">
        <v>493</v>
      </c>
      <c r="DO716" s="300">
        <v>487</v>
      </c>
      <c r="DP716" s="300">
        <v>497</v>
      </c>
      <c r="DQ716" s="300">
        <v>461</v>
      </c>
      <c r="DR716" s="300">
        <v>458</v>
      </c>
      <c r="DS716" s="300">
        <v>358</v>
      </c>
      <c r="DT716" s="300">
        <v>329</v>
      </c>
      <c r="DU716" s="300">
        <v>396</v>
      </c>
      <c r="DV716" s="300">
        <v>369</v>
      </c>
      <c r="DW716" s="300">
        <v>393</v>
      </c>
      <c r="DX716" s="300">
        <v>407</v>
      </c>
    </row>
    <row r="717" spans="1:128">
      <c r="A717" s="39"/>
      <c r="B717" s="39" t="s">
        <v>188</v>
      </c>
      <c r="C717" s="506">
        <v>914</v>
      </c>
      <c r="D717" s="300">
        <v>910</v>
      </c>
      <c r="E717" s="300">
        <v>886</v>
      </c>
      <c r="F717" s="300">
        <v>883</v>
      </c>
      <c r="G717" s="300">
        <v>887</v>
      </c>
      <c r="H717" s="300">
        <v>878</v>
      </c>
      <c r="I717" s="300">
        <v>869</v>
      </c>
      <c r="J717" s="300">
        <v>837</v>
      </c>
      <c r="K717" s="300">
        <v>866</v>
      </c>
      <c r="L717" s="300">
        <v>837</v>
      </c>
      <c r="M717" s="300">
        <v>885</v>
      </c>
      <c r="N717" s="300">
        <v>859</v>
      </c>
      <c r="O717" s="300">
        <v>993</v>
      </c>
      <c r="P717" s="300">
        <v>998</v>
      </c>
      <c r="Q717" s="300">
        <v>994</v>
      </c>
      <c r="R717" s="300">
        <v>996</v>
      </c>
      <c r="S717" s="300">
        <v>1059</v>
      </c>
      <c r="T717" s="300">
        <v>1097</v>
      </c>
      <c r="U717" s="300">
        <v>1066</v>
      </c>
      <c r="V717" s="300">
        <v>1053</v>
      </c>
      <c r="W717" s="300">
        <v>1081</v>
      </c>
      <c r="X717" s="300">
        <v>1084</v>
      </c>
      <c r="Y717" s="300">
        <v>1058</v>
      </c>
      <c r="Z717" s="300">
        <v>1047</v>
      </c>
      <c r="AA717" s="300">
        <v>1186</v>
      </c>
      <c r="AB717" s="300">
        <v>1257</v>
      </c>
      <c r="AC717" s="300">
        <v>1226</v>
      </c>
      <c r="AD717" s="300">
        <v>1283</v>
      </c>
      <c r="AE717" s="300">
        <v>1341</v>
      </c>
      <c r="AF717" s="300">
        <v>1356</v>
      </c>
      <c r="AG717" s="300">
        <v>1405</v>
      </c>
      <c r="AH717" s="300">
        <v>1378</v>
      </c>
      <c r="AI717" s="300">
        <v>1409</v>
      </c>
      <c r="AJ717" s="300">
        <v>1412</v>
      </c>
      <c r="AK717" s="300">
        <v>1408</v>
      </c>
      <c r="AL717" s="300">
        <v>1412</v>
      </c>
      <c r="AM717" s="300">
        <v>1451</v>
      </c>
      <c r="AN717" s="300">
        <v>1417</v>
      </c>
      <c r="AO717" s="300">
        <v>1382</v>
      </c>
      <c r="AP717" s="300">
        <v>1385</v>
      </c>
      <c r="AQ717" s="300">
        <v>1443</v>
      </c>
      <c r="AR717" s="300">
        <v>1506</v>
      </c>
      <c r="AS717" s="300">
        <v>1492</v>
      </c>
      <c r="AT717" s="300">
        <v>1442</v>
      </c>
      <c r="AU717" s="300">
        <v>1467</v>
      </c>
      <c r="AV717" s="300">
        <v>1484</v>
      </c>
      <c r="AW717" s="300">
        <v>1465</v>
      </c>
      <c r="AX717" s="300">
        <v>1450</v>
      </c>
      <c r="AY717" s="300">
        <v>1515</v>
      </c>
      <c r="AZ717" s="300">
        <v>1513</v>
      </c>
      <c r="BA717" s="300">
        <v>1497</v>
      </c>
      <c r="BB717" s="300">
        <v>1506</v>
      </c>
      <c r="BC717" s="300">
        <v>1552</v>
      </c>
      <c r="BD717" s="300">
        <v>1538</v>
      </c>
      <c r="BE717" s="300">
        <v>1546</v>
      </c>
      <c r="BF717" s="300">
        <v>1486</v>
      </c>
      <c r="BG717" s="300">
        <v>1511</v>
      </c>
      <c r="BH717" s="300">
        <v>1530</v>
      </c>
      <c r="BI717" s="300">
        <v>1517</v>
      </c>
      <c r="BJ717" s="300">
        <v>1495</v>
      </c>
      <c r="BK717" s="300">
        <v>1512</v>
      </c>
      <c r="BL717" s="300">
        <v>1546</v>
      </c>
      <c r="BM717" s="300">
        <v>1551</v>
      </c>
      <c r="BN717" s="300">
        <v>1496</v>
      </c>
      <c r="BO717" s="300">
        <v>1531</v>
      </c>
      <c r="BP717" s="300">
        <v>1607</v>
      </c>
      <c r="BQ717" s="300">
        <v>1588</v>
      </c>
      <c r="BR717" s="300">
        <v>1551</v>
      </c>
      <c r="BS717" s="300">
        <v>1559</v>
      </c>
      <c r="BT717" s="300">
        <v>1563</v>
      </c>
      <c r="BU717" s="300">
        <v>1550</v>
      </c>
      <c r="BV717" s="300">
        <v>1559</v>
      </c>
      <c r="BW717" s="300">
        <v>1631</v>
      </c>
      <c r="BX717" s="300">
        <v>1685</v>
      </c>
      <c r="BY717" s="300">
        <v>1658</v>
      </c>
      <c r="BZ717" s="300">
        <v>1590</v>
      </c>
      <c r="CA717" s="300">
        <v>1663</v>
      </c>
      <c r="CB717" s="300">
        <v>1688</v>
      </c>
      <c r="CC717" s="300">
        <v>1720</v>
      </c>
      <c r="CD717" s="300">
        <v>1675</v>
      </c>
      <c r="CE717" s="300">
        <v>1676</v>
      </c>
      <c r="CF717" s="300">
        <v>1717</v>
      </c>
      <c r="CG717" s="300">
        <v>1748</v>
      </c>
      <c r="CH717" s="300">
        <v>1717</v>
      </c>
      <c r="CI717" s="300">
        <v>1695</v>
      </c>
      <c r="CJ717" s="300">
        <v>1732</v>
      </c>
      <c r="CK717" s="300">
        <v>1776</v>
      </c>
      <c r="CL717" s="300">
        <v>1702</v>
      </c>
      <c r="CM717" s="300">
        <v>1682</v>
      </c>
      <c r="CN717" s="300">
        <v>1680</v>
      </c>
      <c r="CO717" s="300">
        <v>1681</v>
      </c>
      <c r="CP717" s="300">
        <v>1661</v>
      </c>
      <c r="CQ717" s="300">
        <v>1661</v>
      </c>
      <c r="CR717" s="300">
        <v>1707</v>
      </c>
      <c r="CS717" s="300">
        <v>1671</v>
      </c>
      <c r="CT717" s="300">
        <v>1201</v>
      </c>
      <c r="CU717" s="300">
        <v>1272</v>
      </c>
      <c r="CV717" s="300">
        <v>1278</v>
      </c>
      <c r="CW717" s="300">
        <v>1319</v>
      </c>
      <c r="CX717" s="300">
        <v>1327</v>
      </c>
      <c r="CY717" s="300">
        <v>1351</v>
      </c>
      <c r="CZ717" s="300">
        <v>1357</v>
      </c>
      <c r="DA717" s="300">
        <v>1368</v>
      </c>
      <c r="DB717" s="300">
        <v>1323</v>
      </c>
      <c r="DC717" s="300">
        <v>1385</v>
      </c>
      <c r="DD717" s="300">
        <v>1372</v>
      </c>
      <c r="DE717" s="300">
        <v>1365</v>
      </c>
      <c r="DF717" s="300">
        <v>1405</v>
      </c>
      <c r="DG717" s="300">
        <v>1423</v>
      </c>
      <c r="DH717" s="300">
        <v>1409</v>
      </c>
      <c r="DI717" s="300">
        <v>1417</v>
      </c>
      <c r="DJ717" s="300">
        <v>1377</v>
      </c>
      <c r="DK717" s="300">
        <v>1395</v>
      </c>
      <c r="DL717" s="300">
        <v>1408</v>
      </c>
      <c r="DM717" s="300">
        <v>1436</v>
      </c>
      <c r="DN717" s="300">
        <v>1423</v>
      </c>
      <c r="DO717" s="300">
        <v>1449</v>
      </c>
      <c r="DP717" s="300">
        <v>1519</v>
      </c>
      <c r="DQ717" s="300">
        <v>1466</v>
      </c>
      <c r="DR717" s="300">
        <v>1387</v>
      </c>
      <c r="DS717" s="300">
        <v>1177</v>
      </c>
      <c r="DT717" s="300">
        <v>1042</v>
      </c>
      <c r="DU717" s="300">
        <v>1119</v>
      </c>
      <c r="DV717" s="300">
        <v>1085</v>
      </c>
      <c r="DW717" s="300">
        <v>1101</v>
      </c>
      <c r="DX717" s="300">
        <v>1120</v>
      </c>
    </row>
    <row r="718" spans="1:128">
      <c r="A718" s="39"/>
      <c r="B718" s="39" t="s">
        <v>189</v>
      </c>
      <c r="C718" s="506">
        <v>764</v>
      </c>
      <c r="D718" s="300">
        <v>800</v>
      </c>
      <c r="E718" s="300">
        <v>806</v>
      </c>
      <c r="F718" s="300">
        <v>765</v>
      </c>
      <c r="G718" s="300">
        <v>766</v>
      </c>
      <c r="H718" s="300">
        <v>780</v>
      </c>
      <c r="I718" s="300">
        <v>766</v>
      </c>
      <c r="J718" s="300">
        <v>734</v>
      </c>
      <c r="K718" s="300">
        <v>837</v>
      </c>
      <c r="L718" s="300">
        <v>838</v>
      </c>
      <c r="M718" s="300">
        <v>831</v>
      </c>
      <c r="N718" s="300">
        <v>818</v>
      </c>
      <c r="O718" s="300">
        <v>946</v>
      </c>
      <c r="P718" s="300">
        <v>930</v>
      </c>
      <c r="Q718" s="300">
        <v>905</v>
      </c>
      <c r="R718" s="300">
        <v>893</v>
      </c>
      <c r="S718" s="300">
        <v>950</v>
      </c>
      <c r="T718" s="300">
        <v>1029</v>
      </c>
      <c r="U718" s="300">
        <v>1018</v>
      </c>
      <c r="V718" s="300">
        <v>1033</v>
      </c>
      <c r="W718" s="300">
        <v>1120</v>
      </c>
      <c r="X718" s="300">
        <v>1113</v>
      </c>
      <c r="Y718" s="300">
        <v>1087</v>
      </c>
      <c r="Z718" s="300">
        <v>1108</v>
      </c>
      <c r="AA718" s="300">
        <v>1221</v>
      </c>
      <c r="AB718" s="300">
        <v>1279</v>
      </c>
      <c r="AC718" s="300">
        <v>1265</v>
      </c>
      <c r="AD718" s="300">
        <v>1327</v>
      </c>
      <c r="AE718" s="300">
        <v>1424</v>
      </c>
      <c r="AF718" s="300">
        <v>1470</v>
      </c>
      <c r="AG718" s="300">
        <v>1447</v>
      </c>
      <c r="AH718" s="300">
        <v>1431</v>
      </c>
      <c r="AI718" s="300">
        <v>1512</v>
      </c>
      <c r="AJ718" s="300">
        <v>1548</v>
      </c>
      <c r="AK718" s="300">
        <v>1503</v>
      </c>
      <c r="AL718" s="300">
        <v>1493</v>
      </c>
      <c r="AM718" s="300">
        <v>1527</v>
      </c>
      <c r="AN718" s="300">
        <v>1492</v>
      </c>
      <c r="AO718" s="300">
        <v>1516</v>
      </c>
      <c r="AP718" s="300">
        <v>1529</v>
      </c>
      <c r="AQ718" s="300">
        <v>1592</v>
      </c>
      <c r="AR718" s="300">
        <v>1603</v>
      </c>
      <c r="AS718" s="300">
        <v>1656</v>
      </c>
      <c r="AT718" s="300">
        <v>1625</v>
      </c>
      <c r="AU718" s="300">
        <v>1682</v>
      </c>
      <c r="AV718" s="300">
        <v>1680</v>
      </c>
      <c r="AW718" s="300">
        <v>1628</v>
      </c>
      <c r="AX718" s="300">
        <v>1656</v>
      </c>
      <c r="AY718" s="300">
        <v>1640</v>
      </c>
      <c r="AZ718" s="300">
        <v>1629</v>
      </c>
      <c r="BA718" s="300">
        <v>1604</v>
      </c>
      <c r="BB718" s="300">
        <v>1611</v>
      </c>
      <c r="BC718" s="300">
        <v>1661</v>
      </c>
      <c r="BD718" s="300">
        <v>1622</v>
      </c>
      <c r="BE718" s="300">
        <v>1615</v>
      </c>
      <c r="BF718" s="300">
        <v>1577</v>
      </c>
      <c r="BG718" s="300">
        <v>1556</v>
      </c>
      <c r="BH718" s="300">
        <v>1567</v>
      </c>
      <c r="BI718" s="300">
        <v>1534</v>
      </c>
      <c r="BJ718" s="300">
        <v>1519</v>
      </c>
      <c r="BK718" s="300">
        <v>1528</v>
      </c>
      <c r="BL718" s="300">
        <v>1522</v>
      </c>
      <c r="BM718" s="300">
        <v>1556</v>
      </c>
      <c r="BN718" s="300">
        <v>1562</v>
      </c>
      <c r="BO718" s="300">
        <v>1610</v>
      </c>
      <c r="BP718" s="300">
        <v>1601</v>
      </c>
      <c r="BQ718" s="300">
        <v>1556</v>
      </c>
      <c r="BR718" s="300">
        <v>1521</v>
      </c>
      <c r="BS718" s="300">
        <v>1551</v>
      </c>
      <c r="BT718" s="300">
        <v>1585</v>
      </c>
      <c r="BU718" s="300">
        <v>1603</v>
      </c>
      <c r="BV718" s="300">
        <v>1582</v>
      </c>
      <c r="BW718" s="300">
        <v>1661</v>
      </c>
      <c r="BX718" s="300">
        <v>1661</v>
      </c>
      <c r="BY718" s="300">
        <v>1664</v>
      </c>
      <c r="BZ718" s="300">
        <v>1613</v>
      </c>
      <c r="CA718" s="300">
        <v>1693</v>
      </c>
      <c r="CB718" s="300">
        <v>1658</v>
      </c>
      <c r="CC718" s="300">
        <v>1703</v>
      </c>
      <c r="CD718" s="300">
        <v>1697</v>
      </c>
      <c r="CE718" s="300">
        <v>1700</v>
      </c>
      <c r="CF718" s="300">
        <v>1682</v>
      </c>
      <c r="CG718" s="300">
        <v>1701</v>
      </c>
      <c r="CH718" s="300">
        <v>1664</v>
      </c>
      <c r="CI718" s="300">
        <v>1629</v>
      </c>
      <c r="CJ718" s="300">
        <v>1683</v>
      </c>
      <c r="CK718" s="300">
        <v>1688</v>
      </c>
      <c r="CL718" s="300">
        <v>1652</v>
      </c>
      <c r="CM718" s="300">
        <v>1689</v>
      </c>
      <c r="CN718" s="300">
        <v>1677</v>
      </c>
      <c r="CO718" s="300">
        <v>1667</v>
      </c>
      <c r="CP718" s="300">
        <v>1588</v>
      </c>
      <c r="CQ718" s="300">
        <v>1630</v>
      </c>
      <c r="CR718" s="300">
        <v>1640</v>
      </c>
      <c r="CS718" s="300">
        <v>1626</v>
      </c>
      <c r="CT718" s="300">
        <v>1025</v>
      </c>
      <c r="CU718" s="300">
        <v>1047</v>
      </c>
      <c r="CV718" s="300">
        <v>1041</v>
      </c>
      <c r="CW718" s="300">
        <v>1049</v>
      </c>
      <c r="CX718" s="300">
        <v>1026</v>
      </c>
      <c r="CY718" s="300">
        <v>1038</v>
      </c>
      <c r="CZ718" s="300">
        <v>1048</v>
      </c>
      <c r="DA718" s="300">
        <v>1058</v>
      </c>
      <c r="DB718" s="300">
        <v>1053</v>
      </c>
      <c r="DC718" s="300">
        <v>1062</v>
      </c>
      <c r="DD718" s="300">
        <v>1083</v>
      </c>
      <c r="DE718" s="300">
        <v>1137</v>
      </c>
      <c r="DF718" s="300">
        <v>1121</v>
      </c>
      <c r="DG718" s="300">
        <v>1152</v>
      </c>
      <c r="DH718" s="300">
        <v>1179</v>
      </c>
      <c r="DI718" s="300">
        <v>1199</v>
      </c>
      <c r="DJ718" s="300">
        <v>1197</v>
      </c>
      <c r="DK718" s="300">
        <v>1233</v>
      </c>
      <c r="DL718" s="300">
        <v>1246</v>
      </c>
      <c r="DM718" s="300">
        <v>1228</v>
      </c>
      <c r="DN718" s="300">
        <v>1202</v>
      </c>
      <c r="DO718" s="300">
        <v>1218</v>
      </c>
      <c r="DP718" s="300">
        <v>1277</v>
      </c>
      <c r="DQ718" s="300">
        <v>1303</v>
      </c>
      <c r="DR718" s="300">
        <v>1170</v>
      </c>
      <c r="DS718" s="300">
        <v>1007</v>
      </c>
      <c r="DT718" s="300">
        <v>916</v>
      </c>
      <c r="DU718" s="300">
        <v>963</v>
      </c>
      <c r="DV718" s="300">
        <v>1000</v>
      </c>
      <c r="DW718" s="300">
        <v>1014</v>
      </c>
      <c r="DX718" s="300">
        <v>1011</v>
      </c>
    </row>
    <row r="719" spans="1:128">
      <c r="A719" s="39"/>
      <c r="B719" s="39" t="s">
        <v>190</v>
      </c>
      <c r="C719" s="506">
        <v>526</v>
      </c>
      <c r="D719" s="300">
        <v>551</v>
      </c>
      <c r="E719" s="300">
        <v>557</v>
      </c>
      <c r="F719" s="300">
        <v>572</v>
      </c>
      <c r="G719" s="300">
        <v>577</v>
      </c>
      <c r="H719" s="300">
        <v>567</v>
      </c>
      <c r="I719" s="300">
        <v>588</v>
      </c>
      <c r="J719" s="300">
        <v>583</v>
      </c>
      <c r="K719" s="300">
        <v>671</v>
      </c>
      <c r="L719" s="300">
        <v>674</v>
      </c>
      <c r="M719" s="300">
        <v>672</v>
      </c>
      <c r="N719" s="300">
        <v>664</v>
      </c>
      <c r="O719" s="300">
        <v>804</v>
      </c>
      <c r="P719" s="300">
        <v>822</v>
      </c>
      <c r="Q719" s="300">
        <v>762</v>
      </c>
      <c r="R719" s="300">
        <v>744</v>
      </c>
      <c r="S719" s="300">
        <v>830</v>
      </c>
      <c r="T719" s="300">
        <v>926</v>
      </c>
      <c r="U719" s="300">
        <v>931</v>
      </c>
      <c r="V719" s="300">
        <v>934</v>
      </c>
      <c r="W719" s="300">
        <v>1004</v>
      </c>
      <c r="X719" s="300">
        <v>1027</v>
      </c>
      <c r="Y719" s="300">
        <v>1019</v>
      </c>
      <c r="Z719" s="300">
        <v>1033</v>
      </c>
      <c r="AA719" s="300">
        <v>1094</v>
      </c>
      <c r="AB719" s="300">
        <v>1184</v>
      </c>
      <c r="AC719" s="300">
        <v>1215</v>
      </c>
      <c r="AD719" s="300">
        <v>1251</v>
      </c>
      <c r="AE719" s="300">
        <v>1287</v>
      </c>
      <c r="AF719" s="300">
        <v>1311</v>
      </c>
      <c r="AG719" s="300">
        <v>1321</v>
      </c>
      <c r="AH719" s="300">
        <v>1347</v>
      </c>
      <c r="AI719" s="300">
        <v>1408</v>
      </c>
      <c r="AJ719" s="300">
        <v>1407</v>
      </c>
      <c r="AK719" s="300">
        <v>1422</v>
      </c>
      <c r="AL719" s="300">
        <v>1428</v>
      </c>
      <c r="AM719" s="300">
        <v>1499</v>
      </c>
      <c r="AN719" s="300">
        <v>1481</v>
      </c>
      <c r="AO719" s="300">
        <v>1472</v>
      </c>
      <c r="AP719" s="300">
        <v>1487</v>
      </c>
      <c r="AQ719" s="300">
        <v>1562</v>
      </c>
      <c r="AR719" s="300">
        <v>1582</v>
      </c>
      <c r="AS719" s="300">
        <v>1585</v>
      </c>
      <c r="AT719" s="300">
        <v>1583</v>
      </c>
      <c r="AU719" s="300">
        <v>1679</v>
      </c>
      <c r="AV719" s="300">
        <v>1714</v>
      </c>
      <c r="AW719" s="300">
        <v>1715</v>
      </c>
      <c r="AX719" s="300">
        <v>1640</v>
      </c>
      <c r="AY719" s="300">
        <v>1677</v>
      </c>
      <c r="AZ719" s="300">
        <v>1663</v>
      </c>
      <c r="BA719" s="300">
        <v>1594</v>
      </c>
      <c r="BB719" s="300">
        <v>1619</v>
      </c>
      <c r="BC719" s="300">
        <v>1732</v>
      </c>
      <c r="BD719" s="300">
        <v>1711</v>
      </c>
      <c r="BE719" s="300">
        <v>1707</v>
      </c>
      <c r="BF719" s="300">
        <v>1691</v>
      </c>
      <c r="BG719" s="300">
        <v>1701</v>
      </c>
      <c r="BH719" s="300">
        <v>1728</v>
      </c>
      <c r="BI719" s="300">
        <v>1682</v>
      </c>
      <c r="BJ719" s="300">
        <v>1661</v>
      </c>
      <c r="BK719" s="300">
        <v>1708</v>
      </c>
      <c r="BL719" s="300">
        <v>1697</v>
      </c>
      <c r="BM719" s="300">
        <v>1684</v>
      </c>
      <c r="BN719" s="300">
        <v>1692</v>
      </c>
      <c r="BO719" s="300">
        <v>1735</v>
      </c>
      <c r="BP719" s="300">
        <v>1773</v>
      </c>
      <c r="BQ719" s="300">
        <v>1730</v>
      </c>
      <c r="BR719" s="300">
        <v>1696</v>
      </c>
      <c r="BS719" s="300">
        <v>1745</v>
      </c>
      <c r="BT719" s="300">
        <v>1747</v>
      </c>
      <c r="BU719" s="300">
        <v>1761</v>
      </c>
      <c r="BV719" s="300">
        <v>1791</v>
      </c>
      <c r="BW719" s="300">
        <v>1803</v>
      </c>
      <c r="BX719" s="300">
        <v>1846</v>
      </c>
      <c r="BY719" s="300">
        <v>1887</v>
      </c>
      <c r="BZ719" s="300">
        <v>1797</v>
      </c>
      <c r="CA719" s="300">
        <v>1946</v>
      </c>
      <c r="CB719" s="300">
        <v>1939</v>
      </c>
      <c r="CC719" s="300">
        <v>1932</v>
      </c>
      <c r="CD719" s="300">
        <v>2009</v>
      </c>
      <c r="CE719" s="300">
        <v>2012</v>
      </c>
      <c r="CF719" s="300">
        <v>1999</v>
      </c>
      <c r="CG719" s="300">
        <v>2045</v>
      </c>
      <c r="CH719" s="300">
        <v>1967</v>
      </c>
      <c r="CI719" s="300">
        <v>1941</v>
      </c>
      <c r="CJ719" s="300">
        <v>1950</v>
      </c>
      <c r="CK719" s="300">
        <v>1951</v>
      </c>
      <c r="CL719" s="300">
        <v>1958</v>
      </c>
      <c r="CM719" s="300">
        <v>1883</v>
      </c>
      <c r="CN719" s="300">
        <v>1873</v>
      </c>
      <c r="CO719" s="300">
        <v>1872</v>
      </c>
      <c r="CP719" s="300">
        <v>1858</v>
      </c>
      <c r="CQ719" s="300">
        <v>1901</v>
      </c>
      <c r="CR719" s="300">
        <v>1947</v>
      </c>
      <c r="CS719" s="300">
        <v>1885</v>
      </c>
      <c r="CT719" s="300">
        <v>950</v>
      </c>
      <c r="CU719" s="300">
        <v>981</v>
      </c>
      <c r="CV719" s="300">
        <v>995</v>
      </c>
      <c r="CW719" s="300">
        <v>998</v>
      </c>
      <c r="CX719" s="300">
        <v>993</v>
      </c>
      <c r="CY719" s="300">
        <v>1039</v>
      </c>
      <c r="CZ719" s="300">
        <v>1047</v>
      </c>
      <c r="DA719" s="300">
        <v>1062</v>
      </c>
      <c r="DB719" s="300">
        <v>1009</v>
      </c>
      <c r="DC719" s="300">
        <v>1024</v>
      </c>
      <c r="DD719" s="300">
        <v>1027</v>
      </c>
      <c r="DE719" s="300">
        <v>1017</v>
      </c>
      <c r="DF719" s="300">
        <v>1014</v>
      </c>
      <c r="DG719" s="300">
        <v>1044</v>
      </c>
      <c r="DH719" s="300">
        <v>1083</v>
      </c>
      <c r="DI719" s="300">
        <v>1076</v>
      </c>
      <c r="DJ719" s="300">
        <v>1034</v>
      </c>
      <c r="DK719" s="300">
        <v>1063</v>
      </c>
      <c r="DL719" s="300">
        <v>1090</v>
      </c>
      <c r="DM719" s="300">
        <v>1099</v>
      </c>
      <c r="DN719" s="300">
        <v>1088</v>
      </c>
      <c r="DO719" s="300">
        <v>1099</v>
      </c>
      <c r="DP719" s="300">
        <v>1206</v>
      </c>
      <c r="DQ719" s="300">
        <v>1196</v>
      </c>
      <c r="DR719" s="300">
        <v>1070</v>
      </c>
      <c r="DS719" s="300">
        <v>915</v>
      </c>
      <c r="DT719" s="300">
        <v>862</v>
      </c>
      <c r="DU719" s="300">
        <v>946</v>
      </c>
      <c r="DV719" s="300">
        <v>944</v>
      </c>
      <c r="DW719" s="300">
        <v>972</v>
      </c>
      <c r="DX719" s="300">
        <v>1015</v>
      </c>
    </row>
    <row r="720" spans="1:128">
      <c r="A720" s="39"/>
      <c r="B720" s="39" t="s">
        <v>191</v>
      </c>
      <c r="C720" s="506">
        <v>363</v>
      </c>
      <c r="D720" s="300">
        <v>351</v>
      </c>
      <c r="E720" s="300">
        <v>368</v>
      </c>
      <c r="F720" s="300">
        <v>345</v>
      </c>
      <c r="G720" s="300">
        <v>358</v>
      </c>
      <c r="H720" s="300">
        <v>330</v>
      </c>
      <c r="I720" s="300">
        <v>325</v>
      </c>
      <c r="J720" s="300">
        <v>325</v>
      </c>
      <c r="K720" s="300">
        <v>386</v>
      </c>
      <c r="L720" s="300">
        <v>386</v>
      </c>
      <c r="M720" s="300">
        <v>375</v>
      </c>
      <c r="N720" s="300">
        <v>366</v>
      </c>
      <c r="O720" s="300">
        <v>442</v>
      </c>
      <c r="P720" s="300">
        <v>422</v>
      </c>
      <c r="Q720" s="300">
        <v>408</v>
      </c>
      <c r="R720" s="300">
        <v>394</v>
      </c>
      <c r="S720" s="300">
        <v>418</v>
      </c>
      <c r="T720" s="300">
        <v>478</v>
      </c>
      <c r="U720" s="300">
        <v>473</v>
      </c>
      <c r="V720" s="300">
        <v>460</v>
      </c>
      <c r="W720" s="300">
        <v>496</v>
      </c>
      <c r="X720" s="300">
        <v>506</v>
      </c>
      <c r="Y720" s="300">
        <v>503</v>
      </c>
      <c r="Z720" s="300">
        <v>520</v>
      </c>
      <c r="AA720" s="300">
        <v>565</v>
      </c>
      <c r="AB720" s="300">
        <v>604</v>
      </c>
      <c r="AC720" s="300">
        <v>598</v>
      </c>
      <c r="AD720" s="300">
        <v>593</v>
      </c>
      <c r="AE720" s="300">
        <v>650</v>
      </c>
      <c r="AF720" s="300">
        <v>677</v>
      </c>
      <c r="AG720" s="300">
        <v>667</v>
      </c>
      <c r="AH720" s="300">
        <v>694</v>
      </c>
      <c r="AI720" s="300">
        <v>715</v>
      </c>
      <c r="AJ720" s="300">
        <v>724</v>
      </c>
      <c r="AK720" s="300">
        <v>744</v>
      </c>
      <c r="AL720" s="300">
        <v>722</v>
      </c>
      <c r="AM720" s="300">
        <v>761</v>
      </c>
      <c r="AN720" s="300">
        <v>763</v>
      </c>
      <c r="AO720" s="300">
        <v>764</v>
      </c>
      <c r="AP720" s="300">
        <v>753</v>
      </c>
      <c r="AQ720" s="300">
        <v>810</v>
      </c>
      <c r="AR720" s="300">
        <v>844</v>
      </c>
      <c r="AS720" s="300">
        <v>857</v>
      </c>
      <c r="AT720" s="300">
        <v>846</v>
      </c>
      <c r="AU720" s="300">
        <v>910</v>
      </c>
      <c r="AV720" s="300">
        <v>918</v>
      </c>
      <c r="AW720" s="300">
        <v>932</v>
      </c>
      <c r="AX720" s="300">
        <v>936</v>
      </c>
      <c r="AY720" s="300">
        <v>995</v>
      </c>
      <c r="AZ720" s="300">
        <v>973</v>
      </c>
      <c r="BA720" s="300">
        <v>984</v>
      </c>
      <c r="BB720" s="300">
        <v>966</v>
      </c>
      <c r="BC720" s="300">
        <v>1035</v>
      </c>
      <c r="BD720" s="300">
        <v>1027</v>
      </c>
      <c r="BE720" s="300">
        <v>1059</v>
      </c>
      <c r="BF720" s="300">
        <v>1037</v>
      </c>
      <c r="BG720" s="300">
        <v>1062</v>
      </c>
      <c r="BH720" s="300">
        <v>1107</v>
      </c>
      <c r="BI720" s="300">
        <v>1129</v>
      </c>
      <c r="BJ720" s="300">
        <v>1052</v>
      </c>
      <c r="BK720" s="300">
        <v>1083</v>
      </c>
      <c r="BL720" s="300">
        <v>1098</v>
      </c>
      <c r="BM720" s="300">
        <v>1136</v>
      </c>
      <c r="BN720" s="300">
        <v>1165</v>
      </c>
      <c r="BO720" s="300">
        <v>1216</v>
      </c>
      <c r="BP720" s="300">
        <v>1241</v>
      </c>
      <c r="BQ720" s="300">
        <v>1268</v>
      </c>
      <c r="BR720" s="300">
        <v>1247</v>
      </c>
      <c r="BS720" s="300">
        <v>1278</v>
      </c>
      <c r="BT720" s="300">
        <v>1294</v>
      </c>
      <c r="BU720" s="300">
        <v>1287</v>
      </c>
      <c r="BV720" s="300">
        <v>1271</v>
      </c>
      <c r="BW720" s="300">
        <v>1328</v>
      </c>
      <c r="BX720" s="300">
        <v>1355</v>
      </c>
      <c r="BY720" s="300">
        <v>1372</v>
      </c>
      <c r="BZ720" s="300">
        <v>1348</v>
      </c>
      <c r="CA720" s="300">
        <v>1430</v>
      </c>
      <c r="CB720" s="300">
        <v>1447</v>
      </c>
      <c r="CC720" s="300">
        <v>1465</v>
      </c>
      <c r="CD720" s="300">
        <v>1469</v>
      </c>
      <c r="CE720" s="300">
        <v>1511</v>
      </c>
      <c r="CF720" s="300">
        <v>1515</v>
      </c>
      <c r="CG720" s="300">
        <v>1571</v>
      </c>
      <c r="CH720" s="300">
        <v>1544</v>
      </c>
      <c r="CI720" s="300">
        <v>1569</v>
      </c>
      <c r="CJ720" s="300">
        <v>1574</v>
      </c>
      <c r="CK720" s="300">
        <v>1564</v>
      </c>
      <c r="CL720" s="300">
        <v>1513</v>
      </c>
      <c r="CM720" s="300">
        <v>1491</v>
      </c>
      <c r="CN720" s="300">
        <v>1497</v>
      </c>
      <c r="CO720" s="300">
        <v>1495</v>
      </c>
      <c r="CP720" s="300">
        <v>1483</v>
      </c>
      <c r="CQ720" s="300">
        <v>1523</v>
      </c>
      <c r="CR720" s="300">
        <v>1535</v>
      </c>
      <c r="CS720" s="300">
        <v>1504</v>
      </c>
      <c r="CT720" s="300">
        <v>644</v>
      </c>
      <c r="CU720" s="300">
        <v>663</v>
      </c>
      <c r="CV720" s="300">
        <v>668</v>
      </c>
      <c r="CW720" s="300">
        <v>676</v>
      </c>
      <c r="CX720" s="300">
        <v>692</v>
      </c>
      <c r="CY720" s="300">
        <v>730</v>
      </c>
      <c r="CZ720" s="300">
        <v>736</v>
      </c>
      <c r="DA720" s="300">
        <v>750</v>
      </c>
      <c r="DB720" s="300">
        <v>713</v>
      </c>
      <c r="DC720" s="300">
        <v>713</v>
      </c>
      <c r="DD720" s="300">
        <v>729</v>
      </c>
      <c r="DE720" s="300">
        <v>745</v>
      </c>
      <c r="DF720" s="300">
        <v>741</v>
      </c>
      <c r="DG720" s="300">
        <v>756</v>
      </c>
      <c r="DH720" s="300">
        <v>779</v>
      </c>
      <c r="DI720" s="300">
        <v>779</v>
      </c>
      <c r="DJ720" s="300">
        <v>793</v>
      </c>
      <c r="DK720" s="300">
        <v>798</v>
      </c>
      <c r="DL720" s="300">
        <v>823</v>
      </c>
      <c r="DM720" s="300">
        <v>819</v>
      </c>
      <c r="DN720" s="300">
        <v>789</v>
      </c>
      <c r="DO720" s="300">
        <v>806</v>
      </c>
      <c r="DP720" s="300">
        <v>880</v>
      </c>
      <c r="DQ720" s="300">
        <v>895</v>
      </c>
      <c r="DR720" s="300">
        <v>804</v>
      </c>
      <c r="DS720" s="300">
        <v>714</v>
      </c>
      <c r="DT720" s="300">
        <v>656</v>
      </c>
      <c r="DU720" s="300">
        <v>721</v>
      </c>
      <c r="DV720" s="300">
        <v>720</v>
      </c>
      <c r="DW720" s="300">
        <v>736</v>
      </c>
      <c r="DX720" s="300">
        <v>770</v>
      </c>
    </row>
    <row r="721" spans="1:128">
      <c r="A721" s="41"/>
      <c r="B721" s="41" t="s">
        <v>192</v>
      </c>
      <c r="C721" s="507">
        <v>147</v>
      </c>
      <c r="D721" s="305">
        <v>155</v>
      </c>
      <c r="E721" s="305">
        <v>149</v>
      </c>
      <c r="F721" s="305">
        <v>142</v>
      </c>
      <c r="G721" s="305">
        <v>159</v>
      </c>
      <c r="H721" s="305">
        <v>162</v>
      </c>
      <c r="I721" s="305">
        <v>155</v>
      </c>
      <c r="J721" s="305">
        <v>154</v>
      </c>
      <c r="K721" s="305">
        <v>160</v>
      </c>
      <c r="L721" s="305">
        <v>167</v>
      </c>
      <c r="M721" s="305">
        <v>160</v>
      </c>
      <c r="N721" s="305">
        <v>141</v>
      </c>
      <c r="O721" s="305">
        <v>177</v>
      </c>
      <c r="P721" s="305">
        <v>201</v>
      </c>
      <c r="Q721" s="305">
        <v>214</v>
      </c>
      <c r="R721" s="305">
        <v>209</v>
      </c>
      <c r="S721" s="305">
        <v>234</v>
      </c>
      <c r="T721" s="305">
        <v>233</v>
      </c>
      <c r="U721" s="305">
        <v>233</v>
      </c>
      <c r="V721" s="305">
        <v>233</v>
      </c>
      <c r="W721" s="305">
        <v>243</v>
      </c>
      <c r="X721" s="305">
        <v>237</v>
      </c>
      <c r="Y721" s="305">
        <v>231</v>
      </c>
      <c r="Z721" s="305">
        <v>237</v>
      </c>
      <c r="AA721" s="305">
        <v>256</v>
      </c>
      <c r="AB721" s="305">
        <v>293</v>
      </c>
      <c r="AC721" s="305">
        <v>278</v>
      </c>
      <c r="AD721" s="305">
        <v>284</v>
      </c>
      <c r="AE721" s="305">
        <v>305</v>
      </c>
      <c r="AF721" s="305">
        <v>320</v>
      </c>
      <c r="AG721" s="305">
        <v>314</v>
      </c>
      <c r="AH721" s="305">
        <v>311</v>
      </c>
      <c r="AI721" s="305">
        <v>321</v>
      </c>
      <c r="AJ721" s="305">
        <v>329</v>
      </c>
      <c r="AK721" s="305">
        <v>323</v>
      </c>
      <c r="AL721" s="305">
        <v>331</v>
      </c>
      <c r="AM721" s="305">
        <v>369</v>
      </c>
      <c r="AN721" s="305">
        <v>363</v>
      </c>
      <c r="AO721" s="305">
        <v>356</v>
      </c>
      <c r="AP721" s="305">
        <v>353</v>
      </c>
      <c r="AQ721" s="305">
        <v>372</v>
      </c>
      <c r="AR721" s="305">
        <v>379</v>
      </c>
      <c r="AS721" s="305">
        <v>391</v>
      </c>
      <c r="AT721" s="305">
        <v>397</v>
      </c>
      <c r="AU721" s="305">
        <v>400</v>
      </c>
      <c r="AV721" s="305">
        <v>408</v>
      </c>
      <c r="AW721" s="305">
        <v>417</v>
      </c>
      <c r="AX721" s="305">
        <v>401</v>
      </c>
      <c r="AY721" s="305">
        <v>419</v>
      </c>
      <c r="AZ721" s="305">
        <v>413</v>
      </c>
      <c r="BA721" s="305">
        <v>400</v>
      </c>
      <c r="BB721" s="305">
        <v>410</v>
      </c>
      <c r="BC721" s="305">
        <v>413</v>
      </c>
      <c r="BD721" s="305">
        <v>411</v>
      </c>
      <c r="BE721" s="305">
        <v>427</v>
      </c>
      <c r="BF721" s="305">
        <v>416</v>
      </c>
      <c r="BG721" s="305">
        <v>423</v>
      </c>
      <c r="BH721" s="305">
        <v>445</v>
      </c>
      <c r="BI721" s="305">
        <v>422</v>
      </c>
      <c r="BJ721" s="305">
        <v>420</v>
      </c>
      <c r="BK721" s="305">
        <v>429</v>
      </c>
      <c r="BL721" s="305">
        <v>437</v>
      </c>
      <c r="BM721" s="305">
        <v>446</v>
      </c>
      <c r="BN721" s="305">
        <v>457</v>
      </c>
      <c r="BO721" s="305">
        <v>471</v>
      </c>
      <c r="BP721" s="305">
        <v>485</v>
      </c>
      <c r="BQ721" s="305">
        <v>477</v>
      </c>
      <c r="BR721" s="305">
        <v>478</v>
      </c>
      <c r="BS721" s="305">
        <v>504</v>
      </c>
      <c r="BT721" s="305">
        <v>505</v>
      </c>
      <c r="BU721" s="305">
        <v>520</v>
      </c>
      <c r="BV721" s="305">
        <v>511</v>
      </c>
      <c r="BW721" s="305">
        <v>533</v>
      </c>
      <c r="BX721" s="305">
        <v>549</v>
      </c>
      <c r="BY721" s="305">
        <v>571</v>
      </c>
      <c r="BZ721" s="305">
        <v>555</v>
      </c>
      <c r="CA721" s="305">
        <v>593</v>
      </c>
      <c r="CB721" s="305">
        <v>605</v>
      </c>
      <c r="CC721" s="305">
        <v>604</v>
      </c>
      <c r="CD721" s="305">
        <v>617</v>
      </c>
      <c r="CE721" s="305">
        <v>612</v>
      </c>
      <c r="CF721" s="305">
        <v>634</v>
      </c>
      <c r="CG721" s="305">
        <v>659</v>
      </c>
      <c r="CH721" s="305">
        <v>652</v>
      </c>
      <c r="CI721" s="305">
        <v>638</v>
      </c>
      <c r="CJ721" s="305">
        <v>649</v>
      </c>
      <c r="CK721" s="305">
        <v>658</v>
      </c>
      <c r="CL721" s="305">
        <v>659</v>
      </c>
      <c r="CM721" s="305">
        <v>669</v>
      </c>
      <c r="CN721" s="305">
        <v>680</v>
      </c>
      <c r="CO721" s="305">
        <v>684</v>
      </c>
      <c r="CP721" s="305">
        <v>692</v>
      </c>
      <c r="CQ721" s="305">
        <v>705</v>
      </c>
      <c r="CR721" s="305">
        <v>696</v>
      </c>
      <c r="CS721" s="305">
        <v>705</v>
      </c>
      <c r="CT721" s="305">
        <v>231</v>
      </c>
      <c r="CU721" s="305">
        <v>242</v>
      </c>
      <c r="CV721" s="305">
        <v>260</v>
      </c>
      <c r="CW721" s="305">
        <v>268</v>
      </c>
      <c r="CX721" s="305">
        <v>275</v>
      </c>
      <c r="CY721" s="305">
        <v>289</v>
      </c>
      <c r="CZ721" s="305">
        <v>283</v>
      </c>
      <c r="DA721" s="305">
        <v>288</v>
      </c>
      <c r="DB721" s="305">
        <v>262</v>
      </c>
      <c r="DC721" s="305">
        <v>288</v>
      </c>
      <c r="DD721" s="305">
        <v>299</v>
      </c>
      <c r="DE721" s="305">
        <v>301</v>
      </c>
      <c r="DF721" s="305">
        <v>308</v>
      </c>
      <c r="DG721" s="305">
        <v>328</v>
      </c>
      <c r="DH721" s="305">
        <v>332</v>
      </c>
      <c r="DI721" s="305">
        <v>329</v>
      </c>
      <c r="DJ721" s="305">
        <v>322</v>
      </c>
      <c r="DK721" s="305">
        <v>341</v>
      </c>
      <c r="DL721" s="305">
        <v>354</v>
      </c>
      <c r="DM721" s="305">
        <v>365</v>
      </c>
      <c r="DN721" s="305">
        <v>368</v>
      </c>
      <c r="DO721" s="305">
        <v>381</v>
      </c>
      <c r="DP721" s="305">
        <v>402</v>
      </c>
      <c r="DQ721" s="305">
        <v>399</v>
      </c>
      <c r="DR721" s="305">
        <v>362</v>
      </c>
      <c r="DS721" s="305">
        <v>312</v>
      </c>
      <c r="DT721" s="305">
        <v>280</v>
      </c>
      <c r="DU721" s="305">
        <v>312</v>
      </c>
      <c r="DV721" s="305">
        <v>317</v>
      </c>
      <c r="DW721" s="305">
        <v>325</v>
      </c>
      <c r="DX721" s="305">
        <v>348</v>
      </c>
    </row>
    <row r="722" spans="1:128">
      <c r="A722" s="34"/>
      <c r="B722" s="34"/>
    </row>
    <row r="723" spans="1:128">
      <c r="A723" s="34"/>
      <c r="B723" s="223" t="s">
        <v>102</v>
      </c>
    </row>
    <row r="724" spans="1:128">
      <c r="A724" s="34"/>
      <c r="B724" s="224" t="s">
        <v>104</v>
      </c>
      <c r="C724" s="303" t="s">
        <v>105</v>
      </c>
      <c r="D724" s="303" t="s">
        <v>106</v>
      </c>
      <c r="E724" s="303" t="s">
        <v>107</v>
      </c>
      <c r="F724" s="303" t="s">
        <v>108</v>
      </c>
      <c r="G724" s="303" t="s">
        <v>109</v>
      </c>
      <c r="H724" s="303" t="s">
        <v>110</v>
      </c>
      <c r="I724" s="303" t="s">
        <v>111</v>
      </c>
      <c r="J724" s="303" t="s">
        <v>112</v>
      </c>
      <c r="K724" s="303" t="s">
        <v>113</v>
      </c>
      <c r="L724" s="303" t="s">
        <v>114</v>
      </c>
      <c r="M724" s="303" t="s">
        <v>115</v>
      </c>
      <c r="N724" s="303" t="s">
        <v>116</v>
      </c>
      <c r="O724" s="303" t="s">
        <v>117</v>
      </c>
      <c r="P724" s="303" t="s">
        <v>118</v>
      </c>
      <c r="Q724" s="303" t="s">
        <v>119</v>
      </c>
      <c r="R724" s="303" t="s">
        <v>120</v>
      </c>
      <c r="S724" s="303" t="s">
        <v>121</v>
      </c>
      <c r="T724" s="303" t="s">
        <v>122</v>
      </c>
      <c r="U724" s="303" t="s">
        <v>123</v>
      </c>
      <c r="V724" s="303" t="s">
        <v>124</v>
      </c>
      <c r="W724" s="303" t="s">
        <v>125</v>
      </c>
      <c r="X724" s="303" t="s">
        <v>126</v>
      </c>
      <c r="Y724" s="303" t="s">
        <v>127</v>
      </c>
      <c r="Z724" s="303" t="s">
        <v>128</v>
      </c>
      <c r="AA724" s="303" t="s">
        <v>129</v>
      </c>
      <c r="AB724" s="303" t="s">
        <v>130</v>
      </c>
      <c r="AC724" s="303" t="s">
        <v>131</v>
      </c>
      <c r="AD724" s="303" t="s">
        <v>132</v>
      </c>
      <c r="AE724" s="303" t="s">
        <v>133</v>
      </c>
      <c r="AF724" s="303" t="s">
        <v>134</v>
      </c>
      <c r="AG724" s="303" t="s">
        <v>135</v>
      </c>
      <c r="AH724" s="303" t="s">
        <v>136</v>
      </c>
      <c r="AI724" s="303" t="s">
        <v>137</v>
      </c>
      <c r="AJ724" s="303" t="s">
        <v>138</v>
      </c>
      <c r="AK724" s="303" t="s">
        <v>139</v>
      </c>
      <c r="AL724" s="303" t="s">
        <v>140</v>
      </c>
      <c r="AM724" s="303" t="s">
        <v>141</v>
      </c>
      <c r="AN724" s="303" t="s">
        <v>142</v>
      </c>
      <c r="AO724" s="303" t="s">
        <v>143</v>
      </c>
      <c r="AP724" s="303" t="s">
        <v>144</v>
      </c>
      <c r="AQ724" s="303" t="s">
        <v>145</v>
      </c>
      <c r="AR724" s="303" t="s">
        <v>146</v>
      </c>
      <c r="AS724" s="303" t="s">
        <v>147</v>
      </c>
      <c r="AT724" s="303" t="s">
        <v>148</v>
      </c>
      <c r="AU724" s="303" t="s">
        <v>149</v>
      </c>
      <c r="AV724" s="303" t="s">
        <v>150</v>
      </c>
      <c r="AW724" s="303" t="s">
        <v>151</v>
      </c>
      <c r="AX724" s="303" t="s">
        <v>152</v>
      </c>
      <c r="AY724" s="303" t="s">
        <v>153</v>
      </c>
      <c r="AZ724" s="303" t="s">
        <v>154</v>
      </c>
      <c r="BA724" s="303" t="s">
        <v>155</v>
      </c>
      <c r="BB724" s="303" t="s">
        <v>156</v>
      </c>
      <c r="BC724" s="303" t="s">
        <v>157</v>
      </c>
      <c r="BD724" s="303" t="s">
        <v>158</v>
      </c>
      <c r="BE724" s="303" t="s">
        <v>159</v>
      </c>
      <c r="BF724" s="303" t="s">
        <v>160</v>
      </c>
      <c r="BG724" s="303" t="s">
        <v>161</v>
      </c>
      <c r="BH724" s="303" t="s">
        <v>162</v>
      </c>
      <c r="BI724" s="303" t="s">
        <v>163</v>
      </c>
      <c r="BJ724" s="303" t="s">
        <v>164</v>
      </c>
      <c r="BK724" s="303" t="s">
        <v>165</v>
      </c>
      <c r="BL724" s="303" t="s">
        <v>166</v>
      </c>
      <c r="BM724" s="303" t="s">
        <v>167</v>
      </c>
      <c r="BN724" s="303" t="s">
        <v>168</v>
      </c>
      <c r="BO724" s="303" t="s">
        <v>169</v>
      </c>
      <c r="BP724" s="303" t="s">
        <v>170</v>
      </c>
      <c r="BQ724" s="303" t="s">
        <v>171</v>
      </c>
      <c r="BR724" s="303" t="s">
        <v>172</v>
      </c>
      <c r="BS724" s="303" t="s">
        <v>173</v>
      </c>
      <c r="BT724" s="303" t="s">
        <v>174</v>
      </c>
      <c r="BU724" s="303" t="s">
        <v>175</v>
      </c>
      <c r="BV724" s="303" t="s">
        <v>176</v>
      </c>
      <c r="BW724" s="303" t="s">
        <v>177</v>
      </c>
      <c r="BX724" s="303" t="s">
        <v>178</v>
      </c>
      <c r="BY724" s="303" t="s">
        <v>179</v>
      </c>
      <c r="BZ724" s="303" t="s">
        <v>180</v>
      </c>
      <c r="CA724" s="303" t="s">
        <v>181</v>
      </c>
      <c r="CB724" s="303" t="s">
        <v>1438</v>
      </c>
      <c r="CC724" s="303" t="s">
        <v>1457</v>
      </c>
      <c r="CD724" s="303" t="s">
        <v>1458</v>
      </c>
      <c r="CE724" s="303" t="s">
        <v>1553</v>
      </c>
      <c r="CF724" s="303" t="s">
        <v>1554</v>
      </c>
      <c r="CG724" s="303" t="s">
        <v>2406</v>
      </c>
      <c r="CH724" s="303" t="s">
        <v>2463</v>
      </c>
      <c r="CI724" s="303" t="s">
        <v>2461</v>
      </c>
      <c r="CJ724" s="303" t="s">
        <v>2462</v>
      </c>
      <c r="CK724" s="303" t="s">
        <v>2468</v>
      </c>
      <c r="CL724" s="303" t="s">
        <v>2469</v>
      </c>
      <c r="CM724" s="303" t="s">
        <v>2471</v>
      </c>
      <c r="CN724" s="303" t="s">
        <v>2657</v>
      </c>
      <c r="CO724" s="303" t="s">
        <v>2663</v>
      </c>
      <c r="CP724" s="303" t="s">
        <v>2668</v>
      </c>
      <c r="CQ724" s="303" t="s">
        <v>2682</v>
      </c>
      <c r="CR724" s="303" t="s">
        <v>2683</v>
      </c>
      <c r="CS724" s="303" t="s">
        <v>2718</v>
      </c>
      <c r="CT724" s="303" t="s">
        <v>2737</v>
      </c>
      <c r="CU724" s="303" t="s">
        <v>2738</v>
      </c>
      <c r="CV724" s="303" t="s">
        <v>2739</v>
      </c>
      <c r="CW724" s="303" t="s">
        <v>2740</v>
      </c>
      <c r="CX724" s="303" t="s">
        <v>2786</v>
      </c>
      <c r="CY724" s="303" t="s">
        <v>2787</v>
      </c>
      <c r="CZ724" s="303" t="s">
        <v>2788</v>
      </c>
      <c r="DA724" s="303" t="s">
        <v>2789</v>
      </c>
      <c r="DB724" s="303" t="s">
        <v>2803</v>
      </c>
      <c r="DC724" s="303" t="s">
        <v>2804</v>
      </c>
      <c r="DD724" s="303" t="s">
        <v>2805</v>
      </c>
      <c r="DE724" s="303" t="s">
        <v>2806</v>
      </c>
      <c r="DF724" s="303" t="s">
        <v>2835</v>
      </c>
      <c r="DG724" s="303" t="s">
        <v>2836</v>
      </c>
      <c r="DH724" s="303" t="s">
        <v>2837</v>
      </c>
      <c r="DI724" s="303" t="s">
        <v>2860</v>
      </c>
      <c r="DJ724" s="303" t="s">
        <v>2863</v>
      </c>
      <c r="DK724" s="303" t="s">
        <v>2866</v>
      </c>
      <c r="DL724" s="303" t="s">
        <v>2880</v>
      </c>
      <c r="DM724" s="303" t="s">
        <v>2881</v>
      </c>
      <c r="DN724" s="303" t="s">
        <v>3062</v>
      </c>
      <c r="DO724" s="303" t="s">
        <v>3063</v>
      </c>
      <c r="DP724" s="303" t="s">
        <v>3064</v>
      </c>
      <c r="DQ724" s="303" t="s">
        <v>3065</v>
      </c>
      <c r="DR724" s="303" t="s">
        <v>3071</v>
      </c>
      <c r="DS724" s="303" t="s">
        <v>3072</v>
      </c>
      <c r="DT724" s="303" t="s">
        <v>3072</v>
      </c>
      <c r="DU724" s="303" t="s">
        <v>3151</v>
      </c>
      <c r="DV724" s="303" t="s">
        <v>3152</v>
      </c>
      <c r="DW724" s="303" t="s">
        <v>3289</v>
      </c>
      <c r="DX724" s="303" t="s">
        <v>3301</v>
      </c>
    </row>
    <row r="725" spans="1:128">
      <c r="A725" s="37">
        <v>92</v>
      </c>
      <c r="B725" s="225" t="s">
        <v>183</v>
      </c>
      <c r="C725" s="505">
        <v>8079</v>
      </c>
      <c r="D725" s="304">
        <v>9497</v>
      </c>
      <c r="E725" s="304">
        <v>8147</v>
      </c>
      <c r="F725" s="304">
        <v>8618</v>
      </c>
      <c r="G725" s="304">
        <v>8537</v>
      </c>
      <c r="H725" s="304">
        <v>8770</v>
      </c>
      <c r="I725" s="304">
        <v>8698</v>
      </c>
      <c r="J725" s="304">
        <v>8570</v>
      </c>
      <c r="K725" s="304">
        <v>8690</v>
      </c>
      <c r="L725" s="304">
        <v>8982</v>
      </c>
      <c r="M725" s="304">
        <v>8829</v>
      </c>
      <c r="N725" s="304">
        <v>8858</v>
      </c>
      <c r="O725" s="304">
        <v>8922</v>
      </c>
      <c r="P725" s="304">
        <v>9178</v>
      </c>
      <c r="Q725" s="304">
        <v>11474</v>
      </c>
      <c r="R725" s="304">
        <v>9733</v>
      </c>
      <c r="S725" s="304">
        <v>9755</v>
      </c>
      <c r="T725" s="304">
        <v>11365</v>
      </c>
      <c r="U725" s="304">
        <v>11559</v>
      </c>
      <c r="V725" s="304">
        <v>9649</v>
      </c>
      <c r="W725" s="304">
        <v>9560</v>
      </c>
      <c r="X725" s="304">
        <v>10063</v>
      </c>
      <c r="Y725" s="304">
        <v>9869</v>
      </c>
      <c r="Z725" s="304">
        <v>11609</v>
      </c>
      <c r="AA725" s="304">
        <v>9035</v>
      </c>
      <c r="AB725" s="304">
        <v>10420</v>
      </c>
      <c r="AC725" s="304">
        <v>11868</v>
      </c>
      <c r="AD725" s="304">
        <v>11786</v>
      </c>
      <c r="AE725" s="304">
        <v>11710</v>
      </c>
      <c r="AF725" s="304">
        <v>12045</v>
      </c>
      <c r="AG725" s="304">
        <v>12126</v>
      </c>
      <c r="AH725" s="304">
        <v>12031</v>
      </c>
      <c r="AI725" s="304">
        <v>12161</v>
      </c>
      <c r="AJ725" s="304">
        <v>12574</v>
      </c>
      <c r="AK725" s="304">
        <v>12638</v>
      </c>
      <c r="AL725" s="304">
        <v>12479</v>
      </c>
      <c r="AM725" s="304">
        <v>12417</v>
      </c>
      <c r="AN725" s="304">
        <v>12951</v>
      </c>
      <c r="AO725" s="304">
        <v>12634</v>
      </c>
      <c r="AP725" s="304">
        <v>12633</v>
      </c>
      <c r="AQ725" s="304">
        <v>12549</v>
      </c>
      <c r="AR725" s="304">
        <v>12787</v>
      </c>
      <c r="AS725" s="304">
        <v>12884</v>
      </c>
      <c r="AT725" s="304">
        <v>12502</v>
      </c>
      <c r="AU725" s="304">
        <v>12750</v>
      </c>
      <c r="AV725" s="304">
        <v>13080</v>
      </c>
      <c r="AW725" s="304">
        <v>13100</v>
      </c>
      <c r="AX725" s="304">
        <v>13022</v>
      </c>
      <c r="AY725" s="304">
        <v>13055</v>
      </c>
      <c r="AZ725" s="304">
        <v>13433</v>
      </c>
      <c r="BA725" s="304">
        <v>13271</v>
      </c>
      <c r="BB725" s="304">
        <v>13208</v>
      </c>
      <c r="BC725" s="304">
        <v>13282</v>
      </c>
      <c r="BD725" s="304">
        <v>13545</v>
      </c>
      <c r="BE725" s="304">
        <v>13535</v>
      </c>
      <c r="BF725" s="304">
        <v>13564</v>
      </c>
      <c r="BG725" s="304">
        <v>13603</v>
      </c>
      <c r="BH725" s="304">
        <v>13862</v>
      </c>
      <c r="BI725" s="304">
        <v>13791</v>
      </c>
      <c r="BJ725" s="304">
        <v>13744</v>
      </c>
      <c r="BK725" s="304">
        <v>13753</v>
      </c>
      <c r="BL725" s="304">
        <v>13931</v>
      </c>
      <c r="BM725" s="304">
        <v>13767</v>
      </c>
      <c r="BN725" s="304">
        <v>13655</v>
      </c>
      <c r="BO725" s="304">
        <v>13834</v>
      </c>
      <c r="BP725" s="304">
        <v>13536</v>
      </c>
      <c r="BQ725" s="304">
        <v>13361</v>
      </c>
      <c r="BR725" s="304">
        <v>13385</v>
      </c>
      <c r="BS725" s="304">
        <v>13568</v>
      </c>
      <c r="BT725" s="304">
        <v>13926</v>
      </c>
      <c r="BU725" s="304">
        <v>14027</v>
      </c>
      <c r="BV725" s="304">
        <v>14011</v>
      </c>
      <c r="BW725" s="304">
        <v>14464</v>
      </c>
      <c r="BX725" s="304">
        <v>14805</v>
      </c>
      <c r="BY725" s="304">
        <v>14770</v>
      </c>
      <c r="BZ725" s="304">
        <v>14573</v>
      </c>
      <c r="CA725" s="304">
        <v>14589</v>
      </c>
      <c r="CB725" s="304">
        <v>14694</v>
      </c>
      <c r="CC725" s="304">
        <v>14566</v>
      </c>
      <c r="CD725" s="304">
        <v>14356</v>
      </c>
      <c r="CE725" s="304">
        <v>14260</v>
      </c>
      <c r="CF725" s="304">
        <v>14361</v>
      </c>
      <c r="CG725" s="304">
        <v>14249</v>
      </c>
      <c r="CH725" s="304">
        <v>13977</v>
      </c>
      <c r="CI725" s="304">
        <v>13672</v>
      </c>
      <c r="CJ725" s="304">
        <v>13705</v>
      </c>
      <c r="CK725" s="304">
        <v>13676</v>
      </c>
      <c r="CL725" s="304">
        <v>13747</v>
      </c>
      <c r="CM725" s="304">
        <v>13439</v>
      </c>
      <c r="CN725" s="304">
        <v>13690</v>
      </c>
      <c r="CO725" s="304">
        <v>13702</v>
      </c>
      <c r="CP725" s="304">
        <v>13185</v>
      </c>
      <c r="CQ725" s="304">
        <v>13036</v>
      </c>
      <c r="CR725" s="304">
        <v>13314</v>
      </c>
      <c r="CS725" s="304">
        <v>13212</v>
      </c>
      <c r="CT725" s="304">
        <v>13224</v>
      </c>
      <c r="CU725" s="304">
        <v>13157</v>
      </c>
      <c r="CV725" s="304">
        <v>13837</v>
      </c>
      <c r="CW725" s="304">
        <v>13703</v>
      </c>
      <c r="CX725" s="304">
        <v>13340</v>
      </c>
      <c r="CY725" s="304">
        <v>13343</v>
      </c>
      <c r="CZ725" s="304">
        <v>13694</v>
      </c>
      <c r="DA725" s="304">
        <v>13635</v>
      </c>
      <c r="DB725" s="304">
        <v>13564</v>
      </c>
      <c r="DC725" s="304">
        <v>13586</v>
      </c>
      <c r="DD725" s="304">
        <v>13924</v>
      </c>
      <c r="DE725" s="304">
        <v>13922</v>
      </c>
      <c r="DF725" s="304">
        <v>13685</v>
      </c>
      <c r="DG725" s="304">
        <v>13720</v>
      </c>
      <c r="DH725" s="304">
        <v>14079</v>
      </c>
      <c r="DI725" s="304">
        <v>14058</v>
      </c>
      <c r="DJ725" s="304">
        <v>13992</v>
      </c>
      <c r="DK725" s="304">
        <v>13885</v>
      </c>
      <c r="DL725" s="304">
        <v>13926</v>
      </c>
      <c r="DM725" s="304">
        <v>13736</v>
      </c>
      <c r="DN725" s="304">
        <v>13619</v>
      </c>
      <c r="DO725" s="304">
        <v>13658</v>
      </c>
      <c r="DP725" s="304">
        <v>13985</v>
      </c>
      <c r="DQ725" s="304">
        <v>13952</v>
      </c>
      <c r="DR725" s="304">
        <v>13944</v>
      </c>
      <c r="DS725" s="304">
        <v>13791</v>
      </c>
      <c r="DT725" s="304">
        <v>13745</v>
      </c>
      <c r="DU725" s="304">
        <v>14213</v>
      </c>
      <c r="DV725" s="304">
        <v>14069</v>
      </c>
      <c r="DW725" s="304">
        <v>14068</v>
      </c>
      <c r="DX725" s="304">
        <v>14350</v>
      </c>
    </row>
    <row r="726" spans="1:128">
      <c r="A726" s="42"/>
      <c r="B726" s="226" t="s">
        <v>185</v>
      </c>
      <c r="C726" s="506">
        <v>69</v>
      </c>
      <c r="D726" s="300">
        <v>111</v>
      </c>
      <c r="E726" s="300">
        <v>69</v>
      </c>
      <c r="F726" s="300">
        <v>59</v>
      </c>
      <c r="G726" s="300">
        <v>54</v>
      </c>
      <c r="H726" s="300">
        <v>75</v>
      </c>
      <c r="I726" s="300">
        <v>56</v>
      </c>
      <c r="J726" s="300">
        <v>49</v>
      </c>
      <c r="K726" s="300">
        <v>49</v>
      </c>
      <c r="L726" s="300">
        <v>74</v>
      </c>
      <c r="M726" s="300">
        <v>61</v>
      </c>
      <c r="N726" s="300">
        <v>53</v>
      </c>
      <c r="O726" s="300">
        <v>51</v>
      </c>
      <c r="P726" s="300">
        <v>73</v>
      </c>
      <c r="Q726" s="300">
        <v>55</v>
      </c>
      <c r="R726" s="300">
        <v>64</v>
      </c>
      <c r="S726" s="300">
        <v>68</v>
      </c>
      <c r="T726" s="300">
        <v>70</v>
      </c>
      <c r="U726" s="300">
        <v>57</v>
      </c>
      <c r="V726" s="300">
        <v>41</v>
      </c>
      <c r="W726" s="300">
        <v>48</v>
      </c>
      <c r="X726" s="300">
        <v>83</v>
      </c>
      <c r="Y726" s="300">
        <v>50</v>
      </c>
      <c r="Z726" s="300">
        <v>49</v>
      </c>
      <c r="AA726" s="300">
        <v>49</v>
      </c>
      <c r="AB726" s="300">
        <v>72</v>
      </c>
      <c r="AC726" s="300">
        <v>51</v>
      </c>
      <c r="AD726" s="300">
        <v>81</v>
      </c>
      <c r="AE726" s="300">
        <v>72</v>
      </c>
      <c r="AF726" s="300">
        <v>112</v>
      </c>
      <c r="AG726" s="300">
        <v>69</v>
      </c>
      <c r="AH726" s="300">
        <v>59</v>
      </c>
      <c r="AI726" s="300">
        <v>75</v>
      </c>
      <c r="AJ726" s="300">
        <v>111</v>
      </c>
      <c r="AK726" s="300">
        <v>78</v>
      </c>
      <c r="AL726" s="300">
        <v>64</v>
      </c>
      <c r="AM726" s="300">
        <v>65</v>
      </c>
      <c r="AN726" s="300">
        <v>115</v>
      </c>
      <c r="AO726" s="300">
        <v>66</v>
      </c>
      <c r="AP726" s="300">
        <v>48</v>
      </c>
      <c r="AQ726" s="300">
        <v>58</v>
      </c>
      <c r="AR726" s="300">
        <v>103</v>
      </c>
      <c r="AS726" s="300">
        <v>71</v>
      </c>
      <c r="AT726" s="300">
        <v>63</v>
      </c>
      <c r="AU726" s="300">
        <v>70</v>
      </c>
      <c r="AV726" s="300">
        <v>105</v>
      </c>
      <c r="AW726" s="300">
        <v>64</v>
      </c>
      <c r="AX726" s="300">
        <v>74</v>
      </c>
      <c r="AY726" s="300">
        <v>68</v>
      </c>
      <c r="AZ726" s="300">
        <v>100</v>
      </c>
      <c r="BA726" s="300">
        <v>56</v>
      </c>
      <c r="BB726" s="300">
        <v>67</v>
      </c>
      <c r="BC726" s="300">
        <v>64</v>
      </c>
      <c r="BD726" s="300">
        <v>91</v>
      </c>
      <c r="BE726" s="300">
        <v>58</v>
      </c>
      <c r="BF726" s="300">
        <v>63</v>
      </c>
      <c r="BG726" s="300">
        <v>45</v>
      </c>
      <c r="BH726" s="300">
        <v>77</v>
      </c>
      <c r="BI726" s="300">
        <v>49</v>
      </c>
      <c r="BJ726" s="300">
        <v>54</v>
      </c>
      <c r="BK726" s="300">
        <v>44</v>
      </c>
      <c r="BL726" s="300">
        <v>82</v>
      </c>
      <c r="BM726" s="300">
        <v>48</v>
      </c>
      <c r="BN726" s="300">
        <v>47</v>
      </c>
      <c r="BO726" s="300">
        <v>47</v>
      </c>
      <c r="BP726" s="300">
        <v>80</v>
      </c>
      <c r="BQ726" s="300">
        <v>37</v>
      </c>
      <c r="BR726" s="300">
        <v>49</v>
      </c>
      <c r="BS726" s="300">
        <v>38</v>
      </c>
      <c r="BT726" s="300">
        <v>78</v>
      </c>
      <c r="BU726" s="300">
        <v>53</v>
      </c>
      <c r="BV726" s="300">
        <v>65</v>
      </c>
      <c r="BW726" s="300">
        <v>52</v>
      </c>
      <c r="BX726" s="300">
        <v>73</v>
      </c>
      <c r="BY726" s="300">
        <v>53</v>
      </c>
      <c r="BZ726" s="300">
        <v>57</v>
      </c>
      <c r="CA726" s="300">
        <v>43</v>
      </c>
      <c r="CB726" s="300">
        <v>76</v>
      </c>
      <c r="CC726" s="300">
        <v>37</v>
      </c>
      <c r="CD726" s="300">
        <v>41</v>
      </c>
      <c r="CE726" s="300">
        <v>41</v>
      </c>
      <c r="CF726" s="300">
        <v>62</v>
      </c>
      <c r="CG726" s="300">
        <v>51</v>
      </c>
      <c r="CH726" s="300">
        <v>55</v>
      </c>
      <c r="CI726" s="300">
        <v>38</v>
      </c>
      <c r="CJ726" s="300">
        <v>62</v>
      </c>
      <c r="CK726" s="300">
        <v>34</v>
      </c>
      <c r="CL726" s="300">
        <v>42</v>
      </c>
      <c r="CM726" s="300">
        <v>40</v>
      </c>
      <c r="CN726" s="300">
        <v>79</v>
      </c>
      <c r="CO726" s="300">
        <v>50</v>
      </c>
      <c r="CP726" s="300">
        <v>39</v>
      </c>
      <c r="CQ726" s="300">
        <v>36</v>
      </c>
      <c r="CR726" s="300">
        <v>68</v>
      </c>
      <c r="CS726" s="300">
        <v>35</v>
      </c>
      <c r="CT726" s="300">
        <v>38</v>
      </c>
      <c r="CU726" s="300">
        <v>46</v>
      </c>
      <c r="CV726" s="300">
        <v>64</v>
      </c>
      <c r="CW726" s="300">
        <v>43</v>
      </c>
      <c r="CX726" s="300">
        <v>37</v>
      </c>
      <c r="CY726" s="300">
        <v>41</v>
      </c>
      <c r="CZ726" s="300">
        <v>69</v>
      </c>
      <c r="DA726" s="300">
        <v>41</v>
      </c>
      <c r="DB726" s="300">
        <v>34</v>
      </c>
      <c r="DC726" s="300">
        <v>42</v>
      </c>
      <c r="DD726" s="300">
        <v>73</v>
      </c>
      <c r="DE726" s="300">
        <v>45</v>
      </c>
      <c r="DF726" s="300">
        <v>38</v>
      </c>
      <c r="DG726" s="300">
        <v>32</v>
      </c>
      <c r="DH726" s="300">
        <v>75</v>
      </c>
      <c r="DI726" s="300">
        <v>33</v>
      </c>
      <c r="DJ726" s="300">
        <v>33</v>
      </c>
      <c r="DK726" s="300">
        <v>35</v>
      </c>
      <c r="DL726" s="300">
        <v>55</v>
      </c>
      <c r="DM726" s="300">
        <v>28</v>
      </c>
      <c r="DN726" s="300">
        <v>32</v>
      </c>
      <c r="DO726" s="300">
        <v>32</v>
      </c>
      <c r="DP726" s="300">
        <v>71</v>
      </c>
      <c r="DQ726" s="300">
        <v>52</v>
      </c>
      <c r="DR726" s="300">
        <v>46</v>
      </c>
      <c r="DS726" s="300">
        <v>6</v>
      </c>
      <c r="DT726" s="300">
        <v>13</v>
      </c>
      <c r="DU726" s="300">
        <v>12</v>
      </c>
      <c r="DV726" s="300">
        <v>11</v>
      </c>
      <c r="DW726" s="300">
        <v>9</v>
      </c>
      <c r="DX726" s="300">
        <v>59</v>
      </c>
    </row>
    <row r="727" spans="1:128">
      <c r="A727" s="42"/>
      <c r="B727" s="226" t="s">
        <v>186</v>
      </c>
      <c r="C727" s="506">
        <v>125</v>
      </c>
      <c r="D727" s="300">
        <v>230</v>
      </c>
      <c r="E727" s="300">
        <v>121</v>
      </c>
      <c r="F727" s="300">
        <v>113</v>
      </c>
      <c r="G727" s="300">
        <v>123</v>
      </c>
      <c r="H727" s="300">
        <v>225</v>
      </c>
      <c r="I727" s="300">
        <v>166</v>
      </c>
      <c r="J727" s="300">
        <v>117</v>
      </c>
      <c r="K727" s="300">
        <v>120</v>
      </c>
      <c r="L727" s="300">
        <v>220</v>
      </c>
      <c r="M727" s="300">
        <v>136</v>
      </c>
      <c r="N727" s="300">
        <v>116</v>
      </c>
      <c r="O727" s="300">
        <v>105</v>
      </c>
      <c r="P727" s="300">
        <v>173</v>
      </c>
      <c r="Q727" s="300">
        <v>122</v>
      </c>
      <c r="R727" s="300">
        <v>110</v>
      </c>
      <c r="S727" s="300">
        <v>110</v>
      </c>
      <c r="T727" s="300">
        <v>208</v>
      </c>
      <c r="U727" s="300">
        <v>118</v>
      </c>
      <c r="V727" s="300">
        <v>92</v>
      </c>
      <c r="W727" s="300">
        <v>98</v>
      </c>
      <c r="X727" s="300">
        <v>214</v>
      </c>
      <c r="Y727" s="300">
        <v>123</v>
      </c>
      <c r="Z727" s="300">
        <v>112</v>
      </c>
      <c r="AA727" s="300">
        <v>111</v>
      </c>
      <c r="AB727" s="300">
        <v>204</v>
      </c>
      <c r="AC727" s="300">
        <v>129</v>
      </c>
      <c r="AD727" s="300">
        <v>108</v>
      </c>
      <c r="AE727" s="300">
        <v>103</v>
      </c>
      <c r="AF727" s="300">
        <v>173</v>
      </c>
      <c r="AG727" s="300">
        <v>98</v>
      </c>
      <c r="AH727" s="300">
        <v>99</v>
      </c>
      <c r="AI727" s="300">
        <v>104</v>
      </c>
      <c r="AJ727" s="300">
        <v>209</v>
      </c>
      <c r="AK727" s="300">
        <v>178</v>
      </c>
      <c r="AL727" s="300">
        <v>111</v>
      </c>
      <c r="AM727" s="300">
        <v>108</v>
      </c>
      <c r="AN727" s="300">
        <v>192</v>
      </c>
      <c r="AO727" s="300">
        <v>128</v>
      </c>
      <c r="AP727" s="300">
        <v>105</v>
      </c>
      <c r="AQ727" s="300">
        <v>106</v>
      </c>
      <c r="AR727" s="300">
        <v>221</v>
      </c>
      <c r="AS727" s="300">
        <v>138</v>
      </c>
      <c r="AT727" s="300">
        <v>121</v>
      </c>
      <c r="AU727" s="300">
        <v>115</v>
      </c>
      <c r="AV727" s="300">
        <v>209</v>
      </c>
      <c r="AW727" s="300">
        <v>185</v>
      </c>
      <c r="AX727" s="300">
        <v>111</v>
      </c>
      <c r="AY727" s="300">
        <v>115</v>
      </c>
      <c r="AZ727" s="300">
        <v>203</v>
      </c>
      <c r="BA727" s="300">
        <v>131</v>
      </c>
      <c r="BB727" s="300">
        <v>118</v>
      </c>
      <c r="BC727" s="300">
        <v>108</v>
      </c>
      <c r="BD727" s="300">
        <v>187</v>
      </c>
      <c r="BE727" s="300">
        <v>126</v>
      </c>
      <c r="BF727" s="300">
        <v>108</v>
      </c>
      <c r="BG727" s="300">
        <v>113</v>
      </c>
      <c r="BH727" s="300">
        <v>166</v>
      </c>
      <c r="BI727" s="300">
        <v>154</v>
      </c>
      <c r="BJ727" s="300">
        <v>102</v>
      </c>
      <c r="BK727" s="300">
        <v>97</v>
      </c>
      <c r="BL727" s="300">
        <v>177</v>
      </c>
      <c r="BM727" s="300">
        <v>113</v>
      </c>
      <c r="BN727" s="300">
        <v>95</v>
      </c>
      <c r="BO727" s="300">
        <v>94</v>
      </c>
      <c r="BP727" s="300">
        <v>162</v>
      </c>
      <c r="BQ727" s="300">
        <v>95</v>
      </c>
      <c r="BR727" s="300">
        <v>90</v>
      </c>
      <c r="BS727" s="300">
        <v>82</v>
      </c>
      <c r="BT727" s="300">
        <v>168</v>
      </c>
      <c r="BU727" s="300">
        <v>123</v>
      </c>
      <c r="BV727" s="300">
        <v>101</v>
      </c>
      <c r="BW727" s="300">
        <v>108</v>
      </c>
      <c r="BX727" s="300">
        <v>197</v>
      </c>
      <c r="BY727" s="300">
        <v>144</v>
      </c>
      <c r="BZ727" s="300">
        <v>114</v>
      </c>
      <c r="CA727" s="300">
        <v>92</v>
      </c>
      <c r="CB727" s="300">
        <v>177</v>
      </c>
      <c r="CC727" s="300">
        <v>113</v>
      </c>
      <c r="CD727" s="300">
        <v>80</v>
      </c>
      <c r="CE727" s="300">
        <v>66</v>
      </c>
      <c r="CF727" s="300">
        <v>138</v>
      </c>
      <c r="CG727" s="300">
        <v>94</v>
      </c>
      <c r="CH727" s="300">
        <v>65</v>
      </c>
      <c r="CI727" s="300">
        <v>56</v>
      </c>
      <c r="CJ727" s="300">
        <v>118</v>
      </c>
      <c r="CK727" s="300">
        <v>74</v>
      </c>
      <c r="CL727" s="300">
        <v>67</v>
      </c>
      <c r="CM727" s="300">
        <v>67</v>
      </c>
      <c r="CN727" s="300">
        <v>142</v>
      </c>
      <c r="CO727" s="300">
        <v>95</v>
      </c>
      <c r="CP727" s="300">
        <v>74</v>
      </c>
      <c r="CQ727" s="300">
        <v>74</v>
      </c>
      <c r="CR727" s="300">
        <v>147</v>
      </c>
      <c r="CS727" s="300">
        <v>85</v>
      </c>
      <c r="CT727" s="300">
        <v>82</v>
      </c>
      <c r="CU727" s="300">
        <v>63</v>
      </c>
      <c r="CV727" s="300">
        <v>150</v>
      </c>
      <c r="CW727" s="300">
        <v>96</v>
      </c>
      <c r="CX727" s="300">
        <v>68</v>
      </c>
      <c r="CY727" s="300">
        <v>67</v>
      </c>
      <c r="CZ727" s="300">
        <v>155</v>
      </c>
      <c r="DA727" s="300">
        <v>106</v>
      </c>
      <c r="DB727" s="300">
        <v>79</v>
      </c>
      <c r="DC727" s="300">
        <v>71</v>
      </c>
      <c r="DD727" s="300">
        <v>137</v>
      </c>
      <c r="DE727" s="300">
        <v>94</v>
      </c>
      <c r="DF727" s="300">
        <v>83</v>
      </c>
      <c r="DG727" s="300">
        <v>91</v>
      </c>
      <c r="DH727" s="300">
        <v>166</v>
      </c>
      <c r="DI727" s="300">
        <v>106</v>
      </c>
      <c r="DJ727" s="300">
        <v>89</v>
      </c>
      <c r="DK727" s="300">
        <v>85</v>
      </c>
      <c r="DL727" s="300">
        <v>169</v>
      </c>
      <c r="DM727" s="300">
        <v>104</v>
      </c>
      <c r="DN727" s="300">
        <v>84</v>
      </c>
      <c r="DO727" s="300">
        <v>83</v>
      </c>
      <c r="DP727" s="300">
        <v>157</v>
      </c>
      <c r="DQ727" s="300">
        <v>98</v>
      </c>
      <c r="DR727" s="300">
        <v>85</v>
      </c>
      <c r="DS727" s="300">
        <v>65</v>
      </c>
      <c r="DT727" s="300">
        <v>83</v>
      </c>
      <c r="DU727" s="300">
        <v>76</v>
      </c>
      <c r="DV727" s="300">
        <v>62</v>
      </c>
      <c r="DW727" s="300">
        <v>59</v>
      </c>
      <c r="DX727" s="300">
        <v>116</v>
      </c>
    </row>
    <row r="728" spans="1:128">
      <c r="A728" s="42"/>
      <c r="B728" s="226" t="s">
        <v>187</v>
      </c>
      <c r="C728" s="506">
        <v>217</v>
      </c>
      <c r="D728" s="300">
        <v>281</v>
      </c>
      <c r="E728" s="300">
        <v>230</v>
      </c>
      <c r="F728" s="300">
        <v>241</v>
      </c>
      <c r="G728" s="300">
        <v>248</v>
      </c>
      <c r="H728" s="300">
        <v>309</v>
      </c>
      <c r="I728" s="300">
        <v>301</v>
      </c>
      <c r="J728" s="300">
        <v>262</v>
      </c>
      <c r="K728" s="300">
        <v>260</v>
      </c>
      <c r="L728" s="300">
        <v>302</v>
      </c>
      <c r="M728" s="300">
        <v>251</v>
      </c>
      <c r="N728" s="300">
        <v>231</v>
      </c>
      <c r="O728" s="300">
        <v>237</v>
      </c>
      <c r="P728" s="300">
        <v>266</v>
      </c>
      <c r="Q728" s="300">
        <v>279</v>
      </c>
      <c r="R728" s="300">
        <v>203</v>
      </c>
      <c r="S728" s="300">
        <v>215</v>
      </c>
      <c r="T728" s="300">
        <v>301</v>
      </c>
      <c r="U728" s="300">
        <v>287</v>
      </c>
      <c r="V728" s="300">
        <v>222</v>
      </c>
      <c r="W728" s="300">
        <v>217</v>
      </c>
      <c r="X728" s="300">
        <v>265</v>
      </c>
      <c r="Y728" s="300">
        <v>225</v>
      </c>
      <c r="Z728" s="300">
        <v>242</v>
      </c>
      <c r="AA728" s="300">
        <v>203</v>
      </c>
      <c r="AB728" s="300">
        <v>264</v>
      </c>
      <c r="AC728" s="300">
        <v>252</v>
      </c>
      <c r="AD728" s="300">
        <v>213</v>
      </c>
      <c r="AE728" s="300">
        <v>231</v>
      </c>
      <c r="AF728" s="300">
        <v>255</v>
      </c>
      <c r="AG728" s="300">
        <v>245</v>
      </c>
      <c r="AH728" s="300">
        <v>227</v>
      </c>
      <c r="AI728" s="300">
        <v>223</v>
      </c>
      <c r="AJ728" s="300">
        <v>279</v>
      </c>
      <c r="AK728" s="300">
        <v>273</v>
      </c>
      <c r="AL728" s="300">
        <v>240</v>
      </c>
      <c r="AM728" s="300">
        <v>230</v>
      </c>
      <c r="AN728" s="300">
        <v>281</v>
      </c>
      <c r="AO728" s="300">
        <v>252</v>
      </c>
      <c r="AP728" s="300">
        <v>227</v>
      </c>
      <c r="AQ728" s="300">
        <v>203</v>
      </c>
      <c r="AR728" s="300">
        <v>226</v>
      </c>
      <c r="AS728" s="300">
        <v>226</v>
      </c>
      <c r="AT728" s="300">
        <v>211</v>
      </c>
      <c r="AU728" s="300">
        <v>212</v>
      </c>
      <c r="AV728" s="300">
        <v>263</v>
      </c>
      <c r="AW728" s="300">
        <v>265</v>
      </c>
      <c r="AX728" s="300">
        <v>262</v>
      </c>
      <c r="AY728" s="300">
        <v>249</v>
      </c>
      <c r="AZ728" s="300">
        <v>297</v>
      </c>
      <c r="BA728" s="300">
        <v>260</v>
      </c>
      <c r="BB728" s="300">
        <v>246</v>
      </c>
      <c r="BC728" s="300">
        <v>268</v>
      </c>
      <c r="BD728" s="300">
        <v>289</v>
      </c>
      <c r="BE728" s="300">
        <v>280</v>
      </c>
      <c r="BF728" s="300">
        <v>265</v>
      </c>
      <c r="BG728" s="300">
        <v>253</v>
      </c>
      <c r="BH728" s="300">
        <v>286</v>
      </c>
      <c r="BI728" s="300">
        <v>280</v>
      </c>
      <c r="BJ728" s="300">
        <v>246</v>
      </c>
      <c r="BK728" s="300">
        <v>242</v>
      </c>
      <c r="BL728" s="300">
        <v>270</v>
      </c>
      <c r="BM728" s="300">
        <v>259</v>
      </c>
      <c r="BN728" s="300">
        <v>240</v>
      </c>
      <c r="BO728" s="300">
        <v>248</v>
      </c>
      <c r="BP728" s="300">
        <v>272</v>
      </c>
      <c r="BQ728" s="300">
        <v>241</v>
      </c>
      <c r="BR728" s="300">
        <v>236</v>
      </c>
      <c r="BS728" s="300">
        <v>237</v>
      </c>
      <c r="BT728" s="300">
        <v>270</v>
      </c>
      <c r="BU728" s="300">
        <v>261</v>
      </c>
      <c r="BV728" s="300">
        <v>231</v>
      </c>
      <c r="BW728" s="300">
        <v>254</v>
      </c>
      <c r="BX728" s="300">
        <v>307</v>
      </c>
      <c r="BY728" s="300">
        <v>295</v>
      </c>
      <c r="BZ728" s="300">
        <v>270</v>
      </c>
      <c r="CA728" s="300">
        <v>244</v>
      </c>
      <c r="CB728" s="300">
        <v>266</v>
      </c>
      <c r="CC728" s="300">
        <v>244</v>
      </c>
      <c r="CD728" s="300">
        <v>227</v>
      </c>
      <c r="CE728" s="300">
        <v>214</v>
      </c>
      <c r="CF728" s="300">
        <v>231</v>
      </c>
      <c r="CG728" s="300">
        <v>215</v>
      </c>
      <c r="CH728" s="300">
        <v>182</v>
      </c>
      <c r="CI728" s="300">
        <v>160</v>
      </c>
      <c r="CJ728" s="300">
        <v>208</v>
      </c>
      <c r="CK728" s="300">
        <v>187</v>
      </c>
      <c r="CL728" s="300">
        <v>160</v>
      </c>
      <c r="CM728" s="300">
        <v>161</v>
      </c>
      <c r="CN728" s="300">
        <v>191</v>
      </c>
      <c r="CO728" s="300">
        <v>188</v>
      </c>
      <c r="CP728" s="300">
        <v>144</v>
      </c>
      <c r="CQ728" s="300">
        <v>133</v>
      </c>
      <c r="CR728" s="300">
        <v>183</v>
      </c>
      <c r="CS728" s="300">
        <v>160</v>
      </c>
      <c r="CT728" s="300">
        <v>147</v>
      </c>
      <c r="CU728" s="300">
        <v>149</v>
      </c>
      <c r="CV728" s="300">
        <v>217</v>
      </c>
      <c r="CW728" s="300">
        <v>195</v>
      </c>
      <c r="CX728" s="300">
        <v>174</v>
      </c>
      <c r="CY728" s="300">
        <v>170</v>
      </c>
      <c r="CZ728" s="300">
        <v>231</v>
      </c>
      <c r="DA728" s="300">
        <v>210</v>
      </c>
      <c r="DB728" s="300">
        <v>185</v>
      </c>
      <c r="DC728" s="300">
        <v>198</v>
      </c>
      <c r="DD728" s="300">
        <v>241</v>
      </c>
      <c r="DE728" s="300">
        <v>229</v>
      </c>
      <c r="DF728" s="300">
        <v>204</v>
      </c>
      <c r="DG728" s="300">
        <v>217</v>
      </c>
      <c r="DH728" s="300">
        <v>253</v>
      </c>
      <c r="DI728" s="300">
        <v>238</v>
      </c>
      <c r="DJ728" s="300">
        <v>217</v>
      </c>
      <c r="DK728" s="300">
        <v>211</v>
      </c>
      <c r="DL728" s="300">
        <v>258</v>
      </c>
      <c r="DM728" s="300">
        <v>242</v>
      </c>
      <c r="DN728" s="300">
        <v>216</v>
      </c>
      <c r="DO728" s="300">
        <v>215</v>
      </c>
      <c r="DP728" s="300">
        <v>247</v>
      </c>
      <c r="DQ728" s="300">
        <v>248</v>
      </c>
      <c r="DR728" s="300">
        <v>236</v>
      </c>
      <c r="DS728" s="300">
        <v>231</v>
      </c>
      <c r="DT728" s="300">
        <v>221</v>
      </c>
      <c r="DU728" s="300">
        <v>214</v>
      </c>
      <c r="DV728" s="300">
        <v>209</v>
      </c>
      <c r="DW728" s="300">
        <v>187</v>
      </c>
      <c r="DX728" s="300">
        <v>222</v>
      </c>
    </row>
    <row r="729" spans="1:128">
      <c r="A729" s="42"/>
      <c r="B729" s="226" t="s">
        <v>188</v>
      </c>
      <c r="C729" s="506">
        <v>1834</v>
      </c>
      <c r="D729" s="300">
        <v>2173</v>
      </c>
      <c r="E729" s="300">
        <v>1893</v>
      </c>
      <c r="F729" s="300">
        <v>1937</v>
      </c>
      <c r="G729" s="300">
        <v>1971</v>
      </c>
      <c r="H729" s="300">
        <v>2012</v>
      </c>
      <c r="I729" s="300">
        <v>2009</v>
      </c>
      <c r="J729" s="300">
        <v>1973</v>
      </c>
      <c r="K729" s="300">
        <v>1966</v>
      </c>
      <c r="L729" s="300">
        <v>1983</v>
      </c>
      <c r="M729" s="300">
        <v>1952</v>
      </c>
      <c r="N729" s="300">
        <v>1946</v>
      </c>
      <c r="O729" s="300">
        <v>1943</v>
      </c>
      <c r="P729" s="300">
        <v>1980</v>
      </c>
      <c r="Q729" s="300">
        <v>2377</v>
      </c>
      <c r="R729" s="300">
        <v>1985</v>
      </c>
      <c r="S729" s="300">
        <v>1985</v>
      </c>
      <c r="T729" s="300">
        <v>2288</v>
      </c>
      <c r="U729" s="300">
        <v>2325</v>
      </c>
      <c r="V729" s="300">
        <v>2037</v>
      </c>
      <c r="W729" s="300">
        <v>2007</v>
      </c>
      <c r="X729" s="300">
        <v>2089</v>
      </c>
      <c r="Y729" s="300">
        <v>2006</v>
      </c>
      <c r="Z729" s="300">
        <v>2349</v>
      </c>
      <c r="AA729" s="300">
        <v>1874</v>
      </c>
      <c r="AB729" s="300">
        <v>2113</v>
      </c>
      <c r="AC729" s="300">
        <v>2379</v>
      </c>
      <c r="AD729" s="300">
        <v>2328</v>
      </c>
      <c r="AE729" s="300">
        <v>2309</v>
      </c>
      <c r="AF729" s="300">
        <v>2375</v>
      </c>
      <c r="AG729" s="300">
        <v>2419</v>
      </c>
      <c r="AH729" s="300">
        <v>2398</v>
      </c>
      <c r="AI729" s="300">
        <v>2403</v>
      </c>
      <c r="AJ729" s="300">
        <v>2458</v>
      </c>
      <c r="AK729" s="300">
        <v>2431</v>
      </c>
      <c r="AL729" s="300">
        <v>2382</v>
      </c>
      <c r="AM729" s="300">
        <v>2401</v>
      </c>
      <c r="AN729" s="300">
        <v>2476</v>
      </c>
      <c r="AO729" s="300">
        <v>2419</v>
      </c>
      <c r="AP729" s="300">
        <v>2425</v>
      </c>
      <c r="AQ729" s="300">
        <v>2388</v>
      </c>
      <c r="AR729" s="300">
        <v>2361</v>
      </c>
      <c r="AS729" s="300">
        <v>2394</v>
      </c>
      <c r="AT729" s="300">
        <v>2290</v>
      </c>
      <c r="AU729" s="300">
        <v>2322</v>
      </c>
      <c r="AV729" s="300">
        <v>2329</v>
      </c>
      <c r="AW729" s="300">
        <v>2337</v>
      </c>
      <c r="AX729" s="300">
        <v>2340</v>
      </c>
      <c r="AY729" s="300">
        <v>2363</v>
      </c>
      <c r="AZ729" s="300">
        <v>2433</v>
      </c>
      <c r="BA729" s="300">
        <v>2420</v>
      </c>
      <c r="BB729" s="300">
        <v>2363</v>
      </c>
      <c r="BC729" s="300">
        <v>2378</v>
      </c>
      <c r="BD729" s="300">
        <v>2376</v>
      </c>
      <c r="BE729" s="300">
        <v>2357</v>
      </c>
      <c r="BF729" s="300">
        <v>2337</v>
      </c>
      <c r="BG729" s="300">
        <v>2336</v>
      </c>
      <c r="BH729" s="300">
        <v>2358</v>
      </c>
      <c r="BI729" s="300">
        <v>2319</v>
      </c>
      <c r="BJ729" s="300">
        <v>2317</v>
      </c>
      <c r="BK729" s="300">
        <v>2295</v>
      </c>
      <c r="BL729" s="300">
        <v>2300</v>
      </c>
      <c r="BM729" s="300">
        <v>2211</v>
      </c>
      <c r="BN729" s="300">
        <v>2153</v>
      </c>
      <c r="BO729" s="300">
        <v>2213</v>
      </c>
      <c r="BP729" s="300">
        <v>2113</v>
      </c>
      <c r="BQ729" s="300">
        <v>2070</v>
      </c>
      <c r="BR729" s="300">
        <v>2106</v>
      </c>
      <c r="BS729" s="300">
        <v>2167</v>
      </c>
      <c r="BT729" s="300">
        <v>2208</v>
      </c>
      <c r="BU729" s="300">
        <v>2244</v>
      </c>
      <c r="BV729" s="300">
        <v>2238</v>
      </c>
      <c r="BW729" s="300">
        <v>2343</v>
      </c>
      <c r="BX729" s="300">
        <v>2417</v>
      </c>
      <c r="BY729" s="300">
        <v>2450</v>
      </c>
      <c r="BZ729" s="300">
        <v>2414</v>
      </c>
      <c r="CA729" s="300">
        <v>2444</v>
      </c>
      <c r="CB729" s="300">
        <v>2420</v>
      </c>
      <c r="CC729" s="300">
        <v>2363</v>
      </c>
      <c r="CD729" s="300">
        <v>2291</v>
      </c>
      <c r="CE729" s="300">
        <v>2280</v>
      </c>
      <c r="CF729" s="300">
        <v>2234</v>
      </c>
      <c r="CG729" s="300">
        <v>2176</v>
      </c>
      <c r="CH729" s="300">
        <v>2109</v>
      </c>
      <c r="CI729" s="300">
        <v>2060</v>
      </c>
      <c r="CJ729" s="300">
        <v>2013</v>
      </c>
      <c r="CK729" s="300">
        <v>1983</v>
      </c>
      <c r="CL729" s="300">
        <v>1979</v>
      </c>
      <c r="CM729" s="300">
        <v>1923</v>
      </c>
      <c r="CN729" s="300">
        <v>1911</v>
      </c>
      <c r="CO729" s="300">
        <v>1867</v>
      </c>
      <c r="CP729" s="300">
        <v>1783</v>
      </c>
      <c r="CQ729" s="300">
        <v>1766</v>
      </c>
      <c r="CR729" s="300">
        <v>1813</v>
      </c>
      <c r="CS729" s="300">
        <v>1791</v>
      </c>
      <c r="CT729" s="300">
        <v>1776</v>
      </c>
      <c r="CU729" s="300">
        <v>1764</v>
      </c>
      <c r="CV729" s="300">
        <v>1913</v>
      </c>
      <c r="CW729" s="300">
        <v>1890</v>
      </c>
      <c r="CX729" s="300">
        <v>1823</v>
      </c>
      <c r="CY729" s="300">
        <v>1837</v>
      </c>
      <c r="CZ729" s="300">
        <v>1862</v>
      </c>
      <c r="DA729" s="300">
        <v>1885</v>
      </c>
      <c r="DB729" s="300">
        <v>1857</v>
      </c>
      <c r="DC729" s="300">
        <v>1880</v>
      </c>
      <c r="DD729" s="300">
        <v>1977</v>
      </c>
      <c r="DE729" s="300">
        <v>1999</v>
      </c>
      <c r="DF729" s="300">
        <v>1986</v>
      </c>
      <c r="DG729" s="300">
        <v>2017</v>
      </c>
      <c r="DH729" s="300">
        <v>2082</v>
      </c>
      <c r="DI729" s="300">
        <v>2100</v>
      </c>
      <c r="DJ729" s="300">
        <v>2076</v>
      </c>
      <c r="DK729" s="300">
        <v>2072</v>
      </c>
      <c r="DL729" s="300">
        <v>2081</v>
      </c>
      <c r="DM729" s="300">
        <v>2069</v>
      </c>
      <c r="DN729" s="300">
        <v>2036</v>
      </c>
      <c r="DO729" s="300">
        <v>2074</v>
      </c>
      <c r="DP729" s="300">
        <v>2131</v>
      </c>
      <c r="DQ729" s="300">
        <v>2187</v>
      </c>
      <c r="DR729" s="300">
        <v>2214</v>
      </c>
      <c r="DS729" s="300">
        <v>2270</v>
      </c>
      <c r="DT729" s="300">
        <v>2263</v>
      </c>
      <c r="DU729" s="300">
        <v>2302</v>
      </c>
      <c r="DV729" s="300">
        <v>2288</v>
      </c>
      <c r="DW729" s="300">
        <v>2294</v>
      </c>
      <c r="DX729" s="300">
        <v>2338</v>
      </c>
    </row>
    <row r="730" spans="1:128">
      <c r="A730" s="42"/>
      <c r="B730" s="226" t="s">
        <v>189</v>
      </c>
      <c r="C730" s="506">
        <v>2977</v>
      </c>
      <c r="D730" s="300">
        <v>3517</v>
      </c>
      <c r="E730" s="300">
        <v>3106</v>
      </c>
      <c r="F730" s="300">
        <v>3212</v>
      </c>
      <c r="G730" s="300">
        <v>3235</v>
      </c>
      <c r="H730" s="300">
        <v>3249</v>
      </c>
      <c r="I730" s="300">
        <v>3220</v>
      </c>
      <c r="J730" s="300">
        <v>3196</v>
      </c>
      <c r="K730" s="300">
        <v>3221</v>
      </c>
      <c r="L730" s="300">
        <v>3245</v>
      </c>
      <c r="M730" s="300">
        <v>3235</v>
      </c>
      <c r="N730" s="300">
        <v>3219</v>
      </c>
      <c r="O730" s="300">
        <v>3250</v>
      </c>
      <c r="P730" s="300">
        <v>3279</v>
      </c>
      <c r="Q730" s="300">
        <v>3872</v>
      </c>
      <c r="R730" s="300">
        <v>3327</v>
      </c>
      <c r="S730" s="300">
        <v>3342</v>
      </c>
      <c r="T730" s="300">
        <v>3851</v>
      </c>
      <c r="U730" s="300">
        <v>3868</v>
      </c>
      <c r="V730" s="300">
        <v>3415</v>
      </c>
      <c r="W730" s="300">
        <v>3357</v>
      </c>
      <c r="X730" s="300">
        <v>3483</v>
      </c>
      <c r="Y730" s="300">
        <v>3477</v>
      </c>
      <c r="Z730" s="300">
        <v>4036</v>
      </c>
      <c r="AA730" s="300">
        <v>3152</v>
      </c>
      <c r="AB730" s="300">
        <v>3515</v>
      </c>
      <c r="AC730" s="300">
        <v>4034</v>
      </c>
      <c r="AD730" s="300">
        <v>3998</v>
      </c>
      <c r="AE730" s="300">
        <v>3965</v>
      </c>
      <c r="AF730" s="300">
        <v>4038</v>
      </c>
      <c r="AG730" s="300">
        <v>4060</v>
      </c>
      <c r="AH730" s="300">
        <v>4008</v>
      </c>
      <c r="AI730" s="300">
        <v>4026</v>
      </c>
      <c r="AJ730" s="300">
        <v>4092</v>
      </c>
      <c r="AK730" s="300">
        <v>4123</v>
      </c>
      <c r="AL730" s="300">
        <v>4099</v>
      </c>
      <c r="AM730" s="300">
        <v>4054</v>
      </c>
      <c r="AN730" s="300">
        <v>4181</v>
      </c>
      <c r="AO730" s="300">
        <v>4012</v>
      </c>
      <c r="AP730" s="300">
        <v>4000</v>
      </c>
      <c r="AQ730" s="300">
        <v>3941</v>
      </c>
      <c r="AR730" s="300">
        <v>3919</v>
      </c>
      <c r="AS730" s="300">
        <v>3927</v>
      </c>
      <c r="AT730" s="300">
        <v>3772</v>
      </c>
      <c r="AU730" s="300">
        <v>3803</v>
      </c>
      <c r="AV730" s="300">
        <v>3820</v>
      </c>
      <c r="AW730" s="300">
        <v>3848</v>
      </c>
      <c r="AX730" s="300">
        <v>3796</v>
      </c>
      <c r="AY730" s="300">
        <v>3775</v>
      </c>
      <c r="AZ730" s="300">
        <v>3809</v>
      </c>
      <c r="BA730" s="300">
        <v>3783</v>
      </c>
      <c r="BB730" s="300">
        <v>3755</v>
      </c>
      <c r="BC730" s="300">
        <v>3724</v>
      </c>
      <c r="BD730" s="300">
        <v>3763</v>
      </c>
      <c r="BE730" s="300">
        <v>3800</v>
      </c>
      <c r="BF730" s="300">
        <v>3826</v>
      </c>
      <c r="BG730" s="300">
        <v>3817</v>
      </c>
      <c r="BH730" s="300">
        <v>3851</v>
      </c>
      <c r="BI730" s="300">
        <v>3829</v>
      </c>
      <c r="BJ730" s="300">
        <v>3848</v>
      </c>
      <c r="BK730" s="300">
        <v>3865</v>
      </c>
      <c r="BL730" s="300">
        <v>3835</v>
      </c>
      <c r="BM730" s="300">
        <v>3776</v>
      </c>
      <c r="BN730" s="300">
        <v>3759</v>
      </c>
      <c r="BO730" s="300">
        <v>3830</v>
      </c>
      <c r="BP730" s="300">
        <v>3718</v>
      </c>
      <c r="BQ730" s="300">
        <v>3689</v>
      </c>
      <c r="BR730" s="300">
        <v>3700</v>
      </c>
      <c r="BS730" s="300">
        <v>3751</v>
      </c>
      <c r="BT730" s="300">
        <v>3795</v>
      </c>
      <c r="BU730" s="300">
        <v>3803</v>
      </c>
      <c r="BV730" s="300">
        <v>3823</v>
      </c>
      <c r="BW730" s="300">
        <v>3919</v>
      </c>
      <c r="BX730" s="300">
        <v>3922</v>
      </c>
      <c r="BY730" s="300">
        <v>3893</v>
      </c>
      <c r="BZ730" s="300">
        <v>3824</v>
      </c>
      <c r="CA730" s="300">
        <v>3855</v>
      </c>
      <c r="CB730" s="300">
        <v>3809</v>
      </c>
      <c r="CC730" s="300">
        <v>3765</v>
      </c>
      <c r="CD730" s="300">
        <v>3723</v>
      </c>
      <c r="CE730" s="300">
        <v>3729</v>
      </c>
      <c r="CF730" s="300">
        <v>3703</v>
      </c>
      <c r="CG730" s="300">
        <v>3654</v>
      </c>
      <c r="CH730" s="300">
        <v>3570</v>
      </c>
      <c r="CI730" s="300">
        <v>3552</v>
      </c>
      <c r="CJ730" s="300">
        <v>3501</v>
      </c>
      <c r="CK730" s="300">
        <v>3497</v>
      </c>
      <c r="CL730" s="300">
        <v>3526</v>
      </c>
      <c r="CM730" s="300">
        <v>3476</v>
      </c>
      <c r="CN730" s="300">
        <v>3525</v>
      </c>
      <c r="CO730" s="300">
        <v>3515</v>
      </c>
      <c r="CP730" s="300">
        <v>3424</v>
      </c>
      <c r="CQ730" s="300">
        <v>3408</v>
      </c>
      <c r="CR730" s="300">
        <v>3381</v>
      </c>
      <c r="CS730" s="300">
        <v>3385</v>
      </c>
      <c r="CT730" s="300">
        <v>3352</v>
      </c>
      <c r="CU730" s="300">
        <v>3325</v>
      </c>
      <c r="CV730" s="300">
        <v>3416</v>
      </c>
      <c r="CW730" s="300">
        <v>3404</v>
      </c>
      <c r="CX730" s="300">
        <v>3341</v>
      </c>
      <c r="CY730" s="300">
        <v>3329</v>
      </c>
      <c r="CZ730" s="300">
        <v>3378</v>
      </c>
      <c r="DA730" s="300">
        <v>3355</v>
      </c>
      <c r="DB730" s="300">
        <v>3334</v>
      </c>
      <c r="DC730" s="300">
        <v>3304</v>
      </c>
      <c r="DD730" s="300">
        <v>3317</v>
      </c>
      <c r="DE730" s="300">
        <v>3335</v>
      </c>
      <c r="DF730" s="300">
        <v>3316</v>
      </c>
      <c r="DG730" s="300">
        <v>3348</v>
      </c>
      <c r="DH730" s="300">
        <v>3397</v>
      </c>
      <c r="DI730" s="300">
        <v>3435</v>
      </c>
      <c r="DJ730" s="300">
        <v>3437</v>
      </c>
      <c r="DK730" s="300">
        <v>3435</v>
      </c>
      <c r="DL730" s="300">
        <v>3406</v>
      </c>
      <c r="DM730" s="300">
        <v>3400</v>
      </c>
      <c r="DN730" s="300">
        <v>3393</v>
      </c>
      <c r="DO730" s="300">
        <v>3405</v>
      </c>
      <c r="DP730" s="300">
        <v>3436</v>
      </c>
      <c r="DQ730" s="300">
        <v>3449</v>
      </c>
      <c r="DR730" s="300">
        <v>3445</v>
      </c>
      <c r="DS730" s="300">
        <v>3455</v>
      </c>
      <c r="DT730" s="300">
        <v>3420</v>
      </c>
      <c r="DU730" s="300">
        <v>3526</v>
      </c>
      <c r="DV730" s="300">
        <v>3556</v>
      </c>
      <c r="DW730" s="300">
        <v>3560</v>
      </c>
      <c r="DX730" s="300">
        <v>3597</v>
      </c>
    </row>
    <row r="731" spans="1:128">
      <c r="A731" s="42"/>
      <c r="B731" s="226" t="s">
        <v>190</v>
      </c>
      <c r="C731" s="506">
        <v>1747</v>
      </c>
      <c r="D731" s="300">
        <v>2108</v>
      </c>
      <c r="E731" s="300">
        <v>1806</v>
      </c>
      <c r="F731" s="300">
        <v>1903</v>
      </c>
      <c r="G731" s="300">
        <v>1924</v>
      </c>
      <c r="H731" s="300">
        <v>2018</v>
      </c>
      <c r="I731" s="300">
        <v>2064</v>
      </c>
      <c r="J731" s="300">
        <v>2104</v>
      </c>
      <c r="K731" s="300">
        <v>2171</v>
      </c>
      <c r="L731" s="300">
        <v>2256</v>
      </c>
      <c r="M731" s="300">
        <v>2292</v>
      </c>
      <c r="N731" s="300">
        <v>2382</v>
      </c>
      <c r="O731" s="300">
        <v>2409</v>
      </c>
      <c r="P731" s="300">
        <v>2464</v>
      </c>
      <c r="Q731" s="300">
        <v>3020</v>
      </c>
      <c r="R731" s="300">
        <v>2598</v>
      </c>
      <c r="S731" s="300">
        <v>2651</v>
      </c>
      <c r="T731" s="300">
        <v>3104</v>
      </c>
      <c r="U731" s="300">
        <v>3186</v>
      </c>
      <c r="V731" s="300">
        <v>2817</v>
      </c>
      <c r="W731" s="300">
        <v>2803</v>
      </c>
      <c r="X731" s="300">
        <v>2887</v>
      </c>
      <c r="Y731" s="300">
        <v>2936</v>
      </c>
      <c r="Z731" s="300">
        <v>3535</v>
      </c>
      <c r="AA731" s="300">
        <v>2703</v>
      </c>
      <c r="AB731" s="300">
        <v>3159</v>
      </c>
      <c r="AC731" s="300">
        <v>3687</v>
      </c>
      <c r="AD731" s="300">
        <v>3707</v>
      </c>
      <c r="AE731" s="300">
        <v>3686</v>
      </c>
      <c r="AF731" s="300">
        <v>3733</v>
      </c>
      <c r="AG731" s="300">
        <v>3829</v>
      </c>
      <c r="AH731" s="300">
        <v>3850</v>
      </c>
      <c r="AI731" s="300">
        <v>3887</v>
      </c>
      <c r="AJ731" s="300">
        <v>3949</v>
      </c>
      <c r="AK731" s="300">
        <v>4008</v>
      </c>
      <c r="AL731" s="300">
        <v>4023</v>
      </c>
      <c r="AM731" s="300">
        <v>4027</v>
      </c>
      <c r="AN731" s="300">
        <v>4133</v>
      </c>
      <c r="AO731" s="300">
        <v>4101</v>
      </c>
      <c r="AP731" s="300">
        <v>4139</v>
      </c>
      <c r="AQ731" s="300">
        <v>4159</v>
      </c>
      <c r="AR731" s="300">
        <v>4210</v>
      </c>
      <c r="AS731" s="300">
        <v>4325</v>
      </c>
      <c r="AT731" s="300">
        <v>4274</v>
      </c>
      <c r="AU731" s="300">
        <v>4389</v>
      </c>
      <c r="AV731" s="300">
        <v>4416</v>
      </c>
      <c r="AW731" s="300">
        <v>4417</v>
      </c>
      <c r="AX731" s="300">
        <v>4390</v>
      </c>
      <c r="AY731" s="300">
        <v>4406</v>
      </c>
      <c r="AZ731" s="300">
        <v>4421</v>
      </c>
      <c r="BA731" s="300">
        <v>4394</v>
      </c>
      <c r="BB731" s="300">
        <v>4421</v>
      </c>
      <c r="BC731" s="300">
        <v>4463</v>
      </c>
      <c r="BD731" s="300">
        <v>4466</v>
      </c>
      <c r="BE731" s="300">
        <v>4441</v>
      </c>
      <c r="BF731" s="300">
        <v>4435</v>
      </c>
      <c r="BG731" s="300">
        <v>4485</v>
      </c>
      <c r="BH731" s="300">
        <v>4526</v>
      </c>
      <c r="BI731" s="300">
        <v>4513</v>
      </c>
      <c r="BJ731" s="300">
        <v>4511</v>
      </c>
      <c r="BK731" s="300">
        <v>4514</v>
      </c>
      <c r="BL731" s="300">
        <v>4511</v>
      </c>
      <c r="BM731" s="300">
        <v>4509</v>
      </c>
      <c r="BN731" s="300">
        <v>4477</v>
      </c>
      <c r="BO731" s="300">
        <v>4516</v>
      </c>
      <c r="BP731" s="300">
        <v>4368</v>
      </c>
      <c r="BQ731" s="300">
        <v>4355</v>
      </c>
      <c r="BR731" s="300">
        <v>4363</v>
      </c>
      <c r="BS731" s="300">
        <v>4415</v>
      </c>
      <c r="BT731" s="300">
        <v>4452</v>
      </c>
      <c r="BU731" s="300">
        <v>4445</v>
      </c>
      <c r="BV731" s="300">
        <v>4430</v>
      </c>
      <c r="BW731" s="300">
        <v>4576</v>
      </c>
      <c r="BX731" s="300">
        <v>4589</v>
      </c>
      <c r="BY731" s="300">
        <v>4554</v>
      </c>
      <c r="BZ731" s="300">
        <v>4550</v>
      </c>
      <c r="CA731" s="300">
        <v>4574</v>
      </c>
      <c r="CB731" s="300">
        <v>4538</v>
      </c>
      <c r="CC731" s="300">
        <v>4472</v>
      </c>
      <c r="CD731" s="300">
        <v>4443</v>
      </c>
      <c r="CE731" s="300">
        <v>4413</v>
      </c>
      <c r="CF731" s="300">
        <v>4377</v>
      </c>
      <c r="CG731" s="300">
        <v>4341</v>
      </c>
      <c r="CH731" s="300">
        <v>4284</v>
      </c>
      <c r="CI731" s="300">
        <v>4216</v>
      </c>
      <c r="CJ731" s="300">
        <v>4169</v>
      </c>
      <c r="CK731" s="300">
        <v>4167</v>
      </c>
      <c r="CL731" s="300">
        <v>4218</v>
      </c>
      <c r="CM731" s="300">
        <v>4141</v>
      </c>
      <c r="CN731" s="300">
        <v>4164</v>
      </c>
      <c r="CO731" s="300">
        <v>4164</v>
      </c>
      <c r="CP731" s="300">
        <v>4058</v>
      </c>
      <c r="CQ731" s="300">
        <v>4009</v>
      </c>
      <c r="CR731" s="300">
        <v>4052</v>
      </c>
      <c r="CS731" s="300">
        <v>4048</v>
      </c>
      <c r="CT731" s="300">
        <v>4073</v>
      </c>
      <c r="CU731" s="300">
        <v>4042</v>
      </c>
      <c r="CV731" s="300">
        <v>4146</v>
      </c>
      <c r="CW731" s="300">
        <v>4151</v>
      </c>
      <c r="CX731" s="300">
        <v>4079</v>
      </c>
      <c r="CY731" s="300">
        <v>4072</v>
      </c>
      <c r="CZ731" s="300">
        <v>4080</v>
      </c>
      <c r="DA731" s="300">
        <v>4058</v>
      </c>
      <c r="DB731" s="300">
        <v>4072</v>
      </c>
      <c r="DC731" s="300">
        <v>4083</v>
      </c>
      <c r="DD731" s="300">
        <v>4119</v>
      </c>
      <c r="DE731" s="300">
        <v>4121</v>
      </c>
      <c r="DF731" s="300">
        <v>4078</v>
      </c>
      <c r="DG731" s="300">
        <v>4058</v>
      </c>
      <c r="DH731" s="300">
        <v>4069</v>
      </c>
      <c r="DI731" s="300">
        <v>4050</v>
      </c>
      <c r="DJ731" s="300">
        <v>4039</v>
      </c>
      <c r="DK731" s="300">
        <v>4026</v>
      </c>
      <c r="DL731" s="300">
        <v>3975</v>
      </c>
      <c r="DM731" s="300">
        <v>3948</v>
      </c>
      <c r="DN731" s="300">
        <v>3926</v>
      </c>
      <c r="DO731" s="300">
        <v>3936</v>
      </c>
      <c r="DP731" s="300">
        <v>3981</v>
      </c>
      <c r="DQ731" s="300">
        <v>3973</v>
      </c>
      <c r="DR731" s="300">
        <v>3975</v>
      </c>
      <c r="DS731" s="300">
        <v>3959</v>
      </c>
      <c r="DT731" s="300">
        <v>3943</v>
      </c>
      <c r="DU731" s="300">
        <v>4034</v>
      </c>
      <c r="DV731" s="300">
        <v>4000</v>
      </c>
      <c r="DW731" s="300">
        <v>4031</v>
      </c>
      <c r="DX731" s="300">
        <v>4042</v>
      </c>
    </row>
    <row r="732" spans="1:128">
      <c r="A732" s="42"/>
      <c r="B732" s="226" t="s">
        <v>191</v>
      </c>
      <c r="C732" s="506">
        <v>795</v>
      </c>
      <c r="D732" s="300">
        <v>897</v>
      </c>
      <c r="E732" s="300">
        <v>760</v>
      </c>
      <c r="F732" s="300">
        <v>844</v>
      </c>
      <c r="G732" s="300">
        <v>793</v>
      </c>
      <c r="H732" s="300">
        <v>777</v>
      </c>
      <c r="I732" s="300">
        <v>778</v>
      </c>
      <c r="J732" s="300">
        <v>760</v>
      </c>
      <c r="K732" s="300">
        <v>784</v>
      </c>
      <c r="L732" s="300">
        <v>776</v>
      </c>
      <c r="M732" s="300">
        <v>771</v>
      </c>
      <c r="N732" s="300">
        <v>769</v>
      </c>
      <c r="O732" s="300">
        <v>790</v>
      </c>
      <c r="P732" s="300">
        <v>808</v>
      </c>
      <c r="Q732" s="300">
        <v>1170</v>
      </c>
      <c r="R732" s="300">
        <v>980</v>
      </c>
      <c r="S732" s="300">
        <v>956</v>
      </c>
      <c r="T732" s="300">
        <v>1098</v>
      </c>
      <c r="U732" s="300">
        <v>1150</v>
      </c>
      <c r="V732" s="300">
        <v>901</v>
      </c>
      <c r="W732" s="300">
        <v>898</v>
      </c>
      <c r="X732" s="300">
        <v>905</v>
      </c>
      <c r="Y732" s="300">
        <v>912</v>
      </c>
      <c r="Z732" s="300">
        <v>1126</v>
      </c>
      <c r="AA732" s="300">
        <v>823</v>
      </c>
      <c r="AB732" s="300">
        <v>961</v>
      </c>
      <c r="AC732" s="300">
        <v>1172</v>
      </c>
      <c r="AD732" s="300">
        <v>1188</v>
      </c>
      <c r="AE732" s="300">
        <v>1176</v>
      </c>
      <c r="AF732" s="300">
        <v>1191</v>
      </c>
      <c r="AG732" s="300">
        <v>1236</v>
      </c>
      <c r="AH732" s="300">
        <v>1233</v>
      </c>
      <c r="AI732" s="300">
        <v>1286</v>
      </c>
      <c r="AJ732" s="300">
        <v>1302</v>
      </c>
      <c r="AK732" s="300">
        <v>1344</v>
      </c>
      <c r="AL732" s="300">
        <v>1359</v>
      </c>
      <c r="AM732" s="300">
        <v>1362</v>
      </c>
      <c r="AN732" s="300">
        <v>1406</v>
      </c>
      <c r="AO732" s="300">
        <v>1434</v>
      </c>
      <c r="AP732" s="300">
        <v>1470</v>
      </c>
      <c r="AQ732" s="300">
        <v>1483</v>
      </c>
      <c r="AR732" s="300">
        <v>1532</v>
      </c>
      <c r="AS732" s="300">
        <v>1568</v>
      </c>
      <c r="AT732" s="300">
        <v>1541</v>
      </c>
      <c r="AU732" s="300">
        <v>1605</v>
      </c>
      <c r="AV732" s="300">
        <v>1698</v>
      </c>
      <c r="AW732" s="300">
        <v>1745</v>
      </c>
      <c r="AX732" s="300">
        <v>1794</v>
      </c>
      <c r="AY732" s="300">
        <v>1830</v>
      </c>
      <c r="AZ732" s="300">
        <v>1908</v>
      </c>
      <c r="BA732" s="300">
        <v>1946</v>
      </c>
      <c r="BB732" s="300">
        <v>1997</v>
      </c>
      <c r="BC732" s="300">
        <v>2038</v>
      </c>
      <c r="BD732" s="300">
        <v>2116</v>
      </c>
      <c r="BE732" s="300">
        <v>2159</v>
      </c>
      <c r="BF732" s="300">
        <v>2229</v>
      </c>
      <c r="BG732" s="300">
        <v>2276</v>
      </c>
      <c r="BH732" s="300">
        <v>2303</v>
      </c>
      <c r="BI732" s="300">
        <v>2317</v>
      </c>
      <c r="BJ732" s="300">
        <v>2376</v>
      </c>
      <c r="BK732" s="300">
        <v>2413</v>
      </c>
      <c r="BL732" s="300">
        <v>2469</v>
      </c>
      <c r="BM732" s="300">
        <v>2505</v>
      </c>
      <c r="BN732" s="300">
        <v>2539</v>
      </c>
      <c r="BO732" s="300">
        <v>2570</v>
      </c>
      <c r="BP732" s="300">
        <v>2519</v>
      </c>
      <c r="BQ732" s="300">
        <v>2538</v>
      </c>
      <c r="BR732" s="300">
        <v>2549</v>
      </c>
      <c r="BS732" s="300">
        <v>2584</v>
      </c>
      <c r="BT732" s="300">
        <v>2638</v>
      </c>
      <c r="BU732" s="300">
        <v>2721</v>
      </c>
      <c r="BV732" s="300">
        <v>2735</v>
      </c>
      <c r="BW732" s="300">
        <v>2851</v>
      </c>
      <c r="BX732" s="300">
        <v>2924</v>
      </c>
      <c r="BY732" s="300">
        <v>2940</v>
      </c>
      <c r="BZ732" s="300">
        <v>2939</v>
      </c>
      <c r="CA732" s="300">
        <v>2963</v>
      </c>
      <c r="CB732" s="300">
        <v>3021</v>
      </c>
      <c r="CC732" s="300">
        <v>3095</v>
      </c>
      <c r="CD732" s="300">
        <v>3086</v>
      </c>
      <c r="CE732" s="300">
        <v>3092</v>
      </c>
      <c r="CF732" s="300">
        <v>3173</v>
      </c>
      <c r="CG732" s="300">
        <v>3219</v>
      </c>
      <c r="CH732" s="300">
        <v>3226</v>
      </c>
      <c r="CI732" s="300">
        <v>3189</v>
      </c>
      <c r="CJ732" s="300">
        <v>3203</v>
      </c>
      <c r="CK732" s="300">
        <v>3208</v>
      </c>
      <c r="CL732" s="300">
        <v>3252</v>
      </c>
      <c r="CM732" s="300">
        <v>3170</v>
      </c>
      <c r="CN732" s="300">
        <v>3176</v>
      </c>
      <c r="CO732" s="300">
        <v>3243</v>
      </c>
      <c r="CP732" s="300">
        <v>3162</v>
      </c>
      <c r="CQ732" s="300">
        <v>3119</v>
      </c>
      <c r="CR732" s="300">
        <v>3150</v>
      </c>
      <c r="CS732" s="300">
        <v>3168</v>
      </c>
      <c r="CT732" s="300">
        <v>3203</v>
      </c>
      <c r="CU732" s="300">
        <v>3214</v>
      </c>
      <c r="CV732" s="300">
        <v>3323</v>
      </c>
      <c r="CW732" s="300">
        <v>3314</v>
      </c>
      <c r="CX732" s="300">
        <v>3252</v>
      </c>
      <c r="CY732" s="300">
        <v>3264</v>
      </c>
      <c r="CZ732" s="300">
        <v>3300</v>
      </c>
      <c r="DA732" s="300">
        <v>3317</v>
      </c>
      <c r="DB732" s="300">
        <v>3343</v>
      </c>
      <c r="DC732" s="300">
        <v>3335</v>
      </c>
      <c r="DD732" s="300">
        <v>3361</v>
      </c>
      <c r="DE732" s="300">
        <v>3390</v>
      </c>
      <c r="DF732" s="300">
        <v>3337</v>
      </c>
      <c r="DG732" s="300">
        <v>3329</v>
      </c>
      <c r="DH732" s="300">
        <v>3359</v>
      </c>
      <c r="DI732" s="300">
        <v>3372</v>
      </c>
      <c r="DJ732" s="300">
        <v>3373</v>
      </c>
      <c r="DK732" s="300">
        <v>3324</v>
      </c>
      <c r="DL732" s="300">
        <v>3271</v>
      </c>
      <c r="DM732" s="300">
        <v>3221</v>
      </c>
      <c r="DN732" s="300">
        <v>3229</v>
      </c>
      <c r="DO732" s="300">
        <v>3210</v>
      </c>
      <c r="DP732" s="300">
        <v>3230</v>
      </c>
      <c r="DQ732" s="300">
        <v>3212</v>
      </c>
      <c r="DR732" s="300">
        <v>3222</v>
      </c>
      <c r="DS732" s="300">
        <v>3158</v>
      </c>
      <c r="DT732" s="300">
        <v>3138</v>
      </c>
      <c r="DU732" s="300">
        <v>3289</v>
      </c>
      <c r="DV732" s="300">
        <v>3250</v>
      </c>
      <c r="DW732" s="300">
        <v>3214</v>
      </c>
      <c r="DX732" s="300">
        <v>3215</v>
      </c>
    </row>
    <row r="733" spans="1:128">
      <c r="A733" s="42"/>
      <c r="B733" s="227" t="s">
        <v>192</v>
      </c>
      <c r="C733" s="507">
        <v>316</v>
      </c>
      <c r="D733" s="305">
        <v>180</v>
      </c>
      <c r="E733" s="305">
        <v>161</v>
      </c>
      <c r="F733" s="305">
        <v>308</v>
      </c>
      <c r="G733" s="305">
        <v>190</v>
      </c>
      <c r="H733" s="305">
        <v>106</v>
      </c>
      <c r="I733" s="305">
        <v>104</v>
      </c>
      <c r="J733" s="305">
        <v>109</v>
      </c>
      <c r="K733" s="305">
        <v>119</v>
      </c>
      <c r="L733" s="305">
        <v>125</v>
      </c>
      <c r="M733" s="305">
        <v>131</v>
      </c>
      <c r="N733" s="305">
        <v>141</v>
      </c>
      <c r="O733" s="305">
        <v>137</v>
      </c>
      <c r="P733" s="305">
        <v>135</v>
      </c>
      <c r="Q733" s="305">
        <v>579</v>
      </c>
      <c r="R733" s="305">
        <v>465</v>
      </c>
      <c r="S733" s="305">
        <v>427</v>
      </c>
      <c r="T733" s="305">
        <v>446</v>
      </c>
      <c r="U733" s="305">
        <v>568</v>
      </c>
      <c r="V733" s="305">
        <v>125</v>
      </c>
      <c r="W733" s="305">
        <v>132</v>
      </c>
      <c r="X733" s="305">
        <v>135</v>
      </c>
      <c r="Y733" s="305">
        <v>138</v>
      </c>
      <c r="Z733" s="305">
        <v>160</v>
      </c>
      <c r="AA733" s="305">
        <v>121</v>
      </c>
      <c r="AB733" s="305">
        <v>132</v>
      </c>
      <c r="AC733" s="305">
        <v>164</v>
      </c>
      <c r="AD733" s="305">
        <v>162</v>
      </c>
      <c r="AE733" s="305">
        <v>167</v>
      </c>
      <c r="AF733" s="305">
        <v>168</v>
      </c>
      <c r="AG733" s="305">
        <v>170</v>
      </c>
      <c r="AH733" s="305">
        <v>157</v>
      </c>
      <c r="AI733" s="305">
        <v>157</v>
      </c>
      <c r="AJ733" s="305">
        <v>174</v>
      </c>
      <c r="AK733" s="305">
        <v>203</v>
      </c>
      <c r="AL733" s="305">
        <v>200</v>
      </c>
      <c r="AM733" s="305">
        <v>170</v>
      </c>
      <c r="AN733" s="305">
        <v>168</v>
      </c>
      <c r="AO733" s="305">
        <v>223</v>
      </c>
      <c r="AP733" s="305">
        <v>221</v>
      </c>
      <c r="AQ733" s="305">
        <v>209</v>
      </c>
      <c r="AR733" s="305">
        <v>214</v>
      </c>
      <c r="AS733" s="305">
        <v>234</v>
      </c>
      <c r="AT733" s="305">
        <v>230</v>
      </c>
      <c r="AU733" s="305">
        <v>233</v>
      </c>
      <c r="AV733" s="305">
        <v>239</v>
      </c>
      <c r="AW733" s="305">
        <v>239</v>
      </c>
      <c r="AX733" s="305">
        <v>255</v>
      </c>
      <c r="AY733" s="305">
        <v>249</v>
      </c>
      <c r="AZ733" s="305">
        <v>261</v>
      </c>
      <c r="BA733" s="305">
        <v>280</v>
      </c>
      <c r="BB733" s="305">
        <v>241</v>
      </c>
      <c r="BC733" s="305">
        <v>239</v>
      </c>
      <c r="BD733" s="305">
        <v>258</v>
      </c>
      <c r="BE733" s="305">
        <v>314</v>
      </c>
      <c r="BF733" s="305">
        <v>302</v>
      </c>
      <c r="BG733" s="305">
        <v>278</v>
      </c>
      <c r="BH733" s="305">
        <v>295</v>
      </c>
      <c r="BI733" s="305">
        <v>329</v>
      </c>
      <c r="BJ733" s="305">
        <v>290</v>
      </c>
      <c r="BK733" s="305">
        <v>283</v>
      </c>
      <c r="BL733" s="305">
        <v>287</v>
      </c>
      <c r="BM733" s="305">
        <v>346</v>
      </c>
      <c r="BN733" s="305">
        <v>345</v>
      </c>
      <c r="BO733" s="305">
        <v>316</v>
      </c>
      <c r="BP733" s="305">
        <v>305</v>
      </c>
      <c r="BQ733" s="305">
        <v>336</v>
      </c>
      <c r="BR733" s="305">
        <v>292</v>
      </c>
      <c r="BS733" s="305">
        <v>294</v>
      </c>
      <c r="BT733" s="305">
        <v>317</v>
      </c>
      <c r="BU733" s="305">
        <v>378</v>
      </c>
      <c r="BV733" s="305">
        <v>388</v>
      </c>
      <c r="BW733" s="305">
        <v>362</v>
      </c>
      <c r="BX733" s="305">
        <v>377</v>
      </c>
      <c r="BY733" s="305">
        <v>441</v>
      </c>
      <c r="BZ733" s="305">
        <v>404</v>
      </c>
      <c r="CA733" s="305">
        <v>374</v>
      </c>
      <c r="CB733" s="305">
        <v>387</v>
      </c>
      <c r="CC733" s="305">
        <v>477</v>
      </c>
      <c r="CD733" s="305">
        <v>464</v>
      </c>
      <c r="CE733" s="305">
        <v>424</v>
      </c>
      <c r="CF733" s="305">
        <v>442</v>
      </c>
      <c r="CG733" s="305">
        <v>498</v>
      </c>
      <c r="CH733" s="305">
        <v>485</v>
      </c>
      <c r="CI733" s="305">
        <v>402</v>
      </c>
      <c r="CJ733" s="305">
        <v>431</v>
      </c>
      <c r="CK733" s="305">
        <v>525</v>
      </c>
      <c r="CL733" s="305">
        <v>501</v>
      </c>
      <c r="CM733" s="305">
        <v>462</v>
      </c>
      <c r="CN733" s="305">
        <v>503</v>
      </c>
      <c r="CO733" s="305">
        <v>581</v>
      </c>
      <c r="CP733" s="305">
        <v>502</v>
      </c>
      <c r="CQ733" s="305">
        <v>490</v>
      </c>
      <c r="CR733" s="305">
        <v>520</v>
      </c>
      <c r="CS733" s="305">
        <v>539</v>
      </c>
      <c r="CT733" s="305">
        <v>553</v>
      </c>
      <c r="CU733" s="305">
        <v>554</v>
      </c>
      <c r="CV733" s="305">
        <v>609</v>
      </c>
      <c r="CW733" s="305">
        <v>611</v>
      </c>
      <c r="CX733" s="305">
        <v>567</v>
      </c>
      <c r="CY733" s="305">
        <v>563</v>
      </c>
      <c r="CZ733" s="305">
        <v>618</v>
      </c>
      <c r="DA733" s="305">
        <v>662</v>
      </c>
      <c r="DB733" s="305">
        <v>660</v>
      </c>
      <c r="DC733" s="305">
        <v>672</v>
      </c>
      <c r="DD733" s="305">
        <v>699</v>
      </c>
      <c r="DE733" s="305">
        <v>708</v>
      </c>
      <c r="DF733" s="305">
        <v>642</v>
      </c>
      <c r="DG733" s="305">
        <v>627</v>
      </c>
      <c r="DH733" s="305">
        <v>678</v>
      </c>
      <c r="DI733" s="305">
        <v>725</v>
      </c>
      <c r="DJ733" s="305">
        <v>729</v>
      </c>
      <c r="DK733" s="305">
        <v>697</v>
      </c>
      <c r="DL733" s="305">
        <v>710</v>
      </c>
      <c r="DM733" s="305">
        <v>724</v>
      </c>
      <c r="DN733" s="305">
        <v>703</v>
      </c>
      <c r="DO733" s="305">
        <v>702</v>
      </c>
      <c r="DP733" s="305">
        <v>731</v>
      </c>
      <c r="DQ733" s="305">
        <v>734</v>
      </c>
      <c r="DR733" s="305">
        <v>720</v>
      </c>
      <c r="DS733" s="305">
        <v>647</v>
      </c>
      <c r="DT733" s="305">
        <v>663</v>
      </c>
      <c r="DU733" s="305">
        <v>761</v>
      </c>
      <c r="DV733" s="305">
        <v>694</v>
      </c>
      <c r="DW733" s="305">
        <v>715</v>
      </c>
      <c r="DX733" s="305">
        <v>761</v>
      </c>
    </row>
    <row r="734" spans="1:128">
      <c r="A734" s="42"/>
      <c r="B734" s="34"/>
      <c r="C734" s="300"/>
      <c r="D734" s="300"/>
      <c r="E734" s="300"/>
      <c r="F734" s="300"/>
      <c r="G734" s="300"/>
      <c r="H734" s="300"/>
      <c r="I734" s="300"/>
      <c r="J734" s="300"/>
      <c r="K734" s="300"/>
      <c r="L734" s="300"/>
      <c r="M734" s="300"/>
      <c r="N734" s="300"/>
      <c r="O734" s="300"/>
      <c r="P734" s="300"/>
      <c r="Q734" s="300"/>
      <c r="R734" s="300"/>
      <c r="S734" s="300"/>
      <c r="T734" s="300"/>
      <c r="U734" s="300"/>
      <c r="V734" s="300"/>
      <c r="W734" s="300"/>
      <c r="X734" s="300"/>
      <c r="Y734" s="300"/>
      <c r="Z734" s="300"/>
      <c r="AA734" s="300"/>
      <c r="AB734" s="300"/>
      <c r="AC734" s="300"/>
      <c r="AD734" s="300"/>
      <c r="AE734" s="300"/>
      <c r="AF734" s="300"/>
      <c r="AG734" s="300"/>
      <c r="AH734" s="300"/>
      <c r="AI734" s="300"/>
      <c r="AJ734" s="300"/>
      <c r="AK734" s="300"/>
      <c r="AL734" s="300"/>
      <c r="AM734" s="300"/>
      <c r="AN734" s="300"/>
      <c r="AO734" s="300"/>
      <c r="AP734" s="300"/>
      <c r="AQ734" s="300"/>
      <c r="AR734" s="300"/>
      <c r="AS734" s="300"/>
      <c r="AT734" s="300"/>
      <c r="AU734" s="300"/>
      <c r="AV734" s="300"/>
      <c r="AW734" s="300"/>
      <c r="AX734" s="300"/>
      <c r="AY734" s="300"/>
      <c r="AZ734" s="300"/>
      <c r="BA734" s="300"/>
      <c r="BB734" s="300"/>
      <c r="BC734" s="300"/>
      <c r="BD734" s="300"/>
      <c r="BE734" s="300"/>
      <c r="BF734" s="300"/>
      <c r="BG734" s="300"/>
      <c r="BH734" s="300"/>
      <c r="BI734" s="300"/>
      <c r="BJ734" s="300"/>
      <c r="BK734" s="300"/>
      <c r="BL734" s="300"/>
      <c r="BM734" s="300"/>
      <c r="BN734" s="300"/>
      <c r="BO734" s="300"/>
      <c r="BP734" s="300"/>
    </row>
    <row r="735" spans="1:128">
      <c r="A735" s="39"/>
      <c r="B735" s="223" t="s">
        <v>193</v>
      </c>
    </row>
    <row r="736" spans="1:128">
      <c r="A736" s="39"/>
      <c r="B736" s="224" t="s">
        <v>104</v>
      </c>
      <c r="C736" s="303" t="s">
        <v>105</v>
      </c>
      <c r="D736" s="303" t="s">
        <v>106</v>
      </c>
      <c r="E736" s="303" t="s">
        <v>107</v>
      </c>
      <c r="F736" s="303" t="s">
        <v>108</v>
      </c>
      <c r="G736" s="303" t="s">
        <v>109</v>
      </c>
      <c r="H736" s="303" t="s">
        <v>110</v>
      </c>
      <c r="I736" s="303" t="s">
        <v>111</v>
      </c>
      <c r="J736" s="303" t="s">
        <v>112</v>
      </c>
      <c r="K736" s="303" t="s">
        <v>113</v>
      </c>
      <c r="L736" s="303" t="s">
        <v>114</v>
      </c>
      <c r="M736" s="303" t="s">
        <v>115</v>
      </c>
      <c r="N736" s="303" t="s">
        <v>116</v>
      </c>
      <c r="O736" s="303" t="s">
        <v>117</v>
      </c>
      <c r="P736" s="303" t="s">
        <v>118</v>
      </c>
      <c r="Q736" s="303" t="s">
        <v>119</v>
      </c>
      <c r="R736" s="303" t="s">
        <v>120</v>
      </c>
      <c r="S736" s="303" t="s">
        <v>121</v>
      </c>
      <c r="T736" s="303" t="s">
        <v>122</v>
      </c>
      <c r="U736" s="303" t="s">
        <v>123</v>
      </c>
      <c r="V736" s="303" t="s">
        <v>124</v>
      </c>
      <c r="W736" s="303" t="s">
        <v>125</v>
      </c>
      <c r="X736" s="303" t="s">
        <v>126</v>
      </c>
      <c r="Y736" s="303" t="s">
        <v>127</v>
      </c>
      <c r="Z736" s="303" t="s">
        <v>128</v>
      </c>
      <c r="AA736" s="303" t="s">
        <v>129</v>
      </c>
      <c r="AB736" s="303" t="s">
        <v>130</v>
      </c>
      <c r="AC736" s="303" t="s">
        <v>131</v>
      </c>
      <c r="AD736" s="303" t="s">
        <v>132</v>
      </c>
      <c r="AE736" s="303" t="s">
        <v>133</v>
      </c>
      <c r="AF736" s="303" t="s">
        <v>134</v>
      </c>
      <c r="AG736" s="303" t="s">
        <v>135</v>
      </c>
      <c r="AH736" s="303" t="s">
        <v>136</v>
      </c>
      <c r="AI736" s="303" t="s">
        <v>137</v>
      </c>
      <c r="AJ736" s="303" t="s">
        <v>138</v>
      </c>
      <c r="AK736" s="303" t="s">
        <v>139</v>
      </c>
      <c r="AL736" s="303" t="s">
        <v>140</v>
      </c>
      <c r="AM736" s="303" t="s">
        <v>141</v>
      </c>
      <c r="AN736" s="303" t="s">
        <v>142</v>
      </c>
      <c r="AO736" s="303" t="s">
        <v>143</v>
      </c>
      <c r="AP736" s="303" t="s">
        <v>144</v>
      </c>
      <c r="AQ736" s="303" t="s">
        <v>145</v>
      </c>
      <c r="AR736" s="303" t="s">
        <v>146</v>
      </c>
      <c r="AS736" s="303" t="s">
        <v>147</v>
      </c>
      <c r="AT736" s="303" t="s">
        <v>148</v>
      </c>
      <c r="AU736" s="303" t="s">
        <v>149</v>
      </c>
      <c r="AV736" s="303" t="s">
        <v>150</v>
      </c>
      <c r="AW736" s="303" t="s">
        <v>151</v>
      </c>
      <c r="AX736" s="303" t="s">
        <v>152</v>
      </c>
      <c r="AY736" s="303" t="s">
        <v>153</v>
      </c>
      <c r="AZ736" s="303" t="s">
        <v>154</v>
      </c>
      <c r="BA736" s="303" t="s">
        <v>155</v>
      </c>
      <c r="BB736" s="303" t="s">
        <v>156</v>
      </c>
      <c r="BC736" s="303" t="s">
        <v>157</v>
      </c>
      <c r="BD736" s="303" t="s">
        <v>158</v>
      </c>
      <c r="BE736" s="303" t="s">
        <v>159</v>
      </c>
      <c r="BF736" s="303" t="s">
        <v>160</v>
      </c>
      <c r="BG736" s="303" t="s">
        <v>161</v>
      </c>
      <c r="BH736" s="303" t="s">
        <v>162</v>
      </c>
      <c r="BI736" s="303" t="s">
        <v>163</v>
      </c>
      <c r="BJ736" s="303" t="s">
        <v>164</v>
      </c>
      <c r="BK736" s="303" t="s">
        <v>165</v>
      </c>
      <c r="BL736" s="303" t="s">
        <v>166</v>
      </c>
      <c r="BM736" s="303" t="s">
        <v>167</v>
      </c>
      <c r="BN736" s="303" t="s">
        <v>168</v>
      </c>
      <c r="BO736" s="303" t="s">
        <v>169</v>
      </c>
      <c r="BP736" s="303" t="s">
        <v>170</v>
      </c>
      <c r="BQ736" s="303" t="s">
        <v>171</v>
      </c>
      <c r="BR736" s="303" t="s">
        <v>172</v>
      </c>
      <c r="BS736" s="303" t="s">
        <v>173</v>
      </c>
      <c r="BT736" s="303" t="s">
        <v>174</v>
      </c>
      <c r="BU736" s="303" t="s">
        <v>175</v>
      </c>
      <c r="BV736" s="303" t="s">
        <v>176</v>
      </c>
      <c r="BW736" s="303" t="s">
        <v>177</v>
      </c>
      <c r="BX736" s="303" t="s">
        <v>178</v>
      </c>
      <c r="BY736" s="303" t="s">
        <v>179</v>
      </c>
      <c r="BZ736" s="303" t="s">
        <v>180</v>
      </c>
      <c r="CA736" s="303" t="s">
        <v>181</v>
      </c>
      <c r="CB736" s="303"/>
      <c r="CC736" s="303"/>
      <c r="CD736" s="303" t="s">
        <v>1438</v>
      </c>
      <c r="CE736" s="303" t="s">
        <v>1553</v>
      </c>
      <c r="CF736" s="303" t="s">
        <v>1554</v>
      </c>
      <c r="CG736" s="303" t="s">
        <v>2406</v>
      </c>
      <c r="CH736" s="303" t="s">
        <v>2463</v>
      </c>
      <c r="CI736" s="303" t="s">
        <v>2461</v>
      </c>
      <c r="CJ736" s="303" t="s">
        <v>2462</v>
      </c>
      <c r="CK736" s="303" t="s">
        <v>2468</v>
      </c>
      <c r="CL736" s="303" t="s">
        <v>2469</v>
      </c>
      <c r="CM736" s="303" t="s">
        <v>2471</v>
      </c>
      <c r="CN736" s="303" t="s">
        <v>2657</v>
      </c>
      <c r="CO736" s="303" t="s">
        <v>2663</v>
      </c>
      <c r="CP736" s="303" t="s">
        <v>2668</v>
      </c>
      <c r="CQ736" s="303" t="s">
        <v>2682</v>
      </c>
      <c r="CR736" s="303" t="s">
        <v>2683</v>
      </c>
      <c r="CS736" s="303" t="s">
        <v>2718</v>
      </c>
      <c r="CT736" s="303" t="s">
        <v>2737</v>
      </c>
      <c r="CU736" s="303" t="s">
        <v>2738</v>
      </c>
      <c r="CV736" s="303" t="s">
        <v>2739</v>
      </c>
      <c r="CW736" s="303" t="s">
        <v>2740</v>
      </c>
      <c r="CX736" s="303" t="s">
        <v>2786</v>
      </c>
      <c r="CY736" s="303" t="s">
        <v>2787</v>
      </c>
      <c r="CZ736" s="303" t="s">
        <v>2788</v>
      </c>
      <c r="DA736" s="303" t="s">
        <v>2789</v>
      </c>
      <c r="DB736" s="303" t="s">
        <v>2803</v>
      </c>
      <c r="DC736" s="303" t="s">
        <v>2804</v>
      </c>
      <c r="DD736" s="303" t="s">
        <v>2805</v>
      </c>
      <c r="DE736" s="303" t="s">
        <v>2806</v>
      </c>
      <c r="DF736" s="303" t="s">
        <v>2835</v>
      </c>
      <c r="DG736" s="303" t="s">
        <v>2836</v>
      </c>
      <c r="DH736" s="303" t="s">
        <v>2837</v>
      </c>
      <c r="DI736" s="303" t="s">
        <v>2860</v>
      </c>
      <c r="DJ736" s="303" t="s">
        <v>2863</v>
      </c>
      <c r="DK736" s="303" t="s">
        <v>2866</v>
      </c>
      <c r="DL736" s="303" t="s">
        <v>2880</v>
      </c>
      <c r="DM736" s="303" t="s">
        <v>2881</v>
      </c>
      <c r="DN736" s="303" t="s">
        <v>3062</v>
      </c>
      <c r="DO736" s="303" t="s">
        <v>3063</v>
      </c>
      <c r="DP736" s="303" t="s">
        <v>3064</v>
      </c>
      <c r="DQ736" s="303" t="s">
        <v>3065</v>
      </c>
      <c r="DR736" s="303" t="s">
        <v>3071</v>
      </c>
      <c r="DS736" s="303" t="s">
        <v>3072</v>
      </c>
      <c r="DT736" s="303" t="s">
        <v>3072</v>
      </c>
      <c r="DU736" s="303" t="s">
        <v>3151</v>
      </c>
      <c r="DV736" s="303" t="s">
        <v>3152</v>
      </c>
      <c r="DW736" s="303" t="s">
        <v>3289</v>
      </c>
      <c r="DX736" s="303" t="s">
        <v>3301</v>
      </c>
    </row>
    <row r="737" spans="1:128">
      <c r="A737" s="42"/>
      <c r="B737" s="38" t="s">
        <v>183</v>
      </c>
      <c r="C737" s="505">
        <v>4777</v>
      </c>
      <c r="D737" s="304">
        <v>5759</v>
      </c>
      <c r="E737" s="304">
        <v>4911</v>
      </c>
      <c r="F737" s="304">
        <v>5039</v>
      </c>
      <c r="G737" s="304">
        <v>5057</v>
      </c>
      <c r="H737" s="304">
        <v>5271</v>
      </c>
      <c r="I737" s="304">
        <v>5221</v>
      </c>
      <c r="J737" s="304">
        <v>5124</v>
      </c>
      <c r="K737" s="304">
        <v>5175</v>
      </c>
      <c r="L737" s="304">
        <v>5359</v>
      </c>
      <c r="M737" s="304">
        <v>5216</v>
      </c>
      <c r="N737" s="304">
        <v>5229</v>
      </c>
      <c r="O737" s="304">
        <v>5252</v>
      </c>
      <c r="P737" s="304">
        <v>5452</v>
      </c>
      <c r="Q737" s="304">
        <v>6549</v>
      </c>
      <c r="R737" s="304">
        <v>5486</v>
      </c>
      <c r="S737" s="304">
        <v>5523</v>
      </c>
      <c r="T737" s="304">
        <v>6608</v>
      </c>
      <c r="U737" s="304">
        <v>6646</v>
      </c>
      <c r="V737" s="304">
        <v>5677</v>
      </c>
      <c r="W737" s="304">
        <v>5593</v>
      </c>
      <c r="X737" s="304">
        <v>5910</v>
      </c>
      <c r="Y737" s="304">
        <v>5789</v>
      </c>
      <c r="Z737" s="304">
        <v>6867</v>
      </c>
      <c r="AA737" s="304">
        <v>5620</v>
      </c>
      <c r="AB737" s="304">
        <v>6101</v>
      </c>
      <c r="AC737" s="304">
        <v>6975</v>
      </c>
      <c r="AD737" s="304">
        <v>6894</v>
      </c>
      <c r="AE737" s="304">
        <v>6818</v>
      </c>
      <c r="AF737" s="304">
        <v>7032</v>
      </c>
      <c r="AG737" s="304">
        <v>7056</v>
      </c>
      <c r="AH737" s="304">
        <v>6931</v>
      </c>
      <c r="AI737" s="304">
        <v>7005</v>
      </c>
      <c r="AJ737" s="304">
        <v>7226</v>
      </c>
      <c r="AK737" s="304">
        <v>7263</v>
      </c>
      <c r="AL737" s="304">
        <v>7124</v>
      </c>
      <c r="AM737" s="304">
        <v>7087</v>
      </c>
      <c r="AN737" s="304">
        <v>7379</v>
      </c>
      <c r="AO737" s="304">
        <v>7239</v>
      </c>
      <c r="AP737" s="304">
        <v>7198</v>
      </c>
      <c r="AQ737" s="304">
        <v>7163</v>
      </c>
      <c r="AR737" s="304">
        <v>7326</v>
      </c>
      <c r="AS737" s="304">
        <v>7377</v>
      </c>
      <c r="AT737" s="304">
        <v>7144</v>
      </c>
      <c r="AU737" s="304">
        <v>7299</v>
      </c>
      <c r="AV737" s="304">
        <v>7477</v>
      </c>
      <c r="AW737" s="304">
        <v>7478</v>
      </c>
      <c r="AX737" s="304">
        <v>7404</v>
      </c>
      <c r="AY737" s="304">
        <v>7431</v>
      </c>
      <c r="AZ737" s="304">
        <v>7684</v>
      </c>
      <c r="BA737" s="304">
        <v>7593</v>
      </c>
      <c r="BB737" s="304">
        <v>7544</v>
      </c>
      <c r="BC737" s="304">
        <v>7601</v>
      </c>
      <c r="BD737" s="304">
        <v>7775</v>
      </c>
      <c r="BE737" s="304">
        <v>7778</v>
      </c>
      <c r="BF737" s="304">
        <v>7792</v>
      </c>
      <c r="BG737" s="304">
        <v>7823</v>
      </c>
      <c r="BH737" s="304">
        <v>8000</v>
      </c>
      <c r="BI737" s="304">
        <v>7953</v>
      </c>
      <c r="BJ737" s="304">
        <v>7904</v>
      </c>
      <c r="BK737" s="304">
        <v>7913</v>
      </c>
      <c r="BL737" s="304">
        <v>8016</v>
      </c>
      <c r="BM737" s="304">
        <v>7927</v>
      </c>
      <c r="BN737" s="304">
        <v>7852</v>
      </c>
      <c r="BO737" s="304">
        <v>7992</v>
      </c>
      <c r="BP737" s="304">
        <v>7719</v>
      </c>
      <c r="BQ737" s="304">
        <v>7631</v>
      </c>
      <c r="BR737" s="304">
        <v>7571</v>
      </c>
      <c r="BS737" s="304">
        <v>7727</v>
      </c>
      <c r="BT737" s="304">
        <v>7977</v>
      </c>
      <c r="BU737" s="304">
        <v>8012</v>
      </c>
      <c r="BV737" s="304">
        <v>7942</v>
      </c>
      <c r="BW737" s="304">
        <v>8298</v>
      </c>
      <c r="BX737" s="304">
        <v>8496</v>
      </c>
      <c r="BY737" s="304">
        <v>8482</v>
      </c>
      <c r="BZ737" s="304">
        <v>8333</v>
      </c>
      <c r="CA737" s="304">
        <v>8422</v>
      </c>
      <c r="CB737" s="304">
        <v>8491</v>
      </c>
      <c r="CC737" s="304">
        <v>8362</v>
      </c>
      <c r="CD737" s="304">
        <v>8243</v>
      </c>
      <c r="CE737" s="304">
        <v>8230</v>
      </c>
      <c r="CF737" s="304">
        <v>8266</v>
      </c>
      <c r="CG737" s="304">
        <v>8154</v>
      </c>
      <c r="CH737" s="304">
        <v>7965</v>
      </c>
      <c r="CI737" s="304">
        <v>7835</v>
      </c>
      <c r="CJ737" s="304">
        <v>7807</v>
      </c>
      <c r="CK737" s="304">
        <v>7764</v>
      </c>
      <c r="CL737" s="304">
        <v>7855</v>
      </c>
      <c r="CM737" s="304">
        <v>7701</v>
      </c>
      <c r="CN737" s="304">
        <v>7868</v>
      </c>
      <c r="CO737" s="304">
        <v>7835</v>
      </c>
      <c r="CP737" s="304">
        <v>7595</v>
      </c>
      <c r="CQ737" s="304">
        <v>7502</v>
      </c>
      <c r="CR737" s="304">
        <v>7670</v>
      </c>
      <c r="CS737" s="304">
        <v>7588</v>
      </c>
      <c r="CT737" s="304">
        <v>7553</v>
      </c>
      <c r="CU737" s="304">
        <v>7515</v>
      </c>
      <c r="CV737" s="304">
        <v>7939</v>
      </c>
      <c r="CW737" s="304">
        <v>7863</v>
      </c>
      <c r="CX737" s="304">
        <v>7653</v>
      </c>
      <c r="CY737" s="304">
        <v>7660</v>
      </c>
      <c r="CZ737" s="304">
        <v>7864</v>
      </c>
      <c r="DA737" s="304">
        <v>7798</v>
      </c>
      <c r="DB737" s="304">
        <v>7705</v>
      </c>
      <c r="DC737" s="304">
        <v>7739</v>
      </c>
      <c r="DD737" s="304">
        <v>7941</v>
      </c>
      <c r="DE737" s="304">
        <v>7886</v>
      </c>
      <c r="DF737" s="304">
        <v>7799</v>
      </c>
      <c r="DG737" s="304">
        <v>7820</v>
      </c>
      <c r="DH737" s="304">
        <v>8018</v>
      </c>
      <c r="DI737" s="304">
        <v>7940</v>
      </c>
      <c r="DJ737" s="304">
        <v>7882</v>
      </c>
      <c r="DK737" s="304">
        <v>7852</v>
      </c>
      <c r="DL737" s="304">
        <v>8008</v>
      </c>
      <c r="DM737" s="304">
        <v>7914</v>
      </c>
      <c r="DN737" s="304">
        <v>7816</v>
      </c>
      <c r="DO737" s="304">
        <v>7825</v>
      </c>
      <c r="DP737" s="304">
        <v>8000</v>
      </c>
      <c r="DQ737" s="304">
        <v>7963</v>
      </c>
      <c r="DR737" s="304">
        <v>7928</v>
      </c>
      <c r="DS737" s="304">
        <v>7883</v>
      </c>
      <c r="DT737" s="304">
        <v>7845</v>
      </c>
      <c r="DU737" s="304">
        <v>7968</v>
      </c>
      <c r="DV737" s="304">
        <v>7935</v>
      </c>
      <c r="DW737" s="304">
        <v>7920</v>
      </c>
      <c r="DX737" s="304">
        <v>8057</v>
      </c>
    </row>
    <row r="738" spans="1:128">
      <c r="A738" s="42"/>
      <c r="B738" s="39" t="s">
        <v>185</v>
      </c>
      <c r="C738" s="506">
        <v>28</v>
      </c>
      <c r="D738" s="300">
        <v>60</v>
      </c>
      <c r="E738" s="300">
        <v>32</v>
      </c>
      <c r="F738" s="300">
        <v>22</v>
      </c>
      <c r="G738" s="300">
        <v>17</v>
      </c>
      <c r="H738" s="300">
        <v>41</v>
      </c>
      <c r="I738" s="300">
        <v>27</v>
      </c>
      <c r="J738" s="300">
        <v>22</v>
      </c>
      <c r="K738" s="300">
        <v>23</v>
      </c>
      <c r="L738" s="300">
        <v>43</v>
      </c>
      <c r="M738" s="300">
        <v>29</v>
      </c>
      <c r="N738" s="300">
        <v>25</v>
      </c>
      <c r="O738" s="300">
        <v>25</v>
      </c>
      <c r="P738" s="300">
        <v>41</v>
      </c>
      <c r="Q738" s="300">
        <v>23</v>
      </c>
      <c r="R738" s="300">
        <v>26</v>
      </c>
      <c r="S738" s="300">
        <v>30</v>
      </c>
      <c r="T738" s="300">
        <v>37</v>
      </c>
      <c r="U738" s="300">
        <v>25</v>
      </c>
      <c r="V738" s="300">
        <v>17</v>
      </c>
      <c r="W738" s="300">
        <v>21</v>
      </c>
      <c r="X738" s="300">
        <v>45</v>
      </c>
      <c r="Y738" s="300">
        <v>26</v>
      </c>
      <c r="Z738" s="300">
        <v>21</v>
      </c>
      <c r="AA738" s="300">
        <v>20</v>
      </c>
      <c r="AB738" s="300">
        <v>42</v>
      </c>
      <c r="AC738" s="300">
        <v>26</v>
      </c>
      <c r="AD738" s="300">
        <v>37</v>
      </c>
      <c r="AE738" s="300">
        <v>35</v>
      </c>
      <c r="AF738" s="300">
        <v>56</v>
      </c>
      <c r="AG738" s="300">
        <v>30</v>
      </c>
      <c r="AH738" s="300">
        <v>20</v>
      </c>
      <c r="AI738" s="300">
        <v>36</v>
      </c>
      <c r="AJ738" s="300">
        <v>55</v>
      </c>
      <c r="AK738" s="300">
        <v>37</v>
      </c>
      <c r="AL738" s="300">
        <v>27</v>
      </c>
      <c r="AM738" s="300">
        <v>33</v>
      </c>
      <c r="AN738" s="300">
        <v>51</v>
      </c>
      <c r="AO738" s="300">
        <v>31</v>
      </c>
      <c r="AP738" s="300">
        <v>23</v>
      </c>
      <c r="AQ738" s="300">
        <v>29</v>
      </c>
      <c r="AR738" s="300">
        <v>62</v>
      </c>
      <c r="AS738" s="300">
        <v>43</v>
      </c>
      <c r="AT738" s="300">
        <v>32</v>
      </c>
      <c r="AU738" s="300">
        <v>41</v>
      </c>
      <c r="AV738" s="300">
        <v>57</v>
      </c>
      <c r="AW738" s="300">
        <v>37</v>
      </c>
      <c r="AX738" s="300">
        <v>40</v>
      </c>
      <c r="AY738" s="300">
        <v>44</v>
      </c>
      <c r="AZ738" s="300">
        <v>51</v>
      </c>
      <c r="BA738" s="300">
        <v>29</v>
      </c>
      <c r="BB738" s="300">
        <v>32</v>
      </c>
      <c r="BC738" s="300">
        <v>37</v>
      </c>
      <c r="BD738" s="300">
        <v>46</v>
      </c>
      <c r="BE738" s="300">
        <v>29</v>
      </c>
      <c r="BF738" s="300">
        <v>33</v>
      </c>
      <c r="BG738" s="300">
        <v>23</v>
      </c>
      <c r="BH738" s="300">
        <v>34</v>
      </c>
      <c r="BI738" s="300">
        <v>24</v>
      </c>
      <c r="BJ738" s="300">
        <v>28</v>
      </c>
      <c r="BK738" s="300">
        <v>27</v>
      </c>
      <c r="BL738" s="300">
        <v>36</v>
      </c>
      <c r="BM738" s="300">
        <v>29</v>
      </c>
      <c r="BN738" s="300">
        <v>24</v>
      </c>
      <c r="BO738" s="300">
        <v>20</v>
      </c>
      <c r="BP738" s="300">
        <v>36</v>
      </c>
      <c r="BQ738" s="300">
        <v>17</v>
      </c>
      <c r="BR738" s="300">
        <v>22</v>
      </c>
      <c r="BS738" s="300">
        <v>15</v>
      </c>
      <c r="BT738" s="300">
        <v>34</v>
      </c>
      <c r="BU738" s="300">
        <v>19</v>
      </c>
      <c r="BV738" s="300">
        <v>26</v>
      </c>
      <c r="BW738" s="300">
        <v>20</v>
      </c>
      <c r="BX738" s="300">
        <v>28</v>
      </c>
      <c r="BY738" s="300">
        <v>20</v>
      </c>
      <c r="BZ738" s="300">
        <v>27</v>
      </c>
      <c r="CA738" s="300">
        <v>17</v>
      </c>
      <c r="CB738" s="300">
        <v>35</v>
      </c>
      <c r="CC738" s="300">
        <v>12</v>
      </c>
      <c r="CD738" s="300">
        <v>13</v>
      </c>
      <c r="CE738" s="300">
        <v>11</v>
      </c>
      <c r="CF738" s="300">
        <v>23</v>
      </c>
      <c r="CG738" s="300">
        <v>16</v>
      </c>
      <c r="CH738" s="300">
        <v>24</v>
      </c>
      <c r="CI738" s="300">
        <v>14</v>
      </c>
      <c r="CJ738" s="300">
        <v>23</v>
      </c>
      <c r="CK738" s="300">
        <v>8</v>
      </c>
      <c r="CL738" s="300">
        <v>13</v>
      </c>
      <c r="CM738" s="300">
        <v>9</v>
      </c>
      <c r="CN738" s="300">
        <v>34</v>
      </c>
      <c r="CO738" s="300">
        <v>18</v>
      </c>
      <c r="CP738" s="300">
        <v>14</v>
      </c>
      <c r="CQ738" s="300">
        <v>14</v>
      </c>
      <c r="CR738" s="300">
        <v>34</v>
      </c>
      <c r="CS738" s="300">
        <v>16</v>
      </c>
      <c r="CT738" s="300">
        <v>14</v>
      </c>
      <c r="CU738" s="300">
        <v>17</v>
      </c>
      <c r="CV738" s="300">
        <v>34</v>
      </c>
      <c r="CW738" s="300">
        <v>19</v>
      </c>
      <c r="CX738" s="300">
        <v>16</v>
      </c>
      <c r="CY738" s="300">
        <v>20</v>
      </c>
      <c r="CZ738" s="300">
        <v>34</v>
      </c>
      <c r="DA738" s="300">
        <v>19</v>
      </c>
      <c r="DB738" s="300">
        <v>15</v>
      </c>
      <c r="DC738" s="300">
        <v>17</v>
      </c>
      <c r="DD738" s="300">
        <v>35</v>
      </c>
      <c r="DE738" s="300">
        <v>20</v>
      </c>
      <c r="DF738" s="300">
        <v>11</v>
      </c>
      <c r="DG738" s="300">
        <v>10</v>
      </c>
      <c r="DH738" s="300">
        <v>30</v>
      </c>
      <c r="DI738" s="300">
        <v>14</v>
      </c>
      <c r="DJ738" s="300">
        <v>15</v>
      </c>
      <c r="DK738" s="300">
        <v>18</v>
      </c>
      <c r="DL738" s="300">
        <v>31</v>
      </c>
      <c r="DM738" s="300">
        <v>14</v>
      </c>
      <c r="DN738" s="300">
        <v>12</v>
      </c>
      <c r="DO738" s="300">
        <v>11</v>
      </c>
      <c r="DP738" s="300">
        <v>36</v>
      </c>
      <c r="DQ738" s="300">
        <v>25</v>
      </c>
      <c r="DR738" s="300">
        <v>25</v>
      </c>
      <c r="DS738" s="300">
        <v>0</v>
      </c>
      <c r="DT738" s="300">
        <v>9</v>
      </c>
      <c r="DU738" s="300">
        <v>4</v>
      </c>
      <c r="DV738" s="300">
        <v>6</v>
      </c>
      <c r="DW738" s="300">
        <v>5</v>
      </c>
      <c r="DX738" s="300">
        <v>25</v>
      </c>
    </row>
    <row r="739" spans="1:128">
      <c r="A739" s="42"/>
      <c r="B739" s="39" t="s">
        <v>186</v>
      </c>
      <c r="C739" s="506">
        <v>63</v>
      </c>
      <c r="D739" s="300">
        <v>140</v>
      </c>
      <c r="E739" s="300">
        <v>67</v>
      </c>
      <c r="F739" s="300">
        <v>55</v>
      </c>
      <c r="G739" s="300">
        <v>60</v>
      </c>
      <c r="H739" s="300">
        <v>129</v>
      </c>
      <c r="I739" s="300">
        <v>93</v>
      </c>
      <c r="J739" s="300">
        <v>54</v>
      </c>
      <c r="K739" s="300">
        <v>56</v>
      </c>
      <c r="L739" s="300">
        <v>127</v>
      </c>
      <c r="M739" s="300">
        <v>65</v>
      </c>
      <c r="N739" s="300">
        <v>50</v>
      </c>
      <c r="O739" s="300">
        <v>50</v>
      </c>
      <c r="P739" s="300">
        <v>105</v>
      </c>
      <c r="Q739" s="300">
        <v>61</v>
      </c>
      <c r="R739" s="300">
        <v>50</v>
      </c>
      <c r="S739" s="300">
        <v>49</v>
      </c>
      <c r="T739" s="300">
        <v>122</v>
      </c>
      <c r="U739" s="300">
        <v>62</v>
      </c>
      <c r="V739" s="300">
        <v>48</v>
      </c>
      <c r="W739" s="300">
        <v>45</v>
      </c>
      <c r="X739" s="300">
        <v>108</v>
      </c>
      <c r="Y739" s="300">
        <v>54</v>
      </c>
      <c r="Z739" s="300">
        <v>47</v>
      </c>
      <c r="AA739" s="300">
        <v>53</v>
      </c>
      <c r="AB739" s="300">
        <v>120</v>
      </c>
      <c r="AC739" s="300">
        <v>67</v>
      </c>
      <c r="AD739" s="300">
        <v>48</v>
      </c>
      <c r="AE739" s="300">
        <v>45</v>
      </c>
      <c r="AF739" s="300">
        <v>99</v>
      </c>
      <c r="AG739" s="300">
        <v>53</v>
      </c>
      <c r="AH739" s="300">
        <v>47</v>
      </c>
      <c r="AI739" s="300">
        <v>50</v>
      </c>
      <c r="AJ739" s="300">
        <v>115</v>
      </c>
      <c r="AK739" s="300">
        <v>100</v>
      </c>
      <c r="AL739" s="300">
        <v>53</v>
      </c>
      <c r="AM739" s="300">
        <v>53</v>
      </c>
      <c r="AN739" s="300">
        <v>108</v>
      </c>
      <c r="AO739" s="300">
        <v>67</v>
      </c>
      <c r="AP739" s="300">
        <v>44</v>
      </c>
      <c r="AQ739" s="300">
        <v>45</v>
      </c>
      <c r="AR739" s="300">
        <v>121</v>
      </c>
      <c r="AS739" s="300">
        <v>80</v>
      </c>
      <c r="AT739" s="300">
        <v>62</v>
      </c>
      <c r="AU739" s="300">
        <v>54</v>
      </c>
      <c r="AV739" s="300">
        <v>105</v>
      </c>
      <c r="AW739" s="300">
        <v>102</v>
      </c>
      <c r="AX739" s="300">
        <v>44</v>
      </c>
      <c r="AY739" s="300">
        <v>52</v>
      </c>
      <c r="AZ739" s="300">
        <v>109</v>
      </c>
      <c r="BA739" s="300">
        <v>66</v>
      </c>
      <c r="BB739" s="300">
        <v>53</v>
      </c>
      <c r="BC739" s="300">
        <v>48</v>
      </c>
      <c r="BD739" s="300">
        <v>103</v>
      </c>
      <c r="BE739" s="300">
        <v>70</v>
      </c>
      <c r="BF739" s="300">
        <v>58</v>
      </c>
      <c r="BG739" s="300">
        <v>68</v>
      </c>
      <c r="BH739" s="300">
        <v>112</v>
      </c>
      <c r="BI739" s="300">
        <v>105</v>
      </c>
      <c r="BJ739" s="300">
        <v>60</v>
      </c>
      <c r="BK739" s="300">
        <v>60</v>
      </c>
      <c r="BL739" s="300">
        <v>112</v>
      </c>
      <c r="BM739" s="300">
        <v>66</v>
      </c>
      <c r="BN739" s="300">
        <v>57</v>
      </c>
      <c r="BO739" s="300">
        <v>57</v>
      </c>
      <c r="BP739" s="300">
        <v>94</v>
      </c>
      <c r="BQ739" s="300">
        <v>56</v>
      </c>
      <c r="BR739" s="300">
        <v>46</v>
      </c>
      <c r="BS739" s="300">
        <v>45</v>
      </c>
      <c r="BT739" s="300">
        <v>107</v>
      </c>
      <c r="BU739" s="300">
        <v>74</v>
      </c>
      <c r="BV739" s="300">
        <v>52</v>
      </c>
      <c r="BW739" s="300">
        <v>54</v>
      </c>
      <c r="BX739" s="300">
        <v>115</v>
      </c>
      <c r="BY739" s="300">
        <v>89</v>
      </c>
      <c r="BZ739" s="300">
        <v>56</v>
      </c>
      <c r="CA739" s="300">
        <v>45</v>
      </c>
      <c r="CB739" s="300">
        <v>107</v>
      </c>
      <c r="CC739" s="300">
        <v>60</v>
      </c>
      <c r="CD739" s="300">
        <v>37</v>
      </c>
      <c r="CE739" s="300">
        <v>28</v>
      </c>
      <c r="CF739" s="300">
        <v>77</v>
      </c>
      <c r="CG739" s="300">
        <v>48</v>
      </c>
      <c r="CH739" s="300">
        <v>26</v>
      </c>
      <c r="CI739" s="300">
        <v>26</v>
      </c>
      <c r="CJ739" s="300">
        <v>67</v>
      </c>
      <c r="CK739" s="300">
        <v>39</v>
      </c>
      <c r="CL739" s="300">
        <v>37</v>
      </c>
      <c r="CM739" s="300">
        <v>35</v>
      </c>
      <c r="CN739" s="300">
        <v>79</v>
      </c>
      <c r="CO739" s="300">
        <v>50</v>
      </c>
      <c r="CP739" s="300">
        <v>32</v>
      </c>
      <c r="CQ739" s="300">
        <v>30</v>
      </c>
      <c r="CR739" s="300">
        <v>89</v>
      </c>
      <c r="CS739" s="300">
        <v>48</v>
      </c>
      <c r="CT739" s="300">
        <v>41</v>
      </c>
      <c r="CU739" s="300">
        <v>29</v>
      </c>
      <c r="CV739" s="300">
        <v>79</v>
      </c>
      <c r="CW739" s="300">
        <v>52</v>
      </c>
      <c r="CX739" s="300">
        <v>37</v>
      </c>
      <c r="CY739" s="300">
        <v>34</v>
      </c>
      <c r="CZ739" s="300">
        <v>87</v>
      </c>
      <c r="DA739" s="300">
        <v>63</v>
      </c>
      <c r="DB739" s="300">
        <v>41</v>
      </c>
      <c r="DC739" s="300">
        <v>37</v>
      </c>
      <c r="DD739" s="300">
        <v>79</v>
      </c>
      <c r="DE739" s="300">
        <v>52</v>
      </c>
      <c r="DF739" s="300">
        <v>43</v>
      </c>
      <c r="DG739" s="300">
        <v>44</v>
      </c>
      <c r="DH739" s="300">
        <v>105</v>
      </c>
      <c r="DI739" s="300">
        <v>57</v>
      </c>
      <c r="DJ739" s="300">
        <v>43</v>
      </c>
      <c r="DK739" s="300">
        <v>41</v>
      </c>
      <c r="DL739" s="300">
        <v>95</v>
      </c>
      <c r="DM739" s="300">
        <v>56</v>
      </c>
      <c r="DN739" s="300">
        <v>47</v>
      </c>
      <c r="DO739" s="300">
        <v>46</v>
      </c>
      <c r="DP739" s="300">
        <v>83</v>
      </c>
      <c r="DQ739" s="300">
        <v>54</v>
      </c>
      <c r="DR739" s="300">
        <v>43</v>
      </c>
      <c r="DS739" s="300">
        <v>34</v>
      </c>
      <c r="DT739" s="300">
        <v>45</v>
      </c>
      <c r="DU739" s="300">
        <v>45</v>
      </c>
      <c r="DV739" s="300">
        <v>34</v>
      </c>
      <c r="DW739" s="300">
        <v>33</v>
      </c>
      <c r="DX739" s="300">
        <v>64</v>
      </c>
    </row>
    <row r="740" spans="1:128">
      <c r="A740" s="39"/>
      <c r="B740" s="39" t="s">
        <v>187</v>
      </c>
      <c r="C740" s="506">
        <v>122</v>
      </c>
      <c r="D740" s="300">
        <v>160</v>
      </c>
      <c r="E740" s="300">
        <v>127</v>
      </c>
      <c r="F740" s="300">
        <v>134</v>
      </c>
      <c r="G740" s="300">
        <v>137</v>
      </c>
      <c r="H740" s="300">
        <v>175</v>
      </c>
      <c r="I740" s="300">
        <v>174</v>
      </c>
      <c r="J740" s="300">
        <v>143</v>
      </c>
      <c r="K740" s="300">
        <v>135</v>
      </c>
      <c r="L740" s="300">
        <v>162</v>
      </c>
      <c r="M740" s="300">
        <v>130</v>
      </c>
      <c r="N740" s="300">
        <v>123</v>
      </c>
      <c r="O740" s="300">
        <v>123</v>
      </c>
      <c r="P740" s="300">
        <v>151</v>
      </c>
      <c r="Q740" s="300">
        <v>148</v>
      </c>
      <c r="R740" s="300">
        <v>93</v>
      </c>
      <c r="S740" s="300">
        <v>108</v>
      </c>
      <c r="T740" s="300">
        <v>171</v>
      </c>
      <c r="U740" s="300">
        <v>160</v>
      </c>
      <c r="V740" s="300">
        <v>121</v>
      </c>
      <c r="W740" s="300">
        <v>118</v>
      </c>
      <c r="X740" s="300">
        <v>149</v>
      </c>
      <c r="Y740" s="300">
        <v>116</v>
      </c>
      <c r="Z740" s="300">
        <v>120</v>
      </c>
      <c r="AA740" s="300">
        <v>110</v>
      </c>
      <c r="AB740" s="300">
        <v>147</v>
      </c>
      <c r="AC740" s="300">
        <v>134</v>
      </c>
      <c r="AD740" s="300">
        <v>100</v>
      </c>
      <c r="AE740" s="300">
        <v>110</v>
      </c>
      <c r="AF740" s="300">
        <v>121</v>
      </c>
      <c r="AG740" s="300">
        <v>112</v>
      </c>
      <c r="AH740" s="300">
        <v>104</v>
      </c>
      <c r="AI740" s="300">
        <v>102</v>
      </c>
      <c r="AJ740" s="300">
        <v>141</v>
      </c>
      <c r="AK740" s="300">
        <v>136</v>
      </c>
      <c r="AL740" s="300">
        <v>114</v>
      </c>
      <c r="AM740" s="300">
        <v>105</v>
      </c>
      <c r="AN740" s="300">
        <v>139</v>
      </c>
      <c r="AO740" s="300">
        <v>126</v>
      </c>
      <c r="AP740" s="300">
        <v>109</v>
      </c>
      <c r="AQ740" s="300">
        <v>97</v>
      </c>
      <c r="AR740" s="300">
        <v>121</v>
      </c>
      <c r="AS740" s="300">
        <v>122</v>
      </c>
      <c r="AT740" s="300">
        <v>109</v>
      </c>
      <c r="AU740" s="300">
        <v>108</v>
      </c>
      <c r="AV740" s="300">
        <v>142</v>
      </c>
      <c r="AW740" s="300">
        <v>143</v>
      </c>
      <c r="AX740" s="300">
        <v>143</v>
      </c>
      <c r="AY740" s="300">
        <v>128</v>
      </c>
      <c r="AZ740" s="300">
        <v>166</v>
      </c>
      <c r="BA740" s="300">
        <v>147</v>
      </c>
      <c r="BB740" s="300">
        <v>131</v>
      </c>
      <c r="BC740" s="300">
        <v>142</v>
      </c>
      <c r="BD740" s="300">
        <v>155</v>
      </c>
      <c r="BE740" s="300">
        <v>144</v>
      </c>
      <c r="BF740" s="300">
        <v>131</v>
      </c>
      <c r="BG740" s="300">
        <v>121</v>
      </c>
      <c r="BH740" s="300">
        <v>146</v>
      </c>
      <c r="BI740" s="300">
        <v>147</v>
      </c>
      <c r="BJ740" s="300">
        <v>121</v>
      </c>
      <c r="BK740" s="300">
        <v>113</v>
      </c>
      <c r="BL740" s="300">
        <v>132</v>
      </c>
      <c r="BM740" s="300">
        <v>127</v>
      </c>
      <c r="BN740" s="300">
        <v>119</v>
      </c>
      <c r="BO740" s="300">
        <v>125</v>
      </c>
      <c r="BP740" s="300">
        <v>156</v>
      </c>
      <c r="BQ740" s="300">
        <v>136</v>
      </c>
      <c r="BR740" s="300">
        <v>123</v>
      </c>
      <c r="BS740" s="300">
        <v>135</v>
      </c>
      <c r="BT740" s="300">
        <v>163</v>
      </c>
      <c r="BU740" s="300">
        <v>153</v>
      </c>
      <c r="BV740" s="300">
        <v>124</v>
      </c>
      <c r="BW740" s="300">
        <v>144</v>
      </c>
      <c r="BX740" s="300">
        <v>187</v>
      </c>
      <c r="BY740" s="300">
        <v>175</v>
      </c>
      <c r="BZ740" s="300">
        <v>160</v>
      </c>
      <c r="CA740" s="300">
        <v>138</v>
      </c>
      <c r="CB740" s="300">
        <v>155</v>
      </c>
      <c r="CC740" s="300">
        <v>143</v>
      </c>
      <c r="CD740" s="300">
        <v>125</v>
      </c>
      <c r="CE740" s="300">
        <v>115</v>
      </c>
      <c r="CF740" s="300">
        <v>133</v>
      </c>
      <c r="CG740" s="300">
        <v>118</v>
      </c>
      <c r="CH740" s="300">
        <v>94</v>
      </c>
      <c r="CI740" s="300">
        <v>82</v>
      </c>
      <c r="CJ740" s="300">
        <v>117</v>
      </c>
      <c r="CK740" s="300">
        <v>108</v>
      </c>
      <c r="CL740" s="300">
        <v>81</v>
      </c>
      <c r="CM740" s="300">
        <v>81</v>
      </c>
      <c r="CN740" s="300">
        <v>110</v>
      </c>
      <c r="CO740" s="300">
        <v>103</v>
      </c>
      <c r="CP740" s="300">
        <v>69</v>
      </c>
      <c r="CQ740" s="300">
        <v>64</v>
      </c>
      <c r="CR740" s="300">
        <v>101</v>
      </c>
      <c r="CS740" s="300">
        <v>81</v>
      </c>
      <c r="CT740" s="300">
        <v>68</v>
      </c>
      <c r="CU740" s="300">
        <v>72</v>
      </c>
      <c r="CV740" s="300">
        <v>121</v>
      </c>
      <c r="CW740" s="300">
        <v>110</v>
      </c>
      <c r="CX740" s="300">
        <v>97</v>
      </c>
      <c r="CY740" s="300">
        <v>100</v>
      </c>
      <c r="CZ740" s="300">
        <v>133</v>
      </c>
      <c r="DA740" s="300">
        <v>111</v>
      </c>
      <c r="DB740" s="300">
        <v>93</v>
      </c>
      <c r="DC740" s="300">
        <v>99</v>
      </c>
      <c r="DD740" s="300">
        <v>133</v>
      </c>
      <c r="DE740" s="300">
        <v>124</v>
      </c>
      <c r="DF740" s="300">
        <v>108</v>
      </c>
      <c r="DG740" s="300">
        <v>115</v>
      </c>
      <c r="DH740" s="300">
        <v>132</v>
      </c>
      <c r="DI740" s="300">
        <v>127</v>
      </c>
      <c r="DJ740" s="300">
        <v>113</v>
      </c>
      <c r="DK740" s="300">
        <v>111</v>
      </c>
      <c r="DL740" s="300">
        <v>143</v>
      </c>
      <c r="DM740" s="300">
        <v>134</v>
      </c>
      <c r="DN740" s="300">
        <v>112</v>
      </c>
      <c r="DO740" s="300">
        <v>110</v>
      </c>
      <c r="DP740" s="300">
        <v>132</v>
      </c>
      <c r="DQ740" s="300">
        <v>135</v>
      </c>
      <c r="DR740" s="300">
        <v>114</v>
      </c>
      <c r="DS740" s="300">
        <v>119</v>
      </c>
      <c r="DT740" s="300">
        <v>118</v>
      </c>
      <c r="DU740" s="300">
        <v>118</v>
      </c>
      <c r="DV740" s="300">
        <v>115</v>
      </c>
      <c r="DW740" s="300">
        <v>98</v>
      </c>
      <c r="DX740" s="300">
        <v>125</v>
      </c>
    </row>
    <row r="741" spans="1:128">
      <c r="A741" s="39"/>
      <c r="B741" s="39" t="s">
        <v>188</v>
      </c>
      <c r="C741" s="506">
        <v>1090</v>
      </c>
      <c r="D741" s="300">
        <v>1281</v>
      </c>
      <c r="E741" s="300">
        <v>1125</v>
      </c>
      <c r="F741" s="300">
        <v>1141</v>
      </c>
      <c r="G741" s="300">
        <v>1165</v>
      </c>
      <c r="H741" s="300">
        <v>1196</v>
      </c>
      <c r="I741" s="300">
        <v>1188</v>
      </c>
      <c r="J741" s="300">
        <v>1160</v>
      </c>
      <c r="K741" s="300">
        <v>1163</v>
      </c>
      <c r="L741" s="300">
        <v>1178</v>
      </c>
      <c r="M741" s="300">
        <v>1142</v>
      </c>
      <c r="N741" s="300">
        <v>1133</v>
      </c>
      <c r="O741" s="300">
        <v>1129</v>
      </c>
      <c r="P741" s="300">
        <v>1162</v>
      </c>
      <c r="Q741" s="300">
        <v>1390</v>
      </c>
      <c r="R741" s="300">
        <v>1170</v>
      </c>
      <c r="S741" s="300">
        <v>1178</v>
      </c>
      <c r="T741" s="300">
        <v>1364</v>
      </c>
      <c r="U741" s="300">
        <v>1393</v>
      </c>
      <c r="V741" s="300">
        <v>1203</v>
      </c>
      <c r="W741" s="300">
        <v>1185</v>
      </c>
      <c r="X741" s="300">
        <v>1266</v>
      </c>
      <c r="Y741" s="300">
        <v>1200</v>
      </c>
      <c r="Z741" s="300">
        <v>1391</v>
      </c>
      <c r="AA741" s="300">
        <v>1159</v>
      </c>
      <c r="AB741" s="300">
        <v>1247</v>
      </c>
      <c r="AC741" s="300">
        <v>1409</v>
      </c>
      <c r="AD741" s="300">
        <v>1357</v>
      </c>
      <c r="AE741" s="300">
        <v>1340</v>
      </c>
      <c r="AF741" s="300">
        <v>1384</v>
      </c>
      <c r="AG741" s="300">
        <v>1413</v>
      </c>
      <c r="AH741" s="300">
        <v>1389</v>
      </c>
      <c r="AI741" s="300">
        <v>1380</v>
      </c>
      <c r="AJ741" s="300">
        <v>1398</v>
      </c>
      <c r="AK741" s="300">
        <v>1386</v>
      </c>
      <c r="AL741" s="300">
        <v>1347</v>
      </c>
      <c r="AM741" s="300">
        <v>1364</v>
      </c>
      <c r="AN741" s="300">
        <v>1405</v>
      </c>
      <c r="AO741" s="300">
        <v>1382</v>
      </c>
      <c r="AP741" s="300">
        <v>1374</v>
      </c>
      <c r="AQ741" s="300">
        <v>1347</v>
      </c>
      <c r="AR741" s="300">
        <v>1352</v>
      </c>
      <c r="AS741" s="300">
        <v>1370</v>
      </c>
      <c r="AT741" s="300">
        <v>1311</v>
      </c>
      <c r="AU741" s="300">
        <v>1335</v>
      </c>
      <c r="AV741" s="300">
        <v>1336</v>
      </c>
      <c r="AW741" s="300">
        <v>1336</v>
      </c>
      <c r="AX741" s="300">
        <v>1333</v>
      </c>
      <c r="AY741" s="300">
        <v>1329</v>
      </c>
      <c r="AZ741" s="300">
        <v>1381</v>
      </c>
      <c r="BA741" s="300">
        <v>1376</v>
      </c>
      <c r="BB741" s="300">
        <v>1336</v>
      </c>
      <c r="BC741" s="300">
        <v>1340</v>
      </c>
      <c r="BD741" s="300">
        <v>1347</v>
      </c>
      <c r="BE741" s="300">
        <v>1346</v>
      </c>
      <c r="BF741" s="300">
        <v>1343</v>
      </c>
      <c r="BG741" s="300">
        <v>1344</v>
      </c>
      <c r="BH741" s="300">
        <v>1358</v>
      </c>
      <c r="BI741" s="300">
        <v>1326</v>
      </c>
      <c r="BJ741" s="300">
        <v>1321</v>
      </c>
      <c r="BK741" s="300">
        <v>1312</v>
      </c>
      <c r="BL741" s="300">
        <v>1321</v>
      </c>
      <c r="BM741" s="300">
        <v>1256</v>
      </c>
      <c r="BN741" s="300">
        <v>1223</v>
      </c>
      <c r="BO741" s="300">
        <v>1266</v>
      </c>
      <c r="BP741" s="300">
        <v>1197</v>
      </c>
      <c r="BQ741" s="300">
        <v>1173</v>
      </c>
      <c r="BR741" s="300">
        <v>1171</v>
      </c>
      <c r="BS741" s="300">
        <v>1225</v>
      </c>
      <c r="BT741" s="300">
        <v>1254</v>
      </c>
      <c r="BU741" s="300">
        <v>1279</v>
      </c>
      <c r="BV741" s="300">
        <v>1245</v>
      </c>
      <c r="BW741" s="300">
        <v>1323</v>
      </c>
      <c r="BX741" s="300">
        <v>1354</v>
      </c>
      <c r="BY741" s="300">
        <v>1373</v>
      </c>
      <c r="BZ741" s="300">
        <v>1359</v>
      </c>
      <c r="CA741" s="300">
        <v>1401</v>
      </c>
      <c r="CB741" s="300">
        <v>1397</v>
      </c>
      <c r="CC741" s="300">
        <v>1365</v>
      </c>
      <c r="CD741" s="300">
        <v>1318</v>
      </c>
      <c r="CE741" s="300">
        <v>1322</v>
      </c>
      <c r="CF741" s="300">
        <v>1285</v>
      </c>
      <c r="CG741" s="300">
        <v>1247</v>
      </c>
      <c r="CH741" s="300">
        <v>1194</v>
      </c>
      <c r="CI741" s="300">
        <v>1166</v>
      </c>
      <c r="CJ741" s="300">
        <v>1145</v>
      </c>
      <c r="CK741" s="300">
        <v>1136</v>
      </c>
      <c r="CL741" s="300">
        <v>1122</v>
      </c>
      <c r="CM741" s="300">
        <v>1097</v>
      </c>
      <c r="CN741" s="300">
        <v>1094</v>
      </c>
      <c r="CO741" s="300">
        <v>1073</v>
      </c>
      <c r="CP741" s="300">
        <v>1012</v>
      </c>
      <c r="CQ741" s="300">
        <v>1003</v>
      </c>
      <c r="CR741" s="300">
        <v>1031</v>
      </c>
      <c r="CS741" s="300">
        <v>1015</v>
      </c>
      <c r="CT741" s="300">
        <v>990</v>
      </c>
      <c r="CU741" s="300">
        <v>982</v>
      </c>
      <c r="CV741" s="300">
        <v>1083</v>
      </c>
      <c r="CW741" s="300">
        <v>1057</v>
      </c>
      <c r="CX741" s="300">
        <v>993</v>
      </c>
      <c r="CY741" s="300">
        <v>1001</v>
      </c>
      <c r="CZ741" s="300">
        <v>1027</v>
      </c>
      <c r="DA741" s="300">
        <v>1041</v>
      </c>
      <c r="DB741" s="300">
        <v>1017</v>
      </c>
      <c r="DC741" s="300">
        <v>1051</v>
      </c>
      <c r="DD741" s="300">
        <v>1100</v>
      </c>
      <c r="DE741" s="300">
        <v>1109</v>
      </c>
      <c r="DF741" s="300">
        <v>1108</v>
      </c>
      <c r="DG741" s="300">
        <v>1120</v>
      </c>
      <c r="DH741" s="300">
        <v>1147</v>
      </c>
      <c r="DI741" s="300">
        <v>1142</v>
      </c>
      <c r="DJ741" s="300">
        <v>1126</v>
      </c>
      <c r="DK741" s="300">
        <v>1131</v>
      </c>
      <c r="DL741" s="300">
        <v>1158</v>
      </c>
      <c r="DM741" s="300">
        <v>1166</v>
      </c>
      <c r="DN741" s="300">
        <v>1138</v>
      </c>
      <c r="DO741" s="300">
        <v>1161</v>
      </c>
      <c r="DP741" s="300">
        <v>1193</v>
      </c>
      <c r="DQ741" s="300">
        <v>1212</v>
      </c>
      <c r="DR741" s="300">
        <v>1226</v>
      </c>
      <c r="DS741" s="300">
        <v>1264</v>
      </c>
      <c r="DT741" s="300">
        <v>1267</v>
      </c>
      <c r="DU741" s="300">
        <v>1266</v>
      </c>
      <c r="DV741" s="300">
        <v>1248</v>
      </c>
      <c r="DW741" s="300">
        <v>1250</v>
      </c>
      <c r="DX741" s="300">
        <v>1282</v>
      </c>
    </row>
    <row r="742" spans="1:128">
      <c r="A742" s="39"/>
      <c r="B742" s="39" t="s">
        <v>189</v>
      </c>
      <c r="C742" s="506">
        <v>1851</v>
      </c>
      <c r="D742" s="300">
        <v>2167</v>
      </c>
      <c r="E742" s="300">
        <v>1944</v>
      </c>
      <c r="F742" s="300">
        <v>1988</v>
      </c>
      <c r="G742" s="300">
        <v>1994</v>
      </c>
      <c r="H742" s="300">
        <v>1997</v>
      </c>
      <c r="I742" s="300">
        <v>1959</v>
      </c>
      <c r="J742" s="300">
        <v>1938</v>
      </c>
      <c r="K742" s="300">
        <v>1939</v>
      </c>
      <c r="L742" s="300">
        <v>1957</v>
      </c>
      <c r="M742" s="300">
        <v>1959</v>
      </c>
      <c r="N742" s="300">
        <v>1947</v>
      </c>
      <c r="O742" s="300">
        <v>1948</v>
      </c>
      <c r="P742" s="300">
        <v>1966</v>
      </c>
      <c r="Q742" s="300">
        <v>2276</v>
      </c>
      <c r="R742" s="300">
        <v>1950</v>
      </c>
      <c r="S742" s="300">
        <v>1941</v>
      </c>
      <c r="T742" s="300">
        <v>2244</v>
      </c>
      <c r="U742" s="300">
        <v>2251</v>
      </c>
      <c r="V742" s="300">
        <v>1990</v>
      </c>
      <c r="W742" s="300">
        <v>1938</v>
      </c>
      <c r="X742" s="300">
        <v>2014</v>
      </c>
      <c r="Y742" s="300">
        <v>2016</v>
      </c>
      <c r="Z742" s="300">
        <v>2346</v>
      </c>
      <c r="AA742" s="300">
        <v>1937</v>
      </c>
      <c r="AB742" s="300">
        <v>2024</v>
      </c>
      <c r="AC742" s="300">
        <v>2313</v>
      </c>
      <c r="AD742" s="300">
        <v>2306</v>
      </c>
      <c r="AE742" s="300">
        <v>2291</v>
      </c>
      <c r="AF742" s="300">
        <v>2343</v>
      </c>
      <c r="AG742" s="300">
        <v>2346</v>
      </c>
      <c r="AH742" s="300">
        <v>2316</v>
      </c>
      <c r="AI742" s="300">
        <v>2330</v>
      </c>
      <c r="AJ742" s="300">
        <v>2353</v>
      </c>
      <c r="AK742" s="300">
        <v>2374</v>
      </c>
      <c r="AL742" s="300">
        <v>2346</v>
      </c>
      <c r="AM742" s="300">
        <v>2313</v>
      </c>
      <c r="AN742" s="300">
        <v>2378</v>
      </c>
      <c r="AO742" s="300">
        <v>2299</v>
      </c>
      <c r="AP742" s="300">
        <v>2285</v>
      </c>
      <c r="AQ742" s="300">
        <v>2272</v>
      </c>
      <c r="AR742" s="300">
        <v>2268</v>
      </c>
      <c r="AS742" s="300">
        <v>2277</v>
      </c>
      <c r="AT742" s="300">
        <v>2187</v>
      </c>
      <c r="AU742" s="300">
        <v>2203</v>
      </c>
      <c r="AV742" s="300">
        <v>2204</v>
      </c>
      <c r="AW742" s="300">
        <v>2204</v>
      </c>
      <c r="AX742" s="300">
        <v>2182</v>
      </c>
      <c r="AY742" s="300">
        <v>2194</v>
      </c>
      <c r="AZ742" s="300">
        <v>2229</v>
      </c>
      <c r="BA742" s="300">
        <v>2210</v>
      </c>
      <c r="BB742" s="300">
        <v>2180</v>
      </c>
      <c r="BC742" s="300">
        <v>2163</v>
      </c>
      <c r="BD742" s="300">
        <v>2191</v>
      </c>
      <c r="BE742" s="300">
        <v>2232</v>
      </c>
      <c r="BF742" s="300">
        <v>2241</v>
      </c>
      <c r="BG742" s="300">
        <v>2233</v>
      </c>
      <c r="BH742" s="300">
        <v>2259</v>
      </c>
      <c r="BI742" s="300">
        <v>2261</v>
      </c>
      <c r="BJ742" s="300">
        <v>2264</v>
      </c>
      <c r="BK742" s="300">
        <v>2287</v>
      </c>
      <c r="BL742" s="300">
        <v>2268</v>
      </c>
      <c r="BM742" s="300">
        <v>2241</v>
      </c>
      <c r="BN742" s="300">
        <v>2223</v>
      </c>
      <c r="BO742" s="300">
        <v>2273</v>
      </c>
      <c r="BP742" s="300">
        <v>2168</v>
      </c>
      <c r="BQ742" s="300">
        <v>2157</v>
      </c>
      <c r="BR742" s="300">
        <v>2140</v>
      </c>
      <c r="BS742" s="300">
        <v>2195</v>
      </c>
      <c r="BT742" s="300">
        <v>2222</v>
      </c>
      <c r="BU742" s="300">
        <v>2206</v>
      </c>
      <c r="BV742" s="300">
        <v>2217</v>
      </c>
      <c r="BW742" s="300">
        <v>2290</v>
      </c>
      <c r="BX742" s="300">
        <v>2289</v>
      </c>
      <c r="BY742" s="300">
        <v>2282</v>
      </c>
      <c r="BZ742" s="300">
        <v>2229</v>
      </c>
      <c r="CA742" s="300">
        <v>2278</v>
      </c>
      <c r="CB742" s="300">
        <v>2233</v>
      </c>
      <c r="CC742" s="300">
        <v>2190</v>
      </c>
      <c r="CD742" s="300">
        <v>2165</v>
      </c>
      <c r="CE742" s="300">
        <v>2184</v>
      </c>
      <c r="CF742" s="300">
        <v>2151</v>
      </c>
      <c r="CG742" s="300">
        <v>2108</v>
      </c>
      <c r="CH742" s="300">
        <v>2067</v>
      </c>
      <c r="CI742" s="300">
        <v>2068</v>
      </c>
      <c r="CJ742" s="300">
        <v>2025</v>
      </c>
      <c r="CK742" s="300">
        <v>2022</v>
      </c>
      <c r="CL742" s="300">
        <v>2053</v>
      </c>
      <c r="CM742" s="300">
        <v>2027</v>
      </c>
      <c r="CN742" s="300">
        <v>2069</v>
      </c>
      <c r="CO742" s="300">
        <v>2070</v>
      </c>
      <c r="CP742" s="300">
        <v>2031</v>
      </c>
      <c r="CQ742" s="300">
        <v>2024</v>
      </c>
      <c r="CR742" s="300">
        <v>1999</v>
      </c>
      <c r="CS742" s="300">
        <v>1996</v>
      </c>
      <c r="CT742" s="300">
        <v>1976</v>
      </c>
      <c r="CU742" s="300">
        <v>1961</v>
      </c>
      <c r="CV742" s="300">
        <v>2016</v>
      </c>
      <c r="CW742" s="300">
        <v>1991</v>
      </c>
      <c r="CX742" s="300">
        <v>1950</v>
      </c>
      <c r="CY742" s="300">
        <v>1955</v>
      </c>
      <c r="CZ742" s="300">
        <v>1968</v>
      </c>
      <c r="DA742" s="300">
        <v>1942</v>
      </c>
      <c r="DB742" s="300">
        <v>1921</v>
      </c>
      <c r="DC742" s="300">
        <v>1906</v>
      </c>
      <c r="DD742" s="300">
        <v>1903</v>
      </c>
      <c r="DE742" s="300">
        <v>1912</v>
      </c>
      <c r="DF742" s="300">
        <v>1905</v>
      </c>
      <c r="DG742" s="300">
        <v>1917</v>
      </c>
      <c r="DH742" s="300">
        <v>1936</v>
      </c>
      <c r="DI742" s="300">
        <v>1950</v>
      </c>
      <c r="DJ742" s="300">
        <v>1945</v>
      </c>
      <c r="DK742" s="300">
        <v>1951</v>
      </c>
      <c r="DL742" s="300">
        <v>1961</v>
      </c>
      <c r="DM742" s="300">
        <v>1965</v>
      </c>
      <c r="DN742" s="300">
        <v>1964</v>
      </c>
      <c r="DO742" s="300">
        <v>1972</v>
      </c>
      <c r="DP742" s="300">
        <v>1980</v>
      </c>
      <c r="DQ742" s="300">
        <v>1995</v>
      </c>
      <c r="DR742" s="300">
        <v>1980</v>
      </c>
      <c r="DS742" s="300">
        <v>1995</v>
      </c>
      <c r="DT742" s="300">
        <v>1962</v>
      </c>
      <c r="DU742" s="300">
        <v>1989</v>
      </c>
      <c r="DV742" s="300">
        <v>2022</v>
      </c>
      <c r="DW742" s="300">
        <v>2027</v>
      </c>
      <c r="DX742" s="300">
        <v>2047</v>
      </c>
    </row>
    <row r="743" spans="1:128">
      <c r="A743" s="39"/>
      <c r="B743" s="39" t="s">
        <v>190</v>
      </c>
      <c r="C743" s="506">
        <v>1090</v>
      </c>
      <c r="D743" s="300">
        <v>1345</v>
      </c>
      <c r="E743" s="300">
        <v>1122</v>
      </c>
      <c r="F743" s="300">
        <v>1157</v>
      </c>
      <c r="G743" s="300">
        <v>1177</v>
      </c>
      <c r="H743" s="300">
        <v>1232</v>
      </c>
      <c r="I743" s="300">
        <v>1281</v>
      </c>
      <c r="J743" s="300">
        <v>1310</v>
      </c>
      <c r="K743" s="300">
        <v>1343</v>
      </c>
      <c r="L743" s="300">
        <v>1381</v>
      </c>
      <c r="M743" s="300">
        <v>1389</v>
      </c>
      <c r="N743" s="300">
        <v>1444</v>
      </c>
      <c r="O743" s="300">
        <v>1456</v>
      </c>
      <c r="P743" s="300">
        <v>1493</v>
      </c>
      <c r="Q743" s="300">
        <v>1839</v>
      </c>
      <c r="R743" s="300">
        <v>1544</v>
      </c>
      <c r="S743" s="300">
        <v>1583</v>
      </c>
      <c r="T743" s="300">
        <v>1897</v>
      </c>
      <c r="U743" s="300">
        <v>1935</v>
      </c>
      <c r="V743" s="300">
        <v>1702</v>
      </c>
      <c r="W743" s="300">
        <v>1697</v>
      </c>
      <c r="X743" s="300">
        <v>1736</v>
      </c>
      <c r="Y743" s="300">
        <v>1772</v>
      </c>
      <c r="Z743" s="300">
        <v>2173</v>
      </c>
      <c r="AA743" s="300">
        <v>1758</v>
      </c>
      <c r="AB743" s="300">
        <v>1888</v>
      </c>
      <c r="AC743" s="300">
        <v>2227</v>
      </c>
      <c r="AD743" s="300">
        <v>2234</v>
      </c>
      <c r="AE743" s="300">
        <v>2201</v>
      </c>
      <c r="AF743" s="300">
        <v>2231</v>
      </c>
      <c r="AG743" s="300">
        <v>2276</v>
      </c>
      <c r="AH743" s="300">
        <v>2256</v>
      </c>
      <c r="AI743" s="300">
        <v>2278</v>
      </c>
      <c r="AJ743" s="300">
        <v>2313</v>
      </c>
      <c r="AK743" s="300">
        <v>2341</v>
      </c>
      <c r="AL743" s="300">
        <v>2354</v>
      </c>
      <c r="AM743" s="300">
        <v>2345</v>
      </c>
      <c r="AN743" s="300">
        <v>2408</v>
      </c>
      <c r="AO743" s="300">
        <v>2405</v>
      </c>
      <c r="AP743" s="300">
        <v>2410</v>
      </c>
      <c r="AQ743" s="300">
        <v>2401</v>
      </c>
      <c r="AR743" s="300">
        <v>2400</v>
      </c>
      <c r="AS743" s="300">
        <v>2478</v>
      </c>
      <c r="AT743" s="300">
        <v>2450</v>
      </c>
      <c r="AU743" s="300">
        <v>2525</v>
      </c>
      <c r="AV743" s="300">
        <v>2531</v>
      </c>
      <c r="AW743" s="300">
        <v>2532</v>
      </c>
      <c r="AX743" s="300">
        <v>2513</v>
      </c>
      <c r="AY743" s="300">
        <v>2513</v>
      </c>
      <c r="AZ743" s="300">
        <v>2525</v>
      </c>
      <c r="BA743" s="300">
        <v>2522</v>
      </c>
      <c r="BB743" s="300">
        <v>2546</v>
      </c>
      <c r="BC743" s="300">
        <v>2582</v>
      </c>
      <c r="BD743" s="300">
        <v>2577</v>
      </c>
      <c r="BE743" s="300">
        <v>2555</v>
      </c>
      <c r="BF743" s="300">
        <v>2541</v>
      </c>
      <c r="BG743" s="300">
        <v>2568</v>
      </c>
      <c r="BH743" s="300">
        <v>2593</v>
      </c>
      <c r="BI743" s="300">
        <v>2581</v>
      </c>
      <c r="BJ743" s="300">
        <v>2578</v>
      </c>
      <c r="BK743" s="300">
        <v>2561</v>
      </c>
      <c r="BL743" s="300">
        <v>2561</v>
      </c>
      <c r="BM743" s="300">
        <v>2581</v>
      </c>
      <c r="BN743" s="300">
        <v>2566</v>
      </c>
      <c r="BO743" s="300">
        <v>2592</v>
      </c>
      <c r="BP743" s="300">
        <v>2488</v>
      </c>
      <c r="BQ743" s="300">
        <v>2485</v>
      </c>
      <c r="BR743" s="300">
        <v>2476</v>
      </c>
      <c r="BS743" s="300">
        <v>2498</v>
      </c>
      <c r="BT743" s="300">
        <v>2529</v>
      </c>
      <c r="BU743" s="300">
        <v>2531</v>
      </c>
      <c r="BV743" s="300">
        <v>2519</v>
      </c>
      <c r="BW743" s="300">
        <v>2628</v>
      </c>
      <c r="BX743" s="300">
        <v>2635</v>
      </c>
      <c r="BY743" s="300">
        <v>2627</v>
      </c>
      <c r="BZ743" s="300">
        <v>2611</v>
      </c>
      <c r="CA743" s="300">
        <v>2646</v>
      </c>
      <c r="CB743" s="300">
        <v>2631</v>
      </c>
      <c r="CC743" s="300">
        <v>2591</v>
      </c>
      <c r="CD743" s="300">
        <v>2584</v>
      </c>
      <c r="CE743" s="300">
        <v>2575</v>
      </c>
      <c r="CF743" s="300">
        <v>2549</v>
      </c>
      <c r="CG743" s="300">
        <v>2523</v>
      </c>
      <c r="CH743" s="300">
        <v>2472</v>
      </c>
      <c r="CI743" s="300">
        <v>2441</v>
      </c>
      <c r="CJ743" s="300">
        <v>2386</v>
      </c>
      <c r="CK743" s="300">
        <v>2382</v>
      </c>
      <c r="CL743" s="300">
        <v>2433</v>
      </c>
      <c r="CM743" s="300">
        <v>2405</v>
      </c>
      <c r="CN743" s="300">
        <v>2412</v>
      </c>
      <c r="CO743" s="300">
        <v>2410</v>
      </c>
      <c r="CP743" s="300">
        <v>2364</v>
      </c>
      <c r="CQ743" s="300">
        <v>2330</v>
      </c>
      <c r="CR743" s="300">
        <v>2356</v>
      </c>
      <c r="CS743" s="300">
        <v>2362</v>
      </c>
      <c r="CT743" s="300">
        <v>2356</v>
      </c>
      <c r="CU743" s="300">
        <v>2330</v>
      </c>
      <c r="CV743" s="300">
        <v>2405</v>
      </c>
      <c r="CW743" s="300">
        <v>2436</v>
      </c>
      <c r="CX743" s="300">
        <v>2404</v>
      </c>
      <c r="CY743" s="300">
        <v>2407</v>
      </c>
      <c r="CZ743" s="300">
        <v>2419</v>
      </c>
      <c r="DA743" s="300">
        <v>2411</v>
      </c>
      <c r="DB743" s="300">
        <v>2408</v>
      </c>
      <c r="DC743" s="300">
        <v>2403</v>
      </c>
      <c r="DD743" s="300">
        <v>2431</v>
      </c>
      <c r="DE743" s="300">
        <v>2418</v>
      </c>
      <c r="DF743" s="300">
        <v>2396</v>
      </c>
      <c r="DG743" s="300">
        <v>2385</v>
      </c>
      <c r="DH743" s="300">
        <v>2388</v>
      </c>
      <c r="DI743" s="300">
        <v>2365</v>
      </c>
      <c r="DJ743" s="300">
        <v>2366</v>
      </c>
      <c r="DK743" s="300">
        <v>2343</v>
      </c>
      <c r="DL743" s="300">
        <v>2361</v>
      </c>
      <c r="DM743" s="300">
        <v>2343</v>
      </c>
      <c r="DN743" s="300">
        <v>2325</v>
      </c>
      <c r="DO743" s="300">
        <v>2326</v>
      </c>
      <c r="DP743" s="300">
        <v>2363</v>
      </c>
      <c r="DQ743" s="300">
        <v>2346</v>
      </c>
      <c r="DR743" s="300">
        <v>2345</v>
      </c>
      <c r="DS743" s="300">
        <v>2331</v>
      </c>
      <c r="DT743" s="300">
        <v>2322</v>
      </c>
      <c r="DU743" s="300">
        <v>2331</v>
      </c>
      <c r="DV743" s="300">
        <v>2328</v>
      </c>
      <c r="DW743" s="300">
        <v>2346</v>
      </c>
      <c r="DX743" s="300">
        <v>2350</v>
      </c>
    </row>
    <row r="744" spans="1:128">
      <c r="A744" s="39"/>
      <c r="B744" s="39" t="s">
        <v>191</v>
      </c>
      <c r="C744" s="506">
        <v>449</v>
      </c>
      <c r="D744" s="300">
        <v>542</v>
      </c>
      <c r="E744" s="300">
        <v>442</v>
      </c>
      <c r="F744" s="300">
        <v>457</v>
      </c>
      <c r="G744" s="300">
        <v>453</v>
      </c>
      <c r="H744" s="300">
        <v>456</v>
      </c>
      <c r="I744" s="300">
        <v>452</v>
      </c>
      <c r="J744" s="300">
        <v>442</v>
      </c>
      <c r="K744" s="300">
        <v>457</v>
      </c>
      <c r="L744" s="300">
        <v>448</v>
      </c>
      <c r="M744" s="300">
        <v>438</v>
      </c>
      <c r="N744" s="300">
        <v>438</v>
      </c>
      <c r="O744" s="300">
        <v>455</v>
      </c>
      <c r="P744" s="300">
        <v>468</v>
      </c>
      <c r="Q744" s="300">
        <v>638</v>
      </c>
      <c r="R744" s="300">
        <v>515</v>
      </c>
      <c r="S744" s="300">
        <v>511</v>
      </c>
      <c r="T744" s="300">
        <v>634</v>
      </c>
      <c r="U744" s="300">
        <v>647</v>
      </c>
      <c r="V744" s="300">
        <v>535</v>
      </c>
      <c r="W744" s="300">
        <v>527</v>
      </c>
      <c r="X744" s="300">
        <v>527</v>
      </c>
      <c r="Y744" s="300">
        <v>532</v>
      </c>
      <c r="Z744" s="300">
        <v>682</v>
      </c>
      <c r="AA744" s="300">
        <v>516</v>
      </c>
      <c r="AB744" s="300">
        <v>562</v>
      </c>
      <c r="AC744" s="300">
        <v>705</v>
      </c>
      <c r="AD744" s="300">
        <v>716</v>
      </c>
      <c r="AE744" s="300">
        <v>700</v>
      </c>
      <c r="AF744" s="300">
        <v>702</v>
      </c>
      <c r="AG744" s="300">
        <v>730</v>
      </c>
      <c r="AH744" s="300">
        <v>713</v>
      </c>
      <c r="AI744" s="300">
        <v>741</v>
      </c>
      <c r="AJ744" s="300">
        <v>752</v>
      </c>
      <c r="AK744" s="300">
        <v>784</v>
      </c>
      <c r="AL744" s="300">
        <v>785</v>
      </c>
      <c r="AM744" s="300">
        <v>779</v>
      </c>
      <c r="AN744" s="300">
        <v>799</v>
      </c>
      <c r="AO744" s="300">
        <v>819</v>
      </c>
      <c r="AP744" s="300">
        <v>841</v>
      </c>
      <c r="AQ744" s="300">
        <v>858</v>
      </c>
      <c r="AR744" s="300">
        <v>889</v>
      </c>
      <c r="AS744" s="300">
        <v>895</v>
      </c>
      <c r="AT744" s="300">
        <v>884</v>
      </c>
      <c r="AU744" s="300">
        <v>917</v>
      </c>
      <c r="AV744" s="300">
        <v>974</v>
      </c>
      <c r="AW744" s="300">
        <v>998</v>
      </c>
      <c r="AX744" s="300">
        <v>1018</v>
      </c>
      <c r="AY744" s="300">
        <v>1039</v>
      </c>
      <c r="AZ744" s="300">
        <v>1084</v>
      </c>
      <c r="BA744" s="300">
        <v>1101</v>
      </c>
      <c r="BB744" s="300">
        <v>1136</v>
      </c>
      <c r="BC744" s="300">
        <v>1157</v>
      </c>
      <c r="BD744" s="300">
        <v>1209</v>
      </c>
      <c r="BE744" s="300">
        <v>1240</v>
      </c>
      <c r="BF744" s="300">
        <v>1288</v>
      </c>
      <c r="BG744" s="300">
        <v>1318</v>
      </c>
      <c r="BH744" s="300">
        <v>1335</v>
      </c>
      <c r="BI744" s="300">
        <v>1344</v>
      </c>
      <c r="BJ744" s="300">
        <v>1373</v>
      </c>
      <c r="BK744" s="300">
        <v>1397</v>
      </c>
      <c r="BL744" s="300">
        <v>1423</v>
      </c>
      <c r="BM744" s="300">
        <v>1446</v>
      </c>
      <c r="BN744" s="300">
        <v>1463</v>
      </c>
      <c r="BO744" s="300">
        <v>1488</v>
      </c>
      <c r="BP744" s="300">
        <v>1419</v>
      </c>
      <c r="BQ744" s="300">
        <v>1436</v>
      </c>
      <c r="BR744" s="300">
        <v>1442</v>
      </c>
      <c r="BS744" s="300">
        <v>1464</v>
      </c>
      <c r="BT744" s="300">
        <v>1506</v>
      </c>
      <c r="BU744" s="300">
        <v>1561</v>
      </c>
      <c r="BV744" s="300">
        <v>1561</v>
      </c>
      <c r="BW744" s="300">
        <v>1641</v>
      </c>
      <c r="BX744" s="300">
        <v>1679</v>
      </c>
      <c r="BY744" s="300">
        <v>1678</v>
      </c>
      <c r="BZ744" s="300">
        <v>1674</v>
      </c>
      <c r="CA744" s="300">
        <v>1687</v>
      </c>
      <c r="CB744" s="300">
        <v>1719</v>
      </c>
      <c r="CC744" s="300">
        <v>1752</v>
      </c>
      <c r="CD744" s="300">
        <v>1750</v>
      </c>
      <c r="CE744" s="300">
        <v>1757</v>
      </c>
      <c r="CF744" s="300">
        <v>1794</v>
      </c>
      <c r="CG744" s="300">
        <v>1821</v>
      </c>
      <c r="CH744" s="300">
        <v>1828</v>
      </c>
      <c r="CI744" s="300">
        <v>1805</v>
      </c>
      <c r="CJ744" s="300">
        <v>1795</v>
      </c>
      <c r="CK744" s="300">
        <v>1780</v>
      </c>
      <c r="CL744" s="300">
        <v>1820</v>
      </c>
      <c r="CM744" s="300">
        <v>1774</v>
      </c>
      <c r="CN744" s="300">
        <v>1770</v>
      </c>
      <c r="CO744" s="300">
        <v>1787</v>
      </c>
      <c r="CP744" s="300">
        <v>1777</v>
      </c>
      <c r="CQ744" s="300">
        <v>1759</v>
      </c>
      <c r="CR744" s="300">
        <v>1762</v>
      </c>
      <c r="CS744" s="300">
        <v>1768</v>
      </c>
      <c r="CT744" s="300">
        <v>1797</v>
      </c>
      <c r="CU744" s="300">
        <v>1812</v>
      </c>
      <c r="CV744" s="300">
        <v>1857</v>
      </c>
      <c r="CW744" s="300">
        <v>1849</v>
      </c>
      <c r="CX744" s="300">
        <v>1817</v>
      </c>
      <c r="CY744" s="300">
        <v>1815</v>
      </c>
      <c r="CZ744" s="300">
        <v>1842</v>
      </c>
      <c r="DA744" s="300">
        <v>1844</v>
      </c>
      <c r="DB744" s="300">
        <v>1853</v>
      </c>
      <c r="DC744" s="300">
        <v>1857</v>
      </c>
      <c r="DD744" s="300">
        <v>1879</v>
      </c>
      <c r="DE744" s="300">
        <v>1870</v>
      </c>
      <c r="DF744" s="300">
        <v>1868</v>
      </c>
      <c r="DG744" s="300">
        <v>1859</v>
      </c>
      <c r="DH744" s="300">
        <v>1885</v>
      </c>
      <c r="DI744" s="300">
        <v>1876</v>
      </c>
      <c r="DJ744" s="300">
        <v>1869</v>
      </c>
      <c r="DK744" s="300">
        <v>1859</v>
      </c>
      <c r="DL744" s="300">
        <v>1851</v>
      </c>
      <c r="DM744" s="300">
        <v>1821</v>
      </c>
      <c r="DN744" s="300">
        <v>1818</v>
      </c>
      <c r="DO744" s="300">
        <v>1803</v>
      </c>
      <c r="DP744" s="300">
        <v>1804</v>
      </c>
      <c r="DQ744" s="300">
        <v>1793</v>
      </c>
      <c r="DR744" s="300">
        <v>1815</v>
      </c>
      <c r="DS744" s="300">
        <v>1776</v>
      </c>
      <c r="DT744" s="300">
        <v>1758</v>
      </c>
      <c r="DU744" s="300">
        <v>1816</v>
      </c>
      <c r="DV744" s="300">
        <v>1806</v>
      </c>
      <c r="DW744" s="300">
        <v>1770</v>
      </c>
      <c r="DX744" s="300">
        <v>1755</v>
      </c>
    </row>
    <row r="745" spans="1:128">
      <c r="A745" s="39"/>
      <c r="B745" s="41" t="s">
        <v>192</v>
      </c>
      <c r="C745" s="507">
        <v>83</v>
      </c>
      <c r="D745" s="305">
        <v>63</v>
      </c>
      <c r="E745" s="305">
        <v>50</v>
      </c>
      <c r="F745" s="305">
        <v>84</v>
      </c>
      <c r="G745" s="305">
        <v>54</v>
      </c>
      <c r="H745" s="305">
        <v>45</v>
      </c>
      <c r="I745" s="305">
        <v>47</v>
      </c>
      <c r="J745" s="305">
        <v>54</v>
      </c>
      <c r="K745" s="305">
        <v>60</v>
      </c>
      <c r="L745" s="305">
        <v>64</v>
      </c>
      <c r="M745" s="305">
        <v>64</v>
      </c>
      <c r="N745" s="305">
        <v>68</v>
      </c>
      <c r="O745" s="305">
        <v>66</v>
      </c>
      <c r="P745" s="305">
        <v>66</v>
      </c>
      <c r="Q745" s="305">
        <v>173</v>
      </c>
      <c r="R745" s="305">
        <v>137</v>
      </c>
      <c r="S745" s="305">
        <v>123</v>
      </c>
      <c r="T745" s="305">
        <v>138</v>
      </c>
      <c r="U745" s="305">
        <v>173</v>
      </c>
      <c r="V745" s="305">
        <v>60</v>
      </c>
      <c r="W745" s="305">
        <v>64</v>
      </c>
      <c r="X745" s="305">
        <v>64</v>
      </c>
      <c r="Y745" s="305">
        <v>72</v>
      </c>
      <c r="Z745" s="305">
        <v>87</v>
      </c>
      <c r="AA745" s="305">
        <v>68</v>
      </c>
      <c r="AB745" s="305">
        <v>72</v>
      </c>
      <c r="AC745" s="305">
        <v>93</v>
      </c>
      <c r="AD745" s="305">
        <v>96</v>
      </c>
      <c r="AE745" s="305">
        <v>98</v>
      </c>
      <c r="AF745" s="305">
        <v>97</v>
      </c>
      <c r="AG745" s="305">
        <v>96</v>
      </c>
      <c r="AH745" s="305">
        <v>87</v>
      </c>
      <c r="AI745" s="305">
        <v>89</v>
      </c>
      <c r="AJ745" s="305">
        <v>99</v>
      </c>
      <c r="AK745" s="305">
        <v>105</v>
      </c>
      <c r="AL745" s="305">
        <v>98</v>
      </c>
      <c r="AM745" s="305">
        <v>94</v>
      </c>
      <c r="AN745" s="305">
        <v>91</v>
      </c>
      <c r="AO745" s="305">
        <v>110</v>
      </c>
      <c r="AP745" s="305">
        <v>110</v>
      </c>
      <c r="AQ745" s="305">
        <v>114</v>
      </c>
      <c r="AR745" s="305">
        <v>113</v>
      </c>
      <c r="AS745" s="305">
        <v>112</v>
      </c>
      <c r="AT745" s="305">
        <v>109</v>
      </c>
      <c r="AU745" s="305">
        <v>117</v>
      </c>
      <c r="AV745" s="305">
        <v>128</v>
      </c>
      <c r="AW745" s="305">
        <v>126</v>
      </c>
      <c r="AX745" s="305">
        <v>130</v>
      </c>
      <c r="AY745" s="305">
        <v>132</v>
      </c>
      <c r="AZ745" s="305">
        <v>140</v>
      </c>
      <c r="BA745" s="305">
        <v>142</v>
      </c>
      <c r="BB745" s="305">
        <v>130</v>
      </c>
      <c r="BC745" s="305">
        <v>132</v>
      </c>
      <c r="BD745" s="305">
        <v>147</v>
      </c>
      <c r="BE745" s="305">
        <v>162</v>
      </c>
      <c r="BF745" s="305">
        <v>160</v>
      </c>
      <c r="BG745" s="305">
        <v>148</v>
      </c>
      <c r="BH745" s="305">
        <v>162</v>
      </c>
      <c r="BI745" s="305">
        <v>164</v>
      </c>
      <c r="BJ745" s="305">
        <v>159</v>
      </c>
      <c r="BK745" s="305">
        <v>155</v>
      </c>
      <c r="BL745" s="305">
        <v>162</v>
      </c>
      <c r="BM745" s="305">
        <v>181</v>
      </c>
      <c r="BN745" s="305">
        <v>177</v>
      </c>
      <c r="BO745" s="305">
        <v>169</v>
      </c>
      <c r="BP745" s="305">
        <v>160</v>
      </c>
      <c r="BQ745" s="305">
        <v>171</v>
      </c>
      <c r="BR745" s="305">
        <v>151</v>
      </c>
      <c r="BS745" s="305">
        <v>149</v>
      </c>
      <c r="BT745" s="305">
        <v>162</v>
      </c>
      <c r="BU745" s="305">
        <v>188</v>
      </c>
      <c r="BV745" s="305">
        <v>198</v>
      </c>
      <c r="BW745" s="305">
        <v>198</v>
      </c>
      <c r="BX745" s="305">
        <v>208</v>
      </c>
      <c r="BY745" s="305">
        <v>237</v>
      </c>
      <c r="BZ745" s="305">
        <v>219</v>
      </c>
      <c r="CA745" s="305">
        <v>209</v>
      </c>
      <c r="CB745" s="305">
        <v>214</v>
      </c>
      <c r="CC745" s="305">
        <v>249</v>
      </c>
      <c r="CD745" s="305">
        <v>252</v>
      </c>
      <c r="CE745" s="305">
        <v>239</v>
      </c>
      <c r="CF745" s="305">
        <v>254</v>
      </c>
      <c r="CG745" s="305">
        <v>274</v>
      </c>
      <c r="CH745" s="305">
        <v>261</v>
      </c>
      <c r="CI745" s="305">
        <v>234</v>
      </c>
      <c r="CJ745" s="305">
        <v>248</v>
      </c>
      <c r="CK745" s="305">
        <v>291</v>
      </c>
      <c r="CL745" s="305">
        <v>295</v>
      </c>
      <c r="CM745" s="305">
        <v>273</v>
      </c>
      <c r="CN745" s="305">
        <v>301</v>
      </c>
      <c r="CO745" s="305">
        <v>324</v>
      </c>
      <c r="CP745" s="305">
        <v>295</v>
      </c>
      <c r="CQ745" s="305">
        <v>277</v>
      </c>
      <c r="CR745" s="305">
        <v>298</v>
      </c>
      <c r="CS745" s="305">
        <v>302</v>
      </c>
      <c r="CT745" s="305">
        <v>309</v>
      </c>
      <c r="CU745" s="305">
        <v>313</v>
      </c>
      <c r="CV745" s="305">
        <v>344</v>
      </c>
      <c r="CW745" s="305">
        <v>348</v>
      </c>
      <c r="CX745" s="305">
        <v>340</v>
      </c>
      <c r="CY745" s="305">
        <v>329</v>
      </c>
      <c r="CZ745" s="305">
        <v>355</v>
      </c>
      <c r="DA745" s="305">
        <v>367</v>
      </c>
      <c r="DB745" s="305">
        <v>358</v>
      </c>
      <c r="DC745" s="305">
        <v>369</v>
      </c>
      <c r="DD745" s="305">
        <v>382</v>
      </c>
      <c r="DE745" s="305">
        <v>381</v>
      </c>
      <c r="DF745" s="305">
        <v>361</v>
      </c>
      <c r="DG745" s="305">
        <v>369</v>
      </c>
      <c r="DH745" s="305">
        <v>393</v>
      </c>
      <c r="DI745" s="305">
        <v>409</v>
      </c>
      <c r="DJ745" s="305">
        <v>405</v>
      </c>
      <c r="DK745" s="305">
        <v>398</v>
      </c>
      <c r="DL745" s="305">
        <v>408</v>
      </c>
      <c r="DM745" s="305">
        <v>416</v>
      </c>
      <c r="DN745" s="305">
        <v>401</v>
      </c>
      <c r="DO745" s="305">
        <v>395</v>
      </c>
      <c r="DP745" s="305">
        <v>408</v>
      </c>
      <c r="DQ745" s="305">
        <v>402</v>
      </c>
      <c r="DR745" s="305">
        <v>379</v>
      </c>
      <c r="DS745" s="305">
        <v>362</v>
      </c>
      <c r="DT745" s="305">
        <v>365</v>
      </c>
      <c r="DU745" s="305">
        <v>399</v>
      </c>
      <c r="DV745" s="305">
        <v>376</v>
      </c>
      <c r="DW745" s="305">
        <v>390</v>
      </c>
      <c r="DX745" s="305">
        <v>409</v>
      </c>
    </row>
    <row r="746" spans="1:128">
      <c r="A746" s="39"/>
      <c r="B746" s="34"/>
      <c r="C746" s="300"/>
      <c r="D746" s="300"/>
      <c r="E746" s="300"/>
      <c r="F746" s="300"/>
      <c r="G746" s="300"/>
      <c r="H746" s="300"/>
      <c r="I746" s="300"/>
      <c r="J746" s="300"/>
      <c r="K746" s="300"/>
      <c r="L746" s="300"/>
      <c r="M746" s="300"/>
      <c r="N746" s="300"/>
      <c r="O746" s="300"/>
      <c r="P746" s="300"/>
      <c r="Q746" s="300"/>
      <c r="R746" s="300"/>
      <c r="S746" s="300"/>
      <c r="T746" s="300"/>
      <c r="U746" s="300"/>
      <c r="V746" s="300"/>
      <c r="W746" s="300"/>
      <c r="X746" s="300"/>
      <c r="Y746" s="300"/>
      <c r="Z746" s="300"/>
      <c r="AA746" s="300"/>
      <c r="AB746" s="300"/>
      <c r="AC746" s="300"/>
      <c r="AD746" s="300"/>
      <c r="AE746" s="300"/>
      <c r="AF746" s="300"/>
      <c r="AG746" s="300"/>
      <c r="AH746" s="300"/>
      <c r="AI746" s="300"/>
      <c r="AJ746" s="300"/>
      <c r="AK746" s="300"/>
      <c r="AL746" s="300"/>
      <c r="AM746" s="300"/>
      <c r="AN746" s="300"/>
      <c r="AO746" s="300"/>
      <c r="AP746" s="300"/>
      <c r="AQ746" s="300"/>
      <c r="AR746" s="300"/>
      <c r="AS746" s="300"/>
      <c r="AT746" s="300"/>
      <c r="AU746" s="300"/>
      <c r="AV746" s="300"/>
      <c r="AW746" s="300"/>
      <c r="AX746" s="300"/>
      <c r="AY746" s="300"/>
      <c r="AZ746" s="300"/>
      <c r="BA746" s="300"/>
      <c r="BB746" s="300"/>
      <c r="BC746" s="300"/>
      <c r="BD746" s="300"/>
      <c r="BE746" s="300"/>
      <c r="BF746" s="300"/>
      <c r="BG746" s="300"/>
      <c r="BH746" s="300"/>
      <c r="BI746" s="300"/>
      <c r="BJ746" s="300"/>
      <c r="BK746" s="300"/>
      <c r="BL746" s="300"/>
      <c r="BM746" s="300"/>
      <c r="BN746" s="300"/>
      <c r="BO746" s="300"/>
      <c r="BP746" s="300"/>
    </row>
    <row r="747" spans="1:128">
      <c r="A747" s="39"/>
      <c r="B747" s="223" t="s">
        <v>194</v>
      </c>
    </row>
    <row r="748" spans="1:128">
      <c r="A748" s="39"/>
      <c r="B748" s="224" t="s">
        <v>104</v>
      </c>
      <c r="C748" s="303" t="s">
        <v>105</v>
      </c>
      <c r="D748" s="303" t="s">
        <v>106</v>
      </c>
      <c r="E748" s="303" t="s">
        <v>107</v>
      </c>
      <c r="F748" s="303" t="s">
        <v>108</v>
      </c>
      <c r="G748" s="303" t="s">
        <v>109</v>
      </c>
      <c r="H748" s="303" t="s">
        <v>110</v>
      </c>
      <c r="I748" s="303" t="s">
        <v>111</v>
      </c>
      <c r="J748" s="303" t="s">
        <v>112</v>
      </c>
      <c r="K748" s="303" t="s">
        <v>113</v>
      </c>
      <c r="L748" s="303" t="s">
        <v>114</v>
      </c>
      <c r="M748" s="303" t="s">
        <v>115</v>
      </c>
      <c r="N748" s="303" t="s">
        <v>116</v>
      </c>
      <c r="O748" s="303" t="s">
        <v>117</v>
      </c>
      <c r="P748" s="303" t="s">
        <v>118</v>
      </c>
      <c r="Q748" s="303" t="s">
        <v>119</v>
      </c>
      <c r="R748" s="303" t="s">
        <v>120</v>
      </c>
      <c r="S748" s="303" t="s">
        <v>121</v>
      </c>
      <c r="T748" s="303" t="s">
        <v>122</v>
      </c>
      <c r="U748" s="303" t="s">
        <v>123</v>
      </c>
      <c r="V748" s="303" t="s">
        <v>124</v>
      </c>
      <c r="W748" s="303" t="s">
        <v>125</v>
      </c>
      <c r="X748" s="303" t="s">
        <v>126</v>
      </c>
      <c r="Y748" s="303" t="s">
        <v>127</v>
      </c>
      <c r="Z748" s="303" t="s">
        <v>128</v>
      </c>
      <c r="AA748" s="303" t="s">
        <v>129</v>
      </c>
      <c r="AB748" s="303" t="s">
        <v>130</v>
      </c>
      <c r="AC748" s="303" t="s">
        <v>131</v>
      </c>
      <c r="AD748" s="303" t="s">
        <v>132</v>
      </c>
      <c r="AE748" s="303" t="s">
        <v>133</v>
      </c>
      <c r="AF748" s="303" t="s">
        <v>134</v>
      </c>
      <c r="AG748" s="303" t="s">
        <v>135</v>
      </c>
      <c r="AH748" s="303" t="s">
        <v>136</v>
      </c>
      <c r="AI748" s="303" t="s">
        <v>137</v>
      </c>
      <c r="AJ748" s="303" t="s">
        <v>138</v>
      </c>
      <c r="AK748" s="303" t="s">
        <v>139</v>
      </c>
      <c r="AL748" s="303" t="s">
        <v>140</v>
      </c>
      <c r="AM748" s="303" t="s">
        <v>141</v>
      </c>
      <c r="AN748" s="303" t="s">
        <v>142</v>
      </c>
      <c r="AO748" s="303" t="s">
        <v>143</v>
      </c>
      <c r="AP748" s="303" t="s">
        <v>144</v>
      </c>
      <c r="AQ748" s="303" t="s">
        <v>145</v>
      </c>
      <c r="AR748" s="303" t="s">
        <v>146</v>
      </c>
      <c r="AS748" s="303" t="s">
        <v>147</v>
      </c>
      <c r="AT748" s="303" t="s">
        <v>148</v>
      </c>
      <c r="AU748" s="303" t="s">
        <v>149</v>
      </c>
      <c r="AV748" s="303" t="s">
        <v>150</v>
      </c>
      <c r="AW748" s="303" t="s">
        <v>151</v>
      </c>
      <c r="AX748" s="303" t="s">
        <v>152</v>
      </c>
      <c r="AY748" s="303" t="s">
        <v>153</v>
      </c>
      <c r="AZ748" s="303" t="s">
        <v>154</v>
      </c>
      <c r="BA748" s="303" t="s">
        <v>155</v>
      </c>
      <c r="BB748" s="303" t="s">
        <v>156</v>
      </c>
      <c r="BC748" s="303" t="s">
        <v>157</v>
      </c>
      <c r="BD748" s="303" t="s">
        <v>158</v>
      </c>
      <c r="BE748" s="303" t="s">
        <v>159</v>
      </c>
      <c r="BF748" s="303" t="s">
        <v>160</v>
      </c>
      <c r="BG748" s="303" t="s">
        <v>161</v>
      </c>
      <c r="BH748" s="303" t="s">
        <v>162</v>
      </c>
      <c r="BI748" s="303" t="s">
        <v>163</v>
      </c>
      <c r="BJ748" s="303" t="s">
        <v>164</v>
      </c>
      <c r="BK748" s="303" t="s">
        <v>165</v>
      </c>
      <c r="BL748" s="303" t="s">
        <v>166</v>
      </c>
      <c r="BM748" s="303" t="s">
        <v>167</v>
      </c>
      <c r="BN748" s="303" t="s">
        <v>168</v>
      </c>
      <c r="BO748" s="303" t="s">
        <v>169</v>
      </c>
      <c r="BP748" s="303" t="s">
        <v>170</v>
      </c>
      <c r="BQ748" s="303" t="s">
        <v>171</v>
      </c>
      <c r="BR748" s="303" t="s">
        <v>172</v>
      </c>
      <c r="BS748" s="303" t="s">
        <v>173</v>
      </c>
      <c r="BT748" s="303" t="s">
        <v>174</v>
      </c>
      <c r="BU748" s="303" t="s">
        <v>175</v>
      </c>
      <c r="BV748" s="303" t="s">
        <v>176</v>
      </c>
      <c r="BW748" s="303" t="s">
        <v>177</v>
      </c>
      <c r="BX748" s="303" t="s">
        <v>178</v>
      </c>
      <c r="BY748" s="303" t="s">
        <v>179</v>
      </c>
      <c r="BZ748" s="303" t="s">
        <v>180</v>
      </c>
      <c r="CA748" s="303" t="s">
        <v>181</v>
      </c>
      <c r="CB748" s="303" t="s">
        <v>1438</v>
      </c>
      <c r="CC748" s="303" t="s">
        <v>1457</v>
      </c>
      <c r="CD748" s="303" t="s">
        <v>1458</v>
      </c>
      <c r="CE748" s="303" t="s">
        <v>1553</v>
      </c>
      <c r="CF748" s="303" t="s">
        <v>1554</v>
      </c>
      <c r="CG748" s="303" t="s">
        <v>2406</v>
      </c>
      <c r="CH748" s="303" t="s">
        <v>2463</v>
      </c>
      <c r="CI748" s="303" t="s">
        <v>2461</v>
      </c>
      <c r="CJ748" s="303" t="s">
        <v>2462</v>
      </c>
      <c r="CK748" s="303" t="s">
        <v>2468</v>
      </c>
      <c r="CL748" s="303" t="s">
        <v>2469</v>
      </c>
      <c r="CM748" s="303" t="s">
        <v>2471</v>
      </c>
      <c r="CN748" s="303" t="s">
        <v>2657</v>
      </c>
      <c r="CO748" s="303" t="s">
        <v>2663</v>
      </c>
      <c r="CP748" s="303" t="s">
        <v>2668</v>
      </c>
      <c r="CQ748" s="303" t="s">
        <v>2682</v>
      </c>
      <c r="CR748" s="303" t="s">
        <v>2683</v>
      </c>
      <c r="CS748" s="303" t="s">
        <v>2718</v>
      </c>
      <c r="CT748" s="303" t="s">
        <v>2737</v>
      </c>
      <c r="CU748" s="303" t="s">
        <v>2738</v>
      </c>
      <c r="CV748" s="303" t="s">
        <v>2739</v>
      </c>
      <c r="CW748" s="303" t="s">
        <v>2740</v>
      </c>
      <c r="CX748" s="303" t="s">
        <v>2786</v>
      </c>
      <c r="CY748" s="303" t="s">
        <v>2787</v>
      </c>
      <c r="CZ748" s="303" t="s">
        <v>2788</v>
      </c>
      <c r="DA748" s="303" t="s">
        <v>2789</v>
      </c>
      <c r="DB748" s="303" t="s">
        <v>2803</v>
      </c>
      <c r="DC748" s="303" t="s">
        <v>2804</v>
      </c>
      <c r="DD748" s="303" t="s">
        <v>2805</v>
      </c>
      <c r="DE748" s="303" t="s">
        <v>2806</v>
      </c>
      <c r="DF748" s="303" t="s">
        <v>2835</v>
      </c>
      <c r="DG748" s="303" t="s">
        <v>2836</v>
      </c>
      <c r="DH748" s="303" t="s">
        <v>2837</v>
      </c>
      <c r="DI748" s="303" t="s">
        <v>2860</v>
      </c>
      <c r="DJ748" s="303" t="s">
        <v>2863</v>
      </c>
      <c r="DK748" s="303" t="s">
        <v>2866</v>
      </c>
      <c r="DL748" s="303" t="s">
        <v>2880</v>
      </c>
      <c r="DM748" s="303" t="s">
        <v>2881</v>
      </c>
      <c r="DN748" s="303" t="s">
        <v>3062</v>
      </c>
      <c r="DO748" s="303" t="s">
        <v>3063</v>
      </c>
      <c r="DP748" s="303" t="s">
        <v>3064</v>
      </c>
      <c r="DQ748" s="303" t="s">
        <v>3065</v>
      </c>
      <c r="DR748" s="303" t="s">
        <v>3071</v>
      </c>
      <c r="DS748" s="303" t="s">
        <v>3072</v>
      </c>
      <c r="DT748" s="303" t="s">
        <v>3072</v>
      </c>
      <c r="DU748" s="303" t="s">
        <v>3151</v>
      </c>
      <c r="DV748" s="303" t="s">
        <v>3152</v>
      </c>
      <c r="DW748" s="303" t="s">
        <v>3289</v>
      </c>
      <c r="DX748" s="303" t="s">
        <v>3301</v>
      </c>
    </row>
    <row r="749" spans="1:128">
      <c r="A749" s="39"/>
      <c r="B749" s="38" t="s">
        <v>183</v>
      </c>
      <c r="C749" s="505">
        <v>3302</v>
      </c>
      <c r="D749" s="304">
        <v>3738</v>
      </c>
      <c r="E749" s="304">
        <v>3236</v>
      </c>
      <c r="F749" s="304">
        <v>3578</v>
      </c>
      <c r="G749" s="304">
        <v>3480</v>
      </c>
      <c r="H749" s="304">
        <v>3499</v>
      </c>
      <c r="I749" s="304">
        <v>3477</v>
      </c>
      <c r="J749" s="304">
        <v>3447</v>
      </c>
      <c r="K749" s="304">
        <v>3515</v>
      </c>
      <c r="L749" s="304">
        <v>3623</v>
      </c>
      <c r="M749" s="304">
        <v>3613</v>
      </c>
      <c r="N749" s="304">
        <v>3630</v>
      </c>
      <c r="O749" s="304">
        <v>3671</v>
      </c>
      <c r="P749" s="304">
        <v>3726</v>
      </c>
      <c r="Q749" s="304">
        <v>4925</v>
      </c>
      <c r="R749" s="304">
        <v>4246</v>
      </c>
      <c r="S749" s="304">
        <v>4232</v>
      </c>
      <c r="T749" s="304">
        <v>4757</v>
      </c>
      <c r="U749" s="304">
        <v>4912</v>
      </c>
      <c r="V749" s="304">
        <v>3973</v>
      </c>
      <c r="W749" s="304">
        <v>3966</v>
      </c>
      <c r="X749" s="304">
        <v>4153</v>
      </c>
      <c r="Y749" s="304">
        <v>4080</v>
      </c>
      <c r="Z749" s="304">
        <v>4742</v>
      </c>
      <c r="AA749" s="304">
        <v>3415</v>
      </c>
      <c r="AB749" s="304">
        <v>4319</v>
      </c>
      <c r="AC749" s="304">
        <v>4893</v>
      </c>
      <c r="AD749" s="304">
        <v>4891</v>
      </c>
      <c r="AE749" s="304">
        <v>4892</v>
      </c>
      <c r="AF749" s="304">
        <v>5013</v>
      </c>
      <c r="AG749" s="304">
        <v>5070</v>
      </c>
      <c r="AH749" s="304">
        <v>5100</v>
      </c>
      <c r="AI749" s="304">
        <v>5156</v>
      </c>
      <c r="AJ749" s="304">
        <v>5348</v>
      </c>
      <c r="AK749" s="304">
        <v>5375</v>
      </c>
      <c r="AL749" s="304">
        <v>5355</v>
      </c>
      <c r="AM749" s="304">
        <v>5330</v>
      </c>
      <c r="AN749" s="304">
        <v>5572</v>
      </c>
      <c r="AO749" s="304">
        <v>5394</v>
      </c>
      <c r="AP749" s="304">
        <v>5436</v>
      </c>
      <c r="AQ749" s="304">
        <v>5386</v>
      </c>
      <c r="AR749" s="304">
        <v>5460</v>
      </c>
      <c r="AS749" s="304">
        <v>5507</v>
      </c>
      <c r="AT749" s="304">
        <v>5358</v>
      </c>
      <c r="AU749" s="304">
        <v>5450</v>
      </c>
      <c r="AV749" s="304">
        <v>5603</v>
      </c>
      <c r="AW749" s="304">
        <v>5622</v>
      </c>
      <c r="AX749" s="304">
        <v>5618</v>
      </c>
      <c r="AY749" s="304">
        <v>5623</v>
      </c>
      <c r="AZ749" s="304">
        <v>5749</v>
      </c>
      <c r="BA749" s="304">
        <v>5677</v>
      </c>
      <c r="BB749" s="304">
        <v>5664</v>
      </c>
      <c r="BC749" s="304">
        <v>5681</v>
      </c>
      <c r="BD749" s="304">
        <v>5769</v>
      </c>
      <c r="BE749" s="304">
        <v>5757</v>
      </c>
      <c r="BF749" s="304">
        <v>5772</v>
      </c>
      <c r="BG749" s="304">
        <v>5781</v>
      </c>
      <c r="BH749" s="304">
        <v>5862</v>
      </c>
      <c r="BI749" s="304">
        <v>5838</v>
      </c>
      <c r="BJ749" s="304">
        <v>5839</v>
      </c>
      <c r="BK749" s="304">
        <v>5840</v>
      </c>
      <c r="BL749" s="304">
        <v>5916</v>
      </c>
      <c r="BM749" s="304">
        <v>5840</v>
      </c>
      <c r="BN749" s="304">
        <v>5803</v>
      </c>
      <c r="BO749" s="304">
        <v>5843</v>
      </c>
      <c r="BP749" s="304">
        <v>5817</v>
      </c>
      <c r="BQ749" s="304">
        <v>5730</v>
      </c>
      <c r="BR749" s="304">
        <v>5814</v>
      </c>
      <c r="BS749" s="304">
        <v>5841</v>
      </c>
      <c r="BT749" s="304">
        <v>5950</v>
      </c>
      <c r="BU749" s="304">
        <v>6015</v>
      </c>
      <c r="BV749" s="304">
        <v>6069</v>
      </c>
      <c r="BW749" s="304">
        <v>6166</v>
      </c>
      <c r="BX749" s="304">
        <v>6308</v>
      </c>
      <c r="BY749" s="304">
        <v>6288</v>
      </c>
      <c r="BZ749" s="304">
        <v>6239</v>
      </c>
      <c r="CA749" s="304">
        <v>6167</v>
      </c>
      <c r="CB749" s="304">
        <v>6204</v>
      </c>
      <c r="CC749" s="304">
        <v>6204</v>
      </c>
      <c r="CD749" s="304">
        <v>6112</v>
      </c>
      <c r="CE749" s="304">
        <v>6030</v>
      </c>
      <c r="CF749" s="304">
        <v>6095</v>
      </c>
      <c r="CG749" s="304">
        <v>6095</v>
      </c>
      <c r="CH749" s="304">
        <v>6012</v>
      </c>
      <c r="CI749" s="304">
        <v>5837</v>
      </c>
      <c r="CJ749" s="304">
        <v>5898</v>
      </c>
      <c r="CK749" s="304">
        <v>5912</v>
      </c>
      <c r="CL749" s="304">
        <v>5892</v>
      </c>
      <c r="CM749" s="304">
        <v>5738</v>
      </c>
      <c r="CN749" s="304">
        <v>5822</v>
      </c>
      <c r="CO749" s="304">
        <v>5867</v>
      </c>
      <c r="CP749" s="304">
        <v>5590</v>
      </c>
      <c r="CQ749" s="304">
        <v>5533</v>
      </c>
      <c r="CR749" s="304">
        <v>5644</v>
      </c>
      <c r="CS749" s="304">
        <v>5624</v>
      </c>
      <c r="CT749" s="304">
        <v>5672</v>
      </c>
      <c r="CU749" s="304">
        <v>5642</v>
      </c>
      <c r="CV749" s="304">
        <v>5898</v>
      </c>
      <c r="CW749" s="304">
        <v>5839</v>
      </c>
      <c r="CX749" s="304">
        <v>5687</v>
      </c>
      <c r="CY749" s="304">
        <v>5683</v>
      </c>
      <c r="CZ749" s="304">
        <v>5830</v>
      </c>
      <c r="DA749" s="304">
        <v>5837</v>
      </c>
      <c r="DB749" s="304">
        <v>5859</v>
      </c>
      <c r="DC749" s="304">
        <v>5847</v>
      </c>
      <c r="DD749" s="304">
        <v>5983</v>
      </c>
      <c r="DE749" s="304">
        <v>6036</v>
      </c>
      <c r="DF749" s="304">
        <v>5886</v>
      </c>
      <c r="DG749" s="304">
        <v>5900</v>
      </c>
      <c r="DH749" s="304">
        <v>6061</v>
      </c>
      <c r="DI749" s="304">
        <v>6118</v>
      </c>
      <c r="DJ749" s="304">
        <v>6110</v>
      </c>
      <c r="DK749" s="304">
        <v>6033</v>
      </c>
      <c r="DL749" s="304">
        <v>5919</v>
      </c>
      <c r="DM749" s="304">
        <v>5822</v>
      </c>
      <c r="DN749" s="304">
        <v>5803</v>
      </c>
      <c r="DO749" s="304">
        <v>5833</v>
      </c>
      <c r="DP749" s="304">
        <v>5985</v>
      </c>
      <c r="DQ749" s="304">
        <v>5989</v>
      </c>
      <c r="DR749" s="304">
        <v>6016</v>
      </c>
      <c r="DS749" s="304">
        <v>5908</v>
      </c>
      <c r="DT749" s="304">
        <v>5899</v>
      </c>
      <c r="DU749" s="304">
        <v>6246</v>
      </c>
      <c r="DV749" s="304">
        <v>6133</v>
      </c>
      <c r="DW749" s="304">
        <v>6148</v>
      </c>
      <c r="DX749" s="304">
        <v>6294</v>
      </c>
    </row>
    <row r="750" spans="1:128">
      <c r="A750" s="39"/>
      <c r="B750" s="39" t="s">
        <v>185</v>
      </c>
      <c r="C750" s="506">
        <v>40</v>
      </c>
      <c r="D750" s="300">
        <v>51</v>
      </c>
      <c r="E750" s="300">
        <v>36</v>
      </c>
      <c r="F750" s="300">
        <v>37</v>
      </c>
      <c r="G750" s="300">
        <v>37</v>
      </c>
      <c r="H750" s="300">
        <v>34</v>
      </c>
      <c r="I750" s="300">
        <v>29</v>
      </c>
      <c r="J750" s="300">
        <v>27</v>
      </c>
      <c r="K750" s="300">
        <v>26</v>
      </c>
      <c r="L750" s="300">
        <v>31</v>
      </c>
      <c r="M750" s="300">
        <v>32</v>
      </c>
      <c r="N750" s="300">
        <v>29</v>
      </c>
      <c r="O750" s="300">
        <v>27</v>
      </c>
      <c r="P750" s="300">
        <v>31</v>
      </c>
      <c r="Q750" s="300">
        <v>32</v>
      </c>
      <c r="R750" s="300">
        <v>38</v>
      </c>
      <c r="S750" s="300">
        <v>39</v>
      </c>
      <c r="T750" s="300">
        <v>34</v>
      </c>
      <c r="U750" s="300">
        <v>32</v>
      </c>
      <c r="V750" s="300">
        <v>24</v>
      </c>
      <c r="W750" s="300">
        <v>28</v>
      </c>
      <c r="X750" s="300">
        <v>38</v>
      </c>
      <c r="Y750" s="300">
        <v>24</v>
      </c>
      <c r="Z750" s="300">
        <v>27</v>
      </c>
      <c r="AA750" s="300">
        <v>29</v>
      </c>
      <c r="AB750" s="300">
        <v>30</v>
      </c>
      <c r="AC750" s="300">
        <v>25</v>
      </c>
      <c r="AD750" s="300">
        <v>44</v>
      </c>
      <c r="AE750" s="300">
        <v>38</v>
      </c>
      <c r="AF750" s="300">
        <v>56</v>
      </c>
      <c r="AG750" s="300">
        <v>39</v>
      </c>
      <c r="AH750" s="300">
        <v>39</v>
      </c>
      <c r="AI750" s="300">
        <v>39</v>
      </c>
      <c r="AJ750" s="300">
        <v>56</v>
      </c>
      <c r="AK750" s="300">
        <v>41</v>
      </c>
      <c r="AL750" s="300">
        <v>38</v>
      </c>
      <c r="AM750" s="300">
        <v>33</v>
      </c>
      <c r="AN750" s="300">
        <v>64</v>
      </c>
      <c r="AO750" s="300">
        <v>34</v>
      </c>
      <c r="AP750" s="300">
        <v>25</v>
      </c>
      <c r="AQ750" s="300">
        <v>30</v>
      </c>
      <c r="AR750" s="300">
        <v>40</v>
      </c>
      <c r="AS750" s="300">
        <v>29</v>
      </c>
      <c r="AT750" s="300">
        <v>31</v>
      </c>
      <c r="AU750" s="300">
        <v>29</v>
      </c>
      <c r="AV750" s="300">
        <v>48</v>
      </c>
      <c r="AW750" s="300">
        <v>27</v>
      </c>
      <c r="AX750" s="300">
        <v>34</v>
      </c>
      <c r="AY750" s="300">
        <v>24</v>
      </c>
      <c r="AZ750" s="300">
        <v>49</v>
      </c>
      <c r="BA750" s="300">
        <v>27</v>
      </c>
      <c r="BB750" s="300">
        <v>34</v>
      </c>
      <c r="BC750" s="300">
        <v>27</v>
      </c>
      <c r="BD750" s="300">
        <v>45</v>
      </c>
      <c r="BE750" s="300">
        <v>29</v>
      </c>
      <c r="BF750" s="300">
        <v>30</v>
      </c>
      <c r="BG750" s="300">
        <v>22</v>
      </c>
      <c r="BH750" s="300">
        <v>43</v>
      </c>
      <c r="BI750" s="300">
        <v>25</v>
      </c>
      <c r="BJ750" s="300">
        <v>26</v>
      </c>
      <c r="BK750" s="300">
        <v>18</v>
      </c>
      <c r="BL750" s="300">
        <v>46</v>
      </c>
      <c r="BM750" s="300">
        <v>19</v>
      </c>
      <c r="BN750" s="300">
        <v>23</v>
      </c>
      <c r="BO750" s="300">
        <v>27</v>
      </c>
      <c r="BP750" s="300">
        <v>43</v>
      </c>
      <c r="BQ750" s="300">
        <v>20</v>
      </c>
      <c r="BR750" s="300">
        <v>27</v>
      </c>
      <c r="BS750" s="300">
        <v>22</v>
      </c>
      <c r="BT750" s="300">
        <v>44</v>
      </c>
      <c r="BU750" s="300">
        <v>33</v>
      </c>
      <c r="BV750" s="300">
        <v>39</v>
      </c>
      <c r="BW750" s="300">
        <v>32</v>
      </c>
      <c r="BX750" s="300">
        <v>45</v>
      </c>
      <c r="BY750" s="300">
        <v>33</v>
      </c>
      <c r="BZ750" s="300">
        <v>30</v>
      </c>
      <c r="CA750" s="300">
        <v>26</v>
      </c>
      <c r="CB750" s="300">
        <v>41</v>
      </c>
      <c r="CC750" s="300">
        <v>25</v>
      </c>
      <c r="CD750" s="300">
        <v>29</v>
      </c>
      <c r="CE750" s="300">
        <v>30</v>
      </c>
      <c r="CF750" s="300">
        <v>40</v>
      </c>
      <c r="CG750" s="300">
        <v>34</v>
      </c>
      <c r="CH750" s="300">
        <v>32</v>
      </c>
      <c r="CI750" s="300">
        <v>25</v>
      </c>
      <c r="CJ750" s="300">
        <v>38</v>
      </c>
      <c r="CK750" s="300">
        <v>26</v>
      </c>
      <c r="CL750" s="300">
        <v>29</v>
      </c>
      <c r="CM750" s="300">
        <v>31</v>
      </c>
      <c r="CN750" s="300">
        <v>45</v>
      </c>
      <c r="CO750" s="300">
        <v>31</v>
      </c>
      <c r="CP750" s="300">
        <v>25</v>
      </c>
      <c r="CQ750" s="300">
        <v>21</v>
      </c>
      <c r="CR750" s="300">
        <v>34</v>
      </c>
      <c r="CS750" s="300">
        <v>19</v>
      </c>
      <c r="CT750" s="300">
        <v>24</v>
      </c>
      <c r="CU750" s="300">
        <v>29</v>
      </c>
      <c r="CV750" s="300">
        <v>30</v>
      </c>
      <c r="CW750" s="300">
        <v>24</v>
      </c>
      <c r="CX750" s="300">
        <v>20</v>
      </c>
      <c r="CY750" s="300">
        <v>21</v>
      </c>
      <c r="CZ750" s="300">
        <v>35</v>
      </c>
      <c r="DA750" s="300">
        <v>23</v>
      </c>
      <c r="DB750" s="300">
        <v>19</v>
      </c>
      <c r="DC750" s="300">
        <v>25</v>
      </c>
      <c r="DD750" s="300">
        <v>39</v>
      </c>
      <c r="DE750" s="300">
        <v>26</v>
      </c>
      <c r="DF750" s="300">
        <v>27</v>
      </c>
      <c r="DG750" s="300">
        <v>22</v>
      </c>
      <c r="DH750" s="300">
        <v>44</v>
      </c>
      <c r="DI750" s="300">
        <v>19</v>
      </c>
      <c r="DJ750" s="300">
        <v>17</v>
      </c>
      <c r="DK750" s="300">
        <v>17</v>
      </c>
      <c r="DL750" s="300">
        <v>24</v>
      </c>
      <c r="DM750" s="300">
        <v>14</v>
      </c>
      <c r="DN750" s="300">
        <v>20</v>
      </c>
      <c r="DO750" s="300">
        <v>21</v>
      </c>
      <c r="DP750" s="300">
        <v>34</v>
      </c>
      <c r="DQ750" s="300">
        <v>27</v>
      </c>
      <c r="DR750" s="300">
        <v>21</v>
      </c>
      <c r="DS750" s="300">
        <v>4</v>
      </c>
      <c r="DT750" s="300">
        <v>4</v>
      </c>
      <c r="DU750" s="300">
        <v>8</v>
      </c>
      <c r="DV750" s="300">
        <v>5</v>
      </c>
      <c r="DW750" s="300">
        <v>3</v>
      </c>
      <c r="DX750" s="300">
        <v>34</v>
      </c>
    </row>
    <row r="751" spans="1:128">
      <c r="A751" s="39"/>
      <c r="B751" s="39" t="s">
        <v>186</v>
      </c>
      <c r="C751" s="506">
        <v>62</v>
      </c>
      <c r="D751" s="300">
        <v>90</v>
      </c>
      <c r="E751" s="300">
        <v>54</v>
      </c>
      <c r="F751" s="300">
        <v>58</v>
      </c>
      <c r="G751" s="300">
        <v>63</v>
      </c>
      <c r="H751" s="300">
        <v>95</v>
      </c>
      <c r="I751" s="300">
        <v>73</v>
      </c>
      <c r="J751" s="300">
        <v>63</v>
      </c>
      <c r="K751" s="300">
        <v>64</v>
      </c>
      <c r="L751" s="300">
        <v>93</v>
      </c>
      <c r="M751" s="300">
        <v>71</v>
      </c>
      <c r="N751" s="300">
        <v>67</v>
      </c>
      <c r="O751" s="300">
        <v>55</v>
      </c>
      <c r="P751" s="300">
        <v>68</v>
      </c>
      <c r="Q751" s="300">
        <v>61</v>
      </c>
      <c r="R751" s="300">
        <v>60</v>
      </c>
      <c r="S751" s="300">
        <v>62</v>
      </c>
      <c r="T751" s="300">
        <v>85</v>
      </c>
      <c r="U751" s="300">
        <v>55</v>
      </c>
      <c r="V751" s="300">
        <v>45</v>
      </c>
      <c r="W751" s="300">
        <v>54</v>
      </c>
      <c r="X751" s="300">
        <v>106</v>
      </c>
      <c r="Y751" s="300">
        <v>69</v>
      </c>
      <c r="Z751" s="300">
        <v>66</v>
      </c>
      <c r="AA751" s="300">
        <v>59</v>
      </c>
      <c r="AB751" s="300">
        <v>84</v>
      </c>
      <c r="AC751" s="300">
        <v>61</v>
      </c>
      <c r="AD751" s="300">
        <v>60</v>
      </c>
      <c r="AE751" s="300">
        <v>58</v>
      </c>
      <c r="AF751" s="300">
        <v>74</v>
      </c>
      <c r="AG751" s="300">
        <v>45</v>
      </c>
      <c r="AH751" s="300">
        <v>52</v>
      </c>
      <c r="AI751" s="300">
        <v>54</v>
      </c>
      <c r="AJ751" s="300">
        <v>93</v>
      </c>
      <c r="AK751" s="300">
        <v>78</v>
      </c>
      <c r="AL751" s="300">
        <v>58</v>
      </c>
      <c r="AM751" s="300">
        <v>55</v>
      </c>
      <c r="AN751" s="300">
        <v>84</v>
      </c>
      <c r="AO751" s="300">
        <v>60</v>
      </c>
      <c r="AP751" s="300">
        <v>60</v>
      </c>
      <c r="AQ751" s="300">
        <v>62</v>
      </c>
      <c r="AR751" s="300">
        <v>100</v>
      </c>
      <c r="AS751" s="300">
        <v>59</v>
      </c>
      <c r="AT751" s="300">
        <v>59</v>
      </c>
      <c r="AU751" s="300">
        <v>62</v>
      </c>
      <c r="AV751" s="300">
        <v>104</v>
      </c>
      <c r="AW751" s="300">
        <v>82</v>
      </c>
      <c r="AX751" s="300">
        <v>67</v>
      </c>
      <c r="AY751" s="300">
        <v>63</v>
      </c>
      <c r="AZ751" s="300">
        <v>94</v>
      </c>
      <c r="BA751" s="300">
        <v>65</v>
      </c>
      <c r="BB751" s="300">
        <v>65</v>
      </c>
      <c r="BC751" s="300">
        <v>60</v>
      </c>
      <c r="BD751" s="300">
        <v>85</v>
      </c>
      <c r="BE751" s="300">
        <v>56</v>
      </c>
      <c r="BF751" s="300">
        <v>50</v>
      </c>
      <c r="BG751" s="300">
        <v>45</v>
      </c>
      <c r="BH751" s="300">
        <v>54</v>
      </c>
      <c r="BI751" s="300">
        <v>50</v>
      </c>
      <c r="BJ751" s="300">
        <v>41</v>
      </c>
      <c r="BK751" s="300">
        <v>37</v>
      </c>
      <c r="BL751" s="300">
        <v>65</v>
      </c>
      <c r="BM751" s="300">
        <v>47</v>
      </c>
      <c r="BN751" s="300">
        <v>38</v>
      </c>
      <c r="BO751" s="300">
        <v>37</v>
      </c>
      <c r="BP751" s="300">
        <v>68</v>
      </c>
      <c r="BQ751" s="300">
        <v>39</v>
      </c>
      <c r="BR751" s="300">
        <v>44</v>
      </c>
      <c r="BS751" s="300">
        <v>37</v>
      </c>
      <c r="BT751" s="300">
        <v>61</v>
      </c>
      <c r="BU751" s="300">
        <v>49</v>
      </c>
      <c r="BV751" s="300">
        <v>50</v>
      </c>
      <c r="BW751" s="300">
        <v>54</v>
      </c>
      <c r="BX751" s="300">
        <v>81</v>
      </c>
      <c r="BY751" s="300">
        <v>55</v>
      </c>
      <c r="BZ751" s="300">
        <v>59</v>
      </c>
      <c r="CA751" s="300">
        <v>47</v>
      </c>
      <c r="CB751" s="300">
        <v>70</v>
      </c>
      <c r="CC751" s="300">
        <v>54</v>
      </c>
      <c r="CD751" s="300">
        <v>43</v>
      </c>
      <c r="CE751" s="300">
        <v>38</v>
      </c>
      <c r="CF751" s="300">
        <v>61</v>
      </c>
      <c r="CG751" s="300">
        <v>46</v>
      </c>
      <c r="CH751" s="300">
        <v>38</v>
      </c>
      <c r="CI751" s="300">
        <v>30</v>
      </c>
      <c r="CJ751" s="300">
        <v>51</v>
      </c>
      <c r="CK751" s="300">
        <v>35</v>
      </c>
      <c r="CL751" s="300">
        <v>30</v>
      </c>
      <c r="CM751" s="300">
        <v>32</v>
      </c>
      <c r="CN751" s="300">
        <v>63</v>
      </c>
      <c r="CO751" s="300">
        <v>45</v>
      </c>
      <c r="CP751" s="300">
        <v>42</v>
      </c>
      <c r="CQ751" s="300">
        <v>44</v>
      </c>
      <c r="CR751" s="300">
        <v>58</v>
      </c>
      <c r="CS751" s="300">
        <v>36</v>
      </c>
      <c r="CT751" s="300">
        <v>41</v>
      </c>
      <c r="CU751" s="300">
        <v>34</v>
      </c>
      <c r="CV751" s="300">
        <v>71</v>
      </c>
      <c r="CW751" s="300">
        <v>44</v>
      </c>
      <c r="CX751" s="300">
        <v>31</v>
      </c>
      <c r="CY751" s="300">
        <v>33</v>
      </c>
      <c r="CZ751" s="300">
        <v>68</v>
      </c>
      <c r="DA751" s="300">
        <v>43</v>
      </c>
      <c r="DB751" s="300">
        <v>38</v>
      </c>
      <c r="DC751" s="300">
        <v>33</v>
      </c>
      <c r="DD751" s="300">
        <v>59</v>
      </c>
      <c r="DE751" s="300">
        <v>43</v>
      </c>
      <c r="DF751" s="300">
        <v>40</v>
      </c>
      <c r="DG751" s="300">
        <v>46</v>
      </c>
      <c r="DH751" s="300">
        <v>60</v>
      </c>
      <c r="DI751" s="300">
        <v>49</v>
      </c>
      <c r="DJ751" s="300">
        <v>46</v>
      </c>
      <c r="DK751" s="300">
        <v>44</v>
      </c>
      <c r="DL751" s="300">
        <v>74</v>
      </c>
      <c r="DM751" s="300">
        <v>48</v>
      </c>
      <c r="DN751" s="300">
        <v>37</v>
      </c>
      <c r="DO751" s="300">
        <v>38</v>
      </c>
      <c r="DP751" s="300">
        <v>74</v>
      </c>
      <c r="DQ751" s="300">
        <v>44</v>
      </c>
      <c r="DR751" s="300">
        <v>42</v>
      </c>
      <c r="DS751" s="300">
        <v>31</v>
      </c>
      <c r="DT751" s="300">
        <v>38</v>
      </c>
      <c r="DU751" s="300">
        <v>31</v>
      </c>
      <c r="DV751" s="300">
        <v>28</v>
      </c>
      <c r="DW751" s="300">
        <v>25</v>
      </c>
      <c r="DX751" s="300">
        <v>52</v>
      </c>
    </row>
    <row r="752" spans="1:128">
      <c r="A752" s="39"/>
      <c r="B752" s="39" t="s">
        <v>187</v>
      </c>
      <c r="C752" s="506">
        <v>94</v>
      </c>
      <c r="D752" s="300">
        <v>121</v>
      </c>
      <c r="E752" s="300">
        <v>103</v>
      </c>
      <c r="F752" s="300">
        <v>107</v>
      </c>
      <c r="G752" s="300">
        <v>111</v>
      </c>
      <c r="H752" s="300">
        <v>134</v>
      </c>
      <c r="I752" s="300">
        <v>127</v>
      </c>
      <c r="J752" s="300">
        <v>119</v>
      </c>
      <c r="K752" s="300">
        <v>125</v>
      </c>
      <c r="L752" s="300">
        <v>141</v>
      </c>
      <c r="M752" s="300">
        <v>121</v>
      </c>
      <c r="N752" s="300">
        <v>109</v>
      </c>
      <c r="O752" s="300">
        <v>114</v>
      </c>
      <c r="P752" s="300">
        <v>115</v>
      </c>
      <c r="Q752" s="300">
        <v>132</v>
      </c>
      <c r="R752" s="300">
        <v>110</v>
      </c>
      <c r="S752" s="300">
        <v>107</v>
      </c>
      <c r="T752" s="300">
        <v>130</v>
      </c>
      <c r="U752" s="300">
        <v>128</v>
      </c>
      <c r="V752" s="300">
        <v>101</v>
      </c>
      <c r="W752" s="300">
        <v>99</v>
      </c>
      <c r="X752" s="300">
        <v>117</v>
      </c>
      <c r="Y752" s="300">
        <v>109</v>
      </c>
      <c r="Z752" s="300">
        <v>122</v>
      </c>
      <c r="AA752" s="300">
        <v>93</v>
      </c>
      <c r="AB752" s="300">
        <v>118</v>
      </c>
      <c r="AC752" s="300">
        <v>118</v>
      </c>
      <c r="AD752" s="300">
        <v>113</v>
      </c>
      <c r="AE752" s="300">
        <v>121</v>
      </c>
      <c r="AF752" s="300">
        <v>134</v>
      </c>
      <c r="AG752" s="300">
        <v>133</v>
      </c>
      <c r="AH752" s="300">
        <v>124</v>
      </c>
      <c r="AI752" s="300">
        <v>121</v>
      </c>
      <c r="AJ752" s="300">
        <v>138</v>
      </c>
      <c r="AK752" s="300">
        <v>138</v>
      </c>
      <c r="AL752" s="300">
        <v>126</v>
      </c>
      <c r="AM752" s="300">
        <v>126</v>
      </c>
      <c r="AN752" s="300">
        <v>141</v>
      </c>
      <c r="AO752" s="300">
        <v>125</v>
      </c>
      <c r="AP752" s="300">
        <v>118</v>
      </c>
      <c r="AQ752" s="300">
        <v>106</v>
      </c>
      <c r="AR752" s="300">
        <v>105</v>
      </c>
      <c r="AS752" s="300">
        <v>105</v>
      </c>
      <c r="AT752" s="300">
        <v>102</v>
      </c>
      <c r="AU752" s="300">
        <v>105</v>
      </c>
      <c r="AV752" s="300">
        <v>121</v>
      </c>
      <c r="AW752" s="300">
        <v>122</v>
      </c>
      <c r="AX752" s="300">
        <v>118</v>
      </c>
      <c r="AY752" s="300">
        <v>121</v>
      </c>
      <c r="AZ752" s="300">
        <v>131</v>
      </c>
      <c r="BA752" s="300">
        <v>113</v>
      </c>
      <c r="BB752" s="300">
        <v>116</v>
      </c>
      <c r="BC752" s="300">
        <v>126</v>
      </c>
      <c r="BD752" s="300">
        <v>134</v>
      </c>
      <c r="BE752" s="300">
        <v>136</v>
      </c>
      <c r="BF752" s="300">
        <v>134</v>
      </c>
      <c r="BG752" s="300">
        <v>133</v>
      </c>
      <c r="BH752" s="300">
        <v>139</v>
      </c>
      <c r="BI752" s="300">
        <v>133</v>
      </c>
      <c r="BJ752" s="300">
        <v>125</v>
      </c>
      <c r="BK752" s="300">
        <v>129</v>
      </c>
      <c r="BL752" s="300">
        <v>138</v>
      </c>
      <c r="BM752" s="300">
        <v>132</v>
      </c>
      <c r="BN752" s="300">
        <v>121</v>
      </c>
      <c r="BO752" s="300">
        <v>122</v>
      </c>
      <c r="BP752" s="300">
        <v>116</v>
      </c>
      <c r="BQ752" s="300">
        <v>104</v>
      </c>
      <c r="BR752" s="300">
        <v>113</v>
      </c>
      <c r="BS752" s="300">
        <v>102</v>
      </c>
      <c r="BT752" s="300">
        <v>107</v>
      </c>
      <c r="BU752" s="300">
        <v>107</v>
      </c>
      <c r="BV752" s="300">
        <v>107</v>
      </c>
      <c r="BW752" s="300">
        <v>110</v>
      </c>
      <c r="BX752" s="300">
        <v>120</v>
      </c>
      <c r="BY752" s="300">
        <v>120</v>
      </c>
      <c r="BZ752" s="300">
        <v>110</v>
      </c>
      <c r="CA752" s="300">
        <v>106</v>
      </c>
      <c r="CB752" s="300">
        <v>111</v>
      </c>
      <c r="CC752" s="300">
        <v>101</v>
      </c>
      <c r="CD752" s="300">
        <v>102</v>
      </c>
      <c r="CE752" s="300">
        <v>99</v>
      </c>
      <c r="CF752" s="300">
        <v>98</v>
      </c>
      <c r="CG752" s="300">
        <v>98</v>
      </c>
      <c r="CH752" s="300">
        <v>89</v>
      </c>
      <c r="CI752" s="300">
        <v>78</v>
      </c>
      <c r="CJ752" s="300">
        <v>91</v>
      </c>
      <c r="CK752" s="300">
        <v>79</v>
      </c>
      <c r="CL752" s="300">
        <v>79</v>
      </c>
      <c r="CM752" s="300">
        <v>80</v>
      </c>
      <c r="CN752" s="300">
        <v>81</v>
      </c>
      <c r="CO752" s="300">
        <v>84</v>
      </c>
      <c r="CP752" s="300">
        <v>75</v>
      </c>
      <c r="CQ752" s="300">
        <v>69</v>
      </c>
      <c r="CR752" s="300">
        <v>82</v>
      </c>
      <c r="CS752" s="300">
        <v>78</v>
      </c>
      <c r="CT752" s="300">
        <v>79</v>
      </c>
      <c r="CU752" s="300">
        <v>77</v>
      </c>
      <c r="CV752" s="300">
        <v>96</v>
      </c>
      <c r="CW752" s="300">
        <v>85</v>
      </c>
      <c r="CX752" s="300">
        <v>77</v>
      </c>
      <c r="CY752" s="300">
        <v>70</v>
      </c>
      <c r="CZ752" s="300">
        <v>98</v>
      </c>
      <c r="DA752" s="300">
        <v>99</v>
      </c>
      <c r="DB752" s="300">
        <v>92</v>
      </c>
      <c r="DC752" s="300">
        <v>99</v>
      </c>
      <c r="DD752" s="300">
        <v>108</v>
      </c>
      <c r="DE752" s="300">
        <v>105</v>
      </c>
      <c r="DF752" s="300">
        <v>96</v>
      </c>
      <c r="DG752" s="300">
        <v>102</v>
      </c>
      <c r="DH752" s="300">
        <v>121</v>
      </c>
      <c r="DI752" s="300">
        <v>111</v>
      </c>
      <c r="DJ752" s="300">
        <v>104</v>
      </c>
      <c r="DK752" s="300">
        <v>100</v>
      </c>
      <c r="DL752" s="300">
        <v>115</v>
      </c>
      <c r="DM752" s="300">
        <v>108</v>
      </c>
      <c r="DN752" s="300">
        <v>104</v>
      </c>
      <c r="DO752" s="300">
        <v>105</v>
      </c>
      <c r="DP752" s="300">
        <v>115</v>
      </c>
      <c r="DQ752" s="300">
        <v>112</v>
      </c>
      <c r="DR752" s="300">
        <v>121</v>
      </c>
      <c r="DS752" s="300">
        <v>112</v>
      </c>
      <c r="DT752" s="300">
        <v>103</v>
      </c>
      <c r="DU752" s="300">
        <v>96</v>
      </c>
      <c r="DV752" s="300">
        <v>93</v>
      </c>
      <c r="DW752" s="300">
        <v>89</v>
      </c>
      <c r="DX752" s="300">
        <v>97</v>
      </c>
    </row>
    <row r="753" spans="1:128">
      <c r="A753" s="39"/>
      <c r="B753" s="39" t="s">
        <v>188</v>
      </c>
      <c r="C753" s="506">
        <v>744</v>
      </c>
      <c r="D753" s="300">
        <v>892</v>
      </c>
      <c r="E753" s="300">
        <v>768</v>
      </c>
      <c r="F753" s="300">
        <v>795</v>
      </c>
      <c r="G753" s="300">
        <v>806</v>
      </c>
      <c r="H753" s="300">
        <v>817</v>
      </c>
      <c r="I753" s="300">
        <v>821</v>
      </c>
      <c r="J753" s="300">
        <v>813</v>
      </c>
      <c r="K753" s="300">
        <v>803</v>
      </c>
      <c r="L753" s="300">
        <v>805</v>
      </c>
      <c r="M753" s="300">
        <v>810</v>
      </c>
      <c r="N753" s="300">
        <v>812</v>
      </c>
      <c r="O753" s="300">
        <v>814</v>
      </c>
      <c r="P753" s="300">
        <v>818</v>
      </c>
      <c r="Q753" s="300">
        <v>988</v>
      </c>
      <c r="R753" s="300">
        <v>815</v>
      </c>
      <c r="S753" s="300">
        <v>807</v>
      </c>
      <c r="T753" s="300">
        <v>924</v>
      </c>
      <c r="U753" s="300">
        <v>932</v>
      </c>
      <c r="V753" s="300">
        <v>834</v>
      </c>
      <c r="W753" s="300">
        <v>822</v>
      </c>
      <c r="X753" s="300">
        <v>823</v>
      </c>
      <c r="Y753" s="300">
        <v>806</v>
      </c>
      <c r="Z753" s="300">
        <v>957</v>
      </c>
      <c r="AA753" s="300">
        <v>715</v>
      </c>
      <c r="AB753" s="300">
        <v>867</v>
      </c>
      <c r="AC753" s="300">
        <v>970</v>
      </c>
      <c r="AD753" s="300">
        <v>970</v>
      </c>
      <c r="AE753" s="300">
        <v>969</v>
      </c>
      <c r="AF753" s="300">
        <v>990</v>
      </c>
      <c r="AG753" s="300">
        <v>1006</v>
      </c>
      <c r="AH753" s="300">
        <v>1009</v>
      </c>
      <c r="AI753" s="300">
        <v>1024</v>
      </c>
      <c r="AJ753" s="300">
        <v>1061</v>
      </c>
      <c r="AK753" s="300">
        <v>1045</v>
      </c>
      <c r="AL753" s="300">
        <v>1035</v>
      </c>
      <c r="AM753" s="300">
        <v>1037</v>
      </c>
      <c r="AN753" s="300">
        <v>1071</v>
      </c>
      <c r="AO753" s="300">
        <v>1037</v>
      </c>
      <c r="AP753" s="300">
        <v>1050</v>
      </c>
      <c r="AQ753" s="300">
        <v>1041</v>
      </c>
      <c r="AR753" s="300">
        <v>1009</v>
      </c>
      <c r="AS753" s="300">
        <v>1024</v>
      </c>
      <c r="AT753" s="300">
        <v>979</v>
      </c>
      <c r="AU753" s="300">
        <v>988</v>
      </c>
      <c r="AV753" s="300">
        <v>993</v>
      </c>
      <c r="AW753" s="300">
        <v>1001</v>
      </c>
      <c r="AX753" s="300">
        <v>1008</v>
      </c>
      <c r="AY753" s="300">
        <v>1034</v>
      </c>
      <c r="AZ753" s="300">
        <v>1052</v>
      </c>
      <c r="BA753" s="300">
        <v>1044</v>
      </c>
      <c r="BB753" s="300">
        <v>1027</v>
      </c>
      <c r="BC753" s="300">
        <v>1037</v>
      </c>
      <c r="BD753" s="300">
        <v>1029</v>
      </c>
      <c r="BE753" s="300">
        <v>1011</v>
      </c>
      <c r="BF753" s="300">
        <v>994</v>
      </c>
      <c r="BG753" s="300">
        <v>992</v>
      </c>
      <c r="BH753" s="300">
        <v>1000</v>
      </c>
      <c r="BI753" s="300">
        <v>993</v>
      </c>
      <c r="BJ753" s="300">
        <v>996</v>
      </c>
      <c r="BK753" s="300">
        <v>982</v>
      </c>
      <c r="BL753" s="300">
        <v>980</v>
      </c>
      <c r="BM753" s="300">
        <v>955</v>
      </c>
      <c r="BN753" s="300">
        <v>930</v>
      </c>
      <c r="BO753" s="300">
        <v>947</v>
      </c>
      <c r="BP753" s="300">
        <v>916</v>
      </c>
      <c r="BQ753" s="300">
        <v>898</v>
      </c>
      <c r="BR753" s="300">
        <v>935</v>
      </c>
      <c r="BS753" s="300">
        <v>942</v>
      </c>
      <c r="BT753" s="300">
        <v>953</v>
      </c>
      <c r="BU753" s="300">
        <v>965</v>
      </c>
      <c r="BV753" s="300">
        <v>993</v>
      </c>
      <c r="BW753" s="300">
        <v>1020</v>
      </c>
      <c r="BX753" s="300">
        <v>1062</v>
      </c>
      <c r="BY753" s="300">
        <v>1077</v>
      </c>
      <c r="BZ753" s="300">
        <v>1054</v>
      </c>
      <c r="CA753" s="300">
        <v>1042</v>
      </c>
      <c r="CB753" s="300">
        <v>1023</v>
      </c>
      <c r="CC753" s="300">
        <v>998</v>
      </c>
      <c r="CD753" s="300">
        <v>973</v>
      </c>
      <c r="CE753" s="300">
        <v>958</v>
      </c>
      <c r="CF753" s="300">
        <v>949</v>
      </c>
      <c r="CG753" s="300">
        <v>929</v>
      </c>
      <c r="CH753" s="300">
        <v>915</v>
      </c>
      <c r="CI753" s="300">
        <v>894</v>
      </c>
      <c r="CJ753" s="300">
        <v>869</v>
      </c>
      <c r="CK753" s="300">
        <v>848</v>
      </c>
      <c r="CL753" s="300">
        <v>858</v>
      </c>
      <c r="CM753" s="300">
        <v>826</v>
      </c>
      <c r="CN753" s="300">
        <v>817</v>
      </c>
      <c r="CO753" s="300">
        <v>794</v>
      </c>
      <c r="CP753" s="300">
        <v>771</v>
      </c>
      <c r="CQ753" s="300">
        <v>763</v>
      </c>
      <c r="CR753" s="300">
        <v>782</v>
      </c>
      <c r="CS753" s="300">
        <v>777</v>
      </c>
      <c r="CT753" s="300">
        <v>785</v>
      </c>
      <c r="CU753" s="300">
        <v>782</v>
      </c>
      <c r="CV753" s="300">
        <v>830</v>
      </c>
      <c r="CW753" s="300">
        <v>832</v>
      </c>
      <c r="CX753" s="300">
        <v>830</v>
      </c>
      <c r="CY753" s="300">
        <v>836</v>
      </c>
      <c r="CZ753" s="300">
        <v>835</v>
      </c>
      <c r="DA753" s="300">
        <v>845</v>
      </c>
      <c r="DB753" s="300">
        <v>840</v>
      </c>
      <c r="DC753" s="300">
        <v>829</v>
      </c>
      <c r="DD753" s="300">
        <v>877</v>
      </c>
      <c r="DE753" s="300">
        <v>890</v>
      </c>
      <c r="DF753" s="300">
        <v>879</v>
      </c>
      <c r="DG753" s="300">
        <v>896</v>
      </c>
      <c r="DH753" s="300">
        <v>935</v>
      </c>
      <c r="DI753" s="300">
        <v>958</v>
      </c>
      <c r="DJ753" s="300">
        <v>950</v>
      </c>
      <c r="DK753" s="300">
        <v>942</v>
      </c>
      <c r="DL753" s="300">
        <v>923</v>
      </c>
      <c r="DM753" s="300">
        <v>904</v>
      </c>
      <c r="DN753" s="300">
        <v>898</v>
      </c>
      <c r="DO753" s="300">
        <v>913</v>
      </c>
      <c r="DP753" s="300">
        <v>938</v>
      </c>
      <c r="DQ753" s="300">
        <v>975</v>
      </c>
      <c r="DR753" s="300">
        <v>988</v>
      </c>
      <c r="DS753" s="300">
        <v>1006</v>
      </c>
      <c r="DT753" s="300">
        <v>996</v>
      </c>
      <c r="DU753" s="300">
        <v>1035</v>
      </c>
      <c r="DV753" s="300">
        <v>1039</v>
      </c>
      <c r="DW753" s="300">
        <v>1044</v>
      </c>
      <c r="DX753" s="300">
        <v>1056</v>
      </c>
    </row>
    <row r="754" spans="1:128">
      <c r="A754" s="39"/>
      <c r="B754" s="39" t="s">
        <v>189</v>
      </c>
      <c r="C754" s="506">
        <v>1127</v>
      </c>
      <c r="D754" s="300">
        <v>1349</v>
      </c>
      <c r="E754" s="300">
        <v>1162</v>
      </c>
      <c r="F754" s="300">
        <v>1224</v>
      </c>
      <c r="G754" s="300">
        <v>1241</v>
      </c>
      <c r="H754" s="300">
        <v>1252</v>
      </c>
      <c r="I754" s="300">
        <v>1261</v>
      </c>
      <c r="J754" s="300">
        <v>1258</v>
      </c>
      <c r="K754" s="300">
        <v>1282</v>
      </c>
      <c r="L754" s="300">
        <v>1288</v>
      </c>
      <c r="M754" s="300">
        <v>1275</v>
      </c>
      <c r="N754" s="300">
        <v>1271</v>
      </c>
      <c r="O754" s="300">
        <v>1302</v>
      </c>
      <c r="P754" s="300">
        <v>1313</v>
      </c>
      <c r="Q754" s="300">
        <v>1596</v>
      </c>
      <c r="R754" s="300">
        <v>1377</v>
      </c>
      <c r="S754" s="300">
        <v>1400</v>
      </c>
      <c r="T754" s="300">
        <v>1606</v>
      </c>
      <c r="U754" s="300">
        <v>1616</v>
      </c>
      <c r="V754" s="300">
        <v>1425</v>
      </c>
      <c r="W754" s="300">
        <v>1418</v>
      </c>
      <c r="X754" s="300">
        <v>1469</v>
      </c>
      <c r="Y754" s="300">
        <v>1461</v>
      </c>
      <c r="Z754" s="300">
        <v>1690</v>
      </c>
      <c r="AA754" s="300">
        <v>1215</v>
      </c>
      <c r="AB754" s="300">
        <v>1491</v>
      </c>
      <c r="AC754" s="300">
        <v>1720</v>
      </c>
      <c r="AD754" s="300">
        <v>1692</v>
      </c>
      <c r="AE754" s="300">
        <v>1674</v>
      </c>
      <c r="AF754" s="300">
        <v>1695</v>
      </c>
      <c r="AG754" s="300">
        <v>1714</v>
      </c>
      <c r="AH754" s="300">
        <v>1692</v>
      </c>
      <c r="AI754" s="300">
        <v>1696</v>
      </c>
      <c r="AJ754" s="300">
        <v>1739</v>
      </c>
      <c r="AK754" s="300">
        <v>1749</v>
      </c>
      <c r="AL754" s="300">
        <v>1753</v>
      </c>
      <c r="AM754" s="300">
        <v>1740</v>
      </c>
      <c r="AN754" s="300">
        <v>1802</v>
      </c>
      <c r="AO754" s="300">
        <v>1713</v>
      </c>
      <c r="AP754" s="300">
        <v>1715</v>
      </c>
      <c r="AQ754" s="300">
        <v>1670</v>
      </c>
      <c r="AR754" s="300">
        <v>1651</v>
      </c>
      <c r="AS754" s="300">
        <v>1651</v>
      </c>
      <c r="AT754" s="300">
        <v>1585</v>
      </c>
      <c r="AU754" s="300">
        <v>1599</v>
      </c>
      <c r="AV754" s="300">
        <v>1615</v>
      </c>
      <c r="AW754" s="300">
        <v>1644</v>
      </c>
      <c r="AX754" s="300">
        <v>1614</v>
      </c>
      <c r="AY754" s="300">
        <v>1581</v>
      </c>
      <c r="AZ754" s="300">
        <v>1581</v>
      </c>
      <c r="BA754" s="300">
        <v>1573</v>
      </c>
      <c r="BB754" s="300">
        <v>1575</v>
      </c>
      <c r="BC754" s="300">
        <v>1561</v>
      </c>
      <c r="BD754" s="300">
        <v>1571</v>
      </c>
      <c r="BE754" s="300">
        <v>1568</v>
      </c>
      <c r="BF754" s="300">
        <v>1586</v>
      </c>
      <c r="BG754" s="300">
        <v>1584</v>
      </c>
      <c r="BH754" s="300">
        <v>1592</v>
      </c>
      <c r="BI754" s="300">
        <v>1567</v>
      </c>
      <c r="BJ754" s="300">
        <v>1584</v>
      </c>
      <c r="BK754" s="300">
        <v>1578</v>
      </c>
      <c r="BL754" s="300">
        <v>1567</v>
      </c>
      <c r="BM754" s="300">
        <v>1535</v>
      </c>
      <c r="BN754" s="300">
        <v>1535</v>
      </c>
      <c r="BO754" s="300">
        <v>1557</v>
      </c>
      <c r="BP754" s="300">
        <v>1550</v>
      </c>
      <c r="BQ754" s="300">
        <v>1533</v>
      </c>
      <c r="BR754" s="300">
        <v>1560</v>
      </c>
      <c r="BS754" s="300">
        <v>1556</v>
      </c>
      <c r="BT754" s="300">
        <v>1573</v>
      </c>
      <c r="BU754" s="300">
        <v>1597</v>
      </c>
      <c r="BV754" s="300">
        <v>1606</v>
      </c>
      <c r="BW754" s="300">
        <v>1628</v>
      </c>
      <c r="BX754" s="300">
        <v>1632</v>
      </c>
      <c r="BY754" s="300">
        <v>1611</v>
      </c>
      <c r="BZ754" s="300">
        <v>1595</v>
      </c>
      <c r="CA754" s="300">
        <v>1576</v>
      </c>
      <c r="CB754" s="300">
        <v>1576</v>
      </c>
      <c r="CC754" s="300">
        <v>1575</v>
      </c>
      <c r="CD754" s="300">
        <v>1559</v>
      </c>
      <c r="CE754" s="300">
        <v>1546</v>
      </c>
      <c r="CF754" s="300">
        <v>1552</v>
      </c>
      <c r="CG754" s="300">
        <v>1546</v>
      </c>
      <c r="CH754" s="300">
        <v>1503</v>
      </c>
      <c r="CI754" s="300">
        <v>1484</v>
      </c>
      <c r="CJ754" s="300">
        <v>1476</v>
      </c>
      <c r="CK754" s="300">
        <v>1476</v>
      </c>
      <c r="CL754" s="300">
        <v>1473</v>
      </c>
      <c r="CM754" s="300">
        <v>1450</v>
      </c>
      <c r="CN754" s="300">
        <v>1456</v>
      </c>
      <c r="CO754" s="300">
        <v>1445</v>
      </c>
      <c r="CP754" s="300">
        <v>1393</v>
      </c>
      <c r="CQ754" s="300">
        <v>1385</v>
      </c>
      <c r="CR754" s="300">
        <v>1382</v>
      </c>
      <c r="CS754" s="300">
        <v>1389</v>
      </c>
      <c r="CT754" s="300">
        <v>1376</v>
      </c>
      <c r="CU754" s="300">
        <v>1364</v>
      </c>
      <c r="CV754" s="300">
        <v>1399</v>
      </c>
      <c r="CW754" s="300">
        <v>1412</v>
      </c>
      <c r="CX754" s="300">
        <v>1391</v>
      </c>
      <c r="CY754" s="300">
        <v>1374</v>
      </c>
      <c r="CZ754" s="300">
        <v>1410</v>
      </c>
      <c r="DA754" s="300">
        <v>1413</v>
      </c>
      <c r="DB754" s="300">
        <v>1414</v>
      </c>
      <c r="DC754" s="300">
        <v>1399</v>
      </c>
      <c r="DD754" s="300">
        <v>1414</v>
      </c>
      <c r="DE754" s="300">
        <v>1423</v>
      </c>
      <c r="DF754" s="300">
        <v>1412</v>
      </c>
      <c r="DG754" s="300">
        <v>1431</v>
      </c>
      <c r="DH754" s="300">
        <v>1461</v>
      </c>
      <c r="DI754" s="300">
        <v>1485</v>
      </c>
      <c r="DJ754" s="300">
        <v>1492</v>
      </c>
      <c r="DK754" s="300">
        <v>1483</v>
      </c>
      <c r="DL754" s="300">
        <v>1446</v>
      </c>
      <c r="DM754" s="300">
        <v>1435</v>
      </c>
      <c r="DN754" s="300">
        <v>1430</v>
      </c>
      <c r="DO754" s="300">
        <v>1433</v>
      </c>
      <c r="DP754" s="300">
        <v>1456</v>
      </c>
      <c r="DQ754" s="300">
        <v>1453</v>
      </c>
      <c r="DR754" s="300">
        <v>1465</v>
      </c>
      <c r="DS754" s="300">
        <v>1460</v>
      </c>
      <c r="DT754" s="300">
        <v>1459</v>
      </c>
      <c r="DU754" s="300">
        <v>1537</v>
      </c>
      <c r="DV754" s="300">
        <v>1533</v>
      </c>
      <c r="DW754" s="300">
        <v>1532</v>
      </c>
      <c r="DX754" s="300">
        <v>1551</v>
      </c>
    </row>
    <row r="755" spans="1:128">
      <c r="A755" s="39"/>
      <c r="B755" s="39" t="s">
        <v>190</v>
      </c>
      <c r="C755" s="506">
        <v>657</v>
      </c>
      <c r="D755" s="300">
        <v>762</v>
      </c>
      <c r="E755" s="300">
        <v>684</v>
      </c>
      <c r="F755" s="300">
        <v>746</v>
      </c>
      <c r="G755" s="300">
        <v>748</v>
      </c>
      <c r="H755" s="300">
        <v>785</v>
      </c>
      <c r="I755" s="300">
        <v>783</v>
      </c>
      <c r="J755" s="300">
        <v>794</v>
      </c>
      <c r="K755" s="300">
        <v>828</v>
      </c>
      <c r="L755" s="300">
        <v>875</v>
      </c>
      <c r="M755" s="300">
        <v>903</v>
      </c>
      <c r="N755" s="300">
        <v>938</v>
      </c>
      <c r="O755" s="300">
        <v>953</v>
      </c>
      <c r="P755" s="300">
        <v>971</v>
      </c>
      <c r="Q755" s="300">
        <v>1180</v>
      </c>
      <c r="R755" s="300">
        <v>1054</v>
      </c>
      <c r="S755" s="300">
        <v>1068</v>
      </c>
      <c r="T755" s="300">
        <v>1206</v>
      </c>
      <c r="U755" s="300">
        <v>1251</v>
      </c>
      <c r="V755" s="300">
        <v>1114</v>
      </c>
      <c r="W755" s="300">
        <v>1106</v>
      </c>
      <c r="X755" s="300">
        <v>1152</v>
      </c>
      <c r="Y755" s="300">
        <v>1164</v>
      </c>
      <c r="Z755" s="300">
        <v>1363</v>
      </c>
      <c r="AA755" s="300">
        <v>944</v>
      </c>
      <c r="AB755" s="300">
        <v>1271</v>
      </c>
      <c r="AC755" s="300">
        <v>1459</v>
      </c>
      <c r="AD755" s="300">
        <v>1473</v>
      </c>
      <c r="AE755" s="300">
        <v>1485</v>
      </c>
      <c r="AF755" s="300">
        <v>1502</v>
      </c>
      <c r="AG755" s="300">
        <v>1552</v>
      </c>
      <c r="AH755" s="300">
        <v>1594</v>
      </c>
      <c r="AI755" s="300">
        <v>1609</v>
      </c>
      <c r="AJ755" s="300">
        <v>1636</v>
      </c>
      <c r="AK755" s="300">
        <v>1667</v>
      </c>
      <c r="AL755" s="300">
        <v>1669</v>
      </c>
      <c r="AM755" s="300">
        <v>1681</v>
      </c>
      <c r="AN755" s="300">
        <v>1725</v>
      </c>
      <c r="AO755" s="300">
        <v>1696</v>
      </c>
      <c r="AP755" s="300">
        <v>1729</v>
      </c>
      <c r="AQ755" s="300">
        <v>1759</v>
      </c>
      <c r="AR755" s="300">
        <v>1811</v>
      </c>
      <c r="AS755" s="300">
        <v>1846</v>
      </c>
      <c r="AT755" s="300">
        <v>1824</v>
      </c>
      <c r="AU755" s="300">
        <v>1864</v>
      </c>
      <c r="AV755" s="300">
        <v>1885</v>
      </c>
      <c r="AW755" s="300">
        <v>1886</v>
      </c>
      <c r="AX755" s="300">
        <v>1876</v>
      </c>
      <c r="AY755" s="300">
        <v>1893</v>
      </c>
      <c r="AZ755" s="300">
        <v>1896</v>
      </c>
      <c r="BA755" s="300">
        <v>1872</v>
      </c>
      <c r="BB755" s="300">
        <v>1875</v>
      </c>
      <c r="BC755" s="300">
        <v>1881</v>
      </c>
      <c r="BD755" s="300">
        <v>1889</v>
      </c>
      <c r="BE755" s="300">
        <v>1886</v>
      </c>
      <c r="BF755" s="300">
        <v>1894</v>
      </c>
      <c r="BG755" s="300">
        <v>1917</v>
      </c>
      <c r="BH755" s="300">
        <v>1933</v>
      </c>
      <c r="BI755" s="300">
        <v>1932</v>
      </c>
      <c r="BJ755" s="300">
        <v>1933</v>
      </c>
      <c r="BK755" s="300">
        <v>1953</v>
      </c>
      <c r="BL755" s="300">
        <v>1950</v>
      </c>
      <c r="BM755" s="300">
        <v>1928</v>
      </c>
      <c r="BN755" s="300">
        <v>1911</v>
      </c>
      <c r="BO755" s="300">
        <v>1924</v>
      </c>
      <c r="BP755" s="300">
        <v>1879</v>
      </c>
      <c r="BQ755" s="300">
        <v>1870</v>
      </c>
      <c r="BR755" s="300">
        <v>1887</v>
      </c>
      <c r="BS755" s="300">
        <v>1917</v>
      </c>
      <c r="BT755" s="300">
        <v>1924</v>
      </c>
      <c r="BU755" s="300">
        <v>1914</v>
      </c>
      <c r="BV755" s="300">
        <v>1910</v>
      </c>
      <c r="BW755" s="300">
        <v>1947</v>
      </c>
      <c r="BX755" s="300">
        <v>1954</v>
      </c>
      <c r="BY755" s="300">
        <v>1927</v>
      </c>
      <c r="BZ755" s="300">
        <v>1940</v>
      </c>
      <c r="CA755" s="300">
        <v>1928</v>
      </c>
      <c r="CB755" s="300">
        <v>1907</v>
      </c>
      <c r="CC755" s="300">
        <v>1881</v>
      </c>
      <c r="CD755" s="300">
        <v>1859</v>
      </c>
      <c r="CE755" s="300">
        <v>1839</v>
      </c>
      <c r="CF755" s="300">
        <v>1828</v>
      </c>
      <c r="CG755" s="300">
        <v>1818</v>
      </c>
      <c r="CH755" s="300">
        <v>1812</v>
      </c>
      <c r="CI755" s="300">
        <v>1775</v>
      </c>
      <c r="CJ755" s="300">
        <v>1782</v>
      </c>
      <c r="CK755" s="300">
        <v>1786</v>
      </c>
      <c r="CL755" s="300">
        <v>1785</v>
      </c>
      <c r="CM755" s="300">
        <v>1736</v>
      </c>
      <c r="CN755" s="300">
        <v>1752</v>
      </c>
      <c r="CO755" s="300">
        <v>1754</v>
      </c>
      <c r="CP755" s="300">
        <v>1694</v>
      </c>
      <c r="CQ755" s="300">
        <v>1678</v>
      </c>
      <c r="CR755" s="300">
        <v>1696</v>
      </c>
      <c r="CS755" s="300">
        <v>1686</v>
      </c>
      <c r="CT755" s="300">
        <v>1716</v>
      </c>
      <c r="CU755" s="300">
        <v>1712</v>
      </c>
      <c r="CV755" s="300">
        <v>1741</v>
      </c>
      <c r="CW755" s="300">
        <v>1714</v>
      </c>
      <c r="CX755" s="300">
        <v>1675</v>
      </c>
      <c r="CY755" s="300">
        <v>1665</v>
      </c>
      <c r="CZ755" s="300">
        <v>1661</v>
      </c>
      <c r="DA755" s="300">
        <v>1648</v>
      </c>
      <c r="DB755" s="300">
        <v>1664</v>
      </c>
      <c r="DC755" s="300">
        <v>1680</v>
      </c>
      <c r="DD755" s="300">
        <v>1688</v>
      </c>
      <c r="DE755" s="300">
        <v>1703</v>
      </c>
      <c r="DF755" s="300">
        <v>1682</v>
      </c>
      <c r="DG755" s="300">
        <v>1673</v>
      </c>
      <c r="DH755" s="300">
        <v>1681</v>
      </c>
      <c r="DI755" s="300">
        <v>1685</v>
      </c>
      <c r="DJ755" s="300">
        <v>1673</v>
      </c>
      <c r="DK755" s="300">
        <v>1683</v>
      </c>
      <c r="DL755" s="300">
        <v>1614</v>
      </c>
      <c r="DM755" s="300">
        <v>1605</v>
      </c>
      <c r="DN755" s="300">
        <v>1600</v>
      </c>
      <c r="DO755" s="300">
        <v>1610</v>
      </c>
      <c r="DP755" s="300">
        <v>1618</v>
      </c>
      <c r="DQ755" s="300">
        <v>1627</v>
      </c>
      <c r="DR755" s="300">
        <v>1631</v>
      </c>
      <c r="DS755" s="300">
        <v>1628</v>
      </c>
      <c r="DT755" s="300">
        <v>1621</v>
      </c>
      <c r="DU755" s="300">
        <v>1703</v>
      </c>
      <c r="DV755" s="300">
        <v>1672</v>
      </c>
      <c r="DW755" s="300">
        <v>1685</v>
      </c>
      <c r="DX755" s="300">
        <v>1692</v>
      </c>
    </row>
    <row r="756" spans="1:128">
      <c r="A756" s="39"/>
      <c r="B756" s="39" t="s">
        <v>191</v>
      </c>
      <c r="C756" s="506">
        <v>345</v>
      </c>
      <c r="D756" s="300">
        <v>355</v>
      </c>
      <c r="E756" s="300">
        <v>318</v>
      </c>
      <c r="F756" s="300">
        <v>387</v>
      </c>
      <c r="G756" s="300">
        <v>340</v>
      </c>
      <c r="H756" s="300">
        <v>321</v>
      </c>
      <c r="I756" s="300">
        <v>326</v>
      </c>
      <c r="J756" s="300">
        <v>318</v>
      </c>
      <c r="K756" s="300">
        <v>327</v>
      </c>
      <c r="L756" s="300">
        <v>328</v>
      </c>
      <c r="M756" s="300">
        <v>333</v>
      </c>
      <c r="N756" s="300">
        <v>331</v>
      </c>
      <c r="O756" s="300">
        <v>335</v>
      </c>
      <c r="P756" s="300">
        <v>341</v>
      </c>
      <c r="Q756" s="300">
        <v>531</v>
      </c>
      <c r="R756" s="300">
        <v>465</v>
      </c>
      <c r="S756" s="300">
        <v>445</v>
      </c>
      <c r="T756" s="300">
        <v>464</v>
      </c>
      <c r="U756" s="300">
        <v>504</v>
      </c>
      <c r="V756" s="300">
        <v>366</v>
      </c>
      <c r="W756" s="300">
        <v>372</v>
      </c>
      <c r="X756" s="300">
        <v>378</v>
      </c>
      <c r="Y756" s="300">
        <v>381</v>
      </c>
      <c r="Z756" s="300">
        <v>444</v>
      </c>
      <c r="AA756" s="300">
        <v>306</v>
      </c>
      <c r="AB756" s="300">
        <v>399</v>
      </c>
      <c r="AC756" s="300">
        <v>467</v>
      </c>
      <c r="AD756" s="300">
        <v>472</v>
      </c>
      <c r="AE756" s="300">
        <v>477</v>
      </c>
      <c r="AF756" s="300">
        <v>489</v>
      </c>
      <c r="AG756" s="300">
        <v>507</v>
      </c>
      <c r="AH756" s="300">
        <v>520</v>
      </c>
      <c r="AI756" s="300">
        <v>546</v>
      </c>
      <c r="AJ756" s="300">
        <v>549</v>
      </c>
      <c r="AK756" s="300">
        <v>560</v>
      </c>
      <c r="AL756" s="300">
        <v>574</v>
      </c>
      <c r="AM756" s="300">
        <v>583</v>
      </c>
      <c r="AN756" s="300">
        <v>608</v>
      </c>
      <c r="AO756" s="300">
        <v>615</v>
      </c>
      <c r="AP756" s="300">
        <v>628</v>
      </c>
      <c r="AQ756" s="300">
        <v>625</v>
      </c>
      <c r="AR756" s="300">
        <v>643</v>
      </c>
      <c r="AS756" s="300">
        <v>672</v>
      </c>
      <c r="AT756" s="300">
        <v>657</v>
      </c>
      <c r="AU756" s="300">
        <v>687</v>
      </c>
      <c r="AV756" s="300">
        <v>724</v>
      </c>
      <c r="AW756" s="300">
        <v>747</v>
      </c>
      <c r="AX756" s="300">
        <v>776</v>
      </c>
      <c r="AY756" s="300">
        <v>790</v>
      </c>
      <c r="AZ756" s="300">
        <v>824</v>
      </c>
      <c r="BA756" s="300">
        <v>845</v>
      </c>
      <c r="BB756" s="300">
        <v>861</v>
      </c>
      <c r="BC756" s="300">
        <v>881</v>
      </c>
      <c r="BD756" s="300">
        <v>906</v>
      </c>
      <c r="BE756" s="300">
        <v>919</v>
      </c>
      <c r="BF756" s="300">
        <v>942</v>
      </c>
      <c r="BG756" s="300">
        <v>958</v>
      </c>
      <c r="BH756" s="300">
        <v>968</v>
      </c>
      <c r="BI756" s="300">
        <v>973</v>
      </c>
      <c r="BJ756" s="300">
        <v>1003</v>
      </c>
      <c r="BK756" s="300">
        <v>1015</v>
      </c>
      <c r="BL756" s="300">
        <v>1046</v>
      </c>
      <c r="BM756" s="300">
        <v>1059</v>
      </c>
      <c r="BN756" s="300">
        <v>1076</v>
      </c>
      <c r="BO756" s="300">
        <v>1081</v>
      </c>
      <c r="BP756" s="300">
        <v>1100</v>
      </c>
      <c r="BQ756" s="300">
        <v>1102</v>
      </c>
      <c r="BR756" s="300">
        <v>1107</v>
      </c>
      <c r="BS756" s="300">
        <v>1120</v>
      </c>
      <c r="BT756" s="300">
        <v>1132</v>
      </c>
      <c r="BU756" s="300">
        <v>1159</v>
      </c>
      <c r="BV756" s="300">
        <v>1174</v>
      </c>
      <c r="BW756" s="300">
        <v>1209</v>
      </c>
      <c r="BX756" s="300">
        <v>1245</v>
      </c>
      <c r="BY756" s="300">
        <v>1262</v>
      </c>
      <c r="BZ756" s="300">
        <v>1265</v>
      </c>
      <c r="CA756" s="300">
        <v>1276</v>
      </c>
      <c r="CB756" s="300">
        <v>1302</v>
      </c>
      <c r="CC756" s="300">
        <v>1342</v>
      </c>
      <c r="CD756" s="300">
        <v>1336</v>
      </c>
      <c r="CE756" s="300">
        <v>1335</v>
      </c>
      <c r="CF756" s="300">
        <v>1379</v>
      </c>
      <c r="CG756" s="300">
        <v>1398</v>
      </c>
      <c r="CH756" s="300">
        <v>1399</v>
      </c>
      <c r="CI756" s="300">
        <v>1384</v>
      </c>
      <c r="CJ756" s="300">
        <v>1408</v>
      </c>
      <c r="CK756" s="300">
        <v>1428</v>
      </c>
      <c r="CL756" s="300">
        <v>1433</v>
      </c>
      <c r="CM756" s="300">
        <v>1396</v>
      </c>
      <c r="CN756" s="300">
        <v>1406</v>
      </c>
      <c r="CO756" s="300">
        <v>1455</v>
      </c>
      <c r="CP756" s="300">
        <v>1385</v>
      </c>
      <c r="CQ756" s="300">
        <v>1360</v>
      </c>
      <c r="CR756" s="300">
        <v>1388</v>
      </c>
      <c r="CS756" s="300">
        <v>1400</v>
      </c>
      <c r="CT756" s="300">
        <v>1406</v>
      </c>
      <c r="CU756" s="300">
        <v>1402</v>
      </c>
      <c r="CV756" s="300">
        <v>1466</v>
      </c>
      <c r="CW756" s="300">
        <v>1465</v>
      </c>
      <c r="CX756" s="300">
        <v>1435</v>
      </c>
      <c r="CY756" s="300">
        <v>1449</v>
      </c>
      <c r="CZ756" s="300">
        <v>1459</v>
      </c>
      <c r="DA756" s="300">
        <v>1472</v>
      </c>
      <c r="DB756" s="300">
        <v>1490</v>
      </c>
      <c r="DC756" s="300">
        <v>1479</v>
      </c>
      <c r="DD756" s="300">
        <v>1482</v>
      </c>
      <c r="DE756" s="300">
        <v>1519</v>
      </c>
      <c r="DF756" s="300">
        <v>1469</v>
      </c>
      <c r="DG756" s="300">
        <v>1470</v>
      </c>
      <c r="DH756" s="300">
        <v>1473</v>
      </c>
      <c r="DI756" s="300">
        <v>1496</v>
      </c>
      <c r="DJ756" s="300">
        <v>1504</v>
      </c>
      <c r="DK756" s="300">
        <v>1465</v>
      </c>
      <c r="DL756" s="300">
        <v>1420</v>
      </c>
      <c r="DM756" s="300">
        <v>1400</v>
      </c>
      <c r="DN756" s="300">
        <v>1411</v>
      </c>
      <c r="DO756" s="300">
        <v>1408</v>
      </c>
      <c r="DP756" s="300">
        <v>1426</v>
      </c>
      <c r="DQ756" s="300">
        <v>1419</v>
      </c>
      <c r="DR756" s="300">
        <v>1407</v>
      </c>
      <c r="DS756" s="300">
        <v>1381</v>
      </c>
      <c r="DT756" s="300">
        <v>1380</v>
      </c>
      <c r="DU756" s="300">
        <v>1473</v>
      </c>
      <c r="DV756" s="300">
        <v>1444</v>
      </c>
      <c r="DW756" s="300">
        <v>1443</v>
      </c>
      <c r="DX756" s="300">
        <v>1460</v>
      </c>
    </row>
    <row r="757" spans="1:128">
      <c r="A757" s="41"/>
      <c r="B757" s="41" t="s">
        <v>192</v>
      </c>
      <c r="C757" s="507">
        <v>233</v>
      </c>
      <c r="D757" s="305">
        <v>117</v>
      </c>
      <c r="E757" s="305">
        <v>111</v>
      </c>
      <c r="F757" s="305">
        <v>224</v>
      </c>
      <c r="G757" s="305">
        <v>136</v>
      </c>
      <c r="H757" s="305">
        <v>61</v>
      </c>
      <c r="I757" s="305">
        <v>57</v>
      </c>
      <c r="J757" s="305">
        <v>56</v>
      </c>
      <c r="K757" s="305">
        <v>59</v>
      </c>
      <c r="L757" s="305">
        <v>62</v>
      </c>
      <c r="M757" s="305">
        <v>67</v>
      </c>
      <c r="N757" s="305">
        <v>73</v>
      </c>
      <c r="O757" s="305">
        <v>71</v>
      </c>
      <c r="P757" s="305">
        <v>69</v>
      </c>
      <c r="Q757" s="305">
        <v>406</v>
      </c>
      <c r="R757" s="305">
        <v>328</v>
      </c>
      <c r="S757" s="305">
        <v>304</v>
      </c>
      <c r="T757" s="305">
        <v>308</v>
      </c>
      <c r="U757" s="305">
        <v>394</v>
      </c>
      <c r="V757" s="305">
        <v>65</v>
      </c>
      <c r="W757" s="305">
        <v>68</v>
      </c>
      <c r="X757" s="305">
        <v>71</v>
      </c>
      <c r="Y757" s="305">
        <v>67</v>
      </c>
      <c r="Z757" s="305">
        <v>73</v>
      </c>
      <c r="AA757" s="305">
        <v>53</v>
      </c>
      <c r="AB757" s="305">
        <v>60</v>
      </c>
      <c r="AC757" s="305">
        <v>71</v>
      </c>
      <c r="AD757" s="305">
        <v>67</v>
      </c>
      <c r="AE757" s="305">
        <v>70</v>
      </c>
      <c r="AF757" s="305">
        <v>72</v>
      </c>
      <c r="AG757" s="305">
        <v>74</v>
      </c>
      <c r="AH757" s="305">
        <v>71</v>
      </c>
      <c r="AI757" s="305">
        <v>68</v>
      </c>
      <c r="AJ757" s="305">
        <v>75</v>
      </c>
      <c r="AK757" s="305">
        <v>98</v>
      </c>
      <c r="AL757" s="305">
        <v>102</v>
      </c>
      <c r="AM757" s="305">
        <v>75</v>
      </c>
      <c r="AN757" s="305">
        <v>77</v>
      </c>
      <c r="AO757" s="305">
        <v>113</v>
      </c>
      <c r="AP757" s="305">
        <v>111</v>
      </c>
      <c r="AQ757" s="305">
        <v>95</v>
      </c>
      <c r="AR757" s="305">
        <v>101</v>
      </c>
      <c r="AS757" s="305">
        <v>122</v>
      </c>
      <c r="AT757" s="305">
        <v>121</v>
      </c>
      <c r="AU757" s="305">
        <v>117</v>
      </c>
      <c r="AV757" s="305">
        <v>112</v>
      </c>
      <c r="AW757" s="305">
        <v>113</v>
      </c>
      <c r="AX757" s="305">
        <v>125</v>
      </c>
      <c r="AY757" s="305">
        <v>117</v>
      </c>
      <c r="AZ757" s="305">
        <v>121</v>
      </c>
      <c r="BA757" s="305">
        <v>138</v>
      </c>
      <c r="BB757" s="305">
        <v>111</v>
      </c>
      <c r="BC757" s="305">
        <v>107</v>
      </c>
      <c r="BD757" s="305">
        <v>111</v>
      </c>
      <c r="BE757" s="305">
        <v>152</v>
      </c>
      <c r="BF757" s="305">
        <v>142</v>
      </c>
      <c r="BG757" s="305">
        <v>131</v>
      </c>
      <c r="BH757" s="305">
        <v>133</v>
      </c>
      <c r="BI757" s="305">
        <v>165</v>
      </c>
      <c r="BJ757" s="305">
        <v>131</v>
      </c>
      <c r="BK757" s="305">
        <v>128</v>
      </c>
      <c r="BL757" s="305">
        <v>125</v>
      </c>
      <c r="BM757" s="305">
        <v>166</v>
      </c>
      <c r="BN757" s="305">
        <v>167</v>
      </c>
      <c r="BO757" s="305">
        <v>147</v>
      </c>
      <c r="BP757" s="305">
        <v>145</v>
      </c>
      <c r="BQ757" s="305">
        <v>166</v>
      </c>
      <c r="BR757" s="305">
        <v>141</v>
      </c>
      <c r="BS757" s="305">
        <v>145</v>
      </c>
      <c r="BT757" s="305">
        <v>155</v>
      </c>
      <c r="BU757" s="305">
        <v>190</v>
      </c>
      <c r="BV757" s="305">
        <v>190</v>
      </c>
      <c r="BW757" s="305">
        <v>165</v>
      </c>
      <c r="BX757" s="305">
        <v>169</v>
      </c>
      <c r="BY757" s="305">
        <v>204</v>
      </c>
      <c r="BZ757" s="305">
        <v>185</v>
      </c>
      <c r="CA757" s="305">
        <v>165</v>
      </c>
      <c r="CB757" s="305">
        <v>174</v>
      </c>
      <c r="CC757" s="305">
        <v>228</v>
      </c>
      <c r="CD757" s="305">
        <v>212</v>
      </c>
      <c r="CE757" s="305">
        <v>185</v>
      </c>
      <c r="CF757" s="305">
        <v>189</v>
      </c>
      <c r="CG757" s="305">
        <v>225</v>
      </c>
      <c r="CH757" s="305">
        <v>224</v>
      </c>
      <c r="CI757" s="305">
        <v>168</v>
      </c>
      <c r="CJ757" s="305">
        <v>182</v>
      </c>
      <c r="CK757" s="305">
        <v>234</v>
      </c>
      <c r="CL757" s="305">
        <v>206</v>
      </c>
      <c r="CM757" s="305">
        <v>188</v>
      </c>
      <c r="CN757" s="305">
        <v>202</v>
      </c>
      <c r="CO757" s="305">
        <v>257</v>
      </c>
      <c r="CP757" s="305">
        <v>207</v>
      </c>
      <c r="CQ757" s="305">
        <v>213</v>
      </c>
      <c r="CR757" s="305">
        <v>222</v>
      </c>
      <c r="CS757" s="305">
        <v>237</v>
      </c>
      <c r="CT757" s="305">
        <v>244</v>
      </c>
      <c r="CU757" s="305">
        <v>240</v>
      </c>
      <c r="CV757" s="305">
        <v>265</v>
      </c>
      <c r="CW757" s="305">
        <v>262</v>
      </c>
      <c r="CX757" s="305">
        <v>228</v>
      </c>
      <c r="CY757" s="305">
        <v>235</v>
      </c>
      <c r="CZ757" s="305">
        <v>264</v>
      </c>
      <c r="DA757" s="305">
        <v>296</v>
      </c>
      <c r="DB757" s="305">
        <v>302</v>
      </c>
      <c r="DC757" s="305">
        <v>303</v>
      </c>
      <c r="DD757" s="305">
        <v>317</v>
      </c>
      <c r="DE757" s="305">
        <v>328</v>
      </c>
      <c r="DF757" s="305">
        <v>281</v>
      </c>
      <c r="DG757" s="305">
        <v>258</v>
      </c>
      <c r="DH757" s="305">
        <v>285</v>
      </c>
      <c r="DI757" s="305">
        <v>316</v>
      </c>
      <c r="DJ757" s="305">
        <v>324</v>
      </c>
      <c r="DK757" s="305">
        <v>299</v>
      </c>
      <c r="DL757" s="305">
        <v>302</v>
      </c>
      <c r="DM757" s="305">
        <v>309</v>
      </c>
      <c r="DN757" s="305">
        <v>302</v>
      </c>
      <c r="DO757" s="305">
        <v>306</v>
      </c>
      <c r="DP757" s="305">
        <v>323</v>
      </c>
      <c r="DQ757" s="305">
        <v>332</v>
      </c>
      <c r="DR757" s="305">
        <v>341</v>
      </c>
      <c r="DS757" s="305">
        <v>285</v>
      </c>
      <c r="DT757" s="305">
        <v>298</v>
      </c>
      <c r="DU757" s="305">
        <v>362</v>
      </c>
      <c r="DV757" s="305">
        <v>318</v>
      </c>
      <c r="DW757" s="305">
        <v>325</v>
      </c>
      <c r="DX757" s="305">
        <v>352</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Pierce County - &amp;P</oddFooter>
  </headerFooter>
  <rowBreaks count="20" manualBreakCount="20">
    <brk id="38" max="16383" man="1"/>
    <brk id="74" max="16383" man="1"/>
    <brk id="110" max="16383" man="1"/>
    <brk id="146" max="16383" man="1"/>
    <brk id="182" max="16383" man="1"/>
    <brk id="218" max="16383" man="1"/>
    <brk id="254" max="16383" man="1"/>
    <brk id="290" max="16383" man="1"/>
    <brk id="326" max="16383" man="1"/>
    <brk id="362" max="16383" man="1"/>
    <brk id="398" max="67" man="1"/>
    <brk id="434" max="67" man="1"/>
    <brk id="470" max="16383" man="1"/>
    <brk id="506" max="67" man="1"/>
    <brk id="542" max="67" man="1"/>
    <brk id="578" max="67" man="1"/>
    <brk id="614" max="67" man="1"/>
    <brk id="650" max="67" man="1"/>
    <brk id="686" max="67" man="1"/>
    <brk id="722" max="67" man="1"/>
  </rowBreaks>
</worksheet>
</file>

<file path=xl/worksheets/sheet80.xml><?xml version="1.0" encoding="utf-8"?>
<worksheet xmlns="http://schemas.openxmlformats.org/spreadsheetml/2006/main" xmlns:r="http://schemas.openxmlformats.org/officeDocument/2006/relationships">
  <sheetPr codeName="Sheet68"/>
  <dimension ref="A1:BL3"/>
  <sheetViews>
    <sheetView workbookViewId="0"/>
  </sheetViews>
  <sheetFormatPr defaultRowHeight="12.75"/>
  <cols>
    <col min="1" max="16384" width="9.140625" style="33"/>
  </cols>
  <sheetData>
    <row r="1" spans="1:64">
      <c r="A1" s="2" t="s">
        <v>51</v>
      </c>
    </row>
    <row r="3" spans="1:64">
      <c r="S3" s="625"/>
      <c r="T3" s="625"/>
      <c r="U3" s="625"/>
      <c r="V3" s="625"/>
      <c r="W3" s="625"/>
      <c r="X3" s="625"/>
      <c r="AN3" s="625"/>
      <c r="AO3" s="625"/>
      <c r="AP3" s="625"/>
      <c r="AQ3" s="625"/>
      <c r="AR3" s="625"/>
      <c r="AS3" s="625"/>
      <c r="AT3" s="625"/>
      <c r="AU3" s="625"/>
      <c r="AV3" s="625"/>
      <c r="AW3" s="625"/>
      <c r="AX3" s="625"/>
      <c r="AY3" s="625"/>
      <c r="AZ3" s="625"/>
      <c r="BA3" s="625"/>
      <c r="BB3" s="625"/>
      <c r="BC3" s="625"/>
      <c r="BD3" s="625"/>
      <c r="BE3" s="625"/>
      <c r="BF3" s="625"/>
      <c r="BG3" s="625"/>
      <c r="BH3" s="625"/>
      <c r="BI3" s="625"/>
      <c r="BJ3" s="625"/>
      <c r="BK3" s="625"/>
      <c r="BL3" s="625"/>
    </row>
  </sheetData>
  <mergeCells count="2">
    <mergeCell ref="S3:X3"/>
    <mergeCell ref="AN3:BL3"/>
  </mergeCells>
  <hyperlinks>
    <hyperlink ref="A1" location="Index!A1" display="Back"/>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sheetPr codeName="Sheet9"/>
  <dimension ref="A1:DX858"/>
  <sheetViews>
    <sheetView workbookViewId="0"/>
  </sheetViews>
  <sheetFormatPr defaultRowHeight="12.75"/>
  <cols>
    <col min="1" max="1" width="9.140625" style="36"/>
    <col min="2" max="2" width="15" style="36" customWidth="1"/>
    <col min="3" max="16384" width="9.140625" style="3"/>
  </cols>
  <sheetData>
    <row r="1" spans="1:128">
      <c r="A1" s="2" t="s">
        <v>51</v>
      </c>
      <c r="B1" s="34"/>
      <c r="C1" s="534" t="s">
        <v>1497</v>
      </c>
      <c r="D1" s="306"/>
      <c r="E1" s="306"/>
      <c r="F1" s="306"/>
      <c r="G1" s="306"/>
      <c r="H1" s="306"/>
      <c r="I1" s="306"/>
      <c r="J1" s="306"/>
      <c r="K1" s="306"/>
      <c r="L1" s="306"/>
      <c r="M1" s="306"/>
      <c r="N1" s="306"/>
      <c r="O1" s="306"/>
      <c r="P1" s="306"/>
      <c r="Q1" s="306"/>
      <c r="R1" s="306"/>
      <c r="S1" s="306"/>
      <c r="T1" s="306"/>
      <c r="U1" s="306"/>
      <c r="V1" s="306"/>
      <c r="W1" s="306"/>
      <c r="X1" s="306"/>
      <c r="Y1" s="306"/>
      <c r="Z1" s="306"/>
      <c r="AA1" s="306"/>
      <c r="AB1" s="306"/>
      <c r="AC1" s="306"/>
      <c r="AD1" s="306"/>
      <c r="AE1" s="306"/>
      <c r="AF1" s="306"/>
      <c r="AG1" s="306"/>
      <c r="AH1" s="306"/>
      <c r="AI1" s="306"/>
      <c r="AJ1" s="306"/>
      <c r="AK1" s="306"/>
      <c r="AL1" s="306"/>
      <c r="AM1" s="306"/>
      <c r="AN1" s="306"/>
      <c r="AO1" s="306"/>
      <c r="AP1" s="306"/>
      <c r="AQ1" s="306"/>
      <c r="AR1" s="306"/>
      <c r="AS1" s="306"/>
      <c r="AT1" s="306"/>
      <c r="AU1" s="306"/>
      <c r="AV1" s="306"/>
      <c r="AW1" s="306"/>
      <c r="AX1" s="306"/>
      <c r="AY1" s="306"/>
      <c r="AZ1" s="306"/>
      <c r="BA1" s="306"/>
      <c r="BB1" s="306"/>
      <c r="BC1" s="306"/>
      <c r="BD1" s="306"/>
      <c r="BE1" s="306"/>
      <c r="BF1" s="306"/>
      <c r="BG1" s="306"/>
      <c r="BH1" s="306"/>
      <c r="BI1" s="306"/>
      <c r="BJ1" s="306"/>
      <c r="BK1" s="306"/>
      <c r="BL1" s="306"/>
      <c r="BM1" s="306"/>
      <c r="BR1" s="306"/>
    </row>
    <row r="2" spans="1:128">
      <c r="A2" s="34"/>
      <c r="B2" s="34"/>
      <c r="C2" s="78" t="s">
        <v>3284</v>
      </c>
      <c r="D2" s="306"/>
      <c r="E2" s="306"/>
      <c r="F2" s="306"/>
      <c r="G2" s="306"/>
      <c r="H2" s="306"/>
      <c r="I2" s="306"/>
      <c r="J2" s="306"/>
      <c r="K2" s="306"/>
      <c r="L2" s="306"/>
      <c r="M2" s="306"/>
      <c r="N2" s="306"/>
      <c r="O2" s="306"/>
      <c r="P2" s="306"/>
      <c r="Q2" s="306"/>
      <c r="R2" s="306"/>
      <c r="S2" s="306"/>
      <c r="T2" s="306"/>
      <c r="U2" s="306"/>
      <c r="V2" s="306"/>
      <c r="W2" s="306"/>
      <c r="X2" s="306"/>
      <c r="Y2" s="306"/>
      <c r="Z2" s="306"/>
      <c r="AA2" s="306"/>
      <c r="AB2" s="306"/>
      <c r="AC2" s="306"/>
      <c r="AD2" s="306"/>
      <c r="AE2" s="306"/>
      <c r="AF2" s="306"/>
      <c r="AG2" s="306"/>
      <c r="AH2" s="306"/>
      <c r="AI2" s="306"/>
      <c r="AJ2" s="306"/>
      <c r="AK2" s="306"/>
      <c r="AL2" s="306"/>
      <c r="AM2" s="306"/>
      <c r="AN2" s="306"/>
      <c r="AO2" s="306"/>
      <c r="AP2" s="306"/>
      <c r="AQ2" s="306"/>
      <c r="AR2" s="306"/>
      <c r="AS2" s="306"/>
      <c r="AT2" s="306"/>
      <c r="AU2" s="306"/>
      <c r="AV2" s="306"/>
      <c r="AW2" s="306"/>
      <c r="AX2" s="306"/>
      <c r="AY2" s="306"/>
      <c r="AZ2" s="306"/>
      <c r="BA2" s="306"/>
      <c r="BB2" s="306"/>
      <c r="BC2" s="306"/>
      <c r="BD2" s="306"/>
      <c r="BE2" s="306"/>
      <c r="BF2" s="306"/>
      <c r="BG2" s="306"/>
      <c r="BH2" s="306"/>
      <c r="BI2" s="306"/>
      <c r="BJ2" s="306"/>
      <c r="BK2" s="306"/>
      <c r="BL2" s="306"/>
      <c r="BM2" s="306"/>
      <c r="BR2" s="306"/>
    </row>
    <row r="3" spans="1:128">
      <c r="B3" s="223" t="s">
        <v>3272</v>
      </c>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c r="AO3" s="306"/>
      <c r="AP3" s="306"/>
      <c r="AQ3" s="306"/>
      <c r="AR3" s="306"/>
      <c r="AS3" s="306"/>
      <c r="AT3" s="306"/>
      <c r="AU3" s="306"/>
      <c r="AV3" s="306"/>
      <c r="AW3" s="306"/>
      <c r="AX3" s="306"/>
      <c r="AY3" s="306"/>
      <c r="AZ3" s="306"/>
      <c r="BA3" s="306"/>
      <c r="BB3" s="306"/>
      <c r="BC3" s="306"/>
      <c r="BD3" s="306"/>
      <c r="BE3" s="306"/>
      <c r="BF3" s="306"/>
      <c r="BG3" s="306"/>
      <c r="BH3" s="306"/>
      <c r="BI3" s="306"/>
      <c r="BJ3" s="306"/>
      <c r="BK3" s="306"/>
      <c r="BL3" s="306"/>
      <c r="BM3" s="306"/>
      <c r="BR3" s="306"/>
    </row>
    <row r="4" spans="1:128">
      <c r="A4" s="36" t="s">
        <v>103</v>
      </c>
      <c r="B4" s="224" t="s">
        <v>3273</v>
      </c>
      <c r="C4" s="303" t="s">
        <v>105</v>
      </c>
      <c r="D4" s="303" t="s">
        <v>106</v>
      </c>
      <c r="E4" s="303" t="s">
        <v>107</v>
      </c>
      <c r="F4" s="303" t="s">
        <v>108</v>
      </c>
      <c r="G4" s="303" t="s">
        <v>109</v>
      </c>
      <c r="H4" s="303" t="s">
        <v>110</v>
      </c>
      <c r="I4" s="303" t="s">
        <v>111</v>
      </c>
      <c r="J4" s="303" t="s">
        <v>112</v>
      </c>
      <c r="K4" s="303" t="s">
        <v>113</v>
      </c>
      <c r="L4" s="303" t="s">
        <v>114</v>
      </c>
      <c r="M4" s="303" t="s">
        <v>115</v>
      </c>
      <c r="N4" s="303" t="s">
        <v>116</v>
      </c>
      <c r="O4" s="303" t="s">
        <v>117</v>
      </c>
      <c r="P4" s="303" t="s">
        <v>118</v>
      </c>
      <c r="Q4" s="303" t="s">
        <v>119</v>
      </c>
      <c r="R4" s="303" t="s">
        <v>120</v>
      </c>
      <c r="S4" s="303" t="s">
        <v>121</v>
      </c>
      <c r="T4" s="303" t="s">
        <v>122</v>
      </c>
      <c r="U4" s="303" t="s">
        <v>123</v>
      </c>
      <c r="V4" s="303" t="s">
        <v>124</v>
      </c>
      <c r="W4" s="303" t="s">
        <v>125</v>
      </c>
      <c r="X4" s="303" t="s">
        <v>126</v>
      </c>
      <c r="Y4" s="303" t="s">
        <v>127</v>
      </c>
      <c r="Z4" s="303" t="s">
        <v>128</v>
      </c>
      <c r="AA4" s="303" t="s">
        <v>129</v>
      </c>
      <c r="AB4" s="303" t="s">
        <v>130</v>
      </c>
      <c r="AC4" s="303" t="s">
        <v>131</v>
      </c>
      <c r="AD4" s="303" t="s">
        <v>132</v>
      </c>
      <c r="AE4" s="303" t="s">
        <v>133</v>
      </c>
      <c r="AF4" s="303" t="s">
        <v>134</v>
      </c>
      <c r="AG4" s="303" t="s">
        <v>135</v>
      </c>
      <c r="AH4" s="303" t="s">
        <v>136</v>
      </c>
      <c r="AI4" s="303" t="s">
        <v>137</v>
      </c>
      <c r="AJ4" s="303" t="s">
        <v>138</v>
      </c>
      <c r="AK4" s="303" t="s">
        <v>139</v>
      </c>
      <c r="AL4" s="303" t="s">
        <v>140</v>
      </c>
      <c r="AM4" s="303" t="s">
        <v>141</v>
      </c>
      <c r="AN4" s="303" t="s">
        <v>142</v>
      </c>
      <c r="AO4" s="303" t="s">
        <v>143</v>
      </c>
      <c r="AP4" s="303" t="s">
        <v>144</v>
      </c>
      <c r="AQ4" s="303" t="s">
        <v>145</v>
      </c>
      <c r="AR4" s="303" t="s">
        <v>146</v>
      </c>
      <c r="AS4" s="303" t="s">
        <v>147</v>
      </c>
      <c r="AT4" s="303" t="s">
        <v>148</v>
      </c>
      <c r="AU4" s="303" t="s">
        <v>149</v>
      </c>
      <c r="AV4" s="303" t="s">
        <v>150</v>
      </c>
      <c r="AW4" s="303" t="s">
        <v>151</v>
      </c>
      <c r="AX4" s="303" t="s">
        <v>152</v>
      </c>
      <c r="AY4" s="303" t="s">
        <v>153</v>
      </c>
      <c r="AZ4" s="303" t="s">
        <v>154</v>
      </c>
      <c r="BA4" s="303" t="s">
        <v>155</v>
      </c>
      <c r="BB4" s="303" t="s">
        <v>156</v>
      </c>
      <c r="BC4" s="303" t="s">
        <v>157</v>
      </c>
      <c r="BD4" s="303" t="s">
        <v>158</v>
      </c>
      <c r="BE4" s="303" t="s">
        <v>159</v>
      </c>
      <c r="BF4" s="303" t="s">
        <v>160</v>
      </c>
      <c r="BG4" s="303" t="s">
        <v>161</v>
      </c>
      <c r="BH4" s="303" t="s">
        <v>162</v>
      </c>
      <c r="BI4" s="303" t="s">
        <v>163</v>
      </c>
      <c r="BJ4" s="303" t="s">
        <v>164</v>
      </c>
      <c r="BK4" s="303" t="s">
        <v>165</v>
      </c>
      <c r="BL4" s="303" t="s">
        <v>166</v>
      </c>
      <c r="BM4" s="303" t="s">
        <v>167</v>
      </c>
      <c r="BN4" s="303" t="s">
        <v>168</v>
      </c>
      <c r="BO4" s="303" t="s">
        <v>169</v>
      </c>
      <c r="BP4" s="303" t="s">
        <v>170</v>
      </c>
      <c r="BQ4" s="303" t="s">
        <v>171</v>
      </c>
      <c r="BR4" s="303" t="s">
        <v>172</v>
      </c>
      <c r="BS4" s="303" t="s">
        <v>173</v>
      </c>
      <c r="BT4" s="303" t="s">
        <v>174</v>
      </c>
      <c r="BU4" s="303" t="s">
        <v>175</v>
      </c>
      <c r="BV4" s="303" t="s">
        <v>176</v>
      </c>
      <c r="BW4" s="303" t="s">
        <v>177</v>
      </c>
      <c r="BX4" s="303" t="s">
        <v>178</v>
      </c>
      <c r="BY4" s="303" t="s">
        <v>179</v>
      </c>
      <c r="BZ4" s="303" t="s">
        <v>180</v>
      </c>
      <c r="CA4" s="303" t="s">
        <v>181</v>
      </c>
      <c r="CB4" s="303" t="s">
        <v>1438</v>
      </c>
      <c r="CC4" s="303" t="s">
        <v>1457</v>
      </c>
      <c r="CD4" s="303" t="s">
        <v>1458</v>
      </c>
      <c r="CE4" s="303" t="s">
        <v>1553</v>
      </c>
      <c r="CF4" s="303" t="s">
        <v>1554</v>
      </c>
      <c r="CG4" s="303" t="s">
        <v>2406</v>
      </c>
      <c r="CH4" s="303" t="s">
        <v>2463</v>
      </c>
      <c r="CI4" s="303" t="s">
        <v>2461</v>
      </c>
      <c r="CJ4" s="303" t="s">
        <v>2462</v>
      </c>
      <c r="CK4" s="303" t="s">
        <v>2468</v>
      </c>
      <c r="CL4" s="303" t="s">
        <v>2469</v>
      </c>
      <c r="CM4" s="303" t="s">
        <v>2471</v>
      </c>
      <c r="CN4" s="303" t="s">
        <v>2657</v>
      </c>
      <c r="CO4" s="303" t="s">
        <v>2663</v>
      </c>
      <c r="CP4" s="303" t="s">
        <v>2668</v>
      </c>
      <c r="CQ4" s="303" t="s">
        <v>2682</v>
      </c>
      <c r="CR4" s="303" t="s">
        <v>2683</v>
      </c>
      <c r="CS4" s="303" t="s">
        <v>2718</v>
      </c>
      <c r="CT4" s="303" t="s">
        <v>2737</v>
      </c>
      <c r="CU4" s="303" t="s">
        <v>2738</v>
      </c>
      <c r="CV4" s="303" t="s">
        <v>2739</v>
      </c>
      <c r="CW4" s="303" t="s">
        <v>2740</v>
      </c>
      <c r="CX4" s="303" t="s">
        <v>2786</v>
      </c>
      <c r="CY4" s="303" t="s">
        <v>2787</v>
      </c>
      <c r="CZ4" s="303" t="s">
        <v>2788</v>
      </c>
      <c r="DA4" s="303" t="s">
        <v>2789</v>
      </c>
      <c r="DB4" s="303" t="s">
        <v>2803</v>
      </c>
      <c r="DC4" s="303" t="s">
        <v>2804</v>
      </c>
      <c r="DD4" s="303" t="s">
        <v>2805</v>
      </c>
      <c r="DE4" s="303" t="s">
        <v>2806</v>
      </c>
      <c r="DF4" s="303" t="s">
        <v>2835</v>
      </c>
      <c r="DG4" s="303" t="s">
        <v>2836</v>
      </c>
      <c r="DH4" s="303" t="s">
        <v>2837</v>
      </c>
      <c r="DI4" s="303" t="s">
        <v>2860</v>
      </c>
      <c r="DJ4" s="303" t="s">
        <v>2863</v>
      </c>
      <c r="DK4" s="303" t="s">
        <v>2866</v>
      </c>
      <c r="DL4" s="303" t="s">
        <v>2880</v>
      </c>
      <c r="DM4" s="303" t="s">
        <v>2881</v>
      </c>
      <c r="DN4" s="303" t="s">
        <v>3062</v>
      </c>
      <c r="DO4" s="303" t="s">
        <v>3063</v>
      </c>
      <c r="DP4" s="303" t="s">
        <v>3064</v>
      </c>
      <c r="DQ4" s="303" t="s">
        <v>3065</v>
      </c>
      <c r="DR4" s="303" t="s">
        <v>3071</v>
      </c>
      <c r="DS4" s="303" t="s">
        <v>3153</v>
      </c>
      <c r="DT4" s="303" t="s">
        <v>3072</v>
      </c>
      <c r="DU4" s="303" t="s">
        <v>3151</v>
      </c>
      <c r="DV4" s="303" t="s">
        <v>3152</v>
      </c>
      <c r="DW4" s="303" t="s">
        <v>3289</v>
      </c>
      <c r="DX4" s="303" t="s">
        <v>3301</v>
      </c>
    </row>
    <row r="5" spans="1:128">
      <c r="A5" s="37" t="s">
        <v>182</v>
      </c>
      <c r="B5" s="38" t="s">
        <v>183</v>
      </c>
      <c r="C5" s="505">
        <v>175251</v>
      </c>
      <c r="D5" s="304">
        <v>179095</v>
      </c>
      <c r="E5" s="304">
        <v>177889</v>
      </c>
      <c r="F5" s="304">
        <v>176411</v>
      </c>
      <c r="G5" s="304">
        <v>176413</v>
      </c>
      <c r="H5" s="304">
        <v>179410</v>
      </c>
      <c r="I5" s="304">
        <v>179503</v>
      </c>
      <c r="J5" s="304">
        <v>177336</v>
      </c>
      <c r="K5" s="304">
        <v>180685</v>
      </c>
      <c r="L5" s="304">
        <v>185749</v>
      </c>
      <c r="M5" s="304">
        <v>185605</v>
      </c>
      <c r="N5" s="304">
        <v>185424</v>
      </c>
      <c r="O5" s="304">
        <v>186611</v>
      </c>
      <c r="P5" s="304">
        <v>190377</v>
      </c>
      <c r="Q5" s="304">
        <v>190411</v>
      </c>
      <c r="R5" s="304">
        <v>191653</v>
      </c>
      <c r="S5" s="304">
        <v>193337</v>
      </c>
      <c r="T5" s="304">
        <v>198592</v>
      </c>
      <c r="U5" s="304">
        <v>199992</v>
      </c>
      <c r="V5" s="304">
        <v>196778</v>
      </c>
      <c r="W5" s="304">
        <v>198568</v>
      </c>
      <c r="X5" s="304">
        <v>202455</v>
      </c>
      <c r="Y5" s="304">
        <v>201457</v>
      </c>
      <c r="Z5" s="304">
        <v>201968</v>
      </c>
      <c r="AA5" s="304">
        <v>200381</v>
      </c>
      <c r="AB5" s="304">
        <v>205965</v>
      </c>
      <c r="AC5" s="304">
        <v>213049</v>
      </c>
      <c r="AD5" s="304">
        <v>207076</v>
      </c>
      <c r="AE5" s="304">
        <v>212969</v>
      </c>
      <c r="AF5" s="304">
        <v>217525</v>
      </c>
      <c r="AG5" s="304">
        <v>218299</v>
      </c>
      <c r="AH5" s="304">
        <v>217048</v>
      </c>
      <c r="AI5" s="304">
        <v>218801</v>
      </c>
      <c r="AJ5" s="304">
        <v>222354</v>
      </c>
      <c r="AK5" s="304">
        <v>221602</v>
      </c>
      <c r="AL5" s="304">
        <v>221848</v>
      </c>
      <c r="AM5" s="304">
        <v>223756</v>
      </c>
      <c r="AN5" s="304">
        <v>227833</v>
      </c>
      <c r="AO5" s="304">
        <v>227814</v>
      </c>
      <c r="AP5" s="304">
        <v>228614</v>
      </c>
      <c r="AQ5" s="304">
        <v>230680</v>
      </c>
      <c r="AR5" s="304">
        <v>234114</v>
      </c>
      <c r="AS5" s="304">
        <v>233257</v>
      </c>
      <c r="AT5" s="304">
        <v>233915</v>
      </c>
      <c r="AU5" s="304">
        <v>233479</v>
      </c>
      <c r="AV5" s="304">
        <v>234709</v>
      </c>
      <c r="AW5" s="304">
        <v>234088</v>
      </c>
      <c r="AX5" s="304">
        <v>232682</v>
      </c>
      <c r="AY5" s="304">
        <v>232320</v>
      </c>
      <c r="AZ5" s="304">
        <v>235667</v>
      </c>
      <c r="BA5" s="304">
        <v>235334</v>
      </c>
      <c r="BB5" s="304">
        <v>237085</v>
      </c>
      <c r="BC5" s="304">
        <v>237474</v>
      </c>
      <c r="BD5" s="304">
        <v>240003</v>
      </c>
      <c r="BE5" s="304">
        <v>241963</v>
      </c>
      <c r="BF5" s="304">
        <v>243410</v>
      </c>
      <c r="BG5" s="304">
        <v>244486</v>
      </c>
      <c r="BH5" s="304">
        <v>249899</v>
      </c>
      <c r="BI5" s="304">
        <v>249962</v>
      </c>
      <c r="BJ5" s="304">
        <v>250761</v>
      </c>
      <c r="BK5" s="304">
        <v>251212</v>
      </c>
      <c r="BL5" s="304">
        <v>256501</v>
      </c>
      <c r="BM5" s="304">
        <v>257880</v>
      </c>
      <c r="BN5" s="304">
        <v>258456</v>
      </c>
      <c r="BO5" s="304">
        <v>260057</v>
      </c>
      <c r="BP5" s="304">
        <v>264030</v>
      </c>
      <c r="BQ5" s="304">
        <v>264150</v>
      </c>
      <c r="BR5" s="304">
        <v>264600</v>
      </c>
      <c r="BS5" s="304">
        <v>265869</v>
      </c>
      <c r="BT5" s="304">
        <v>270476</v>
      </c>
      <c r="BU5" s="304">
        <v>269631</v>
      </c>
      <c r="BV5" s="304">
        <v>269760</v>
      </c>
      <c r="BW5" s="304">
        <v>268927</v>
      </c>
      <c r="BX5" s="304">
        <v>269993</v>
      </c>
      <c r="BY5" s="304">
        <v>268075</v>
      </c>
      <c r="BZ5" s="304">
        <v>260363</v>
      </c>
      <c r="CA5" s="304">
        <v>258563</v>
      </c>
      <c r="CB5" s="304">
        <v>257746</v>
      </c>
      <c r="CC5" s="304">
        <v>255873</v>
      </c>
      <c r="CD5" s="304">
        <v>252513</v>
      </c>
      <c r="CE5" s="304">
        <v>251608</v>
      </c>
      <c r="CF5" s="304">
        <v>254229</v>
      </c>
      <c r="CG5" s="304">
        <v>253603</v>
      </c>
      <c r="CH5" s="304">
        <v>253613</v>
      </c>
      <c r="CI5" s="304">
        <v>252566</v>
      </c>
      <c r="CJ5" s="304">
        <v>256369</v>
      </c>
      <c r="CK5" s="304">
        <v>255769</v>
      </c>
      <c r="CL5" s="304">
        <v>255754</v>
      </c>
      <c r="CM5" s="304">
        <v>254981</v>
      </c>
      <c r="CN5" s="304">
        <v>259461</v>
      </c>
      <c r="CO5" s="304">
        <v>260209</v>
      </c>
      <c r="CP5" s="304">
        <v>259355</v>
      </c>
      <c r="CQ5" s="304">
        <v>259447</v>
      </c>
      <c r="CR5" s="304">
        <v>263962</v>
      </c>
      <c r="CS5" s="304">
        <v>264548</v>
      </c>
      <c r="CT5" s="304">
        <v>265795</v>
      </c>
      <c r="CU5" s="304">
        <v>266739</v>
      </c>
      <c r="CV5" s="304">
        <v>270717</v>
      </c>
      <c r="CW5" s="304">
        <v>271939</v>
      </c>
      <c r="CX5" s="304">
        <v>275392</v>
      </c>
      <c r="CY5" s="304">
        <v>275935</v>
      </c>
      <c r="CZ5" s="304">
        <v>279702</v>
      </c>
      <c r="DA5" s="304">
        <v>281416</v>
      </c>
      <c r="DB5" s="304">
        <v>284732</v>
      </c>
      <c r="DC5" s="304">
        <v>281765</v>
      </c>
      <c r="DD5" s="304">
        <v>289690</v>
      </c>
      <c r="DE5" s="304">
        <v>292244</v>
      </c>
      <c r="DF5" s="304">
        <v>295339</v>
      </c>
      <c r="DG5" s="304">
        <v>292612</v>
      </c>
      <c r="DH5" s="304">
        <v>297504</v>
      </c>
      <c r="DI5" s="304">
        <v>302605</v>
      </c>
      <c r="DJ5" s="304">
        <v>304573</v>
      </c>
      <c r="DK5" s="304">
        <v>307473</v>
      </c>
      <c r="DL5" s="304">
        <v>313071</v>
      </c>
      <c r="DM5" s="304">
        <v>311564</v>
      </c>
      <c r="DN5" s="304">
        <v>305901</v>
      </c>
      <c r="DO5" s="304">
        <v>304813</v>
      </c>
      <c r="DP5" s="304">
        <v>316307</v>
      </c>
      <c r="DQ5" s="304">
        <v>317081</v>
      </c>
      <c r="DR5" s="304">
        <v>316287</v>
      </c>
      <c r="DS5" s="304">
        <v>298932</v>
      </c>
      <c r="DT5" s="304">
        <v>291082</v>
      </c>
      <c r="DU5" s="304">
        <v>298083</v>
      </c>
      <c r="DV5" s="304">
        <v>301455</v>
      </c>
      <c r="DW5" s="304">
        <v>302413</v>
      </c>
      <c r="DX5" s="304">
        <v>307852</v>
      </c>
    </row>
    <row r="6" spans="1:128">
      <c r="A6" s="39" t="s">
        <v>184</v>
      </c>
      <c r="B6" s="39" t="s">
        <v>3274</v>
      </c>
      <c r="C6" s="506">
        <v>153807</v>
      </c>
      <c r="D6" s="300">
        <v>156663</v>
      </c>
      <c r="E6" s="300">
        <v>155228</v>
      </c>
      <c r="F6" s="300">
        <v>154068</v>
      </c>
      <c r="G6" s="300">
        <v>154064</v>
      </c>
      <c r="H6" s="300">
        <v>156368</v>
      </c>
      <c r="I6" s="300">
        <v>155864</v>
      </c>
      <c r="J6" s="300">
        <v>154733</v>
      </c>
      <c r="K6" s="300">
        <v>157743</v>
      </c>
      <c r="L6" s="300">
        <v>161308</v>
      </c>
      <c r="M6" s="300">
        <v>160822</v>
      </c>
      <c r="N6" s="300">
        <v>160516</v>
      </c>
      <c r="O6" s="300">
        <v>161685</v>
      </c>
      <c r="P6" s="300">
        <v>164629</v>
      </c>
      <c r="Q6" s="300">
        <v>164300</v>
      </c>
      <c r="R6" s="300">
        <v>165166</v>
      </c>
      <c r="S6" s="300">
        <v>166765</v>
      </c>
      <c r="T6" s="300">
        <v>170705</v>
      </c>
      <c r="U6" s="300">
        <v>171645</v>
      </c>
      <c r="V6" s="300">
        <v>168567</v>
      </c>
      <c r="W6" s="300">
        <v>169884</v>
      </c>
      <c r="X6" s="300">
        <v>172693</v>
      </c>
      <c r="Y6" s="300">
        <v>171417</v>
      </c>
      <c r="Z6" s="300">
        <v>171771</v>
      </c>
      <c r="AA6" s="300">
        <v>170457</v>
      </c>
      <c r="AB6" s="300">
        <v>174709</v>
      </c>
      <c r="AC6" s="300">
        <v>179907</v>
      </c>
      <c r="AD6" s="300">
        <v>174659</v>
      </c>
      <c r="AE6" s="300">
        <v>179483</v>
      </c>
      <c r="AF6" s="300">
        <v>182710</v>
      </c>
      <c r="AG6" s="300">
        <v>182892</v>
      </c>
      <c r="AH6" s="300">
        <v>182059</v>
      </c>
      <c r="AI6" s="300">
        <v>183521</v>
      </c>
      <c r="AJ6" s="300">
        <v>186025</v>
      </c>
      <c r="AK6" s="300">
        <v>185039</v>
      </c>
      <c r="AL6" s="300">
        <v>185144</v>
      </c>
      <c r="AM6" s="300">
        <v>186892</v>
      </c>
      <c r="AN6" s="300">
        <v>190048</v>
      </c>
      <c r="AO6" s="300">
        <v>189423</v>
      </c>
      <c r="AP6" s="300">
        <v>189924</v>
      </c>
      <c r="AQ6" s="300">
        <v>191680</v>
      </c>
      <c r="AR6" s="300">
        <v>194028</v>
      </c>
      <c r="AS6" s="300">
        <v>192933</v>
      </c>
      <c r="AT6" s="300">
        <v>193535</v>
      </c>
      <c r="AU6" s="300">
        <v>193417</v>
      </c>
      <c r="AV6" s="300">
        <v>194439</v>
      </c>
      <c r="AW6" s="300">
        <v>193592</v>
      </c>
      <c r="AX6" s="300">
        <v>192467</v>
      </c>
      <c r="AY6" s="300">
        <v>192445</v>
      </c>
      <c r="AZ6" s="300">
        <v>194861</v>
      </c>
      <c r="BA6" s="300">
        <v>194288</v>
      </c>
      <c r="BB6" s="300">
        <v>195702</v>
      </c>
      <c r="BC6" s="300">
        <v>196296</v>
      </c>
      <c r="BD6" s="300">
        <v>198368</v>
      </c>
      <c r="BE6" s="300">
        <v>199487</v>
      </c>
      <c r="BF6" s="300">
        <v>200611</v>
      </c>
      <c r="BG6" s="300">
        <v>201729</v>
      </c>
      <c r="BH6" s="300">
        <v>205732</v>
      </c>
      <c r="BI6" s="300">
        <v>204895</v>
      </c>
      <c r="BJ6" s="300">
        <v>205284</v>
      </c>
      <c r="BK6" s="300">
        <v>205751</v>
      </c>
      <c r="BL6" s="300">
        <v>209643</v>
      </c>
      <c r="BM6" s="300">
        <v>210147</v>
      </c>
      <c r="BN6" s="300">
        <v>210393</v>
      </c>
      <c r="BO6" s="300">
        <v>211788</v>
      </c>
      <c r="BP6" s="300">
        <v>214439</v>
      </c>
      <c r="BQ6" s="300">
        <v>214259</v>
      </c>
      <c r="BR6" s="300">
        <v>214535</v>
      </c>
      <c r="BS6" s="300">
        <v>215520</v>
      </c>
      <c r="BT6" s="300">
        <v>218962</v>
      </c>
      <c r="BU6" s="300">
        <v>217752</v>
      </c>
      <c r="BV6" s="300">
        <v>217657</v>
      </c>
      <c r="BW6" s="300">
        <v>217096</v>
      </c>
      <c r="BX6" s="300">
        <v>217574</v>
      </c>
      <c r="BY6" s="300">
        <v>215572</v>
      </c>
      <c r="BZ6" s="300">
        <v>209486</v>
      </c>
      <c r="CA6" s="300">
        <v>208457</v>
      </c>
      <c r="CB6" s="300">
        <v>207728</v>
      </c>
      <c r="CC6" s="300">
        <v>206051</v>
      </c>
      <c r="CD6" s="300">
        <v>203242</v>
      </c>
      <c r="CE6" s="300">
        <v>202669</v>
      </c>
      <c r="CF6" s="300">
        <v>204739</v>
      </c>
      <c r="CG6" s="300">
        <v>203594</v>
      </c>
      <c r="CH6" s="300">
        <v>203562</v>
      </c>
      <c r="CI6" s="300">
        <v>202885</v>
      </c>
      <c r="CJ6" s="300">
        <v>205598</v>
      </c>
      <c r="CK6" s="300">
        <v>204722</v>
      </c>
      <c r="CL6" s="300">
        <v>204529</v>
      </c>
      <c r="CM6" s="300">
        <v>204050</v>
      </c>
      <c r="CN6" s="300">
        <v>207319</v>
      </c>
      <c r="CO6" s="300">
        <v>207564</v>
      </c>
      <c r="CP6" s="300">
        <v>206714</v>
      </c>
      <c r="CQ6" s="300">
        <v>206735</v>
      </c>
      <c r="CR6" s="300">
        <v>209941</v>
      </c>
      <c r="CS6" s="300">
        <v>209851</v>
      </c>
      <c r="CT6" s="300">
        <v>210573</v>
      </c>
      <c r="CU6" s="300">
        <v>211345</v>
      </c>
      <c r="CV6" s="300">
        <v>213973</v>
      </c>
      <c r="CW6" s="300">
        <v>214193</v>
      </c>
      <c r="CX6" s="300">
        <v>216314</v>
      </c>
      <c r="CY6" s="300">
        <v>217033</v>
      </c>
      <c r="CZ6" s="300">
        <v>219475</v>
      </c>
      <c r="DA6" s="300">
        <v>220052</v>
      </c>
      <c r="DB6" s="300">
        <v>222020</v>
      </c>
      <c r="DC6" s="300">
        <v>220408</v>
      </c>
      <c r="DD6" s="300">
        <v>225529</v>
      </c>
      <c r="DE6" s="300">
        <v>226769</v>
      </c>
      <c r="DF6" s="300">
        <v>228347</v>
      </c>
      <c r="DG6" s="300">
        <v>226688</v>
      </c>
      <c r="DH6" s="300">
        <v>230069</v>
      </c>
      <c r="DI6" s="300">
        <v>233131</v>
      </c>
      <c r="DJ6" s="300">
        <v>233997</v>
      </c>
      <c r="DK6" s="300">
        <v>236425</v>
      </c>
      <c r="DL6" s="300">
        <v>240232</v>
      </c>
      <c r="DM6" s="300">
        <v>238476</v>
      </c>
      <c r="DN6" s="300">
        <v>235077</v>
      </c>
      <c r="DO6" s="300">
        <v>234538</v>
      </c>
      <c r="DP6" s="300">
        <v>242008</v>
      </c>
      <c r="DQ6" s="300">
        <v>241845</v>
      </c>
      <c r="DR6" s="300">
        <v>241245</v>
      </c>
      <c r="DS6" s="300">
        <v>228509</v>
      </c>
      <c r="DT6" s="300">
        <v>222330</v>
      </c>
      <c r="DU6" s="300">
        <v>226266</v>
      </c>
      <c r="DV6" s="300">
        <v>228214</v>
      </c>
      <c r="DW6" s="300">
        <v>229451</v>
      </c>
      <c r="DX6" s="300">
        <v>233584</v>
      </c>
    </row>
    <row r="7" spans="1:128">
      <c r="A7" s="39"/>
      <c r="B7" s="39" t="s">
        <v>3275</v>
      </c>
      <c r="C7" s="506">
        <v>8221</v>
      </c>
      <c r="D7" s="300">
        <v>8839</v>
      </c>
      <c r="E7" s="300">
        <v>8777</v>
      </c>
      <c r="F7" s="300">
        <v>8565</v>
      </c>
      <c r="G7" s="300">
        <v>8452</v>
      </c>
      <c r="H7" s="300">
        <v>8749</v>
      </c>
      <c r="I7" s="300">
        <v>9014</v>
      </c>
      <c r="J7" s="300">
        <v>8675</v>
      </c>
      <c r="K7" s="300">
        <v>8836</v>
      </c>
      <c r="L7" s="300">
        <v>9361</v>
      </c>
      <c r="M7" s="300">
        <v>9522</v>
      </c>
      <c r="N7" s="300">
        <v>9606</v>
      </c>
      <c r="O7" s="300">
        <v>9546</v>
      </c>
      <c r="P7" s="300">
        <v>9946</v>
      </c>
      <c r="Q7" s="300">
        <v>10045</v>
      </c>
      <c r="R7" s="300">
        <v>10254</v>
      </c>
      <c r="S7" s="300">
        <v>10233</v>
      </c>
      <c r="T7" s="300">
        <v>10623</v>
      </c>
      <c r="U7" s="300">
        <v>10969</v>
      </c>
      <c r="V7" s="300">
        <v>10736</v>
      </c>
      <c r="W7" s="300">
        <v>10836</v>
      </c>
      <c r="X7" s="300">
        <v>11239</v>
      </c>
      <c r="Y7" s="300">
        <v>11403</v>
      </c>
      <c r="Z7" s="300">
        <v>11466</v>
      </c>
      <c r="AA7" s="300">
        <v>11218</v>
      </c>
      <c r="AB7" s="300">
        <v>11759</v>
      </c>
      <c r="AC7" s="300">
        <v>12652</v>
      </c>
      <c r="AD7" s="300">
        <v>12284</v>
      </c>
      <c r="AE7" s="300">
        <v>12393</v>
      </c>
      <c r="AF7" s="300">
        <v>12975</v>
      </c>
      <c r="AG7" s="300">
        <v>13172</v>
      </c>
      <c r="AH7" s="300">
        <v>13033</v>
      </c>
      <c r="AI7" s="300">
        <v>13005</v>
      </c>
      <c r="AJ7" s="300">
        <v>13414</v>
      </c>
      <c r="AK7" s="300">
        <v>13460</v>
      </c>
      <c r="AL7" s="300">
        <v>13472</v>
      </c>
      <c r="AM7" s="300">
        <v>13437</v>
      </c>
      <c r="AN7" s="300">
        <v>13654</v>
      </c>
      <c r="AO7" s="300">
        <v>13889</v>
      </c>
      <c r="AP7" s="300">
        <v>13862</v>
      </c>
      <c r="AQ7" s="300">
        <v>13923</v>
      </c>
      <c r="AR7" s="300">
        <v>14339</v>
      </c>
      <c r="AS7" s="300">
        <v>14380</v>
      </c>
      <c r="AT7" s="300">
        <v>14460</v>
      </c>
      <c r="AU7" s="300">
        <v>14182</v>
      </c>
      <c r="AV7" s="300">
        <v>14164</v>
      </c>
      <c r="AW7" s="300">
        <v>14191</v>
      </c>
      <c r="AX7" s="300">
        <v>14116</v>
      </c>
      <c r="AY7" s="300">
        <v>13815</v>
      </c>
      <c r="AZ7" s="300">
        <v>14136</v>
      </c>
      <c r="BA7" s="300">
        <v>14011</v>
      </c>
      <c r="BB7" s="300">
        <v>14254</v>
      </c>
      <c r="BC7" s="300">
        <v>13970</v>
      </c>
      <c r="BD7" s="300">
        <v>14025</v>
      </c>
      <c r="BE7" s="300">
        <v>14253</v>
      </c>
      <c r="BF7" s="300">
        <v>14403</v>
      </c>
      <c r="BG7" s="300">
        <v>14288</v>
      </c>
      <c r="BH7" s="300">
        <v>14794</v>
      </c>
      <c r="BI7" s="300">
        <v>15080</v>
      </c>
      <c r="BJ7" s="300">
        <v>15295</v>
      </c>
      <c r="BK7" s="300">
        <v>15179</v>
      </c>
      <c r="BL7" s="300">
        <v>15683</v>
      </c>
      <c r="BM7" s="300">
        <v>15989</v>
      </c>
      <c r="BN7" s="300">
        <v>16100</v>
      </c>
      <c r="BO7" s="300">
        <v>16052</v>
      </c>
      <c r="BP7" s="300">
        <v>16491</v>
      </c>
      <c r="BQ7" s="300">
        <v>16538</v>
      </c>
      <c r="BR7" s="300">
        <v>16590</v>
      </c>
      <c r="BS7" s="300">
        <v>16586</v>
      </c>
      <c r="BT7" s="300">
        <v>16872</v>
      </c>
      <c r="BU7" s="300">
        <v>16906</v>
      </c>
      <c r="BV7" s="300">
        <v>16907</v>
      </c>
      <c r="BW7" s="300">
        <v>16631</v>
      </c>
      <c r="BX7" s="300">
        <v>16846</v>
      </c>
      <c r="BY7" s="300">
        <v>16876</v>
      </c>
      <c r="BZ7" s="300">
        <v>16323</v>
      </c>
      <c r="CA7" s="300">
        <v>15769</v>
      </c>
      <c r="CB7" s="300">
        <v>15567</v>
      </c>
      <c r="CC7" s="300">
        <v>15485</v>
      </c>
      <c r="CD7" s="300">
        <v>15336</v>
      </c>
      <c r="CE7" s="300">
        <v>15115</v>
      </c>
      <c r="CF7" s="300">
        <v>15228</v>
      </c>
      <c r="CG7" s="300">
        <v>15432</v>
      </c>
      <c r="CH7" s="300">
        <v>15378</v>
      </c>
      <c r="CI7" s="300">
        <v>15193</v>
      </c>
      <c r="CJ7" s="300">
        <v>15552</v>
      </c>
      <c r="CK7" s="300">
        <v>15591</v>
      </c>
      <c r="CL7" s="300">
        <v>15660</v>
      </c>
      <c r="CM7" s="300">
        <v>15434</v>
      </c>
      <c r="CN7" s="300">
        <v>15971</v>
      </c>
      <c r="CO7" s="300">
        <v>16134</v>
      </c>
      <c r="CP7" s="300">
        <v>16167</v>
      </c>
      <c r="CQ7" s="300">
        <v>16088</v>
      </c>
      <c r="CR7" s="300">
        <v>16519</v>
      </c>
      <c r="CS7" s="300">
        <v>16845</v>
      </c>
      <c r="CT7" s="300">
        <v>17041</v>
      </c>
      <c r="CU7" s="300">
        <v>17030</v>
      </c>
      <c r="CV7" s="300">
        <v>17627</v>
      </c>
      <c r="CW7" s="300">
        <v>18123</v>
      </c>
      <c r="CX7" s="300">
        <v>18680</v>
      </c>
      <c r="CY7" s="300">
        <v>18459</v>
      </c>
      <c r="CZ7" s="300">
        <v>19028</v>
      </c>
      <c r="DA7" s="300">
        <v>19425</v>
      </c>
      <c r="DB7" s="300">
        <v>20008</v>
      </c>
      <c r="DC7" s="300">
        <v>19419</v>
      </c>
      <c r="DD7" s="300">
        <v>20501</v>
      </c>
      <c r="DE7" s="300">
        <v>20929</v>
      </c>
      <c r="DF7" s="300">
        <v>21424</v>
      </c>
      <c r="DG7" s="300">
        <v>20781</v>
      </c>
      <c r="DH7" s="300">
        <v>21350</v>
      </c>
      <c r="DI7" s="300">
        <v>22290</v>
      </c>
      <c r="DJ7" s="300">
        <v>22725</v>
      </c>
      <c r="DK7" s="300">
        <v>22587</v>
      </c>
      <c r="DL7" s="300">
        <v>23218</v>
      </c>
      <c r="DM7" s="300">
        <v>23528</v>
      </c>
      <c r="DN7" s="300">
        <v>22720</v>
      </c>
      <c r="DO7" s="300">
        <v>22270</v>
      </c>
      <c r="DP7" s="300">
        <v>23288</v>
      </c>
      <c r="DQ7" s="300">
        <v>23651</v>
      </c>
      <c r="DR7" s="300">
        <v>23641</v>
      </c>
      <c r="DS7" s="300">
        <v>22030</v>
      </c>
      <c r="DT7" s="300">
        <v>21306</v>
      </c>
      <c r="DU7" s="300">
        <v>22133</v>
      </c>
      <c r="DV7" s="300">
        <v>22693</v>
      </c>
      <c r="DW7" s="300">
        <v>22345</v>
      </c>
      <c r="DX7" s="300">
        <v>22665</v>
      </c>
    </row>
    <row r="8" spans="1:128">
      <c r="A8" s="39"/>
      <c r="B8" s="39" t="s">
        <v>3256</v>
      </c>
      <c r="C8" s="506">
        <v>2185</v>
      </c>
      <c r="D8" s="300">
        <v>2236</v>
      </c>
      <c r="E8" s="300">
        <v>2209</v>
      </c>
      <c r="F8" s="300">
        <v>2199</v>
      </c>
      <c r="G8" s="300">
        <v>2218</v>
      </c>
      <c r="H8" s="300">
        <v>2258</v>
      </c>
      <c r="I8" s="300">
        <v>2239</v>
      </c>
      <c r="J8" s="300">
        <v>2193</v>
      </c>
      <c r="K8" s="300">
        <v>2230</v>
      </c>
      <c r="L8" s="300">
        <v>2290</v>
      </c>
      <c r="M8" s="300">
        <v>2371</v>
      </c>
      <c r="N8" s="300">
        <v>2388</v>
      </c>
      <c r="O8" s="300">
        <v>2405</v>
      </c>
      <c r="P8" s="300">
        <v>2400</v>
      </c>
      <c r="Q8" s="300">
        <v>2518</v>
      </c>
      <c r="R8" s="300">
        <v>2498</v>
      </c>
      <c r="S8" s="300">
        <v>2499</v>
      </c>
      <c r="T8" s="300">
        <v>2558</v>
      </c>
      <c r="U8" s="300">
        <v>2617</v>
      </c>
      <c r="V8" s="300">
        <v>2506</v>
      </c>
      <c r="W8" s="300">
        <v>2587</v>
      </c>
      <c r="X8" s="300">
        <v>2641</v>
      </c>
      <c r="Y8" s="300">
        <v>2614</v>
      </c>
      <c r="Z8" s="300">
        <v>2636</v>
      </c>
      <c r="AA8" s="300">
        <v>2586</v>
      </c>
      <c r="AB8" s="300">
        <v>2711</v>
      </c>
      <c r="AC8" s="300">
        <v>2917</v>
      </c>
      <c r="AD8" s="300">
        <v>2700</v>
      </c>
      <c r="AE8" s="300">
        <v>2983</v>
      </c>
      <c r="AF8" s="300">
        <v>3119</v>
      </c>
      <c r="AG8" s="300">
        <v>3186</v>
      </c>
      <c r="AH8" s="300">
        <v>3148</v>
      </c>
      <c r="AI8" s="300">
        <v>3150</v>
      </c>
      <c r="AJ8" s="300">
        <v>3220</v>
      </c>
      <c r="AK8" s="300">
        <v>3212</v>
      </c>
      <c r="AL8" s="300">
        <v>3226</v>
      </c>
      <c r="AM8" s="300">
        <v>3259</v>
      </c>
      <c r="AN8" s="300">
        <v>3337</v>
      </c>
      <c r="AO8" s="300">
        <v>3333</v>
      </c>
      <c r="AP8" s="300">
        <v>3400</v>
      </c>
      <c r="AQ8" s="300">
        <v>3378</v>
      </c>
      <c r="AR8" s="300">
        <v>3406</v>
      </c>
      <c r="AS8" s="300">
        <v>3429</v>
      </c>
      <c r="AT8" s="300">
        <v>3308</v>
      </c>
      <c r="AU8" s="300">
        <v>3286</v>
      </c>
      <c r="AV8" s="300">
        <v>3262</v>
      </c>
      <c r="AW8" s="300">
        <v>3247</v>
      </c>
      <c r="AX8" s="300">
        <v>3161</v>
      </c>
      <c r="AY8" s="300">
        <v>3173</v>
      </c>
      <c r="AZ8" s="300">
        <v>3201</v>
      </c>
      <c r="BA8" s="300">
        <v>3213</v>
      </c>
      <c r="BB8" s="300">
        <v>3198</v>
      </c>
      <c r="BC8" s="300">
        <v>3177</v>
      </c>
      <c r="BD8" s="300">
        <v>3221</v>
      </c>
      <c r="BE8" s="300">
        <v>3282</v>
      </c>
      <c r="BF8" s="300">
        <v>3242</v>
      </c>
      <c r="BG8" s="300">
        <v>3241</v>
      </c>
      <c r="BH8" s="300">
        <v>3302</v>
      </c>
      <c r="BI8" s="300">
        <v>3323</v>
      </c>
      <c r="BJ8" s="300">
        <v>3319</v>
      </c>
      <c r="BK8" s="300">
        <v>3307</v>
      </c>
      <c r="BL8" s="300">
        <v>3405</v>
      </c>
      <c r="BM8" s="300">
        <v>3466</v>
      </c>
      <c r="BN8" s="300">
        <v>3450</v>
      </c>
      <c r="BO8" s="300">
        <v>3453</v>
      </c>
      <c r="BP8" s="300">
        <v>3472</v>
      </c>
      <c r="BQ8" s="300">
        <v>3518</v>
      </c>
      <c r="BR8" s="300">
        <v>3531</v>
      </c>
      <c r="BS8" s="300">
        <v>3543</v>
      </c>
      <c r="BT8" s="300">
        <v>3624</v>
      </c>
      <c r="BU8" s="300">
        <v>3628</v>
      </c>
      <c r="BV8" s="300">
        <v>3620</v>
      </c>
      <c r="BW8" s="300">
        <v>3527</v>
      </c>
      <c r="BX8" s="300">
        <v>3593</v>
      </c>
      <c r="BY8" s="300">
        <v>3585</v>
      </c>
      <c r="BZ8" s="300">
        <v>3445</v>
      </c>
      <c r="CA8" s="300">
        <v>3358</v>
      </c>
      <c r="CB8" s="300">
        <v>3350</v>
      </c>
      <c r="CC8" s="300">
        <v>3309</v>
      </c>
      <c r="CD8" s="300">
        <v>3205</v>
      </c>
      <c r="CE8" s="300">
        <v>3186</v>
      </c>
      <c r="CF8" s="300">
        <v>3239</v>
      </c>
      <c r="CG8" s="300">
        <v>3285</v>
      </c>
      <c r="CH8" s="300">
        <v>3261</v>
      </c>
      <c r="CI8" s="300">
        <v>3251</v>
      </c>
      <c r="CJ8" s="300">
        <v>3296</v>
      </c>
      <c r="CK8" s="300">
        <v>3321</v>
      </c>
      <c r="CL8" s="300">
        <v>3282</v>
      </c>
      <c r="CM8" s="300">
        <v>3280</v>
      </c>
      <c r="CN8" s="300">
        <v>3347</v>
      </c>
      <c r="CO8" s="300">
        <v>3358</v>
      </c>
      <c r="CP8" s="300">
        <v>3358</v>
      </c>
      <c r="CQ8" s="300">
        <v>3317</v>
      </c>
      <c r="CR8" s="300">
        <v>3393</v>
      </c>
      <c r="CS8" s="300">
        <v>3448</v>
      </c>
      <c r="CT8" s="300">
        <v>3507</v>
      </c>
      <c r="CU8" s="300">
        <v>3542</v>
      </c>
      <c r="CV8" s="300">
        <v>3627</v>
      </c>
      <c r="CW8" s="300">
        <v>3693</v>
      </c>
      <c r="CX8" s="300">
        <v>3709</v>
      </c>
      <c r="CY8" s="300">
        <v>3756</v>
      </c>
      <c r="CZ8" s="300">
        <v>3848</v>
      </c>
      <c r="DA8" s="300">
        <v>3854</v>
      </c>
      <c r="DB8" s="300">
        <v>3882</v>
      </c>
      <c r="DC8" s="300">
        <v>3881</v>
      </c>
      <c r="DD8" s="300">
        <v>4041</v>
      </c>
      <c r="DE8" s="300">
        <v>4105</v>
      </c>
      <c r="DF8" s="300">
        <v>4155</v>
      </c>
      <c r="DG8" s="300">
        <v>4165</v>
      </c>
      <c r="DH8" s="300">
        <v>4263</v>
      </c>
      <c r="DI8" s="300">
        <v>4377</v>
      </c>
      <c r="DJ8" s="300">
        <v>4387</v>
      </c>
      <c r="DK8" s="300">
        <v>4388</v>
      </c>
      <c r="DL8" s="300">
        <v>4477</v>
      </c>
      <c r="DM8" s="300">
        <v>4527</v>
      </c>
      <c r="DN8" s="300">
        <v>4431</v>
      </c>
      <c r="DO8" s="300">
        <v>4405</v>
      </c>
      <c r="DP8" s="300">
        <v>4635</v>
      </c>
      <c r="DQ8" s="300">
        <v>4637</v>
      </c>
      <c r="DR8" s="300">
        <v>4625</v>
      </c>
      <c r="DS8" s="300">
        <v>4382</v>
      </c>
      <c r="DT8" s="300">
        <v>4244</v>
      </c>
      <c r="DU8" s="300">
        <v>4411</v>
      </c>
      <c r="DV8" s="300">
        <v>4433</v>
      </c>
      <c r="DW8" s="300">
        <v>4373</v>
      </c>
      <c r="DX8" s="300">
        <v>4449</v>
      </c>
    </row>
    <row r="9" spans="1:128">
      <c r="A9" s="39"/>
      <c r="B9" s="39" t="s">
        <v>3257</v>
      </c>
      <c r="C9" s="506">
        <v>6440</v>
      </c>
      <c r="D9" s="300">
        <v>6620</v>
      </c>
      <c r="E9" s="300">
        <v>6857</v>
      </c>
      <c r="F9" s="300">
        <v>6754</v>
      </c>
      <c r="G9" s="300">
        <v>6861</v>
      </c>
      <c r="H9" s="300">
        <v>7093</v>
      </c>
      <c r="I9" s="300">
        <v>7387</v>
      </c>
      <c r="J9" s="300">
        <v>6854</v>
      </c>
      <c r="K9" s="300">
        <v>7010</v>
      </c>
      <c r="L9" s="300">
        <v>7588</v>
      </c>
      <c r="M9" s="300">
        <v>7637</v>
      </c>
      <c r="N9" s="300">
        <v>7636</v>
      </c>
      <c r="O9" s="300">
        <v>7715</v>
      </c>
      <c r="P9" s="300">
        <v>7978</v>
      </c>
      <c r="Q9" s="300">
        <v>8023</v>
      </c>
      <c r="R9" s="300">
        <v>8092</v>
      </c>
      <c r="S9" s="300">
        <v>8157</v>
      </c>
      <c r="T9" s="300">
        <v>8767</v>
      </c>
      <c r="U9" s="300">
        <v>8726</v>
      </c>
      <c r="V9" s="300">
        <v>8918</v>
      </c>
      <c r="W9" s="300">
        <v>9070</v>
      </c>
      <c r="X9" s="300">
        <v>9497</v>
      </c>
      <c r="Y9" s="300">
        <v>9565</v>
      </c>
      <c r="Z9" s="300">
        <v>9501</v>
      </c>
      <c r="AA9" s="300">
        <v>9630</v>
      </c>
      <c r="AB9" s="300">
        <v>9986</v>
      </c>
      <c r="AC9" s="300">
        <v>10414</v>
      </c>
      <c r="AD9" s="300">
        <v>10329</v>
      </c>
      <c r="AE9" s="300">
        <v>10722</v>
      </c>
      <c r="AF9" s="300">
        <v>11111</v>
      </c>
      <c r="AG9" s="300">
        <v>11229</v>
      </c>
      <c r="AH9" s="300">
        <v>11067</v>
      </c>
      <c r="AI9" s="300">
        <v>11310</v>
      </c>
      <c r="AJ9" s="300">
        <v>11657</v>
      </c>
      <c r="AK9" s="300">
        <v>11768</v>
      </c>
      <c r="AL9" s="300">
        <v>11687</v>
      </c>
      <c r="AM9" s="300">
        <v>11746</v>
      </c>
      <c r="AN9" s="300">
        <v>12107</v>
      </c>
      <c r="AO9" s="300">
        <v>12386</v>
      </c>
      <c r="AP9" s="300">
        <v>12456</v>
      </c>
      <c r="AQ9" s="300">
        <v>12658</v>
      </c>
      <c r="AR9" s="300">
        <v>13038</v>
      </c>
      <c r="AS9" s="300">
        <v>13180</v>
      </c>
      <c r="AT9" s="300">
        <v>13229</v>
      </c>
      <c r="AU9" s="300">
        <v>13304</v>
      </c>
      <c r="AV9" s="300">
        <v>13365</v>
      </c>
      <c r="AW9" s="300">
        <v>13573</v>
      </c>
      <c r="AX9" s="300">
        <v>13497</v>
      </c>
      <c r="AY9" s="300">
        <v>13489</v>
      </c>
      <c r="AZ9" s="300">
        <v>13810</v>
      </c>
      <c r="BA9" s="300">
        <v>14042</v>
      </c>
      <c r="BB9" s="300">
        <v>13978</v>
      </c>
      <c r="BC9" s="300">
        <v>14038</v>
      </c>
      <c r="BD9" s="300">
        <v>14260</v>
      </c>
      <c r="BE9" s="300">
        <v>14623</v>
      </c>
      <c r="BF9" s="300">
        <v>14652</v>
      </c>
      <c r="BG9" s="300">
        <v>14805</v>
      </c>
      <c r="BH9" s="300">
        <v>15234</v>
      </c>
      <c r="BI9" s="300">
        <v>15644</v>
      </c>
      <c r="BJ9" s="300">
        <v>15753</v>
      </c>
      <c r="BK9" s="300">
        <v>15833</v>
      </c>
      <c r="BL9" s="300">
        <v>16300</v>
      </c>
      <c r="BM9" s="300">
        <v>16639</v>
      </c>
      <c r="BN9" s="300">
        <v>16680</v>
      </c>
      <c r="BO9" s="300">
        <v>16903</v>
      </c>
      <c r="BP9" s="300">
        <v>17444</v>
      </c>
      <c r="BQ9" s="300">
        <v>17554</v>
      </c>
      <c r="BR9" s="300">
        <v>17592</v>
      </c>
      <c r="BS9" s="300">
        <v>17757</v>
      </c>
      <c r="BT9" s="300">
        <v>18141</v>
      </c>
      <c r="BU9" s="300">
        <v>18338</v>
      </c>
      <c r="BV9" s="300">
        <v>18408</v>
      </c>
      <c r="BW9" s="300">
        <v>18615</v>
      </c>
      <c r="BX9" s="300">
        <v>18720</v>
      </c>
      <c r="BY9" s="300">
        <v>18883</v>
      </c>
      <c r="BZ9" s="300">
        <v>18362</v>
      </c>
      <c r="CA9" s="300">
        <v>18398</v>
      </c>
      <c r="CB9" s="300">
        <v>18535</v>
      </c>
      <c r="CC9" s="300">
        <v>18472</v>
      </c>
      <c r="CD9" s="300">
        <v>18272</v>
      </c>
      <c r="CE9" s="300">
        <v>18283</v>
      </c>
      <c r="CF9" s="300">
        <v>18470</v>
      </c>
      <c r="CG9" s="300">
        <v>18599</v>
      </c>
      <c r="CH9" s="300">
        <v>18581</v>
      </c>
      <c r="CI9" s="300">
        <v>18559</v>
      </c>
      <c r="CJ9" s="300">
        <v>18907</v>
      </c>
      <c r="CK9" s="300">
        <v>19049</v>
      </c>
      <c r="CL9" s="300">
        <v>19102</v>
      </c>
      <c r="CM9" s="300">
        <v>19146</v>
      </c>
      <c r="CN9" s="300">
        <v>19346</v>
      </c>
      <c r="CO9" s="300">
        <v>19580</v>
      </c>
      <c r="CP9" s="300">
        <v>19532</v>
      </c>
      <c r="CQ9" s="300">
        <v>19626</v>
      </c>
      <c r="CR9" s="300">
        <v>19979</v>
      </c>
      <c r="CS9" s="300">
        <v>20025</v>
      </c>
      <c r="CT9" s="300">
        <v>20117</v>
      </c>
      <c r="CU9" s="300">
        <v>20210</v>
      </c>
      <c r="CV9" s="300">
        <v>20410</v>
      </c>
      <c r="CW9" s="300">
        <v>20584</v>
      </c>
      <c r="CX9" s="300">
        <v>20891</v>
      </c>
      <c r="CY9" s="300">
        <v>20834</v>
      </c>
      <c r="CZ9" s="300">
        <v>21114</v>
      </c>
      <c r="DA9" s="300">
        <v>21521</v>
      </c>
      <c r="DB9" s="300">
        <v>21895</v>
      </c>
      <c r="DC9" s="300">
        <v>21348</v>
      </c>
      <c r="DD9" s="300">
        <v>22139</v>
      </c>
      <c r="DE9" s="300">
        <v>22554</v>
      </c>
      <c r="DF9" s="300">
        <v>23115</v>
      </c>
      <c r="DG9" s="300">
        <v>22986</v>
      </c>
      <c r="DH9" s="300">
        <v>23352</v>
      </c>
      <c r="DI9" s="300">
        <v>23632</v>
      </c>
      <c r="DJ9" s="300">
        <v>24051</v>
      </c>
      <c r="DK9" s="300">
        <v>24685</v>
      </c>
      <c r="DL9" s="300">
        <v>25122</v>
      </c>
      <c r="DM9" s="300">
        <v>24820</v>
      </c>
      <c r="DN9" s="300">
        <v>23854</v>
      </c>
      <c r="DO9" s="300">
        <v>23959</v>
      </c>
      <c r="DP9" s="300">
        <v>25947</v>
      </c>
      <c r="DQ9" s="300">
        <v>26231</v>
      </c>
      <c r="DR9" s="300">
        <v>25990</v>
      </c>
      <c r="DS9" s="300">
        <v>24813</v>
      </c>
      <c r="DT9" s="300">
        <v>24496</v>
      </c>
      <c r="DU9" s="300">
        <v>25698</v>
      </c>
      <c r="DV9" s="300">
        <v>25979</v>
      </c>
      <c r="DW9" s="300">
        <v>26152</v>
      </c>
      <c r="DX9" s="300">
        <v>26682</v>
      </c>
    </row>
    <row r="10" spans="1:128">
      <c r="A10" s="39"/>
      <c r="B10" s="39" t="s">
        <v>3258</v>
      </c>
      <c r="C10" s="506">
        <v>650</v>
      </c>
      <c r="D10" s="300">
        <v>641</v>
      </c>
      <c r="E10" s="300">
        <v>681</v>
      </c>
      <c r="F10" s="300">
        <v>690</v>
      </c>
      <c r="G10" s="300">
        <v>703</v>
      </c>
      <c r="H10" s="300">
        <v>695</v>
      </c>
      <c r="I10" s="300">
        <v>730</v>
      </c>
      <c r="J10" s="300">
        <v>713</v>
      </c>
      <c r="K10" s="300">
        <v>698</v>
      </c>
      <c r="L10" s="300">
        <v>731</v>
      </c>
      <c r="M10" s="300">
        <v>765</v>
      </c>
      <c r="N10" s="300">
        <v>780</v>
      </c>
      <c r="O10" s="300">
        <v>759</v>
      </c>
      <c r="P10" s="300">
        <v>785</v>
      </c>
      <c r="Q10" s="300">
        <v>816</v>
      </c>
      <c r="R10" s="300">
        <v>827</v>
      </c>
      <c r="S10" s="300">
        <v>821</v>
      </c>
      <c r="T10" s="300">
        <v>881</v>
      </c>
      <c r="U10" s="300">
        <v>882</v>
      </c>
      <c r="V10" s="300">
        <v>913</v>
      </c>
      <c r="W10" s="300">
        <v>949</v>
      </c>
      <c r="X10" s="300">
        <v>982</v>
      </c>
      <c r="Y10" s="300">
        <v>1009</v>
      </c>
      <c r="Z10" s="300">
        <v>1038</v>
      </c>
      <c r="AA10" s="300">
        <v>1014</v>
      </c>
      <c r="AB10" s="300">
        <v>1095</v>
      </c>
      <c r="AC10" s="300">
        <v>1160</v>
      </c>
      <c r="AD10" s="300">
        <v>1157</v>
      </c>
      <c r="AE10" s="300">
        <v>1196</v>
      </c>
      <c r="AF10" s="300">
        <v>1242</v>
      </c>
      <c r="AG10" s="300">
        <v>1285</v>
      </c>
      <c r="AH10" s="300">
        <v>1260</v>
      </c>
      <c r="AI10" s="300">
        <v>1262</v>
      </c>
      <c r="AJ10" s="300">
        <v>1298</v>
      </c>
      <c r="AK10" s="300">
        <v>1334</v>
      </c>
      <c r="AL10" s="300">
        <v>1392</v>
      </c>
      <c r="AM10" s="300">
        <v>1438</v>
      </c>
      <c r="AN10" s="300">
        <v>1458</v>
      </c>
      <c r="AO10" s="300">
        <v>1498</v>
      </c>
      <c r="AP10" s="300">
        <v>1556</v>
      </c>
      <c r="AQ10" s="300">
        <v>1596</v>
      </c>
      <c r="AR10" s="300">
        <v>1656</v>
      </c>
      <c r="AS10" s="300">
        <v>1659</v>
      </c>
      <c r="AT10" s="300">
        <v>1692</v>
      </c>
      <c r="AU10" s="300">
        <v>1677</v>
      </c>
      <c r="AV10" s="300">
        <v>1744</v>
      </c>
      <c r="AW10" s="300">
        <v>1719</v>
      </c>
      <c r="AX10" s="300">
        <v>1730</v>
      </c>
      <c r="AY10" s="300">
        <v>1723</v>
      </c>
      <c r="AZ10" s="300">
        <v>1765</v>
      </c>
      <c r="BA10" s="300">
        <v>1845</v>
      </c>
      <c r="BB10" s="300">
        <v>1876</v>
      </c>
      <c r="BC10" s="300">
        <v>1886</v>
      </c>
      <c r="BD10" s="300">
        <v>1904</v>
      </c>
      <c r="BE10" s="300">
        <v>1986</v>
      </c>
      <c r="BF10" s="300">
        <v>2055</v>
      </c>
      <c r="BG10" s="300">
        <v>2011</v>
      </c>
      <c r="BH10" s="300">
        <v>2104</v>
      </c>
      <c r="BI10" s="300">
        <v>2183</v>
      </c>
      <c r="BJ10" s="300">
        <v>2179</v>
      </c>
      <c r="BK10" s="300">
        <v>2198</v>
      </c>
      <c r="BL10" s="300">
        <v>2259</v>
      </c>
      <c r="BM10" s="300">
        <v>2343</v>
      </c>
      <c r="BN10" s="300">
        <v>2364</v>
      </c>
      <c r="BO10" s="300">
        <v>2364</v>
      </c>
      <c r="BP10" s="300">
        <v>2460</v>
      </c>
      <c r="BQ10" s="300">
        <v>2548</v>
      </c>
      <c r="BR10" s="300">
        <v>2587</v>
      </c>
      <c r="BS10" s="300">
        <v>2604</v>
      </c>
      <c r="BT10" s="300">
        <v>2687</v>
      </c>
      <c r="BU10" s="300">
        <v>2804</v>
      </c>
      <c r="BV10" s="300">
        <v>2816</v>
      </c>
      <c r="BW10" s="300">
        <v>2735</v>
      </c>
      <c r="BX10" s="300">
        <v>2863</v>
      </c>
      <c r="BY10" s="300">
        <v>2821</v>
      </c>
      <c r="BZ10" s="300">
        <v>2756</v>
      </c>
      <c r="CA10" s="300">
        <v>2718</v>
      </c>
      <c r="CB10" s="300">
        <v>2703</v>
      </c>
      <c r="CC10" s="300">
        <v>2734</v>
      </c>
      <c r="CD10" s="300">
        <v>2715</v>
      </c>
      <c r="CE10" s="300">
        <v>2686</v>
      </c>
      <c r="CF10" s="300">
        <v>2754</v>
      </c>
      <c r="CG10" s="300">
        <v>2806</v>
      </c>
      <c r="CH10" s="300">
        <v>2820</v>
      </c>
      <c r="CI10" s="300">
        <v>2743</v>
      </c>
      <c r="CJ10" s="300">
        <v>2787</v>
      </c>
      <c r="CK10" s="300">
        <v>2800</v>
      </c>
      <c r="CL10" s="300">
        <v>2777</v>
      </c>
      <c r="CM10" s="300">
        <v>2764</v>
      </c>
      <c r="CN10" s="300">
        <v>2815</v>
      </c>
      <c r="CO10" s="300">
        <v>2872</v>
      </c>
      <c r="CP10" s="300">
        <v>2880</v>
      </c>
      <c r="CQ10" s="300">
        <v>2874</v>
      </c>
      <c r="CR10" s="300">
        <v>2968</v>
      </c>
      <c r="CS10" s="300">
        <v>3059</v>
      </c>
      <c r="CT10" s="300">
        <v>3097</v>
      </c>
      <c r="CU10" s="300">
        <v>3110</v>
      </c>
      <c r="CV10" s="300">
        <v>3192</v>
      </c>
      <c r="CW10" s="300">
        <v>3257</v>
      </c>
      <c r="CX10" s="300">
        <v>3347</v>
      </c>
      <c r="CY10" s="300">
        <v>3328</v>
      </c>
      <c r="CZ10" s="300">
        <v>3397</v>
      </c>
      <c r="DA10" s="300">
        <v>3481</v>
      </c>
      <c r="DB10" s="300">
        <v>3565</v>
      </c>
      <c r="DC10" s="300">
        <v>3420</v>
      </c>
      <c r="DD10" s="300">
        <v>3581</v>
      </c>
      <c r="DE10" s="300">
        <v>3691</v>
      </c>
      <c r="DF10" s="300">
        <v>3783</v>
      </c>
      <c r="DG10" s="300">
        <v>3690</v>
      </c>
      <c r="DH10" s="300">
        <v>3763</v>
      </c>
      <c r="DI10" s="300">
        <v>3933</v>
      </c>
      <c r="DJ10" s="300">
        <v>3987</v>
      </c>
      <c r="DK10" s="300">
        <v>3931</v>
      </c>
      <c r="DL10" s="300">
        <v>4005</v>
      </c>
      <c r="DM10" s="300">
        <v>4113</v>
      </c>
      <c r="DN10" s="300">
        <v>4022</v>
      </c>
      <c r="DO10" s="300">
        <v>3943</v>
      </c>
      <c r="DP10" s="300">
        <v>4126</v>
      </c>
      <c r="DQ10" s="300">
        <v>4245</v>
      </c>
      <c r="DR10" s="300">
        <v>4243</v>
      </c>
      <c r="DS10" s="300">
        <v>3974</v>
      </c>
      <c r="DT10" s="300">
        <v>3901</v>
      </c>
      <c r="DU10" s="300">
        <v>4074</v>
      </c>
      <c r="DV10" s="300">
        <v>4150</v>
      </c>
      <c r="DW10" s="300">
        <v>4094</v>
      </c>
      <c r="DX10" s="300">
        <v>4097</v>
      </c>
    </row>
    <row r="11" spans="1:128">
      <c r="A11" s="39"/>
      <c r="B11" s="531" t="s">
        <v>3259</v>
      </c>
      <c r="C11" s="507">
        <v>3947</v>
      </c>
      <c r="D11" s="305">
        <v>4096</v>
      </c>
      <c r="E11" s="305">
        <v>4136</v>
      </c>
      <c r="F11" s="305">
        <v>4135</v>
      </c>
      <c r="G11" s="305">
        <v>4114</v>
      </c>
      <c r="H11" s="305">
        <v>4248</v>
      </c>
      <c r="I11" s="305">
        <v>4270</v>
      </c>
      <c r="J11" s="305">
        <v>4168</v>
      </c>
      <c r="K11" s="305">
        <v>4168</v>
      </c>
      <c r="L11" s="305">
        <v>4471</v>
      </c>
      <c r="M11" s="305">
        <v>4488</v>
      </c>
      <c r="N11" s="305">
        <v>4500</v>
      </c>
      <c r="O11" s="305">
        <v>4501</v>
      </c>
      <c r="P11" s="305">
        <v>4638</v>
      </c>
      <c r="Q11" s="305">
        <v>4709</v>
      </c>
      <c r="R11" s="305">
        <v>4815</v>
      </c>
      <c r="S11" s="305">
        <v>4863</v>
      </c>
      <c r="T11" s="305">
        <v>5059</v>
      </c>
      <c r="U11" s="305">
        <v>5153</v>
      </c>
      <c r="V11" s="305">
        <v>5138</v>
      </c>
      <c r="W11" s="305">
        <v>5242</v>
      </c>
      <c r="X11" s="305">
        <v>5403</v>
      </c>
      <c r="Y11" s="305">
        <v>5449</v>
      </c>
      <c r="Z11" s="305">
        <v>5555</v>
      </c>
      <c r="AA11" s="305">
        <v>5477</v>
      </c>
      <c r="AB11" s="305">
        <v>5704</v>
      </c>
      <c r="AC11" s="305">
        <v>5999</v>
      </c>
      <c r="AD11" s="305">
        <v>5948</v>
      </c>
      <c r="AE11" s="305">
        <v>6192</v>
      </c>
      <c r="AF11" s="305">
        <v>6368</v>
      </c>
      <c r="AG11" s="305">
        <v>6535</v>
      </c>
      <c r="AH11" s="305">
        <v>6480</v>
      </c>
      <c r="AI11" s="305">
        <v>6552</v>
      </c>
      <c r="AJ11" s="305">
        <v>6741</v>
      </c>
      <c r="AK11" s="305">
        <v>6788</v>
      </c>
      <c r="AL11" s="305">
        <v>6927</v>
      </c>
      <c r="AM11" s="305">
        <v>6985</v>
      </c>
      <c r="AN11" s="305">
        <v>7229</v>
      </c>
      <c r="AO11" s="305">
        <v>7283</v>
      </c>
      <c r="AP11" s="305">
        <v>7417</v>
      </c>
      <c r="AQ11" s="305">
        <v>7445</v>
      </c>
      <c r="AR11" s="305">
        <v>7648</v>
      </c>
      <c r="AS11" s="305">
        <v>7677</v>
      </c>
      <c r="AT11" s="305">
        <v>7692</v>
      </c>
      <c r="AU11" s="305">
        <v>7614</v>
      </c>
      <c r="AV11" s="305">
        <v>7734</v>
      </c>
      <c r="AW11" s="305">
        <v>7765</v>
      </c>
      <c r="AX11" s="305">
        <v>7711</v>
      </c>
      <c r="AY11" s="305">
        <v>7675</v>
      </c>
      <c r="AZ11" s="305">
        <v>7894</v>
      </c>
      <c r="BA11" s="305">
        <v>7936</v>
      </c>
      <c r="BB11" s="305">
        <v>8077</v>
      </c>
      <c r="BC11" s="305">
        <v>8108</v>
      </c>
      <c r="BD11" s="305">
        <v>8225</v>
      </c>
      <c r="BE11" s="305">
        <v>8332</v>
      </c>
      <c r="BF11" s="305">
        <v>8447</v>
      </c>
      <c r="BG11" s="305">
        <v>8412</v>
      </c>
      <c r="BH11" s="305">
        <v>8733</v>
      </c>
      <c r="BI11" s="305">
        <v>8836</v>
      </c>
      <c r="BJ11" s="305">
        <v>8931</v>
      </c>
      <c r="BK11" s="305">
        <v>8945</v>
      </c>
      <c r="BL11" s="305">
        <v>9211</v>
      </c>
      <c r="BM11" s="305">
        <v>9297</v>
      </c>
      <c r="BN11" s="305">
        <v>9468</v>
      </c>
      <c r="BO11" s="305">
        <v>9496</v>
      </c>
      <c r="BP11" s="305">
        <v>9724</v>
      </c>
      <c r="BQ11" s="305">
        <v>9732</v>
      </c>
      <c r="BR11" s="305">
        <v>9765</v>
      </c>
      <c r="BS11" s="305">
        <v>9859</v>
      </c>
      <c r="BT11" s="305">
        <v>10189</v>
      </c>
      <c r="BU11" s="305">
        <v>10203</v>
      </c>
      <c r="BV11" s="305">
        <v>10351</v>
      </c>
      <c r="BW11" s="305">
        <v>10323</v>
      </c>
      <c r="BX11" s="305">
        <v>10397</v>
      </c>
      <c r="BY11" s="305">
        <v>10338</v>
      </c>
      <c r="BZ11" s="305">
        <v>9990</v>
      </c>
      <c r="CA11" s="305">
        <v>9862</v>
      </c>
      <c r="CB11" s="305">
        <v>9865</v>
      </c>
      <c r="CC11" s="305">
        <v>9821</v>
      </c>
      <c r="CD11" s="305">
        <v>9742</v>
      </c>
      <c r="CE11" s="305">
        <v>9670</v>
      </c>
      <c r="CF11" s="305">
        <v>9800</v>
      </c>
      <c r="CG11" s="305">
        <v>9887</v>
      </c>
      <c r="CH11" s="305">
        <v>10010</v>
      </c>
      <c r="CI11" s="305">
        <v>9934</v>
      </c>
      <c r="CJ11" s="305">
        <v>10229</v>
      </c>
      <c r="CK11" s="305">
        <v>10284</v>
      </c>
      <c r="CL11" s="305">
        <v>10405</v>
      </c>
      <c r="CM11" s="305">
        <v>10308</v>
      </c>
      <c r="CN11" s="305">
        <v>10663</v>
      </c>
      <c r="CO11" s="305">
        <v>10700</v>
      </c>
      <c r="CP11" s="305">
        <v>10705</v>
      </c>
      <c r="CQ11" s="305">
        <v>10807</v>
      </c>
      <c r="CR11" s="305">
        <v>11162</v>
      </c>
      <c r="CS11" s="305">
        <v>11320</v>
      </c>
      <c r="CT11" s="305">
        <v>11460</v>
      </c>
      <c r="CU11" s="305">
        <v>11504</v>
      </c>
      <c r="CV11" s="305">
        <v>11889</v>
      </c>
      <c r="CW11" s="305">
        <v>12088</v>
      </c>
      <c r="CX11" s="305">
        <v>12450</v>
      </c>
      <c r="CY11" s="305">
        <v>12524</v>
      </c>
      <c r="CZ11" s="305">
        <v>12839</v>
      </c>
      <c r="DA11" s="305">
        <v>13083</v>
      </c>
      <c r="DB11" s="305">
        <v>13362</v>
      </c>
      <c r="DC11" s="305">
        <v>13288</v>
      </c>
      <c r="DD11" s="305">
        <v>13900</v>
      </c>
      <c r="DE11" s="305">
        <v>14196</v>
      </c>
      <c r="DF11" s="305">
        <v>14514</v>
      </c>
      <c r="DG11" s="305">
        <v>14303</v>
      </c>
      <c r="DH11" s="305">
        <v>14707</v>
      </c>
      <c r="DI11" s="305">
        <v>15241</v>
      </c>
      <c r="DJ11" s="305">
        <v>15427</v>
      </c>
      <c r="DK11" s="305">
        <v>15457</v>
      </c>
      <c r="DL11" s="305">
        <v>16016</v>
      </c>
      <c r="DM11" s="305">
        <v>16100</v>
      </c>
      <c r="DN11" s="305">
        <v>15797</v>
      </c>
      <c r="DO11" s="305">
        <v>15699</v>
      </c>
      <c r="DP11" s="305">
        <v>16303</v>
      </c>
      <c r="DQ11" s="305">
        <v>16473</v>
      </c>
      <c r="DR11" s="305">
        <v>16544</v>
      </c>
      <c r="DS11" s="305">
        <v>15223</v>
      </c>
      <c r="DT11" s="305">
        <v>14805</v>
      </c>
      <c r="DU11" s="305">
        <v>15501</v>
      </c>
      <c r="DV11" s="305">
        <v>15987</v>
      </c>
      <c r="DW11" s="305">
        <v>15999</v>
      </c>
      <c r="DX11" s="305">
        <v>16375</v>
      </c>
    </row>
    <row r="12" spans="1:128">
      <c r="A12" s="39"/>
      <c r="B12" s="34"/>
      <c r="C12" s="300"/>
      <c r="D12" s="300"/>
      <c r="E12" s="300"/>
      <c r="F12" s="300"/>
      <c r="G12" s="300"/>
      <c r="H12" s="300"/>
      <c r="I12" s="300"/>
      <c r="J12" s="300"/>
      <c r="K12" s="300"/>
      <c r="L12" s="300"/>
      <c r="M12" s="300"/>
      <c r="N12" s="300"/>
      <c r="O12" s="300"/>
      <c r="P12" s="300"/>
      <c r="Q12" s="300"/>
      <c r="R12" s="300"/>
      <c r="S12" s="300"/>
      <c r="T12" s="300"/>
      <c r="U12" s="300"/>
      <c r="V12" s="300"/>
      <c r="W12" s="300"/>
      <c r="X12" s="300"/>
      <c r="Y12" s="300"/>
      <c r="Z12" s="300"/>
      <c r="AA12" s="300"/>
      <c r="AB12" s="300"/>
      <c r="AC12" s="300"/>
      <c r="AD12" s="300"/>
      <c r="AE12" s="300"/>
      <c r="AF12" s="300"/>
      <c r="AG12" s="300"/>
      <c r="AH12" s="300"/>
      <c r="AI12" s="300"/>
      <c r="AJ12" s="300"/>
      <c r="AK12" s="300"/>
      <c r="AL12" s="300"/>
      <c r="AM12" s="300"/>
      <c r="AN12" s="300"/>
      <c r="AO12" s="300"/>
      <c r="AP12" s="300"/>
      <c r="AQ12" s="300"/>
      <c r="AR12" s="300"/>
      <c r="AS12" s="300"/>
      <c r="AT12" s="300"/>
      <c r="AU12" s="300"/>
      <c r="AV12" s="300"/>
      <c r="AW12" s="300"/>
      <c r="AX12" s="300"/>
      <c r="AY12" s="300"/>
      <c r="AZ12" s="300"/>
      <c r="BA12" s="300"/>
      <c r="BB12" s="300"/>
      <c r="BC12" s="300"/>
      <c r="BD12" s="300"/>
      <c r="BE12" s="300"/>
      <c r="BF12" s="300"/>
      <c r="BG12" s="300"/>
      <c r="BH12" s="300"/>
      <c r="BI12" s="300"/>
      <c r="BJ12" s="300"/>
      <c r="BK12" s="300"/>
      <c r="BL12" s="300"/>
      <c r="BM12" s="300"/>
      <c r="BN12" s="300"/>
      <c r="BO12" s="300"/>
      <c r="BP12" s="300"/>
      <c r="BQ12" s="306"/>
      <c r="BR12" s="306"/>
      <c r="BS12" s="306"/>
      <c r="BT12" s="306"/>
      <c r="BU12" s="306"/>
      <c r="BV12" s="306"/>
      <c r="BW12" s="306"/>
      <c r="BX12" s="306"/>
      <c r="BY12" s="306"/>
      <c r="BZ12" s="306"/>
      <c r="CA12" s="306"/>
      <c r="CB12" s="306"/>
      <c r="CC12" s="306"/>
      <c r="CD12" s="306"/>
      <c r="CE12" s="306"/>
      <c r="CF12" s="306"/>
      <c r="CG12" s="306"/>
      <c r="CH12" s="306"/>
      <c r="CI12" s="306"/>
      <c r="CJ12" s="306"/>
      <c r="CK12" s="306"/>
      <c r="CL12" s="306"/>
      <c r="CM12" s="306"/>
      <c r="CN12" s="306"/>
      <c r="CO12" s="306"/>
      <c r="CP12" s="306"/>
      <c r="CQ12" s="306"/>
      <c r="CR12" s="306"/>
      <c r="CS12" s="306"/>
      <c r="CT12" s="306"/>
      <c r="CU12" s="306"/>
      <c r="CV12" s="306"/>
      <c r="CW12" s="306"/>
      <c r="CX12" s="306"/>
      <c r="CY12" s="306"/>
      <c r="CZ12" s="306"/>
      <c r="DA12" s="306"/>
      <c r="DB12" s="306"/>
      <c r="DC12" s="306"/>
      <c r="DD12" s="306"/>
      <c r="DE12" s="306"/>
      <c r="DF12" s="306"/>
      <c r="DG12" s="306"/>
      <c r="DH12" s="306"/>
      <c r="DI12" s="306"/>
      <c r="DJ12" s="306"/>
      <c r="DK12" s="306"/>
      <c r="DL12" s="306"/>
      <c r="DM12" s="306"/>
      <c r="DN12" s="306"/>
      <c r="DO12" s="306"/>
      <c r="DP12" s="306"/>
      <c r="DQ12" s="306"/>
      <c r="DR12" s="306"/>
      <c r="DS12" s="306"/>
      <c r="DT12" s="306"/>
      <c r="DU12" s="306"/>
      <c r="DV12" s="306"/>
      <c r="DW12" s="306"/>
      <c r="DX12" s="306"/>
    </row>
    <row r="13" spans="1:128">
      <c r="A13" s="39"/>
      <c r="B13" s="223" t="s">
        <v>3276</v>
      </c>
      <c r="C13" s="306"/>
      <c r="D13" s="306"/>
      <c r="E13" s="306"/>
      <c r="F13" s="306"/>
      <c r="G13" s="306"/>
      <c r="H13" s="306"/>
      <c r="I13" s="306"/>
      <c r="J13" s="306"/>
      <c r="K13" s="306"/>
      <c r="L13" s="306"/>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c r="AJ13" s="306"/>
      <c r="AK13" s="306"/>
      <c r="AL13" s="306"/>
      <c r="AM13" s="306"/>
      <c r="AN13" s="306"/>
      <c r="AO13" s="306"/>
      <c r="AP13" s="306"/>
      <c r="AQ13" s="306"/>
      <c r="AR13" s="306"/>
      <c r="AS13" s="306"/>
      <c r="AT13" s="306"/>
      <c r="AU13" s="306"/>
      <c r="AV13" s="306"/>
      <c r="AW13" s="306"/>
      <c r="AX13" s="306"/>
      <c r="AY13" s="306"/>
      <c r="AZ13" s="306"/>
      <c r="BA13" s="306"/>
      <c r="BB13" s="306"/>
      <c r="BC13" s="306"/>
      <c r="BD13" s="306"/>
      <c r="BE13" s="306"/>
      <c r="BF13" s="306"/>
      <c r="BG13" s="306"/>
      <c r="BH13" s="306"/>
      <c r="BI13" s="306"/>
      <c r="BJ13" s="306"/>
      <c r="BK13" s="306"/>
      <c r="BL13" s="306"/>
      <c r="BM13" s="306"/>
      <c r="BN13" s="306"/>
      <c r="BO13" s="306"/>
      <c r="BP13" s="306"/>
      <c r="BQ13" s="306"/>
      <c r="BR13" s="306"/>
      <c r="BS13" s="306"/>
      <c r="BT13" s="306"/>
      <c r="BU13" s="306"/>
      <c r="BV13" s="306"/>
      <c r="BW13" s="306"/>
      <c r="BX13" s="306"/>
      <c r="BY13" s="306"/>
      <c r="BZ13" s="306"/>
      <c r="CA13" s="306"/>
      <c r="CB13" s="306"/>
      <c r="CC13" s="306"/>
      <c r="CD13" s="306"/>
      <c r="CE13" s="306"/>
      <c r="CF13" s="306"/>
      <c r="CG13" s="306"/>
      <c r="CH13" s="306"/>
      <c r="CI13" s="306"/>
      <c r="CJ13" s="306"/>
      <c r="CK13" s="306"/>
      <c r="CL13" s="306"/>
      <c r="CM13" s="306"/>
      <c r="CN13" s="306"/>
      <c r="CO13" s="306"/>
      <c r="CP13" s="306"/>
      <c r="CQ13" s="306"/>
      <c r="CR13" s="306"/>
      <c r="CS13" s="306"/>
      <c r="CT13" s="306"/>
      <c r="CU13" s="306"/>
      <c r="CV13" s="306"/>
      <c r="CW13" s="306"/>
      <c r="CX13" s="306"/>
      <c r="CY13" s="306"/>
      <c r="CZ13" s="306"/>
      <c r="DA13" s="306"/>
      <c r="DB13" s="306"/>
      <c r="DC13" s="306"/>
      <c r="DD13" s="306"/>
      <c r="DE13" s="306"/>
      <c r="DF13" s="306"/>
      <c r="DG13" s="306"/>
      <c r="DH13" s="306"/>
      <c r="DI13" s="306"/>
      <c r="DJ13" s="306"/>
      <c r="DK13" s="306"/>
      <c r="DL13" s="306"/>
      <c r="DM13" s="306"/>
      <c r="DN13" s="306"/>
      <c r="DO13" s="306"/>
      <c r="DP13" s="306"/>
      <c r="DQ13" s="306"/>
      <c r="DR13" s="306"/>
      <c r="DS13" s="306"/>
      <c r="DT13" s="306"/>
      <c r="DU13" s="306"/>
      <c r="DV13" s="306"/>
      <c r="DW13" s="306"/>
      <c r="DX13" s="306"/>
    </row>
    <row r="14" spans="1:128">
      <c r="A14" s="39"/>
      <c r="B14" s="224" t="s">
        <v>3273</v>
      </c>
      <c r="C14" s="303" t="s">
        <v>105</v>
      </c>
      <c r="D14" s="303" t="s">
        <v>106</v>
      </c>
      <c r="E14" s="303" t="s">
        <v>107</v>
      </c>
      <c r="F14" s="303" t="s">
        <v>108</v>
      </c>
      <c r="G14" s="303" t="s">
        <v>109</v>
      </c>
      <c r="H14" s="303" t="s">
        <v>110</v>
      </c>
      <c r="I14" s="303" t="s">
        <v>111</v>
      </c>
      <c r="J14" s="303" t="s">
        <v>112</v>
      </c>
      <c r="K14" s="303" t="s">
        <v>113</v>
      </c>
      <c r="L14" s="303" t="s">
        <v>114</v>
      </c>
      <c r="M14" s="303" t="s">
        <v>115</v>
      </c>
      <c r="N14" s="303" t="s">
        <v>116</v>
      </c>
      <c r="O14" s="303" t="s">
        <v>117</v>
      </c>
      <c r="P14" s="303" t="s">
        <v>118</v>
      </c>
      <c r="Q14" s="303" t="s">
        <v>119</v>
      </c>
      <c r="R14" s="303" t="s">
        <v>120</v>
      </c>
      <c r="S14" s="303" t="s">
        <v>121</v>
      </c>
      <c r="T14" s="303" t="s">
        <v>122</v>
      </c>
      <c r="U14" s="303" t="s">
        <v>123</v>
      </c>
      <c r="V14" s="303" t="s">
        <v>124</v>
      </c>
      <c r="W14" s="303" t="s">
        <v>125</v>
      </c>
      <c r="X14" s="303" t="s">
        <v>126</v>
      </c>
      <c r="Y14" s="303" t="s">
        <v>127</v>
      </c>
      <c r="Z14" s="303" t="s">
        <v>128</v>
      </c>
      <c r="AA14" s="303" t="s">
        <v>129</v>
      </c>
      <c r="AB14" s="303" t="s">
        <v>130</v>
      </c>
      <c r="AC14" s="303" t="s">
        <v>131</v>
      </c>
      <c r="AD14" s="303" t="s">
        <v>132</v>
      </c>
      <c r="AE14" s="303" t="s">
        <v>133</v>
      </c>
      <c r="AF14" s="303" t="s">
        <v>134</v>
      </c>
      <c r="AG14" s="303" t="s">
        <v>135</v>
      </c>
      <c r="AH14" s="303" t="s">
        <v>136</v>
      </c>
      <c r="AI14" s="303" t="s">
        <v>137</v>
      </c>
      <c r="AJ14" s="303" t="s">
        <v>138</v>
      </c>
      <c r="AK14" s="303" t="s">
        <v>139</v>
      </c>
      <c r="AL14" s="303" t="s">
        <v>140</v>
      </c>
      <c r="AM14" s="303" t="s">
        <v>141</v>
      </c>
      <c r="AN14" s="303" t="s">
        <v>142</v>
      </c>
      <c r="AO14" s="303" t="s">
        <v>143</v>
      </c>
      <c r="AP14" s="303" t="s">
        <v>144</v>
      </c>
      <c r="AQ14" s="303" t="s">
        <v>145</v>
      </c>
      <c r="AR14" s="303" t="s">
        <v>146</v>
      </c>
      <c r="AS14" s="303" t="s">
        <v>147</v>
      </c>
      <c r="AT14" s="303" t="s">
        <v>148</v>
      </c>
      <c r="AU14" s="303" t="s">
        <v>149</v>
      </c>
      <c r="AV14" s="303" t="s">
        <v>150</v>
      </c>
      <c r="AW14" s="303" t="s">
        <v>151</v>
      </c>
      <c r="AX14" s="303" t="s">
        <v>152</v>
      </c>
      <c r="AY14" s="303" t="s">
        <v>153</v>
      </c>
      <c r="AZ14" s="303" t="s">
        <v>154</v>
      </c>
      <c r="BA14" s="303" t="s">
        <v>155</v>
      </c>
      <c r="BB14" s="303" t="s">
        <v>156</v>
      </c>
      <c r="BC14" s="303" t="s">
        <v>157</v>
      </c>
      <c r="BD14" s="303" t="s">
        <v>158</v>
      </c>
      <c r="BE14" s="303" t="s">
        <v>159</v>
      </c>
      <c r="BF14" s="303" t="s">
        <v>160</v>
      </c>
      <c r="BG14" s="303" t="s">
        <v>161</v>
      </c>
      <c r="BH14" s="303" t="s">
        <v>162</v>
      </c>
      <c r="BI14" s="303" t="s">
        <v>163</v>
      </c>
      <c r="BJ14" s="303" t="s">
        <v>164</v>
      </c>
      <c r="BK14" s="303" t="s">
        <v>165</v>
      </c>
      <c r="BL14" s="303" t="s">
        <v>166</v>
      </c>
      <c r="BM14" s="303" t="s">
        <v>167</v>
      </c>
      <c r="BN14" s="303" t="s">
        <v>168</v>
      </c>
      <c r="BO14" s="303" t="s">
        <v>169</v>
      </c>
      <c r="BP14" s="303" t="s">
        <v>170</v>
      </c>
      <c r="BQ14" s="303" t="s">
        <v>171</v>
      </c>
      <c r="BR14" s="303" t="s">
        <v>172</v>
      </c>
      <c r="BS14" s="303" t="s">
        <v>173</v>
      </c>
      <c r="BT14" s="303" t="s">
        <v>174</v>
      </c>
      <c r="BU14" s="303" t="s">
        <v>175</v>
      </c>
      <c r="BV14" s="303" t="s">
        <v>176</v>
      </c>
      <c r="BW14" s="303" t="s">
        <v>177</v>
      </c>
      <c r="BX14" s="303" t="s">
        <v>178</v>
      </c>
      <c r="BY14" s="303" t="s">
        <v>179</v>
      </c>
      <c r="BZ14" s="303" t="s">
        <v>180</v>
      </c>
      <c r="CA14" s="303" t="s">
        <v>181</v>
      </c>
      <c r="CB14" s="303" t="s">
        <v>1438</v>
      </c>
      <c r="CC14" s="303" t="s">
        <v>1457</v>
      </c>
      <c r="CD14" s="303" t="s">
        <v>1458</v>
      </c>
      <c r="CE14" s="303" t="s">
        <v>1553</v>
      </c>
      <c r="CF14" s="303" t="s">
        <v>1554</v>
      </c>
      <c r="CG14" s="303" t="s">
        <v>2406</v>
      </c>
      <c r="CH14" s="303" t="s">
        <v>2463</v>
      </c>
      <c r="CI14" s="303" t="s">
        <v>2461</v>
      </c>
      <c r="CJ14" s="303" t="s">
        <v>2462</v>
      </c>
      <c r="CK14" s="303" t="s">
        <v>2468</v>
      </c>
      <c r="CL14" s="303" t="s">
        <v>2469</v>
      </c>
      <c r="CM14" s="303" t="s">
        <v>2471</v>
      </c>
      <c r="CN14" s="303" t="s">
        <v>2657</v>
      </c>
      <c r="CO14" s="303" t="s">
        <v>2663</v>
      </c>
      <c r="CP14" s="303" t="s">
        <v>2668</v>
      </c>
      <c r="CQ14" s="303" t="s">
        <v>2682</v>
      </c>
      <c r="CR14" s="303" t="s">
        <v>2683</v>
      </c>
      <c r="CS14" s="303" t="s">
        <v>2718</v>
      </c>
      <c r="CT14" s="303" t="s">
        <v>2737</v>
      </c>
      <c r="CU14" s="303" t="s">
        <v>2738</v>
      </c>
      <c r="CV14" s="303" t="s">
        <v>2739</v>
      </c>
      <c r="CW14" s="303" t="s">
        <v>2740</v>
      </c>
      <c r="CX14" s="303" t="s">
        <v>2786</v>
      </c>
      <c r="CY14" s="303" t="s">
        <v>2787</v>
      </c>
      <c r="CZ14" s="303" t="s">
        <v>2788</v>
      </c>
      <c r="DA14" s="303" t="s">
        <v>2789</v>
      </c>
      <c r="DB14" s="303" t="s">
        <v>2803</v>
      </c>
      <c r="DC14" s="303" t="s">
        <v>2804</v>
      </c>
      <c r="DD14" s="303" t="s">
        <v>2805</v>
      </c>
      <c r="DE14" s="303" t="s">
        <v>2806</v>
      </c>
      <c r="DF14" s="303" t="s">
        <v>2835</v>
      </c>
      <c r="DG14" s="303" t="s">
        <v>2836</v>
      </c>
      <c r="DH14" s="303" t="s">
        <v>2837</v>
      </c>
      <c r="DI14" s="303" t="s">
        <v>2860</v>
      </c>
      <c r="DJ14" s="303" t="s">
        <v>2863</v>
      </c>
      <c r="DK14" s="303" t="s">
        <v>2866</v>
      </c>
      <c r="DL14" s="303" t="s">
        <v>2880</v>
      </c>
      <c r="DM14" s="303" t="s">
        <v>2881</v>
      </c>
      <c r="DN14" s="303" t="s">
        <v>3062</v>
      </c>
      <c r="DO14" s="303" t="s">
        <v>3063</v>
      </c>
      <c r="DP14" s="303" t="s">
        <v>3064</v>
      </c>
      <c r="DQ14" s="303" t="s">
        <v>3065</v>
      </c>
      <c r="DR14" s="303" t="s">
        <v>3071</v>
      </c>
      <c r="DS14" s="303" t="s">
        <v>3153</v>
      </c>
      <c r="DT14" s="303" t="s">
        <v>3072</v>
      </c>
      <c r="DU14" s="303" t="s">
        <v>3151</v>
      </c>
      <c r="DV14" s="303" t="s">
        <v>3152</v>
      </c>
      <c r="DW14" s="303" t="s">
        <v>3289</v>
      </c>
      <c r="DX14" s="303" t="s">
        <v>3301</v>
      </c>
    </row>
    <row r="15" spans="1:128">
      <c r="A15" s="39"/>
      <c r="B15" s="38" t="s">
        <v>183</v>
      </c>
      <c r="C15" s="505">
        <v>170115</v>
      </c>
      <c r="D15" s="304">
        <v>173634</v>
      </c>
      <c r="E15" s="304">
        <v>172370</v>
      </c>
      <c r="F15" s="304">
        <v>171056</v>
      </c>
      <c r="G15" s="304">
        <v>170975</v>
      </c>
      <c r="H15" s="304">
        <v>173762</v>
      </c>
      <c r="I15" s="304">
        <v>173777</v>
      </c>
      <c r="J15" s="304">
        <v>171730</v>
      </c>
      <c r="K15" s="304">
        <v>174956</v>
      </c>
      <c r="L15" s="304">
        <v>179669</v>
      </c>
      <c r="M15" s="304">
        <v>179494</v>
      </c>
      <c r="N15" s="304">
        <v>179347</v>
      </c>
      <c r="O15" s="304">
        <v>180393</v>
      </c>
      <c r="P15" s="304">
        <v>183808</v>
      </c>
      <c r="Q15" s="304">
        <v>183681</v>
      </c>
      <c r="R15" s="304">
        <v>184912</v>
      </c>
      <c r="S15" s="304">
        <v>186519</v>
      </c>
      <c r="T15" s="304">
        <v>191271</v>
      </c>
      <c r="U15" s="304">
        <v>192587</v>
      </c>
      <c r="V15" s="304">
        <v>189484</v>
      </c>
      <c r="W15" s="304">
        <v>191094</v>
      </c>
      <c r="X15" s="304">
        <v>194586</v>
      </c>
      <c r="Y15" s="304">
        <v>193589</v>
      </c>
      <c r="Z15" s="304">
        <v>194133</v>
      </c>
      <c r="AA15" s="304">
        <v>192528</v>
      </c>
      <c r="AB15" s="304">
        <v>197611</v>
      </c>
      <c r="AC15" s="304">
        <v>204142</v>
      </c>
      <c r="AD15" s="304">
        <v>198546</v>
      </c>
      <c r="AE15" s="304">
        <v>204049</v>
      </c>
      <c r="AF15" s="304">
        <v>208256</v>
      </c>
      <c r="AG15" s="304">
        <v>208858</v>
      </c>
      <c r="AH15" s="304">
        <v>207704</v>
      </c>
      <c r="AI15" s="304">
        <v>209164</v>
      </c>
      <c r="AJ15" s="304">
        <v>212413</v>
      </c>
      <c r="AK15" s="304">
        <v>211470</v>
      </c>
      <c r="AL15" s="304">
        <v>211747</v>
      </c>
      <c r="AM15" s="304">
        <v>213428</v>
      </c>
      <c r="AN15" s="304">
        <v>217196</v>
      </c>
      <c r="AO15" s="304">
        <v>216938</v>
      </c>
      <c r="AP15" s="304">
        <v>217680</v>
      </c>
      <c r="AQ15" s="304">
        <v>219490</v>
      </c>
      <c r="AR15" s="304">
        <v>222500</v>
      </c>
      <c r="AS15" s="304">
        <v>221408</v>
      </c>
      <c r="AT15" s="304">
        <v>222061</v>
      </c>
      <c r="AU15" s="304">
        <v>221563</v>
      </c>
      <c r="AV15" s="304">
        <v>222563</v>
      </c>
      <c r="AW15" s="304">
        <v>221890</v>
      </c>
      <c r="AX15" s="304">
        <v>220736</v>
      </c>
      <c r="AY15" s="304">
        <v>220284</v>
      </c>
      <c r="AZ15" s="304">
        <v>223039</v>
      </c>
      <c r="BA15" s="304">
        <v>222473</v>
      </c>
      <c r="BB15" s="304">
        <v>224305</v>
      </c>
      <c r="BC15" s="304">
        <v>224598</v>
      </c>
      <c r="BD15" s="304">
        <v>226795</v>
      </c>
      <c r="BE15" s="304">
        <v>228310</v>
      </c>
      <c r="BF15" s="304">
        <v>229758</v>
      </c>
      <c r="BG15" s="304">
        <v>230502</v>
      </c>
      <c r="BH15" s="304">
        <v>235356</v>
      </c>
      <c r="BI15" s="304">
        <v>235185</v>
      </c>
      <c r="BJ15" s="304">
        <v>235887</v>
      </c>
      <c r="BK15" s="304">
        <v>236286</v>
      </c>
      <c r="BL15" s="304">
        <v>240943</v>
      </c>
      <c r="BM15" s="304">
        <v>241852</v>
      </c>
      <c r="BN15" s="304">
        <v>242466</v>
      </c>
      <c r="BO15" s="304">
        <v>243762</v>
      </c>
      <c r="BP15" s="304">
        <v>247279</v>
      </c>
      <c r="BQ15" s="304">
        <v>247023</v>
      </c>
      <c r="BR15" s="304">
        <v>247524</v>
      </c>
      <c r="BS15" s="304">
        <v>248596</v>
      </c>
      <c r="BT15" s="304">
        <v>252631</v>
      </c>
      <c r="BU15" s="304">
        <v>251454</v>
      </c>
      <c r="BV15" s="304">
        <v>251672</v>
      </c>
      <c r="BW15" s="304">
        <v>250861</v>
      </c>
      <c r="BX15" s="304">
        <v>251491</v>
      </c>
      <c r="BY15" s="304">
        <v>249519</v>
      </c>
      <c r="BZ15" s="304">
        <v>242595</v>
      </c>
      <c r="CA15" s="304">
        <v>241053</v>
      </c>
      <c r="CB15" s="304">
        <v>240242</v>
      </c>
      <c r="CC15" s="304">
        <v>238350</v>
      </c>
      <c r="CD15" s="304">
        <v>235350</v>
      </c>
      <c r="CE15" s="304">
        <v>234541</v>
      </c>
      <c r="CF15" s="304">
        <v>236738</v>
      </c>
      <c r="CG15" s="304">
        <v>235747</v>
      </c>
      <c r="CH15" s="304">
        <v>235842</v>
      </c>
      <c r="CI15" s="304">
        <v>234933</v>
      </c>
      <c r="CJ15" s="304">
        <v>238121</v>
      </c>
      <c r="CK15" s="304">
        <v>237404</v>
      </c>
      <c r="CL15" s="304">
        <v>237450</v>
      </c>
      <c r="CM15" s="304">
        <v>236690</v>
      </c>
      <c r="CN15" s="304">
        <v>240506</v>
      </c>
      <c r="CO15" s="304">
        <v>240981</v>
      </c>
      <c r="CP15" s="304">
        <v>240248</v>
      </c>
      <c r="CQ15" s="304">
        <v>240111</v>
      </c>
      <c r="CR15" s="304">
        <v>243804</v>
      </c>
      <c r="CS15" s="304">
        <v>243944</v>
      </c>
      <c r="CT15" s="304">
        <v>244919</v>
      </c>
      <c r="CU15" s="304">
        <v>245646</v>
      </c>
      <c r="CV15" s="304">
        <v>248886</v>
      </c>
      <c r="CW15" s="304">
        <v>249627</v>
      </c>
      <c r="CX15" s="304">
        <v>252718</v>
      </c>
      <c r="CY15" s="304">
        <v>253037</v>
      </c>
      <c r="CZ15" s="304">
        <v>256122</v>
      </c>
      <c r="DA15" s="304">
        <v>257084</v>
      </c>
      <c r="DB15" s="304">
        <v>259990</v>
      </c>
      <c r="DC15" s="304">
        <v>256941</v>
      </c>
      <c r="DD15" s="304">
        <v>263709</v>
      </c>
      <c r="DE15" s="304">
        <v>265518</v>
      </c>
      <c r="DF15" s="304">
        <v>268138</v>
      </c>
      <c r="DG15" s="304">
        <v>265477</v>
      </c>
      <c r="DH15" s="304">
        <v>269488</v>
      </c>
      <c r="DI15" s="304">
        <v>273496</v>
      </c>
      <c r="DJ15" s="304">
        <v>275236</v>
      </c>
      <c r="DK15" s="304">
        <v>277782</v>
      </c>
      <c r="DL15" s="304">
        <v>282585</v>
      </c>
      <c r="DM15" s="304">
        <v>280825</v>
      </c>
      <c r="DN15" s="304">
        <v>275571</v>
      </c>
      <c r="DO15" s="304">
        <v>274447</v>
      </c>
      <c r="DP15" s="304">
        <v>284457</v>
      </c>
      <c r="DQ15" s="304">
        <v>284739</v>
      </c>
      <c r="DR15" s="304">
        <v>283708</v>
      </c>
      <c r="DS15" s="304">
        <v>268048</v>
      </c>
      <c r="DT15" s="304">
        <v>260632</v>
      </c>
      <c r="DU15" s="304">
        <v>266247</v>
      </c>
      <c r="DV15" s="304">
        <v>269152</v>
      </c>
      <c r="DW15" s="304">
        <v>269943</v>
      </c>
      <c r="DX15" s="304">
        <v>274395</v>
      </c>
    </row>
    <row r="16" spans="1:128">
      <c r="A16" s="39"/>
      <c r="B16" s="39" t="s">
        <v>3274</v>
      </c>
      <c r="C16" s="506">
        <v>149976</v>
      </c>
      <c r="D16" s="300">
        <v>152555</v>
      </c>
      <c r="E16" s="300">
        <v>151093</v>
      </c>
      <c r="F16" s="300">
        <v>150064</v>
      </c>
      <c r="G16" s="300">
        <v>149955</v>
      </c>
      <c r="H16" s="300">
        <v>152103</v>
      </c>
      <c r="I16" s="300">
        <v>151528</v>
      </c>
      <c r="J16" s="300">
        <v>150463</v>
      </c>
      <c r="K16" s="300">
        <v>153372</v>
      </c>
      <c r="L16" s="300">
        <v>156655</v>
      </c>
      <c r="M16" s="300">
        <v>156133</v>
      </c>
      <c r="N16" s="300">
        <v>155871</v>
      </c>
      <c r="O16" s="300">
        <v>156934</v>
      </c>
      <c r="P16" s="300">
        <v>159583</v>
      </c>
      <c r="Q16" s="300">
        <v>159158</v>
      </c>
      <c r="R16" s="300">
        <v>160038</v>
      </c>
      <c r="S16" s="300">
        <v>161541</v>
      </c>
      <c r="T16" s="300">
        <v>165065</v>
      </c>
      <c r="U16" s="300">
        <v>165978</v>
      </c>
      <c r="V16" s="300">
        <v>162977</v>
      </c>
      <c r="W16" s="300">
        <v>164137</v>
      </c>
      <c r="X16" s="300">
        <v>166625</v>
      </c>
      <c r="Y16" s="300">
        <v>165382</v>
      </c>
      <c r="Z16" s="300">
        <v>165749</v>
      </c>
      <c r="AA16" s="300">
        <v>164426</v>
      </c>
      <c r="AB16" s="300">
        <v>168288</v>
      </c>
      <c r="AC16" s="300">
        <v>173074</v>
      </c>
      <c r="AD16" s="300">
        <v>168094</v>
      </c>
      <c r="AE16" s="300">
        <v>172634</v>
      </c>
      <c r="AF16" s="300">
        <v>175594</v>
      </c>
      <c r="AG16" s="300">
        <v>175659</v>
      </c>
      <c r="AH16" s="300">
        <v>174894</v>
      </c>
      <c r="AI16" s="300">
        <v>176142</v>
      </c>
      <c r="AJ16" s="300">
        <v>178404</v>
      </c>
      <c r="AK16" s="300">
        <v>177260</v>
      </c>
      <c r="AL16" s="300">
        <v>177379</v>
      </c>
      <c r="AM16" s="300">
        <v>178946</v>
      </c>
      <c r="AN16" s="300">
        <v>181854</v>
      </c>
      <c r="AO16" s="300">
        <v>181074</v>
      </c>
      <c r="AP16" s="300">
        <v>181512</v>
      </c>
      <c r="AQ16" s="300">
        <v>183027</v>
      </c>
      <c r="AR16" s="300">
        <v>185071</v>
      </c>
      <c r="AS16" s="300">
        <v>183830</v>
      </c>
      <c r="AT16" s="300">
        <v>184423</v>
      </c>
      <c r="AU16" s="300">
        <v>184237</v>
      </c>
      <c r="AV16" s="300">
        <v>185063</v>
      </c>
      <c r="AW16" s="300">
        <v>184144</v>
      </c>
      <c r="AX16" s="300">
        <v>183183</v>
      </c>
      <c r="AY16" s="300">
        <v>183104</v>
      </c>
      <c r="AZ16" s="300">
        <v>185087</v>
      </c>
      <c r="BA16" s="300">
        <v>184358</v>
      </c>
      <c r="BB16" s="300">
        <v>185842</v>
      </c>
      <c r="BC16" s="300">
        <v>186329</v>
      </c>
      <c r="BD16" s="300">
        <v>188129</v>
      </c>
      <c r="BE16" s="300">
        <v>188943</v>
      </c>
      <c r="BF16" s="300">
        <v>190020</v>
      </c>
      <c r="BG16" s="300">
        <v>190883</v>
      </c>
      <c r="BH16" s="300">
        <v>194486</v>
      </c>
      <c r="BI16" s="300">
        <v>193479</v>
      </c>
      <c r="BJ16" s="300">
        <v>193809</v>
      </c>
      <c r="BK16" s="300">
        <v>194212</v>
      </c>
      <c r="BL16" s="300">
        <v>197611</v>
      </c>
      <c r="BM16" s="300">
        <v>197765</v>
      </c>
      <c r="BN16" s="300">
        <v>198027</v>
      </c>
      <c r="BO16" s="300">
        <v>199189</v>
      </c>
      <c r="BP16" s="300">
        <v>201491</v>
      </c>
      <c r="BQ16" s="300">
        <v>201015</v>
      </c>
      <c r="BR16" s="300">
        <v>201340</v>
      </c>
      <c r="BS16" s="300">
        <v>202184</v>
      </c>
      <c r="BT16" s="300">
        <v>205197</v>
      </c>
      <c r="BU16" s="300">
        <v>203671</v>
      </c>
      <c r="BV16" s="300">
        <v>203705</v>
      </c>
      <c r="BW16" s="300">
        <v>203073</v>
      </c>
      <c r="BX16" s="300">
        <v>203229</v>
      </c>
      <c r="BY16" s="300">
        <v>201205</v>
      </c>
      <c r="BZ16" s="300">
        <v>195704</v>
      </c>
      <c r="CA16" s="300">
        <v>194904</v>
      </c>
      <c r="CB16" s="300">
        <v>194152</v>
      </c>
      <c r="CC16" s="300">
        <v>192366</v>
      </c>
      <c r="CD16" s="300">
        <v>189885</v>
      </c>
      <c r="CE16" s="300">
        <v>189341</v>
      </c>
      <c r="CF16" s="300">
        <v>191048</v>
      </c>
      <c r="CG16" s="300">
        <v>189652</v>
      </c>
      <c r="CH16" s="300">
        <v>189713</v>
      </c>
      <c r="CI16" s="300">
        <v>189130</v>
      </c>
      <c r="CJ16" s="300">
        <v>191353</v>
      </c>
      <c r="CK16" s="300">
        <v>190385</v>
      </c>
      <c r="CL16" s="300">
        <v>190276</v>
      </c>
      <c r="CM16" s="300">
        <v>189778</v>
      </c>
      <c r="CN16" s="300">
        <v>192506</v>
      </c>
      <c r="CO16" s="300">
        <v>192538</v>
      </c>
      <c r="CP16" s="300">
        <v>191751</v>
      </c>
      <c r="CQ16" s="300">
        <v>191626</v>
      </c>
      <c r="CR16" s="300">
        <v>194143</v>
      </c>
      <c r="CS16" s="300">
        <v>193713</v>
      </c>
      <c r="CT16" s="300">
        <v>194206</v>
      </c>
      <c r="CU16" s="300">
        <v>194806</v>
      </c>
      <c r="CV16" s="300">
        <v>196904</v>
      </c>
      <c r="CW16" s="300">
        <v>196721</v>
      </c>
      <c r="CX16" s="300">
        <v>198546</v>
      </c>
      <c r="CY16" s="300">
        <v>199089</v>
      </c>
      <c r="CZ16" s="300">
        <v>200987</v>
      </c>
      <c r="DA16" s="300">
        <v>200958</v>
      </c>
      <c r="DB16" s="300">
        <v>202643</v>
      </c>
      <c r="DC16" s="300">
        <v>200939</v>
      </c>
      <c r="DD16" s="300">
        <v>205138</v>
      </c>
      <c r="DE16" s="300">
        <v>205785</v>
      </c>
      <c r="DF16" s="300">
        <v>206987</v>
      </c>
      <c r="DG16" s="300">
        <v>205348</v>
      </c>
      <c r="DH16" s="300">
        <v>208021</v>
      </c>
      <c r="DI16" s="300">
        <v>210220</v>
      </c>
      <c r="DJ16" s="300">
        <v>210924</v>
      </c>
      <c r="DK16" s="300">
        <v>213029</v>
      </c>
      <c r="DL16" s="300">
        <v>216214</v>
      </c>
      <c r="DM16" s="300">
        <v>214332</v>
      </c>
      <c r="DN16" s="300">
        <v>211197</v>
      </c>
      <c r="DO16" s="300">
        <v>210601</v>
      </c>
      <c r="DP16" s="300">
        <v>216896</v>
      </c>
      <c r="DQ16" s="300">
        <v>216306</v>
      </c>
      <c r="DR16" s="300">
        <v>215495</v>
      </c>
      <c r="DS16" s="300">
        <v>204027</v>
      </c>
      <c r="DT16" s="300">
        <v>198128</v>
      </c>
      <c r="DU16" s="300">
        <v>201021</v>
      </c>
      <c r="DV16" s="300">
        <v>202668</v>
      </c>
      <c r="DW16" s="300">
        <v>203728</v>
      </c>
      <c r="DX16" s="300">
        <v>207010</v>
      </c>
    </row>
    <row r="17" spans="1:128">
      <c r="A17" s="39"/>
      <c r="B17" s="39" t="s">
        <v>3275</v>
      </c>
      <c r="C17" s="506">
        <v>7988</v>
      </c>
      <c r="D17" s="300">
        <v>8590</v>
      </c>
      <c r="E17" s="300">
        <v>8531</v>
      </c>
      <c r="F17" s="300">
        <v>8325</v>
      </c>
      <c r="G17" s="300">
        <v>8212</v>
      </c>
      <c r="H17" s="300">
        <v>8504</v>
      </c>
      <c r="I17" s="300">
        <v>8769</v>
      </c>
      <c r="J17" s="300">
        <v>8433</v>
      </c>
      <c r="K17" s="300">
        <v>8588</v>
      </c>
      <c r="L17" s="300">
        <v>9093</v>
      </c>
      <c r="M17" s="300">
        <v>9250</v>
      </c>
      <c r="N17" s="300">
        <v>9317</v>
      </c>
      <c r="O17" s="300">
        <v>9251</v>
      </c>
      <c r="P17" s="300">
        <v>9647</v>
      </c>
      <c r="Q17" s="300">
        <v>9743</v>
      </c>
      <c r="R17" s="300">
        <v>9916</v>
      </c>
      <c r="S17" s="300">
        <v>9894</v>
      </c>
      <c r="T17" s="300">
        <v>10261</v>
      </c>
      <c r="U17" s="300">
        <v>10609</v>
      </c>
      <c r="V17" s="300">
        <v>10378</v>
      </c>
      <c r="W17" s="300">
        <v>10492</v>
      </c>
      <c r="X17" s="300">
        <v>10872</v>
      </c>
      <c r="Y17" s="300">
        <v>11019</v>
      </c>
      <c r="Z17" s="300">
        <v>11085</v>
      </c>
      <c r="AA17" s="300">
        <v>10841</v>
      </c>
      <c r="AB17" s="300">
        <v>11353</v>
      </c>
      <c r="AC17" s="300">
        <v>12212</v>
      </c>
      <c r="AD17" s="300">
        <v>11853</v>
      </c>
      <c r="AE17" s="300">
        <v>11927</v>
      </c>
      <c r="AF17" s="300">
        <v>12491</v>
      </c>
      <c r="AG17" s="300">
        <v>12681</v>
      </c>
      <c r="AH17" s="300">
        <v>12543</v>
      </c>
      <c r="AI17" s="300">
        <v>12497</v>
      </c>
      <c r="AJ17" s="300">
        <v>12889</v>
      </c>
      <c r="AK17" s="300">
        <v>12907</v>
      </c>
      <c r="AL17" s="300">
        <v>12935</v>
      </c>
      <c r="AM17" s="300">
        <v>12886</v>
      </c>
      <c r="AN17" s="300">
        <v>13118</v>
      </c>
      <c r="AO17" s="300">
        <v>13328</v>
      </c>
      <c r="AP17" s="300">
        <v>13303</v>
      </c>
      <c r="AQ17" s="300">
        <v>13357</v>
      </c>
      <c r="AR17" s="300">
        <v>13755</v>
      </c>
      <c r="AS17" s="300">
        <v>13775</v>
      </c>
      <c r="AT17" s="300">
        <v>13844</v>
      </c>
      <c r="AU17" s="300">
        <v>13589</v>
      </c>
      <c r="AV17" s="300">
        <v>13574</v>
      </c>
      <c r="AW17" s="300">
        <v>13592</v>
      </c>
      <c r="AX17" s="300">
        <v>13515</v>
      </c>
      <c r="AY17" s="300">
        <v>13217</v>
      </c>
      <c r="AZ17" s="300">
        <v>13521</v>
      </c>
      <c r="BA17" s="300">
        <v>13393</v>
      </c>
      <c r="BB17" s="300">
        <v>13618</v>
      </c>
      <c r="BC17" s="300">
        <v>13334</v>
      </c>
      <c r="BD17" s="300">
        <v>13369</v>
      </c>
      <c r="BE17" s="300">
        <v>13582</v>
      </c>
      <c r="BF17" s="300">
        <v>13749</v>
      </c>
      <c r="BG17" s="300">
        <v>13609</v>
      </c>
      <c r="BH17" s="300">
        <v>14092</v>
      </c>
      <c r="BI17" s="300">
        <v>14368</v>
      </c>
      <c r="BJ17" s="300">
        <v>14552</v>
      </c>
      <c r="BK17" s="300">
        <v>14431</v>
      </c>
      <c r="BL17" s="300">
        <v>14918</v>
      </c>
      <c r="BM17" s="300">
        <v>15190</v>
      </c>
      <c r="BN17" s="300">
        <v>15307</v>
      </c>
      <c r="BO17" s="300">
        <v>15238</v>
      </c>
      <c r="BP17" s="300">
        <v>15648</v>
      </c>
      <c r="BQ17" s="300">
        <v>15667</v>
      </c>
      <c r="BR17" s="300">
        <v>15699</v>
      </c>
      <c r="BS17" s="300">
        <v>15705</v>
      </c>
      <c r="BT17" s="300">
        <v>15971</v>
      </c>
      <c r="BU17" s="300">
        <v>16019</v>
      </c>
      <c r="BV17" s="300">
        <v>16012</v>
      </c>
      <c r="BW17" s="300">
        <v>15780</v>
      </c>
      <c r="BX17" s="300">
        <v>15947</v>
      </c>
      <c r="BY17" s="300">
        <v>15984</v>
      </c>
      <c r="BZ17" s="300">
        <v>15465</v>
      </c>
      <c r="CA17" s="300">
        <v>14915</v>
      </c>
      <c r="CB17" s="300">
        <v>14732</v>
      </c>
      <c r="CC17" s="300">
        <v>14662</v>
      </c>
      <c r="CD17" s="300">
        <v>14515</v>
      </c>
      <c r="CE17" s="300">
        <v>14307</v>
      </c>
      <c r="CF17" s="300">
        <v>14400</v>
      </c>
      <c r="CG17" s="300">
        <v>14583</v>
      </c>
      <c r="CH17" s="300">
        <v>14522</v>
      </c>
      <c r="CI17" s="300">
        <v>14358</v>
      </c>
      <c r="CJ17" s="300">
        <v>14694</v>
      </c>
      <c r="CK17" s="300">
        <v>14727</v>
      </c>
      <c r="CL17" s="300">
        <v>14781</v>
      </c>
      <c r="CM17" s="300">
        <v>14567</v>
      </c>
      <c r="CN17" s="300">
        <v>15067</v>
      </c>
      <c r="CO17" s="300">
        <v>15220</v>
      </c>
      <c r="CP17" s="300">
        <v>15260</v>
      </c>
      <c r="CQ17" s="300">
        <v>15162</v>
      </c>
      <c r="CR17" s="300">
        <v>15572</v>
      </c>
      <c r="CS17" s="300">
        <v>15867</v>
      </c>
      <c r="CT17" s="300">
        <v>16068</v>
      </c>
      <c r="CU17" s="300">
        <v>16053</v>
      </c>
      <c r="CV17" s="300">
        <v>16595</v>
      </c>
      <c r="CW17" s="300">
        <v>17047</v>
      </c>
      <c r="CX17" s="300">
        <v>17606</v>
      </c>
      <c r="CY17" s="300">
        <v>17381</v>
      </c>
      <c r="CZ17" s="300">
        <v>17903</v>
      </c>
      <c r="DA17" s="300">
        <v>18274</v>
      </c>
      <c r="DB17" s="300">
        <v>18822</v>
      </c>
      <c r="DC17" s="300">
        <v>18260</v>
      </c>
      <c r="DD17" s="300">
        <v>19280</v>
      </c>
      <c r="DE17" s="300">
        <v>19680</v>
      </c>
      <c r="DF17" s="300">
        <v>20164</v>
      </c>
      <c r="DG17" s="300">
        <v>19551</v>
      </c>
      <c r="DH17" s="300">
        <v>20082</v>
      </c>
      <c r="DI17" s="300">
        <v>20947</v>
      </c>
      <c r="DJ17" s="300">
        <v>21387</v>
      </c>
      <c r="DK17" s="300">
        <v>21255</v>
      </c>
      <c r="DL17" s="300">
        <v>21857</v>
      </c>
      <c r="DM17" s="300">
        <v>22125</v>
      </c>
      <c r="DN17" s="300">
        <v>21350</v>
      </c>
      <c r="DO17" s="300">
        <v>20919</v>
      </c>
      <c r="DP17" s="300">
        <v>21898</v>
      </c>
      <c r="DQ17" s="300">
        <v>22236</v>
      </c>
      <c r="DR17" s="300">
        <v>22197</v>
      </c>
      <c r="DS17" s="300">
        <v>20670</v>
      </c>
      <c r="DT17" s="300">
        <v>19987</v>
      </c>
      <c r="DU17" s="300">
        <v>20723</v>
      </c>
      <c r="DV17" s="300">
        <v>21252</v>
      </c>
      <c r="DW17" s="300">
        <v>20929</v>
      </c>
      <c r="DX17" s="300">
        <v>21219</v>
      </c>
    </row>
    <row r="18" spans="1:128">
      <c r="A18" s="39"/>
      <c r="B18" s="39" t="s">
        <v>3256</v>
      </c>
      <c r="C18" s="506">
        <v>1748</v>
      </c>
      <c r="D18" s="300">
        <v>1795</v>
      </c>
      <c r="E18" s="300">
        <v>1770</v>
      </c>
      <c r="F18" s="300">
        <v>1769</v>
      </c>
      <c r="G18" s="300">
        <v>1799</v>
      </c>
      <c r="H18" s="300">
        <v>1804</v>
      </c>
      <c r="I18" s="300">
        <v>1793</v>
      </c>
      <c r="J18" s="300">
        <v>1767</v>
      </c>
      <c r="K18" s="300">
        <v>1792</v>
      </c>
      <c r="L18" s="300">
        <v>1853</v>
      </c>
      <c r="M18" s="300">
        <v>1930</v>
      </c>
      <c r="N18" s="300">
        <v>1944</v>
      </c>
      <c r="O18" s="300">
        <v>1957</v>
      </c>
      <c r="P18" s="300">
        <v>1935</v>
      </c>
      <c r="Q18" s="300">
        <v>2032</v>
      </c>
      <c r="R18" s="300">
        <v>2030</v>
      </c>
      <c r="S18" s="300">
        <v>2031</v>
      </c>
      <c r="T18" s="300">
        <v>2060</v>
      </c>
      <c r="U18" s="300">
        <v>2096</v>
      </c>
      <c r="V18" s="300">
        <v>2013</v>
      </c>
      <c r="W18" s="300">
        <v>2087</v>
      </c>
      <c r="X18" s="300">
        <v>2127</v>
      </c>
      <c r="Y18" s="300">
        <v>2090</v>
      </c>
      <c r="Z18" s="300">
        <v>2123</v>
      </c>
      <c r="AA18" s="300">
        <v>2083</v>
      </c>
      <c r="AB18" s="300">
        <v>2174</v>
      </c>
      <c r="AC18" s="300">
        <v>2331</v>
      </c>
      <c r="AD18" s="300">
        <v>2187</v>
      </c>
      <c r="AE18" s="300">
        <v>2442</v>
      </c>
      <c r="AF18" s="300">
        <v>2535</v>
      </c>
      <c r="AG18" s="300">
        <v>2600</v>
      </c>
      <c r="AH18" s="300">
        <v>2573</v>
      </c>
      <c r="AI18" s="300">
        <v>2551</v>
      </c>
      <c r="AJ18" s="300">
        <v>2603</v>
      </c>
      <c r="AK18" s="300">
        <v>2583</v>
      </c>
      <c r="AL18" s="300">
        <v>2611</v>
      </c>
      <c r="AM18" s="300">
        <v>2634</v>
      </c>
      <c r="AN18" s="300">
        <v>2682</v>
      </c>
      <c r="AO18" s="300">
        <v>2652</v>
      </c>
      <c r="AP18" s="300">
        <v>2723</v>
      </c>
      <c r="AQ18" s="300">
        <v>2687</v>
      </c>
      <c r="AR18" s="300">
        <v>2685</v>
      </c>
      <c r="AS18" s="300">
        <v>2686</v>
      </c>
      <c r="AT18" s="300">
        <v>2570</v>
      </c>
      <c r="AU18" s="300">
        <v>2547</v>
      </c>
      <c r="AV18" s="300">
        <v>2518</v>
      </c>
      <c r="AW18" s="300">
        <v>2528</v>
      </c>
      <c r="AX18" s="300">
        <v>2471</v>
      </c>
      <c r="AY18" s="300">
        <v>2460</v>
      </c>
      <c r="AZ18" s="300">
        <v>2435</v>
      </c>
      <c r="BA18" s="300">
        <v>2424</v>
      </c>
      <c r="BB18" s="300">
        <v>2432</v>
      </c>
      <c r="BC18" s="300">
        <v>2411</v>
      </c>
      <c r="BD18" s="300">
        <v>2459</v>
      </c>
      <c r="BE18" s="300">
        <v>2476</v>
      </c>
      <c r="BF18" s="300">
        <v>2467</v>
      </c>
      <c r="BG18" s="300">
        <v>2449</v>
      </c>
      <c r="BH18" s="300">
        <v>2472</v>
      </c>
      <c r="BI18" s="300">
        <v>2474</v>
      </c>
      <c r="BJ18" s="300">
        <v>2471</v>
      </c>
      <c r="BK18" s="300">
        <v>2470</v>
      </c>
      <c r="BL18" s="300">
        <v>2509</v>
      </c>
      <c r="BM18" s="300">
        <v>2542</v>
      </c>
      <c r="BN18" s="300">
        <v>2548</v>
      </c>
      <c r="BO18" s="300">
        <v>2531</v>
      </c>
      <c r="BP18" s="300">
        <v>2522</v>
      </c>
      <c r="BQ18" s="300">
        <v>2580</v>
      </c>
      <c r="BR18" s="300">
        <v>2599</v>
      </c>
      <c r="BS18" s="300">
        <v>2573</v>
      </c>
      <c r="BT18" s="300">
        <v>2619</v>
      </c>
      <c r="BU18" s="300">
        <v>2614</v>
      </c>
      <c r="BV18" s="300">
        <v>2619</v>
      </c>
      <c r="BW18" s="300">
        <v>2554</v>
      </c>
      <c r="BX18" s="300">
        <v>2578</v>
      </c>
      <c r="BY18" s="300">
        <v>2567</v>
      </c>
      <c r="BZ18" s="300">
        <v>2479</v>
      </c>
      <c r="CA18" s="300">
        <v>2411</v>
      </c>
      <c r="CB18" s="300">
        <v>2403</v>
      </c>
      <c r="CC18" s="300">
        <v>2388</v>
      </c>
      <c r="CD18" s="300">
        <v>2314</v>
      </c>
      <c r="CE18" s="300">
        <v>2314</v>
      </c>
      <c r="CF18" s="300">
        <v>2359</v>
      </c>
      <c r="CG18" s="300">
        <v>2349</v>
      </c>
      <c r="CH18" s="300">
        <v>2339</v>
      </c>
      <c r="CI18" s="300">
        <v>2328</v>
      </c>
      <c r="CJ18" s="300">
        <v>2345</v>
      </c>
      <c r="CK18" s="300">
        <v>2367</v>
      </c>
      <c r="CL18" s="300">
        <v>2352</v>
      </c>
      <c r="CM18" s="300">
        <v>2340</v>
      </c>
      <c r="CN18" s="300">
        <v>2386</v>
      </c>
      <c r="CO18" s="300">
        <v>2378</v>
      </c>
      <c r="CP18" s="300">
        <v>2400</v>
      </c>
      <c r="CQ18" s="300">
        <v>2357</v>
      </c>
      <c r="CR18" s="300">
        <v>2385</v>
      </c>
      <c r="CS18" s="300">
        <v>2421</v>
      </c>
      <c r="CT18" s="300">
        <v>2437</v>
      </c>
      <c r="CU18" s="300">
        <v>2460</v>
      </c>
      <c r="CV18" s="300">
        <v>2489</v>
      </c>
      <c r="CW18" s="300">
        <v>2566</v>
      </c>
      <c r="CX18" s="300">
        <v>2569</v>
      </c>
      <c r="CY18" s="300">
        <v>2607</v>
      </c>
      <c r="CZ18" s="300">
        <v>2669</v>
      </c>
      <c r="DA18" s="300">
        <v>2652</v>
      </c>
      <c r="DB18" s="300">
        <v>2639</v>
      </c>
      <c r="DC18" s="300">
        <v>2639</v>
      </c>
      <c r="DD18" s="300">
        <v>2742</v>
      </c>
      <c r="DE18" s="300">
        <v>2793</v>
      </c>
      <c r="DF18" s="300">
        <v>2833</v>
      </c>
      <c r="DG18" s="300">
        <v>2833</v>
      </c>
      <c r="DH18" s="300">
        <v>2884</v>
      </c>
      <c r="DI18" s="300">
        <v>2966</v>
      </c>
      <c r="DJ18" s="300">
        <v>2970</v>
      </c>
      <c r="DK18" s="300">
        <v>2946</v>
      </c>
      <c r="DL18" s="300">
        <v>3003</v>
      </c>
      <c r="DM18" s="300">
        <v>3005</v>
      </c>
      <c r="DN18" s="300">
        <v>2940</v>
      </c>
      <c r="DO18" s="300">
        <v>2925</v>
      </c>
      <c r="DP18" s="300">
        <v>3084</v>
      </c>
      <c r="DQ18" s="300">
        <v>3083</v>
      </c>
      <c r="DR18" s="300">
        <v>3077</v>
      </c>
      <c r="DS18" s="300">
        <v>2923</v>
      </c>
      <c r="DT18" s="300">
        <v>2809</v>
      </c>
      <c r="DU18" s="300">
        <v>2912</v>
      </c>
      <c r="DV18" s="300">
        <v>2894</v>
      </c>
      <c r="DW18" s="300">
        <v>2839</v>
      </c>
      <c r="DX18" s="300">
        <v>2886</v>
      </c>
    </row>
    <row r="19" spans="1:128">
      <c r="A19" s="39"/>
      <c r="B19" s="39" t="s">
        <v>3257</v>
      </c>
      <c r="C19" s="506">
        <v>6313</v>
      </c>
      <c r="D19" s="300">
        <v>6483</v>
      </c>
      <c r="E19" s="300">
        <v>6710</v>
      </c>
      <c r="F19" s="300">
        <v>6614</v>
      </c>
      <c r="G19" s="300">
        <v>6719</v>
      </c>
      <c r="H19" s="300">
        <v>6953</v>
      </c>
      <c r="I19" s="300">
        <v>7238</v>
      </c>
      <c r="J19" s="300">
        <v>6704</v>
      </c>
      <c r="K19" s="300">
        <v>6856</v>
      </c>
      <c r="L19" s="300">
        <v>7426</v>
      </c>
      <c r="M19" s="300">
        <v>7483</v>
      </c>
      <c r="N19" s="300">
        <v>7480</v>
      </c>
      <c r="O19" s="300">
        <v>7543</v>
      </c>
      <c r="P19" s="300">
        <v>7805</v>
      </c>
      <c r="Q19" s="300">
        <v>7848</v>
      </c>
      <c r="R19" s="300">
        <v>7913</v>
      </c>
      <c r="S19" s="300">
        <v>7979</v>
      </c>
      <c r="T19" s="300">
        <v>8588</v>
      </c>
      <c r="U19" s="300">
        <v>8536</v>
      </c>
      <c r="V19" s="300">
        <v>8719</v>
      </c>
      <c r="W19" s="300">
        <v>8865</v>
      </c>
      <c r="X19" s="300">
        <v>9277</v>
      </c>
      <c r="Y19" s="300">
        <v>9348</v>
      </c>
      <c r="Z19" s="300">
        <v>9283</v>
      </c>
      <c r="AA19" s="300">
        <v>9407</v>
      </c>
      <c r="AB19" s="300">
        <v>9759</v>
      </c>
      <c r="AC19" s="300">
        <v>10162</v>
      </c>
      <c r="AD19" s="300">
        <v>10071</v>
      </c>
      <c r="AE19" s="300">
        <v>10465</v>
      </c>
      <c r="AF19" s="300">
        <v>10853</v>
      </c>
      <c r="AG19" s="300">
        <v>10955</v>
      </c>
      <c r="AH19" s="300">
        <v>10783</v>
      </c>
      <c r="AI19" s="300">
        <v>11022</v>
      </c>
      <c r="AJ19" s="300">
        <v>11370</v>
      </c>
      <c r="AK19" s="300">
        <v>11489</v>
      </c>
      <c r="AL19" s="300">
        <v>11417</v>
      </c>
      <c r="AM19" s="300">
        <v>11477</v>
      </c>
      <c r="AN19" s="300">
        <v>11824</v>
      </c>
      <c r="AO19" s="300">
        <v>12090</v>
      </c>
      <c r="AP19" s="300">
        <v>12155</v>
      </c>
      <c r="AQ19" s="300">
        <v>12352</v>
      </c>
      <c r="AR19" s="300">
        <v>12714</v>
      </c>
      <c r="AS19" s="300">
        <v>12837</v>
      </c>
      <c r="AT19" s="300">
        <v>12899</v>
      </c>
      <c r="AU19" s="300">
        <v>12976</v>
      </c>
      <c r="AV19" s="300">
        <v>13036</v>
      </c>
      <c r="AW19" s="300">
        <v>13240</v>
      </c>
      <c r="AX19" s="300">
        <v>13174</v>
      </c>
      <c r="AY19" s="300">
        <v>13181</v>
      </c>
      <c r="AZ19" s="300">
        <v>13481</v>
      </c>
      <c r="BA19" s="300">
        <v>13703</v>
      </c>
      <c r="BB19" s="300">
        <v>13639</v>
      </c>
      <c r="BC19" s="300">
        <v>13695</v>
      </c>
      <c r="BD19" s="300">
        <v>13912</v>
      </c>
      <c r="BE19" s="300">
        <v>14254</v>
      </c>
      <c r="BF19" s="300">
        <v>14289</v>
      </c>
      <c r="BG19" s="300">
        <v>14427</v>
      </c>
      <c r="BH19" s="300">
        <v>14843</v>
      </c>
      <c r="BI19" s="300">
        <v>15241</v>
      </c>
      <c r="BJ19" s="300">
        <v>15348</v>
      </c>
      <c r="BK19" s="300">
        <v>15435</v>
      </c>
      <c r="BL19" s="300">
        <v>15888</v>
      </c>
      <c r="BM19" s="300">
        <v>16213</v>
      </c>
      <c r="BN19" s="300">
        <v>16261</v>
      </c>
      <c r="BO19" s="300">
        <v>16479</v>
      </c>
      <c r="BP19" s="300">
        <v>17002</v>
      </c>
      <c r="BQ19" s="300">
        <v>17110</v>
      </c>
      <c r="BR19" s="300">
        <v>17139</v>
      </c>
      <c r="BS19" s="300">
        <v>17297</v>
      </c>
      <c r="BT19" s="300">
        <v>17677</v>
      </c>
      <c r="BU19" s="300">
        <v>17866</v>
      </c>
      <c r="BV19" s="300">
        <v>17922</v>
      </c>
      <c r="BW19" s="300">
        <v>18140</v>
      </c>
      <c r="BX19" s="300">
        <v>18234</v>
      </c>
      <c r="BY19" s="300">
        <v>18383</v>
      </c>
      <c r="BZ19" s="300">
        <v>17881</v>
      </c>
      <c r="CA19" s="300">
        <v>17926</v>
      </c>
      <c r="CB19" s="300">
        <v>18053</v>
      </c>
      <c r="CC19" s="300">
        <v>18006</v>
      </c>
      <c r="CD19" s="300">
        <v>17809</v>
      </c>
      <c r="CE19" s="300">
        <v>17827</v>
      </c>
      <c r="CF19" s="300">
        <v>18009</v>
      </c>
      <c r="CG19" s="300">
        <v>18125</v>
      </c>
      <c r="CH19" s="300">
        <v>18102</v>
      </c>
      <c r="CI19" s="300">
        <v>18087</v>
      </c>
      <c r="CJ19" s="300">
        <v>18413</v>
      </c>
      <c r="CK19" s="300">
        <v>18549</v>
      </c>
      <c r="CL19" s="300">
        <v>18603</v>
      </c>
      <c r="CM19" s="300">
        <v>18655</v>
      </c>
      <c r="CN19" s="300">
        <v>18846</v>
      </c>
      <c r="CO19" s="300">
        <v>19071</v>
      </c>
      <c r="CP19" s="300">
        <v>19043</v>
      </c>
      <c r="CQ19" s="300">
        <v>19125</v>
      </c>
      <c r="CR19" s="300">
        <v>19469</v>
      </c>
      <c r="CS19" s="300">
        <v>19502</v>
      </c>
      <c r="CT19" s="300">
        <v>19603</v>
      </c>
      <c r="CU19" s="300">
        <v>19690</v>
      </c>
      <c r="CV19" s="300">
        <v>19870</v>
      </c>
      <c r="CW19" s="300">
        <v>20032</v>
      </c>
      <c r="CX19" s="300">
        <v>20334</v>
      </c>
      <c r="CY19" s="300">
        <v>20274</v>
      </c>
      <c r="CZ19" s="300">
        <v>20539</v>
      </c>
      <c r="DA19" s="300">
        <v>20936</v>
      </c>
      <c r="DB19" s="300">
        <v>21304</v>
      </c>
      <c r="DC19" s="300">
        <v>20757</v>
      </c>
      <c r="DD19" s="300">
        <v>21522</v>
      </c>
      <c r="DE19" s="300">
        <v>21919</v>
      </c>
      <c r="DF19" s="300">
        <v>22456</v>
      </c>
      <c r="DG19" s="300">
        <v>22323</v>
      </c>
      <c r="DH19" s="300">
        <v>22681</v>
      </c>
      <c r="DI19" s="300">
        <v>22955</v>
      </c>
      <c r="DJ19" s="300">
        <v>23348</v>
      </c>
      <c r="DK19" s="300">
        <v>23981</v>
      </c>
      <c r="DL19" s="300">
        <v>24398</v>
      </c>
      <c r="DM19" s="300">
        <v>24081</v>
      </c>
      <c r="DN19" s="300">
        <v>23163</v>
      </c>
      <c r="DO19" s="300">
        <v>23272</v>
      </c>
      <c r="DP19" s="300">
        <v>25205</v>
      </c>
      <c r="DQ19" s="300">
        <v>25480</v>
      </c>
      <c r="DR19" s="300">
        <v>25252</v>
      </c>
      <c r="DS19" s="300">
        <v>24120</v>
      </c>
      <c r="DT19" s="300">
        <v>23815</v>
      </c>
      <c r="DU19" s="300">
        <v>24977</v>
      </c>
      <c r="DV19" s="300">
        <v>25254</v>
      </c>
      <c r="DW19" s="300">
        <v>25422</v>
      </c>
      <c r="DX19" s="300">
        <v>25930</v>
      </c>
    </row>
    <row r="20" spans="1:128">
      <c r="A20" s="39"/>
      <c r="B20" s="39" t="s">
        <v>3258</v>
      </c>
      <c r="C20" s="506">
        <v>607</v>
      </c>
      <c r="D20" s="300">
        <v>592</v>
      </c>
      <c r="E20" s="300">
        <v>634</v>
      </c>
      <c r="F20" s="300">
        <v>641</v>
      </c>
      <c r="G20" s="300">
        <v>654</v>
      </c>
      <c r="H20" s="300">
        <v>651</v>
      </c>
      <c r="I20" s="300">
        <v>678</v>
      </c>
      <c r="J20" s="300">
        <v>669</v>
      </c>
      <c r="K20" s="300">
        <v>654</v>
      </c>
      <c r="L20" s="300">
        <v>684</v>
      </c>
      <c r="M20" s="300">
        <v>716</v>
      </c>
      <c r="N20" s="300">
        <v>731</v>
      </c>
      <c r="O20" s="300">
        <v>710</v>
      </c>
      <c r="P20" s="300">
        <v>737</v>
      </c>
      <c r="Q20" s="300">
        <v>764</v>
      </c>
      <c r="R20" s="300">
        <v>774</v>
      </c>
      <c r="S20" s="300">
        <v>771</v>
      </c>
      <c r="T20" s="300">
        <v>826</v>
      </c>
      <c r="U20" s="300">
        <v>820</v>
      </c>
      <c r="V20" s="300">
        <v>853</v>
      </c>
      <c r="W20" s="300">
        <v>885</v>
      </c>
      <c r="X20" s="300">
        <v>917</v>
      </c>
      <c r="Y20" s="300">
        <v>947</v>
      </c>
      <c r="Z20" s="300">
        <v>977</v>
      </c>
      <c r="AA20" s="300">
        <v>949</v>
      </c>
      <c r="AB20" s="300">
        <v>1015</v>
      </c>
      <c r="AC20" s="300">
        <v>1074</v>
      </c>
      <c r="AD20" s="300">
        <v>1071</v>
      </c>
      <c r="AE20" s="300">
        <v>1110</v>
      </c>
      <c r="AF20" s="300">
        <v>1150</v>
      </c>
      <c r="AG20" s="300">
        <v>1190</v>
      </c>
      <c r="AH20" s="300">
        <v>1173</v>
      </c>
      <c r="AI20" s="300">
        <v>1179</v>
      </c>
      <c r="AJ20" s="300">
        <v>1207</v>
      </c>
      <c r="AK20" s="300">
        <v>1240</v>
      </c>
      <c r="AL20" s="300">
        <v>1289</v>
      </c>
      <c r="AM20" s="300">
        <v>1340</v>
      </c>
      <c r="AN20" s="300">
        <v>1358</v>
      </c>
      <c r="AO20" s="300">
        <v>1404</v>
      </c>
      <c r="AP20" s="300">
        <v>1458</v>
      </c>
      <c r="AQ20" s="300">
        <v>1496</v>
      </c>
      <c r="AR20" s="300">
        <v>1553</v>
      </c>
      <c r="AS20" s="300">
        <v>1565</v>
      </c>
      <c r="AT20" s="300">
        <v>1590</v>
      </c>
      <c r="AU20" s="300">
        <v>1573</v>
      </c>
      <c r="AV20" s="300">
        <v>1636</v>
      </c>
      <c r="AW20" s="300">
        <v>1611</v>
      </c>
      <c r="AX20" s="300">
        <v>1621</v>
      </c>
      <c r="AY20" s="300">
        <v>1613</v>
      </c>
      <c r="AZ20" s="300">
        <v>1652</v>
      </c>
      <c r="BA20" s="300">
        <v>1728</v>
      </c>
      <c r="BB20" s="300">
        <v>1761</v>
      </c>
      <c r="BC20" s="300">
        <v>1769</v>
      </c>
      <c r="BD20" s="300">
        <v>1785</v>
      </c>
      <c r="BE20" s="300">
        <v>1860</v>
      </c>
      <c r="BF20" s="300">
        <v>1930</v>
      </c>
      <c r="BG20" s="300">
        <v>1879</v>
      </c>
      <c r="BH20" s="300">
        <v>1958</v>
      </c>
      <c r="BI20" s="300">
        <v>2042</v>
      </c>
      <c r="BJ20" s="300">
        <v>2038</v>
      </c>
      <c r="BK20" s="300">
        <v>2059</v>
      </c>
      <c r="BL20" s="300">
        <v>2115</v>
      </c>
      <c r="BM20" s="300">
        <v>2192</v>
      </c>
      <c r="BN20" s="300">
        <v>2221</v>
      </c>
      <c r="BO20" s="300">
        <v>2217</v>
      </c>
      <c r="BP20" s="300">
        <v>2301</v>
      </c>
      <c r="BQ20" s="300">
        <v>2384</v>
      </c>
      <c r="BR20" s="300">
        <v>2423</v>
      </c>
      <c r="BS20" s="300">
        <v>2438</v>
      </c>
      <c r="BT20" s="300">
        <v>2515</v>
      </c>
      <c r="BU20" s="300">
        <v>2637</v>
      </c>
      <c r="BV20" s="300">
        <v>2644</v>
      </c>
      <c r="BW20" s="300">
        <v>2560</v>
      </c>
      <c r="BX20" s="300">
        <v>2684</v>
      </c>
      <c r="BY20" s="300">
        <v>2634</v>
      </c>
      <c r="BZ20" s="300">
        <v>2579</v>
      </c>
      <c r="CA20" s="300">
        <v>2544</v>
      </c>
      <c r="CB20" s="300">
        <v>2527</v>
      </c>
      <c r="CC20" s="300">
        <v>2564</v>
      </c>
      <c r="CD20" s="300">
        <v>2540</v>
      </c>
      <c r="CE20" s="300">
        <v>2516</v>
      </c>
      <c r="CF20" s="300">
        <v>2581</v>
      </c>
      <c r="CG20" s="300">
        <v>2630</v>
      </c>
      <c r="CH20" s="300">
        <v>2643</v>
      </c>
      <c r="CI20" s="300">
        <v>2575</v>
      </c>
      <c r="CJ20" s="300">
        <v>2615</v>
      </c>
      <c r="CK20" s="300">
        <v>2625</v>
      </c>
      <c r="CL20" s="300">
        <v>2602</v>
      </c>
      <c r="CM20" s="300">
        <v>2592</v>
      </c>
      <c r="CN20" s="300">
        <v>2638</v>
      </c>
      <c r="CO20" s="300">
        <v>2687</v>
      </c>
      <c r="CP20" s="300">
        <v>2690</v>
      </c>
      <c r="CQ20" s="300">
        <v>2682</v>
      </c>
      <c r="CR20" s="300">
        <v>2780</v>
      </c>
      <c r="CS20" s="300">
        <v>2862</v>
      </c>
      <c r="CT20" s="300">
        <v>2897</v>
      </c>
      <c r="CU20" s="300">
        <v>2912</v>
      </c>
      <c r="CV20" s="300">
        <v>2987</v>
      </c>
      <c r="CW20" s="300">
        <v>3041</v>
      </c>
      <c r="CX20" s="300">
        <v>3124</v>
      </c>
      <c r="CY20" s="300">
        <v>3104</v>
      </c>
      <c r="CZ20" s="300">
        <v>3176</v>
      </c>
      <c r="DA20" s="300">
        <v>3247</v>
      </c>
      <c r="DB20" s="300">
        <v>3327</v>
      </c>
      <c r="DC20" s="300">
        <v>3182</v>
      </c>
      <c r="DD20" s="300">
        <v>3340</v>
      </c>
      <c r="DE20" s="300">
        <v>3441</v>
      </c>
      <c r="DF20" s="300">
        <v>3520</v>
      </c>
      <c r="DG20" s="300">
        <v>3432</v>
      </c>
      <c r="DH20" s="300">
        <v>3500</v>
      </c>
      <c r="DI20" s="300">
        <v>3659</v>
      </c>
      <c r="DJ20" s="300">
        <v>3699</v>
      </c>
      <c r="DK20" s="300">
        <v>3647</v>
      </c>
      <c r="DL20" s="300">
        <v>3726</v>
      </c>
      <c r="DM20" s="300">
        <v>3823</v>
      </c>
      <c r="DN20" s="300">
        <v>3728</v>
      </c>
      <c r="DO20" s="300">
        <v>3651</v>
      </c>
      <c r="DP20" s="300">
        <v>3804</v>
      </c>
      <c r="DQ20" s="300">
        <v>3921</v>
      </c>
      <c r="DR20" s="300">
        <v>3915</v>
      </c>
      <c r="DS20" s="300">
        <v>3676</v>
      </c>
      <c r="DT20" s="300">
        <v>3600</v>
      </c>
      <c r="DU20" s="300">
        <v>3761</v>
      </c>
      <c r="DV20" s="300">
        <v>3842</v>
      </c>
      <c r="DW20" s="300">
        <v>3784</v>
      </c>
      <c r="DX20" s="300">
        <v>3793</v>
      </c>
    </row>
    <row r="21" spans="1:128">
      <c r="A21" s="39"/>
      <c r="B21" s="531" t="s">
        <v>3259</v>
      </c>
      <c r="C21" s="507">
        <v>3482</v>
      </c>
      <c r="D21" s="305">
        <v>3618</v>
      </c>
      <c r="E21" s="305">
        <v>3631</v>
      </c>
      <c r="F21" s="305">
        <v>3643</v>
      </c>
      <c r="G21" s="305">
        <v>3637</v>
      </c>
      <c r="H21" s="305">
        <v>3747</v>
      </c>
      <c r="I21" s="305">
        <v>3771</v>
      </c>
      <c r="J21" s="305">
        <v>3694</v>
      </c>
      <c r="K21" s="305">
        <v>3694</v>
      </c>
      <c r="L21" s="305">
        <v>3958</v>
      </c>
      <c r="M21" s="305">
        <v>3983</v>
      </c>
      <c r="N21" s="305">
        <v>4004</v>
      </c>
      <c r="O21" s="305">
        <v>3998</v>
      </c>
      <c r="P21" s="305">
        <v>4101</v>
      </c>
      <c r="Q21" s="305">
        <v>4136</v>
      </c>
      <c r="R21" s="305">
        <v>4240</v>
      </c>
      <c r="S21" s="305">
        <v>4303</v>
      </c>
      <c r="T21" s="305">
        <v>4472</v>
      </c>
      <c r="U21" s="305">
        <v>4548</v>
      </c>
      <c r="V21" s="305">
        <v>4544</v>
      </c>
      <c r="W21" s="305">
        <v>4629</v>
      </c>
      <c r="X21" s="305">
        <v>4768</v>
      </c>
      <c r="Y21" s="305">
        <v>4804</v>
      </c>
      <c r="Z21" s="305">
        <v>4916</v>
      </c>
      <c r="AA21" s="305">
        <v>4824</v>
      </c>
      <c r="AB21" s="305">
        <v>5022</v>
      </c>
      <c r="AC21" s="305">
        <v>5289</v>
      </c>
      <c r="AD21" s="305">
        <v>5270</v>
      </c>
      <c r="AE21" s="305">
        <v>5472</v>
      </c>
      <c r="AF21" s="305">
        <v>5633</v>
      </c>
      <c r="AG21" s="305">
        <v>5773</v>
      </c>
      <c r="AH21" s="305">
        <v>5737</v>
      </c>
      <c r="AI21" s="305">
        <v>5773</v>
      </c>
      <c r="AJ21" s="305">
        <v>5940</v>
      </c>
      <c r="AK21" s="305">
        <v>5991</v>
      </c>
      <c r="AL21" s="305">
        <v>6116</v>
      </c>
      <c r="AM21" s="305">
        <v>6144</v>
      </c>
      <c r="AN21" s="305">
        <v>6361</v>
      </c>
      <c r="AO21" s="305">
        <v>6390</v>
      </c>
      <c r="AP21" s="305">
        <v>6530</v>
      </c>
      <c r="AQ21" s="305">
        <v>6571</v>
      </c>
      <c r="AR21" s="305">
        <v>6723</v>
      </c>
      <c r="AS21" s="305">
        <v>6715</v>
      </c>
      <c r="AT21" s="305">
        <v>6734</v>
      </c>
      <c r="AU21" s="305">
        <v>6643</v>
      </c>
      <c r="AV21" s="305">
        <v>6736</v>
      </c>
      <c r="AW21" s="305">
        <v>6776</v>
      </c>
      <c r="AX21" s="305">
        <v>6773</v>
      </c>
      <c r="AY21" s="305">
        <v>6708</v>
      </c>
      <c r="AZ21" s="305">
        <v>6863</v>
      </c>
      <c r="BA21" s="305">
        <v>6868</v>
      </c>
      <c r="BB21" s="305">
        <v>7013</v>
      </c>
      <c r="BC21" s="305">
        <v>7061</v>
      </c>
      <c r="BD21" s="305">
        <v>7140</v>
      </c>
      <c r="BE21" s="305">
        <v>7195</v>
      </c>
      <c r="BF21" s="305">
        <v>7303</v>
      </c>
      <c r="BG21" s="305">
        <v>7255</v>
      </c>
      <c r="BH21" s="305">
        <v>7506</v>
      </c>
      <c r="BI21" s="305">
        <v>7580</v>
      </c>
      <c r="BJ21" s="305">
        <v>7669</v>
      </c>
      <c r="BK21" s="305">
        <v>7679</v>
      </c>
      <c r="BL21" s="305">
        <v>7902</v>
      </c>
      <c r="BM21" s="305">
        <v>7951</v>
      </c>
      <c r="BN21" s="305">
        <v>8103</v>
      </c>
      <c r="BO21" s="305">
        <v>8109</v>
      </c>
      <c r="BP21" s="305">
        <v>8316</v>
      </c>
      <c r="BQ21" s="305">
        <v>8267</v>
      </c>
      <c r="BR21" s="305">
        <v>8325</v>
      </c>
      <c r="BS21" s="305">
        <v>8398</v>
      </c>
      <c r="BT21" s="305">
        <v>8651</v>
      </c>
      <c r="BU21" s="305">
        <v>8646</v>
      </c>
      <c r="BV21" s="305">
        <v>8771</v>
      </c>
      <c r="BW21" s="305">
        <v>8754</v>
      </c>
      <c r="BX21" s="305">
        <v>8820</v>
      </c>
      <c r="BY21" s="305">
        <v>8746</v>
      </c>
      <c r="BZ21" s="305">
        <v>8487</v>
      </c>
      <c r="CA21" s="305">
        <v>8353</v>
      </c>
      <c r="CB21" s="305">
        <v>8376</v>
      </c>
      <c r="CC21" s="305">
        <v>8364</v>
      </c>
      <c r="CD21" s="305">
        <v>8287</v>
      </c>
      <c r="CE21" s="305">
        <v>8237</v>
      </c>
      <c r="CF21" s="305">
        <v>8342</v>
      </c>
      <c r="CG21" s="305">
        <v>8409</v>
      </c>
      <c r="CH21" s="305">
        <v>8524</v>
      </c>
      <c r="CI21" s="305">
        <v>8456</v>
      </c>
      <c r="CJ21" s="305">
        <v>8701</v>
      </c>
      <c r="CK21" s="305">
        <v>8752</v>
      </c>
      <c r="CL21" s="305">
        <v>8836</v>
      </c>
      <c r="CM21" s="305">
        <v>8757</v>
      </c>
      <c r="CN21" s="305">
        <v>9063</v>
      </c>
      <c r="CO21" s="305">
        <v>9087</v>
      </c>
      <c r="CP21" s="305">
        <v>9104</v>
      </c>
      <c r="CQ21" s="305">
        <v>9159</v>
      </c>
      <c r="CR21" s="305">
        <v>9455</v>
      </c>
      <c r="CS21" s="305">
        <v>9580</v>
      </c>
      <c r="CT21" s="305">
        <v>9706</v>
      </c>
      <c r="CU21" s="305">
        <v>9725</v>
      </c>
      <c r="CV21" s="305">
        <v>10041</v>
      </c>
      <c r="CW21" s="305">
        <v>10219</v>
      </c>
      <c r="CX21" s="305">
        <v>10538</v>
      </c>
      <c r="CY21" s="305">
        <v>10582</v>
      </c>
      <c r="CZ21" s="305">
        <v>10848</v>
      </c>
      <c r="DA21" s="305">
        <v>11017</v>
      </c>
      <c r="DB21" s="305">
        <v>11256</v>
      </c>
      <c r="DC21" s="305">
        <v>11165</v>
      </c>
      <c r="DD21" s="305">
        <v>11687</v>
      </c>
      <c r="DE21" s="305">
        <v>11900</v>
      </c>
      <c r="DF21" s="305">
        <v>12178</v>
      </c>
      <c r="DG21" s="305">
        <v>11990</v>
      </c>
      <c r="DH21" s="305">
        <v>12321</v>
      </c>
      <c r="DI21" s="305">
        <v>12749</v>
      </c>
      <c r="DJ21" s="305">
        <v>12907</v>
      </c>
      <c r="DK21" s="305">
        <v>12924</v>
      </c>
      <c r="DL21" s="305">
        <v>13387</v>
      </c>
      <c r="DM21" s="305">
        <v>13460</v>
      </c>
      <c r="DN21" s="305">
        <v>13192</v>
      </c>
      <c r="DO21" s="305">
        <v>13078</v>
      </c>
      <c r="DP21" s="305">
        <v>13569</v>
      </c>
      <c r="DQ21" s="305">
        <v>13713</v>
      </c>
      <c r="DR21" s="305">
        <v>13773</v>
      </c>
      <c r="DS21" s="305">
        <v>12632</v>
      </c>
      <c r="DT21" s="305">
        <v>12293</v>
      </c>
      <c r="DU21" s="305">
        <v>12853</v>
      </c>
      <c r="DV21" s="305">
        <v>13242</v>
      </c>
      <c r="DW21" s="305">
        <v>13240</v>
      </c>
      <c r="DX21" s="305">
        <v>13556</v>
      </c>
    </row>
    <row r="22" spans="1:128">
      <c r="A22" s="39"/>
      <c r="B22" s="34"/>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c r="AE22" s="300"/>
      <c r="AF22" s="300"/>
      <c r="AG22" s="300"/>
      <c r="AH22" s="300"/>
      <c r="AI22" s="300"/>
      <c r="AJ22" s="300"/>
      <c r="AK22" s="300"/>
      <c r="AL22" s="300"/>
      <c r="AM22" s="300"/>
      <c r="AN22" s="300"/>
      <c r="AO22" s="300"/>
      <c r="AP22" s="300"/>
      <c r="AQ22" s="300"/>
      <c r="AR22" s="300"/>
      <c r="AS22" s="300"/>
      <c r="AT22" s="300"/>
      <c r="AU22" s="300"/>
      <c r="AV22" s="300"/>
      <c r="AW22" s="300"/>
      <c r="AX22" s="300"/>
      <c r="AY22" s="300"/>
      <c r="AZ22" s="300"/>
      <c r="BA22" s="300"/>
      <c r="BB22" s="300"/>
      <c r="BC22" s="300"/>
      <c r="BD22" s="300"/>
      <c r="BE22" s="300"/>
      <c r="BF22" s="300"/>
      <c r="BG22" s="300"/>
      <c r="BH22" s="300"/>
      <c r="BI22" s="300"/>
      <c r="BJ22" s="300"/>
      <c r="BK22" s="300"/>
      <c r="BL22" s="300"/>
      <c r="BM22" s="300"/>
      <c r="BN22" s="300"/>
      <c r="BO22" s="300"/>
      <c r="BP22" s="300"/>
      <c r="BQ22" s="306"/>
      <c r="BR22" s="306"/>
      <c r="BS22" s="306"/>
      <c r="BT22" s="306"/>
      <c r="BU22" s="306"/>
      <c r="BV22" s="306"/>
      <c r="BW22" s="306"/>
      <c r="BX22" s="306"/>
      <c r="BY22" s="306"/>
      <c r="BZ22" s="306"/>
      <c r="CA22" s="306"/>
      <c r="CB22" s="306"/>
      <c r="CC22" s="306"/>
      <c r="CD22" s="306"/>
      <c r="CE22" s="306"/>
      <c r="CF22" s="306"/>
      <c r="CG22" s="306"/>
      <c r="CH22" s="306"/>
      <c r="CI22" s="306"/>
      <c r="CJ22" s="306"/>
      <c r="CK22" s="306"/>
      <c r="CL22" s="306"/>
      <c r="CM22" s="306"/>
      <c r="CN22" s="306"/>
      <c r="CO22" s="306"/>
      <c r="CP22" s="306"/>
      <c r="CQ22" s="306"/>
      <c r="CR22" s="306"/>
      <c r="CS22" s="306"/>
      <c r="CT22" s="306"/>
      <c r="CU22" s="306"/>
      <c r="CV22" s="306"/>
      <c r="CW22" s="306"/>
      <c r="CX22" s="306"/>
      <c r="CY22" s="306"/>
      <c r="CZ22" s="306"/>
      <c r="DA22" s="306"/>
      <c r="DB22" s="306"/>
      <c r="DC22" s="306"/>
      <c r="DD22" s="306"/>
      <c r="DE22" s="306"/>
      <c r="DF22" s="306"/>
      <c r="DG22" s="306"/>
      <c r="DH22" s="306"/>
      <c r="DI22" s="306"/>
      <c r="DJ22" s="306"/>
      <c r="DK22" s="306"/>
      <c r="DL22" s="306"/>
      <c r="DM22" s="306"/>
      <c r="DN22" s="306"/>
      <c r="DO22" s="306"/>
      <c r="DP22" s="306"/>
      <c r="DQ22" s="306"/>
      <c r="DR22" s="306"/>
      <c r="DS22" s="306"/>
      <c r="DT22" s="306"/>
      <c r="DU22" s="306"/>
      <c r="DV22" s="306"/>
      <c r="DW22" s="306"/>
      <c r="DX22" s="306"/>
    </row>
    <row r="23" spans="1:128">
      <c r="A23" s="39"/>
      <c r="B23" s="223" t="s">
        <v>3277</v>
      </c>
      <c r="C23" s="306"/>
      <c r="D23" s="306"/>
      <c r="E23" s="306"/>
      <c r="F23" s="306"/>
      <c r="G23" s="306"/>
      <c r="H23" s="306"/>
      <c r="I23" s="306"/>
      <c r="J23" s="306"/>
      <c r="K23" s="306"/>
      <c r="L23" s="306"/>
      <c r="M23" s="306"/>
      <c r="N23" s="306"/>
      <c r="O23" s="306"/>
      <c r="P23" s="306"/>
      <c r="Q23" s="306"/>
      <c r="R23" s="306"/>
      <c r="S23" s="306"/>
      <c r="T23" s="306"/>
      <c r="U23" s="306"/>
      <c r="V23" s="306"/>
      <c r="W23" s="306"/>
      <c r="X23" s="306"/>
      <c r="Y23" s="306"/>
      <c r="Z23" s="306"/>
      <c r="AA23" s="306"/>
      <c r="AB23" s="306"/>
      <c r="AC23" s="306"/>
      <c r="AD23" s="306"/>
      <c r="AE23" s="306"/>
      <c r="AF23" s="306"/>
      <c r="AG23" s="306"/>
      <c r="AH23" s="306"/>
      <c r="AI23" s="306"/>
      <c r="AJ23" s="306"/>
      <c r="AK23" s="306"/>
      <c r="AL23" s="306"/>
      <c r="AM23" s="306"/>
      <c r="AN23" s="306"/>
      <c r="AO23" s="306"/>
      <c r="AP23" s="306"/>
      <c r="AQ23" s="306"/>
      <c r="AR23" s="306"/>
      <c r="AS23" s="306"/>
      <c r="AT23" s="306"/>
      <c r="AU23" s="306"/>
      <c r="AV23" s="306"/>
      <c r="AW23" s="306"/>
      <c r="AX23" s="306"/>
      <c r="AY23" s="306"/>
      <c r="AZ23" s="306"/>
      <c r="BA23" s="306"/>
      <c r="BB23" s="306"/>
      <c r="BC23" s="306"/>
      <c r="BD23" s="306"/>
      <c r="BE23" s="306"/>
      <c r="BF23" s="306"/>
      <c r="BG23" s="306"/>
      <c r="BH23" s="306"/>
      <c r="BI23" s="306"/>
      <c r="BJ23" s="306"/>
      <c r="BK23" s="306"/>
      <c r="BL23" s="306"/>
      <c r="BM23" s="306"/>
      <c r="BN23" s="306"/>
      <c r="BO23" s="306"/>
      <c r="BP23" s="306"/>
      <c r="BQ23" s="306"/>
      <c r="BR23" s="306"/>
      <c r="BS23" s="306"/>
      <c r="BT23" s="306"/>
      <c r="BU23" s="306"/>
      <c r="BV23" s="306"/>
      <c r="BW23" s="306"/>
      <c r="BX23" s="306"/>
      <c r="BY23" s="306"/>
      <c r="BZ23" s="306"/>
      <c r="CA23" s="306"/>
      <c r="CB23" s="306"/>
      <c r="CC23" s="306"/>
      <c r="CD23" s="306"/>
      <c r="CE23" s="306"/>
      <c r="CF23" s="306"/>
      <c r="CG23" s="306"/>
      <c r="CH23" s="306"/>
      <c r="CI23" s="306"/>
      <c r="CJ23" s="306"/>
      <c r="CK23" s="306"/>
      <c r="CL23" s="306"/>
      <c r="CM23" s="306"/>
      <c r="CN23" s="306"/>
      <c r="CO23" s="306"/>
      <c r="CP23" s="306"/>
      <c r="CQ23" s="306"/>
      <c r="CR23" s="306"/>
      <c r="CS23" s="306"/>
      <c r="CT23" s="306"/>
      <c r="CU23" s="306"/>
      <c r="CV23" s="306"/>
      <c r="CW23" s="306"/>
      <c r="CX23" s="306"/>
      <c r="CY23" s="306"/>
      <c r="CZ23" s="306"/>
      <c r="DA23" s="306"/>
      <c r="DB23" s="306"/>
      <c r="DC23" s="306"/>
      <c r="DD23" s="306"/>
      <c r="DE23" s="306"/>
      <c r="DF23" s="306"/>
      <c r="DG23" s="306"/>
      <c r="DH23" s="306"/>
      <c r="DI23" s="306"/>
      <c r="DJ23" s="306"/>
      <c r="DK23" s="306"/>
      <c r="DL23" s="306"/>
      <c r="DM23" s="306"/>
      <c r="DN23" s="306"/>
      <c r="DO23" s="306"/>
      <c r="DP23" s="306"/>
      <c r="DQ23" s="306"/>
      <c r="DR23" s="306"/>
      <c r="DS23" s="306"/>
      <c r="DT23" s="306"/>
      <c r="DU23" s="306"/>
      <c r="DV23" s="306"/>
      <c r="DW23" s="306"/>
      <c r="DX23" s="306"/>
    </row>
    <row r="24" spans="1:128">
      <c r="A24" s="39"/>
      <c r="B24" s="224" t="s">
        <v>3273</v>
      </c>
      <c r="C24" s="303" t="s">
        <v>105</v>
      </c>
      <c r="D24" s="303" t="s">
        <v>106</v>
      </c>
      <c r="E24" s="303" t="s">
        <v>107</v>
      </c>
      <c r="F24" s="303" t="s">
        <v>108</v>
      </c>
      <c r="G24" s="303" t="s">
        <v>109</v>
      </c>
      <c r="H24" s="303" t="s">
        <v>110</v>
      </c>
      <c r="I24" s="303" t="s">
        <v>111</v>
      </c>
      <c r="J24" s="303" t="s">
        <v>112</v>
      </c>
      <c r="K24" s="303" t="s">
        <v>113</v>
      </c>
      <c r="L24" s="303" t="s">
        <v>114</v>
      </c>
      <c r="M24" s="303" t="s">
        <v>115</v>
      </c>
      <c r="N24" s="303" t="s">
        <v>116</v>
      </c>
      <c r="O24" s="303" t="s">
        <v>117</v>
      </c>
      <c r="P24" s="303" t="s">
        <v>118</v>
      </c>
      <c r="Q24" s="303" t="s">
        <v>119</v>
      </c>
      <c r="R24" s="303" t="s">
        <v>120</v>
      </c>
      <c r="S24" s="303" t="s">
        <v>121</v>
      </c>
      <c r="T24" s="303" t="s">
        <v>122</v>
      </c>
      <c r="U24" s="303" t="s">
        <v>123</v>
      </c>
      <c r="V24" s="303" t="s">
        <v>124</v>
      </c>
      <c r="W24" s="303" t="s">
        <v>125</v>
      </c>
      <c r="X24" s="303" t="s">
        <v>126</v>
      </c>
      <c r="Y24" s="303" t="s">
        <v>127</v>
      </c>
      <c r="Z24" s="303" t="s">
        <v>128</v>
      </c>
      <c r="AA24" s="303" t="s">
        <v>129</v>
      </c>
      <c r="AB24" s="303" t="s">
        <v>130</v>
      </c>
      <c r="AC24" s="303" t="s">
        <v>131</v>
      </c>
      <c r="AD24" s="303" t="s">
        <v>132</v>
      </c>
      <c r="AE24" s="303" t="s">
        <v>133</v>
      </c>
      <c r="AF24" s="303" t="s">
        <v>134</v>
      </c>
      <c r="AG24" s="303" t="s">
        <v>135</v>
      </c>
      <c r="AH24" s="303" t="s">
        <v>136</v>
      </c>
      <c r="AI24" s="303" t="s">
        <v>137</v>
      </c>
      <c r="AJ24" s="303" t="s">
        <v>138</v>
      </c>
      <c r="AK24" s="303" t="s">
        <v>139</v>
      </c>
      <c r="AL24" s="303" t="s">
        <v>140</v>
      </c>
      <c r="AM24" s="303" t="s">
        <v>141</v>
      </c>
      <c r="AN24" s="303" t="s">
        <v>142</v>
      </c>
      <c r="AO24" s="303" t="s">
        <v>143</v>
      </c>
      <c r="AP24" s="303" t="s">
        <v>144</v>
      </c>
      <c r="AQ24" s="303" t="s">
        <v>145</v>
      </c>
      <c r="AR24" s="303" t="s">
        <v>146</v>
      </c>
      <c r="AS24" s="303" t="s">
        <v>147</v>
      </c>
      <c r="AT24" s="303" t="s">
        <v>148</v>
      </c>
      <c r="AU24" s="303" t="s">
        <v>149</v>
      </c>
      <c r="AV24" s="303" t="s">
        <v>150</v>
      </c>
      <c r="AW24" s="303" t="s">
        <v>151</v>
      </c>
      <c r="AX24" s="303" t="s">
        <v>152</v>
      </c>
      <c r="AY24" s="303" t="s">
        <v>153</v>
      </c>
      <c r="AZ24" s="303" t="s">
        <v>154</v>
      </c>
      <c r="BA24" s="303" t="s">
        <v>155</v>
      </c>
      <c r="BB24" s="303" t="s">
        <v>156</v>
      </c>
      <c r="BC24" s="303" t="s">
        <v>157</v>
      </c>
      <c r="BD24" s="303" t="s">
        <v>158</v>
      </c>
      <c r="BE24" s="303" t="s">
        <v>159</v>
      </c>
      <c r="BF24" s="303" t="s">
        <v>160</v>
      </c>
      <c r="BG24" s="303" t="s">
        <v>161</v>
      </c>
      <c r="BH24" s="303" t="s">
        <v>162</v>
      </c>
      <c r="BI24" s="303" t="s">
        <v>163</v>
      </c>
      <c r="BJ24" s="303" t="s">
        <v>164</v>
      </c>
      <c r="BK24" s="303" t="s">
        <v>165</v>
      </c>
      <c r="BL24" s="303" t="s">
        <v>166</v>
      </c>
      <c r="BM24" s="303" t="s">
        <v>167</v>
      </c>
      <c r="BN24" s="303" t="s">
        <v>168</v>
      </c>
      <c r="BO24" s="303" t="s">
        <v>169</v>
      </c>
      <c r="BP24" s="303" t="s">
        <v>170</v>
      </c>
      <c r="BQ24" s="303" t="s">
        <v>171</v>
      </c>
      <c r="BR24" s="303" t="s">
        <v>172</v>
      </c>
      <c r="BS24" s="303" t="s">
        <v>173</v>
      </c>
      <c r="BT24" s="303" t="s">
        <v>174</v>
      </c>
      <c r="BU24" s="303" t="s">
        <v>175</v>
      </c>
      <c r="BV24" s="303" t="s">
        <v>176</v>
      </c>
      <c r="BW24" s="303" t="s">
        <v>177</v>
      </c>
      <c r="BX24" s="303" t="s">
        <v>178</v>
      </c>
      <c r="BY24" s="303" t="s">
        <v>179</v>
      </c>
      <c r="BZ24" s="303" t="s">
        <v>180</v>
      </c>
      <c r="CA24" s="303" t="s">
        <v>181</v>
      </c>
      <c r="CB24" s="303" t="s">
        <v>1438</v>
      </c>
      <c r="CC24" s="303" t="s">
        <v>1457</v>
      </c>
      <c r="CD24" s="303" t="s">
        <v>1458</v>
      </c>
      <c r="CE24" s="303" t="s">
        <v>1553</v>
      </c>
      <c r="CF24" s="303" t="s">
        <v>1554</v>
      </c>
      <c r="CG24" s="303" t="s">
        <v>2406</v>
      </c>
      <c r="CH24" s="303" t="s">
        <v>2463</v>
      </c>
      <c r="CI24" s="303" t="s">
        <v>2461</v>
      </c>
      <c r="CJ24" s="303" t="s">
        <v>2462</v>
      </c>
      <c r="CK24" s="303" t="s">
        <v>2468</v>
      </c>
      <c r="CL24" s="303" t="s">
        <v>2469</v>
      </c>
      <c r="CM24" s="303" t="s">
        <v>2471</v>
      </c>
      <c r="CN24" s="303" t="s">
        <v>2657</v>
      </c>
      <c r="CO24" s="303" t="s">
        <v>2663</v>
      </c>
      <c r="CP24" s="303" t="s">
        <v>2668</v>
      </c>
      <c r="CQ24" s="303" t="s">
        <v>2682</v>
      </c>
      <c r="CR24" s="303" t="s">
        <v>2683</v>
      </c>
      <c r="CS24" s="303" t="s">
        <v>2718</v>
      </c>
      <c r="CT24" s="303" t="s">
        <v>2737</v>
      </c>
      <c r="CU24" s="303" t="s">
        <v>2738</v>
      </c>
      <c r="CV24" s="303" t="s">
        <v>2739</v>
      </c>
      <c r="CW24" s="303" t="s">
        <v>2740</v>
      </c>
      <c r="CX24" s="303" t="s">
        <v>2786</v>
      </c>
      <c r="CY24" s="303" t="s">
        <v>2787</v>
      </c>
      <c r="CZ24" s="303" t="s">
        <v>2788</v>
      </c>
      <c r="DA24" s="303" t="s">
        <v>2789</v>
      </c>
      <c r="DB24" s="303" t="s">
        <v>2803</v>
      </c>
      <c r="DC24" s="303" t="s">
        <v>2804</v>
      </c>
      <c r="DD24" s="303" t="s">
        <v>2805</v>
      </c>
      <c r="DE24" s="303" t="s">
        <v>2806</v>
      </c>
      <c r="DF24" s="303" t="s">
        <v>2835</v>
      </c>
      <c r="DG24" s="303" t="s">
        <v>2836</v>
      </c>
      <c r="DH24" s="303" t="s">
        <v>2837</v>
      </c>
      <c r="DI24" s="303" t="s">
        <v>2860</v>
      </c>
      <c r="DJ24" s="303" t="s">
        <v>2863</v>
      </c>
      <c r="DK24" s="303" t="s">
        <v>2866</v>
      </c>
      <c r="DL24" s="303" t="s">
        <v>2880</v>
      </c>
      <c r="DM24" s="303" t="s">
        <v>2881</v>
      </c>
      <c r="DN24" s="303" t="s">
        <v>3062</v>
      </c>
      <c r="DO24" s="303" t="s">
        <v>3063</v>
      </c>
      <c r="DP24" s="303" t="s">
        <v>3064</v>
      </c>
      <c r="DQ24" s="303" t="s">
        <v>3065</v>
      </c>
      <c r="DR24" s="303" t="s">
        <v>3071</v>
      </c>
      <c r="DS24" s="303" t="s">
        <v>3153</v>
      </c>
      <c r="DT24" s="303" t="s">
        <v>3072</v>
      </c>
      <c r="DU24" s="303" t="s">
        <v>3151</v>
      </c>
      <c r="DV24" s="303" t="s">
        <v>3152</v>
      </c>
      <c r="DW24" s="303" t="s">
        <v>3289</v>
      </c>
      <c r="DX24" s="303" t="s">
        <v>3301</v>
      </c>
    </row>
    <row r="25" spans="1:128">
      <c r="A25" s="39"/>
      <c r="B25" s="38" t="s">
        <v>183</v>
      </c>
      <c r="C25" s="505">
        <v>5136</v>
      </c>
      <c r="D25" s="304">
        <v>5461</v>
      </c>
      <c r="E25" s="304">
        <v>5519</v>
      </c>
      <c r="F25" s="304">
        <v>5355</v>
      </c>
      <c r="G25" s="304">
        <v>5437</v>
      </c>
      <c r="H25" s="304">
        <v>5648</v>
      </c>
      <c r="I25" s="304">
        <v>5727</v>
      </c>
      <c r="J25" s="304">
        <v>5606</v>
      </c>
      <c r="K25" s="304">
        <v>5729</v>
      </c>
      <c r="L25" s="304">
        <v>6080</v>
      </c>
      <c r="M25" s="304">
        <v>6111</v>
      </c>
      <c r="N25" s="304">
        <v>6078</v>
      </c>
      <c r="O25" s="304">
        <v>6218</v>
      </c>
      <c r="P25" s="304">
        <v>6569</v>
      </c>
      <c r="Q25" s="304">
        <v>6729</v>
      </c>
      <c r="R25" s="304">
        <v>6741</v>
      </c>
      <c r="S25" s="304">
        <v>6818</v>
      </c>
      <c r="T25" s="304">
        <v>7321</v>
      </c>
      <c r="U25" s="304">
        <v>7405</v>
      </c>
      <c r="V25" s="304">
        <v>7294</v>
      </c>
      <c r="W25" s="304">
        <v>7474</v>
      </c>
      <c r="X25" s="304">
        <v>7869</v>
      </c>
      <c r="Y25" s="304">
        <v>7868</v>
      </c>
      <c r="Z25" s="304">
        <v>7835</v>
      </c>
      <c r="AA25" s="304">
        <v>7853</v>
      </c>
      <c r="AB25" s="304">
        <v>8354</v>
      </c>
      <c r="AC25" s="304">
        <v>8907</v>
      </c>
      <c r="AD25" s="304">
        <v>8530</v>
      </c>
      <c r="AE25" s="304">
        <v>8920</v>
      </c>
      <c r="AF25" s="304">
        <v>9269</v>
      </c>
      <c r="AG25" s="304">
        <v>9441</v>
      </c>
      <c r="AH25" s="304">
        <v>9345</v>
      </c>
      <c r="AI25" s="304">
        <v>9637</v>
      </c>
      <c r="AJ25" s="304">
        <v>9942</v>
      </c>
      <c r="AK25" s="304">
        <v>10131</v>
      </c>
      <c r="AL25" s="304">
        <v>10101</v>
      </c>
      <c r="AM25" s="304">
        <v>10328</v>
      </c>
      <c r="AN25" s="304">
        <v>10637</v>
      </c>
      <c r="AO25" s="304">
        <v>10876</v>
      </c>
      <c r="AP25" s="304">
        <v>10934</v>
      </c>
      <c r="AQ25" s="304">
        <v>11191</v>
      </c>
      <c r="AR25" s="304">
        <v>11614</v>
      </c>
      <c r="AS25" s="304">
        <v>11849</v>
      </c>
      <c r="AT25" s="304">
        <v>11854</v>
      </c>
      <c r="AU25" s="304">
        <v>11916</v>
      </c>
      <c r="AV25" s="304">
        <v>12146</v>
      </c>
      <c r="AW25" s="304">
        <v>12197</v>
      </c>
      <c r="AX25" s="304">
        <v>11946</v>
      </c>
      <c r="AY25" s="304">
        <v>12036</v>
      </c>
      <c r="AZ25" s="304">
        <v>12627</v>
      </c>
      <c r="BA25" s="304">
        <v>12861</v>
      </c>
      <c r="BB25" s="304">
        <v>12779</v>
      </c>
      <c r="BC25" s="304">
        <v>12876</v>
      </c>
      <c r="BD25" s="304">
        <v>13208</v>
      </c>
      <c r="BE25" s="304">
        <v>13652</v>
      </c>
      <c r="BF25" s="304">
        <v>13652</v>
      </c>
      <c r="BG25" s="304">
        <v>13983</v>
      </c>
      <c r="BH25" s="304">
        <v>14543</v>
      </c>
      <c r="BI25" s="304">
        <v>14776</v>
      </c>
      <c r="BJ25" s="304">
        <v>14873</v>
      </c>
      <c r="BK25" s="304">
        <v>14926</v>
      </c>
      <c r="BL25" s="304">
        <v>15558</v>
      </c>
      <c r="BM25" s="304">
        <v>16028</v>
      </c>
      <c r="BN25" s="304">
        <v>15990</v>
      </c>
      <c r="BO25" s="304">
        <v>16295</v>
      </c>
      <c r="BP25" s="304">
        <v>16751</v>
      </c>
      <c r="BQ25" s="304">
        <v>17127</v>
      </c>
      <c r="BR25" s="304">
        <v>17076</v>
      </c>
      <c r="BS25" s="304">
        <v>17273</v>
      </c>
      <c r="BT25" s="304">
        <v>17845</v>
      </c>
      <c r="BU25" s="304">
        <v>18177</v>
      </c>
      <c r="BV25" s="304">
        <v>18088</v>
      </c>
      <c r="BW25" s="304">
        <v>18065</v>
      </c>
      <c r="BX25" s="304">
        <v>18502</v>
      </c>
      <c r="BY25" s="304">
        <v>18556</v>
      </c>
      <c r="BZ25" s="304">
        <v>17768</v>
      </c>
      <c r="CA25" s="304">
        <v>17509</v>
      </c>
      <c r="CB25" s="304">
        <v>17504</v>
      </c>
      <c r="CC25" s="304">
        <v>17523</v>
      </c>
      <c r="CD25" s="304">
        <v>17163</v>
      </c>
      <c r="CE25" s="304">
        <v>17067</v>
      </c>
      <c r="CF25" s="304">
        <v>17491</v>
      </c>
      <c r="CG25" s="304">
        <v>17856</v>
      </c>
      <c r="CH25" s="304">
        <v>17771</v>
      </c>
      <c r="CI25" s="304">
        <v>17632</v>
      </c>
      <c r="CJ25" s="304">
        <v>18248</v>
      </c>
      <c r="CK25" s="304">
        <v>18364</v>
      </c>
      <c r="CL25" s="304">
        <v>18304</v>
      </c>
      <c r="CM25" s="304">
        <v>18291</v>
      </c>
      <c r="CN25" s="304">
        <v>18955</v>
      </c>
      <c r="CO25" s="304">
        <v>19228</v>
      </c>
      <c r="CP25" s="304">
        <v>19107</v>
      </c>
      <c r="CQ25" s="304">
        <v>19335</v>
      </c>
      <c r="CR25" s="304">
        <v>20159</v>
      </c>
      <c r="CS25" s="304">
        <v>20603</v>
      </c>
      <c r="CT25" s="304">
        <v>20876</v>
      </c>
      <c r="CU25" s="304">
        <v>21093</v>
      </c>
      <c r="CV25" s="304">
        <v>21832</v>
      </c>
      <c r="CW25" s="304">
        <v>22312</v>
      </c>
      <c r="CX25" s="304">
        <v>22673</v>
      </c>
      <c r="CY25" s="304">
        <v>22897</v>
      </c>
      <c r="CZ25" s="304">
        <v>23580</v>
      </c>
      <c r="DA25" s="304">
        <v>24332</v>
      </c>
      <c r="DB25" s="304">
        <v>24742</v>
      </c>
      <c r="DC25" s="304">
        <v>24823</v>
      </c>
      <c r="DD25" s="304">
        <v>25981</v>
      </c>
      <c r="DE25" s="304">
        <v>26726</v>
      </c>
      <c r="DF25" s="304">
        <v>27201</v>
      </c>
      <c r="DG25" s="304">
        <v>27135</v>
      </c>
      <c r="DH25" s="304">
        <v>28016</v>
      </c>
      <c r="DI25" s="304">
        <v>29109</v>
      </c>
      <c r="DJ25" s="304">
        <v>29338</v>
      </c>
      <c r="DK25" s="304">
        <v>29691</v>
      </c>
      <c r="DL25" s="304">
        <v>30486</v>
      </c>
      <c r="DM25" s="304">
        <v>30739</v>
      </c>
      <c r="DN25" s="304">
        <v>30330</v>
      </c>
      <c r="DO25" s="304">
        <v>30366</v>
      </c>
      <c r="DP25" s="304">
        <v>31850</v>
      </c>
      <c r="DQ25" s="304">
        <v>32341</v>
      </c>
      <c r="DR25" s="304">
        <v>32579</v>
      </c>
      <c r="DS25" s="304">
        <v>30883</v>
      </c>
      <c r="DT25" s="304">
        <v>30450</v>
      </c>
      <c r="DU25" s="304">
        <v>31835</v>
      </c>
      <c r="DV25" s="304">
        <v>32303</v>
      </c>
      <c r="DW25" s="304">
        <v>32471</v>
      </c>
      <c r="DX25" s="304">
        <v>33457</v>
      </c>
    </row>
    <row r="26" spans="1:128">
      <c r="A26" s="39"/>
      <c r="B26" s="39" t="s">
        <v>3274</v>
      </c>
      <c r="C26" s="506">
        <v>3831</v>
      </c>
      <c r="D26" s="300">
        <v>4108</v>
      </c>
      <c r="E26" s="300">
        <v>4135</v>
      </c>
      <c r="F26" s="300">
        <v>4004</v>
      </c>
      <c r="G26" s="300">
        <v>4109</v>
      </c>
      <c r="H26" s="300">
        <v>4264</v>
      </c>
      <c r="I26" s="300">
        <v>4336</v>
      </c>
      <c r="J26" s="300">
        <v>4270</v>
      </c>
      <c r="K26" s="300">
        <v>4371</v>
      </c>
      <c r="L26" s="300">
        <v>4652</v>
      </c>
      <c r="M26" s="300">
        <v>4689</v>
      </c>
      <c r="N26" s="300">
        <v>4645</v>
      </c>
      <c r="O26" s="300">
        <v>4751</v>
      </c>
      <c r="P26" s="300">
        <v>5047</v>
      </c>
      <c r="Q26" s="300">
        <v>5142</v>
      </c>
      <c r="R26" s="300">
        <v>5127</v>
      </c>
      <c r="S26" s="300">
        <v>5224</v>
      </c>
      <c r="T26" s="300">
        <v>5640</v>
      </c>
      <c r="U26" s="300">
        <v>5666</v>
      </c>
      <c r="V26" s="300">
        <v>5589</v>
      </c>
      <c r="W26" s="300">
        <v>5747</v>
      </c>
      <c r="X26" s="300">
        <v>6068</v>
      </c>
      <c r="Y26" s="300">
        <v>6035</v>
      </c>
      <c r="Z26" s="300">
        <v>6022</v>
      </c>
      <c r="AA26" s="300">
        <v>6031</v>
      </c>
      <c r="AB26" s="300">
        <v>6421</v>
      </c>
      <c r="AC26" s="300">
        <v>6834</v>
      </c>
      <c r="AD26" s="300">
        <v>6566</v>
      </c>
      <c r="AE26" s="300">
        <v>6849</v>
      </c>
      <c r="AF26" s="300">
        <v>7116</v>
      </c>
      <c r="AG26" s="300">
        <v>7233</v>
      </c>
      <c r="AH26" s="300">
        <v>7165</v>
      </c>
      <c r="AI26" s="300">
        <v>7379</v>
      </c>
      <c r="AJ26" s="300">
        <v>7621</v>
      </c>
      <c r="AK26" s="300">
        <v>7779</v>
      </c>
      <c r="AL26" s="300">
        <v>7765</v>
      </c>
      <c r="AM26" s="300">
        <v>7946</v>
      </c>
      <c r="AN26" s="300">
        <v>8194</v>
      </c>
      <c r="AO26" s="300">
        <v>8350</v>
      </c>
      <c r="AP26" s="300">
        <v>8412</v>
      </c>
      <c r="AQ26" s="300">
        <v>8653</v>
      </c>
      <c r="AR26" s="300">
        <v>8957</v>
      </c>
      <c r="AS26" s="300">
        <v>9102</v>
      </c>
      <c r="AT26" s="300">
        <v>9112</v>
      </c>
      <c r="AU26" s="300">
        <v>9180</v>
      </c>
      <c r="AV26" s="300">
        <v>9376</v>
      </c>
      <c r="AW26" s="300">
        <v>9448</v>
      </c>
      <c r="AX26" s="300">
        <v>9284</v>
      </c>
      <c r="AY26" s="300">
        <v>9341</v>
      </c>
      <c r="AZ26" s="300">
        <v>9774</v>
      </c>
      <c r="BA26" s="300">
        <v>9930</v>
      </c>
      <c r="BB26" s="300">
        <v>9860</v>
      </c>
      <c r="BC26" s="300">
        <v>9967</v>
      </c>
      <c r="BD26" s="300">
        <v>10238</v>
      </c>
      <c r="BE26" s="300">
        <v>10543</v>
      </c>
      <c r="BF26" s="300">
        <v>10591</v>
      </c>
      <c r="BG26" s="300">
        <v>10846</v>
      </c>
      <c r="BH26" s="300">
        <v>11246</v>
      </c>
      <c r="BI26" s="300">
        <v>11415</v>
      </c>
      <c r="BJ26" s="300">
        <v>11475</v>
      </c>
      <c r="BK26" s="300">
        <v>11539</v>
      </c>
      <c r="BL26" s="300">
        <v>12032</v>
      </c>
      <c r="BM26" s="300">
        <v>12382</v>
      </c>
      <c r="BN26" s="300">
        <v>12366</v>
      </c>
      <c r="BO26" s="300">
        <v>12600</v>
      </c>
      <c r="BP26" s="300">
        <v>12948</v>
      </c>
      <c r="BQ26" s="300">
        <v>13244</v>
      </c>
      <c r="BR26" s="300">
        <v>13195</v>
      </c>
      <c r="BS26" s="300">
        <v>13337</v>
      </c>
      <c r="BT26" s="300">
        <v>13765</v>
      </c>
      <c r="BU26" s="300">
        <v>14080</v>
      </c>
      <c r="BV26" s="300">
        <v>13952</v>
      </c>
      <c r="BW26" s="300">
        <v>14023</v>
      </c>
      <c r="BX26" s="300">
        <v>14345</v>
      </c>
      <c r="BY26" s="300">
        <v>14367</v>
      </c>
      <c r="BZ26" s="300">
        <v>13782</v>
      </c>
      <c r="CA26" s="300">
        <v>13554</v>
      </c>
      <c r="CB26" s="300">
        <v>13576</v>
      </c>
      <c r="CC26" s="300">
        <v>13685</v>
      </c>
      <c r="CD26" s="300">
        <v>13358</v>
      </c>
      <c r="CE26" s="300">
        <v>13328</v>
      </c>
      <c r="CF26" s="300">
        <v>13691</v>
      </c>
      <c r="CG26" s="300">
        <v>13942</v>
      </c>
      <c r="CH26" s="300">
        <v>13849</v>
      </c>
      <c r="CI26" s="300">
        <v>13755</v>
      </c>
      <c r="CJ26" s="300">
        <v>14245</v>
      </c>
      <c r="CK26" s="300">
        <v>14337</v>
      </c>
      <c r="CL26" s="300">
        <v>14253</v>
      </c>
      <c r="CM26" s="300">
        <v>14272</v>
      </c>
      <c r="CN26" s="300">
        <v>14813</v>
      </c>
      <c r="CO26" s="300">
        <v>15027</v>
      </c>
      <c r="CP26" s="300">
        <v>14963</v>
      </c>
      <c r="CQ26" s="300">
        <v>15109</v>
      </c>
      <c r="CR26" s="300">
        <v>15798</v>
      </c>
      <c r="CS26" s="300">
        <v>16138</v>
      </c>
      <c r="CT26" s="300">
        <v>16367</v>
      </c>
      <c r="CU26" s="300">
        <v>16538</v>
      </c>
      <c r="CV26" s="300">
        <v>17068</v>
      </c>
      <c r="CW26" s="300">
        <v>17472</v>
      </c>
      <c r="CX26" s="300">
        <v>17768</v>
      </c>
      <c r="CY26" s="300">
        <v>17944</v>
      </c>
      <c r="CZ26" s="300">
        <v>18488</v>
      </c>
      <c r="DA26" s="300">
        <v>19095</v>
      </c>
      <c r="DB26" s="300">
        <v>19377</v>
      </c>
      <c r="DC26" s="300">
        <v>19470</v>
      </c>
      <c r="DD26" s="300">
        <v>20390</v>
      </c>
      <c r="DE26" s="300">
        <v>20984</v>
      </c>
      <c r="DF26" s="300">
        <v>21360</v>
      </c>
      <c r="DG26" s="300">
        <v>21340</v>
      </c>
      <c r="DH26" s="300">
        <v>22048</v>
      </c>
      <c r="DI26" s="300">
        <v>22911</v>
      </c>
      <c r="DJ26" s="300">
        <v>23073</v>
      </c>
      <c r="DK26" s="300">
        <v>23396</v>
      </c>
      <c r="DL26" s="300">
        <v>24018</v>
      </c>
      <c r="DM26" s="300">
        <v>24144</v>
      </c>
      <c r="DN26" s="300">
        <v>23880</v>
      </c>
      <c r="DO26" s="300">
        <v>23937</v>
      </c>
      <c r="DP26" s="300">
        <v>25111</v>
      </c>
      <c r="DQ26" s="300">
        <v>25539</v>
      </c>
      <c r="DR26" s="300">
        <v>25750</v>
      </c>
      <c r="DS26" s="300">
        <v>24482</v>
      </c>
      <c r="DT26" s="300">
        <v>24203</v>
      </c>
      <c r="DU26" s="300">
        <v>25245</v>
      </c>
      <c r="DV26" s="300">
        <v>25546</v>
      </c>
      <c r="DW26" s="300">
        <v>25723</v>
      </c>
      <c r="DX26" s="300">
        <v>26574</v>
      </c>
    </row>
    <row r="27" spans="1:128">
      <c r="A27" s="39"/>
      <c r="B27" s="39" t="s">
        <v>3275</v>
      </c>
      <c r="C27" s="506">
        <v>233</v>
      </c>
      <c r="D27" s="300">
        <v>249</v>
      </c>
      <c r="E27" s="300">
        <v>247</v>
      </c>
      <c r="F27" s="300">
        <v>240</v>
      </c>
      <c r="G27" s="300">
        <v>240</v>
      </c>
      <c r="H27" s="300">
        <v>245</v>
      </c>
      <c r="I27" s="300">
        <v>245</v>
      </c>
      <c r="J27" s="300">
        <v>242</v>
      </c>
      <c r="K27" s="300">
        <v>248</v>
      </c>
      <c r="L27" s="300">
        <v>268</v>
      </c>
      <c r="M27" s="300">
        <v>271</v>
      </c>
      <c r="N27" s="300">
        <v>289</v>
      </c>
      <c r="O27" s="300">
        <v>296</v>
      </c>
      <c r="P27" s="300">
        <v>299</v>
      </c>
      <c r="Q27" s="300">
        <v>301</v>
      </c>
      <c r="R27" s="300">
        <v>338</v>
      </c>
      <c r="S27" s="300">
        <v>339</v>
      </c>
      <c r="T27" s="300">
        <v>362</v>
      </c>
      <c r="U27" s="300">
        <v>360</v>
      </c>
      <c r="V27" s="300">
        <v>358</v>
      </c>
      <c r="W27" s="300">
        <v>344</v>
      </c>
      <c r="X27" s="300">
        <v>366</v>
      </c>
      <c r="Y27" s="300">
        <v>384</v>
      </c>
      <c r="Z27" s="300">
        <v>381</v>
      </c>
      <c r="AA27" s="300">
        <v>377</v>
      </c>
      <c r="AB27" s="300">
        <v>406</v>
      </c>
      <c r="AC27" s="300">
        <v>440</v>
      </c>
      <c r="AD27" s="300">
        <v>431</v>
      </c>
      <c r="AE27" s="300">
        <v>465</v>
      </c>
      <c r="AF27" s="300">
        <v>485</v>
      </c>
      <c r="AG27" s="300">
        <v>491</v>
      </c>
      <c r="AH27" s="300">
        <v>490</v>
      </c>
      <c r="AI27" s="300">
        <v>508</v>
      </c>
      <c r="AJ27" s="300">
        <v>525</v>
      </c>
      <c r="AK27" s="300">
        <v>553</v>
      </c>
      <c r="AL27" s="300">
        <v>537</v>
      </c>
      <c r="AM27" s="300">
        <v>550</v>
      </c>
      <c r="AN27" s="300">
        <v>536</v>
      </c>
      <c r="AO27" s="300">
        <v>562</v>
      </c>
      <c r="AP27" s="300">
        <v>559</v>
      </c>
      <c r="AQ27" s="300">
        <v>566</v>
      </c>
      <c r="AR27" s="300">
        <v>584</v>
      </c>
      <c r="AS27" s="300">
        <v>605</v>
      </c>
      <c r="AT27" s="300">
        <v>616</v>
      </c>
      <c r="AU27" s="300">
        <v>593</v>
      </c>
      <c r="AV27" s="300">
        <v>591</v>
      </c>
      <c r="AW27" s="300">
        <v>600</v>
      </c>
      <c r="AX27" s="300">
        <v>601</v>
      </c>
      <c r="AY27" s="300">
        <v>598</v>
      </c>
      <c r="AZ27" s="300">
        <v>615</v>
      </c>
      <c r="BA27" s="300">
        <v>618</v>
      </c>
      <c r="BB27" s="300">
        <v>637</v>
      </c>
      <c r="BC27" s="300">
        <v>636</v>
      </c>
      <c r="BD27" s="300">
        <v>656</v>
      </c>
      <c r="BE27" s="300">
        <v>671</v>
      </c>
      <c r="BF27" s="300">
        <v>654</v>
      </c>
      <c r="BG27" s="300">
        <v>678</v>
      </c>
      <c r="BH27" s="300">
        <v>702</v>
      </c>
      <c r="BI27" s="300">
        <v>712</v>
      </c>
      <c r="BJ27" s="300">
        <v>743</v>
      </c>
      <c r="BK27" s="300">
        <v>748</v>
      </c>
      <c r="BL27" s="300">
        <v>765</v>
      </c>
      <c r="BM27" s="300">
        <v>799</v>
      </c>
      <c r="BN27" s="300">
        <v>793</v>
      </c>
      <c r="BO27" s="300">
        <v>814</v>
      </c>
      <c r="BP27" s="300">
        <v>844</v>
      </c>
      <c r="BQ27" s="300">
        <v>871</v>
      </c>
      <c r="BR27" s="300">
        <v>891</v>
      </c>
      <c r="BS27" s="300">
        <v>881</v>
      </c>
      <c r="BT27" s="300">
        <v>901</v>
      </c>
      <c r="BU27" s="300">
        <v>887</v>
      </c>
      <c r="BV27" s="300">
        <v>896</v>
      </c>
      <c r="BW27" s="300">
        <v>851</v>
      </c>
      <c r="BX27" s="300">
        <v>899</v>
      </c>
      <c r="BY27" s="300">
        <v>891</v>
      </c>
      <c r="BZ27" s="300">
        <v>858</v>
      </c>
      <c r="CA27" s="300">
        <v>854</v>
      </c>
      <c r="CB27" s="300">
        <v>835</v>
      </c>
      <c r="CC27" s="300">
        <v>823</v>
      </c>
      <c r="CD27" s="300">
        <v>820</v>
      </c>
      <c r="CE27" s="300">
        <v>808</v>
      </c>
      <c r="CF27" s="300">
        <v>828</v>
      </c>
      <c r="CG27" s="300">
        <v>850</v>
      </c>
      <c r="CH27" s="300">
        <v>856</v>
      </c>
      <c r="CI27" s="300">
        <v>836</v>
      </c>
      <c r="CJ27" s="300">
        <v>858</v>
      </c>
      <c r="CK27" s="300">
        <v>864</v>
      </c>
      <c r="CL27" s="300">
        <v>880</v>
      </c>
      <c r="CM27" s="300">
        <v>866</v>
      </c>
      <c r="CN27" s="300">
        <v>903</v>
      </c>
      <c r="CO27" s="300">
        <v>915</v>
      </c>
      <c r="CP27" s="300">
        <v>907</v>
      </c>
      <c r="CQ27" s="300">
        <v>926</v>
      </c>
      <c r="CR27" s="300">
        <v>947</v>
      </c>
      <c r="CS27" s="300">
        <v>978</v>
      </c>
      <c r="CT27" s="300">
        <v>973</v>
      </c>
      <c r="CU27" s="300">
        <v>977</v>
      </c>
      <c r="CV27" s="300">
        <v>1031</v>
      </c>
      <c r="CW27" s="300">
        <v>1076</v>
      </c>
      <c r="CX27" s="300">
        <v>1073</v>
      </c>
      <c r="CY27" s="300">
        <v>1078</v>
      </c>
      <c r="CZ27" s="300">
        <v>1125</v>
      </c>
      <c r="DA27" s="300">
        <v>1151</v>
      </c>
      <c r="DB27" s="300">
        <v>1186</v>
      </c>
      <c r="DC27" s="300">
        <v>1159</v>
      </c>
      <c r="DD27" s="300">
        <v>1221</v>
      </c>
      <c r="DE27" s="300">
        <v>1249</v>
      </c>
      <c r="DF27" s="300">
        <v>1260</v>
      </c>
      <c r="DG27" s="300">
        <v>1229</v>
      </c>
      <c r="DH27" s="300">
        <v>1268</v>
      </c>
      <c r="DI27" s="300">
        <v>1344</v>
      </c>
      <c r="DJ27" s="300">
        <v>1338</v>
      </c>
      <c r="DK27" s="300">
        <v>1332</v>
      </c>
      <c r="DL27" s="300">
        <v>1361</v>
      </c>
      <c r="DM27" s="300">
        <v>1403</v>
      </c>
      <c r="DN27" s="300">
        <v>1369</v>
      </c>
      <c r="DO27" s="300">
        <v>1350</v>
      </c>
      <c r="DP27" s="300">
        <v>1390</v>
      </c>
      <c r="DQ27" s="300">
        <v>1414</v>
      </c>
      <c r="DR27" s="300">
        <v>1444</v>
      </c>
      <c r="DS27" s="300">
        <v>1360</v>
      </c>
      <c r="DT27" s="300">
        <v>1318</v>
      </c>
      <c r="DU27" s="300">
        <v>1410</v>
      </c>
      <c r="DV27" s="300">
        <v>1441</v>
      </c>
      <c r="DW27" s="300">
        <v>1416</v>
      </c>
      <c r="DX27" s="300">
        <v>1446</v>
      </c>
    </row>
    <row r="28" spans="1:128">
      <c r="A28" s="39"/>
      <c r="B28" s="39" t="s">
        <v>3256</v>
      </c>
      <c r="C28" s="506">
        <v>437</v>
      </c>
      <c r="D28" s="300">
        <v>440</v>
      </c>
      <c r="E28" s="300">
        <v>439</v>
      </c>
      <c r="F28" s="300">
        <v>430</v>
      </c>
      <c r="G28" s="300">
        <v>419</v>
      </c>
      <c r="H28" s="300">
        <v>454</v>
      </c>
      <c r="I28" s="300">
        <v>446</v>
      </c>
      <c r="J28" s="300">
        <v>426</v>
      </c>
      <c r="K28" s="300">
        <v>438</v>
      </c>
      <c r="L28" s="300">
        <v>437</v>
      </c>
      <c r="M28" s="300">
        <v>440</v>
      </c>
      <c r="N28" s="300">
        <v>444</v>
      </c>
      <c r="O28" s="300">
        <v>448</v>
      </c>
      <c r="P28" s="300">
        <v>465</v>
      </c>
      <c r="Q28" s="300">
        <v>485</v>
      </c>
      <c r="R28" s="300">
        <v>468</v>
      </c>
      <c r="S28" s="300">
        <v>468</v>
      </c>
      <c r="T28" s="300">
        <v>498</v>
      </c>
      <c r="U28" s="300">
        <v>521</v>
      </c>
      <c r="V28" s="300">
        <v>493</v>
      </c>
      <c r="W28" s="300">
        <v>501</v>
      </c>
      <c r="X28" s="300">
        <v>514</v>
      </c>
      <c r="Y28" s="300">
        <v>524</v>
      </c>
      <c r="Z28" s="300">
        <v>513</v>
      </c>
      <c r="AA28" s="300">
        <v>503</v>
      </c>
      <c r="AB28" s="300">
        <v>536</v>
      </c>
      <c r="AC28" s="300">
        <v>587</v>
      </c>
      <c r="AD28" s="300">
        <v>512</v>
      </c>
      <c r="AE28" s="300">
        <v>542</v>
      </c>
      <c r="AF28" s="300">
        <v>583</v>
      </c>
      <c r="AG28" s="300">
        <v>586</v>
      </c>
      <c r="AH28" s="300">
        <v>575</v>
      </c>
      <c r="AI28" s="300">
        <v>599</v>
      </c>
      <c r="AJ28" s="300">
        <v>617</v>
      </c>
      <c r="AK28" s="300">
        <v>629</v>
      </c>
      <c r="AL28" s="300">
        <v>615</v>
      </c>
      <c r="AM28" s="300">
        <v>624</v>
      </c>
      <c r="AN28" s="300">
        <v>655</v>
      </c>
      <c r="AO28" s="300">
        <v>681</v>
      </c>
      <c r="AP28" s="300">
        <v>677</v>
      </c>
      <c r="AQ28" s="300">
        <v>691</v>
      </c>
      <c r="AR28" s="300">
        <v>722</v>
      </c>
      <c r="AS28" s="300">
        <v>743</v>
      </c>
      <c r="AT28" s="300">
        <v>737</v>
      </c>
      <c r="AU28" s="300">
        <v>739</v>
      </c>
      <c r="AV28" s="300">
        <v>745</v>
      </c>
      <c r="AW28" s="300">
        <v>719</v>
      </c>
      <c r="AX28" s="300">
        <v>690</v>
      </c>
      <c r="AY28" s="300">
        <v>713</v>
      </c>
      <c r="AZ28" s="300">
        <v>766</v>
      </c>
      <c r="BA28" s="300">
        <v>789</v>
      </c>
      <c r="BB28" s="300">
        <v>765</v>
      </c>
      <c r="BC28" s="300">
        <v>766</v>
      </c>
      <c r="BD28" s="300">
        <v>762</v>
      </c>
      <c r="BE28" s="300">
        <v>806</v>
      </c>
      <c r="BF28" s="300">
        <v>775</v>
      </c>
      <c r="BG28" s="300">
        <v>792</v>
      </c>
      <c r="BH28" s="300">
        <v>830</v>
      </c>
      <c r="BI28" s="300">
        <v>850</v>
      </c>
      <c r="BJ28" s="300">
        <v>848</v>
      </c>
      <c r="BK28" s="300">
        <v>837</v>
      </c>
      <c r="BL28" s="300">
        <v>896</v>
      </c>
      <c r="BM28" s="300">
        <v>925</v>
      </c>
      <c r="BN28" s="300">
        <v>903</v>
      </c>
      <c r="BO28" s="300">
        <v>923</v>
      </c>
      <c r="BP28" s="300">
        <v>949</v>
      </c>
      <c r="BQ28" s="300">
        <v>939</v>
      </c>
      <c r="BR28" s="300">
        <v>933</v>
      </c>
      <c r="BS28" s="300">
        <v>969</v>
      </c>
      <c r="BT28" s="300">
        <v>1005</v>
      </c>
      <c r="BU28" s="300">
        <v>1015</v>
      </c>
      <c r="BV28" s="300">
        <v>1001</v>
      </c>
      <c r="BW28" s="300">
        <v>972</v>
      </c>
      <c r="BX28" s="300">
        <v>1016</v>
      </c>
      <c r="BY28" s="300">
        <v>1019</v>
      </c>
      <c r="BZ28" s="300">
        <v>965</v>
      </c>
      <c r="CA28" s="300">
        <v>947</v>
      </c>
      <c r="CB28" s="300">
        <v>946</v>
      </c>
      <c r="CC28" s="300">
        <v>921</v>
      </c>
      <c r="CD28" s="300">
        <v>891</v>
      </c>
      <c r="CE28" s="300">
        <v>872</v>
      </c>
      <c r="CF28" s="300">
        <v>880</v>
      </c>
      <c r="CG28" s="300">
        <v>936</v>
      </c>
      <c r="CH28" s="300">
        <v>922</v>
      </c>
      <c r="CI28" s="300">
        <v>923</v>
      </c>
      <c r="CJ28" s="300">
        <v>951</v>
      </c>
      <c r="CK28" s="300">
        <v>954</v>
      </c>
      <c r="CL28" s="300">
        <v>930</v>
      </c>
      <c r="CM28" s="300">
        <v>940</v>
      </c>
      <c r="CN28" s="300">
        <v>961</v>
      </c>
      <c r="CO28" s="300">
        <v>979</v>
      </c>
      <c r="CP28" s="300">
        <v>958</v>
      </c>
      <c r="CQ28" s="300">
        <v>960</v>
      </c>
      <c r="CR28" s="300">
        <v>1009</v>
      </c>
      <c r="CS28" s="300">
        <v>1027</v>
      </c>
      <c r="CT28" s="300">
        <v>1069</v>
      </c>
      <c r="CU28" s="300">
        <v>1082</v>
      </c>
      <c r="CV28" s="300">
        <v>1138</v>
      </c>
      <c r="CW28" s="300">
        <v>1127</v>
      </c>
      <c r="CX28" s="300">
        <v>1140</v>
      </c>
      <c r="CY28" s="300">
        <v>1149</v>
      </c>
      <c r="CZ28" s="300">
        <v>1179</v>
      </c>
      <c r="DA28" s="300">
        <v>1202</v>
      </c>
      <c r="DB28" s="300">
        <v>1243</v>
      </c>
      <c r="DC28" s="300">
        <v>1241</v>
      </c>
      <c r="DD28" s="300">
        <v>1299</v>
      </c>
      <c r="DE28" s="300">
        <v>1313</v>
      </c>
      <c r="DF28" s="300">
        <v>1323</v>
      </c>
      <c r="DG28" s="300">
        <v>1332</v>
      </c>
      <c r="DH28" s="300">
        <v>1379</v>
      </c>
      <c r="DI28" s="300">
        <v>1411</v>
      </c>
      <c r="DJ28" s="300">
        <v>1417</v>
      </c>
      <c r="DK28" s="300">
        <v>1442</v>
      </c>
      <c r="DL28" s="300">
        <v>1473</v>
      </c>
      <c r="DM28" s="300">
        <v>1522</v>
      </c>
      <c r="DN28" s="300">
        <v>1491</v>
      </c>
      <c r="DO28" s="300">
        <v>1479</v>
      </c>
      <c r="DP28" s="300">
        <v>1551</v>
      </c>
      <c r="DQ28" s="300">
        <v>1554</v>
      </c>
      <c r="DR28" s="300">
        <v>1548</v>
      </c>
      <c r="DS28" s="300">
        <v>1459</v>
      </c>
      <c r="DT28" s="300">
        <v>1434</v>
      </c>
      <c r="DU28" s="300">
        <v>1499</v>
      </c>
      <c r="DV28" s="300">
        <v>1539</v>
      </c>
      <c r="DW28" s="300">
        <v>1533</v>
      </c>
      <c r="DX28" s="300">
        <v>1563</v>
      </c>
    </row>
    <row r="29" spans="1:128">
      <c r="A29" s="39"/>
      <c r="B29" s="39" t="s">
        <v>3257</v>
      </c>
      <c r="C29" s="506">
        <v>128</v>
      </c>
      <c r="D29" s="300">
        <v>136</v>
      </c>
      <c r="E29" s="300">
        <v>147</v>
      </c>
      <c r="F29" s="300">
        <v>140</v>
      </c>
      <c r="G29" s="300">
        <v>142</v>
      </c>
      <c r="H29" s="300">
        <v>140</v>
      </c>
      <c r="I29" s="300">
        <v>149</v>
      </c>
      <c r="J29" s="300">
        <v>150</v>
      </c>
      <c r="K29" s="300">
        <v>154</v>
      </c>
      <c r="L29" s="300">
        <v>162</v>
      </c>
      <c r="M29" s="300">
        <v>154</v>
      </c>
      <c r="N29" s="300">
        <v>155</v>
      </c>
      <c r="O29" s="300">
        <v>172</v>
      </c>
      <c r="P29" s="300">
        <v>173</v>
      </c>
      <c r="Q29" s="300">
        <v>175</v>
      </c>
      <c r="R29" s="300">
        <v>180</v>
      </c>
      <c r="S29" s="300">
        <v>178</v>
      </c>
      <c r="T29" s="300">
        <v>180</v>
      </c>
      <c r="U29" s="300">
        <v>191</v>
      </c>
      <c r="V29" s="300">
        <v>199</v>
      </c>
      <c r="W29" s="300">
        <v>205</v>
      </c>
      <c r="X29" s="300">
        <v>220</v>
      </c>
      <c r="Y29" s="300">
        <v>218</v>
      </c>
      <c r="Z29" s="300">
        <v>218</v>
      </c>
      <c r="AA29" s="300">
        <v>223</v>
      </c>
      <c r="AB29" s="300">
        <v>228</v>
      </c>
      <c r="AC29" s="300">
        <v>251</v>
      </c>
      <c r="AD29" s="300">
        <v>258</v>
      </c>
      <c r="AE29" s="300">
        <v>257</v>
      </c>
      <c r="AF29" s="300">
        <v>258</v>
      </c>
      <c r="AG29" s="300">
        <v>274</v>
      </c>
      <c r="AH29" s="300">
        <v>284</v>
      </c>
      <c r="AI29" s="300">
        <v>289</v>
      </c>
      <c r="AJ29" s="300">
        <v>288</v>
      </c>
      <c r="AK29" s="300">
        <v>279</v>
      </c>
      <c r="AL29" s="300">
        <v>270</v>
      </c>
      <c r="AM29" s="300">
        <v>269</v>
      </c>
      <c r="AN29" s="300">
        <v>283</v>
      </c>
      <c r="AO29" s="300">
        <v>297</v>
      </c>
      <c r="AP29" s="300">
        <v>301</v>
      </c>
      <c r="AQ29" s="300">
        <v>306</v>
      </c>
      <c r="AR29" s="300">
        <v>323</v>
      </c>
      <c r="AS29" s="300">
        <v>343</v>
      </c>
      <c r="AT29" s="300">
        <v>330</v>
      </c>
      <c r="AU29" s="300">
        <v>328</v>
      </c>
      <c r="AV29" s="300">
        <v>329</v>
      </c>
      <c r="AW29" s="300">
        <v>333</v>
      </c>
      <c r="AX29" s="300">
        <v>323</v>
      </c>
      <c r="AY29" s="300">
        <v>308</v>
      </c>
      <c r="AZ29" s="300">
        <v>329</v>
      </c>
      <c r="BA29" s="300">
        <v>339</v>
      </c>
      <c r="BB29" s="300">
        <v>338</v>
      </c>
      <c r="BC29" s="300">
        <v>344</v>
      </c>
      <c r="BD29" s="300">
        <v>348</v>
      </c>
      <c r="BE29" s="300">
        <v>369</v>
      </c>
      <c r="BF29" s="300">
        <v>363</v>
      </c>
      <c r="BG29" s="300">
        <v>378</v>
      </c>
      <c r="BH29" s="300">
        <v>391</v>
      </c>
      <c r="BI29" s="300">
        <v>403</v>
      </c>
      <c r="BJ29" s="300">
        <v>405</v>
      </c>
      <c r="BK29" s="300">
        <v>398</v>
      </c>
      <c r="BL29" s="300">
        <v>412</v>
      </c>
      <c r="BM29" s="300">
        <v>426</v>
      </c>
      <c r="BN29" s="300">
        <v>420</v>
      </c>
      <c r="BO29" s="300">
        <v>424</v>
      </c>
      <c r="BP29" s="300">
        <v>443</v>
      </c>
      <c r="BQ29" s="300">
        <v>444</v>
      </c>
      <c r="BR29" s="300">
        <v>453</v>
      </c>
      <c r="BS29" s="300">
        <v>460</v>
      </c>
      <c r="BT29" s="300">
        <v>464</v>
      </c>
      <c r="BU29" s="300">
        <v>472</v>
      </c>
      <c r="BV29" s="300">
        <v>486</v>
      </c>
      <c r="BW29" s="300">
        <v>475</v>
      </c>
      <c r="BX29" s="300">
        <v>487</v>
      </c>
      <c r="BY29" s="300">
        <v>499</v>
      </c>
      <c r="BZ29" s="300">
        <v>481</v>
      </c>
      <c r="CA29" s="300">
        <v>472</v>
      </c>
      <c r="CB29" s="300">
        <v>481</v>
      </c>
      <c r="CC29" s="300">
        <v>467</v>
      </c>
      <c r="CD29" s="300">
        <v>463</v>
      </c>
      <c r="CE29" s="300">
        <v>456</v>
      </c>
      <c r="CF29" s="300">
        <v>461</v>
      </c>
      <c r="CG29" s="300">
        <v>474</v>
      </c>
      <c r="CH29" s="300">
        <v>480</v>
      </c>
      <c r="CI29" s="300">
        <v>472</v>
      </c>
      <c r="CJ29" s="300">
        <v>494</v>
      </c>
      <c r="CK29" s="300">
        <v>500</v>
      </c>
      <c r="CL29" s="300">
        <v>499</v>
      </c>
      <c r="CM29" s="300">
        <v>491</v>
      </c>
      <c r="CN29" s="300">
        <v>500</v>
      </c>
      <c r="CO29" s="300">
        <v>509</v>
      </c>
      <c r="CP29" s="300">
        <v>488</v>
      </c>
      <c r="CQ29" s="300">
        <v>501</v>
      </c>
      <c r="CR29" s="300">
        <v>510</v>
      </c>
      <c r="CS29" s="300">
        <v>523</v>
      </c>
      <c r="CT29" s="300">
        <v>514</v>
      </c>
      <c r="CU29" s="300">
        <v>519</v>
      </c>
      <c r="CV29" s="300">
        <v>540</v>
      </c>
      <c r="CW29" s="300">
        <v>551</v>
      </c>
      <c r="CX29" s="300">
        <v>557</v>
      </c>
      <c r="CY29" s="300">
        <v>560</v>
      </c>
      <c r="CZ29" s="300">
        <v>575</v>
      </c>
      <c r="DA29" s="300">
        <v>585</v>
      </c>
      <c r="DB29" s="300">
        <v>590</v>
      </c>
      <c r="DC29" s="300">
        <v>591</v>
      </c>
      <c r="DD29" s="300">
        <v>617</v>
      </c>
      <c r="DE29" s="300">
        <v>635</v>
      </c>
      <c r="DF29" s="300">
        <v>659</v>
      </c>
      <c r="DG29" s="300">
        <v>663</v>
      </c>
      <c r="DH29" s="300">
        <v>671</v>
      </c>
      <c r="DI29" s="300">
        <v>677</v>
      </c>
      <c r="DJ29" s="300">
        <v>703</v>
      </c>
      <c r="DK29" s="300">
        <v>704</v>
      </c>
      <c r="DL29" s="300">
        <v>724</v>
      </c>
      <c r="DM29" s="300">
        <v>740</v>
      </c>
      <c r="DN29" s="300">
        <v>692</v>
      </c>
      <c r="DO29" s="300">
        <v>687</v>
      </c>
      <c r="DP29" s="300">
        <v>742</v>
      </c>
      <c r="DQ29" s="300">
        <v>751</v>
      </c>
      <c r="DR29" s="300">
        <v>738</v>
      </c>
      <c r="DS29" s="300">
        <v>693</v>
      </c>
      <c r="DT29" s="300">
        <v>682</v>
      </c>
      <c r="DU29" s="300">
        <v>721</v>
      </c>
      <c r="DV29" s="300">
        <v>724</v>
      </c>
      <c r="DW29" s="300">
        <v>729</v>
      </c>
      <c r="DX29" s="300">
        <v>752</v>
      </c>
    </row>
    <row r="30" spans="1:128">
      <c r="A30" s="39"/>
      <c r="B30" s="39" t="s">
        <v>3258</v>
      </c>
      <c r="C30" s="506">
        <v>42</v>
      </c>
      <c r="D30" s="300">
        <v>49</v>
      </c>
      <c r="E30" s="300">
        <v>47</v>
      </c>
      <c r="F30" s="300">
        <v>49</v>
      </c>
      <c r="G30" s="300">
        <v>50</v>
      </c>
      <c r="H30" s="300">
        <v>43</v>
      </c>
      <c r="I30" s="300">
        <v>52</v>
      </c>
      <c r="J30" s="300">
        <v>44</v>
      </c>
      <c r="K30" s="300">
        <v>44</v>
      </c>
      <c r="L30" s="300">
        <v>47</v>
      </c>
      <c r="M30" s="300">
        <v>49</v>
      </c>
      <c r="N30" s="300">
        <v>49</v>
      </c>
      <c r="O30" s="300">
        <v>49</v>
      </c>
      <c r="P30" s="300">
        <v>48</v>
      </c>
      <c r="Q30" s="300">
        <v>52</v>
      </c>
      <c r="R30" s="300">
        <v>53</v>
      </c>
      <c r="S30" s="300">
        <v>49</v>
      </c>
      <c r="T30" s="300">
        <v>54</v>
      </c>
      <c r="U30" s="300">
        <v>61</v>
      </c>
      <c r="V30" s="300">
        <v>60</v>
      </c>
      <c r="W30" s="300">
        <v>65</v>
      </c>
      <c r="X30" s="300">
        <v>65</v>
      </c>
      <c r="Y30" s="300">
        <v>62</v>
      </c>
      <c r="Z30" s="300">
        <v>62</v>
      </c>
      <c r="AA30" s="300">
        <v>64</v>
      </c>
      <c r="AB30" s="300">
        <v>80</v>
      </c>
      <c r="AC30" s="300">
        <v>86</v>
      </c>
      <c r="AD30" s="300">
        <v>86</v>
      </c>
      <c r="AE30" s="300">
        <v>87</v>
      </c>
      <c r="AF30" s="300">
        <v>92</v>
      </c>
      <c r="AG30" s="300">
        <v>95</v>
      </c>
      <c r="AH30" s="300">
        <v>87</v>
      </c>
      <c r="AI30" s="300">
        <v>83</v>
      </c>
      <c r="AJ30" s="300">
        <v>91</v>
      </c>
      <c r="AK30" s="300">
        <v>94</v>
      </c>
      <c r="AL30" s="300">
        <v>103</v>
      </c>
      <c r="AM30" s="300">
        <v>98</v>
      </c>
      <c r="AN30" s="300">
        <v>100</v>
      </c>
      <c r="AO30" s="300">
        <v>94</v>
      </c>
      <c r="AP30" s="300">
        <v>98</v>
      </c>
      <c r="AQ30" s="300">
        <v>101</v>
      </c>
      <c r="AR30" s="300">
        <v>103</v>
      </c>
      <c r="AS30" s="300">
        <v>94</v>
      </c>
      <c r="AT30" s="300">
        <v>101</v>
      </c>
      <c r="AU30" s="300">
        <v>104</v>
      </c>
      <c r="AV30" s="300">
        <v>108</v>
      </c>
      <c r="AW30" s="300">
        <v>109</v>
      </c>
      <c r="AX30" s="300">
        <v>109</v>
      </c>
      <c r="AY30" s="300">
        <v>109</v>
      </c>
      <c r="AZ30" s="300">
        <v>113</v>
      </c>
      <c r="BA30" s="300">
        <v>118</v>
      </c>
      <c r="BB30" s="300">
        <v>115</v>
      </c>
      <c r="BC30" s="300">
        <v>117</v>
      </c>
      <c r="BD30" s="300">
        <v>119</v>
      </c>
      <c r="BE30" s="300">
        <v>126</v>
      </c>
      <c r="BF30" s="300">
        <v>125</v>
      </c>
      <c r="BG30" s="300">
        <v>132</v>
      </c>
      <c r="BH30" s="300">
        <v>147</v>
      </c>
      <c r="BI30" s="300">
        <v>141</v>
      </c>
      <c r="BJ30" s="300">
        <v>141</v>
      </c>
      <c r="BK30" s="300">
        <v>139</v>
      </c>
      <c r="BL30" s="300">
        <v>143</v>
      </c>
      <c r="BM30" s="300">
        <v>151</v>
      </c>
      <c r="BN30" s="300">
        <v>143</v>
      </c>
      <c r="BO30" s="300">
        <v>147</v>
      </c>
      <c r="BP30" s="300">
        <v>159</v>
      </c>
      <c r="BQ30" s="300">
        <v>164</v>
      </c>
      <c r="BR30" s="300">
        <v>164</v>
      </c>
      <c r="BS30" s="300">
        <v>165</v>
      </c>
      <c r="BT30" s="300">
        <v>172</v>
      </c>
      <c r="BU30" s="300">
        <v>167</v>
      </c>
      <c r="BV30" s="300">
        <v>172</v>
      </c>
      <c r="BW30" s="300">
        <v>175</v>
      </c>
      <c r="BX30" s="300">
        <v>179</v>
      </c>
      <c r="BY30" s="300">
        <v>188</v>
      </c>
      <c r="BZ30" s="300">
        <v>178</v>
      </c>
      <c r="CA30" s="300">
        <v>173</v>
      </c>
      <c r="CB30" s="300">
        <v>176</v>
      </c>
      <c r="CC30" s="300">
        <v>170</v>
      </c>
      <c r="CD30" s="300">
        <v>175</v>
      </c>
      <c r="CE30" s="300">
        <v>170</v>
      </c>
      <c r="CF30" s="300">
        <v>173</v>
      </c>
      <c r="CG30" s="300">
        <v>176</v>
      </c>
      <c r="CH30" s="300">
        <v>178</v>
      </c>
      <c r="CI30" s="300">
        <v>169</v>
      </c>
      <c r="CJ30" s="300">
        <v>172</v>
      </c>
      <c r="CK30" s="300">
        <v>176</v>
      </c>
      <c r="CL30" s="300">
        <v>175</v>
      </c>
      <c r="CM30" s="300">
        <v>171</v>
      </c>
      <c r="CN30" s="300">
        <v>177</v>
      </c>
      <c r="CO30" s="300">
        <v>185</v>
      </c>
      <c r="CP30" s="300">
        <v>189</v>
      </c>
      <c r="CQ30" s="300">
        <v>192</v>
      </c>
      <c r="CR30" s="300">
        <v>189</v>
      </c>
      <c r="CS30" s="300">
        <v>197</v>
      </c>
      <c r="CT30" s="300">
        <v>200</v>
      </c>
      <c r="CU30" s="300">
        <v>197</v>
      </c>
      <c r="CV30" s="300">
        <v>205</v>
      </c>
      <c r="CW30" s="300">
        <v>216</v>
      </c>
      <c r="CX30" s="300">
        <v>223</v>
      </c>
      <c r="CY30" s="300">
        <v>224</v>
      </c>
      <c r="CZ30" s="300">
        <v>221</v>
      </c>
      <c r="DA30" s="300">
        <v>234</v>
      </c>
      <c r="DB30" s="300">
        <v>239</v>
      </c>
      <c r="DC30" s="300">
        <v>239</v>
      </c>
      <c r="DD30" s="300">
        <v>240</v>
      </c>
      <c r="DE30" s="300">
        <v>250</v>
      </c>
      <c r="DF30" s="300">
        <v>263</v>
      </c>
      <c r="DG30" s="300">
        <v>258</v>
      </c>
      <c r="DH30" s="300">
        <v>263</v>
      </c>
      <c r="DI30" s="300">
        <v>274</v>
      </c>
      <c r="DJ30" s="300">
        <v>287</v>
      </c>
      <c r="DK30" s="300">
        <v>283</v>
      </c>
      <c r="DL30" s="300">
        <v>279</v>
      </c>
      <c r="DM30" s="300">
        <v>291</v>
      </c>
      <c r="DN30" s="300">
        <v>294</v>
      </c>
      <c r="DO30" s="300">
        <v>292</v>
      </c>
      <c r="DP30" s="300">
        <v>322</v>
      </c>
      <c r="DQ30" s="300">
        <v>324</v>
      </c>
      <c r="DR30" s="300">
        <v>328</v>
      </c>
      <c r="DS30" s="300">
        <v>298</v>
      </c>
      <c r="DT30" s="300">
        <v>301</v>
      </c>
      <c r="DU30" s="300">
        <v>313</v>
      </c>
      <c r="DV30" s="300">
        <v>308</v>
      </c>
      <c r="DW30" s="300">
        <v>310</v>
      </c>
      <c r="DX30" s="300">
        <v>304</v>
      </c>
    </row>
    <row r="31" spans="1:128">
      <c r="A31" s="41"/>
      <c r="B31" s="531" t="s">
        <v>3259</v>
      </c>
      <c r="C31" s="507">
        <v>465</v>
      </c>
      <c r="D31" s="305">
        <v>479</v>
      </c>
      <c r="E31" s="305">
        <v>505</v>
      </c>
      <c r="F31" s="305">
        <v>492</v>
      </c>
      <c r="G31" s="305">
        <v>477</v>
      </c>
      <c r="H31" s="305">
        <v>501</v>
      </c>
      <c r="I31" s="305">
        <v>499</v>
      </c>
      <c r="J31" s="305">
        <v>474</v>
      </c>
      <c r="K31" s="305">
        <v>474</v>
      </c>
      <c r="L31" s="305">
        <v>513</v>
      </c>
      <c r="M31" s="305">
        <v>506</v>
      </c>
      <c r="N31" s="305">
        <v>496</v>
      </c>
      <c r="O31" s="305">
        <v>502</v>
      </c>
      <c r="P31" s="305">
        <v>538</v>
      </c>
      <c r="Q31" s="305">
        <v>573</v>
      </c>
      <c r="R31" s="305">
        <v>575</v>
      </c>
      <c r="S31" s="305">
        <v>559</v>
      </c>
      <c r="T31" s="305">
        <v>587</v>
      </c>
      <c r="U31" s="305">
        <v>605</v>
      </c>
      <c r="V31" s="305">
        <v>594</v>
      </c>
      <c r="W31" s="305">
        <v>613</v>
      </c>
      <c r="X31" s="305">
        <v>635</v>
      </c>
      <c r="Y31" s="305">
        <v>644</v>
      </c>
      <c r="Z31" s="305">
        <v>639</v>
      </c>
      <c r="AA31" s="305">
        <v>654</v>
      </c>
      <c r="AB31" s="305">
        <v>682</v>
      </c>
      <c r="AC31" s="305">
        <v>710</v>
      </c>
      <c r="AD31" s="305">
        <v>677</v>
      </c>
      <c r="AE31" s="305">
        <v>721</v>
      </c>
      <c r="AF31" s="305">
        <v>735</v>
      </c>
      <c r="AG31" s="305">
        <v>761</v>
      </c>
      <c r="AH31" s="305">
        <v>743</v>
      </c>
      <c r="AI31" s="305">
        <v>779</v>
      </c>
      <c r="AJ31" s="305">
        <v>800</v>
      </c>
      <c r="AK31" s="305">
        <v>798</v>
      </c>
      <c r="AL31" s="305">
        <v>811</v>
      </c>
      <c r="AM31" s="305">
        <v>841</v>
      </c>
      <c r="AN31" s="305">
        <v>869</v>
      </c>
      <c r="AO31" s="305">
        <v>893</v>
      </c>
      <c r="AP31" s="305">
        <v>887</v>
      </c>
      <c r="AQ31" s="305">
        <v>874</v>
      </c>
      <c r="AR31" s="305">
        <v>925</v>
      </c>
      <c r="AS31" s="305">
        <v>962</v>
      </c>
      <c r="AT31" s="305">
        <v>957</v>
      </c>
      <c r="AU31" s="305">
        <v>972</v>
      </c>
      <c r="AV31" s="305">
        <v>998</v>
      </c>
      <c r="AW31" s="305">
        <v>990</v>
      </c>
      <c r="AX31" s="305">
        <v>939</v>
      </c>
      <c r="AY31" s="305">
        <v>967</v>
      </c>
      <c r="AZ31" s="305">
        <v>1030</v>
      </c>
      <c r="BA31" s="305">
        <v>1068</v>
      </c>
      <c r="BB31" s="305">
        <v>1064</v>
      </c>
      <c r="BC31" s="305">
        <v>1047</v>
      </c>
      <c r="BD31" s="305">
        <v>1085</v>
      </c>
      <c r="BE31" s="305">
        <v>1137</v>
      </c>
      <c r="BF31" s="305">
        <v>1143</v>
      </c>
      <c r="BG31" s="305">
        <v>1157</v>
      </c>
      <c r="BH31" s="305">
        <v>1228</v>
      </c>
      <c r="BI31" s="305">
        <v>1256</v>
      </c>
      <c r="BJ31" s="305">
        <v>1262</v>
      </c>
      <c r="BK31" s="305">
        <v>1266</v>
      </c>
      <c r="BL31" s="305">
        <v>1309</v>
      </c>
      <c r="BM31" s="305">
        <v>1346</v>
      </c>
      <c r="BN31" s="305">
        <v>1365</v>
      </c>
      <c r="BO31" s="305">
        <v>1387</v>
      </c>
      <c r="BP31" s="305">
        <v>1408</v>
      </c>
      <c r="BQ31" s="305">
        <v>1465</v>
      </c>
      <c r="BR31" s="305">
        <v>1439</v>
      </c>
      <c r="BS31" s="305">
        <v>1461</v>
      </c>
      <c r="BT31" s="305">
        <v>1538</v>
      </c>
      <c r="BU31" s="305">
        <v>1557</v>
      </c>
      <c r="BV31" s="305">
        <v>1581</v>
      </c>
      <c r="BW31" s="305">
        <v>1569</v>
      </c>
      <c r="BX31" s="305">
        <v>1577</v>
      </c>
      <c r="BY31" s="305">
        <v>1592</v>
      </c>
      <c r="BZ31" s="305">
        <v>1504</v>
      </c>
      <c r="CA31" s="305">
        <v>1509</v>
      </c>
      <c r="CB31" s="305">
        <v>1490</v>
      </c>
      <c r="CC31" s="305">
        <v>1457</v>
      </c>
      <c r="CD31" s="305">
        <v>1455</v>
      </c>
      <c r="CE31" s="305">
        <v>1433</v>
      </c>
      <c r="CF31" s="305">
        <v>1458</v>
      </c>
      <c r="CG31" s="305">
        <v>1478</v>
      </c>
      <c r="CH31" s="305">
        <v>1486</v>
      </c>
      <c r="CI31" s="305">
        <v>1477</v>
      </c>
      <c r="CJ31" s="305">
        <v>1528</v>
      </c>
      <c r="CK31" s="305">
        <v>1532</v>
      </c>
      <c r="CL31" s="305">
        <v>1569</v>
      </c>
      <c r="CM31" s="305">
        <v>1551</v>
      </c>
      <c r="CN31" s="305">
        <v>1600</v>
      </c>
      <c r="CO31" s="305">
        <v>1613</v>
      </c>
      <c r="CP31" s="305">
        <v>1601</v>
      </c>
      <c r="CQ31" s="305">
        <v>1648</v>
      </c>
      <c r="CR31" s="305">
        <v>1707</v>
      </c>
      <c r="CS31" s="305">
        <v>1739</v>
      </c>
      <c r="CT31" s="305">
        <v>1754</v>
      </c>
      <c r="CU31" s="305">
        <v>1779</v>
      </c>
      <c r="CV31" s="305">
        <v>1849</v>
      </c>
      <c r="CW31" s="305">
        <v>1869</v>
      </c>
      <c r="CX31" s="305">
        <v>1912</v>
      </c>
      <c r="CY31" s="305">
        <v>1942</v>
      </c>
      <c r="CZ31" s="305">
        <v>1991</v>
      </c>
      <c r="DA31" s="305">
        <v>2066</v>
      </c>
      <c r="DB31" s="305">
        <v>2107</v>
      </c>
      <c r="DC31" s="305">
        <v>2123</v>
      </c>
      <c r="DD31" s="305">
        <v>2213</v>
      </c>
      <c r="DE31" s="305">
        <v>2296</v>
      </c>
      <c r="DF31" s="305">
        <v>2336</v>
      </c>
      <c r="DG31" s="305">
        <v>2313</v>
      </c>
      <c r="DH31" s="305">
        <v>2386</v>
      </c>
      <c r="DI31" s="305">
        <v>2492</v>
      </c>
      <c r="DJ31" s="305">
        <v>2520</v>
      </c>
      <c r="DK31" s="305">
        <v>2534</v>
      </c>
      <c r="DL31" s="305">
        <v>2630</v>
      </c>
      <c r="DM31" s="305">
        <v>2640</v>
      </c>
      <c r="DN31" s="305">
        <v>2605</v>
      </c>
      <c r="DO31" s="305">
        <v>2621</v>
      </c>
      <c r="DP31" s="305">
        <v>2734</v>
      </c>
      <c r="DQ31" s="305">
        <v>2759</v>
      </c>
      <c r="DR31" s="305">
        <v>2772</v>
      </c>
      <c r="DS31" s="305">
        <v>2591</v>
      </c>
      <c r="DT31" s="305">
        <v>2512</v>
      </c>
      <c r="DU31" s="305">
        <v>2648</v>
      </c>
      <c r="DV31" s="305">
        <v>2745</v>
      </c>
      <c r="DW31" s="305">
        <v>2760</v>
      </c>
      <c r="DX31" s="305">
        <v>2819</v>
      </c>
    </row>
    <row r="32" spans="1:128">
      <c r="A32" s="34"/>
      <c r="B32" s="34"/>
      <c r="C32" s="306"/>
      <c r="D32" s="306"/>
      <c r="E32" s="306"/>
      <c r="F32" s="306"/>
      <c r="G32" s="306"/>
      <c r="H32" s="306"/>
      <c r="I32" s="306"/>
      <c r="J32" s="306"/>
      <c r="K32" s="306"/>
      <c r="L32" s="306"/>
      <c r="M32" s="306"/>
      <c r="N32" s="306"/>
      <c r="O32" s="306"/>
      <c r="P32" s="306"/>
      <c r="Q32" s="306"/>
      <c r="R32" s="306"/>
      <c r="S32" s="306"/>
      <c r="T32" s="306"/>
      <c r="U32" s="306"/>
      <c r="V32" s="306"/>
      <c r="W32" s="306"/>
      <c r="X32" s="306"/>
      <c r="Y32" s="306"/>
      <c r="Z32" s="306"/>
      <c r="AA32" s="306"/>
      <c r="AB32" s="306"/>
      <c r="AC32" s="306"/>
      <c r="AD32" s="306"/>
      <c r="AE32" s="306"/>
      <c r="AF32" s="306"/>
      <c r="AG32" s="306"/>
      <c r="AH32" s="306"/>
      <c r="AI32" s="306"/>
      <c r="AJ32" s="306"/>
      <c r="AK32" s="306"/>
      <c r="AL32" s="306"/>
      <c r="AM32" s="306"/>
      <c r="AN32" s="306"/>
      <c r="AO32" s="306"/>
      <c r="AP32" s="306"/>
      <c r="AQ32" s="306"/>
      <c r="AR32" s="306"/>
      <c r="AS32" s="306"/>
      <c r="AT32" s="306"/>
      <c r="AU32" s="306"/>
      <c r="AV32" s="306"/>
      <c r="AW32" s="306"/>
      <c r="AX32" s="306"/>
      <c r="AY32" s="306"/>
      <c r="AZ32" s="306"/>
      <c r="BA32" s="306"/>
      <c r="BB32" s="306"/>
      <c r="BC32" s="306"/>
      <c r="BD32" s="306"/>
      <c r="BE32" s="306"/>
      <c r="BF32" s="306"/>
      <c r="BG32" s="306"/>
      <c r="BH32" s="306"/>
      <c r="BI32" s="306"/>
      <c r="BJ32" s="306"/>
      <c r="BK32" s="306"/>
      <c r="BL32" s="306"/>
      <c r="BM32" s="306"/>
      <c r="BN32" s="306"/>
      <c r="BO32" s="306"/>
      <c r="BP32" s="306"/>
      <c r="BQ32" s="306"/>
      <c r="BR32" s="306"/>
      <c r="BS32" s="306"/>
      <c r="BT32" s="306"/>
      <c r="BU32" s="306"/>
      <c r="BV32" s="306"/>
      <c r="BW32" s="306"/>
      <c r="BX32" s="306"/>
      <c r="BY32" s="306"/>
      <c r="BZ32" s="306"/>
      <c r="CA32" s="306"/>
      <c r="CB32" s="306"/>
      <c r="CC32" s="306"/>
      <c r="CD32" s="306"/>
      <c r="CE32" s="306"/>
      <c r="CF32" s="306"/>
      <c r="CG32" s="306"/>
      <c r="CH32" s="306"/>
      <c r="CI32" s="306"/>
      <c r="CJ32" s="306"/>
      <c r="CK32" s="306"/>
      <c r="CL32" s="306"/>
      <c r="CM32" s="306"/>
      <c r="CN32" s="306"/>
      <c r="CO32" s="306"/>
      <c r="CP32" s="306"/>
      <c r="CQ32" s="306"/>
      <c r="CR32" s="306"/>
      <c r="CS32" s="306"/>
      <c r="CT32" s="306"/>
      <c r="CU32" s="306"/>
      <c r="CV32" s="306"/>
      <c r="CW32" s="306"/>
      <c r="CX32" s="306"/>
      <c r="CY32" s="306"/>
      <c r="CZ32" s="306"/>
      <c r="DA32" s="306"/>
      <c r="DB32" s="306"/>
      <c r="DC32" s="306"/>
      <c r="DD32" s="306"/>
      <c r="DE32" s="306"/>
      <c r="DF32" s="306"/>
      <c r="DG32" s="306"/>
      <c r="DH32" s="306"/>
      <c r="DI32" s="306"/>
      <c r="DJ32" s="306"/>
      <c r="DK32" s="306"/>
      <c r="DL32" s="306"/>
      <c r="DM32" s="306"/>
      <c r="DN32" s="306"/>
      <c r="DO32" s="306"/>
      <c r="DP32" s="306"/>
      <c r="DQ32" s="306"/>
      <c r="DR32" s="306"/>
      <c r="DS32" s="306"/>
      <c r="DT32" s="306"/>
      <c r="DU32" s="306"/>
      <c r="DV32" s="306"/>
      <c r="DW32" s="306"/>
      <c r="DX32" s="306"/>
    </row>
    <row r="33" spans="1:128">
      <c r="A33" s="34"/>
      <c r="B33" s="223" t="s">
        <v>3272</v>
      </c>
      <c r="C33" s="306"/>
      <c r="D33" s="306"/>
      <c r="E33" s="306"/>
      <c r="F33" s="306"/>
      <c r="G33" s="306"/>
      <c r="H33" s="306"/>
      <c r="I33" s="306"/>
      <c r="J33" s="306"/>
      <c r="K33" s="306"/>
      <c r="L33" s="306"/>
      <c r="M33" s="306"/>
      <c r="N33" s="306"/>
      <c r="O33" s="306"/>
      <c r="P33" s="306"/>
      <c r="Q33" s="306"/>
      <c r="R33" s="306"/>
      <c r="S33" s="306"/>
      <c r="T33" s="306"/>
      <c r="U33" s="306"/>
      <c r="V33" s="306"/>
      <c r="W33" s="306"/>
      <c r="X33" s="306"/>
      <c r="Y33" s="306"/>
      <c r="Z33" s="306"/>
      <c r="AA33" s="306"/>
      <c r="AB33" s="306"/>
      <c r="AC33" s="306"/>
      <c r="AD33" s="306"/>
      <c r="AE33" s="306"/>
      <c r="AF33" s="306"/>
      <c r="AG33" s="306"/>
      <c r="AH33" s="306"/>
      <c r="AI33" s="306"/>
      <c r="AJ33" s="306"/>
      <c r="AK33" s="306"/>
      <c r="AL33" s="306"/>
      <c r="AM33" s="306"/>
      <c r="AN33" s="306"/>
      <c r="AO33" s="306"/>
      <c r="AP33" s="306"/>
      <c r="AQ33" s="306"/>
      <c r="AR33" s="306"/>
      <c r="AS33" s="306"/>
      <c r="AT33" s="306"/>
      <c r="AU33" s="306"/>
      <c r="AV33" s="306"/>
      <c r="AW33" s="306"/>
      <c r="AX33" s="306"/>
      <c r="AY33" s="306"/>
      <c r="AZ33" s="306"/>
      <c r="BA33" s="306"/>
      <c r="BB33" s="306"/>
      <c r="BC33" s="306"/>
      <c r="BD33" s="306"/>
      <c r="BE33" s="306"/>
      <c r="BF33" s="306"/>
      <c r="BG33" s="306"/>
      <c r="BH33" s="306"/>
      <c r="BI33" s="306"/>
      <c r="BJ33" s="306"/>
      <c r="BK33" s="306"/>
      <c r="BL33" s="306"/>
      <c r="BM33" s="306"/>
      <c r="BN33" s="306"/>
      <c r="BO33" s="306"/>
      <c r="BP33" s="306"/>
      <c r="BQ33" s="306"/>
      <c r="BR33" s="306"/>
      <c r="BS33" s="306"/>
      <c r="BT33" s="306"/>
      <c r="BU33" s="306"/>
      <c r="BV33" s="306"/>
      <c r="BW33" s="306"/>
      <c r="BX33" s="306"/>
      <c r="BY33" s="306"/>
      <c r="BZ33" s="306"/>
      <c r="CA33" s="306"/>
      <c r="CB33" s="306"/>
      <c r="CC33" s="306"/>
      <c r="CD33" s="306"/>
      <c r="CE33" s="306"/>
      <c r="CF33" s="306"/>
      <c r="CG33" s="306"/>
      <c r="CH33" s="306"/>
      <c r="CI33" s="306"/>
      <c r="CJ33" s="306"/>
      <c r="CK33" s="306"/>
      <c r="CL33" s="306"/>
      <c r="CM33" s="306"/>
      <c r="CN33" s="306"/>
      <c r="CO33" s="306"/>
      <c r="CP33" s="306"/>
      <c r="CQ33" s="306"/>
      <c r="CR33" s="306"/>
      <c r="CS33" s="306"/>
      <c r="CT33" s="306"/>
      <c r="CU33" s="306"/>
      <c r="CV33" s="306"/>
      <c r="CW33" s="306"/>
      <c r="CX33" s="306"/>
      <c r="CY33" s="306"/>
      <c r="CZ33" s="306"/>
      <c r="DA33" s="306"/>
      <c r="DB33" s="306"/>
      <c r="DC33" s="306"/>
      <c r="DD33" s="306"/>
      <c r="DE33" s="306"/>
      <c r="DF33" s="306"/>
      <c r="DG33" s="306"/>
      <c r="DH33" s="306"/>
      <c r="DI33" s="306"/>
      <c r="DJ33" s="306"/>
      <c r="DK33" s="306"/>
      <c r="DL33" s="306"/>
      <c r="DM33" s="306"/>
      <c r="DN33" s="306"/>
      <c r="DO33" s="306"/>
      <c r="DP33" s="306"/>
      <c r="DQ33" s="306"/>
      <c r="DR33" s="306"/>
      <c r="DS33" s="306"/>
      <c r="DT33" s="306"/>
      <c r="DU33" s="306"/>
      <c r="DV33" s="306"/>
      <c r="DW33" s="306"/>
      <c r="DX33" s="306"/>
    </row>
    <row r="34" spans="1:128">
      <c r="A34" s="34"/>
      <c r="B34" s="224" t="s">
        <v>3273</v>
      </c>
      <c r="C34" s="303" t="s">
        <v>105</v>
      </c>
      <c r="D34" s="303" t="s">
        <v>106</v>
      </c>
      <c r="E34" s="303" t="s">
        <v>107</v>
      </c>
      <c r="F34" s="303" t="s">
        <v>108</v>
      </c>
      <c r="G34" s="303" t="s">
        <v>109</v>
      </c>
      <c r="H34" s="303" t="s">
        <v>110</v>
      </c>
      <c r="I34" s="303" t="s">
        <v>111</v>
      </c>
      <c r="J34" s="303" t="s">
        <v>112</v>
      </c>
      <c r="K34" s="303" t="s">
        <v>113</v>
      </c>
      <c r="L34" s="303" t="s">
        <v>114</v>
      </c>
      <c r="M34" s="303" t="s">
        <v>115</v>
      </c>
      <c r="N34" s="303" t="s">
        <v>116</v>
      </c>
      <c r="O34" s="303" t="s">
        <v>117</v>
      </c>
      <c r="P34" s="303" t="s">
        <v>118</v>
      </c>
      <c r="Q34" s="303" t="s">
        <v>119</v>
      </c>
      <c r="R34" s="303" t="s">
        <v>120</v>
      </c>
      <c r="S34" s="303" t="s">
        <v>121</v>
      </c>
      <c r="T34" s="303" t="s">
        <v>122</v>
      </c>
      <c r="U34" s="303" t="s">
        <v>123</v>
      </c>
      <c r="V34" s="303" t="s">
        <v>124</v>
      </c>
      <c r="W34" s="303" t="s">
        <v>125</v>
      </c>
      <c r="X34" s="303" t="s">
        <v>126</v>
      </c>
      <c r="Y34" s="303" t="s">
        <v>127</v>
      </c>
      <c r="Z34" s="303" t="s">
        <v>128</v>
      </c>
      <c r="AA34" s="303" t="s">
        <v>129</v>
      </c>
      <c r="AB34" s="303" t="s">
        <v>130</v>
      </c>
      <c r="AC34" s="303" t="s">
        <v>131</v>
      </c>
      <c r="AD34" s="303" t="s">
        <v>132</v>
      </c>
      <c r="AE34" s="303" t="s">
        <v>133</v>
      </c>
      <c r="AF34" s="303" t="s">
        <v>134</v>
      </c>
      <c r="AG34" s="303" t="s">
        <v>135</v>
      </c>
      <c r="AH34" s="303" t="s">
        <v>136</v>
      </c>
      <c r="AI34" s="303" t="s">
        <v>137</v>
      </c>
      <c r="AJ34" s="303" t="s">
        <v>138</v>
      </c>
      <c r="AK34" s="303" t="s">
        <v>139</v>
      </c>
      <c r="AL34" s="303" t="s">
        <v>140</v>
      </c>
      <c r="AM34" s="303" t="s">
        <v>141</v>
      </c>
      <c r="AN34" s="303" t="s">
        <v>142</v>
      </c>
      <c r="AO34" s="303" t="s">
        <v>143</v>
      </c>
      <c r="AP34" s="303" t="s">
        <v>144</v>
      </c>
      <c r="AQ34" s="303" t="s">
        <v>145</v>
      </c>
      <c r="AR34" s="303" t="s">
        <v>146</v>
      </c>
      <c r="AS34" s="303" t="s">
        <v>147</v>
      </c>
      <c r="AT34" s="303" t="s">
        <v>148</v>
      </c>
      <c r="AU34" s="303" t="s">
        <v>149</v>
      </c>
      <c r="AV34" s="303" t="s">
        <v>150</v>
      </c>
      <c r="AW34" s="303" t="s">
        <v>151</v>
      </c>
      <c r="AX34" s="303" t="s">
        <v>152</v>
      </c>
      <c r="AY34" s="303" t="s">
        <v>153</v>
      </c>
      <c r="AZ34" s="303" t="s">
        <v>154</v>
      </c>
      <c r="BA34" s="303" t="s">
        <v>155</v>
      </c>
      <c r="BB34" s="303" t="s">
        <v>156</v>
      </c>
      <c r="BC34" s="303" t="s">
        <v>157</v>
      </c>
      <c r="BD34" s="303" t="s">
        <v>158</v>
      </c>
      <c r="BE34" s="303" t="s">
        <v>159</v>
      </c>
      <c r="BF34" s="303" t="s">
        <v>160</v>
      </c>
      <c r="BG34" s="303" t="s">
        <v>161</v>
      </c>
      <c r="BH34" s="303" t="s">
        <v>162</v>
      </c>
      <c r="BI34" s="303" t="s">
        <v>163</v>
      </c>
      <c r="BJ34" s="303" t="s">
        <v>164</v>
      </c>
      <c r="BK34" s="303" t="s">
        <v>165</v>
      </c>
      <c r="BL34" s="303" t="s">
        <v>166</v>
      </c>
      <c r="BM34" s="303" t="s">
        <v>167</v>
      </c>
      <c r="BN34" s="303" t="s">
        <v>168</v>
      </c>
      <c r="BO34" s="303" t="s">
        <v>169</v>
      </c>
      <c r="BP34" s="303" t="s">
        <v>170</v>
      </c>
      <c r="BQ34" s="303" t="s">
        <v>171</v>
      </c>
      <c r="BR34" s="303" t="s">
        <v>172</v>
      </c>
      <c r="BS34" s="303" t="s">
        <v>173</v>
      </c>
      <c r="BT34" s="303" t="s">
        <v>174</v>
      </c>
      <c r="BU34" s="303" t="s">
        <v>175</v>
      </c>
      <c r="BV34" s="303" t="s">
        <v>176</v>
      </c>
      <c r="BW34" s="303" t="s">
        <v>177</v>
      </c>
      <c r="BX34" s="303" t="s">
        <v>178</v>
      </c>
      <c r="BY34" s="303" t="s">
        <v>179</v>
      </c>
      <c r="BZ34" s="303" t="s">
        <v>180</v>
      </c>
      <c r="CA34" s="303" t="s">
        <v>181</v>
      </c>
      <c r="CB34" s="303" t="s">
        <v>1438</v>
      </c>
      <c r="CC34" s="303" t="s">
        <v>1457</v>
      </c>
      <c r="CD34" s="303" t="s">
        <v>1458</v>
      </c>
      <c r="CE34" s="303" t="s">
        <v>1553</v>
      </c>
      <c r="CF34" s="303" t="s">
        <v>1554</v>
      </c>
      <c r="CG34" s="303" t="s">
        <v>2406</v>
      </c>
      <c r="CH34" s="303" t="s">
        <v>2463</v>
      </c>
      <c r="CI34" s="303" t="s">
        <v>2461</v>
      </c>
      <c r="CJ34" s="303" t="s">
        <v>2462</v>
      </c>
      <c r="CK34" s="303" t="s">
        <v>2468</v>
      </c>
      <c r="CL34" s="303" t="s">
        <v>2469</v>
      </c>
      <c r="CM34" s="303" t="s">
        <v>2471</v>
      </c>
      <c r="CN34" s="303" t="s">
        <v>2657</v>
      </c>
      <c r="CO34" s="303" t="s">
        <v>2663</v>
      </c>
      <c r="CP34" s="303" t="s">
        <v>2668</v>
      </c>
      <c r="CQ34" s="303" t="s">
        <v>2682</v>
      </c>
      <c r="CR34" s="303" t="s">
        <v>2683</v>
      </c>
      <c r="CS34" s="303" t="s">
        <v>2718</v>
      </c>
      <c r="CT34" s="303" t="s">
        <v>2737</v>
      </c>
      <c r="CU34" s="303" t="s">
        <v>2738</v>
      </c>
      <c r="CV34" s="303" t="s">
        <v>2739</v>
      </c>
      <c r="CW34" s="303" t="s">
        <v>2740</v>
      </c>
      <c r="CX34" s="303" t="s">
        <v>2786</v>
      </c>
      <c r="CY34" s="303" t="s">
        <v>2787</v>
      </c>
      <c r="CZ34" s="303" t="s">
        <v>2788</v>
      </c>
      <c r="DA34" s="303" t="s">
        <v>2789</v>
      </c>
      <c r="DB34" s="303" t="s">
        <v>2803</v>
      </c>
      <c r="DC34" s="303" t="s">
        <v>2804</v>
      </c>
      <c r="DD34" s="303" t="s">
        <v>2805</v>
      </c>
      <c r="DE34" s="303" t="s">
        <v>2806</v>
      </c>
      <c r="DF34" s="303" t="s">
        <v>2835</v>
      </c>
      <c r="DG34" s="303" t="s">
        <v>2836</v>
      </c>
      <c r="DH34" s="303" t="s">
        <v>2837</v>
      </c>
      <c r="DI34" s="303" t="s">
        <v>2860</v>
      </c>
      <c r="DJ34" s="303" t="s">
        <v>2863</v>
      </c>
      <c r="DK34" s="303" t="s">
        <v>2866</v>
      </c>
      <c r="DL34" s="303" t="s">
        <v>2880</v>
      </c>
      <c r="DM34" s="303" t="s">
        <v>2881</v>
      </c>
      <c r="DN34" s="303" t="s">
        <v>3062</v>
      </c>
      <c r="DO34" s="303" t="s">
        <v>3063</v>
      </c>
      <c r="DP34" s="303" t="s">
        <v>3064</v>
      </c>
      <c r="DQ34" s="303" t="s">
        <v>3065</v>
      </c>
      <c r="DR34" s="303" t="s">
        <v>3071</v>
      </c>
      <c r="DS34" s="303" t="s">
        <v>3153</v>
      </c>
      <c r="DT34" s="303" t="s">
        <v>3072</v>
      </c>
      <c r="DU34" s="303" t="s">
        <v>3151</v>
      </c>
      <c r="DV34" s="303" t="s">
        <v>3152</v>
      </c>
      <c r="DW34" s="303" t="s">
        <v>3289</v>
      </c>
      <c r="DX34" s="303" t="s">
        <v>3301</v>
      </c>
    </row>
    <row r="35" spans="1:128">
      <c r="A35" s="37" t="s">
        <v>195</v>
      </c>
      <c r="B35" s="38" t="s">
        <v>183</v>
      </c>
      <c r="C35" s="505">
        <v>1835</v>
      </c>
      <c r="D35" s="304">
        <v>1938</v>
      </c>
      <c r="E35" s="304">
        <v>1741</v>
      </c>
      <c r="F35" s="304">
        <v>1587</v>
      </c>
      <c r="G35" s="304">
        <v>1820</v>
      </c>
      <c r="H35" s="304">
        <v>1913</v>
      </c>
      <c r="I35" s="304">
        <v>1887</v>
      </c>
      <c r="J35" s="304">
        <v>1547</v>
      </c>
      <c r="K35" s="304">
        <v>1608</v>
      </c>
      <c r="L35" s="304">
        <v>1919</v>
      </c>
      <c r="M35" s="304">
        <v>1757</v>
      </c>
      <c r="N35" s="304">
        <v>1431</v>
      </c>
      <c r="O35" s="304">
        <v>1704</v>
      </c>
      <c r="P35" s="304">
        <v>1874</v>
      </c>
      <c r="Q35" s="304">
        <v>1835</v>
      </c>
      <c r="R35" s="304">
        <v>1555</v>
      </c>
      <c r="S35" s="304">
        <v>1690</v>
      </c>
      <c r="T35" s="304">
        <v>2077</v>
      </c>
      <c r="U35" s="304">
        <v>1741</v>
      </c>
      <c r="V35" s="304">
        <v>1601</v>
      </c>
      <c r="W35" s="304">
        <v>1737</v>
      </c>
      <c r="X35" s="304">
        <v>1999</v>
      </c>
      <c r="Y35" s="304">
        <v>1829</v>
      </c>
      <c r="Z35" s="304">
        <v>1584</v>
      </c>
      <c r="AA35" s="304">
        <v>1736</v>
      </c>
      <c r="AB35" s="304">
        <v>1799</v>
      </c>
      <c r="AC35" s="304">
        <v>1822</v>
      </c>
      <c r="AD35" s="304">
        <v>1460</v>
      </c>
      <c r="AE35" s="304">
        <v>1756</v>
      </c>
      <c r="AF35" s="304">
        <v>1815</v>
      </c>
      <c r="AG35" s="304">
        <v>1630</v>
      </c>
      <c r="AH35" s="304">
        <v>1408</v>
      </c>
      <c r="AI35" s="304">
        <v>1669</v>
      </c>
      <c r="AJ35" s="304">
        <v>1830</v>
      </c>
      <c r="AK35" s="304">
        <v>1782</v>
      </c>
      <c r="AL35" s="304">
        <v>1446</v>
      </c>
      <c r="AM35" s="304">
        <v>1676</v>
      </c>
      <c r="AN35" s="304">
        <v>1798</v>
      </c>
      <c r="AO35" s="304">
        <v>1714</v>
      </c>
      <c r="AP35" s="304">
        <v>1400</v>
      </c>
      <c r="AQ35" s="304">
        <v>1575</v>
      </c>
      <c r="AR35" s="304">
        <v>1700</v>
      </c>
      <c r="AS35" s="304">
        <v>1596</v>
      </c>
      <c r="AT35" s="304">
        <v>1374</v>
      </c>
      <c r="AU35" s="304">
        <v>1566</v>
      </c>
      <c r="AV35" s="304">
        <v>1593</v>
      </c>
      <c r="AW35" s="304">
        <v>1718</v>
      </c>
      <c r="AX35" s="304">
        <v>1457</v>
      </c>
      <c r="AY35" s="304">
        <v>1693</v>
      </c>
      <c r="AZ35" s="304">
        <v>1685</v>
      </c>
      <c r="BA35" s="304">
        <v>1556</v>
      </c>
      <c r="BB35" s="304">
        <v>1436</v>
      </c>
      <c r="BC35" s="304">
        <v>1519</v>
      </c>
      <c r="BD35" s="304">
        <v>1594</v>
      </c>
      <c r="BE35" s="304">
        <v>1530</v>
      </c>
      <c r="BF35" s="304">
        <v>1262</v>
      </c>
      <c r="BG35" s="304">
        <v>1460</v>
      </c>
      <c r="BH35" s="304">
        <v>1544</v>
      </c>
      <c r="BI35" s="304">
        <v>1346</v>
      </c>
      <c r="BJ35" s="304">
        <v>1236</v>
      </c>
      <c r="BK35" s="304">
        <v>1353</v>
      </c>
      <c r="BL35" s="304">
        <v>1445</v>
      </c>
      <c r="BM35" s="304">
        <v>1358</v>
      </c>
      <c r="BN35" s="304">
        <v>1188</v>
      </c>
      <c r="BO35" s="304">
        <v>1289</v>
      </c>
      <c r="BP35" s="304">
        <v>1300</v>
      </c>
      <c r="BQ35" s="304">
        <v>1198</v>
      </c>
      <c r="BR35" s="304">
        <v>1136</v>
      </c>
      <c r="BS35" s="304">
        <v>1307</v>
      </c>
      <c r="BT35" s="304">
        <v>1237</v>
      </c>
      <c r="BU35" s="304">
        <v>1125</v>
      </c>
      <c r="BV35" s="304">
        <v>1037</v>
      </c>
      <c r="BW35" s="304">
        <v>1223</v>
      </c>
      <c r="BX35" s="304">
        <v>1078</v>
      </c>
      <c r="BY35" s="304">
        <v>1041</v>
      </c>
      <c r="BZ35" s="304">
        <v>901</v>
      </c>
      <c r="CA35" s="304">
        <v>1323</v>
      </c>
      <c r="CB35" s="304">
        <v>1028</v>
      </c>
      <c r="CC35" s="304">
        <v>967</v>
      </c>
      <c r="CD35" s="304">
        <v>855</v>
      </c>
      <c r="CE35" s="304">
        <v>934</v>
      </c>
      <c r="CF35" s="304">
        <v>933</v>
      </c>
      <c r="CG35" s="304">
        <v>936</v>
      </c>
      <c r="CH35" s="304">
        <v>849</v>
      </c>
      <c r="CI35" s="304">
        <v>971</v>
      </c>
      <c r="CJ35" s="304">
        <v>959</v>
      </c>
      <c r="CK35" s="304">
        <v>962</v>
      </c>
      <c r="CL35" s="304">
        <v>813</v>
      </c>
      <c r="CM35" s="304">
        <v>889</v>
      </c>
      <c r="CN35" s="304">
        <v>888</v>
      </c>
      <c r="CO35" s="304">
        <v>915</v>
      </c>
      <c r="CP35" s="304">
        <v>740</v>
      </c>
      <c r="CQ35" s="304">
        <v>840</v>
      </c>
      <c r="CR35" s="304">
        <v>848</v>
      </c>
      <c r="CS35" s="304">
        <v>793</v>
      </c>
      <c r="CT35" s="304">
        <v>688</v>
      </c>
      <c r="CU35" s="304">
        <v>811</v>
      </c>
      <c r="CV35" s="304">
        <v>848</v>
      </c>
      <c r="CW35" s="304">
        <v>788</v>
      </c>
      <c r="CX35" s="304">
        <v>756</v>
      </c>
      <c r="CY35" s="304">
        <v>889</v>
      </c>
      <c r="CZ35" s="304">
        <v>934</v>
      </c>
      <c r="DA35" s="304">
        <v>894</v>
      </c>
      <c r="DB35" s="304">
        <v>851</v>
      </c>
      <c r="DC35" s="304">
        <v>925</v>
      </c>
      <c r="DD35" s="304">
        <v>1002</v>
      </c>
      <c r="DE35" s="304">
        <v>1014</v>
      </c>
      <c r="DF35" s="304">
        <v>969</v>
      </c>
      <c r="DG35" s="304">
        <v>1011</v>
      </c>
      <c r="DH35" s="304">
        <v>1149</v>
      </c>
      <c r="DI35" s="304">
        <v>1037</v>
      </c>
      <c r="DJ35" s="304">
        <v>958</v>
      </c>
      <c r="DK35" s="304">
        <v>1040</v>
      </c>
      <c r="DL35" s="304">
        <v>1172</v>
      </c>
      <c r="DM35" s="304">
        <v>1013</v>
      </c>
      <c r="DN35" s="304">
        <v>963</v>
      </c>
      <c r="DO35" s="304">
        <v>1054</v>
      </c>
      <c r="DP35" s="304">
        <v>1193</v>
      </c>
      <c r="DQ35" s="304">
        <v>1090</v>
      </c>
      <c r="DR35" s="304">
        <v>1014</v>
      </c>
      <c r="DS35" s="304">
        <v>1061</v>
      </c>
      <c r="DT35" s="304">
        <v>1170</v>
      </c>
      <c r="DU35" s="304">
        <v>1110</v>
      </c>
      <c r="DV35" s="304">
        <v>1171</v>
      </c>
      <c r="DW35" s="304">
        <v>1222</v>
      </c>
      <c r="DX35" s="304">
        <v>1229</v>
      </c>
    </row>
    <row r="36" spans="1:128">
      <c r="A36" s="42"/>
      <c r="B36" s="39" t="s">
        <v>3274</v>
      </c>
      <c r="C36" s="506">
        <v>1598</v>
      </c>
      <c r="D36" s="300">
        <v>1615</v>
      </c>
      <c r="E36" s="300">
        <v>1498</v>
      </c>
      <c r="F36" s="300">
        <v>1423</v>
      </c>
      <c r="G36" s="300">
        <v>1622</v>
      </c>
      <c r="H36" s="300">
        <v>1654</v>
      </c>
      <c r="I36" s="300">
        <v>1621</v>
      </c>
      <c r="J36" s="300">
        <v>1380</v>
      </c>
      <c r="K36" s="300">
        <v>1413</v>
      </c>
      <c r="L36" s="300">
        <v>1590</v>
      </c>
      <c r="M36" s="300">
        <v>1495</v>
      </c>
      <c r="N36" s="300">
        <v>1278</v>
      </c>
      <c r="O36" s="300">
        <v>1488</v>
      </c>
      <c r="P36" s="300">
        <v>1599</v>
      </c>
      <c r="Q36" s="300">
        <v>1552</v>
      </c>
      <c r="R36" s="300">
        <v>1367</v>
      </c>
      <c r="S36" s="300">
        <v>1475</v>
      </c>
      <c r="T36" s="300">
        <v>1714</v>
      </c>
      <c r="U36" s="300">
        <v>1469</v>
      </c>
      <c r="V36" s="300">
        <v>1413</v>
      </c>
      <c r="W36" s="300">
        <v>1516</v>
      </c>
      <c r="X36" s="300">
        <v>1639</v>
      </c>
      <c r="Y36" s="300">
        <v>1548</v>
      </c>
      <c r="Z36" s="300">
        <v>1366</v>
      </c>
      <c r="AA36" s="300">
        <v>1498</v>
      </c>
      <c r="AB36" s="300">
        <v>1532</v>
      </c>
      <c r="AC36" s="300">
        <v>1544</v>
      </c>
      <c r="AD36" s="300">
        <v>1233</v>
      </c>
      <c r="AE36" s="300">
        <v>1496</v>
      </c>
      <c r="AF36" s="300">
        <v>1512</v>
      </c>
      <c r="AG36" s="300">
        <v>1378</v>
      </c>
      <c r="AH36" s="300">
        <v>1204</v>
      </c>
      <c r="AI36" s="300">
        <v>1445</v>
      </c>
      <c r="AJ36" s="300">
        <v>1536</v>
      </c>
      <c r="AK36" s="300">
        <v>1482</v>
      </c>
      <c r="AL36" s="300">
        <v>1244</v>
      </c>
      <c r="AM36" s="300">
        <v>1433</v>
      </c>
      <c r="AN36" s="300">
        <v>1518</v>
      </c>
      <c r="AO36" s="300">
        <v>1440</v>
      </c>
      <c r="AP36" s="300">
        <v>1225</v>
      </c>
      <c r="AQ36" s="300">
        <v>1353</v>
      </c>
      <c r="AR36" s="300">
        <v>1428</v>
      </c>
      <c r="AS36" s="300">
        <v>1348</v>
      </c>
      <c r="AT36" s="300">
        <v>1187</v>
      </c>
      <c r="AU36" s="300">
        <v>1314</v>
      </c>
      <c r="AV36" s="300">
        <v>1344</v>
      </c>
      <c r="AW36" s="300">
        <v>1472</v>
      </c>
      <c r="AX36" s="300">
        <v>1270</v>
      </c>
      <c r="AY36" s="300">
        <v>1454</v>
      </c>
      <c r="AZ36" s="300">
        <v>1430</v>
      </c>
      <c r="BA36" s="300">
        <v>1333</v>
      </c>
      <c r="BB36" s="300">
        <v>1252</v>
      </c>
      <c r="BC36" s="300">
        <v>1311</v>
      </c>
      <c r="BD36" s="300">
        <v>1356</v>
      </c>
      <c r="BE36" s="300">
        <v>1302</v>
      </c>
      <c r="BF36" s="300">
        <v>1061</v>
      </c>
      <c r="BG36" s="300">
        <v>1226</v>
      </c>
      <c r="BH36" s="300">
        <v>1274</v>
      </c>
      <c r="BI36" s="300">
        <v>1115</v>
      </c>
      <c r="BJ36" s="300">
        <v>1041</v>
      </c>
      <c r="BK36" s="300">
        <v>1128</v>
      </c>
      <c r="BL36" s="300">
        <v>1193</v>
      </c>
      <c r="BM36" s="300">
        <v>1136</v>
      </c>
      <c r="BN36" s="300">
        <v>1003</v>
      </c>
      <c r="BO36" s="300">
        <v>1090</v>
      </c>
      <c r="BP36" s="300">
        <v>1085</v>
      </c>
      <c r="BQ36" s="300">
        <v>1017</v>
      </c>
      <c r="BR36" s="300">
        <v>959</v>
      </c>
      <c r="BS36" s="300">
        <v>1087</v>
      </c>
      <c r="BT36" s="300">
        <v>1048</v>
      </c>
      <c r="BU36" s="300">
        <v>979</v>
      </c>
      <c r="BV36" s="300">
        <v>884</v>
      </c>
      <c r="BW36" s="300">
        <v>1025</v>
      </c>
      <c r="BX36" s="300">
        <v>934</v>
      </c>
      <c r="BY36" s="300">
        <v>900</v>
      </c>
      <c r="BZ36" s="300">
        <v>774</v>
      </c>
      <c r="CA36" s="300">
        <v>1071</v>
      </c>
      <c r="CB36" s="300">
        <v>876</v>
      </c>
      <c r="CC36" s="300">
        <v>832</v>
      </c>
      <c r="CD36" s="300">
        <v>726</v>
      </c>
      <c r="CE36" s="300">
        <v>787</v>
      </c>
      <c r="CF36" s="300">
        <v>801</v>
      </c>
      <c r="CG36" s="300">
        <v>794</v>
      </c>
      <c r="CH36" s="300">
        <v>726</v>
      </c>
      <c r="CI36" s="300">
        <v>818</v>
      </c>
      <c r="CJ36" s="300">
        <v>823</v>
      </c>
      <c r="CK36" s="300">
        <v>824</v>
      </c>
      <c r="CL36" s="300">
        <v>695</v>
      </c>
      <c r="CM36" s="300">
        <v>744</v>
      </c>
      <c r="CN36" s="300">
        <v>756</v>
      </c>
      <c r="CO36" s="300">
        <v>780</v>
      </c>
      <c r="CP36" s="300">
        <v>633</v>
      </c>
      <c r="CQ36" s="300">
        <v>711</v>
      </c>
      <c r="CR36" s="300">
        <v>727</v>
      </c>
      <c r="CS36" s="300">
        <v>686</v>
      </c>
      <c r="CT36" s="300">
        <v>598</v>
      </c>
      <c r="CU36" s="300">
        <v>690</v>
      </c>
      <c r="CV36" s="300">
        <v>732</v>
      </c>
      <c r="CW36" s="300">
        <v>681</v>
      </c>
      <c r="CX36" s="300">
        <v>657</v>
      </c>
      <c r="CY36" s="300">
        <v>746</v>
      </c>
      <c r="CZ36" s="300">
        <v>790</v>
      </c>
      <c r="DA36" s="300">
        <v>762</v>
      </c>
      <c r="DB36" s="300">
        <v>718</v>
      </c>
      <c r="DC36" s="300">
        <v>774</v>
      </c>
      <c r="DD36" s="300">
        <v>847</v>
      </c>
      <c r="DE36" s="300">
        <v>852</v>
      </c>
      <c r="DF36" s="300">
        <v>814</v>
      </c>
      <c r="DG36" s="300">
        <v>848</v>
      </c>
      <c r="DH36" s="300">
        <v>940</v>
      </c>
      <c r="DI36" s="300">
        <v>864</v>
      </c>
      <c r="DJ36" s="300">
        <v>798</v>
      </c>
      <c r="DK36" s="300">
        <v>863</v>
      </c>
      <c r="DL36" s="300">
        <v>961</v>
      </c>
      <c r="DM36" s="300">
        <v>838</v>
      </c>
      <c r="DN36" s="300">
        <v>797</v>
      </c>
      <c r="DO36" s="300">
        <v>871</v>
      </c>
      <c r="DP36" s="300">
        <v>957</v>
      </c>
      <c r="DQ36" s="300">
        <v>880</v>
      </c>
      <c r="DR36" s="300">
        <v>829</v>
      </c>
      <c r="DS36" s="300">
        <v>874</v>
      </c>
      <c r="DT36" s="300">
        <v>971</v>
      </c>
      <c r="DU36" s="300">
        <v>908</v>
      </c>
      <c r="DV36" s="300">
        <v>945</v>
      </c>
      <c r="DW36" s="300">
        <v>981</v>
      </c>
      <c r="DX36" s="300">
        <v>1007</v>
      </c>
    </row>
    <row r="37" spans="1:128">
      <c r="A37" s="42"/>
      <c r="B37" s="39" t="s">
        <v>3275</v>
      </c>
      <c r="C37" s="506">
        <v>40</v>
      </c>
      <c r="D37" s="300">
        <v>45</v>
      </c>
      <c r="E37" s="300">
        <v>36</v>
      </c>
      <c r="F37" s="300">
        <v>25</v>
      </c>
      <c r="G37" s="300">
        <v>33</v>
      </c>
      <c r="H37" s="300">
        <v>42</v>
      </c>
      <c r="I37" s="300">
        <v>39</v>
      </c>
      <c r="J37" s="300">
        <v>27</v>
      </c>
      <c r="K37" s="300">
        <v>40</v>
      </c>
      <c r="L37" s="300">
        <v>49</v>
      </c>
      <c r="M37" s="300">
        <v>40</v>
      </c>
      <c r="N37" s="300">
        <v>30</v>
      </c>
      <c r="O37" s="300">
        <v>51</v>
      </c>
      <c r="P37" s="300">
        <v>50</v>
      </c>
      <c r="Q37" s="300">
        <v>42</v>
      </c>
      <c r="R37" s="300">
        <v>33</v>
      </c>
      <c r="S37" s="300">
        <v>41</v>
      </c>
      <c r="T37" s="300">
        <v>51</v>
      </c>
      <c r="U37" s="300">
        <v>45</v>
      </c>
      <c r="V37" s="300">
        <v>32</v>
      </c>
      <c r="W37" s="300">
        <v>41</v>
      </c>
      <c r="X37" s="300">
        <v>60</v>
      </c>
      <c r="Y37" s="300">
        <v>43</v>
      </c>
      <c r="Z37" s="300">
        <v>39</v>
      </c>
      <c r="AA37" s="300">
        <v>50</v>
      </c>
      <c r="AB37" s="300">
        <v>53</v>
      </c>
      <c r="AC37" s="300">
        <v>53</v>
      </c>
      <c r="AD37" s="300">
        <v>37</v>
      </c>
      <c r="AE37" s="300">
        <v>44</v>
      </c>
      <c r="AF37" s="300">
        <v>45</v>
      </c>
      <c r="AG37" s="300">
        <v>42</v>
      </c>
      <c r="AH37" s="300">
        <v>31</v>
      </c>
      <c r="AI37" s="300">
        <v>45</v>
      </c>
      <c r="AJ37" s="300">
        <v>48</v>
      </c>
      <c r="AK37" s="300">
        <v>50</v>
      </c>
      <c r="AL37" s="300">
        <v>40</v>
      </c>
      <c r="AM37" s="300">
        <v>53</v>
      </c>
      <c r="AN37" s="300">
        <v>49</v>
      </c>
      <c r="AO37" s="300">
        <v>43</v>
      </c>
      <c r="AP37" s="300">
        <v>33</v>
      </c>
      <c r="AQ37" s="300">
        <v>47</v>
      </c>
      <c r="AR37" s="300">
        <v>55</v>
      </c>
      <c r="AS37" s="300">
        <v>44</v>
      </c>
      <c r="AT37" s="300">
        <v>32</v>
      </c>
      <c r="AU37" s="300">
        <v>59</v>
      </c>
      <c r="AV37" s="300">
        <v>51</v>
      </c>
      <c r="AW37" s="300">
        <v>53</v>
      </c>
      <c r="AX37" s="300">
        <v>40</v>
      </c>
      <c r="AY37" s="300">
        <v>56</v>
      </c>
      <c r="AZ37" s="300">
        <v>56</v>
      </c>
      <c r="BA37" s="300">
        <v>46</v>
      </c>
      <c r="BB37" s="300">
        <v>37</v>
      </c>
      <c r="BC37" s="300">
        <v>47</v>
      </c>
      <c r="BD37" s="300">
        <v>50</v>
      </c>
      <c r="BE37" s="300">
        <v>42</v>
      </c>
      <c r="BF37" s="300">
        <v>31</v>
      </c>
      <c r="BG37" s="300">
        <v>42</v>
      </c>
      <c r="BH37" s="300">
        <v>43</v>
      </c>
      <c r="BI37" s="300">
        <v>37</v>
      </c>
      <c r="BJ37" s="300">
        <v>35</v>
      </c>
      <c r="BK37" s="300">
        <v>45</v>
      </c>
      <c r="BL37" s="300">
        <v>44</v>
      </c>
      <c r="BM37" s="300">
        <v>38</v>
      </c>
      <c r="BN37" s="300">
        <v>29</v>
      </c>
      <c r="BO37" s="300">
        <v>43</v>
      </c>
      <c r="BP37" s="300">
        <v>39</v>
      </c>
      <c r="BQ37" s="300">
        <v>31</v>
      </c>
      <c r="BR37" s="300">
        <v>35</v>
      </c>
      <c r="BS37" s="300">
        <v>53</v>
      </c>
      <c r="BT37" s="300">
        <v>38</v>
      </c>
      <c r="BU37" s="300">
        <v>22</v>
      </c>
      <c r="BV37" s="300">
        <v>26</v>
      </c>
      <c r="BW37" s="300">
        <v>43</v>
      </c>
      <c r="BX37" s="300">
        <v>23</v>
      </c>
      <c r="BY37" s="300">
        <v>22</v>
      </c>
      <c r="BZ37" s="300">
        <v>23</v>
      </c>
      <c r="CA37" s="300">
        <v>61</v>
      </c>
      <c r="CB37" s="300">
        <v>25</v>
      </c>
      <c r="CC37" s="300">
        <v>21</v>
      </c>
      <c r="CD37" s="300">
        <v>23</v>
      </c>
      <c r="CE37" s="300">
        <v>29</v>
      </c>
      <c r="CF37" s="300">
        <v>30</v>
      </c>
      <c r="CG37" s="300">
        <v>29</v>
      </c>
      <c r="CH37" s="300">
        <v>25</v>
      </c>
      <c r="CI37" s="300">
        <v>37</v>
      </c>
      <c r="CJ37" s="300">
        <v>28</v>
      </c>
      <c r="CK37" s="300">
        <v>28</v>
      </c>
      <c r="CL37" s="300">
        <v>26</v>
      </c>
      <c r="CM37" s="300">
        <v>38</v>
      </c>
      <c r="CN37" s="300">
        <v>35</v>
      </c>
      <c r="CO37" s="300">
        <v>33</v>
      </c>
      <c r="CP37" s="300">
        <v>25</v>
      </c>
      <c r="CQ37" s="300">
        <v>34</v>
      </c>
      <c r="CR37" s="300">
        <v>26</v>
      </c>
      <c r="CS37" s="300">
        <v>25</v>
      </c>
      <c r="CT37" s="300">
        <v>20</v>
      </c>
      <c r="CU37" s="300">
        <v>31</v>
      </c>
      <c r="CV37" s="300">
        <v>28</v>
      </c>
      <c r="CW37" s="300">
        <v>22</v>
      </c>
      <c r="CX37" s="300">
        <v>22</v>
      </c>
      <c r="CY37" s="300">
        <v>32</v>
      </c>
      <c r="CZ37" s="300">
        <v>30</v>
      </c>
      <c r="DA37" s="300">
        <v>28</v>
      </c>
      <c r="DB37" s="300">
        <v>28</v>
      </c>
      <c r="DC37" s="300">
        <v>30</v>
      </c>
      <c r="DD37" s="300">
        <v>37</v>
      </c>
      <c r="DE37" s="300">
        <v>41</v>
      </c>
      <c r="DF37" s="300">
        <v>36</v>
      </c>
      <c r="DG37" s="300">
        <v>45</v>
      </c>
      <c r="DH37" s="300">
        <v>48</v>
      </c>
      <c r="DI37" s="300">
        <v>41</v>
      </c>
      <c r="DJ37" s="300">
        <v>33</v>
      </c>
      <c r="DK37" s="300">
        <v>35</v>
      </c>
      <c r="DL37" s="300">
        <v>43</v>
      </c>
      <c r="DM37" s="300">
        <v>35</v>
      </c>
      <c r="DN37" s="300">
        <v>42</v>
      </c>
      <c r="DO37" s="300">
        <v>39</v>
      </c>
      <c r="DP37" s="300">
        <v>45</v>
      </c>
      <c r="DQ37" s="300">
        <v>42</v>
      </c>
      <c r="DR37" s="300">
        <v>33</v>
      </c>
      <c r="DS37" s="300">
        <v>39</v>
      </c>
      <c r="DT37" s="300">
        <v>40</v>
      </c>
      <c r="DU37" s="300">
        <v>41</v>
      </c>
      <c r="DV37" s="300">
        <v>48</v>
      </c>
      <c r="DW37" s="300">
        <v>54</v>
      </c>
      <c r="DX37" s="300">
        <v>41</v>
      </c>
    </row>
    <row r="38" spans="1:128">
      <c r="A38" s="42"/>
      <c r="B38" s="39" t="s">
        <v>3256</v>
      </c>
      <c r="C38" s="506">
        <v>46</v>
      </c>
      <c r="D38" s="300">
        <v>42</v>
      </c>
      <c r="E38" s="300">
        <v>35</v>
      </c>
      <c r="F38" s="300">
        <v>38</v>
      </c>
      <c r="G38" s="300">
        <v>38</v>
      </c>
      <c r="H38" s="300">
        <v>37</v>
      </c>
      <c r="I38" s="300">
        <v>36</v>
      </c>
      <c r="J38" s="300">
        <v>26</v>
      </c>
      <c r="K38" s="300">
        <v>28</v>
      </c>
      <c r="L38" s="300">
        <v>40</v>
      </c>
      <c r="M38" s="300">
        <v>32</v>
      </c>
      <c r="N38" s="300">
        <v>23</v>
      </c>
      <c r="O38" s="300">
        <v>27</v>
      </c>
      <c r="P38" s="300">
        <v>35</v>
      </c>
      <c r="Q38" s="300">
        <v>34</v>
      </c>
      <c r="R38" s="300">
        <v>29</v>
      </c>
      <c r="S38" s="300">
        <v>35</v>
      </c>
      <c r="T38" s="300">
        <v>40</v>
      </c>
      <c r="U38" s="300">
        <v>28</v>
      </c>
      <c r="V38" s="300">
        <v>26</v>
      </c>
      <c r="W38" s="300">
        <v>34</v>
      </c>
      <c r="X38" s="300">
        <v>36</v>
      </c>
      <c r="Y38" s="300">
        <v>32</v>
      </c>
      <c r="Z38" s="300">
        <v>27</v>
      </c>
      <c r="AA38" s="300">
        <v>32</v>
      </c>
      <c r="AB38" s="300">
        <v>27</v>
      </c>
      <c r="AC38" s="300">
        <v>31</v>
      </c>
      <c r="AD38" s="300">
        <v>27</v>
      </c>
      <c r="AE38" s="300">
        <v>34</v>
      </c>
      <c r="AF38" s="300">
        <v>34</v>
      </c>
      <c r="AG38" s="300">
        <v>29</v>
      </c>
      <c r="AH38" s="300">
        <v>23</v>
      </c>
      <c r="AI38" s="300">
        <v>27</v>
      </c>
      <c r="AJ38" s="300">
        <v>27</v>
      </c>
      <c r="AK38" s="300">
        <v>29</v>
      </c>
      <c r="AL38" s="300">
        <v>25</v>
      </c>
      <c r="AM38" s="300">
        <v>30</v>
      </c>
      <c r="AN38" s="300">
        <v>30</v>
      </c>
      <c r="AO38" s="300">
        <v>26</v>
      </c>
      <c r="AP38" s="300">
        <v>19</v>
      </c>
      <c r="AQ38" s="300">
        <v>24</v>
      </c>
      <c r="AR38" s="300">
        <v>23</v>
      </c>
      <c r="AS38" s="300">
        <v>23</v>
      </c>
      <c r="AT38" s="300">
        <v>22</v>
      </c>
      <c r="AU38" s="300">
        <v>27</v>
      </c>
      <c r="AV38" s="300">
        <v>32</v>
      </c>
      <c r="AW38" s="300">
        <v>32</v>
      </c>
      <c r="AX38" s="300">
        <v>25</v>
      </c>
      <c r="AY38" s="300">
        <v>30</v>
      </c>
      <c r="AZ38" s="300">
        <v>31</v>
      </c>
      <c r="BA38" s="300">
        <v>29</v>
      </c>
      <c r="BB38" s="300">
        <v>25</v>
      </c>
      <c r="BC38" s="300">
        <v>26</v>
      </c>
      <c r="BD38" s="300">
        <v>30</v>
      </c>
      <c r="BE38" s="300">
        <v>28</v>
      </c>
      <c r="BF38" s="300">
        <v>21</v>
      </c>
      <c r="BG38" s="300">
        <v>29</v>
      </c>
      <c r="BH38" s="300">
        <v>26</v>
      </c>
      <c r="BI38" s="300">
        <v>25</v>
      </c>
      <c r="BJ38" s="300">
        <v>23</v>
      </c>
      <c r="BK38" s="300">
        <v>25</v>
      </c>
      <c r="BL38" s="300">
        <v>27</v>
      </c>
      <c r="BM38" s="300">
        <v>23</v>
      </c>
      <c r="BN38" s="300">
        <v>21</v>
      </c>
      <c r="BO38" s="300">
        <v>22</v>
      </c>
      <c r="BP38" s="300">
        <v>18</v>
      </c>
      <c r="BQ38" s="300">
        <v>16</v>
      </c>
      <c r="BR38" s="300">
        <v>20</v>
      </c>
      <c r="BS38" s="300">
        <v>21</v>
      </c>
      <c r="BT38" s="300">
        <v>19</v>
      </c>
      <c r="BU38" s="300">
        <v>16</v>
      </c>
      <c r="BV38" s="300">
        <v>17</v>
      </c>
      <c r="BW38" s="300">
        <v>19</v>
      </c>
      <c r="BX38" s="300">
        <v>19</v>
      </c>
      <c r="BY38" s="300">
        <v>19</v>
      </c>
      <c r="BZ38" s="300">
        <v>15</v>
      </c>
      <c r="CA38" s="300">
        <v>28</v>
      </c>
      <c r="CB38" s="300">
        <v>18</v>
      </c>
      <c r="CC38" s="300">
        <v>17</v>
      </c>
      <c r="CD38" s="300">
        <v>15</v>
      </c>
      <c r="CE38" s="300">
        <v>18</v>
      </c>
      <c r="CF38" s="300">
        <v>16</v>
      </c>
      <c r="CG38" s="300">
        <v>20</v>
      </c>
      <c r="CH38" s="300">
        <v>18</v>
      </c>
      <c r="CI38" s="300">
        <v>19</v>
      </c>
      <c r="CJ38" s="300">
        <v>17</v>
      </c>
      <c r="CK38" s="300">
        <v>18</v>
      </c>
      <c r="CL38" s="300">
        <v>14</v>
      </c>
      <c r="CM38" s="300">
        <v>19</v>
      </c>
      <c r="CN38" s="300">
        <v>16</v>
      </c>
      <c r="CO38" s="300">
        <v>15</v>
      </c>
      <c r="CP38" s="300">
        <v>12</v>
      </c>
      <c r="CQ38" s="300">
        <v>15</v>
      </c>
      <c r="CR38" s="300">
        <v>15</v>
      </c>
      <c r="CS38" s="300">
        <v>14</v>
      </c>
      <c r="CT38" s="300">
        <v>11</v>
      </c>
      <c r="CU38" s="300">
        <v>14</v>
      </c>
      <c r="CV38" s="300">
        <v>13</v>
      </c>
      <c r="CW38" s="300">
        <v>14</v>
      </c>
      <c r="CX38" s="300">
        <v>15</v>
      </c>
      <c r="CY38" s="300">
        <v>18</v>
      </c>
      <c r="CZ38" s="300">
        <v>24</v>
      </c>
      <c r="DA38" s="300">
        <v>17</v>
      </c>
      <c r="DB38" s="300">
        <v>15</v>
      </c>
      <c r="DC38" s="300">
        <v>16</v>
      </c>
      <c r="DD38" s="300">
        <v>13</v>
      </c>
      <c r="DE38" s="300">
        <v>15</v>
      </c>
      <c r="DF38" s="300">
        <v>20</v>
      </c>
      <c r="DG38" s="300">
        <v>21</v>
      </c>
      <c r="DH38" s="300">
        <v>38</v>
      </c>
      <c r="DI38" s="300">
        <v>28</v>
      </c>
      <c r="DJ38" s="300">
        <v>23</v>
      </c>
      <c r="DK38" s="300">
        <v>24</v>
      </c>
      <c r="DL38" s="300">
        <v>38</v>
      </c>
      <c r="DM38" s="300">
        <v>22</v>
      </c>
      <c r="DN38" s="300">
        <v>22</v>
      </c>
      <c r="DO38" s="300">
        <v>28</v>
      </c>
      <c r="DP38" s="300">
        <v>42</v>
      </c>
      <c r="DQ38" s="300">
        <v>30</v>
      </c>
      <c r="DR38" s="300">
        <v>27</v>
      </c>
      <c r="DS38" s="300">
        <v>24</v>
      </c>
      <c r="DT38" s="300">
        <v>25</v>
      </c>
      <c r="DU38" s="300">
        <v>22</v>
      </c>
      <c r="DV38" s="300">
        <v>22</v>
      </c>
      <c r="DW38" s="300">
        <v>24</v>
      </c>
      <c r="DX38" s="300">
        <v>21</v>
      </c>
    </row>
    <row r="39" spans="1:128">
      <c r="A39" s="42"/>
      <c r="B39" s="39" t="s">
        <v>3257</v>
      </c>
      <c r="C39" s="506">
        <v>101</v>
      </c>
      <c r="D39" s="300">
        <v>188</v>
      </c>
      <c r="E39" s="300">
        <v>135</v>
      </c>
      <c r="F39" s="300">
        <v>70</v>
      </c>
      <c r="G39" s="300">
        <v>85</v>
      </c>
      <c r="H39" s="300">
        <v>134</v>
      </c>
      <c r="I39" s="300">
        <v>142</v>
      </c>
      <c r="J39" s="300">
        <v>73</v>
      </c>
      <c r="K39" s="300">
        <v>90</v>
      </c>
      <c r="L39" s="300">
        <v>186</v>
      </c>
      <c r="M39" s="300">
        <v>145</v>
      </c>
      <c r="N39" s="300">
        <v>69</v>
      </c>
      <c r="O39" s="300">
        <v>95</v>
      </c>
      <c r="P39" s="300">
        <v>137</v>
      </c>
      <c r="Q39" s="300">
        <v>168</v>
      </c>
      <c r="R39" s="300">
        <v>88</v>
      </c>
      <c r="S39" s="300">
        <v>96</v>
      </c>
      <c r="T39" s="300">
        <v>218</v>
      </c>
      <c r="U39" s="300">
        <v>151</v>
      </c>
      <c r="V39" s="300">
        <v>96</v>
      </c>
      <c r="W39" s="300">
        <v>105</v>
      </c>
      <c r="X39" s="300">
        <v>211</v>
      </c>
      <c r="Y39" s="300">
        <v>157</v>
      </c>
      <c r="Z39" s="300">
        <v>108</v>
      </c>
      <c r="AA39" s="300">
        <v>103</v>
      </c>
      <c r="AB39" s="300">
        <v>131</v>
      </c>
      <c r="AC39" s="300">
        <v>142</v>
      </c>
      <c r="AD39" s="300">
        <v>125</v>
      </c>
      <c r="AE39" s="300">
        <v>135</v>
      </c>
      <c r="AF39" s="300">
        <v>174</v>
      </c>
      <c r="AG39" s="300">
        <v>139</v>
      </c>
      <c r="AH39" s="300">
        <v>115</v>
      </c>
      <c r="AI39" s="300">
        <v>106</v>
      </c>
      <c r="AJ39" s="300">
        <v>174</v>
      </c>
      <c r="AK39" s="300">
        <v>177</v>
      </c>
      <c r="AL39" s="300">
        <v>103</v>
      </c>
      <c r="AM39" s="300">
        <v>116</v>
      </c>
      <c r="AN39" s="300">
        <v>144</v>
      </c>
      <c r="AO39" s="300">
        <v>155</v>
      </c>
      <c r="AP39" s="300">
        <v>80</v>
      </c>
      <c r="AQ39" s="300">
        <v>101</v>
      </c>
      <c r="AR39" s="300">
        <v>141</v>
      </c>
      <c r="AS39" s="300">
        <v>138</v>
      </c>
      <c r="AT39" s="300">
        <v>96</v>
      </c>
      <c r="AU39" s="300">
        <v>118</v>
      </c>
      <c r="AV39" s="300">
        <v>120</v>
      </c>
      <c r="AW39" s="300">
        <v>117</v>
      </c>
      <c r="AX39" s="300">
        <v>86</v>
      </c>
      <c r="AY39" s="300">
        <v>109</v>
      </c>
      <c r="AZ39" s="300">
        <v>122</v>
      </c>
      <c r="BA39" s="300">
        <v>109</v>
      </c>
      <c r="BB39" s="300">
        <v>85</v>
      </c>
      <c r="BC39" s="300">
        <v>88</v>
      </c>
      <c r="BD39" s="300">
        <v>111</v>
      </c>
      <c r="BE39" s="300">
        <v>106</v>
      </c>
      <c r="BF39" s="300">
        <v>102</v>
      </c>
      <c r="BG39" s="300">
        <v>111</v>
      </c>
      <c r="BH39" s="300">
        <v>139</v>
      </c>
      <c r="BI39" s="300">
        <v>111</v>
      </c>
      <c r="BJ39" s="300">
        <v>89</v>
      </c>
      <c r="BK39" s="300">
        <v>102</v>
      </c>
      <c r="BL39" s="300">
        <v>124</v>
      </c>
      <c r="BM39" s="300">
        <v>113</v>
      </c>
      <c r="BN39" s="300">
        <v>92</v>
      </c>
      <c r="BO39" s="300">
        <v>93</v>
      </c>
      <c r="BP39" s="300">
        <v>116</v>
      </c>
      <c r="BQ39" s="300">
        <v>101</v>
      </c>
      <c r="BR39" s="300">
        <v>92</v>
      </c>
      <c r="BS39" s="300">
        <v>102</v>
      </c>
      <c r="BT39" s="300">
        <v>95</v>
      </c>
      <c r="BU39" s="300">
        <v>75</v>
      </c>
      <c r="BV39" s="300">
        <v>74</v>
      </c>
      <c r="BW39" s="300">
        <v>93</v>
      </c>
      <c r="BX39" s="300">
        <v>68</v>
      </c>
      <c r="BY39" s="300">
        <v>68</v>
      </c>
      <c r="BZ39" s="300">
        <v>56</v>
      </c>
      <c r="CA39" s="300">
        <v>110</v>
      </c>
      <c r="CB39" s="300">
        <v>75</v>
      </c>
      <c r="CC39" s="300">
        <v>66</v>
      </c>
      <c r="CD39" s="300">
        <v>59</v>
      </c>
      <c r="CE39" s="300">
        <v>65</v>
      </c>
      <c r="CF39" s="300">
        <v>56</v>
      </c>
      <c r="CG39" s="300">
        <v>65</v>
      </c>
      <c r="CH39" s="300">
        <v>48</v>
      </c>
      <c r="CI39" s="300">
        <v>63</v>
      </c>
      <c r="CJ39" s="300">
        <v>59</v>
      </c>
      <c r="CK39" s="300">
        <v>60</v>
      </c>
      <c r="CL39" s="300">
        <v>52</v>
      </c>
      <c r="CM39" s="300">
        <v>55</v>
      </c>
      <c r="CN39" s="300">
        <v>51</v>
      </c>
      <c r="CO39" s="300">
        <v>60</v>
      </c>
      <c r="CP39" s="300">
        <v>44</v>
      </c>
      <c r="CQ39" s="300">
        <v>49</v>
      </c>
      <c r="CR39" s="300">
        <v>49</v>
      </c>
      <c r="CS39" s="300">
        <v>43</v>
      </c>
      <c r="CT39" s="300">
        <v>37</v>
      </c>
      <c r="CU39" s="300">
        <v>49</v>
      </c>
      <c r="CV39" s="300">
        <v>44</v>
      </c>
      <c r="CW39" s="300">
        <v>42</v>
      </c>
      <c r="CX39" s="300">
        <v>35</v>
      </c>
      <c r="CY39" s="300">
        <v>55</v>
      </c>
      <c r="CZ39" s="300">
        <v>56</v>
      </c>
      <c r="DA39" s="300">
        <v>52</v>
      </c>
      <c r="DB39" s="300">
        <v>54</v>
      </c>
      <c r="DC39" s="300">
        <v>58</v>
      </c>
      <c r="DD39" s="300">
        <v>60</v>
      </c>
      <c r="DE39" s="300">
        <v>66</v>
      </c>
      <c r="DF39" s="300">
        <v>57</v>
      </c>
      <c r="DG39" s="300">
        <v>54</v>
      </c>
      <c r="DH39" s="300">
        <v>68</v>
      </c>
      <c r="DI39" s="300">
        <v>57</v>
      </c>
      <c r="DJ39" s="300">
        <v>60</v>
      </c>
      <c r="DK39" s="300">
        <v>68</v>
      </c>
      <c r="DL39" s="300">
        <v>80</v>
      </c>
      <c r="DM39" s="300">
        <v>76</v>
      </c>
      <c r="DN39" s="300">
        <v>60</v>
      </c>
      <c r="DO39" s="300">
        <v>62</v>
      </c>
      <c r="DP39" s="300">
        <v>83</v>
      </c>
      <c r="DQ39" s="300">
        <v>83</v>
      </c>
      <c r="DR39" s="300">
        <v>74</v>
      </c>
      <c r="DS39" s="300">
        <v>68</v>
      </c>
      <c r="DT39" s="300">
        <v>69</v>
      </c>
      <c r="DU39" s="300">
        <v>79</v>
      </c>
      <c r="DV39" s="300">
        <v>83</v>
      </c>
      <c r="DW39" s="300">
        <v>88</v>
      </c>
      <c r="DX39" s="300">
        <v>81</v>
      </c>
    </row>
    <row r="40" spans="1:128">
      <c r="A40" s="42"/>
      <c r="B40" s="39" t="s">
        <v>3258</v>
      </c>
      <c r="C40" s="506">
        <v>7</v>
      </c>
      <c r="D40" s="300">
        <v>5</v>
      </c>
      <c r="E40" s="300">
        <v>5</v>
      </c>
      <c r="F40" s="300">
        <v>3</v>
      </c>
      <c r="G40" s="300">
        <v>7</v>
      </c>
      <c r="H40" s="300">
        <v>7</v>
      </c>
      <c r="I40" s="300">
        <v>5</v>
      </c>
      <c r="J40" s="300">
        <v>4</v>
      </c>
      <c r="K40" s="300">
        <v>6</v>
      </c>
      <c r="L40" s="300">
        <v>6</v>
      </c>
      <c r="M40" s="300">
        <v>6</v>
      </c>
      <c r="N40" s="300">
        <v>4</v>
      </c>
      <c r="O40" s="300">
        <v>6</v>
      </c>
      <c r="P40" s="300">
        <v>7</v>
      </c>
      <c r="Q40" s="300">
        <v>6</v>
      </c>
      <c r="R40" s="300">
        <v>5</v>
      </c>
      <c r="S40" s="300">
        <v>6</v>
      </c>
      <c r="T40" s="300">
        <v>10</v>
      </c>
      <c r="U40" s="300">
        <v>10</v>
      </c>
      <c r="V40" s="300">
        <v>8</v>
      </c>
      <c r="W40" s="300">
        <v>9</v>
      </c>
      <c r="X40" s="300">
        <v>13</v>
      </c>
      <c r="Y40" s="300">
        <v>12</v>
      </c>
      <c r="Z40" s="300">
        <v>9</v>
      </c>
      <c r="AA40" s="300">
        <v>9</v>
      </c>
      <c r="AB40" s="300">
        <v>8</v>
      </c>
      <c r="AC40" s="300">
        <v>8</v>
      </c>
      <c r="AD40" s="300">
        <v>5</v>
      </c>
      <c r="AE40" s="300">
        <v>7</v>
      </c>
      <c r="AF40" s="300">
        <v>8</v>
      </c>
      <c r="AG40" s="300">
        <v>7</v>
      </c>
      <c r="AH40" s="300">
        <v>6</v>
      </c>
      <c r="AI40" s="300">
        <v>7</v>
      </c>
      <c r="AJ40" s="300">
        <v>7</v>
      </c>
      <c r="AK40" s="300">
        <v>8</v>
      </c>
      <c r="AL40" s="300">
        <v>6</v>
      </c>
      <c r="AM40" s="300">
        <v>7</v>
      </c>
      <c r="AN40" s="300">
        <v>10</v>
      </c>
      <c r="AO40" s="300">
        <v>10</v>
      </c>
      <c r="AP40" s="300">
        <v>6</v>
      </c>
      <c r="AQ40" s="300">
        <v>8</v>
      </c>
      <c r="AR40" s="300">
        <v>8</v>
      </c>
      <c r="AS40" s="300">
        <v>6</v>
      </c>
      <c r="AT40" s="300">
        <v>8</v>
      </c>
      <c r="AU40" s="300">
        <v>10</v>
      </c>
      <c r="AV40" s="300">
        <v>9</v>
      </c>
      <c r="AW40" s="300">
        <v>8</v>
      </c>
      <c r="AX40" s="300">
        <v>7</v>
      </c>
      <c r="AY40" s="300">
        <v>9</v>
      </c>
      <c r="AZ40" s="300">
        <v>8</v>
      </c>
      <c r="BA40" s="300">
        <v>6</v>
      </c>
      <c r="BB40" s="300">
        <v>7</v>
      </c>
      <c r="BC40" s="300">
        <v>8</v>
      </c>
      <c r="BD40" s="300">
        <v>8</v>
      </c>
      <c r="BE40" s="300">
        <v>7</v>
      </c>
      <c r="BF40" s="300">
        <v>8</v>
      </c>
      <c r="BG40" s="300">
        <v>10</v>
      </c>
      <c r="BH40" s="300">
        <v>9</v>
      </c>
      <c r="BI40" s="300">
        <v>9</v>
      </c>
      <c r="BJ40" s="300">
        <v>7</v>
      </c>
      <c r="BK40" s="300">
        <v>8</v>
      </c>
      <c r="BL40" s="300">
        <v>10</v>
      </c>
      <c r="BM40" s="300">
        <v>9</v>
      </c>
      <c r="BN40" s="300">
        <v>7</v>
      </c>
      <c r="BO40" s="300">
        <v>6</v>
      </c>
      <c r="BP40" s="300">
        <v>6</v>
      </c>
      <c r="BQ40" s="300">
        <v>5</v>
      </c>
      <c r="BR40" s="300">
        <v>5</v>
      </c>
      <c r="BS40" s="300">
        <v>7</v>
      </c>
      <c r="BT40" s="300">
        <v>5</v>
      </c>
      <c r="BU40" s="300">
        <v>5</v>
      </c>
      <c r="BV40" s="300">
        <v>5</v>
      </c>
      <c r="BW40" s="300">
        <v>8</v>
      </c>
      <c r="BX40" s="300">
        <v>5</v>
      </c>
      <c r="BY40" s="300">
        <v>5</v>
      </c>
      <c r="BZ40" s="300">
        <v>4</v>
      </c>
      <c r="CA40" s="300">
        <v>9</v>
      </c>
      <c r="CB40" s="300">
        <v>5</v>
      </c>
      <c r="CC40" s="300">
        <v>5</v>
      </c>
      <c r="CD40" s="300">
        <v>5</v>
      </c>
      <c r="CE40" s="300">
        <v>5</v>
      </c>
      <c r="CF40" s="300">
        <v>7</v>
      </c>
      <c r="CG40" s="300">
        <v>5</v>
      </c>
      <c r="CH40" s="300">
        <v>6</v>
      </c>
      <c r="CI40" s="300">
        <v>7</v>
      </c>
      <c r="CJ40" s="300">
        <v>5</v>
      </c>
      <c r="CK40" s="300">
        <v>5</v>
      </c>
      <c r="CL40" s="300">
        <v>4</v>
      </c>
      <c r="CM40" s="300">
        <v>5</v>
      </c>
      <c r="CN40" s="300">
        <v>4</v>
      </c>
      <c r="CO40" s="300">
        <v>4</v>
      </c>
      <c r="CP40" s="300">
        <v>4</v>
      </c>
      <c r="CQ40" s="300">
        <v>4</v>
      </c>
      <c r="CR40" s="300">
        <v>3</v>
      </c>
      <c r="CS40" s="300">
        <v>4</v>
      </c>
      <c r="CT40" s="300">
        <v>3</v>
      </c>
      <c r="CU40" s="300">
        <v>4</v>
      </c>
      <c r="CV40" s="300">
        <v>4</v>
      </c>
      <c r="CW40" s="300">
        <v>4</v>
      </c>
      <c r="CX40" s="300">
        <v>4</v>
      </c>
      <c r="CY40" s="300">
        <v>5</v>
      </c>
      <c r="CZ40" s="300">
        <v>5</v>
      </c>
      <c r="DA40" s="300">
        <v>4</v>
      </c>
      <c r="DB40" s="300">
        <v>4</v>
      </c>
      <c r="DC40" s="300">
        <v>6</v>
      </c>
      <c r="DD40" s="300">
        <v>5</v>
      </c>
      <c r="DE40" s="300">
        <v>6</v>
      </c>
      <c r="DF40" s="300">
        <v>5</v>
      </c>
      <c r="DG40" s="300">
        <v>5</v>
      </c>
      <c r="DH40" s="300">
        <v>6</v>
      </c>
      <c r="DI40" s="300">
        <v>6</v>
      </c>
      <c r="DJ40" s="300">
        <v>4</v>
      </c>
      <c r="DK40" s="300">
        <v>6</v>
      </c>
      <c r="DL40" s="300">
        <v>7</v>
      </c>
      <c r="DM40" s="300">
        <v>7</v>
      </c>
      <c r="DN40" s="300">
        <v>8</v>
      </c>
      <c r="DO40" s="300">
        <v>9</v>
      </c>
      <c r="DP40" s="300">
        <v>11</v>
      </c>
      <c r="DQ40" s="300">
        <v>11</v>
      </c>
      <c r="DR40" s="300">
        <v>14</v>
      </c>
      <c r="DS40" s="300">
        <v>15</v>
      </c>
      <c r="DT40" s="300">
        <v>15</v>
      </c>
      <c r="DU40" s="300">
        <v>13</v>
      </c>
      <c r="DV40" s="300">
        <v>15</v>
      </c>
      <c r="DW40" s="300">
        <v>16</v>
      </c>
      <c r="DX40" s="300">
        <v>14</v>
      </c>
    </row>
    <row r="41" spans="1:128">
      <c r="A41" s="42"/>
      <c r="B41" s="531" t="s">
        <v>3259</v>
      </c>
      <c r="C41" s="507">
        <v>43</v>
      </c>
      <c r="D41" s="305">
        <v>42</v>
      </c>
      <c r="E41" s="305">
        <v>32</v>
      </c>
      <c r="F41" s="305">
        <v>27</v>
      </c>
      <c r="G41" s="305">
        <v>36</v>
      </c>
      <c r="H41" s="305">
        <v>38</v>
      </c>
      <c r="I41" s="305">
        <v>45</v>
      </c>
      <c r="J41" s="305">
        <v>37</v>
      </c>
      <c r="K41" s="305">
        <v>31</v>
      </c>
      <c r="L41" s="305">
        <v>48</v>
      </c>
      <c r="M41" s="305">
        <v>39</v>
      </c>
      <c r="N41" s="305">
        <v>27</v>
      </c>
      <c r="O41" s="305">
        <v>37</v>
      </c>
      <c r="P41" s="305">
        <v>45</v>
      </c>
      <c r="Q41" s="305">
        <v>33</v>
      </c>
      <c r="R41" s="305">
        <v>33</v>
      </c>
      <c r="S41" s="305">
        <v>37</v>
      </c>
      <c r="T41" s="305">
        <v>43</v>
      </c>
      <c r="U41" s="305">
        <v>38</v>
      </c>
      <c r="V41" s="305">
        <v>26</v>
      </c>
      <c r="W41" s="305">
        <v>32</v>
      </c>
      <c r="X41" s="305">
        <v>40</v>
      </c>
      <c r="Y41" s="305">
        <v>38</v>
      </c>
      <c r="Z41" s="305">
        <v>35</v>
      </c>
      <c r="AA41" s="305">
        <v>44</v>
      </c>
      <c r="AB41" s="305">
        <v>47</v>
      </c>
      <c r="AC41" s="305">
        <v>45</v>
      </c>
      <c r="AD41" s="305">
        <v>32</v>
      </c>
      <c r="AE41" s="305">
        <v>41</v>
      </c>
      <c r="AF41" s="305">
        <v>42</v>
      </c>
      <c r="AG41" s="305">
        <v>34</v>
      </c>
      <c r="AH41" s="305">
        <v>28</v>
      </c>
      <c r="AI41" s="305">
        <v>39</v>
      </c>
      <c r="AJ41" s="305">
        <v>37</v>
      </c>
      <c r="AK41" s="305">
        <v>36</v>
      </c>
      <c r="AL41" s="305">
        <v>29</v>
      </c>
      <c r="AM41" s="305">
        <v>37</v>
      </c>
      <c r="AN41" s="305">
        <v>47</v>
      </c>
      <c r="AO41" s="305">
        <v>40</v>
      </c>
      <c r="AP41" s="305">
        <v>38</v>
      </c>
      <c r="AQ41" s="305">
        <v>41</v>
      </c>
      <c r="AR41" s="305">
        <v>44</v>
      </c>
      <c r="AS41" s="305">
        <v>36</v>
      </c>
      <c r="AT41" s="305">
        <v>28</v>
      </c>
      <c r="AU41" s="305">
        <v>39</v>
      </c>
      <c r="AV41" s="305">
        <v>36</v>
      </c>
      <c r="AW41" s="305">
        <v>36</v>
      </c>
      <c r="AX41" s="305">
        <v>27</v>
      </c>
      <c r="AY41" s="305">
        <v>36</v>
      </c>
      <c r="AZ41" s="305">
        <v>38</v>
      </c>
      <c r="BA41" s="305">
        <v>31</v>
      </c>
      <c r="BB41" s="305">
        <v>29</v>
      </c>
      <c r="BC41" s="305">
        <v>39</v>
      </c>
      <c r="BD41" s="305">
        <v>39</v>
      </c>
      <c r="BE41" s="305">
        <v>44</v>
      </c>
      <c r="BF41" s="305">
        <v>40</v>
      </c>
      <c r="BG41" s="305">
        <v>41</v>
      </c>
      <c r="BH41" s="305">
        <v>53</v>
      </c>
      <c r="BI41" s="305">
        <v>49</v>
      </c>
      <c r="BJ41" s="305">
        <v>41</v>
      </c>
      <c r="BK41" s="305">
        <v>44</v>
      </c>
      <c r="BL41" s="305">
        <v>47</v>
      </c>
      <c r="BM41" s="305">
        <v>39</v>
      </c>
      <c r="BN41" s="305">
        <v>37</v>
      </c>
      <c r="BO41" s="305">
        <v>35</v>
      </c>
      <c r="BP41" s="305">
        <v>36</v>
      </c>
      <c r="BQ41" s="305">
        <v>28</v>
      </c>
      <c r="BR41" s="305">
        <v>27</v>
      </c>
      <c r="BS41" s="305">
        <v>37</v>
      </c>
      <c r="BT41" s="305">
        <v>32</v>
      </c>
      <c r="BU41" s="305">
        <v>28</v>
      </c>
      <c r="BV41" s="305">
        <v>31</v>
      </c>
      <c r="BW41" s="305">
        <v>36</v>
      </c>
      <c r="BX41" s="305">
        <v>29</v>
      </c>
      <c r="BY41" s="305">
        <v>27</v>
      </c>
      <c r="BZ41" s="305">
        <v>29</v>
      </c>
      <c r="CA41" s="305">
        <v>44</v>
      </c>
      <c r="CB41" s="305">
        <v>28</v>
      </c>
      <c r="CC41" s="305">
        <v>26</v>
      </c>
      <c r="CD41" s="305">
        <v>27</v>
      </c>
      <c r="CE41" s="305">
        <v>30</v>
      </c>
      <c r="CF41" s="305">
        <v>25</v>
      </c>
      <c r="CG41" s="305">
        <v>23</v>
      </c>
      <c r="CH41" s="305">
        <v>25</v>
      </c>
      <c r="CI41" s="305">
        <v>27</v>
      </c>
      <c r="CJ41" s="305">
        <v>27</v>
      </c>
      <c r="CK41" s="305">
        <v>27</v>
      </c>
      <c r="CL41" s="305">
        <v>22</v>
      </c>
      <c r="CM41" s="305">
        <v>28</v>
      </c>
      <c r="CN41" s="305">
        <v>26</v>
      </c>
      <c r="CO41" s="305">
        <v>24</v>
      </c>
      <c r="CP41" s="305">
        <v>22</v>
      </c>
      <c r="CQ41" s="305">
        <v>27</v>
      </c>
      <c r="CR41" s="305">
        <v>28</v>
      </c>
      <c r="CS41" s="305">
        <v>22</v>
      </c>
      <c r="CT41" s="305">
        <v>20</v>
      </c>
      <c r="CU41" s="305">
        <v>23</v>
      </c>
      <c r="CV41" s="305">
        <v>28</v>
      </c>
      <c r="CW41" s="305">
        <v>25</v>
      </c>
      <c r="CX41" s="305">
        <v>22</v>
      </c>
      <c r="CY41" s="305">
        <v>33</v>
      </c>
      <c r="CZ41" s="305">
        <v>29</v>
      </c>
      <c r="DA41" s="305">
        <v>31</v>
      </c>
      <c r="DB41" s="305">
        <v>33</v>
      </c>
      <c r="DC41" s="305">
        <v>41</v>
      </c>
      <c r="DD41" s="305">
        <v>41</v>
      </c>
      <c r="DE41" s="305">
        <v>35</v>
      </c>
      <c r="DF41" s="305">
        <v>36</v>
      </c>
      <c r="DG41" s="305">
        <v>38</v>
      </c>
      <c r="DH41" s="305">
        <v>49</v>
      </c>
      <c r="DI41" s="305">
        <v>43</v>
      </c>
      <c r="DJ41" s="305">
        <v>40</v>
      </c>
      <c r="DK41" s="305">
        <v>43</v>
      </c>
      <c r="DL41" s="305">
        <v>43</v>
      </c>
      <c r="DM41" s="305">
        <v>36</v>
      </c>
      <c r="DN41" s="305">
        <v>34</v>
      </c>
      <c r="DO41" s="305">
        <v>45</v>
      </c>
      <c r="DP41" s="305">
        <v>54</v>
      </c>
      <c r="DQ41" s="305">
        <v>44</v>
      </c>
      <c r="DR41" s="305">
        <v>37</v>
      </c>
      <c r="DS41" s="305">
        <v>42</v>
      </c>
      <c r="DT41" s="305">
        <v>49</v>
      </c>
      <c r="DU41" s="305">
        <v>48</v>
      </c>
      <c r="DV41" s="305">
        <v>58</v>
      </c>
      <c r="DW41" s="305">
        <v>59</v>
      </c>
      <c r="DX41" s="305">
        <v>65</v>
      </c>
    </row>
    <row r="42" spans="1:128">
      <c r="A42" s="42"/>
      <c r="B42" s="34"/>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300"/>
      <c r="AF42" s="300"/>
      <c r="AG42" s="300"/>
      <c r="AH42" s="300"/>
      <c r="AI42" s="300"/>
      <c r="AJ42" s="300"/>
      <c r="AK42" s="300"/>
      <c r="AL42" s="300"/>
      <c r="AM42" s="300"/>
      <c r="AN42" s="300"/>
      <c r="AO42" s="300"/>
      <c r="AP42" s="300"/>
      <c r="AQ42" s="300"/>
      <c r="AR42" s="300"/>
      <c r="AS42" s="300"/>
      <c r="AT42" s="300"/>
      <c r="AU42" s="300"/>
      <c r="AV42" s="300"/>
      <c r="AW42" s="300"/>
      <c r="AX42" s="300"/>
      <c r="AY42" s="300"/>
      <c r="AZ42" s="300"/>
      <c r="BA42" s="300"/>
      <c r="BB42" s="300"/>
      <c r="BC42" s="300"/>
      <c r="BD42" s="300"/>
      <c r="BE42" s="300"/>
      <c r="BF42" s="300"/>
      <c r="BG42" s="300"/>
      <c r="BH42" s="300"/>
      <c r="BI42" s="300"/>
      <c r="BJ42" s="300"/>
      <c r="BK42" s="300"/>
      <c r="BL42" s="300"/>
      <c r="BM42" s="300"/>
      <c r="BN42" s="300"/>
      <c r="BO42" s="300"/>
      <c r="BP42" s="300"/>
      <c r="BQ42" s="306"/>
      <c r="BR42" s="306"/>
      <c r="BS42" s="306"/>
      <c r="BT42" s="306"/>
      <c r="BU42" s="306"/>
      <c r="BV42" s="306"/>
      <c r="BW42" s="306"/>
      <c r="BX42" s="306"/>
      <c r="BY42" s="306"/>
      <c r="BZ42" s="306"/>
      <c r="CA42" s="306"/>
      <c r="CB42" s="306"/>
      <c r="CC42" s="306"/>
      <c r="CD42" s="306"/>
      <c r="CE42" s="306"/>
      <c r="CF42" s="306"/>
      <c r="CG42" s="306"/>
      <c r="CH42" s="306"/>
      <c r="CI42" s="306"/>
      <c r="CJ42" s="306"/>
      <c r="CK42" s="306"/>
      <c r="CL42" s="306"/>
      <c r="CM42" s="306"/>
      <c r="CN42" s="306"/>
      <c r="CO42" s="306"/>
      <c r="CP42" s="306"/>
      <c r="CQ42" s="306"/>
      <c r="CR42" s="306"/>
      <c r="CS42" s="306"/>
      <c r="CT42" s="306"/>
      <c r="CU42" s="306"/>
      <c r="CV42" s="306"/>
      <c r="CW42" s="306"/>
      <c r="CX42" s="306"/>
      <c r="CY42" s="306"/>
      <c r="CZ42" s="306"/>
      <c r="DA42" s="306"/>
      <c r="DB42" s="306"/>
      <c r="DC42" s="306"/>
      <c r="DD42" s="306"/>
      <c r="DE42" s="306"/>
      <c r="DF42" s="306"/>
      <c r="DG42" s="306"/>
      <c r="DH42" s="306"/>
      <c r="DI42" s="306"/>
      <c r="DJ42" s="306"/>
      <c r="DK42" s="306"/>
      <c r="DL42" s="306"/>
      <c r="DM42" s="306"/>
      <c r="DN42" s="306"/>
      <c r="DO42" s="306"/>
      <c r="DP42" s="306"/>
      <c r="DQ42" s="306"/>
      <c r="DR42" s="306"/>
      <c r="DS42" s="306"/>
      <c r="DT42" s="306"/>
      <c r="DU42" s="306"/>
      <c r="DV42" s="306"/>
      <c r="DW42" s="306"/>
      <c r="DX42" s="306"/>
    </row>
    <row r="43" spans="1:128">
      <c r="A43" s="42"/>
      <c r="B43" s="223" t="s">
        <v>3276</v>
      </c>
      <c r="C43" s="306"/>
      <c r="D43" s="306"/>
      <c r="E43" s="306"/>
      <c r="F43" s="306"/>
      <c r="G43" s="306"/>
      <c r="H43" s="306"/>
      <c r="I43" s="306"/>
      <c r="J43" s="306"/>
      <c r="K43" s="306"/>
      <c r="L43" s="306"/>
      <c r="M43" s="306"/>
      <c r="N43" s="306"/>
      <c r="O43" s="306"/>
      <c r="P43" s="306"/>
      <c r="Q43" s="306"/>
      <c r="R43" s="306"/>
      <c r="S43" s="306"/>
      <c r="T43" s="306"/>
      <c r="U43" s="306"/>
      <c r="V43" s="306"/>
      <c r="W43" s="306"/>
      <c r="X43" s="306"/>
      <c r="Y43" s="306"/>
      <c r="Z43" s="306"/>
      <c r="AA43" s="306"/>
      <c r="AB43" s="306"/>
      <c r="AC43" s="306"/>
      <c r="AD43" s="306"/>
      <c r="AE43" s="306"/>
      <c r="AF43" s="306"/>
      <c r="AG43" s="306"/>
      <c r="AH43" s="306"/>
      <c r="AI43" s="306"/>
      <c r="AJ43" s="306"/>
      <c r="AK43" s="306"/>
      <c r="AL43" s="306"/>
      <c r="AM43" s="306"/>
      <c r="AN43" s="306"/>
      <c r="AO43" s="306"/>
      <c r="AP43" s="306"/>
      <c r="AQ43" s="306"/>
      <c r="AR43" s="306"/>
      <c r="AS43" s="306"/>
      <c r="AT43" s="306"/>
      <c r="AU43" s="306"/>
      <c r="AV43" s="306"/>
      <c r="AW43" s="306"/>
      <c r="AX43" s="306"/>
      <c r="AY43" s="306"/>
      <c r="AZ43" s="306"/>
      <c r="BA43" s="306"/>
      <c r="BB43" s="306"/>
      <c r="BC43" s="306"/>
      <c r="BD43" s="306"/>
      <c r="BE43" s="306"/>
      <c r="BF43" s="306"/>
      <c r="BG43" s="306"/>
      <c r="BH43" s="306"/>
      <c r="BI43" s="306"/>
      <c r="BJ43" s="306"/>
      <c r="BK43" s="306"/>
      <c r="BL43" s="306"/>
      <c r="BM43" s="306"/>
      <c r="BN43" s="306"/>
      <c r="BO43" s="306"/>
      <c r="BP43" s="306"/>
      <c r="BQ43" s="306"/>
      <c r="BR43" s="306"/>
      <c r="BS43" s="306"/>
      <c r="BT43" s="306"/>
      <c r="BU43" s="306"/>
      <c r="BV43" s="306"/>
      <c r="BW43" s="306"/>
      <c r="BX43" s="306"/>
      <c r="BY43" s="306"/>
      <c r="BZ43" s="306"/>
      <c r="CA43" s="306"/>
      <c r="CB43" s="306"/>
      <c r="CC43" s="306"/>
      <c r="CD43" s="306"/>
      <c r="CE43" s="306"/>
      <c r="CF43" s="306"/>
      <c r="CG43" s="306"/>
      <c r="CH43" s="306"/>
      <c r="CI43" s="306"/>
      <c r="CJ43" s="306"/>
      <c r="CK43" s="306"/>
      <c r="CL43" s="306"/>
      <c r="CM43" s="306"/>
      <c r="CN43" s="306"/>
      <c r="CO43" s="306"/>
      <c r="CP43" s="306"/>
      <c r="CQ43" s="306"/>
      <c r="CR43" s="306"/>
      <c r="CS43" s="306"/>
      <c r="CT43" s="306"/>
      <c r="CU43" s="306"/>
      <c r="CV43" s="306"/>
      <c r="CW43" s="306"/>
      <c r="CX43" s="306"/>
      <c r="CY43" s="306"/>
      <c r="CZ43" s="306"/>
      <c r="DA43" s="306"/>
      <c r="DB43" s="306"/>
      <c r="DC43" s="306"/>
      <c r="DD43" s="306"/>
      <c r="DE43" s="306"/>
      <c r="DF43" s="306"/>
      <c r="DG43" s="306"/>
      <c r="DH43" s="306"/>
      <c r="DI43" s="306"/>
      <c r="DJ43" s="306"/>
      <c r="DK43" s="306"/>
      <c r="DL43" s="306"/>
      <c r="DM43" s="306"/>
      <c r="DN43" s="306"/>
      <c r="DO43" s="306"/>
      <c r="DP43" s="306"/>
      <c r="DQ43" s="306"/>
      <c r="DR43" s="306"/>
      <c r="DS43" s="306"/>
      <c r="DT43" s="306"/>
      <c r="DU43" s="306"/>
      <c r="DV43" s="306"/>
      <c r="DW43" s="306"/>
      <c r="DX43" s="306"/>
    </row>
    <row r="44" spans="1:128">
      <c r="A44" s="42"/>
      <c r="B44" s="224" t="s">
        <v>3273</v>
      </c>
      <c r="C44" s="303" t="s">
        <v>105</v>
      </c>
      <c r="D44" s="303" t="s">
        <v>106</v>
      </c>
      <c r="E44" s="303" t="s">
        <v>107</v>
      </c>
      <c r="F44" s="303" t="s">
        <v>108</v>
      </c>
      <c r="G44" s="303" t="s">
        <v>109</v>
      </c>
      <c r="H44" s="303" t="s">
        <v>110</v>
      </c>
      <c r="I44" s="303" t="s">
        <v>111</v>
      </c>
      <c r="J44" s="303" t="s">
        <v>112</v>
      </c>
      <c r="K44" s="303" t="s">
        <v>113</v>
      </c>
      <c r="L44" s="303" t="s">
        <v>114</v>
      </c>
      <c r="M44" s="303" t="s">
        <v>115</v>
      </c>
      <c r="N44" s="303" t="s">
        <v>116</v>
      </c>
      <c r="O44" s="303" t="s">
        <v>117</v>
      </c>
      <c r="P44" s="303" t="s">
        <v>118</v>
      </c>
      <c r="Q44" s="303" t="s">
        <v>119</v>
      </c>
      <c r="R44" s="303" t="s">
        <v>120</v>
      </c>
      <c r="S44" s="303" t="s">
        <v>121</v>
      </c>
      <c r="T44" s="303" t="s">
        <v>122</v>
      </c>
      <c r="U44" s="303" t="s">
        <v>123</v>
      </c>
      <c r="V44" s="303" t="s">
        <v>124</v>
      </c>
      <c r="W44" s="303" t="s">
        <v>125</v>
      </c>
      <c r="X44" s="303" t="s">
        <v>126</v>
      </c>
      <c r="Y44" s="303" t="s">
        <v>127</v>
      </c>
      <c r="Z44" s="303" t="s">
        <v>128</v>
      </c>
      <c r="AA44" s="303" t="s">
        <v>129</v>
      </c>
      <c r="AB44" s="303" t="s">
        <v>130</v>
      </c>
      <c r="AC44" s="303" t="s">
        <v>131</v>
      </c>
      <c r="AD44" s="303" t="s">
        <v>132</v>
      </c>
      <c r="AE44" s="303" t="s">
        <v>133</v>
      </c>
      <c r="AF44" s="303" t="s">
        <v>134</v>
      </c>
      <c r="AG44" s="303" t="s">
        <v>135</v>
      </c>
      <c r="AH44" s="303" t="s">
        <v>136</v>
      </c>
      <c r="AI44" s="303" t="s">
        <v>137</v>
      </c>
      <c r="AJ44" s="303" t="s">
        <v>138</v>
      </c>
      <c r="AK44" s="303" t="s">
        <v>139</v>
      </c>
      <c r="AL44" s="303" t="s">
        <v>140</v>
      </c>
      <c r="AM44" s="303" t="s">
        <v>141</v>
      </c>
      <c r="AN44" s="303" t="s">
        <v>142</v>
      </c>
      <c r="AO44" s="303" t="s">
        <v>143</v>
      </c>
      <c r="AP44" s="303" t="s">
        <v>144</v>
      </c>
      <c r="AQ44" s="303" t="s">
        <v>145</v>
      </c>
      <c r="AR44" s="303" t="s">
        <v>146</v>
      </c>
      <c r="AS44" s="303" t="s">
        <v>147</v>
      </c>
      <c r="AT44" s="303" t="s">
        <v>148</v>
      </c>
      <c r="AU44" s="303" t="s">
        <v>149</v>
      </c>
      <c r="AV44" s="303" t="s">
        <v>150</v>
      </c>
      <c r="AW44" s="303" t="s">
        <v>151</v>
      </c>
      <c r="AX44" s="303" t="s">
        <v>152</v>
      </c>
      <c r="AY44" s="303" t="s">
        <v>153</v>
      </c>
      <c r="AZ44" s="303" t="s">
        <v>154</v>
      </c>
      <c r="BA44" s="303" t="s">
        <v>155</v>
      </c>
      <c r="BB44" s="303" t="s">
        <v>156</v>
      </c>
      <c r="BC44" s="303" t="s">
        <v>157</v>
      </c>
      <c r="BD44" s="303" t="s">
        <v>158</v>
      </c>
      <c r="BE44" s="303" t="s">
        <v>159</v>
      </c>
      <c r="BF44" s="303" t="s">
        <v>160</v>
      </c>
      <c r="BG44" s="303" t="s">
        <v>161</v>
      </c>
      <c r="BH44" s="303" t="s">
        <v>162</v>
      </c>
      <c r="BI44" s="303" t="s">
        <v>163</v>
      </c>
      <c r="BJ44" s="303" t="s">
        <v>164</v>
      </c>
      <c r="BK44" s="303" t="s">
        <v>165</v>
      </c>
      <c r="BL44" s="303" t="s">
        <v>166</v>
      </c>
      <c r="BM44" s="303" t="s">
        <v>167</v>
      </c>
      <c r="BN44" s="303" t="s">
        <v>168</v>
      </c>
      <c r="BO44" s="303" t="s">
        <v>169</v>
      </c>
      <c r="BP44" s="303" t="s">
        <v>170</v>
      </c>
      <c r="BQ44" s="303" t="s">
        <v>171</v>
      </c>
      <c r="BR44" s="303" t="s">
        <v>172</v>
      </c>
      <c r="BS44" s="303" t="s">
        <v>173</v>
      </c>
      <c r="BT44" s="303" t="s">
        <v>174</v>
      </c>
      <c r="BU44" s="303" t="s">
        <v>175</v>
      </c>
      <c r="BV44" s="303" t="s">
        <v>176</v>
      </c>
      <c r="BW44" s="303" t="s">
        <v>177</v>
      </c>
      <c r="BX44" s="303" t="s">
        <v>178</v>
      </c>
      <c r="BY44" s="303" t="s">
        <v>179</v>
      </c>
      <c r="BZ44" s="303" t="s">
        <v>180</v>
      </c>
      <c r="CA44" s="303" t="s">
        <v>181</v>
      </c>
      <c r="CB44" s="303" t="s">
        <v>1438</v>
      </c>
      <c r="CC44" s="303" t="s">
        <v>1457</v>
      </c>
      <c r="CD44" s="303" t="s">
        <v>1458</v>
      </c>
      <c r="CE44" s="303" t="s">
        <v>1553</v>
      </c>
      <c r="CF44" s="303" t="s">
        <v>1554</v>
      </c>
      <c r="CG44" s="303" t="s">
        <v>2406</v>
      </c>
      <c r="CH44" s="303" t="s">
        <v>2463</v>
      </c>
      <c r="CI44" s="303" t="s">
        <v>2461</v>
      </c>
      <c r="CJ44" s="303" t="s">
        <v>2462</v>
      </c>
      <c r="CK44" s="303" t="s">
        <v>2468</v>
      </c>
      <c r="CL44" s="303" t="s">
        <v>2469</v>
      </c>
      <c r="CM44" s="303" t="s">
        <v>2471</v>
      </c>
      <c r="CN44" s="303" t="s">
        <v>2657</v>
      </c>
      <c r="CO44" s="303" t="s">
        <v>2663</v>
      </c>
      <c r="CP44" s="303" t="s">
        <v>2668</v>
      </c>
      <c r="CQ44" s="303" t="s">
        <v>2682</v>
      </c>
      <c r="CR44" s="303" t="s">
        <v>2683</v>
      </c>
      <c r="CS44" s="303" t="s">
        <v>2718</v>
      </c>
      <c r="CT44" s="303" t="s">
        <v>2737</v>
      </c>
      <c r="CU44" s="303" t="s">
        <v>2738</v>
      </c>
      <c r="CV44" s="303" t="s">
        <v>2739</v>
      </c>
      <c r="CW44" s="303" t="s">
        <v>2740</v>
      </c>
      <c r="CX44" s="303" t="s">
        <v>2786</v>
      </c>
      <c r="CY44" s="303" t="s">
        <v>2787</v>
      </c>
      <c r="CZ44" s="303" t="s">
        <v>2788</v>
      </c>
      <c r="DA44" s="303" t="s">
        <v>2789</v>
      </c>
      <c r="DB44" s="303" t="s">
        <v>2803</v>
      </c>
      <c r="DC44" s="303" t="s">
        <v>2804</v>
      </c>
      <c r="DD44" s="303" t="s">
        <v>2805</v>
      </c>
      <c r="DE44" s="303" t="s">
        <v>2806</v>
      </c>
      <c r="DF44" s="303" t="s">
        <v>2835</v>
      </c>
      <c r="DG44" s="303" t="s">
        <v>2836</v>
      </c>
      <c r="DH44" s="303" t="s">
        <v>2837</v>
      </c>
      <c r="DI44" s="303" t="s">
        <v>2860</v>
      </c>
      <c r="DJ44" s="303" t="s">
        <v>2863</v>
      </c>
      <c r="DK44" s="303" t="s">
        <v>2866</v>
      </c>
      <c r="DL44" s="303" t="s">
        <v>2880</v>
      </c>
      <c r="DM44" s="303" t="s">
        <v>2881</v>
      </c>
      <c r="DN44" s="303" t="s">
        <v>3062</v>
      </c>
      <c r="DO44" s="303" t="s">
        <v>3063</v>
      </c>
      <c r="DP44" s="303" t="s">
        <v>3064</v>
      </c>
      <c r="DQ44" s="303" t="s">
        <v>3065</v>
      </c>
      <c r="DR44" s="303" t="s">
        <v>3071</v>
      </c>
      <c r="DS44" s="303" t="s">
        <v>3153</v>
      </c>
      <c r="DT44" s="303" t="s">
        <v>3072</v>
      </c>
      <c r="DU44" s="303" t="s">
        <v>3151</v>
      </c>
      <c r="DV44" s="303" t="s">
        <v>3152</v>
      </c>
      <c r="DW44" s="303" t="s">
        <v>3289</v>
      </c>
      <c r="DX44" s="303" t="s">
        <v>3301</v>
      </c>
    </row>
    <row r="45" spans="1:128">
      <c r="A45" s="42"/>
      <c r="B45" s="38" t="s">
        <v>183</v>
      </c>
      <c r="C45" s="505">
        <v>1585</v>
      </c>
      <c r="D45" s="304">
        <v>1618</v>
      </c>
      <c r="E45" s="304">
        <v>1469</v>
      </c>
      <c r="F45" s="304">
        <v>1397</v>
      </c>
      <c r="G45" s="304">
        <v>1569</v>
      </c>
      <c r="H45" s="304">
        <v>1614</v>
      </c>
      <c r="I45" s="304">
        <v>1613</v>
      </c>
      <c r="J45" s="304">
        <v>1350</v>
      </c>
      <c r="K45" s="304">
        <v>1390</v>
      </c>
      <c r="L45" s="304">
        <v>1642</v>
      </c>
      <c r="M45" s="304">
        <v>1500</v>
      </c>
      <c r="N45" s="304">
        <v>1265</v>
      </c>
      <c r="O45" s="304">
        <v>1453</v>
      </c>
      <c r="P45" s="304">
        <v>1591</v>
      </c>
      <c r="Q45" s="304">
        <v>1557</v>
      </c>
      <c r="R45" s="304">
        <v>1361</v>
      </c>
      <c r="S45" s="304">
        <v>1449</v>
      </c>
      <c r="T45" s="304">
        <v>1727</v>
      </c>
      <c r="U45" s="304">
        <v>1463</v>
      </c>
      <c r="V45" s="304">
        <v>1353</v>
      </c>
      <c r="W45" s="304">
        <v>1452</v>
      </c>
      <c r="X45" s="304">
        <v>1666</v>
      </c>
      <c r="Y45" s="304">
        <v>1552</v>
      </c>
      <c r="Z45" s="304">
        <v>1362</v>
      </c>
      <c r="AA45" s="304">
        <v>1440</v>
      </c>
      <c r="AB45" s="304">
        <v>1496</v>
      </c>
      <c r="AC45" s="304">
        <v>1529</v>
      </c>
      <c r="AD45" s="304">
        <v>1240</v>
      </c>
      <c r="AE45" s="304">
        <v>1432</v>
      </c>
      <c r="AF45" s="304">
        <v>1489</v>
      </c>
      <c r="AG45" s="304">
        <v>1385</v>
      </c>
      <c r="AH45" s="304">
        <v>1220</v>
      </c>
      <c r="AI45" s="304">
        <v>1388</v>
      </c>
      <c r="AJ45" s="304">
        <v>1550</v>
      </c>
      <c r="AK45" s="304">
        <v>1498</v>
      </c>
      <c r="AL45" s="304">
        <v>1230</v>
      </c>
      <c r="AM45" s="304">
        <v>1383</v>
      </c>
      <c r="AN45" s="304">
        <v>1499</v>
      </c>
      <c r="AO45" s="304">
        <v>1454</v>
      </c>
      <c r="AP45" s="304">
        <v>1207</v>
      </c>
      <c r="AQ45" s="304">
        <v>1318</v>
      </c>
      <c r="AR45" s="304">
        <v>1431</v>
      </c>
      <c r="AS45" s="304">
        <v>1363</v>
      </c>
      <c r="AT45" s="304">
        <v>1175</v>
      </c>
      <c r="AU45" s="304">
        <v>1278</v>
      </c>
      <c r="AV45" s="304">
        <v>1331</v>
      </c>
      <c r="AW45" s="304">
        <v>1484</v>
      </c>
      <c r="AX45" s="304">
        <v>1274</v>
      </c>
      <c r="AY45" s="304">
        <v>1436</v>
      </c>
      <c r="AZ45" s="304">
        <v>1411</v>
      </c>
      <c r="BA45" s="304">
        <v>1326</v>
      </c>
      <c r="BB45" s="304">
        <v>1242</v>
      </c>
      <c r="BC45" s="304">
        <v>1293</v>
      </c>
      <c r="BD45" s="304">
        <v>1345</v>
      </c>
      <c r="BE45" s="304">
        <v>1306</v>
      </c>
      <c r="BF45" s="304">
        <v>1036</v>
      </c>
      <c r="BG45" s="304">
        <v>1172</v>
      </c>
      <c r="BH45" s="304">
        <v>1240</v>
      </c>
      <c r="BI45" s="304">
        <v>1101</v>
      </c>
      <c r="BJ45" s="304">
        <v>1019</v>
      </c>
      <c r="BK45" s="304">
        <v>1104</v>
      </c>
      <c r="BL45" s="304">
        <v>1167</v>
      </c>
      <c r="BM45" s="304">
        <v>1128</v>
      </c>
      <c r="BN45" s="304">
        <v>978</v>
      </c>
      <c r="BO45" s="304">
        <v>1047</v>
      </c>
      <c r="BP45" s="304">
        <v>1073</v>
      </c>
      <c r="BQ45" s="304">
        <v>1011</v>
      </c>
      <c r="BR45" s="304">
        <v>932</v>
      </c>
      <c r="BS45" s="304">
        <v>1065</v>
      </c>
      <c r="BT45" s="304">
        <v>1027</v>
      </c>
      <c r="BU45" s="304">
        <v>954</v>
      </c>
      <c r="BV45" s="304">
        <v>861</v>
      </c>
      <c r="BW45" s="304">
        <v>1001</v>
      </c>
      <c r="BX45" s="304">
        <v>894</v>
      </c>
      <c r="BY45" s="304">
        <v>888</v>
      </c>
      <c r="BZ45" s="304">
        <v>751</v>
      </c>
      <c r="CA45" s="304">
        <v>1047</v>
      </c>
      <c r="CB45" s="304">
        <v>862</v>
      </c>
      <c r="CC45" s="304">
        <v>821</v>
      </c>
      <c r="CD45" s="304">
        <v>713</v>
      </c>
      <c r="CE45" s="304">
        <v>782</v>
      </c>
      <c r="CF45" s="304">
        <v>785</v>
      </c>
      <c r="CG45" s="304">
        <v>788</v>
      </c>
      <c r="CH45" s="304">
        <v>704</v>
      </c>
      <c r="CI45" s="304">
        <v>810</v>
      </c>
      <c r="CJ45" s="304">
        <v>788</v>
      </c>
      <c r="CK45" s="304">
        <v>806</v>
      </c>
      <c r="CL45" s="304">
        <v>685</v>
      </c>
      <c r="CM45" s="304">
        <v>742</v>
      </c>
      <c r="CN45" s="304">
        <v>740</v>
      </c>
      <c r="CO45" s="304">
        <v>756</v>
      </c>
      <c r="CP45" s="304">
        <v>628</v>
      </c>
      <c r="CQ45" s="304">
        <v>699</v>
      </c>
      <c r="CR45" s="304">
        <v>714</v>
      </c>
      <c r="CS45" s="304">
        <v>659</v>
      </c>
      <c r="CT45" s="304">
        <v>575</v>
      </c>
      <c r="CU45" s="304">
        <v>650</v>
      </c>
      <c r="CV45" s="304">
        <v>696</v>
      </c>
      <c r="CW45" s="304">
        <v>659</v>
      </c>
      <c r="CX45" s="304">
        <v>635</v>
      </c>
      <c r="CY45" s="304">
        <v>720</v>
      </c>
      <c r="CZ45" s="304">
        <v>775</v>
      </c>
      <c r="DA45" s="304">
        <v>741</v>
      </c>
      <c r="DB45" s="304">
        <v>700</v>
      </c>
      <c r="DC45" s="304">
        <v>765</v>
      </c>
      <c r="DD45" s="304">
        <v>850</v>
      </c>
      <c r="DE45" s="304">
        <v>858</v>
      </c>
      <c r="DF45" s="304">
        <v>820</v>
      </c>
      <c r="DG45" s="304">
        <v>852</v>
      </c>
      <c r="DH45" s="304">
        <v>958</v>
      </c>
      <c r="DI45" s="304">
        <v>872</v>
      </c>
      <c r="DJ45" s="304">
        <v>798</v>
      </c>
      <c r="DK45" s="304">
        <v>863</v>
      </c>
      <c r="DL45" s="304">
        <v>977</v>
      </c>
      <c r="DM45" s="304">
        <v>841</v>
      </c>
      <c r="DN45" s="304">
        <v>808</v>
      </c>
      <c r="DO45" s="304">
        <v>877</v>
      </c>
      <c r="DP45" s="304">
        <v>1004</v>
      </c>
      <c r="DQ45" s="304">
        <v>921</v>
      </c>
      <c r="DR45" s="304">
        <v>851</v>
      </c>
      <c r="DS45" s="304">
        <v>883</v>
      </c>
      <c r="DT45" s="304">
        <v>975</v>
      </c>
      <c r="DU45" s="304">
        <v>923</v>
      </c>
      <c r="DV45" s="304">
        <v>970</v>
      </c>
      <c r="DW45" s="304">
        <v>1020</v>
      </c>
      <c r="DX45" s="304">
        <v>1036</v>
      </c>
    </row>
    <row r="46" spans="1:128">
      <c r="A46" s="42"/>
      <c r="B46" s="39" t="s">
        <v>3274</v>
      </c>
      <c r="C46" s="506">
        <v>1396</v>
      </c>
      <c r="D46" s="300">
        <v>1355</v>
      </c>
      <c r="E46" s="300">
        <v>1269</v>
      </c>
      <c r="F46" s="300">
        <v>1267</v>
      </c>
      <c r="G46" s="300">
        <v>1417</v>
      </c>
      <c r="H46" s="300">
        <v>1405</v>
      </c>
      <c r="I46" s="300">
        <v>1393</v>
      </c>
      <c r="J46" s="300">
        <v>1215</v>
      </c>
      <c r="K46" s="300">
        <v>1233</v>
      </c>
      <c r="L46" s="300">
        <v>1369</v>
      </c>
      <c r="M46" s="300">
        <v>1286</v>
      </c>
      <c r="N46" s="300">
        <v>1144</v>
      </c>
      <c r="O46" s="300">
        <v>1283</v>
      </c>
      <c r="P46" s="300">
        <v>1369</v>
      </c>
      <c r="Q46" s="300">
        <v>1326</v>
      </c>
      <c r="R46" s="300">
        <v>1216</v>
      </c>
      <c r="S46" s="300">
        <v>1284</v>
      </c>
      <c r="T46" s="300">
        <v>1432</v>
      </c>
      <c r="U46" s="300">
        <v>1241</v>
      </c>
      <c r="V46" s="300">
        <v>1207</v>
      </c>
      <c r="W46" s="300">
        <v>1277</v>
      </c>
      <c r="X46" s="300">
        <v>1363</v>
      </c>
      <c r="Y46" s="300">
        <v>1320</v>
      </c>
      <c r="Z46" s="300">
        <v>1188</v>
      </c>
      <c r="AA46" s="300">
        <v>1258</v>
      </c>
      <c r="AB46" s="300">
        <v>1283</v>
      </c>
      <c r="AC46" s="300">
        <v>1308</v>
      </c>
      <c r="AD46" s="300">
        <v>1053</v>
      </c>
      <c r="AE46" s="300">
        <v>1228</v>
      </c>
      <c r="AF46" s="300">
        <v>1248</v>
      </c>
      <c r="AG46" s="300">
        <v>1180</v>
      </c>
      <c r="AH46" s="300">
        <v>1056</v>
      </c>
      <c r="AI46" s="300">
        <v>1222</v>
      </c>
      <c r="AJ46" s="300">
        <v>1313</v>
      </c>
      <c r="AK46" s="300">
        <v>1251</v>
      </c>
      <c r="AL46" s="300">
        <v>1071</v>
      </c>
      <c r="AM46" s="300">
        <v>1197</v>
      </c>
      <c r="AN46" s="300">
        <v>1276</v>
      </c>
      <c r="AO46" s="300">
        <v>1227</v>
      </c>
      <c r="AP46" s="300">
        <v>1067</v>
      </c>
      <c r="AQ46" s="300">
        <v>1145</v>
      </c>
      <c r="AR46" s="300">
        <v>1213</v>
      </c>
      <c r="AS46" s="300">
        <v>1162</v>
      </c>
      <c r="AT46" s="300">
        <v>1030</v>
      </c>
      <c r="AU46" s="300">
        <v>1083</v>
      </c>
      <c r="AV46" s="300">
        <v>1139</v>
      </c>
      <c r="AW46" s="300">
        <v>1291</v>
      </c>
      <c r="AX46" s="300">
        <v>1129</v>
      </c>
      <c r="AY46" s="300">
        <v>1255</v>
      </c>
      <c r="AZ46" s="300">
        <v>1213</v>
      </c>
      <c r="BA46" s="300">
        <v>1149</v>
      </c>
      <c r="BB46" s="300">
        <v>1096</v>
      </c>
      <c r="BC46" s="300">
        <v>1132</v>
      </c>
      <c r="BD46" s="300">
        <v>1158</v>
      </c>
      <c r="BE46" s="300">
        <v>1124</v>
      </c>
      <c r="BF46" s="300">
        <v>879</v>
      </c>
      <c r="BG46" s="300">
        <v>1002</v>
      </c>
      <c r="BH46" s="300">
        <v>1029</v>
      </c>
      <c r="BI46" s="300">
        <v>923</v>
      </c>
      <c r="BJ46" s="300">
        <v>869</v>
      </c>
      <c r="BK46" s="300">
        <v>932</v>
      </c>
      <c r="BL46" s="300">
        <v>974</v>
      </c>
      <c r="BM46" s="300">
        <v>955</v>
      </c>
      <c r="BN46" s="300">
        <v>837</v>
      </c>
      <c r="BO46" s="300">
        <v>895</v>
      </c>
      <c r="BP46" s="300">
        <v>903</v>
      </c>
      <c r="BQ46" s="300">
        <v>862</v>
      </c>
      <c r="BR46" s="300">
        <v>795</v>
      </c>
      <c r="BS46" s="300">
        <v>895</v>
      </c>
      <c r="BT46" s="300">
        <v>880</v>
      </c>
      <c r="BU46" s="300">
        <v>839</v>
      </c>
      <c r="BV46" s="300">
        <v>746</v>
      </c>
      <c r="BW46" s="300">
        <v>848</v>
      </c>
      <c r="BX46" s="300">
        <v>785</v>
      </c>
      <c r="BY46" s="300">
        <v>777</v>
      </c>
      <c r="BZ46" s="300">
        <v>656</v>
      </c>
      <c r="CA46" s="300">
        <v>862</v>
      </c>
      <c r="CB46" s="300">
        <v>743</v>
      </c>
      <c r="CC46" s="300">
        <v>713</v>
      </c>
      <c r="CD46" s="300">
        <v>612</v>
      </c>
      <c r="CE46" s="300">
        <v>667</v>
      </c>
      <c r="CF46" s="300">
        <v>681</v>
      </c>
      <c r="CG46" s="300">
        <v>674</v>
      </c>
      <c r="CH46" s="300">
        <v>611</v>
      </c>
      <c r="CI46" s="300">
        <v>691</v>
      </c>
      <c r="CJ46" s="300">
        <v>681</v>
      </c>
      <c r="CK46" s="300">
        <v>696</v>
      </c>
      <c r="CL46" s="300">
        <v>591</v>
      </c>
      <c r="CM46" s="300">
        <v>628</v>
      </c>
      <c r="CN46" s="300">
        <v>638</v>
      </c>
      <c r="CO46" s="300">
        <v>648</v>
      </c>
      <c r="CP46" s="300">
        <v>543</v>
      </c>
      <c r="CQ46" s="300">
        <v>600</v>
      </c>
      <c r="CR46" s="300">
        <v>618</v>
      </c>
      <c r="CS46" s="300">
        <v>575</v>
      </c>
      <c r="CT46" s="300">
        <v>503</v>
      </c>
      <c r="CU46" s="300">
        <v>556</v>
      </c>
      <c r="CV46" s="300">
        <v>605</v>
      </c>
      <c r="CW46" s="300">
        <v>574</v>
      </c>
      <c r="CX46" s="300">
        <v>556</v>
      </c>
      <c r="CY46" s="300">
        <v>604</v>
      </c>
      <c r="CZ46" s="300">
        <v>656</v>
      </c>
      <c r="DA46" s="300">
        <v>632</v>
      </c>
      <c r="DB46" s="300">
        <v>592</v>
      </c>
      <c r="DC46" s="300">
        <v>642</v>
      </c>
      <c r="DD46" s="300">
        <v>719</v>
      </c>
      <c r="DE46" s="300">
        <v>726</v>
      </c>
      <c r="DF46" s="300">
        <v>693</v>
      </c>
      <c r="DG46" s="300">
        <v>717</v>
      </c>
      <c r="DH46" s="300">
        <v>785</v>
      </c>
      <c r="DI46" s="300">
        <v>730</v>
      </c>
      <c r="DJ46" s="300">
        <v>667</v>
      </c>
      <c r="DK46" s="300">
        <v>715</v>
      </c>
      <c r="DL46" s="300">
        <v>802</v>
      </c>
      <c r="DM46" s="300">
        <v>696</v>
      </c>
      <c r="DN46" s="300">
        <v>670</v>
      </c>
      <c r="DO46" s="300">
        <v>731</v>
      </c>
      <c r="DP46" s="300">
        <v>813</v>
      </c>
      <c r="DQ46" s="300">
        <v>749</v>
      </c>
      <c r="DR46" s="300">
        <v>698</v>
      </c>
      <c r="DS46" s="300">
        <v>727</v>
      </c>
      <c r="DT46" s="300">
        <v>807</v>
      </c>
      <c r="DU46" s="300">
        <v>755</v>
      </c>
      <c r="DV46" s="300">
        <v>782</v>
      </c>
      <c r="DW46" s="300">
        <v>821</v>
      </c>
      <c r="DX46" s="300">
        <v>849</v>
      </c>
    </row>
    <row r="47" spans="1:128">
      <c r="A47" s="42"/>
      <c r="B47" s="39" t="s">
        <v>3275</v>
      </c>
      <c r="C47" s="506">
        <v>31</v>
      </c>
      <c r="D47" s="300">
        <v>36</v>
      </c>
      <c r="E47" s="300">
        <v>28</v>
      </c>
      <c r="F47" s="300">
        <v>19</v>
      </c>
      <c r="G47" s="300">
        <v>26</v>
      </c>
      <c r="H47" s="300">
        <v>35</v>
      </c>
      <c r="I47" s="300">
        <v>32</v>
      </c>
      <c r="J47" s="300">
        <v>22</v>
      </c>
      <c r="K47" s="300">
        <v>35</v>
      </c>
      <c r="L47" s="300">
        <v>42</v>
      </c>
      <c r="M47" s="300">
        <v>32</v>
      </c>
      <c r="N47" s="300">
        <v>26</v>
      </c>
      <c r="O47" s="300">
        <v>44</v>
      </c>
      <c r="P47" s="300">
        <v>43</v>
      </c>
      <c r="Q47" s="300">
        <v>36</v>
      </c>
      <c r="R47" s="300">
        <v>28</v>
      </c>
      <c r="S47" s="300">
        <v>36</v>
      </c>
      <c r="T47" s="300">
        <v>44</v>
      </c>
      <c r="U47" s="300">
        <v>40</v>
      </c>
      <c r="V47" s="300">
        <v>28</v>
      </c>
      <c r="W47" s="300">
        <v>36</v>
      </c>
      <c r="X47" s="300">
        <v>52</v>
      </c>
      <c r="Y47" s="300">
        <v>37</v>
      </c>
      <c r="Z47" s="300">
        <v>34</v>
      </c>
      <c r="AA47" s="300">
        <v>43</v>
      </c>
      <c r="AB47" s="300">
        <v>47</v>
      </c>
      <c r="AC47" s="300">
        <v>44</v>
      </c>
      <c r="AD47" s="300">
        <v>33</v>
      </c>
      <c r="AE47" s="300">
        <v>36</v>
      </c>
      <c r="AF47" s="300">
        <v>37</v>
      </c>
      <c r="AG47" s="300">
        <v>37</v>
      </c>
      <c r="AH47" s="300">
        <v>26</v>
      </c>
      <c r="AI47" s="300">
        <v>39</v>
      </c>
      <c r="AJ47" s="300">
        <v>43</v>
      </c>
      <c r="AK47" s="300">
        <v>42</v>
      </c>
      <c r="AL47" s="300">
        <v>34</v>
      </c>
      <c r="AM47" s="300">
        <v>46</v>
      </c>
      <c r="AN47" s="300">
        <v>43</v>
      </c>
      <c r="AO47" s="300">
        <v>37</v>
      </c>
      <c r="AP47" s="300">
        <v>28</v>
      </c>
      <c r="AQ47" s="300">
        <v>40</v>
      </c>
      <c r="AR47" s="300">
        <v>47</v>
      </c>
      <c r="AS47" s="300">
        <v>38</v>
      </c>
      <c r="AT47" s="300">
        <v>27</v>
      </c>
      <c r="AU47" s="300">
        <v>53</v>
      </c>
      <c r="AV47" s="300">
        <v>47</v>
      </c>
      <c r="AW47" s="300">
        <v>48</v>
      </c>
      <c r="AX47" s="300">
        <v>36</v>
      </c>
      <c r="AY47" s="300">
        <v>48</v>
      </c>
      <c r="AZ47" s="300">
        <v>49</v>
      </c>
      <c r="BA47" s="300">
        <v>41</v>
      </c>
      <c r="BB47" s="300">
        <v>32</v>
      </c>
      <c r="BC47" s="300">
        <v>41</v>
      </c>
      <c r="BD47" s="300">
        <v>44</v>
      </c>
      <c r="BE47" s="300">
        <v>36</v>
      </c>
      <c r="BF47" s="300">
        <v>25</v>
      </c>
      <c r="BG47" s="300">
        <v>31</v>
      </c>
      <c r="BH47" s="300">
        <v>36</v>
      </c>
      <c r="BI47" s="300">
        <v>31</v>
      </c>
      <c r="BJ47" s="300">
        <v>31</v>
      </c>
      <c r="BK47" s="300">
        <v>38</v>
      </c>
      <c r="BL47" s="300">
        <v>39</v>
      </c>
      <c r="BM47" s="300">
        <v>32</v>
      </c>
      <c r="BN47" s="300">
        <v>25</v>
      </c>
      <c r="BO47" s="300">
        <v>39</v>
      </c>
      <c r="BP47" s="300">
        <v>34</v>
      </c>
      <c r="BQ47" s="300">
        <v>28</v>
      </c>
      <c r="BR47" s="300">
        <v>31</v>
      </c>
      <c r="BS47" s="300">
        <v>48</v>
      </c>
      <c r="BT47" s="300">
        <v>33</v>
      </c>
      <c r="BU47" s="300">
        <v>19</v>
      </c>
      <c r="BV47" s="300">
        <v>23</v>
      </c>
      <c r="BW47" s="300">
        <v>38</v>
      </c>
      <c r="BX47" s="300">
        <v>19</v>
      </c>
      <c r="BY47" s="300">
        <v>20</v>
      </c>
      <c r="BZ47" s="300">
        <v>20</v>
      </c>
      <c r="CA47" s="300">
        <v>50</v>
      </c>
      <c r="CB47" s="300">
        <v>21</v>
      </c>
      <c r="CC47" s="300">
        <v>19</v>
      </c>
      <c r="CD47" s="300">
        <v>20</v>
      </c>
      <c r="CE47" s="300">
        <v>25</v>
      </c>
      <c r="CF47" s="300">
        <v>26</v>
      </c>
      <c r="CG47" s="300">
        <v>26</v>
      </c>
      <c r="CH47" s="300">
        <v>22</v>
      </c>
      <c r="CI47" s="300">
        <v>34</v>
      </c>
      <c r="CJ47" s="300">
        <v>25</v>
      </c>
      <c r="CK47" s="300">
        <v>26</v>
      </c>
      <c r="CL47" s="300">
        <v>23</v>
      </c>
      <c r="CM47" s="300">
        <v>34</v>
      </c>
      <c r="CN47" s="300">
        <v>31</v>
      </c>
      <c r="CO47" s="300">
        <v>29</v>
      </c>
      <c r="CP47" s="300">
        <v>22</v>
      </c>
      <c r="CQ47" s="300">
        <v>28</v>
      </c>
      <c r="CR47" s="300">
        <v>23</v>
      </c>
      <c r="CS47" s="300">
        <v>21</v>
      </c>
      <c r="CT47" s="300">
        <v>17</v>
      </c>
      <c r="CU47" s="300">
        <v>26</v>
      </c>
      <c r="CV47" s="300">
        <v>24</v>
      </c>
      <c r="CW47" s="300">
        <v>18</v>
      </c>
      <c r="CX47" s="300">
        <v>20</v>
      </c>
      <c r="CY47" s="300">
        <v>28</v>
      </c>
      <c r="CZ47" s="300">
        <v>26</v>
      </c>
      <c r="DA47" s="300">
        <v>25</v>
      </c>
      <c r="DB47" s="300">
        <v>24</v>
      </c>
      <c r="DC47" s="300">
        <v>27</v>
      </c>
      <c r="DD47" s="300">
        <v>35</v>
      </c>
      <c r="DE47" s="300">
        <v>36</v>
      </c>
      <c r="DF47" s="300">
        <v>34</v>
      </c>
      <c r="DG47" s="300">
        <v>41</v>
      </c>
      <c r="DH47" s="300">
        <v>44</v>
      </c>
      <c r="DI47" s="300">
        <v>38</v>
      </c>
      <c r="DJ47" s="300">
        <v>31</v>
      </c>
      <c r="DK47" s="300">
        <v>32</v>
      </c>
      <c r="DL47" s="300">
        <v>40</v>
      </c>
      <c r="DM47" s="300">
        <v>32</v>
      </c>
      <c r="DN47" s="300">
        <v>40</v>
      </c>
      <c r="DO47" s="300">
        <v>36</v>
      </c>
      <c r="DP47" s="300">
        <v>40</v>
      </c>
      <c r="DQ47" s="300">
        <v>39</v>
      </c>
      <c r="DR47" s="300">
        <v>30</v>
      </c>
      <c r="DS47" s="300">
        <v>35</v>
      </c>
      <c r="DT47" s="300">
        <v>37</v>
      </c>
      <c r="DU47" s="300">
        <v>37</v>
      </c>
      <c r="DV47" s="300">
        <v>43</v>
      </c>
      <c r="DW47" s="300">
        <v>47</v>
      </c>
      <c r="DX47" s="300">
        <v>38</v>
      </c>
    </row>
    <row r="48" spans="1:128">
      <c r="A48" s="39"/>
      <c r="B48" s="39" t="s">
        <v>3256</v>
      </c>
      <c r="C48" s="506">
        <v>29</v>
      </c>
      <c r="D48" s="300">
        <v>18</v>
      </c>
      <c r="E48" s="300">
        <v>22</v>
      </c>
      <c r="F48" s="300">
        <v>26</v>
      </c>
      <c r="G48" s="300">
        <v>19</v>
      </c>
      <c r="H48" s="300">
        <v>17</v>
      </c>
      <c r="I48" s="300">
        <v>19</v>
      </c>
      <c r="J48" s="300">
        <v>15</v>
      </c>
      <c r="K48" s="300">
        <v>12</v>
      </c>
      <c r="L48" s="300">
        <v>20</v>
      </c>
      <c r="M48" s="300">
        <v>14</v>
      </c>
      <c r="N48" s="300">
        <v>11</v>
      </c>
      <c r="O48" s="300">
        <v>11</v>
      </c>
      <c r="P48" s="300">
        <v>17</v>
      </c>
      <c r="Q48" s="300">
        <v>14</v>
      </c>
      <c r="R48" s="300">
        <v>11</v>
      </c>
      <c r="S48" s="300">
        <v>16</v>
      </c>
      <c r="T48" s="300">
        <v>19</v>
      </c>
      <c r="U48" s="300">
        <v>13</v>
      </c>
      <c r="V48" s="300">
        <v>11</v>
      </c>
      <c r="W48" s="300">
        <v>16</v>
      </c>
      <c r="X48" s="300">
        <v>17</v>
      </c>
      <c r="Y48" s="300">
        <v>15</v>
      </c>
      <c r="Z48" s="300">
        <v>12</v>
      </c>
      <c r="AA48" s="300">
        <v>16</v>
      </c>
      <c r="AB48" s="300">
        <v>12</v>
      </c>
      <c r="AC48" s="300">
        <v>12</v>
      </c>
      <c r="AD48" s="300">
        <v>13</v>
      </c>
      <c r="AE48" s="300">
        <v>16</v>
      </c>
      <c r="AF48" s="300">
        <v>14</v>
      </c>
      <c r="AG48" s="300">
        <v>12</v>
      </c>
      <c r="AH48" s="300">
        <v>10</v>
      </c>
      <c r="AI48" s="300">
        <v>9</v>
      </c>
      <c r="AJ48" s="300">
        <v>10</v>
      </c>
      <c r="AK48" s="300">
        <v>11</v>
      </c>
      <c r="AL48" s="300">
        <v>9</v>
      </c>
      <c r="AM48" s="300">
        <v>11</v>
      </c>
      <c r="AN48" s="300">
        <v>11</v>
      </c>
      <c r="AO48" s="300">
        <v>9</v>
      </c>
      <c r="AP48" s="300">
        <v>9</v>
      </c>
      <c r="AQ48" s="300">
        <v>11</v>
      </c>
      <c r="AR48" s="300">
        <v>8</v>
      </c>
      <c r="AS48" s="300">
        <v>8</v>
      </c>
      <c r="AT48" s="300">
        <v>7</v>
      </c>
      <c r="AU48" s="300">
        <v>9</v>
      </c>
      <c r="AV48" s="300">
        <v>11</v>
      </c>
      <c r="AW48" s="300">
        <v>15</v>
      </c>
      <c r="AX48" s="300">
        <v>11</v>
      </c>
      <c r="AY48" s="300">
        <v>11</v>
      </c>
      <c r="AZ48" s="300">
        <v>12</v>
      </c>
      <c r="BA48" s="300">
        <v>14</v>
      </c>
      <c r="BB48" s="300">
        <v>13</v>
      </c>
      <c r="BC48" s="300">
        <v>10</v>
      </c>
      <c r="BD48" s="300">
        <v>12</v>
      </c>
      <c r="BE48" s="300">
        <v>10</v>
      </c>
      <c r="BF48" s="300">
        <v>6</v>
      </c>
      <c r="BG48" s="300">
        <v>7</v>
      </c>
      <c r="BH48" s="300">
        <v>7</v>
      </c>
      <c r="BI48" s="300">
        <v>9</v>
      </c>
      <c r="BJ48" s="300">
        <v>8</v>
      </c>
      <c r="BK48" s="300">
        <v>8</v>
      </c>
      <c r="BL48" s="300">
        <v>7</v>
      </c>
      <c r="BM48" s="300">
        <v>7</v>
      </c>
      <c r="BN48" s="300">
        <v>5</v>
      </c>
      <c r="BO48" s="300">
        <v>5</v>
      </c>
      <c r="BP48" s="300">
        <v>6</v>
      </c>
      <c r="BQ48" s="300">
        <v>5</v>
      </c>
      <c r="BR48" s="300">
        <v>7</v>
      </c>
      <c r="BS48" s="300">
        <v>7</v>
      </c>
      <c r="BT48" s="300">
        <v>7</v>
      </c>
      <c r="BU48" s="300">
        <v>8</v>
      </c>
      <c r="BV48" s="300">
        <v>6</v>
      </c>
      <c r="BW48" s="300">
        <v>6</v>
      </c>
      <c r="BX48" s="300">
        <v>8</v>
      </c>
      <c r="BY48" s="300">
        <v>9</v>
      </c>
      <c r="BZ48" s="300">
        <v>6</v>
      </c>
      <c r="CA48" s="300">
        <v>9</v>
      </c>
      <c r="CB48" s="300">
        <v>9</v>
      </c>
      <c r="CC48" s="300">
        <v>8</v>
      </c>
      <c r="CD48" s="300">
        <v>8</v>
      </c>
      <c r="CE48" s="300">
        <v>10</v>
      </c>
      <c r="CF48" s="300">
        <v>7</v>
      </c>
      <c r="CG48" s="300">
        <v>10</v>
      </c>
      <c r="CH48" s="300">
        <v>10</v>
      </c>
      <c r="CI48" s="300">
        <v>10</v>
      </c>
      <c r="CJ48" s="300">
        <v>9</v>
      </c>
      <c r="CK48" s="300">
        <v>10</v>
      </c>
      <c r="CL48" s="300">
        <v>7</v>
      </c>
      <c r="CM48" s="300">
        <v>10</v>
      </c>
      <c r="CN48" s="300">
        <v>7</v>
      </c>
      <c r="CO48" s="300">
        <v>7</v>
      </c>
      <c r="CP48" s="300">
        <v>7</v>
      </c>
      <c r="CQ48" s="300">
        <v>8</v>
      </c>
      <c r="CR48" s="300">
        <v>8</v>
      </c>
      <c r="CS48" s="300">
        <v>7</v>
      </c>
      <c r="CT48" s="300">
        <v>6</v>
      </c>
      <c r="CU48" s="300">
        <v>7</v>
      </c>
      <c r="CV48" s="300">
        <v>7</v>
      </c>
      <c r="CW48" s="300">
        <v>8</v>
      </c>
      <c r="CX48" s="300">
        <v>8</v>
      </c>
      <c r="CY48" s="300">
        <v>11</v>
      </c>
      <c r="CZ48" s="300">
        <v>16</v>
      </c>
      <c r="DA48" s="300">
        <v>10</v>
      </c>
      <c r="DB48" s="300">
        <v>7</v>
      </c>
      <c r="DC48" s="300">
        <v>8</v>
      </c>
      <c r="DD48" s="300">
        <v>6</v>
      </c>
      <c r="DE48" s="300">
        <v>7</v>
      </c>
      <c r="DF48" s="300">
        <v>12</v>
      </c>
      <c r="DG48" s="300">
        <v>11</v>
      </c>
      <c r="DH48" s="300">
        <v>24</v>
      </c>
      <c r="DI48" s="300">
        <v>14</v>
      </c>
      <c r="DJ48" s="300">
        <v>12</v>
      </c>
      <c r="DK48" s="300">
        <v>12</v>
      </c>
      <c r="DL48" s="300">
        <v>24</v>
      </c>
      <c r="DM48" s="300">
        <v>11</v>
      </c>
      <c r="DN48" s="300">
        <v>13</v>
      </c>
      <c r="DO48" s="300">
        <v>17</v>
      </c>
      <c r="DP48" s="300">
        <v>26</v>
      </c>
      <c r="DQ48" s="300">
        <v>17</v>
      </c>
      <c r="DR48" s="300">
        <v>15</v>
      </c>
      <c r="DS48" s="300">
        <v>14</v>
      </c>
      <c r="DT48" s="300">
        <v>15</v>
      </c>
      <c r="DU48" s="300">
        <v>11</v>
      </c>
      <c r="DV48" s="300">
        <v>10</v>
      </c>
      <c r="DW48" s="300">
        <v>11</v>
      </c>
      <c r="DX48" s="300">
        <v>9</v>
      </c>
    </row>
    <row r="49" spans="1:128">
      <c r="A49" s="39"/>
      <c r="B49" s="39" t="s">
        <v>3257</v>
      </c>
      <c r="C49" s="506">
        <v>98</v>
      </c>
      <c r="D49" s="300">
        <v>184</v>
      </c>
      <c r="E49" s="300">
        <v>131</v>
      </c>
      <c r="F49" s="300">
        <v>67</v>
      </c>
      <c r="G49" s="300">
        <v>82</v>
      </c>
      <c r="H49" s="300">
        <v>131</v>
      </c>
      <c r="I49" s="300">
        <v>139</v>
      </c>
      <c r="J49" s="300">
        <v>71</v>
      </c>
      <c r="K49" s="300">
        <v>89</v>
      </c>
      <c r="L49" s="300">
        <v>182</v>
      </c>
      <c r="M49" s="300">
        <v>142</v>
      </c>
      <c r="N49" s="300">
        <v>66</v>
      </c>
      <c r="O49" s="300">
        <v>93</v>
      </c>
      <c r="P49" s="300">
        <v>135</v>
      </c>
      <c r="Q49" s="300">
        <v>165</v>
      </c>
      <c r="R49" s="300">
        <v>86</v>
      </c>
      <c r="S49" s="300">
        <v>92</v>
      </c>
      <c r="T49" s="300">
        <v>212</v>
      </c>
      <c r="U49" s="300">
        <v>146</v>
      </c>
      <c r="V49" s="300">
        <v>92</v>
      </c>
      <c r="W49" s="300">
        <v>101</v>
      </c>
      <c r="X49" s="300">
        <v>207</v>
      </c>
      <c r="Y49" s="300">
        <v>153</v>
      </c>
      <c r="Z49" s="300">
        <v>104</v>
      </c>
      <c r="AA49" s="300">
        <v>100</v>
      </c>
      <c r="AB49" s="300">
        <v>127</v>
      </c>
      <c r="AC49" s="300">
        <v>139</v>
      </c>
      <c r="AD49" s="300">
        <v>122</v>
      </c>
      <c r="AE49" s="300">
        <v>131</v>
      </c>
      <c r="AF49" s="300">
        <v>168</v>
      </c>
      <c r="AG49" s="300">
        <v>135</v>
      </c>
      <c r="AH49" s="300">
        <v>112</v>
      </c>
      <c r="AI49" s="300">
        <v>101</v>
      </c>
      <c r="AJ49" s="300">
        <v>169</v>
      </c>
      <c r="AK49" s="300">
        <v>174</v>
      </c>
      <c r="AL49" s="300">
        <v>100</v>
      </c>
      <c r="AM49" s="300">
        <v>111</v>
      </c>
      <c r="AN49" s="300">
        <v>140</v>
      </c>
      <c r="AO49" s="300">
        <v>153</v>
      </c>
      <c r="AP49" s="300">
        <v>79</v>
      </c>
      <c r="AQ49" s="300">
        <v>98</v>
      </c>
      <c r="AR49" s="300">
        <v>138</v>
      </c>
      <c r="AS49" s="300">
        <v>136</v>
      </c>
      <c r="AT49" s="300">
        <v>94</v>
      </c>
      <c r="AU49" s="300">
        <v>113</v>
      </c>
      <c r="AV49" s="300">
        <v>115</v>
      </c>
      <c r="AW49" s="300">
        <v>112</v>
      </c>
      <c r="AX49" s="300">
        <v>83</v>
      </c>
      <c r="AY49" s="300">
        <v>105</v>
      </c>
      <c r="AZ49" s="300">
        <v>118</v>
      </c>
      <c r="BA49" s="300">
        <v>106</v>
      </c>
      <c r="BB49" s="300">
        <v>83</v>
      </c>
      <c r="BC49" s="300">
        <v>85</v>
      </c>
      <c r="BD49" s="300">
        <v>106</v>
      </c>
      <c r="BE49" s="300">
        <v>103</v>
      </c>
      <c r="BF49" s="300">
        <v>99</v>
      </c>
      <c r="BG49" s="300">
        <v>108</v>
      </c>
      <c r="BH49" s="300">
        <v>135</v>
      </c>
      <c r="BI49" s="300">
        <v>107</v>
      </c>
      <c r="BJ49" s="300">
        <v>86</v>
      </c>
      <c r="BK49" s="300">
        <v>100</v>
      </c>
      <c r="BL49" s="300">
        <v>120</v>
      </c>
      <c r="BM49" s="300">
        <v>108</v>
      </c>
      <c r="BN49" s="300">
        <v>88</v>
      </c>
      <c r="BO49" s="300">
        <v>90</v>
      </c>
      <c r="BP49" s="300">
        <v>110</v>
      </c>
      <c r="BQ49" s="300">
        <v>99</v>
      </c>
      <c r="BR49" s="300">
        <v>88</v>
      </c>
      <c r="BS49" s="300">
        <v>98</v>
      </c>
      <c r="BT49" s="300">
        <v>91</v>
      </c>
      <c r="BU49" s="300">
        <v>72</v>
      </c>
      <c r="BV49" s="300">
        <v>71</v>
      </c>
      <c r="BW49" s="300">
        <v>90</v>
      </c>
      <c r="BX49" s="300">
        <v>66</v>
      </c>
      <c r="BY49" s="300">
        <v>66</v>
      </c>
      <c r="BZ49" s="300">
        <v>54</v>
      </c>
      <c r="CA49" s="300">
        <v>106</v>
      </c>
      <c r="CB49" s="300">
        <v>72</v>
      </c>
      <c r="CC49" s="300">
        <v>65</v>
      </c>
      <c r="CD49" s="300">
        <v>57</v>
      </c>
      <c r="CE49" s="300">
        <v>63</v>
      </c>
      <c r="CF49" s="300">
        <v>54</v>
      </c>
      <c r="CG49" s="300">
        <v>63</v>
      </c>
      <c r="CH49" s="300">
        <v>46</v>
      </c>
      <c r="CI49" s="300">
        <v>61</v>
      </c>
      <c r="CJ49" s="300">
        <v>56</v>
      </c>
      <c r="CK49" s="300">
        <v>58</v>
      </c>
      <c r="CL49" s="300">
        <v>51</v>
      </c>
      <c r="CM49" s="300">
        <v>53</v>
      </c>
      <c r="CN49" s="300">
        <v>48</v>
      </c>
      <c r="CO49" s="300">
        <v>56</v>
      </c>
      <c r="CP49" s="300">
        <v>42</v>
      </c>
      <c r="CQ49" s="300">
        <v>47</v>
      </c>
      <c r="CR49" s="300">
        <v>46</v>
      </c>
      <c r="CS49" s="300">
        <v>41</v>
      </c>
      <c r="CT49" s="300">
        <v>36</v>
      </c>
      <c r="CU49" s="300">
        <v>46</v>
      </c>
      <c r="CV49" s="300">
        <v>42</v>
      </c>
      <c r="CW49" s="300">
        <v>40</v>
      </c>
      <c r="CX49" s="300">
        <v>34</v>
      </c>
      <c r="CY49" s="300">
        <v>53</v>
      </c>
      <c r="CZ49" s="300">
        <v>54</v>
      </c>
      <c r="DA49" s="300">
        <v>50</v>
      </c>
      <c r="DB49" s="300">
        <v>52</v>
      </c>
      <c r="DC49" s="300">
        <v>56</v>
      </c>
      <c r="DD49" s="300">
        <v>58</v>
      </c>
      <c r="DE49" s="300">
        <v>63</v>
      </c>
      <c r="DF49" s="300">
        <v>54</v>
      </c>
      <c r="DG49" s="300">
        <v>52</v>
      </c>
      <c r="DH49" s="300">
        <v>66</v>
      </c>
      <c r="DI49" s="300">
        <v>55</v>
      </c>
      <c r="DJ49" s="300">
        <v>58</v>
      </c>
      <c r="DK49" s="300">
        <v>67</v>
      </c>
      <c r="DL49" s="300">
        <v>79</v>
      </c>
      <c r="DM49" s="300">
        <v>72</v>
      </c>
      <c r="DN49" s="300">
        <v>58</v>
      </c>
      <c r="DO49" s="300">
        <v>59</v>
      </c>
      <c r="DP49" s="300">
        <v>80</v>
      </c>
      <c r="DQ49" s="300">
        <v>80</v>
      </c>
      <c r="DR49" s="300">
        <v>71</v>
      </c>
      <c r="DS49" s="300">
        <v>66</v>
      </c>
      <c r="DT49" s="300">
        <v>67</v>
      </c>
      <c r="DU49" s="300">
        <v>77</v>
      </c>
      <c r="DV49" s="300">
        <v>80</v>
      </c>
      <c r="DW49" s="300">
        <v>85</v>
      </c>
      <c r="DX49" s="300">
        <v>78</v>
      </c>
    </row>
    <row r="50" spans="1:128">
      <c r="A50" s="39"/>
      <c r="B50" s="39" t="s">
        <v>3258</v>
      </c>
      <c r="C50" s="506">
        <v>6</v>
      </c>
      <c r="D50" s="300">
        <v>4</v>
      </c>
      <c r="E50" s="300">
        <v>0</v>
      </c>
      <c r="F50" s="300">
        <v>0</v>
      </c>
      <c r="G50" s="300">
        <v>5</v>
      </c>
      <c r="H50" s="300">
        <v>5</v>
      </c>
      <c r="I50" s="300">
        <v>3</v>
      </c>
      <c r="J50" s="300">
        <v>0</v>
      </c>
      <c r="K50" s="300">
        <v>4</v>
      </c>
      <c r="L50" s="300">
        <v>4</v>
      </c>
      <c r="M50" s="300">
        <v>5</v>
      </c>
      <c r="N50" s="300">
        <v>0</v>
      </c>
      <c r="O50" s="300">
        <v>4</v>
      </c>
      <c r="P50" s="300">
        <v>4</v>
      </c>
      <c r="Q50" s="300">
        <v>3</v>
      </c>
      <c r="R50" s="300">
        <v>0</v>
      </c>
      <c r="S50" s="300">
        <v>3</v>
      </c>
      <c r="T50" s="300">
        <v>6</v>
      </c>
      <c r="U50" s="300">
        <v>7</v>
      </c>
      <c r="V50" s="300">
        <v>5</v>
      </c>
      <c r="W50" s="300">
        <v>7</v>
      </c>
      <c r="X50" s="300">
        <v>10</v>
      </c>
      <c r="Y50" s="300">
        <v>8</v>
      </c>
      <c r="Z50" s="300">
        <v>6</v>
      </c>
      <c r="AA50" s="300">
        <v>5</v>
      </c>
      <c r="AB50" s="300">
        <v>5</v>
      </c>
      <c r="AC50" s="300">
        <v>6</v>
      </c>
      <c r="AD50" s="300">
        <v>3</v>
      </c>
      <c r="AE50" s="300">
        <v>5</v>
      </c>
      <c r="AF50" s="300">
        <v>5</v>
      </c>
      <c r="AG50" s="300">
        <v>5</v>
      </c>
      <c r="AH50" s="300">
        <v>4</v>
      </c>
      <c r="AI50" s="300">
        <v>5</v>
      </c>
      <c r="AJ50" s="300">
        <v>4</v>
      </c>
      <c r="AK50" s="300">
        <v>5</v>
      </c>
      <c r="AL50" s="300">
        <v>5</v>
      </c>
      <c r="AM50" s="300">
        <v>4</v>
      </c>
      <c r="AN50" s="300">
        <v>6</v>
      </c>
      <c r="AO50" s="300">
        <v>8</v>
      </c>
      <c r="AP50" s="300">
        <v>3</v>
      </c>
      <c r="AQ50" s="300">
        <v>6</v>
      </c>
      <c r="AR50" s="300">
        <v>6</v>
      </c>
      <c r="AS50" s="300">
        <v>5</v>
      </c>
      <c r="AT50" s="300">
        <v>6</v>
      </c>
      <c r="AU50" s="300">
        <v>7</v>
      </c>
      <c r="AV50" s="300">
        <v>7</v>
      </c>
      <c r="AW50" s="300">
        <v>6</v>
      </c>
      <c r="AX50" s="300">
        <v>5</v>
      </c>
      <c r="AY50" s="300">
        <v>6</v>
      </c>
      <c r="AZ50" s="300">
        <v>6</v>
      </c>
      <c r="BA50" s="300">
        <v>4</v>
      </c>
      <c r="BB50" s="300">
        <v>5</v>
      </c>
      <c r="BC50" s="300">
        <v>5</v>
      </c>
      <c r="BD50" s="300">
        <v>6</v>
      </c>
      <c r="BE50" s="300">
        <v>6</v>
      </c>
      <c r="BF50" s="300">
        <v>6</v>
      </c>
      <c r="BG50" s="300">
        <v>8</v>
      </c>
      <c r="BH50" s="300">
        <v>7</v>
      </c>
      <c r="BI50" s="300">
        <v>7</v>
      </c>
      <c r="BJ50" s="300">
        <v>5</v>
      </c>
      <c r="BK50" s="300">
        <v>6</v>
      </c>
      <c r="BL50" s="300">
        <v>6</v>
      </c>
      <c r="BM50" s="300">
        <v>6</v>
      </c>
      <c r="BN50" s="300">
        <v>5</v>
      </c>
      <c r="BO50" s="300">
        <v>3</v>
      </c>
      <c r="BP50" s="300">
        <v>4</v>
      </c>
      <c r="BQ50" s="300">
        <v>3</v>
      </c>
      <c r="BR50" s="300">
        <v>3</v>
      </c>
      <c r="BS50" s="300">
        <v>4</v>
      </c>
      <c r="BT50" s="300">
        <v>4</v>
      </c>
      <c r="BU50" s="300">
        <v>4</v>
      </c>
      <c r="BV50" s="300">
        <v>3</v>
      </c>
      <c r="BW50" s="300">
        <v>5</v>
      </c>
      <c r="BX50" s="300">
        <v>4</v>
      </c>
      <c r="BY50" s="300">
        <v>3</v>
      </c>
      <c r="BZ50" s="300">
        <v>0</v>
      </c>
      <c r="CA50" s="300">
        <v>7</v>
      </c>
      <c r="CB50" s="300">
        <v>4</v>
      </c>
      <c r="CC50" s="300">
        <v>3</v>
      </c>
      <c r="CD50" s="300">
        <v>3</v>
      </c>
      <c r="CE50" s="300">
        <v>4</v>
      </c>
      <c r="CF50" s="300">
        <v>5</v>
      </c>
      <c r="CG50" s="300">
        <v>4</v>
      </c>
      <c r="CH50" s="300">
        <v>4</v>
      </c>
      <c r="CI50" s="300">
        <v>4</v>
      </c>
      <c r="CJ50" s="300">
        <v>3</v>
      </c>
      <c r="CK50" s="300">
        <v>0</v>
      </c>
      <c r="CL50" s="300">
        <v>3</v>
      </c>
      <c r="CM50" s="300">
        <v>4</v>
      </c>
      <c r="CN50" s="300">
        <v>3</v>
      </c>
      <c r="CO50" s="300">
        <v>3</v>
      </c>
      <c r="CP50" s="300">
        <v>3</v>
      </c>
      <c r="CQ50" s="300">
        <v>3</v>
      </c>
      <c r="CR50" s="300">
        <v>2</v>
      </c>
      <c r="CS50" s="300">
        <v>3</v>
      </c>
      <c r="CT50" s="300">
        <v>0</v>
      </c>
      <c r="CU50" s="300">
        <v>2</v>
      </c>
      <c r="CV50" s="300">
        <v>3</v>
      </c>
      <c r="CW50" s="300">
        <v>3</v>
      </c>
      <c r="CX50" s="300">
        <v>0</v>
      </c>
      <c r="CY50" s="300">
        <v>3</v>
      </c>
      <c r="CZ50" s="300">
        <v>3</v>
      </c>
      <c r="DA50" s="300">
        <v>3</v>
      </c>
      <c r="DB50" s="300">
        <v>0</v>
      </c>
      <c r="DC50" s="300">
        <v>4</v>
      </c>
      <c r="DD50" s="300">
        <v>3</v>
      </c>
      <c r="DE50" s="300">
        <v>4</v>
      </c>
      <c r="DF50" s="300">
        <v>3</v>
      </c>
      <c r="DG50" s="300">
        <v>4</v>
      </c>
      <c r="DH50" s="300">
        <v>5</v>
      </c>
      <c r="DI50" s="300">
        <v>4</v>
      </c>
      <c r="DJ50" s="300">
        <v>3</v>
      </c>
      <c r="DK50" s="300">
        <v>5</v>
      </c>
      <c r="DL50" s="300">
        <v>5</v>
      </c>
      <c r="DM50" s="300">
        <v>6</v>
      </c>
      <c r="DN50" s="300">
        <v>5</v>
      </c>
      <c r="DO50" s="300">
        <v>6</v>
      </c>
      <c r="DP50" s="300">
        <v>9</v>
      </c>
      <c r="DQ50" s="300">
        <v>9</v>
      </c>
      <c r="DR50" s="300">
        <v>12</v>
      </c>
      <c r="DS50" s="300">
        <v>13</v>
      </c>
      <c r="DT50" s="300">
        <v>14</v>
      </c>
      <c r="DU50" s="300">
        <v>12</v>
      </c>
      <c r="DV50" s="300">
        <v>13</v>
      </c>
      <c r="DW50" s="300">
        <v>14</v>
      </c>
      <c r="DX50" s="300">
        <v>13</v>
      </c>
    </row>
    <row r="51" spans="1:128">
      <c r="A51" s="39"/>
      <c r="B51" s="531" t="s">
        <v>3259</v>
      </c>
      <c r="C51" s="507">
        <v>25</v>
      </c>
      <c r="D51" s="305">
        <v>21</v>
      </c>
      <c r="E51" s="305">
        <v>16</v>
      </c>
      <c r="F51" s="305">
        <v>16</v>
      </c>
      <c r="G51" s="305">
        <v>20</v>
      </c>
      <c r="H51" s="305">
        <v>20</v>
      </c>
      <c r="I51" s="305">
        <v>27</v>
      </c>
      <c r="J51" s="305">
        <v>24</v>
      </c>
      <c r="K51" s="305">
        <v>17</v>
      </c>
      <c r="L51" s="305">
        <v>24</v>
      </c>
      <c r="M51" s="305">
        <v>21</v>
      </c>
      <c r="N51" s="305">
        <v>16</v>
      </c>
      <c r="O51" s="305">
        <v>18</v>
      </c>
      <c r="P51" s="305">
        <v>22</v>
      </c>
      <c r="Q51" s="305">
        <v>13</v>
      </c>
      <c r="R51" s="305">
        <v>17</v>
      </c>
      <c r="S51" s="305">
        <v>17</v>
      </c>
      <c r="T51" s="305">
        <v>14</v>
      </c>
      <c r="U51" s="305">
        <v>16</v>
      </c>
      <c r="V51" s="305">
        <v>11</v>
      </c>
      <c r="W51" s="305">
        <v>15</v>
      </c>
      <c r="X51" s="305">
        <v>17</v>
      </c>
      <c r="Y51" s="305">
        <v>19</v>
      </c>
      <c r="Z51" s="305">
        <v>18</v>
      </c>
      <c r="AA51" s="305">
        <v>18</v>
      </c>
      <c r="AB51" s="305">
        <v>22</v>
      </c>
      <c r="AC51" s="305">
        <v>20</v>
      </c>
      <c r="AD51" s="305">
        <v>16</v>
      </c>
      <c r="AE51" s="305">
        <v>16</v>
      </c>
      <c r="AF51" s="305">
        <v>16</v>
      </c>
      <c r="AG51" s="305">
        <v>16</v>
      </c>
      <c r="AH51" s="305">
        <v>12</v>
      </c>
      <c r="AI51" s="305">
        <v>13</v>
      </c>
      <c r="AJ51" s="305">
        <v>11</v>
      </c>
      <c r="AK51" s="305">
        <v>14</v>
      </c>
      <c r="AL51" s="305">
        <v>11</v>
      </c>
      <c r="AM51" s="305">
        <v>14</v>
      </c>
      <c r="AN51" s="305">
        <v>23</v>
      </c>
      <c r="AO51" s="305">
        <v>20</v>
      </c>
      <c r="AP51" s="305">
        <v>21</v>
      </c>
      <c r="AQ51" s="305">
        <v>19</v>
      </c>
      <c r="AR51" s="305">
        <v>19</v>
      </c>
      <c r="AS51" s="305">
        <v>15</v>
      </c>
      <c r="AT51" s="305">
        <v>10</v>
      </c>
      <c r="AU51" s="305">
        <v>12</v>
      </c>
      <c r="AV51" s="305">
        <v>12</v>
      </c>
      <c r="AW51" s="305">
        <v>12</v>
      </c>
      <c r="AX51" s="305">
        <v>10</v>
      </c>
      <c r="AY51" s="305">
        <v>11</v>
      </c>
      <c r="AZ51" s="305">
        <v>13</v>
      </c>
      <c r="BA51" s="305">
        <v>12</v>
      </c>
      <c r="BB51" s="305">
        <v>13</v>
      </c>
      <c r="BC51" s="305">
        <v>20</v>
      </c>
      <c r="BD51" s="305">
        <v>19</v>
      </c>
      <c r="BE51" s="305">
        <v>26</v>
      </c>
      <c r="BF51" s="305">
        <v>20</v>
      </c>
      <c r="BG51" s="305">
        <v>16</v>
      </c>
      <c r="BH51" s="305">
        <v>25</v>
      </c>
      <c r="BI51" s="305">
        <v>25</v>
      </c>
      <c r="BJ51" s="305">
        <v>20</v>
      </c>
      <c r="BK51" s="305">
        <v>20</v>
      </c>
      <c r="BL51" s="305">
        <v>21</v>
      </c>
      <c r="BM51" s="305">
        <v>20</v>
      </c>
      <c r="BN51" s="305">
        <v>17</v>
      </c>
      <c r="BO51" s="305">
        <v>14</v>
      </c>
      <c r="BP51" s="305">
        <v>17</v>
      </c>
      <c r="BQ51" s="305">
        <v>14</v>
      </c>
      <c r="BR51" s="305">
        <v>9</v>
      </c>
      <c r="BS51" s="305">
        <v>13</v>
      </c>
      <c r="BT51" s="305">
        <v>13</v>
      </c>
      <c r="BU51" s="305">
        <v>13</v>
      </c>
      <c r="BV51" s="305">
        <v>11</v>
      </c>
      <c r="BW51" s="305">
        <v>13</v>
      </c>
      <c r="BX51" s="305">
        <v>12</v>
      </c>
      <c r="BY51" s="305">
        <v>13</v>
      </c>
      <c r="BZ51" s="305">
        <v>13</v>
      </c>
      <c r="CA51" s="305">
        <v>14</v>
      </c>
      <c r="CB51" s="305">
        <v>13</v>
      </c>
      <c r="CC51" s="305">
        <v>13</v>
      </c>
      <c r="CD51" s="305">
        <v>12</v>
      </c>
      <c r="CE51" s="305">
        <v>14</v>
      </c>
      <c r="CF51" s="305">
        <v>12</v>
      </c>
      <c r="CG51" s="305">
        <v>12</v>
      </c>
      <c r="CH51" s="305">
        <v>11</v>
      </c>
      <c r="CI51" s="305">
        <v>10</v>
      </c>
      <c r="CJ51" s="305">
        <v>14</v>
      </c>
      <c r="CK51" s="305">
        <v>14</v>
      </c>
      <c r="CL51" s="305">
        <v>11</v>
      </c>
      <c r="CM51" s="305">
        <v>14</v>
      </c>
      <c r="CN51" s="305">
        <v>13</v>
      </c>
      <c r="CO51" s="305">
        <v>13</v>
      </c>
      <c r="CP51" s="305">
        <v>12</v>
      </c>
      <c r="CQ51" s="305">
        <v>13</v>
      </c>
      <c r="CR51" s="305">
        <v>17</v>
      </c>
      <c r="CS51" s="305">
        <v>12</v>
      </c>
      <c r="CT51" s="305">
        <v>11</v>
      </c>
      <c r="CU51" s="305">
        <v>11</v>
      </c>
      <c r="CV51" s="305">
        <v>15</v>
      </c>
      <c r="CW51" s="305">
        <v>16</v>
      </c>
      <c r="CX51" s="305">
        <v>14</v>
      </c>
      <c r="CY51" s="305">
        <v>21</v>
      </c>
      <c r="CZ51" s="305">
        <v>20</v>
      </c>
      <c r="DA51" s="305">
        <v>22</v>
      </c>
      <c r="DB51" s="305">
        <v>23</v>
      </c>
      <c r="DC51" s="305">
        <v>29</v>
      </c>
      <c r="DD51" s="305">
        <v>28</v>
      </c>
      <c r="DE51" s="305">
        <v>21</v>
      </c>
      <c r="DF51" s="305">
        <v>24</v>
      </c>
      <c r="DG51" s="305">
        <v>27</v>
      </c>
      <c r="DH51" s="305">
        <v>35</v>
      </c>
      <c r="DI51" s="305">
        <v>31</v>
      </c>
      <c r="DJ51" s="305">
        <v>28</v>
      </c>
      <c r="DK51" s="305">
        <v>32</v>
      </c>
      <c r="DL51" s="305">
        <v>28</v>
      </c>
      <c r="DM51" s="305">
        <v>24</v>
      </c>
      <c r="DN51" s="305">
        <v>21</v>
      </c>
      <c r="DO51" s="305">
        <v>29</v>
      </c>
      <c r="DP51" s="305">
        <v>36</v>
      </c>
      <c r="DQ51" s="305">
        <v>27</v>
      </c>
      <c r="DR51" s="305">
        <v>23</v>
      </c>
      <c r="DS51" s="305">
        <v>28</v>
      </c>
      <c r="DT51" s="305">
        <v>35</v>
      </c>
      <c r="DU51" s="305">
        <v>32</v>
      </c>
      <c r="DV51" s="305">
        <v>41</v>
      </c>
      <c r="DW51" s="305">
        <v>43</v>
      </c>
      <c r="DX51" s="305">
        <v>48</v>
      </c>
    </row>
    <row r="52" spans="1:128">
      <c r="A52" s="39"/>
      <c r="B52" s="34"/>
      <c r="C52" s="300"/>
      <c r="D52" s="300"/>
      <c r="E52" s="300"/>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0"/>
      <c r="AD52" s="300"/>
      <c r="AE52" s="300"/>
      <c r="AF52" s="300"/>
      <c r="AG52" s="300"/>
      <c r="AH52" s="300"/>
      <c r="AI52" s="300"/>
      <c r="AJ52" s="300"/>
      <c r="AK52" s="300"/>
      <c r="AL52" s="300"/>
      <c r="AM52" s="300"/>
      <c r="AN52" s="300"/>
      <c r="AO52" s="300"/>
      <c r="AP52" s="300"/>
      <c r="AQ52" s="300"/>
      <c r="AR52" s="300"/>
      <c r="AS52" s="300"/>
      <c r="AT52" s="300"/>
      <c r="AU52" s="300"/>
      <c r="AV52" s="300"/>
      <c r="AW52" s="300"/>
      <c r="AX52" s="300"/>
      <c r="AY52" s="300"/>
      <c r="AZ52" s="300"/>
      <c r="BA52" s="300"/>
      <c r="BB52" s="300"/>
      <c r="BC52" s="300"/>
      <c r="BD52" s="300"/>
      <c r="BE52" s="300"/>
      <c r="BF52" s="300"/>
      <c r="BG52" s="300"/>
      <c r="BH52" s="300"/>
      <c r="BI52" s="300"/>
      <c r="BJ52" s="300"/>
      <c r="BK52" s="300"/>
      <c r="BL52" s="300"/>
      <c r="BM52" s="300"/>
      <c r="BN52" s="300"/>
      <c r="BO52" s="300"/>
      <c r="BP52" s="300"/>
      <c r="BQ52" s="306"/>
      <c r="BR52" s="306"/>
      <c r="BS52" s="306"/>
      <c r="BT52" s="306"/>
      <c r="BU52" s="306"/>
      <c r="BV52" s="306"/>
      <c r="BW52" s="306"/>
      <c r="BX52" s="306"/>
      <c r="BY52" s="306"/>
      <c r="BZ52" s="306"/>
      <c r="CA52" s="306"/>
      <c r="CB52" s="306"/>
      <c r="CC52" s="306"/>
      <c r="CD52" s="306"/>
      <c r="CE52" s="306"/>
      <c r="CF52" s="306"/>
      <c r="CG52" s="306"/>
      <c r="CH52" s="306"/>
      <c r="CI52" s="306"/>
      <c r="CJ52" s="306"/>
      <c r="CK52" s="306"/>
      <c r="CL52" s="306"/>
      <c r="CM52" s="306"/>
      <c r="CN52" s="306"/>
      <c r="CO52" s="306"/>
      <c r="CP52" s="306"/>
      <c r="CQ52" s="306"/>
      <c r="CR52" s="306"/>
      <c r="CS52" s="306"/>
      <c r="CT52" s="306"/>
      <c r="CU52" s="306"/>
      <c r="CV52" s="306"/>
      <c r="CW52" s="306"/>
      <c r="CX52" s="306"/>
      <c r="CY52" s="306"/>
      <c r="CZ52" s="306"/>
      <c r="DA52" s="306"/>
      <c r="DB52" s="306"/>
      <c r="DC52" s="306"/>
      <c r="DD52" s="306"/>
      <c r="DE52" s="306"/>
      <c r="DF52" s="306"/>
      <c r="DG52" s="306"/>
      <c r="DH52" s="306"/>
      <c r="DI52" s="306"/>
      <c r="DJ52" s="306"/>
      <c r="DK52" s="306"/>
      <c r="DL52" s="306"/>
      <c r="DM52" s="306"/>
      <c r="DN52" s="306"/>
      <c r="DO52" s="306"/>
      <c r="DP52" s="306"/>
      <c r="DQ52" s="306"/>
      <c r="DR52" s="306"/>
      <c r="DS52" s="306"/>
      <c r="DT52" s="306"/>
      <c r="DU52" s="306"/>
      <c r="DV52" s="306"/>
      <c r="DW52" s="306"/>
      <c r="DX52" s="306"/>
    </row>
    <row r="53" spans="1:128">
      <c r="A53" s="39"/>
      <c r="B53" s="223" t="s">
        <v>3277</v>
      </c>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306"/>
      <c r="AE53" s="306"/>
      <c r="AF53" s="306"/>
      <c r="AG53" s="306"/>
      <c r="AH53" s="306"/>
      <c r="AI53" s="306"/>
      <c r="AJ53" s="306"/>
      <c r="AK53" s="306"/>
      <c r="AL53" s="306"/>
      <c r="AM53" s="306"/>
      <c r="AN53" s="306"/>
      <c r="AO53" s="306"/>
      <c r="AP53" s="306"/>
      <c r="AQ53" s="306"/>
      <c r="AR53" s="306"/>
      <c r="AS53" s="306"/>
      <c r="AT53" s="306"/>
      <c r="AU53" s="306"/>
      <c r="AV53" s="306"/>
      <c r="AW53" s="306"/>
      <c r="AX53" s="306"/>
      <c r="AY53" s="306"/>
      <c r="AZ53" s="306"/>
      <c r="BA53" s="306"/>
      <c r="BB53" s="306"/>
      <c r="BC53" s="306"/>
      <c r="BD53" s="306"/>
      <c r="BE53" s="306"/>
      <c r="BF53" s="306"/>
      <c r="BG53" s="306"/>
      <c r="BH53" s="306"/>
      <c r="BI53" s="306"/>
      <c r="BJ53" s="306"/>
      <c r="BK53" s="306"/>
      <c r="BL53" s="306"/>
      <c r="BM53" s="306"/>
      <c r="BN53" s="306"/>
      <c r="BO53" s="306"/>
      <c r="BP53" s="306"/>
      <c r="BQ53" s="306"/>
      <c r="BR53" s="306"/>
      <c r="BS53" s="306"/>
      <c r="BT53" s="306"/>
      <c r="BU53" s="306"/>
      <c r="BV53" s="306"/>
      <c r="BW53" s="306"/>
      <c r="BX53" s="306"/>
      <c r="BY53" s="306"/>
      <c r="BZ53" s="306"/>
      <c r="CA53" s="306"/>
      <c r="CB53" s="306"/>
      <c r="CC53" s="306"/>
      <c r="CD53" s="306"/>
      <c r="CE53" s="306"/>
      <c r="CF53" s="306"/>
      <c r="CG53" s="306"/>
      <c r="CH53" s="306"/>
      <c r="CI53" s="306"/>
      <c r="CJ53" s="306"/>
      <c r="CK53" s="306"/>
      <c r="CL53" s="306"/>
      <c r="CM53" s="306"/>
      <c r="CN53" s="306"/>
      <c r="CO53" s="306"/>
      <c r="CP53" s="306"/>
      <c r="CQ53" s="306"/>
      <c r="CR53" s="306"/>
      <c r="CS53" s="306"/>
      <c r="CT53" s="306"/>
      <c r="CU53" s="306"/>
      <c r="CV53" s="306"/>
      <c r="CW53" s="306"/>
      <c r="CX53" s="306"/>
      <c r="CY53" s="306"/>
      <c r="CZ53" s="306"/>
      <c r="DA53" s="306"/>
      <c r="DB53" s="306"/>
      <c r="DC53" s="306"/>
      <c r="DD53" s="306"/>
      <c r="DE53" s="306"/>
      <c r="DF53" s="306"/>
      <c r="DG53" s="306"/>
      <c r="DH53" s="306"/>
      <c r="DI53" s="306"/>
      <c r="DJ53" s="306"/>
      <c r="DK53" s="306"/>
      <c r="DL53" s="306"/>
      <c r="DM53" s="306"/>
      <c r="DN53" s="306"/>
      <c r="DO53" s="306"/>
      <c r="DP53" s="306"/>
      <c r="DQ53" s="306"/>
      <c r="DR53" s="306"/>
      <c r="DS53" s="306"/>
      <c r="DT53" s="306"/>
      <c r="DU53" s="306"/>
      <c r="DV53" s="306"/>
      <c r="DW53" s="306"/>
      <c r="DX53" s="306"/>
    </row>
    <row r="54" spans="1:128">
      <c r="A54" s="39"/>
      <c r="B54" s="224" t="s">
        <v>3273</v>
      </c>
      <c r="C54" s="303" t="s">
        <v>105</v>
      </c>
      <c r="D54" s="303" t="s">
        <v>106</v>
      </c>
      <c r="E54" s="303" t="s">
        <v>107</v>
      </c>
      <c r="F54" s="303" t="s">
        <v>108</v>
      </c>
      <c r="G54" s="303" t="s">
        <v>109</v>
      </c>
      <c r="H54" s="303" t="s">
        <v>110</v>
      </c>
      <c r="I54" s="303" t="s">
        <v>111</v>
      </c>
      <c r="J54" s="303" t="s">
        <v>112</v>
      </c>
      <c r="K54" s="303" t="s">
        <v>113</v>
      </c>
      <c r="L54" s="303" t="s">
        <v>114</v>
      </c>
      <c r="M54" s="303" t="s">
        <v>115</v>
      </c>
      <c r="N54" s="303" t="s">
        <v>116</v>
      </c>
      <c r="O54" s="303" t="s">
        <v>117</v>
      </c>
      <c r="P54" s="303" t="s">
        <v>118</v>
      </c>
      <c r="Q54" s="303" t="s">
        <v>119</v>
      </c>
      <c r="R54" s="303" t="s">
        <v>120</v>
      </c>
      <c r="S54" s="303" t="s">
        <v>121</v>
      </c>
      <c r="T54" s="303" t="s">
        <v>122</v>
      </c>
      <c r="U54" s="303" t="s">
        <v>123</v>
      </c>
      <c r="V54" s="303" t="s">
        <v>124</v>
      </c>
      <c r="W54" s="303" t="s">
        <v>125</v>
      </c>
      <c r="X54" s="303" t="s">
        <v>126</v>
      </c>
      <c r="Y54" s="303" t="s">
        <v>127</v>
      </c>
      <c r="Z54" s="303" t="s">
        <v>128</v>
      </c>
      <c r="AA54" s="303" t="s">
        <v>129</v>
      </c>
      <c r="AB54" s="303" t="s">
        <v>130</v>
      </c>
      <c r="AC54" s="303" t="s">
        <v>131</v>
      </c>
      <c r="AD54" s="303" t="s">
        <v>132</v>
      </c>
      <c r="AE54" s="303" t="s">
        <v>133</v>
      </c>
      <c r="AF54" s="303" t="s">
        <v>134</v>
      </c>
      <c r="AG54" s="303" t="s">
        <v>135</v>
      </c>
      <c r="AH54" s="303" t="s">
        <v>136</v>
      </c>
      <c r="AI54" s="303" t="s">
        <v>137</v>
      </c>
      <c r="AJ54" s="303" t="s">
        <v>138</v>
      </c>
      <c r="AK54" s="303" t="s">
        <v>139</v>
      </c>
      <c r="AL54" s="303" t="s">
        <v>140</v>
      </c>
      <c r="AM54" s="303" t="s">
        <v>141</v>
      </c>
      <c r="AN54" s="303" t="s">
        <v>142</v>
      </c>
      <c r="AO54" s="303" t="s">
        <v>143</v>
      </c>
      <c r="AP54" s="303" t="s">
        <v>144</v>
      </c>
      <c r="AQ54" s="303" t="s">
        <v>145</v>
      </c>
      <c r="AR54" s="303" t="s">
        <v>146</v>
      </c>
      <c r="AS54" s="303" t="s">
        <v>147</v>
      </c>
      <c r="AT54" s="303" t="s">
        <v>148</v>
      </c>
      <c r="AU54" s="303" t="s">
        <v>149</v>
      </c>
      <c r="AV54" s="303" t="s">
        <v>150</v>
      </c>
      <c r="AW54" s="303" t="s">
        <v>151</v>
      </c>
      <c r="AX54" s="303" t="s">
        <v>152</v>
      </c>
      <c r="AY54" s="303" t="s">
        <v>153</v>
      </c>
      <c r="AZ54" s="303" t="s">
        <v>154</v>
      </c>
      <c r="BA54" s="303" t="s">
        <v>155</v>
      </c>
      <c r="BB54" s="303" t="s">
        <v>156</v>
      </c>
      <c r="BC54" s="303" t="s">
        <v>157</v>
      </c>
      <c r="BD54" s="303" t="s">
        <v>158</v>
      </c>
      <c r="BE54" s="303" t="s">
        <v>159</v>
      </c>
      <c r="BF54" s="303" t="s">
        <v>160</v>
      </c>
      <c r="BG54" s="303" t="s">
        <v>161</v>
      </c>
      <c r="BH54" s="303" t="s">
        <v>162</v>
      </c>
      <c r="BI54" s="303" t="s">
        <v>163</v>
      </c>
      <c r="BJ54" s="303" t="s">
        <v>164</v>
      </c>
      <c r="BK54" s="303" t="s">
        <v>165</v>
      </c>
      <c r="BL54" s="303" t="s">
        <v>166</v>
      </c>
      <c r="BM54" s="303" t="s">
        <v>167</v>
      </c>
      <c r="BN54" s="303" t="s">
        <v>168</v>
      </c>
      <c r="BO54" s="303" t="s">
        <v>169</v>
      </c>
      <c r="BP54" s="303" t="s">
        <v>170</v>
      </c>
      <c r="BQ54" s="303" t="s">
        <v>171</v>
      </c>
      <c r="BR54" s="303" t="s">
        <v>172</v>
      </c>
      <c r="BS54" s="303" t="s">
        <v>173</v>
      </c>
      <c r="BT54" s="303" t="s">
        <v>174</v>
      </c>
      <c r="BU54" s="303" t="s">
        <v>175</v>
      </c>
      <c r="BV54" s="303" t="s">
        <v>176</v>
      </c>
      <c r="BW54" s="303" t="s">
        <v>177</v>
      </c>
      <c r="BX54" s="303" t="s">
        <v>178</v>
      </c>
      <c r="BY54" s="303" t="s">
        <v>179</v>
      </c>
      <c r="BZ54" s="303" t="s">
        <v>180</v>
      </c>
      <c r="CA54" s="303" t="s">
        <v>181</v>
      </c>
      <c r="CB54" s="303" t="s">
        <v>1438</v>
      </c>
      <c r="CC54" s="303" t="s">
        <v>1457</v>
      </c>
      <c r="CD54" s="303" t="s">
        <v>1458</v>
      </c>
      <c r="CE54" s="303" t="s">
        <v>1553</v>
      </c>
      <c r="CF54" s="303" t="s">
        <v>1554</v>
      </c>
      <c r="CG54" s="303" t="s">
        <v>2406</v>
      </c>
      <c r="CH54" s="303" t="s">
        <v>2463</v>
      </c>
      <c r="CI54" s="303" t="s">
        <v>2461</v>
      </c>
      <c r="CJ54" s="303" t="s">
        <v>2462</v>
      </c>
      <c r="CK54" s="303" t="s">
        <v>2468</v>
      </c>
      <c r="CL54" s="303" t="s">
        <v>2469</v>
      </c>
      <c r="CM54" s="303" t="s">
        <v>2471</v>
      </c>
      <c r="CN54" s="303" t="s">
        <v>2657</v>
      </c>
      <c r="CO54" s="303" t="s">
        <v>2663</v>
      </c>
      <c r="CP54" s="303" t="s">
        <v>2668</v>
      </c>
      <c r="CQ54" s="303" t="s">
        <v>2682</v>
      </c>
      <c r="CR54" s="303" t="s">
        <v>2683</v>
      </c>
      <c r="CS54" s="303" t="s">
        <v>2718</v>
      </c>
      <c r="CT54" s="303" t="s">
        <v>2737</v>
      </c>
      <c r="CU54" s="303" t="s">
        <v>2738</v>
      </c>
      <c r="CV54" s="303" t="s">
        <v>2739</v>
      </c>
      <c r="CW54" s="303" t="s">
        <v>2740</v>
      </c>
      <c r="CX54" s="303" t="s">
        <v>2786</v>
      </c>
      <c r="CY54" s="303" t="s">
        <v>2787</v>
      </c>
      <c r="CZ54" s="303" t="s">
        <v>2788</v>
      </c>
      <c r="DA54" s="303" t="s">
        <v>2789</v>
      </c>
      <c r="DB54" s="303" t="s">
        <v>2803</v>
      </c>
      <c r="DC54" s="303" t="s">
        <v>2804</v>
      </c>
      <c r="DD54" s="303" t="s">
        <v>2805</v>
      </c>
      <c r="DE54" s="303" t="s">
        <v>2806</v>
      </c>
      <c r="DF54" s="303" t="s">
        <v>2835</v>
      </c>
      <c r="DG54" s="303" t="s">
        <v>2836</v>
      </c>
      <c r="DH54" s="303" t="s">
        <v>2837</v>
      </c>
      <c r="DI54" s="303" t="s">
        <v>2860</v>
      </c>
      <c r="DJ54" s="303" t="s">
        <v>2863</v>
      </c>
      <c r="DK54" s="303" t="s">
        <v>2866</v>
      </c>
      <c r="DL54" s="303" t="s">
        <v>2880</v>
      </c>
      <c r="DM54" s="303" t="s">
        <v>2881</v>
      </c>
      <c r="DN54" s="303" t="s">
        <v>3062</v>
      </c>
      <c r="DO54" s="303" t="s">
        <v>3063</v>
      </c>
      <c r="DP54" s="303" t="s">
        <v>3064</v>
      </c>
      <c r="DQ54" s="303" t="s">
        <v>3065</v>
      </c>
      <c r="DR54" s="303" t="s">
        <v>3071</v>
      </c>
      <c r="DS54" s="303" t="s">
        <v>3153</v>
      </c>
      <c r="DT54" s="303" t="s">
        <v>3072</v>
      </c>
      <c r="DU54" s="303" t="s">
        <v>3151</v>
      </c>
      <c r="DV54" s="303" t="s">
        <v>3152</v>
      </c>
      <c r="DW54" s="303" t="s">
        <v>3289</v>
      </c>
      <c r="DX54" s="303" t="s">
        <v>3301</v>
      </c>
    </row>
    <row r="55" spans="1:128">
      <c r="A55" s="39"/>
      <c r="B55" s="38" t="s">
        <v>183</v>
      </c>
      <c r="C55" s="505">
        <v>250</v>
      </c>
      <c r="D55" s="304">
        <v>320</v>
      </c>
      <c r="E55" s="304">
        <v>271</v>
      </c>
      <c r="F55" s="304">
        <v>190</v>
      </c>
      <c r="G55" s="304">
        <v>251</v>
      </c>
      <c r="H55" s="304">
        <v>300</v>
      </c>
      <c r="I55" s="304">
        <v>274</v>
      </c>
      <c r="J55" s="304">
        <v>197</v>
      </c>
      <c r="K55" s="304">
        <v>218</v>
      </c>
      <c r="L55" s="304">
        <v>277</v>
      </c>
      <c r="M55" s="304">
        <v>257</v>
      </c>
      <c r="N55" s="304">
        <v>166</v>
      </c>
      <c r="O55" s="304">
        <v>251</v>
      </c>
      <c r="P55" s="304">
        <v>283</v>
      </c>
      <c r="Q55" s="304">
        <v>278</v>
      </c>
      <c r="R55" s="304">
        <v>194</v>
      </c>
      <c r="S55" s="304">
        <v>241</v>
      </c>
      <c r="T55" s="304">
        <v>350</v>
      </c>
      <c r="U55" s="304">
        <v>278</v>
      </c>
      <c r="V55" s="304">
        <v>247</v>
      </c>
      <c r="W55" s="304">
        <v>285</v>
      </c>
      <c r="X55" s="304">
        <v>333</v>
      </c>
      <c r="Y55" s="304">
        <v>277</v>
      </c>
      <c r="Z55" s="304">
        <v>222</v>
      </c>
      <c r="AA55" s="304">
        <v>295</v>
      </c>
      <c r="AB55" s="304">
        <v>302</v>
      </c>
      <c r="AC55" s="304">
        <v>294</v>
      </c>
      <c r="AD55" s="304">
        <v>219</v>
      </c>
      <c r="AE55" s="304">
        <v>324</v>
      </c>
      <c r="AF55" s="304">
        <v>326</v>
      </c>
      <c r="AG55" s="304">
        <v>245</v>
      </c>
      <c r="AH55" s="304">
        <v>189</v>
      </c>
      <c r="AI55" s="304">
        <v>281</v>
      </c>
      <c r="AJ55" s="304">
        <v>279</v>
      </c>
      <c r="AK55" s="304">
        <v>284</v>
      </c>
      <c r="AL55" s="304">
        <v>216</v>
      </c>
      <c r="AM55" s="304">
        <v>294</v>
      </c>
      <c r="AN55" s="304">
        <v>299</v>
      </c>
      <c r="AO55" s="304">
        <v>261</v>
      </c>
      <c r="AP55" s="304">
        <v>193</v>
      </c>
      <c r="AQ55" s="304">
        <v>257</v>
      </c>
      <c r="AR55" s="304">
        <v>269</v>
      </c>
      <c r="AS55" s="304">
        <v>233</v>
      </c>
      <c r="AT55" s="304">
        <v>199</v>
      </c>
      <c r="AU55" s="304">
        <v>289</v>
      </c>
      <c r="AV55" s="304">
        <v>261</v>
      </c>
      <c r="AW55" s="304">
        <v>234</v>
      </c>
      <c r="AX55" s="304">
        <v>183</v>
      </c>
      <c r="AY55" s="304">
        <v>257</v>
      </c>
      <c r="AZ55" s="304">
        <v>274</v>
      </c>
      <c r="BA55" s="304">
        <v>229</v>
      </c>
      <c r="BB55" s="304">
        <v>194</v>
      </c>
      <c r="BC55" s="304">
        <v>226</v>
      </c>
      <c r="BD55" s="304">
        <v>249</v>
      </c>
      <c r="BE55" s="304">
        <v>224</v>
      </c>
      <c r="BF55" s="304">
        <v>226</v>
      </c>
      <c r="BG55" s="304">
        <v>288</v>
      </c>
      <c r="BH55" s="304">
        <v>304</v>
      </c>
      <c r="BI55" s="304">
        <v>244</v>
      </c>
      <c r="BJ55" s="304">
        <v>217</v>
      </c>
      <c r="BK55" s="304">
        <v>248</v>
      </c>
      <c r="BL55" s="304">
        <v>278</v>
      </c>
      <c r="BM55" s="304">
        <v>230</v>
      </c>
      <c r="BN55" s="304">
        <v>210</v>
      </c>
      <c r="BO55" s="304">
        <v>242</v>
      </c>
      <c r="BP55" s="304">
        <v>227</v>
      </c>
      <c r="BQ55" s="304">
        <v>187</v>
      </c>
      <c r="BR55" s="304">
        <v>204</v>
      </c>
      <c r="BS55" s="304">
        <v>242</v>
      </c>
      <c r="BT55" s="304">
        <v>210</v>
      </c>
      <c r="BU55" s="304">
        <v>171</v>
      </c>
      <c r="BV55" s="304">
        <v>176</v>
      </c>
      <c r="BW55" s="304">
        <v>222</v>
      </c>
      <c r="BX55" s="304">
        <v>184</v>
      </c>
      <c r="BY55" s="304">
        <v>153</v>
      </c>
      <c r="BZ55" s="304">
        <v>149</v>
      </c>
      <c r="CA55" s="304">
        <v>276</v>
      </c>
      <c r="CB55" s="304">
        <v>167</v>
      </c>
      <c r="CC55" s="304">
        <v>146</v>
      </c>
      <c r="CD55" s="304">
        <v>142</v>
      </c>
      <c r="CE55" s="304">
        <v>152</v>
      </c>
      <c r="CF55" s="304">
        <v>148</v>
      </c>
      <c r="CG55" s="304">
        <v>148</v>
      </c>
      <c r="CH55" s="304">
        <v>145</v>
      </c>
      <c r="CI55" s="304">
        <v>161</v>
      </c>
      <c r="CJ55" s="304">
        <v>170</v>
      </c>
      <c r="CK55" s="304">
        <v>156</v>
      </c>
      <c r="CL55" s="304">
        <v>128</v>
      </c>
      <c r="CM55" s="304">
        <v>146</v>
      </c>
      <c r="CN55" s="304">
        <v>148</v>
      </c>
      <c r="CO55" s="304">
        <v>159</v>
      </c>
      <c r="CP55" s="304">
        <v>112</v>
      </c>
      <c r="CQ55" s="304">
        <v>142</v>
      </c>
      <c r="CR55" s="304">
        <v>134</v>
      </c>
      <c r="CS55" s="304">
        <v>134</v>
      </c>
      <c r="CT55" s="304">
        <v>113</v>
      </c>
      <c r="CU55" s="304">
        <v>161</v>
      </c>
      <c r="CV55" s="304">
        <v>152</v>
      </c>
      <c r="CW55" s="304">
        <v>129</v>
      </c>
      <c r="CX55" s="304">
        <v>121</v>
      </c>
      <c r="CY55" s="304">
        <v>169</v>
      </c>
      <c r="CZ55" s="304">
        <v>159</v>
      </c>
      <c r="DA55" s="304">
        <v>153</v>
      </c>
      <c r="DB55" s="304">
        <v>151</v>
      </c>
      <c r="DC55" s="304">
        <v>159</v>
      </c>
      <c r="DD55" s="304">
        <v>152</v>
      </c>
      <c r="DE55" s="304">
        <v>157</v>
      </c>
      <c r="DF55" s="304">
        <v>149</v>
      </c>
      <c r="DG55" s="304">
        <v>159</v>
      </c>
      <c r="DH55" s="304">
        <v>191</v>
      </c>
      <c r="DI55" s="304">
        <v>165</v>
      </c>
      <c r="DJ55" s="304">
        <v>160</v>
      </c>
      <c r="DK55" s="304">
        <v>177</v>
      </c>
      <c r="DL55" s="304">
        <v>195</v>
      </c>
      <c r="DM55" s="304">
        <v>172</v>
      </c>
      <c r="DN55" s="304">
        <v>156</v>
      </c>
      <c r="DO55" s="304">
        <v>177</v>
      </c>
      <c r="DP55" s="304">
        <v>188</v>
      </c>
      <c r="DQ55" s="304">
        <v>169</v>
      </c>
      <c r="DR55" s="304">
        <v>163</v>
      </c>
      <c r="DS55" s="304">
        <v>178</v>
      </c>
      <c r="DT55" s="304">
        <v>195</v>
      </c>
      <c r="DU55" s="304">
        <v>187</v>
      </c>
      <c r="DV55" s="304">
        <v>201</v>
      </c>
      <c r="DW55" s="304">
        <v>202</v>
      </c>
      <c r="DX55" s="304">
        <v>193</v>
      </c>
    </row>
    <row r="56" spans="1:128">
      <c r="A56" s="39"/>
      <c r="B56" s="39" t="s">
        <v>3274</v>
      </c>
      <c r="C56" s="506">
        <v>202</v>
      </c>
      <c r="D56" s="300">
        <v>260</v>
      </c>
      <c r="E56" s="300">
        <v>229</v>
      </c>
      <c r="F56" s="300">
        <v>157</v>
      </c>
      <c r="G56" s="300">
        <v>205</v>
      </c>
      <c r="H56" s="300">
        <v>249</v>
      </c>
      <c r="I56" s="300">
        <v>227</v>
      </c>
      <c r="J56" s="300">
        <v>165</v>
      </c>
      <c r="K56" s="300">
        <v>180</v>
      </c>
      <c r="L56" s="300">
        <v>221</v>
      </c>
      <c r="M56" s="300">
        <v>209</v>
      </c>
      <c r="N56" s="300">
        <v>134</v>
      </c>
      <c r="O56" s="300">
        <v>205</v>
      </c>
      <c r="P56" s="300">
        <v>230</v>
      </c>
      <c r="Q56" s="300">
        <v>225</v>
      </c>
      <c r="R56" s="300">
        <v>151</v>
      </c>
      <c r="S56" s="300">
        <v>191</v>
      </c>
      <c r="T56" s="300">
        <v>282</v>
      </c>
      <c r="U56" s="300">
        <v>228</v>
      </c>
      <c r="V56" s="300">
        <v>205</v>
      </c>
      <c r="W56" s="300">
        <v>239</v>
      </c>
      <c r="X56" s="300">
        <v>276</v>
      </c>
      <c r="Y56" s="300">
        <v>228</v>
      </c>
      <c r="Z56" s="300">
        <v>179</v>
      </c>
      <c r="AA56" s="300">
        <v>240</v>
      </c>
      <c r="AB56" s="300">
        <v>249</v>
      </c>
      <c r="AC56" s="300">
        <v>236</v>
      </c>
      <c r="AD56" s="300">
        <v>180</v>
      </c>
      <c r="AE56" s="300">
        <v>268</v>
      </c>
      <c r="AF56" s="300">
        <v>264</v>
      </c>
      <c r="AG56" s="300">
        <v>198</v>
      </c>
      <c r="AH56" s="300">
        <v>148</v>
      </c>
      <c r="AI56" s="300">
        <v>223</v>
      </c>
      <c r="AJ56" s="300">
        <v>222</v>
      </c>
      <c r="AK56" s="300">
        <v>231</v>
      </c>
      <c r="AL56" s="300">
        <v>173</v>
      </c>
      <c r="AM56" s="300">
        <v>236</v>
      </c>
      <c r="AN56" s="300">
        <v>242</v>
      </c>
      <c r="AO56" s="300">
        <v>213</v>
      </c>
      <c r="AP56" s="300">
        <v>157</v>
      </c>
      <c r="AQ56" s="300">
        <v>208</v>
      </c>
      <c r="AR56" s="300">
        <v>215</v>
      </c>
      <c r="AS56" s="300">
        <v>185</v>
      </c>
      <c r="AT56" s="300">
        <v>157</v>
      </c>
      <c r="AU56" s="300">
        <v>231</v>
      </c>
      <c r="AV56" s="300">
        <v>204</v>
      </c>
      <c r="AW56" s="300">
        <v>181</v>
      </c>
      <c r="AX56" s="300">
        <v>141</v>
      </c>
      <c r="AY56" s="300">
        <v>199</v>
      </c>
      <c r="AZ56" s="300">
        <v>216</v>
      </c>
      <c r="BA56" s="300">
        <v>184</v>
      </c>
      <c r="BB56" s="300">
        <v>156</v>
      </c>
      <c r="BC56" s="300">
        <v>180</v>
      </c>
      <c r="BD56" s="300">
        <v>199</v>
      </c>
      <c r="BE56" s="300">
        <v>177</v>
      </c>
      <c r="BF56" s="300">
        <v>182</v>
      </c>
      <c r="BG56" s="300">
        <v>224</v>
      </c>
      <c r="BH56" s="300">
        <v>244</v>
      </c>
      <c r="BI56" s="300">
        <v>193</v>
      </c>
      <c r="BJ56" s="300">
        <v>172</v>
      </c>
      <c r="BK56" s="300">
        <v>196</v>
      </c>
      <c r="BL56" s="300">
        <v>219</v>
      </c>
      <c r="BM56" s="300">
        <v>180</v>
      </c>
      <c r="BN56" s="300">
        <v>166</v>
      </c>
      <c r="BO56" s="300">
        <v>194</v>
      </c>
      <c r="BP56" s="300">
        <v>183</v>
      </c>
      <c r="BQ56" s="300">
        <v>155</v>
      </c>
      <c r="BR56" s="300">
        <v>164</v>
      </c>
      <c r="BS56" s="300">
        <v>192</v>
      </c>
      <c r="BT56" s="300">
        <v>169</v>
      </c>
      <c r="BU56" s="300">
        <v>140</v>
      </c>
      <c r="BV56" s="300">
        <v>138</v>
      </c>
      <c r="BW56" s="300">
        <v>177</v>
      </c>
      <c r="BX56" s="300">
        <v>149</v>
      </c>
      <c r="BY56" s="300">
        <v>122</v>
      </c>
      <c r="BZ56" s="300">
        <v>117</v>
      </c>
      <c r="CA56" s="300">
        <v>209</v>
      </c>
      <c r="CB56" s="300">
        <v>133</v>
      </c>
      <c r="CC56" s="300">
        <v>119</v>
      </c>
      <c r="CD56" s="300">
        <v>113</v>
      </c>
      <c r="CE56" s="300">
        <v>120</v>
      </c>
      <c r="CF56" s="300">
        <v>119</v>
      </c>
      <c r="CG56" s="300">
        <v>120</v>
      </c>
      <c r="CH56" s="300">
        <v>116</v>
      </c>
      <c r="CI56" s="300">
        <v>127</v>
      </c>
      <c r="CJ56" s="300">
        <v>142</v>
      </c>
      <c r="CK56" s="300">
        <v>127</v>
      </c>
      <c r="CL56" s="300">
        <v>103</v>
      </c>
      <c r="CM56" s="300">
        <v>116</v>
      </c>
      <c r="CN56" s="300">
        <v>118</v>
      </c>
      <c r="CO56" s="300">
        <v>132</v>
      </c>
      <c r="CP56" s="300">
        <v>90</v>
      </c>
      <c r="CQ56" s="300">
        <v>112</v>
      </c>
      <c r="CR56" s="300">
        <v>109</v>
      </c>
      <c r="CS56" s="300">
        <v>111</v>
      </c>
      <c r="CT56" s="300">
        <v>95</v>
      </c>
      <c r="CU56" s="300">
        <v>134</v>
      </c>
      <c r="CV56" s="300">
        <v>127</v>
      </c>
      <c r="CW56" s="300">
        <v>107</v>
      </c>
      <c r="CX56" s="300">
        <v>101</v>
      </c>
      <c r="CY56" s="300">
        <v>142</v>
      </c>
      <c r="CZ56" s="300">
        <v>133</v>
      </c>
      <c r="DA56" s="300">
        <v>131</v>
      </c>
      <c r="DB56" s="300">
        <v>125</v>
      </c>
      <c r="DC56" s="300">
        <v>132</v>
      </c>
      <c r="DD56" s="300">
        <v>128</v>
      </c>
      <c r="DE56" s="300">
        <v>126</v>
      </c>
      <c r="DF56" s="300">
        <v>121</v>
      </c>
      <c r="DG56" s="300">
        <v>130</v>
      </c>
      <c r="DH56" s="300">
        <v>156</v>
      </c>
      <c r="DI56" s="300">
        <v>133</v>
      </c>
      <c r="DJ56" s="300">
        <v>131</v>
      </c>
      <c r="DK56" s="300">
        <v>148</v>
      </c>
      <c r="DL56" s="300">
        <v>159</v>
      </c>
      <c r="DM56" s="300">
        <v>141</v>
      </c>
      <c r="DN56" s="300">
        <v>126</v>
      </c>
      <c r="DO56" s="300">
        <v>140</v>
      </c>
      <c r="DP56" s="300">
        <v>144</v>
      </c>
      <c r="DQ56" s="300">
        <v>132</v>
      </c>
      <c r="DR56" s="300">
        <v>131</v>
      </c>
      <c r="DS56" s="300">
        <v>147</v>
      </c>
      <c r="DT56" s="300">
        <v>163</v>
      </c>
      <c r="DU56" s="300">
        <v>154</v>
      </c>
      <c r="DV56" s="300">
        <v>163</v>
      </c>
      <c r="DW56" s="300">
        <v>160</v>
      </c>
      <c r="DX56" s="300">
        <v>158</v>
      </c>
    </row>
    <row r="57" spans="1:128">
      <c r="A57" s="39"/>
      <c r="B57" s="39" t="s">
        <v>3275</v>
      </c>
      <c r="C57" s="506">
        <v>10</v>
      </c>
      <c r="D57" s="300">
        <v>9</v>
      </c>
      <c r="E57" s="300">
        <v>7</v>
      </c>
      <c r="F57" s="300">
        <v>6</v>
      </c>
      <c r="G57" s="300">
        <v>7</v>
      </c>
      <c r="H57" s="300">
        <v>7</v>
      </c>
      <c r="I57" s="300">
        <v>7</v>
      </c>
      <c r="J57" s="300">
        <v>5</v>
      </c>
      <c r="K57" s="300">
        <v>5</v>
      </c>
      <c r="L57" s="300">
        <v>7</v>
      </c>
      <c r="M57" s="300">
        <v>8</v>
      </c>
      <c r="N57" s="300">
        <v>4</v>
      </c>
      <c r="O57" s="300">
        <v>7</v>
      </c>
      <c r="P57" s="300">
        <v>7</v>
      </c>
      <c r="Q57" s="300">
        <v>6</v>
      </c>
      <c r="R57" s="300">
        <v>5</v>
      </c>
      <c r="S57" s="300">
        <v>5</v>
      </c>
      <c r="T57" s="300">
        <v>7</v>
      </c>
      <c r="U57" s="300">
        <v>5</v>
      </c>
      <c r="V57" s="300">
        <v>4</v>
      </c>
      <c r="W57" s="300">
        <v>6</v>
      </c>
      <c r="X57" s="300">
        <v>8</v>
      </c>
      <c r="Y57" s="300">
        <v>6</v>
      </c>
      <c r="Z57" s="300">
        <v>5</v>
      </c>
      <c r="AA57" s="300">
        <v>7</v>
      </c>
      <c r="AB57" s="300">
        <v>6</v>
      </c>
      <c r="AC57" s="300">
        <v>9</v>
      </c>
      <c r="AD57" s="300">
        <v>4</v>
      </c>
      <c r="AE57" s="300">
        <v>8</v>
      </c>
      <c r="AF57" s="300">
        <v>8</v>
      </c>
      <c r="AG57" s="300">
        <v>5</v>
      </c>
      <c r="AH57" s="300">
        <v>5</v>
      </c>
      <c r="AI57" s="300">
        <v>6</v>
      </c>
      <c r="AJ57" s="300">
        <v>5</v>
      </c>
      <c r="AK57" s="300">
        <v>8</v>
      </c>
      <c r="AL57" s="300">
        <v>6</v>
      </c>
      <c r="AM57" s="300">
        <v>8</v>
      </c>
      <c r="AN57" s="300">
        <v>6</v>
      </c>
      <c r="AO57" s="300">
        <v>6</v>
      </c>
      <c r="AP57" s="300">
        <v>5</v>
      </c>
      <c r="AQ57" s="300">
        <v>8</v>
      </c>
      <c r="AR57" s="300">
        <v>8</v>
      </c>
      <c r="AS57" s="300">
        <v>6</v>
      </c>
      <c r="AT57" s="300">
        <v>5</v>
      </c>
      <c r="AU57" s="300">
        <v>6</v>
      </c>
      <c r="AV57" s="300">
        <v>5</v>
      </c>
      <c r="AW57" s="300">
        <v>5</v>
      </c>
      <c r="AX57" s="300">
        <v>4</v>
      </c>
      <c r="AY57" s="300">
        <v>8</v>
      </c>
      <c r="AZ57" s="300">
        <v>7</v>
      </c>
      <c r="BA57" s="300">
        <v>5</v>
      </c>
      <c r="BB57" s="300">
        <v>5</v>
      </c>
      <c r="BC57" s="300">
        <v>6</v>
      </c>
      <c r="BD57" s="300">
        <v>6</v>
      </c>
      <c r="BE57" s="300">
        <v>6</v>
      </c>
      <c r="BF57" s="300">
        <v>6</v>
      </c>
      <c r="BG57" s="300">
        <v>11</v>
      </c>
      <c r="BH57" s="300">
        <v>7</v>
      </c>
      <c r="BI57" s="300">
        <v>5</v>
      </c>
      <c r="BJ57" s="300">
        <v>4</v>
      </c>
      <c r="BK57" s="300">
        <v>7</v>
      </c>
      <c r="BL57" s="300">
        <v>6</v>
      </c>
      <c r="BM57" s="300">
        <v>6</v>
      </c>
      <c r="BN57" s="300">
        <v>4</v>
      </c>
      <c r="BO57" s="300">
        <v>4</v>
      </c>
      <c r="BP57" s="300">
        <v>5</v>
      </c>
      <c r="BQ57" s="300">
        <v>3</v>
      </c>
      <c r="BR57" s="300">
        <v>4</v>
      </c>
      <c r="BS57" s="300">
        <v>5</v>
      </c>
      <c r="BT57" s="300">
        <v>5</v>
      </c>
      <c r="BU57" s="300">
        <v>3</v>
      </c>
      <c r="BV57" s="300">
        <v>3</v>
      </c>
      <c r="BW57" s="300">
        <v>5</v>
      </c>
      <c r="BX57" s="300">
        <v>4</v>
      </c>
      <c r="BY57" s="300">
        <v>3</v>
      </c>
      <c r="BZ57" s="300">
        <v>3</v>
      </c>
      <c r="CA57" s="300">
        <v>12</v>
      </c>
      <c r="CB57" s="300">
        <v>4</v>
      </c>
      <c r="CC57" s="300">
        <v>0</v>
      </c>
      <c r="CD57" s="300">
        <v>3</v>
      </c>
      <c r="CE57" s="300">
        <v>5</v>
      </c>
      <c r="CF57" s="300">
        <v>4</v>
      </c>
      <c r="CG57" s="300">
        <v>3</v>
      </c>
      <c r="CH57" s="300">
        <v>3</v>
      </c>
      <c r="CI57" s="300">
        <v>3</v>
      </c>
      <c r="CJ57" s="300">
        <v>3</v>
      </c>
      <c r="CK57" s="300">
        <v>3</v>
      </c>
      <c r="CL57" s="300">
        <v>3</v>
      </c>
      <c r="CM57" s="300">
        <v>4</v>
      </c>
      <c r="CN57" s="300">
        <v>4</v>
      </c>
      <c r="CO57" s="300">
        <v>4</v>
      </c>
      <c r="CP57" s="300">
        <v>4</v>
      </c>
      <c r="CQ57" s="300">
        <v>6</v>
      </c>
      <c r="CR57" s="300">
        <v>4</v>
      </c>
      <c r="CS57" s="300">
        <v>4</v>
      </c>
      <c r="CT57" s="300">
        <v>3</v>
      </c>
      <c r="CU57" s="300">
        <v>5</v>
      </c>
      <c r="CV57" s="300">
        <v>4</v>
      </c>
      <c r="CW57" s="300">
        <v>4</v>
      </c>
      <c r="CX57" s="300">
        <v>3</v>
      </c>
      <c r="CY57" s="300">
        <v>4</v>
      </c>
      <c r="CZ57" s="300">
        <v>4</v>
      </c>
      <c r="DA57" s="300">
        <v>3</v>
      </c>
      <c r="DB57" s="300">
        <v>4</v>
      </c>
      <c r="DC57" s="300">
        <v>3</v>
      </c>
      <c r="DD57" s="300">
        <v>0</v>
      </c>
      <c r="DE57" s="300">
        <v>4</v>
      </c>
      <c r="DF57" s="300">
        <v>3</v>
      </c>
      <c r="DG57" s="300">
        <v>4</v>
      </c>
      <c r="DH57" s="300">
        <v>4</v>
      </c>
      <c r="DI57" s="300">
        <v>2</v>
      </c>
      <c r="DJ57" s="300">
        <v>3</v>
      </c>
      <c r="DK57" s="300">
        <v>4</v>
      </c>
      <c r="DL57" s="300">
        <v>3</v>
      </c>
      <c r="DM57" s="300">
        <v>3</v>
      </c>
      <c r="DN57" s="300">
        <v>0</v>
      </c>
      <c r="DO57" s="300">
        <v>3</v>
      </c>
      <c r="DP57" s="300">
        <v>4</v>
      </c>
      <c r="DQ57" s="300">
        <v>3</v>
      </c>
      <c r="DR57" s="300">
        <v>3</v>
      </c>
      <c r="DS57" s="300">
        <v>3</v>
      </c>
      <c r="DT57" s="300">
        <v>3</v>
      </c>
      <c r="DU57" s="300">
        <v>4</v>
      </c>
      <c r="DV57" s="300">
        <v>5</v>
      </c>
      <c r="DW57" s="300">
        <v>7</v>
      </c>
      <c r="DX57" s="300">
        <v>3</v>
      </c>
    </row>
    <row r="58" spans="1:128">
      <c r="A58" s="39"/>
      <c r="B58" s="39" t="s">
        <v>3256</v>
      </c>
      <c r="C58" s="506">
        <v>17</v>
      </c>
      <c r="D58" s="300">
        <v>24</v>
      </c>
      <c r="E58" s="300">
        <v>13</v>
      </c>
      <c r="F58" s="300">
        <v>12</v>
      </c>
      <c r="G58" s="300">
        <v>18</v>
      </c>
      <c r="H58" s="300">
        <v>19</v>
      </c>
      <c r="I58" s="300">
        <v>17</v>
      </c>
      <c r="J58" s="300">
        <v>11</v>
      </c>
      <c r="K58" s="300">
        <v>16</v>
      </c>
      <c r="L58" s="300">
        <v>20</v>
      </c>
      <c r="M58" s="300">
        <v>18</v>
      </c>
      <c r="N58" s="300">
        <v>12</v>
      </c>
      <c r="O58" s="300">
        <v>16</v>
      </c>
      <c r="P58" s="300">
        <v>19</v>
      </c>
      <c r="Q58" s="300">
        <v>20</v>
      </c>
      <c r="R58" s="300">
        <v>17</v>
      </c>
      <c r="S58" s="300">
        <v>19</v>
      </c>
      <c r="T58" s="300">
        <v>22</v>
      </c>
      <c r="U58" s="300">
        <v>15</v>
      </c>
      <c r="V58" s="300">
        <v>15</v>
      </c>
      <c r="W58" s="300">
        <v>18</v>
      </c>
      <c r="X58" s="300">
        <v>19</v>
      </c>
      <c r="Y58" s="300">
        <v>17</v>
      </c>
      <c r="Z58" s="300">
        <v>15</v>
      </c>
      <c r="AA58" s="300">
        <v>16</v>
      </c>
      <c r="AB58" s="300">
        <v>16</v>
      </c>
      <c r="AC58" s="300">
        <v>19</v>
      </c>
      <c r="AD58" s="300">
        <v>15</v>
      </c>
      <c r="AE58" s="300">
        <v>17</v>
      </c>
      <c r="AF58" s="300">
        <v>20</v>
      </c>
      <c r="AG58" s="300">
        <v>18</v>
      </c>
      <c r="AH58" s="300">
        <v>14</v>
      </c>
      <c r="AI58" s="300">
        <v>19</v>
      </c>
      <c r="AJ58" s="300">
        <v>17</v>
      </c>
      <c r="AK58" s="300">
        <v>18</v>
      </c>
      <c r="AL58" s="300">
        <v>16</v>
      </c>
      <c r="AM58" s="300">
        <v>20</v>
      </c>
      <c r="AN58" s="300">
        <v>19</v>
      </c>
      <c r="AO58" s="300">
        <v>17</v>
      </c>
      <c r="AP58" s="300">
        <v>10</v>
      </c>
      <c r="AQ58" s="300">
        <v>13</v>
      </c>
      <c r="AR58" s="300">
        <v>15</v>
      </c>
      <c r="AS58" s="300">
        <v>16</v>
      </c>
      <c r="AT58" s="300">
        <v>15</v>
      </c>
      <c r="AU58" s="300">
        <v>18</v>
      </c>
      <c r="AV58" s="300">
        <v>22</v>
      </c>
      <c r="AW58" s="300">
        <v>17</v>
      </c>
      <c r="AX58" s="300">
        <v>14</v>
      </c>
      <c r="AY58" s="300">
        <v>19</v>
      </c>
      <c r="AZ58" s="300">
        <v>19</v>
      </c>
      <c r="BA58" s="300">
        <v>15</v>
      </c>
      <c r="BB58" s="300">
        <v>12</v>
      </c>
      <c r="BC58" s="300">
        <v>17</v>
      </c>
      <c r="BD58" s="300">
        <v>18</v>
      </c>
      <c r="BE58" s="300">
        <v>18</v>
      </c>
      <c r="BF58" s="300">
        <v>15</v>
      </c>
      <c r="BG58" s="300">
        <v>23</v>
      </c>
      <c r="BH58" s="300">
        <v>18</v>
      </c>
      <c r="BI58" s="300">
        <v>16</v>
      </c>
      <c r="BJ58" s="300">
        <v>15</v>
      </c>
      <c r="BK58" s="300">
        <v>17</v>
      </c>
      <c r="BL58" s="300">
        <v>20</v>
      </c>
      <c r="BM58" s="300">
        <v>16</v>
      </c>
      <c r="BN58" s="300">
        <v>15</v>
      </c>
      <c r="BO58" s="300">
        <v>16</v>
      </c>
      <c r="BP58" s="300">
        <v>12</v>
      </c>
      <c r="BQ58" s="300">
        <v>11</v>
      </c>
      <c r="BR58" s="300">
        <v>13</v>
      </c>
      <c r="BS58" s="300">
        <v>14</v>
      </c>
      <c r="BT58" s="300">
        <v>12</v>
      </c>
      <c r="BU58" s="300">
        <v>8</v>
      </c>
      <c r="BV58" s="300">
        <v>10</v>
      </c>
      <c r="BW58" s="300">
        <v>12</v>
      </c>
      <c r="BX58" s="300">
        <v>11</v>
      </c>
      <c r="BY58" s="300">
        <v>10</v>
      </c>
      <c r="BZ58" s="300">
        <v>8</v>
      </c>
      <c r="CA58" s="300">
        <v>19</v>
      </c>
      <c r="CB58" s="300">
        <v>9</v>
      </c>
      <c r="CC58" s="300">
        <v>9</v>
      </c>
      <c r="CD58" s="300">
        <v>7</v>
      </c>
      <c r="CE58" s="300">
        <v>8</v>
      </c>
      <c r="CF58" s="300">
        <v>8</v>
      </c>
      <c r="CG58" s="300">
        <v>10</v>
      </c>
      <c r="CH58" s="300">
        <v>8</v>
      </c>
      <c r="CI58" s="300">
        <v>9</v>
      </c>
      <c r="CJ58" s="300">
        <v>8</v>
      </c>
      <c r="CK58" s="300">
        <v>8</v>
      </c>
      <c r="CL58" s="300">
        <v>7</v>
      </c>
      <c r="CM58" s="300">
        <v>9</v>
      </c>
      <c r="CN58" s="300">
        <v>9</v>
      </c>
      <c r="CO58" s="300">
        <v>8</v>
      </c>
      <c r="CP58" s="300">
        <v>6</v>
      </c>
      <c r="CQ58" s="300">
        <v>7</v>
      </c>
      <c r="CR58" s="300">
        <v>7</v>
      </c>
      <c r="CS58" s="300">
        <v>7</v>
      </c>
      <c r="CT58" s="300">
        <v>5</v>
      </c>
      <c r="CU58" s="300">
        <v>6</v>
      </c>
      <c r="CV58" s="300">
        <v>6</v>
      </c>
      <c r="CW58" s="300">
        <v>6</v>
      </c>
      <c r="CX58" s="300">
        <v>7</v>
      </c>
      <c r="CY58" s="300">
        <v>7</v>
      </c>
      <c r="CZ58" s="300">
        <v>9</v>
      </c>
      <c r="DA58" s="300">
        <v>7</v>
      </c>
      <c r="DB58" s="300">
        <v>7</v>
      </c>
      <c r="DC58" s="300">
        <v>8</v>
      </c>
      <c r="DD58" s="300">
        <v>7</v>
      </c>
      <c r="DE58" s="300">
        <v>8</v>
      </c>
      <c r="DF58" s="300">
        <v>8</v>
      </c>
      <c r="DG58" s="300">
        <v>10</v>
      </c>
      <c r="DH58" s="300">
        <v>14</v>
      </c>
      <c r="DI58" s="300">
        <v>15</v>
      </c>
      <c r="DJ58" s="300">
        <v>11</v>
      </c>
      <c r="DK58" s="300">
        <v>12</v>
      </c>
      <c r="DL58" s="300">
        <v>14</v>
      </c>
      <c r="DM58" s="300">
        <v>11</v>
      </c>
      <c r="DN58" s="300">
        <v>9</v>
      </c>
      <c r="DO58" s="300">
        <v>11</v>
      </c>
      <c r="DP58" s="300">
        <v>16</v>
      </c>
      <c r="DQ58" s="300">
        <v>12</v>
      </c>
      <c r="DR58" s="300">
        <v>12</v>
      </c>
      <c r="DS58" s="300">
        <v>11</v>
      </c>
      <c r="DT58" s="300">
        <v>11</v>
      </c>
      <c r="DU58" s="300">
        <v>11</v>
      </c>
      <c r="DV58" s="300">
        <v>12</v>
      </c>
      <c r="DW58" s="300">
        <v>13</v>
      </c>
      <c r="DX58" s="300">
        <v>12</v>
      </c>
    </row>
    <row r="59" spans="1:128">
      <c r="A59" s="39"/>
      <c r="B59" s="39" t="s">
        <v>3257</v>
      </c>
      <c r="C59" s="506">
        <v>0</v>
      </c>
      <c r="D59" s="300">
        <v>5</v>
      </c>
      <c r="E59" s="300">
        <v>4</v>
      </c>
      <c r="F59" s="300">
        <v>3</v>
      </c>
      <c r="G59" s="300">
        <v>3</v>
      </c>
      <c r="H59" s="300">
        <v>3</v>
      </c>
      <c r="I59" s="300">
        <v>3</v>
      </c>
      <c r="J59" s="300">
        <v>0</v>
      </c>
      <c r="K59" s="300">
        <v>0</v>
      </c>
      <c r="L59" s="300">
        <v>3</v>
      </c>
      <c r="M59" s="300">
        <v>3</v>
      </c>
      <c r="N59" s="300">
        <v>2</v>
      </c>
      <c r="O59" s="300">
        <v>0</v>
      </c>
      <c r="P59" s="300">
        <v>0</v>
      </c>
      <c r="Q59" s="300">
        <v>3</v>
      </c>
      <c r="R59" s="300">
        <v>3</v>
      </c>
      <c r="S59" s="300">
        <v>4</v>
      </c>
      <c r="T59" s="300">
        <v>5</v>
      </c>
      <c r="U59" s="300">
        <v>5</v>
      </c>
      <c r="V59" s="300">
        <v>5</v>
      </c>
      <c r="W59" s="300">
        <v>4</v>
      </c>
      <c r="X59" s="300">
        <v>4</v>
      </c>
      <c r="Y59" s="300">
        <v>4</v>
      </c>
      <c r="Z59" s="300">
        <v>4</v>
      </c>
      <c r="AA59" s="300">
        <v>3</v>
      </c>
      <c r="AB59" s="300">
        <v>4</v>
      </c>
      <c r="AC59" s="300">
        <v>3</v>
      </c>
      <c r="AD59" s="300">
        <v>2</v>
      </c>
      <c r="AE59" s="300">
        <v>4</v>
      </c>
      <c r="AF59" s="300">
        <v>5</v>
      </c>
      <c r="AG59" s="300">
        <v>4</v>
      </c>
      <c r="AH59" s="300">
        <v>4</v>
      </c>
      <c r="AI59" s="300">
        <v>5</v>
      </c>
      <c r="AJ59" s="300">
        <v>5</v>
      </c>
      <c r="AK59" s="300">
        <v>3</v>
      </c>
      <c r="AL59" s="300">
        <v>0</v>
      </c>
      <c r="AM59" s="300">
        <v>5</v>
      </c>
      <c r="AN59" s="300">
        <v>4</v>
      </c>
      <c r="AO59" s="300">
        <v>0</v>
      </c>
      <c r="AP59" s="300">
        <v>0</v>
      </c>
      <c r="AQ59" s="300">
        <v>3</v>
      </c>
      <c r="AR59" s="300">
        <v>3</v>
      </c>
      <c r="AS59" s="300">
        <v>3</v>
      </c>
      <c r="AT59" s="300">
        <v>0</v>
      </c>
      <c r="AU59" s="300">
        <v>5</v>
      </c>
      <c r="AV59" s="300">
        <v>5</v>
      </c>
      <c r="AW59" s="300">
        <v>5</v>
      </c>
      <c r="AX59" s="300">
        <v>3</v>
      </c>
      <c r="AY59" s="300">
        <v>4</v>
      </c>
      <c r="AZ59" s="300">
        <v>3</v>
      </c>
      <c r="BA59" s="300">
        <v>3</v>
      </c>
      <c r="BB59" s="300">
        <v>0</v>
      </c>
      <c r="BC59" s="300">
        <v>3</v>
      </c>
      <c r="BD59" s="300">
        <v>4</v>
      </c>
      <c r="BE59" s="300">
        <v>3</v>
      </c>
      <c r="BF59" s="300">
        <v>3</v>
      </c>
      <c r="BG59" s="300">
        <v>3</v>
      </c>
      <c r="BH59" s="300">
        <v>4</v>
      </c>
      <c r="BI59" s="300">
        <v>4</v>
      </c>
      <c r="BJ59" s="300">
        <v>0</v>
      </c>
      <c r="BK59" s="300">
        <v>0</v>
      </c>
      <c r="BL59" s="300">
        <v>4</v>
      </c>
      <c r="BM59" s="300">
        <v>6</v>
      </c>
      <c r="BN59" s="300">
        <v>3</v>
      </c>
      <c r="BO59" s="300">
        <v>4</v>
      </c>
      <c r="BP59" s="300">
        <v>6</v>
      </c>
      <c r="BQ59" s="300">
        <v>0</v>
      </c>
      <c r="BR59" s="300">
        <v>4</v>
      </c>
      <c r="BS59" s="300">
        <v>4</v>
      </c>
      <c r="BT59" s="300">
        <v>4</v>
      </c>
      <c r="BU59" s="300">
        <v>3</v>
      </c>
      <c r="BV59" s="300">
        <v>3</v>
      </c>
      <c r="BW59" s="300">
        <v>3</v>
      </c>
      <c r="BX59" s="300">
        <v>0</v>
      </c>
      <c r="BY59" s="300">
        <v>0</v>
      </c>
      <c r="BZ59" s="300">
        <v>0</v>
      </c>
      <c r="CA59" s="300">
        <v>4</v>
      </c>
      <c r="CB59" s="300">
        <v>3</v>
      </c>
      <c r="CC59" s="300">
        <v>0</v>
      </c>
      <c r="CD59" s="300">
        <v>0</v>
      </c>
      <c r="CE59" s="300">
        <v>0</v>
      </c>
      <c r="CF59" s="300">
        <v>0</v>
      </c>
      <c r="CG59" s="300">
        <v>0</v>
      </c>
      <c r="CH59" s="300">
        <v>0</v>
      </c>
      <c r="CI59" s="300">
        <v>0</v>
      </c>
      <c r="CJ59" s="300">
        <v>0</v>
      </c>
      <c r="CK59" s="300">
        <v>0</v>
      </c>
      <c r="CL59" s="300">
        <v>0</v>
      </c>
      <c r="CM59" s="300">
        <v>0</v>
      </c>
      <c r="CN59" s="300">
        <v>3</v>
      </c>
      <c r="CO59" s="300">
        <v>4</v>
      </c>
      <c r="CP59" s="300">
        <v>0</v>
      </c>
      <c r="CQ59" s="300">
        <v>3</v>
      </c>
      <c r="CR59" s="300">
        <v>3</v>
      </c>
      <c r="CS59" s="300">
        <v>0</v>
      </c>
      <c r="CT59" s="300">
        <v>0</v>
      </c>
      <c r="CU59" s="300">
        <v>3</v>
      </c>
      <c r="CV59" s="300">
        <v>0</v>
      </c>
      <c r="CW59" s="300">
        <v>0</v>
      </c>
      <c r="CX59" s="300">
        <v>0</v>
      </c>
      <c r="CY59" s="300">
        <v>0</v>
      </c>
      <c r="CZ59" s="300">
        <v>0</v>
      </c>
      <c r="DA59" s="300">
        <v>0</v>
      </c>
      <c r="DB59" s="300">
        <v>3</v>
      </c>
      <c r="DC59" s="300">
        <v>0</v>
      </c>
      <c r="DD59" s="300">
        <v>0</v>
      </c>
      <c r="DE59" s="300">
        <v>3</v>
      </c>
      <c r="DF59" s="300">
        <v>4</v>
      </c>
      <c r="DG59" s="300">
        <v>3</v>
      </c>
      <c r="DH59" s="300">
        <v>0</v>
      </c>
      <c r="DI59" s="300">
        <v>0</v>
      </c>
      <c r="DJ59" s="300">
        <v>0</v>
      </c>
      <c r="DK59" s="300">
        <v>0</v>
      </c>
      <c r="DL59" s="300">
        <v>0</v>
      </c>
      <c r="DM59" s="300">
        <v>3</v>
      </c>
      <c r="DN59" s="300">
        <v>0</v>
      </c>
      <c r="DO59" s="300">
        <v>3</v>
      </c>
      <c r="DP59" s="300">
        <v>3</v>
      </c>
      <c r="DQ59" s="300">
        <v>3</v>
      </c>
      <c r="DR59" s="300">
        <v>3</v>
      </c>
      <c r="DS59" s="300">
        <v>0</v>
      </c>
      <c r="DT59" s="300">
        <v>3</v>
      </c>
      <c r="DU59" s="300">
        <v>3</v>
      </c>
      <c r="DV59" s="300">
        <v>3</v>
      </c>
      <c r="DW59" s="300">
        <v>3</v>
      </c>
      <c r="DX59" s="300">
        <v>0</v>
      </c>
    </row>
    <row r="60" spans="1:128">
      <c r="A60" s="39"/>
      <c r="B60" s="39" t="s">
        <v>3258</v>
      </c>
      <c r="C60" s="506">
        <v>0</v>
      </c>
      <c r="D60" s="300">
        <v>0</v>
      </c>
      <c r="E60" s="300">
        <v>0</v>
      </c>
      <c r="F60" s="300">
        <v>0</v>
      </c>
      <c r="G60" s="300">
        <v>0</v>
      </c>
      <c r="H60" s="300">
        <v>0</v>
      </c>
      <c r="I60" s="300">
        <v>0</v>
      </c>
      <c r="J60" s="300">
        <v>0</v>
      </c>
      <c r="K60" s="300">
        <v>0</v>
      </c>
      <c r="L60" s="300">
        <v>0</v>
      </c>
      <c r="M60" s="300">
        <v>0</v>
      </c>
      <c r="N60" s="300">
        <v>0</v>
      </c>
      <c r="O60" s="300">
        <v>0</v>
      </c>
      <c r="P60" s="300">
        <v>0</v>
      </c>
      <c r="Q60" s="300">
        <v>3</v>
      </c>
      <c r="R60" s="300">
        <v>3</v>
      </c>
      <c r="S60" s="300">
        <v>3</v>
      </c>
      <c r="T60" s="300">
        <v>4</v>
      </c>
      <c r="U60" s="300">
        <v>3</v>
      </c>
      <c r="V60" s="300">
        <v>3</v>
      </c>
      <c r="W60" s="300">
        <v>0</v>
      </c>
      <c r="X60" s="300">
        <v>3</v>
      </c>
      <c r="Y60" s="300">
        <v>3</v>
      </c>
      <c r="Z60" s="300">
        <v>3</v>
      </c>
      <c r="AA60" s="300">
        <v>4</v>
      </c>
      <c r="AB60" s="300">
        <v>4</v>
      </c>
      <c r="AC60" s="300">
        <v>0</v>
      </c>
      <c r="AD60" s="300">
        <v>0</v>
      </c>
      <c r="AE60" s="300">
        <v>0</v>
      </c>
      <c r="AF60" s="300">
        <v>0</v>
      </c>
      <c r="AG60" s="300">
        <v>0</v>
      </c>
      <c r="AH60" s="300">
        <v>0</v>
      </c>
      <c r="AI60" s="300">
        <v>0</v>
      </c>
      <c r="AJ60" s="300">
        <v>0</v>
      </c>
      <c r="AK60" s="300">
        <v>0</v>
      </c>
      <c r="AL60" s="300">
        <v>0</v>
      </c>
      <c r="AM60" s="300">
        <v>0</v>
      </c>
      <c r="AN60" s="300">
        <v>4</v>
      </c>
      <c r="AO60" s="300">
        <v>3</v>
      </c>
      <c r="AP60" s="300">
        <v>0</v>
      </c>
      <c r="AQ60" s="300">
        <v>0</v>
      </c>
      <c r="AR60" s="300">
        <v>0</v>
      </c>
      <c r="AS60" s="300">
        <v>0</v>
      </c>
      <c r="AT60" s="300">
        <v>0</v>
      </c>
      <c r="AU60" s="300">
        <v>0</v>
      </c>
      <c r="AV60" s="300">
        <v>0</v>
      </c>
      <c r="AW60" s="300">
        <v>0</v>
      </c>
      <c r="AX60" s="300">
        <v>0</v>
      </c>
      <c r="AY60" s="300">
        <v>0</v>
      </c>
      <c r="AZ60" s="300">
        <v>0</v>
      </c>
      <c r="BA60" s="300">
        <v>0</v>
      </c>
      <c r="BB60" s="300">
        <v>0</v>
      </c>
      <c r="BC60" s="300">
        <v>0</v>
      </c>
      <c r="BD60" s="300">
        <v>0</v>
      </c>
      <c r="BE60" s="300">
        <v>0</v>
      </c>
      <c r="BF60" s="300">
        <v>0</v>
      </c>
      <c r="BG60" s="300">
        <v>0</v>
      </c>
      <c r="BH60" s="300">
        <v>0</v>
      </c>
      <c r="BI60" s="300">
        <v>0</v>
      </c>
      <c r="BJ60" s="300">
        <v>0</v>
      </c>
      <c r="BK60" s="300">
        <v>0</v>
      </c>
      <c r="BL60" s="300">
        <v>3</v>
      </c>
      <c r="BM60" s="300">
        <v>3</v>
      </c>
      <c r="BN60" s="300">
        <v>0</v>
      </c>
      <c r="BO60" s="300">
        <v>0</v>
      </c>
      <c r="BP60" s="300">
        <v>0</v>
      </c>
      <c r="BQ60" s="300">
        <v>0</v>
      </c>
      <c r="BR60" s="300">
        <v>0</v>
      </c>
      <c r="BS60" s="300">
        <v>0</v>
      </c>
      <c r="BT60" s="300">
        <v>0</v>
      </c>
      <c r="BU60" s="300">
        <v>0</v>
      </c>
      <c r="BV60" s="300">
        <v>0</v>
      </c>
      <c r="BW60" s="300">
        <v>0</v>
      </c>
      <c r="BX60" s="300">
        <v>0</v>
      </c>
      <c r="BY60" s="300">
        <v>0</v>
      </c>
      <c r="BZ60" s="300">
        <v>0</v>
      </c>
      <c r="CA60" s="300">
        <v>0</v>
      </c>
      <c r="CB60" s="300">
        <v>0</v>
      </c>
      <c r="CC60" s="300">
        <v>0</v>
      </c>
      <c r="CD60" s="300">
        <v>0</v>
      </c>
      <c r="CE60" s="300">
        <v>0</v>
      </c>
      <c r="CF60" s="300">
        <v>0</v>
      </c>
      <c r="CG60" s="300">
        <v>0</v>
      </c>
      <c r="CH60" s="300">
        <v>3</v>
      </c>
      <c r="CI60" s="300">
        <v>3</v>
      </c>
      <c r="CJ60" s="300">
        <v>0</v>
      </c>
      <c r="CK60" s="300">
        <v>0</v>
      </c>
      <c r="CL60" s="300">
        <v>0</v>
      </c>
      <c r="CM60" s="300">
        <v>0</v>
      </c>
      <c r="CN60" s="300">
        <v>0</v>
      </c>
      <c r="CO60" s="300">
        <v>0</v>
      </c>
      <c r="CP60" s="300">
        <v>0</v>
      </c>
      <c r="CQ60" s="300">
        <v>0</v>
      </c>
      <c r="CR60" s="300">
        <v>0</v>
      </c>
      <c r="CS60" s="300">
        <v>0</v>
      </c>
      <c r="CT60" s="300">
        <v>0</v>
      </c>
      <c r="CU60" s="300">
        <v>0</v>
      </c>
      <c r="CV60" s="300">
        <v>0</v>
      </c>
      <c r="CW60" s="300">
        <v>0</v>
      </c>
      <c r="CX60" s="300">
        <v>0</v>
      </c>
      <c r="CY60" s="300">
        <v>0</v>
      </c>
      <c r="CZ60" s="300">
        <v>0</v>
      </c>
      <c r="DA60" s="300">
        <v>0</v>
      </c>
      <c r="DB60" s="300">
        <v>0</v>
      </c>
      <c r="DC60" s="300">
        <v>0</v>
      </c>
      <c r="DD60" s="300">
        <v>0</v>
      </c>
      <c r="DE60" s="300">
        <v>0</v>
      </c>
      <c r="DF60" s="300">
        <v>0</v>
      </c>
      <c r="DG60" s="300">
        <v>0</v>
      </c>
      <c r="DH60" s="300">
        <v>0</v>
      </c>
      <c r="DI60" s="300">
        <v>0</v>
      </c>
      <c r="DJ60" s="300">
        <v>0</v>
      </c>
      <c r="DK60" s="300">
        <v>0</v>
      </c>
      <c r="DL60" s="300">
        <v>0</v>
      </c>
      <c r="DM60" s="300">
        <v>0</v>
      </c>
      <c r="DN60" s="300">
        <v>4</v>
      </c>
      <c r="DO60" s="300">
        <v>3</v>
      </c>
      <c r="DP60" s="300">
        <v>3</v>
      </c>
      <c r="DQ60" s="300">
        <v>0</v>
      </c>
      <c r="DR60" s="300">
        <v>0</v>
      </c>
      <c r="DS60" s="300">
        <v>0</v>
      </c>
      <c r="DT60" s="300">
        <v>0</v>
      </c>
      <c r="DU60" s="300">
        <v>0</v>
      </c>
      <c r="DV60" s="300">
        <v>0</v>
      </c>
      <c r="DW60" s="300">
        <v>2</v>
      </c>
      <c r="DX60" s="300">
        <v>0</v>
      </c>
    </row>
    <row r="61" spans="1:128">
      <c r="A61" s="41"/>
      <c r="B61" s="531" t="s">
        <v>3259</v>
      </c>
      <c r="C61" s="507">
        <v>18</v>
      </c>
      <c r="D61" s="305">
        <v>21</v>
      </c>
      <c r="E61" s="305">
        <v>16</v>
      </c>
      <c r="F61" s="305">
        <v>11</v>
      </c>
      <c r="G61" s="305">
        <v>16</v>
      </c>
      <c r="H61" s="305">
        <v>19</v>
      </c>
      <c r="I61" s="305">
        <v>18</v>
      </c>
      <c r="J61" s="305">
        <v>14</v>
      </c>
      <c r="K61" s="305">
        <v>14</v>
      </c>
      <c r="L61" s="305">
        <v>23</v>
      </c>
      <c r="M61" s="305">
        <v>18</v>
      </c>
      <c r="N61" s="305">
        <v>11</v>
      </c>
      <c r="O61" s="305">
        <v>19</v>
      </c>
      <c r="P61" s="305">
        <v>23</v>
      </c>
      <c r="Q61" s="305">
        <v>20</v>
      </c>
      <c r="R61" s="305">
        <v>16</v>
      </c>
      <c r="S61" s="305">
        <v>20</v>
      </c>
      <c r="T61" s="305">
        <v>29</v>
      </c>
      <c r="U61" s="305">
        <v>21</v>
      </c>
      <c r="V61" s="305">
        <v>15</v>
      </c>
      <c r="W61" s="305">
        <v>17</v>
      </c>
      <c r="X61" s="305">
        <v>23</v>
      </c>
      <c r="Y61" s="305">
        <v>19</v>
      </c>
      <c r="Z61" s="305">
        <v>17</v>
      </c>
      <c r="AA61" s="305">
        <v>26</v>
      </c>
      <c r="AB61" s="305">
        <v>25</v>
      </c>
      <c r="AC61" s="305">
        <v>24</v>
      </c>
      <c r="AD61" s="305">
        <v>16</v>
      </c>
      <c r="AE61" s="305">
        <v>25</v>
      </c>
      <c r="AF61" s="305">
        <v>25</v>
      </c>
      <c r="AG61" s="305">
        <v>18</v>
      </c>
      <c r="AH61" s="305">
        <v>16</v>
      </c>
      <c r="AI61" s="305">
        <v>26</v>
      </c>
      <c r="AJ61" s="305">
        <v>27</v>
      </c>
      <c r="AK61" s="305">
        <v>22</v>
      </c>
      <c r="AL61" s="305">
        <v>17</v>
      </c>
      <c r="AM61" s="305">
        <v>23</v>
      </c>
      <c r="AN61" s="305">
        <v>25</v>
      </c>
      <c r="AO61" s="305">
        <v>20</v>
      </c>
      <c r="AP61" s="305">
        <v>17</v>
      </c>
      <c r="AQ61" s="305">
        <v>22</v>
      </c>
      <c r="AR61" s="305">
        <v>25</v>
      </c>
      <c r="AS61" s="305">
        <v>21</v>
      </c>
      <c r="AT61" s="305">
        <v>18</v>
      </c>
      <c r="AU61" s="305">
        <v>28</v>
      </c>
      <c r="AV61" s="305">
        <v>24</v>
      </c>
      <c r="AW61" s="305">
        <v>24</v>
      </c>
      <c r="AX61" s="305">
        <v>18</v>
      </c>
      <c r="AY61" s="305">
        <v>25</v>
      </c>
      <c r="AZ61" s="305">
        <v>25</v>
      </c>
      <c r="BA61" s="305">
        <v>20</v>
      </c>
      <c r="BB61" s="305">
        <v>16</v>
      </c>
      <c r="BC61" s="305">
        <v>19</v>
      </c>
      <c r="BD61" s="305">
        <v>20</v>
      </c>
      <c r="BE61" s="305">
        <v>18</v>
      </c>
      <c r="BF61" s="305">
        <v>19</v>
      </c>
      <c r="BG61" s="305">
        <v>24</v>
      </c>
      <c r="BH61" s="305">
        <v>28</v>
      </c>
      <c r="BI61" s="305">
        <v>24</v>
      </c>
      <c r="BJ61" s="305">
        <v>21</v>
      </c>
      <c r="BK61" s="305">
        <v>24</v>
      </c>
      <c r="BL61" s="305">
        <v>26</v>
      </c>
      <c r="BM61" s="305">
        <v>20</v>
      </c>
      <c r="BN61" s="305">
        <v>20</v>
      </c>
      <c r="BO61" s="305">
        <v>21</v>
      </c>
      <c r="BP61" s="305">
        <v>20</v>
      </c>
      <c r="BQ61" s="305">
        <v>14</v>
      </c>
      <c r="BR61" s="305">
        <v>18</v>
      </c>
      <c r="BS61" s="305">
        <v>24</v>
      </c>
      <c r="BT61" s="305">
        <v>19</v>
      </c>
      <c r="BU61" s="305">
        <v>16</v>
      </c>
      <c r="BV61" s="305">
        <v>20</v>
      </c>
      <c r="BW61" s="305">
        <v>23</v>
      </c>
      <c r="BX61" s="305">
        <v>17</v>
      </c>
      <c r="BY61" s="305">
        <v>15</v>
      </c>
      <c r="BZ61" s="305">
        <v>17</v>
      </c>
      <c r="CA61" s="305">
        <v>30</v>
      </c>
      <c r="CB61" s="305">
        <v>15</v>
      </c>
      <c r="CC61" s="305">
        <v>13</v>
      </c>
      <c r="CD61" s="305">
        <v>15</v>
      </c>
      <c r="CE61" s="305">
        <v>16</v>
      </c>
      <c r="CF61" s="305">
        <v>13</v>
      </c>
      <c r="CG61" s="305">
        <v>11</v>
      </c>
      <c r="CH61" s="305">
        <v>14</v>
      </c>
      <c r="CI61" s="305">
        <v>17</v>
      </c>
      <c r="CJ61" s="305">
        <v>13</v>
      </c>
      <c r="CK61" s="305">
        <v>13</v>
      </c>
      <c r="CL61" s="305">
        <v>11</v>
      </c>
      <c r="CM61" s="305">
        <v>14</v>
      </c>
      <c r="CN61" s="305">
        <v>13</v>
      </c>
      <c r="CO61" s="305">
        <v>11</v>
      </c>
      <c r="CP61" s="305">
        <v>10</v>
      </c>
      <c r="CQ61" s="305">
        <v>13</v>
      </c>
      <c r="CR61" s="305">
        <v>11</v>
      </c>
      <c r="CS61" s="305">
        <v>10</v>
      </c>
      <c r="CT61" s="305">
        <v>9</v>
      </c>
      <c r="CU61" s="305">
        <v>12</v>
      </c>
      <c r="CV61" s="305">
        <v>13</v>
      </c>
      <c r="CW61" s="305">
        <v>9</v>
      </c>
      <c r="CX61" s="305">
        <v>8</v>
      </c>
      <c r="CY61" s="305">
        <v>12</v>
      </c>
      <c r="CZ61" s="305">
        <v>9</v>
      </c>
      <c r="DA61" s="305">
        <v>9</v>
      </c>
      <c r="DB61" s="305">
        <v>10</v>
      </c>
      <c r="DC61" s="305">
        <v>12</v>
      </c>
      <c r="DD61" s="305">
        <v>12</v>
      </c>
      <c r="DE61" s="305">
        <v>14</v>
      </c>
      <c r="DF61" s="305">
        <v>12</v>
      </c>
      <c r="DG61" s="305">
        <v>11</v>
      </c>
      <c r="DH61" s="305">
        <v>14</v>
      </c>
      <c r="DI61" s="305">
        <v>12</v>
      </c>
      <c r="DJ61" s="305">
        <v>12</v>
      </c>
      <c r="DK61" s="305">
        <v>11</v>
      </c>
      <c r="DL61" s="305">
        <v>16</v>
      </c>
      <c r="DM61" s="305">
        <v>11</v>
      </c>
      <c r="DN61" s="305">
        <v>13</v>
      </c>
      <c r="DO61" s="305">
        <v>17</v>
      </c>
      <c r="DP61" s="305">
        <v>18</v>
      </c>
      <c r="DQ61" s="305">
        <v>17</v>
      </c>
      <c r="DR61" s="305">
        <v>13</v>
      </c>
      <c r="DS61" s="305">
        <v>14</v>
      </c>
      <c r="DT61" s="305">
        <v>14</v>
      </c>
      <c r="DU61" s="305">
        <v>16</v>
      </c>
      <c r="DV61" s="305">
        <v>17</v>
      </c>
      <c r="DW61" s="305">
        <v>16</v>
      </c>
      <c r="DX61" s="305">
        <v>17</v>
      </c>
    </row>
    <row r="62" spans="1:128">
      <c r="A62" s="34"/>
      <c r="B62" s="34"/>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306"/>
      <c r="AE62" s="306"/>
      <c r="AF62" s="306"/>
      <c r="AG62" s="306"/>
      <c r="AH62" s="306"/>
      <c r="AI62" s="306"/>
      <c r="AJ62" s="306"/>
      <c r="AK62" s="306"/>
      <c r="AL62" s="306"/>
      <c r="AM62" s="306"/>
      <c r="AN62" s="306"/>
      <c r="AO62" s="306"/>
      <c r="AP62" s="306"/>
      <c r="AQ62" s="306"/>
      <c r="AR62" s="306"/>
      <c r="AS62" s="306"/>
      <c r="AT62" s="306"/>
      <c r="AU62" s="306"/>
      <c r="AV62" s="306"/>
      <c r="AW62" s="306"/>
      <c r="AX62" s="306"/>
      <c r="AY62" s="306"/>
      <c r="AZ62" s="306"/>
      <c r="BA62" s="306"/>
      <c r="BB62" s="306"/>
      <c r="BC62" s="306"/>
      <c r="BD62" s="306"/>
      <c r="BE62" s="306"/>
      <c r="BF62" s="306"/>
      <c r="BG62" s="306"/>
      <c r="BH62" s="306"/>
      <c r="BI62" s="306"/>
      <c r="BJ62" s="306"/>
      <c r="BK62" s="306"/>
      <c r="BL62" s="306"/>
      <c r="BM62" s="306"/>
      <c r="BN62" s="306"/>
      <c r="BO62" s="306"/>
      <c r="BP62" s="306"/>
      <c r="BQ62" s="306"/>
      <c r="BR62" s="306"/>
      <c r="BS62" s="306"/>
      <c r="BT62" s="306"/>
      <c r="BU62" s="306"/>
      <c r="BV62" s="306"/>
      <c r="BW62" s="306"/>
      <c r="BX62" s="306"/>
      <c r="BY62" s="306"/>
      <c r="BZ62" s="306"/>
      <c r="CA62" s="306"/>
      <c r="CB62" s="306"/>
      <c r="CC62" s="306"/>
      <c r="CD62" s="306"/>
      <c r="CE62" s="306"/>
      <c r="CF62" s="306"/>
      <c r="CG62" s="306"/>
      <c r="CH62" s="306"/>
      <c r="CI62" s="306"/>
      <c r="CJ62" s="306"/>
      <c r="CK62" s="306"/>
      <c r="CL62" s="306"/>
      <c r="CM62" s="306"/>
      <c r="CN62" s="306"/>
      <c r="CO62" s="306"/>
      <c r="CP62" s="306"/>
      <c r="CQ62" s="306"/>
      <c r="CR62" s="306"/>
      <c r="CS62" s="306"/>
      <c r="CT62" s="306"/>
      <c r="CU62" s="306"/>
      <c r="CV62" s="306"/>
      <c r="CW62" s="306"/>
      <c r="CX62" s="306"/>
      <c r="CY62" s="306"/>
      <c r="CZ62" s="306"/>
      <c r="DA62" s="306"/>
      <c r="DB62" s="306"/>
      <c r="DC62" s="306"/>
      <c r="DD62" s="306"/>
      <c r="DE62" s="306"/>
      <c r="DF62" s="306"/>
      <c r="DG62" s="306"/>
      <c r="DH62" s="306"/>
      <c r="DI62" s="306"/>
      <c r="DJ62" s="306"/>
      <c r="DK62" s="306"/>
      <c r="DL62" s="306"/>
      <c r="DM62" s="306"/>
      <c r="DN62" s="306"/>
      <c r="DO62" s="306"/>
      <c r="DP62" s="306"/>
      <c r="DQ62" s="306"/>
      <c r="DR62" s="306"/>
      <c r="DS62" s="306"/>
      <c r="DT62" s="306"/>
      <c r="DU62" s="306"/>
      <c r="DV62" s="306"/>
      <c r="DW62" s="306"/>
      <c r="DX62" s="306"/>
    </row>
    <row r="63" spans="1:128">
      <c r="A63" s="34"/>
      <c r="B63" s="223" t="s">
        <v>3272</v>
      </c>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306"/>
      <c r="AE63" s="306"/>
      <c r="AF63" s="306"/>
      <c r="AG63" s="306"/>
      <c r="AH63" s="306"/>
      <c r="AI63" s="306"/>
      <c r="AJ63" s="306"/>
      <c r="AK63" s="306"/>
      <c r="AL63" s="306"/>
      <c r="AM63" s="306"/>
      <c r="AN63" s="306"/>
      <c r="AO63" s="306"/>
      <c r="AP63" s="306"/>
      <c r="AQ63" s="306"/>
      <c r="AR63" s="306"/>
      <c r="AS63" s="306"/>
      <c r="AT63" s="306"/>
      <c r="AU63" s="306"/>
      <c r="AV63" s="306"/>
      <c r="AW63" s="306"/>
      <c r="AX63" s="306"/>
      <c r="AY63" s="306"/>
      <c r="AZ63" s="306"/>
      <c r="BA63" s="306"/>
      <c r="BB63" s="306"/>
      <c r="BC63" s="306"/>
      <c r="BD63" s="306"/>
      <c r="BE63" s="306"/>
      <c r="BF63" s="306"/>
      <c r="BG63" s="306"/>
      <c r="BH63" s="306"/>
      <c r="BI63" s="306"/>
      <c r="BJ63" s="306"/>
      <c r="BK63" s="306"/>
      <c r="BL63" s="306"/>
      <c r="BM63" s="306"/>
      <c r="BN63" s="306"/>
      <c r="BO63" s="306"/>
      <c r="BP63" s="306"/>
      <c r="BQ63" s="306"/>
      <c r="BR63" s="306"/>
      <c r="BS63" s="306"/>
      <c r="BT63" s="306"/>
      <c r="BU63" s="306"/>
      <c r="BV63" s="306"/>
      <c r="BW63" s="306"/>
      <c r="BX63" s="306"/>
      <c r="BY63" s="306"/>
      <c r="BZ63" s="306"/>
      <c r="CA63" s="306"/>
      <c r="CB63" s="306"/>
      <c r="CC63" s="306"/>
      <c r="CD63" s="306"/>
      <c r="CE63" s="306"/>
      <c r="CF63" s="306"/>
      <c r="CG63" s="306"/>
      <c r="CH63" s="306"/>
      <c r="CI63" s="306"/>
      <c r="CJ63" s="306"/>
      <c r="CK63" s="306"/>
      <c r="CL63" s="306"/>
      <c r="CM63" s="306"/>
      <c r="CN63" s="306"/>
      <c r="CO63" s="306"/>
      <c r="CP63" s="306"/>
      <c r="CQ63" s="306"/>
      <c r="CR63" s="306"/>
      <c r="CS63" s="306"/>
      <c r="CT63" s="306"/>
      <c r="CU63" s="306"/>
      <c r="CV63" s="306"/>
      <c r="CW63" s="306"/>
      <c r="CX63" s="306"/>
      <c r="CY63" s="306"/>
      <c r="CZ63" s="306"/>
      <c r="DA63" s="306"/>
      <c r="DB63" s="306"/>
      <c r="DC63" s="306"/>
      <c r="DD63" s="306"/>
      <c r="DE63" s="306"/>
      <c r="DF63" s="306"/>
      <c r="DG63" s="306"/>
      <c r="DH63" s="306"/>
      <c r="DI63" s="306"/>
      <c r="DJ63" s="306"/>
      <c r="DK63" s="306"/>
      <c r="DL63" s="306"/>
      <c r="DM63" s="306"/>
      <c r="DN63" s="306"/>
      <c r="DO63" s="306"/>
      <c r="DP63" s="306"/>
      <c r="DQ63" s="306"/>
      <c r="DR63" s="306"/>
      <c r="DS63" s="306"/>
      <c r="DT63" s="306"/>
      <c r="DU63" s="306"/>
      <c r="DV63" s="306"/>
      <c r="DW63" s="306"/>
      <c r="DX63" s="306"/>
    </row>
    <row r="64" spans="1:128">
      <c r="A64" s="34"/>
      <c r="B64" s="224" t="s">
        <v>3273</v>
      </c>
      <c r="C64" s="303" t="s">
        <v>105</v>
      </c>
      <c r="D64" s="303" t="s">
        <v>106</v>
      </c>
      <c r="E64" s="303" t="s">
        <v>107</v>
      </c>
      <c r="F64" s="303" t="s">
        <v>108</v>
      </c>
      <c r="G64" s="303" t="s">
        <v>109</v>
      </c>
      <c r="H64" s="303" t="s">
        <v>110</v>
      </c>
      <c r="I64" s="303" t="s">
        <v>111</v>
      </c>
      <c r="J64" s="303" t="s">
        <v>112</v>
      </c>
      <c r="K64" s="303" t="s">
        <v>113</v>
      </c>
      <c r="L64" s="303" t="s">
        <v>114</v>
      </c>
      <c r="M64" s="303" t="s">
        <v>115</v>
      </c>
      <c r="N64" s="303" t="s">
        <v>116</v>
      </c>
      <c r="O64" s="303" t="s">
        <v>117</v>
      </c>
      <c r="P64" s="303" t="s">
        <v>118</v>
      </c>
      <c r="Q64" s="303" t="s">
        <v>119</v>
      </c>
      <c r="R64" s="303" t="s">
        <v>120</v>
      </c>
      <c r="S64" s="303" t="s">
        <v>121</v>
      </c>
      <c r="T64" s="303" t="s">
        <v>122</v>
      </c>
      <c r="U64" s="303" t="s">
        <v>123</v>
      </c>
      <c r="V64" s="303" t="s">
        <v>124</v>
      </c>
      <c r="W64" s="303" t="s">
        <v>125</v>
      </c>
      <c r="X64" s="303" t="s">
        <v>126</v>
      </c>
      <c r="Y64" s="303" t="s">
        <v>127</v>
      </c>
      <c r="Z64" s="303" t="s">
        <v>128</v>
      </c>
      <c r="AA64" s="303" t="s">
        <v>129</v>
      </c>
      <c r="AB64" s="303" t="s">
        <v>130</v>
      </c>
      <c r="AC64" s="303" t="s">
        <v>131</v>
      </c>
      <c r="AD64" s="303" t="s">
        <v>132</v>
      </c>
      <c r="AE64" s="303" t="s">
        <v>133</v>
      </c>
      <c r="AF64" s="303" t="s">
        <v>134</v>
      </c>
      <c r="AG64" s="303" t="s">
        <v>135</v>
      </c>
      <c r="AH64" s="303" t="s">
        <v>136</v>
      </c>
      <c r="AI64" s="303" t="s">
        <v>137</v>
      </c>
      <c r="AJ64" s="303" t="s">
        <v>138</v>
      </c>
      <c r="AK64" s="303" t="s">
        <v>139</v>
      </c>
      <c r="AL64" s="303" t="s">
        <v>140</v>
      </c>
      <c r="AM64" s="303" t="s">
        <v>141</v>
      </c>
      <c r="AN64" s="303" t="s">
        <v>142</v>
      </c>
      <c r="AO64" s="303" t="s">
        <v>143</v>
      </c>
      <c r="AP64" s="303" t="s">
        <v>144</v>
      </c>
      <c r="AQ64" s="303" t="s">
        <v>145</v>
      </c>
      <c r="AR64" s="303" t="s">
        <v>146</v>
      </c>
      <c r="AS64" s="303" t="s">
        <v>147</v>
      </c>
      <c r="AT64" s="303" t="s">
        <v>148</v>
      </c>
      <c r="AU64" s="303" t="s">
        <v>149</v>
      </c>
      <c r="AV64" s="303" t="s">
        <v>150</v>
      </c>
      <c r="AW64" s="303" t="s">
        <v>151</v>
      </c>
      <c r="AX64" s="303" t="s">
        <v>152</v>
      </c>
      <c r="AY64" s="303" t="s">
        <v>153</v>
      </c>
      <c r="AZ64" s="303" t="s">
        <v>154</v>
      </c>
      <c r="BA64" s="303" t="s">
        <v>155</v>
      </c>
      <c r="BB64" s="303" t="s">
        <v>156</v>
      </c>
      <c r="BC64" s="303" t="s">
        <v>157</v>
      </c>
      <c r="BD64" s="303" t="s">
        <v>158</v>
      </c>
      <c r="BE64" s="303" t="s">
        <v>159</v>
      </c>
      <c r="BF64" s="303" t="s">
        <v>160</v>
      </c>
      <c r="BG64" s="303" t="s">
        <v>161</v>
      </c>
      <c r="BH64" s="303" t="s">
        <v>162</v>
      </c>
      <c r="BI64" s="303" t="s">
        <v>163</v>
      </c>
      <c r="BJ64" s="303" t="s">
        <v>164</v>
      </c>
      <c r="BK64" s="303" t="s">
        <v>165</v>
      </c>
      <c r="BL64" s="303" t="s">
        <v>166</v>
      </c>
      <c r="BM64" s="303" t="s">
        <v>167</v>
      </c>
      <c r="BN64" s="303" t="s">
        <v>168</v>
      </c>
      <c r="BO64" s="303" t="s">
        <v>169</v>
      </c>
      <c r="BP64" s="303" t="s">
        <v>170</v>
      </c>
      <c r="BQ64" s="303" t="s">
        <v>171</v>
      </c>
      <c r="BR64" s="303" t="s">
        <v>172</v>
      </c>
      <c r="BS64" s="303" t="s">
        <v>173</v>
      </c>
      <c r="BT64" s="303" t="s">
        <v>174</v>
      </c>
      <c r="BU64" s="303" t="s">
        <v>175</v>
      </c>
      <c r="BV64" s="303" t="s">
        <v>176</v>
      </c>
      <c r="BW64" s="303" t="s">
        <v>177</v>
      </c>
      <c r="BX64" s="303" t="s">
        <v>178</v>
      </c>
      <c r="BY64" s="303" t="s">
        <v>179</v>
      </c>
      <c r="BZ64" s="303" t="s">
        <v>180</v>
      </c>
      <c r="CA64" s="303" t="s">
        <v>181</v>
      </c>
      <c r="CB64" s="303" t="s">
        <v>1438</v>
      </c>
      <c r="CC64" s="303" t="s">
        <v>1457</v>
      </c>
      <c r="CD64" s="303" t="s">
        <v>1458</v>
      </c>
      <c r="CE64" s="303" t="s">
        <v>1553</v>
      </c>
      <c r="CF64" s="303" t="s">
        <v>1554</v>
      </c>
      <c r="CG64" s="303" t="s">
        <v>2406</v>
      </c>
      <c r="CH64" s="303" t="s">
        <v>2463</v>
      </c>
      <c r="CI64" s="303" t="s">
        <v>2461</v>
      </c>
      <c r="CJ64" s="303" t="s">
        <v>2462</v>
      </c>
      <c r="CK64" s="303" t="s">
        <v>2468</v>
      </c>
      <c r="CL64" s="303" t="s">
        <v>2469</v>
      </c>
      <c r="CM64" s="303" t="s">
        <v>2471</v>
      </c>
      <c r="CN64" s="303" t="s">
        <v>2657</v>
      </c>
      <c r="CO64" s="303" t="s">
        <v>2663</v>
      </c>
      <c r="CP64" s="303" t="s">
        <v>2668</v>
      </c>
      <c r="CQ64" s="303" t="s">
        <v>2682</v>
      </c>
      <c r="CR64" s="303" t="s">
        <v>2683</v>
      </c>
      <c r="CS64" s="303" t="s">
        <v>2718</v>
      </c>
      <c r="CT64" s="303" t="s">
        <v>2737</v>
      </c>
      <c r="CU64" s="303" t="s">
        <v>2738</v>
      </c>
      <c r="CV64" s="303" t="s">
        <v>2739</v>
      </c>
      <c r="CW64" s="303" t="s">
        <v>2740</v>
      </c>
      <c r="CX64" s="303" t="s">
        <v>2786</v>
      </c>
      <c r="CY64" s="303" t="s">
        <v>2787</v>
      </c>
      <c r="CZ64" s="303" t="s">
        <v>2788</v>
      </c>
      <c r="DA64" s="303" t="s">
        <v>2789</v>
      </c>
      <c r="DB64" s="303" t="s">
        <v>2803</v>
      </c>
      <c r="DC64" s="303" t="s">
        <v>2804</v>
      </c>
      <c r="DD64" s="303" t="s">
        <v>2805</v>
      </c>
      <c r="DE64" s="303" t="s">
        <v>2806</v>
      </c>
      <c r="DF64" s="303" t="s">
        <v>2835</v>
      </c>
      <c r="DG64" s="303" t="s">
        <v>2836</v>
      </c>
      <c r="DH64" s="303" t="s">
        <v>2837</v>
      </c>
      <c r="DI64" s="303" t="s">
        <v>2860</v>
      </c>
      <c r="DJ64" s="303" t="s">
        <v>2863</v>
      </c>
      <c r="DK64" s="303" t="s">
        <v>2866</v>
      </c>
      <c r="DL64" s="303" t="s">
        <v>2880</v>
      </c>
      <c r="DM64" s="303" t="s">
        <v>2881</v>
      </c>
      <c r="DN64" s="303" t="s">
        <v>3062</v>
      </c>
      <c r="DO64" s="303" t="s">
        <v>3063</v>
      </c>
      <c r="DP64" s="303" t="s">
        <v>3064</v>
      </c>
      <c r="DQ64" s="303" t="s">
        <v>3065</v>
      </c>
      <c r="DR64" s="303" t="s">
        <v>3071</v>
      </c>
      <c r="DS64" s="303" t="s">
        <v>3153</v>
      </c>
      <c r="DT64" s="303" t="s">
        <v>3072</v>
      </c>
      <c r="DU64" s="303" t="s">
        <v>3151</v>
      </c>
      <c r="DV64" s="303" t="s">
        <v>3152</v>
      </c>
      <c r="DW64" s="303" t="s">
        <v>3289</v>
      </c>
      <c r="DX64" s="303" t="s">
        <v>3301</v>
      </c>
    </row>
    <row r="65" spans="1:128">
      <c r="A65" s="37">
        <v>21</v>
      </c>
      <c r="B65" s="38" t="s">
        <v>183</v>
      </c>
      <c r="C65" s="505">
        <v>149</v>
      </c>
      <c r="D65" s="304">
        <v>181</v>
      </c>
      <c r="E65" s="304">
        <v>209</v>
      </c>
      <c r="F65" s="304">
        <v>182</v>
      </c>
      <c r="G65" s="304">
        <v>164</v>
      </c>
      <c r="H65" s="304">
        <v>175</v>
      </c>
      <c r="I65" s="304">
        <v>174</v>
      </c>
      <c r="J65" s="304">
        <v>175</v>
      </c>
      <c r="K65" s="304">
        <v>181</v>
      </c>
      <c r="L65" s="304">
        <v>186</v>
      </c>
      <c r="M65" s="304">
        <v>182</v>
      </c>
      <c r="N65" s="304">
        <v>173</v>
      </c>
      <c r="O65" s="304">
        <v>172</v>
      </c>
      <c r="P65" s="304">
        <v>178</v>
      </c>
      <c r="Q65" s="304">
        <v>177</v>
      </c>
      <c r="R65" s="304">
        <v>167</v>
      </c>
      <c r="S65" s="304">
        <v>169</v>
      </c>
      <c r="T65" s="304">
        <v>173</v>
      </c>
      <c r="U65" s="304">
        <v>176</v>
      </c>
      <c r="V65" s="304">
        <v>164</v>
      </c>
      <c r="W65" s="304">
        <v>178</v>
      </c>
      <c r="X65" s="304">
        <v>176</v>
      </c>
      <c r="Y65" s="304">
        <v>172</v>
      </c>
      <c r="Z65" s="304">
        <v>155</v>
      </c>
      <c r="AA65" s="304">
        <v>162</v>
      </c>
      <c r="AB65" s="304">
        <v>170</v>
      </c>
      <c r="AC65" s="304">
        <v>171</v>
      </c>
      <c r="AD65" s="304">
        <v>132</v>
      </c>
      <c r="AE65" s="304">
        <v>129</v>
      </c>
      <c r="AF65" s="304">
        <v>136</v>
      </c>
      <c r="AG65" s="304">
        <v>141</v>
      </c>
      <c r="AH65" s="304">
        <v>149</v>
      </c>
      <c r="AI65" s="304">
        <v>161</v>
      </c>
      <c r="AJ65" s="304">
        <v>172</v>
      </c>
      <c r="AK65" s="304">
        <v>169</v>
      </c>
      <c r="AL65" s="304">
        <v>165</v>
      </c>
      <c r="AM65" s="304">
        <v>168</v>
      </c>
      <c r="AN65" s="304">
        <v>178</v>
      </c>
      <c r="AO65" s="304">
        <v>181</v>
      </c>
      <c r="AP65" s="304">
        <v>169</v>
      </c>
      <c r="AQ65" s="304">
        <v>177</v>
      </c>
      <c r="AR65" s="304">
        <v>192</v>
      </c>
      <c r="AS65" s="304">
        <v>188</v>
      </c>
      <c r="AT65" s="304">
        <v>214</v>
      </c>
      <c r="AU65" s="304">
        <v>215</v>
      </c>
      <c r="AV65" s="304">
        <v>213</v>
      </c>
      <c r="AW65" s="304">
        <v>206</v>
      </c>
      <c r="AX65" s="304">
        <v>175</v>
      </c>
      <c r="AY65" s="304">
        <v>170</v>
      </c>
      <c r="AZ65" s="304">
        <v>179</v>
      </c>
      <c r="BA65" s="304">
        <v>179</v>
      </c>
      <c r="BB65" s="304">
        <v>174</v>
      </c>
      <c r="BC65" s="304">
        <v>173</v>
      </c>
      <c r="BD65" s="304">
        <v>180</v>
      </c>
      <c r="BE65" s="304">
        <v>182</v>
      </c>
      <c r="BF65" s="304">
        <v>176</v>
      </c>
      <c r="BG65" s="304">
        <v>183</v>
      </c>
      <c r="BH65" s="304">
        <v>183</v>
      </c>
      <c r="BI65" s="304">
        <v>194</v>
      </c>
      <c r="BJ65" s="304">
        <v>192</v>
      </c>
      <c r="BK65" s="304">
        <v>203</v>
      </c>
      <c r="BL65" s="304">
        <v>207</v>
      </c>
      <c r="BM65" s="304">
        <v>203</v>
      </c>
      <c r="BN65" s="304">
        <v>203</v>
      </c>
      <c r="BO65" s="304">
        <v>207</v>
      </c>
      <c r="BP65" s="304">
        <v>202</v>
      </c>
      <c r="BQ65" s="304">
        <v>209</v>
      </c>
      <c r="BR65" s="304">
        <v>212</v>
      </c>
      <c r="BS65" s="304">
        <v>210</v>
      </c>
      <c r="BT65" s="304">
        <v>228</v>
      </c>
      <c r="BU65" s="304">
        <v>226</v>
      </c>
      <c r="BV65" s="304">
        <v>207</v>
      </c>
      <c r="BW65" s="304">
        <v>238</v>
      </c>
      <c r="BX65" s="304">
        <v>236</v>
      </c>
      <c r="BY65" s="304">
        <v>225</v>
      </c>
      <c r="BZ65" s="304">
        <v>210</v>
      </c>
      <c r="CA65" s="304">
        <v>204</v>
      </c>
      <c r="CB65" s="304">
        <v>209</v>
      </c>
      <c r="CC65" s="304">
        <v>205</v>
      </c>
      <c r="CD65" s="304">
        <v>188</v>
      </c>
      <c r="CE65" s="304">
        <v>182</v>
      </c>
      <c r="CF65" s="304">
        <v>183</v>
      </c>
      <c r="CG65" s="304">
        <v>181</v>
      </c>
      <c r="CH65" s="304">
        <v>178</v>
      </c>
      <c r="CI65" s="304">
        <v>168</v>
      </c>
      <c r="CJ65" s="304">
        <v>174</v>
      </c>
      <c r="CK65" s="304">
        <v>166</v>
      </c>
      <c r="CL65" s="304">
        <v>160</v>
      </c>
      <c r="CM65" s="304">
        <v>161</v>
      </c>
      <c r="CN65" s="304">
        <v>159</v>
      </c>
      <c r="CO65" s="304">
        <v>168</v>
      </c>
      <c r="CP65" s="304">
        <v>163</v>
      </c>
      <c r="CQ65" s="304">
        <v>165</v>
      </c>
      <c r="CR65" s="304">
        <v>173</v>
      </c>
      <c r="CS65" s="304">
        <v>172</v>
      </c>
      <c r="CT65" s="304">
        <v>163</v>
      </c>
      <c r="CU65" s="304">
        <v>171</v>
      </c>
      <c r="CV65" s="304">
        <v>177</v>
      </c>
      <c r="CW65" s="304">
        <v>170</v>
      </c>
      <c r="CX65" s="304">
        <v>166</v>
      </c>
      <c r="CY65" s="304">
        <v>167</v>
      </c>
      <c r="CZ65" s="304">
        <v>174</v>
      </c>
      <c r="DA65" s="304">
        <v>174</v>
      </c>
      <c r="DB65" s="304">
        <v>182</v>
      </c>
      <c r="DC65" s="304">
        <v>185</v>
      </c>
      <c r="DD65" s="304">
        <v>194</v>
      </c>
      <c r="DE65" s="304">
        <v>197</v>
      </c>
      <c r="DF65" s="304">
        <v>185</v>
      </c>
      <c r="DG65" s="304">
        <v>185</v>
      </c>
      <c r="DH65" s="304">
        <v>191</v>
      </c>
      <c r="DI65" s="304">
        <v>193</v>
      </c>
      <c r="DJ65" s="304">
        <v>184</v>
      </c>
      <c r="DK65" s="304">
        <v>190</v>
      </c>
      <c r="DL65" s="304">
        <v>205</v>
      </c>
      <c r="DM65" s="304">
        <v>208</v>
      </c>
      <c r="DN65" s="304">
        <v>201</v>
      </c>
      <c r="DO65" s="304">
        <v>202</v>
      </c>
      <c r="DP65" s="304">
        <v>204</v>
      </c>
      <c r="DQ65" s="304">
        <v>206</v>
      </c>
      <c r="DR65" s="304">
        <v>199</v>
      </c>
      <c r="DS65" s="304">
        <v>198</v>
      </c>
      <c r="DT65" s="304">
        <v>205</v>
      </c>
      <c r="DU65" s="304">
        <v>187</v>
      </c>
      <c r="DV65" s="304">
        <v>192</v>
      </c>
      <c r="DW65" s="304">
        <v>194</v>
      </c>
      <c r="DX65" s="304">
        <v>190</v>
      </c>
    </row>
    <row r="66" spans="1:128">
      <c r="A66" s="42"/>
      <c r="B66" s="39" t="s">
        <v>3274</v>
      </c>
      <c r="C66" s="506">
        <v>143</v>
      </c>
      <c r="D66" s="300">
        <v>171</v>
      </c>
      <c r="E66" s="300">
        <v>201</v>
      </c>
      <c r="F66" s="300">
        <v>175</v>
      </c>
      <c r="G66" s="300">
        <v>155</v>
      </c>
      <c r="H66" s="300">
        <v>166</v>
      </c>
      <c r="I66" s="300">
        <v>165</v>
      </c>
      <c r="J66" s="300">
        <v>165</v>
      </c>
      <c r="K66" s="300">
        <v>172</v>
      </c>
      <c r="L66" s="300">
        <v>177</v>
      </c>
      <c r="M66" s="300">
        <v>175</v>
      </c>
      <c r="N66" s="300">
        <v>167</v>
      </c>
      <c r="O66" s="300">
        <v>164</v>
      </c>
      <c r="P66" s="300">
        <v>169</v>
      </c>
      <c r="Q66" s="300">
        <v>168</v>
      </c>
      <c r="R66" s="300">
        <v>158</v>
      </c>
      <c r="S66" s="300">
        <v>162</v>
      </c>
      <c r="T66" s="300">
        <v>167</v>
      </c>
      <c r="U66" s="300">
        <v>169</v>
      </c>
      <c r="V66" s="300">
        <v>157</v>
      </c>
      <c r="W66" s="300">
        <v>170</v>
      </c>
      <c r="X66" s="300">
        <v>168</v>
      </c>
      <c r="Y66" s="300">
        <v>164</v>
      </c>
      <c r="Z66" s="300">
        <v>148</v>
      </c>
      <c r="AA66" s="300">
        <v>155</v>
      </c>
      <c r="AB66" s="300">
        <v>160</v>
      </c>
      <c r="AC66" s="300">
        <v>162</v>
      </c>
      <c r="AD66" s="300">
        <v>127</v>
      </c>
      <c r="AE66" s="300">
        <v>124</v>
      </c>
      <c r="AF66" s="300">
        <v>130</v>
      </c>
      <c r="AG66" s="300">
        <v>136</v>
      </c>
      <c r="AH66" s="300">
        <v>143</v>
      </c>
      <c r="AI66" s="300">
        <v>153</v>
      </c>
      <c r="AJ66" s="300">
        <v>162</v>
      </c>
      <c r="AK66" s="300">
        <v>157</v>
      </c>
      <c r="AL66" s="300">
        <v>152</v>
      </c>
      <c r="AM66" s="300">
        <v>157</v>
      </c>
      <c r="AN66" s="300">
        <v>169</v>
      </c>
      <c r="AO66" s="300">
        <v>171</v>
      </c>
      <c r="AP66" s="300">
        <v>159</v>
      </c>
      <c r="AQ66" s="300">
        <v>165</v>
      </c>
      <c r="AR66" s="300">
        <v>183</v>
      </c>
      <c r="AS66" s="300">
        <v>178</v>
      </c>
      <c r="AT66" s="300">
        <v>203</v>
      </c>
      <c r="AU66" s="300">
        <v>204</v>
      </c>
      <c r="AV66" s="300">
        <v>201</v>
      </c>
      <c r="AW66" s="300">
        <v>192</v>
      </c>
      <c r="AX66" s="300">
        <v>165</v>
      </c>
      <c r="AY66" s="300">
        <v>159</v>
      </c>
      <c r="AZ66" s="300">
        <v>166</v>
      </c>
      <c r="BA66" s="300">
        <v>166</v>
      </c>
      <c r="BB66" s="300">
        <v>163</v>
      </c>
      <c r="BC66" s="300">
        <v>163</v>
      </c>
      <c r="BD66" s="300">
        <v>169</v>
      </c>
      <c r="BE66" s="300">
        <v>172</v>
      </c>
      <c r="BF66" s="300">
        <v>165</v>
      </c>
      <c r="BG66" s="300">
        <v>171</v>
      </c>
      <c r="BH66" s="300">
        <v>171</v>
      </c>
      <c r="BI66" s="300">
        <v>182</v>
      </c>
      <c r="BJ66" s="300">
        <v>180</v>
      </c>
      <c r="BK66" s="300">
        <v>192</v>
      </c>
      <c r="BL66" s="300">
        <v>192</v>
      </c>
      <c r="BM66" s="300">
        <v>188</v>
      </c>
      <c r="BN66" s="300">
        <v>188</v>
      </c>
      <c r="BO66" s="300">
        <v>190</v>
      </c>
      <c r="BP66" s="300">
        <v>187</v>
      </c>
      <c r="BQ66" s="300">
        <v>195</v>
      </c>
      <c r="BR66" s="300">
        <v>198</v>
      </c>
      <c r="BS66" s="300">
        <v>196</v>
      </c>
      <c r="BT66" s="300">
        <v>215</v>
      </c>
      <c r="BU66" s="300">
        <v>212</v>
      </c>
      <c r="BV66" s="300">
        <v>194</v>
      </c>
      <c r="BW66" s="300">
        <v>225</v>
      </c>
      <c r="BX66" s="300">
        <v>223</v>
      </c>
      <c r="BY66" s="300">
        <v>214</v>
      </c>
      <c r="BZ66" s="300">
        <v>199</v>
      </c>
      <c r="CA66" s="300">
        <v>193</v>
      </c>
      <c r="CB66" s="300">
        <v>198</v>
      </c>
      <c r="CC66" s="300">
        <v>195</v>
      </c>
      <c r="CD66" s="300">
        <v>180</v>
      </c>
      <c r="CE66" s="300">
        <v>174</v>
      </c>
      <c r="CF66" s="300">
        <v>175</v>
      </c>
      <c r="CG66" s="300">
        <v>173</v>
      </c>
      <c r="CH66" s="300">
        <v>170</v>
      </c>
      <c r="CI66" s="300">
        <v>161</v>
      </c>
      <c r="CJ66" s="300">
        <v>167</v>
      </c>
      <c r="CK66" s="300">
        <v>159</v>
      </c>
      <c r="CL66" s="300">
        <v>154</v>
      </c>
      <c r="CM66" s="300">
        <v>155</v>
      </c>
      <c r="CN66" s="300">
        <v>153</v>
      </c>
      <c r="CO66" s="300">
        <v>161</v>
      </c>
      <c r="CP66" s="300">
        <v>156</v>
      </c>
      <c r="CQ66" s="300">
        <v>157</v>
      </c>
      <c r="CR66" s="300">
        <v>165</v>
      </c>
      <c r="CS66" s="300">
        <v>165</v>
      </c>
      <c r="CT66" s="300">
        <v>156</v>
      </c>
      <c r="CU66" s="300">
        <v>163</v>
      </c>
      <c r="CV66" s="300">
        <v>170</v>
      </c>
      <c r="CW66" s="300">
        <v>164</v>
      </c>
      <c r="CX66" s="300">
        <v>160</v>
      </c>
      <c r="CY66" s="300">
        <v>159</v>
      </c>
      <c r="CZ66" s="300">
        <v>166</v>
      </c>
      <c r="DA66" s="300">
        <v>166</v>
      </c>
      <c r="DB66" s="300">
        <v>172</v>
      </c>
      <c r="DC66" s="300">
        <v>174</v>
      </c>
      <c r="DD66" s="300">
        <v>183</v>
      </c>
      <c r="DE66" s="300">
        <v>186</v>
      </c>
      <c r="DF66" s="300">
        <v>175</v>
      </c>
      <c r="DG66" s="300">
        <v>173</v>
      </c>
      <c r="DH66" s="300">
        <v>179</v>
      </c>
      <c r="DI66" s="300">
        <v>183</v>
      </c>
      <c r="DJ66" s="300">
        <v>174</v>
      </c>
      <c r="DK66" s="300">
        <v>179</v>
      </c>
      <c r="DL66" s="300">
        <v>192</v>
      </c>
      <c r="DM66" s="300">
        <v>196</v>
      </c>
      <c r="DN66" s="300">
        <v>189</v>
      </c>
      <c r="DO66" s="300">
        <v>190</v>
      </c>
      <c r="DP66" s="300">
        <v>191</v>
      </c>
      <c r="DQ66" s="300">
        <v>191</v>
      </c>
      <c r="DR66" s="300">
        <v>187</v>
      </c>
      <c r="DS66" s="300">
        <v>186</v>
      </c>
      <c r="DT66" s="300">
        <v>191</v>
      </c>
      <c r="DU66" s="300">
        <v>171</v>
      </c>
      <c r="DV66" s="300">
        <v>176</v>
      </c>
      <c r="DW66" s="300">
        <v>176</v>
      </c>
      <c r="DX66" s="300">
        <v>174</v>
      </c>
    </row>
    <row r="67" spans="1:128">
      <c r="A67" s="42"/>
      <c r="B67" s="39" t="s">
        <v>3275</v>
      </c>
      <c r="C67" s="506">
        <v>0</v>
      </c>
      <c r="D67" s="300">
        <v>0</v>
      </c>
      <c r="E67" s="300">
        <v>0</v>
      </c>
      <c r="F67" s="300">
        <v>0</v>
      </c>
      <c r="G67" s="300">
        <v>0</v>
      </c>
      <c r="H67" s="300">
        <v>0</v>
      </c>
      <c r="I67" s="300">
        <v>0</v>
      </c>
      <c r="J67" s="300">
        <v>0</v>
      </c>
      <c r="K67" s="300">
        <v>0</v>
      </c>
      <c r="L67" s="300">
        <v>0</v>
      </c>
      <c r="M67" s="300">
        <v>0</v>
      </c>
      <c r="N67" s="300">
        <v>0</v>
      </c>
      <c r="O67" s="300">
        <v>0</v>
      </c>
      <c r="P67" s="300">
        <v>0</v>
      </c>
      <c r="Q67" s="300">
        <v>0</v>
      </c>
      <c r="R67" s="300">
        <v>0</v>
      </c>
      <c r="S67" s="300">
        <v>0</v>
      </c>
      <c r="T67" s="300">
        <v>0</v>
      </c>
      <c r="U67" s="300">
        <v>0</v>
      </c>
      <c r="V67" s="300">
        <v>0</v>
      </c>
      <c r="W67" s="300">
        <v>0</v>
      </c>
      <c r="X67" s="300">
        <v>3</v>
      </c>
      <c r="Y67" s="300">
        <v>3</v>
      </c>
      <c r="Z67" s="300">
        <v>3</v>
      </c>
      <c r="AA67" s="300">
        <v>0</v>
      </c>
      <c r="AB67" s="300">
        <v>0</v>
      </c>
      <c r="AC67" s="300">
        <v>0</v>
      </c>
      <c r="AD67" s="300">
        <v>0</v>
      </c>
      <c r="AE67" s="300">
        <v>0</v>
      </c>
      <c r="AF67" s="300">
        <v>3</v>
      </c>
      <c r="AG67" s="300">
        <v>0</v>
      </c>
      <c r="AH67" s="300">
        <v>0</v>
      </c>
      <c r="AI67" s="300">
        <v>0</v>
      </c>
      <c r="AJ67" s="300">
        <v>0</v>
      </c>
      <c r="AK67" s="300">
        <v>0</v>
      </c>
      <c r="AL67" s="300">
        <v>3</v>
      </c>
      <c r="AM67" s="300">
        <v>3</v>
      </c>
      <c r="AN67" s="300">
        <v>0</v>
      </c>
      <c r="AO67" s="300">
        <v>0</v>
      </c>
      <c r="AP67" s="300">
        <v>0</v>
      </c>
      <c r="AQ67" s="300">
        <v>0</v>
      </c>
      <c r="AR67" s="300">
        <v>0</v>
      </c>
      <c r="AS67" s="300">
        <v>0</v>
      </c>
      <c r="AT67" s="300">
        <v>0</v>
      </c>
      <c r="AU67" s="300">
        <v>0</v>
      </c>
      <c r="AV67" s="300">
        <v>0</v>
      </c>
      <c r="AW67" s="300">
        <v>3</v>
      </c>
      <c r="AX67" s="300">
        <v>0</v>
      </c>
      <c r="AY67" s="300">
        <v>0</v>
      </c>
      <c r="AZ67" s="300">
        <v>3</v>
      </c>
      <c r="BA67" s="300">
        <v>3</v>
      </c>
      <c r="BB67" s="300">
        <v>0</v>
      </c>
      <c r="BC67" s="300">
        <v>0</v>
      </c>
      <c r="BD67" s="300">
        <v>0</v>
      </c>
      <c r="BE67" s="300">
        <v>2</v>
      </c>
      <c r="BF67" s="300">
        <v>2</v>
      </c>
      <c r="BG67" s="300">
        <v>0</v>
      </c>
      <c r="BH67" s="300">
        <v>0</v>
      </c>
      <c r="BI67" s="300">
        <v>0</v>
      </c>
      <c r="BJ67" s="300">
        <v>0</v>
      </c>
      <c r="BK67" s="300">
        <v>0</v>
      </c>
      <c r="BL67" s="300">
        <v>0</v>
      </c>
      <c r="BM67" s="300">
        <v>0</v>
      </c>
      <c r="BN67" s="300">
        <v>0</v>
      </c>
      <c r="BO67" s="300">
        <v>0</v>
      </c>
      <c r="BP67" s="300">
        <v>0</v>
      </c>
      <c r="BQ67" s="300">
        <v>0</v>
      </c>
      <c r="BR67" s="300">
        <v>0</v>
      </c>
      <c r="BS67" s="300">
        <v>0</v>
      </c>
      <c r="BT67" s="300">
        <v>0</v>
      </c>
      <c r="BU67" s="300">
        <v>0</v>
      </c>
      <c r="BV67" s="300">
        <v>0</v>
      </c>
      <c r="BW67" s="300">
        <v>0</v>
      </c>
      <c r="BX67" s="300">
        <v>0</v>
      </c>
      <c r="BY67" s="300">
        <v>0</v>
      </c>
      <c r="BZ67" s="300">
        <v>0</v>
      </c>
      <c r="CA67" s="300">
        <v>0</v>
      </c>
      <c r="CB67" s="300">
        <v>0</v>
      </c>
      <c r="CC67" s="300">
        <v>0</v>
      </c>
      <c r="CD67" s="300">
        <v>0</v>
      </c>
      <c r="CE67" s="300">
        <v>0</v>
      </c>
      <c r="CF67" s="300">
        <v>0</v>
      </c>
      <c r="CG67" s="300">
        <v>0</v>
      </c>
      <c r="CH67" s="300">
        <v>0</v>
      </c>
      <c r="CI67" s="300">
        <v>0</v>
      </c>
      <c r="CJ67" s="300">
        <v>0</v>
      </c>
      <c r="CK67" s="300">
        <v>0</v>
      </c>
      <c r="CL67" s="300">
        <v>0</v>
      </c>
      <c r="CM67" s="300">
        <v>0</v>
      </c>
      <c r="CN67" s="300">
        <v>0</v>
      </c>
      <c r="CO67" s="300">
        <v>0</v>
      </c>
      <c r="CP67" s="300">
        <v>0</v>
      </c>
      <c r="CQ67" s="300">
        <v>0</v>
      </c>
      <c r="CR67" s="300">
        <v>0</v>
      </c>
      <c r="CS67" s="300">
        <v>0</v>
      </c>
      <c r="CT67" s="300">
        <v>0</v>
      </c>
      <c r="CU67" s="300">
        <v>0</v>
      </c>
      <c r="CV67" s="300">
        <v>0</v>
      </c>
      <c r="CW67" s="300">
        <v>0</v>
      </c>
      <c r="CX67" s="300">
        <v>0</v>
      </c>
      <c r="CY67" s="300">
        <v>0</v>
      </c>
      <c r="CZ67" s="300">
        <v>0</v>
      </c>
      <c r="DA67" s="300">
        <v>0</v>
      </c>
      <c r="DB67" s="300">
        <v>4</v>
      </c>
      <c r="DC67" s="300">
        <v>4</v>
      </c>
      <c r="DD67" s="300">
        <v>3</v>
      </c>
      <c r="DE67" s="300">
        <v>3</v>
      </c>
      <c r="DF67" s="300">
        <v>3</v>
      </c>
      <c r="DG67" s="300">
        <v>3</v>
      </c>
      <c r="DH67" s="300">
        <v>0</v>
      </c>
      <c r="DI67" s="300">
        <v>0</v>
      </c>
      <c r="DJ67" s="300">
        <v>0</v>
      </c>
      <c r="DK67" s="300">
        <v>0</v>
      </c>
      <c r="DL67" s="300">
        <v>0</v>
      </c>
      <c r="DM67" s="300">
        <v>0</v>
      </c>
      <c r="DN67" s="300">
        <v>0</v>
      </c>
      <c r="DO67" s="300">
        <v>0</v>
      </c>
      <c r="DP67" s="300">
        <v>3</v>
      </c>
      <c r="DQ67" s="300">
        <v>3</v>
      </c>
      <c r="DR67" s="300">
        <v>0</v>
      </c>
      <c r="DS67" s="300">
        <v>0</v>
      </c>
      <c r="DT67" s="300">
        <v>3</v>
      </c>
      <c r="DU67" s="300">
        <v>3</v>
      </c>
      <c r="DV67" s="300">
        <v>3</v>
      </c>
      <c r="DW67" s="300">
        <v>4</v>
      </c>
      <c r="DX67" s="300">
        <v>4</v>
      </c>
    </row>
    <row r="68" spans="1:128">
      <c r="A68" s="42"/>
      <c r="B68" s="39" t="s">
        <v>3256</v>
      </c>
      <c r="C68" s="506">
        <v>0</v>
      </c>
      <c r="D68" s="300">
        <v>3</v>
      </c>
      <c r="E68" s="300">
        <v>3</v>
      </c>
      <c r="F68" s="300">
        <v>0</v>
      </c>
      <c r="G68" s="300">
        <v>0</v>
      </c>
      <c r="H68" s="300">
        <v>3</v>
      </c>
      <c r="I68" s="300">
        <v>3</v>
      </c>
      <c r="J68" s="300">
        <v>4</v>
      </c>
      <c r="K68" s="300">
        <v>0</v>
      </c>
      <c r="L68" s="300">
        <v>0</v>
      </c>
      <c r="M68" s="300">
        <v>0</v>
      </c>
      <c r="N68" s="300">
        <v>0</v>
      </c>
      <c r="O68" s="300">
        <v>0</v>
      </c>
      <c r="P68" s="300">
        <v>0</v>
      </c>
      <c r="Q68" s="300">
        <v>0</v>
      </c>
      <c r="R68" s="300">
        <v>0</v>
      </c>
      <c r="S68" s="300">
        <v>0</v>
      </c>
      <c r="T68" s="300">
        <v>0</v>
      </c>
      <c r="U68" s="300">
        <v>0</v>
      </c>
      <c r="V68" s="300">
        <v>0</v>
      </c>
      <c r="W68" s="300">
        <v>0</v>
      </c>
      <c r="X68" s="300">
        <v>0</v>
      </c>
      <c r="Y68" s="300">
        <v>0</v>
      </c>
      <c r="Z68" s="300">
        <v>0</v>
      </c>
      <c r="AA68" s="300">
        <v>0</v>
      </c>
      <c r="AB68" s="300">
        <v>0</v>
      </c>
      <c r="AC68" s="300">
        <v>0</v>
      </c>
      <c r="AD68" s="300">
        <v>0</v>
      </c>
      <c r="AE68" s="300">
        <v>0</v>
      </c>
      <c r="AF68" s="300">
        <v>0</v>
      </c>
      <c r="AG68" s="300">
        <v>0</v>
      </c>
      <c r="AH68" s="300">
        <v>0</v>
      </c>
      <c r="AI68" s="300">
        <v>0</v>
      </c>
      <c r="AJ68" s="300">
        <v>0</v>
      </c>
      <c r="AK68" s="300">
        <v>0</v>
      </c>
      <c r="AL68" s="300">
        <v>0</v>
      </c>
      <c r="AM68" s="300">
        <v>0</v>
      </c>
      <c r="AN68" s="300">
        <v>0</v>
      </c>
      <c r="AO68" s="300">
        <v>0</v>
      </c>
      <c r="AP68" s="300">
        <v>0</v>
      </c>
      <c r="AQ68" s="300">
        <v>0</v>
      </c>
      <c r="AR68" s="300">
        <v>0</v>
      </c>
      <c r="AS68" s="300">
        <v>0</v>
      </c>
      <c r="AT68" s="300">
        <v>0</v>
      </c>
      <c r="AU68" s="300">
        <v>0</v>
      </c>
      <c r="AV68" s="300">
        <v>0</v>
      </c>
      <c r="AW68" s="300">
        <v>0</v>
      </c>
      <c r="AX68" s="300">
        <v>0</v>
      </c>
      <c r="AY68" s="300">
        <v>0</v>
      </c>
      <c r="AZ68" s="300">
        <v>0</v>
      </c>
      <c r="BA68" s="300">
        <v>0</v>
      </c>
      <c r="BB68" s="300">
        <v>0</v>
      </c>
      <c r="BC68" s="300">
        <v>0</v>
      </c>
      <c r="BD68" s="300">
        <v>0</v>
      </c>
      <c r="BE68" s="300">
        <v>0</v>
      </c>
      <c r="BF68" s="300">
        <v>0</v>
      </c>
      <c r="BG68" s="300">
        <v>0</v>
      </c>
      <c r="BH68" s="300">
        <v>0</v>
      </c>
      <c r="BI68" s="300">
        <v>0</v>
      </c>
      <c r="BJ68" s="300">
        <v>0</v>
      </c>
      <c r="BK68" s="300">
        <v>0</v>
      </c>
      <c r="BL68" s="300">
        <v>0</v>
      </c>
      <c r="BM68" s="300">
        <v>0</v>
      </c>
      <c r="BN68" s="300">
        <v>0</v>
      </c>
      <c r="BO68" s="300">
        <v>0</v>
      </c>
      <c r="BP68" s="300">
        <v>0</v>
      </c>
      <c r="BQ68" s="300">
        <v>0</v>
      </c>
      <c r="BR68" s="300">
        <v>0</v>
      </c>
      <c r="BS68" s="300">
        <v>0</v>
      </c>
      <c r="BT68" s="300">
        <v>0</v>
      </c>
      <c r="BU68" s="300">
        <v>0</v>
      </c>
      <c r="BV68" s="300">
        <v>0</v>
      </c>
      <c r="BW68" s="300">
        <v>0</v>
      </c>
      <c r="BX68" s="300">
        <v>0</v>
      </c>
      <c r="BY68" s="300">
        <v>0</v>
      </c>
      <c r="BZ68" s="300">
        <v>0</v>
      </c>
      <c r="CA68" s="300">
        <v>0</v>
      </c>
      <c r="CB68" s="300">
        <v>0</v>
      </c>
      <c r="CC68" s="300">
        <v>0</v>
      </c>
      <c r="CD68" s="300">
        <v>0</v>
      </c>
      <c r="CE68" s="300">
        <v>0</v>
      </c>
      <c r="CF68" s="300">
        <v>0</v>
      </c>
      <c r="CG68" s="300">
        <v>0</v>
      </c>
      <c r="CH68" s="300">
        <v>0</v>
      </c>
      <c r="CI68" s="300">
        <v>0</v>
      </c>
      <c r="CJ68" s="300">
        <v>0</v>
      </c>
      <c r="CK68" s="300">
        <v>0</v>
      </c>
      <c r="CL68" s="300">
        <v>0</v>
      </c>
      <c r="CM68" s="300">
        <v>0</v>
      </c>
      <c r="CN68" s="300">
        <v>0</v>
      </c>
      <c r="CO68" s="300">
        <v>0</v>
      </c>
      <c r="CP68" s="300">
        <v>0</v>
      </c>
      <c r="CQ68" s="300">
        <v>0</v>
      </c>
      <c r="CR68" s="300">
        <v>0</v>
      </c>
      <c r="CS68" s="300">
        <v>0</v>
      </c>
      <c r="CT68" s="300">
        <v>0</v>
      </c>
      <c r="CU68" s="300">
        <v>0</v>
      </c>
      <c r="CV68" s="300">
        <v>0</v>
      </c>
      <c r="CW68" s="300">
        <v>0</v>
      </c>
      <c r="CX68" s="300">
        <v>0</v>
      </c>
      <c r="CY68" s="300">
        <v>0</v>
      </c>
      <c r="CZ68" s="300">
        <v>0</v>
      </c>
      <c r="DA68" s="300">
        <v>0</v>
      </c>
      <c r="DB68" s="300">
        <v>0</v>
      </c>
      <c r="DC68" s="300">
        <v>0</v>
      </c>
      <c r="DD68" s="300">
        <v>0</v>
      </c>
      <c r="DE68" s="300">
        <v>0</v>
      </c>
      <c r="DF68" s="300">
        <v>0</v>
      </c>
      <c r="DG68" s="300">
        <v>0</v>
      </c>
      <c r="DH68" s="300">
        <v>0</v>
      </c>
      <c r="DI68" s="300">
        <v>0</v>
      </c>
      <c r="DJ68" s="300">
        <v>0</v>
      </c>
      <c r="DK68" s="300">
        <v>0</v>
      </c>
      <c r="DL68" s="300">
        <v>0</v>
      </c>
      <c r="DM68" s="300">
        <v>0</v>
      </c>
      <c r="DN68" s="300">
        <v>0</v>
      </c>
      <c r="DO68" s="300">
        <v>0</v>
      </c>
      <c r="DP68" s="300">
        <v>0</v>
      </c>
      <c r="DQ68" s="300">
        <v>0</v>
      </c>
      <c r="DR68" s="300">
        <v>0</v>
      </c>
      <c r="DS68" s="300">
        <v>0</v>
      </c>
      <c r="DT68" s="300">
        <v>0</v>
      </c>
      <c r="DU68" s="300">
        <v>3</v>
      </c>
      <c r="DV68" s="300">
        <v>3</v>
      </c>
      <c r="DW68" s="300">
        <v>4</v>
      </c>
      <c r="DX68" s="300">
        <v>0</v>
      </c>
    </row>
    <row r="69" spans="1:128">
      <c r="A69" s="42"/>
      <c r="B69" s="39" t="s">
        <v>3257</v>
      </c>
      <c r="C69" s="506">
        <v>0</v>
      </c>
      <c r="D69" s="300">
        <v>0</v>
      </c>
      <c r="E69" s="300">
        <v>0</v>
      </c>
      <c r="F69" s="300">
        <v>0</v>
      </c>
      <c r="G69" s="300">
        <v>0</v>
      </c>
      <c r="H69" s="300">
        <v>0</v>
      </c>
      <c r="I69" s="300">
        <v>0</v>
      </c>
      <c r="J69" s="300">
        <v>0</v>
      </c>
      <c r="K69" s="300">
        <v>0</v>
      </c>
      <c r="L69" s="300">
        <v>0</v>
      </c>
      <c r="M69" s="300">
        <v>0</v>
      </c>
      <c r="N69" s="300">
        <v>0</v>
      </c>
      <c r="O69" s="300">
        <v>0</v>
      </c>
      <c r="P69" s="300">
        <v>0</v>
      </c>
      <c r="Q69" s="300">
        <v>0</v>
      </c>
      <c r="R69" s="300">
        <v>0</v>
      </c>
      <c r="S69" s="300">
        <v>0</v>
      </c>
      <c r="T69" s="300">
        <v>0</v>
      </c>
      <c r="U69" s="300">
        <v>0</v>
      </c>
      <c r="V69" s="300">
        <v>0</v>
      </c>
      <c r="W69" s="300">
        <v>0</v>
      </c>
      <c r="X69" s="300">
        <v>0</v>
      </c>
      <c r="Y69" s="300">
        <v>0</v>
      </c>
      <c r="Z69" s="300">
        <v>0</v>
      </c>
      <c r="AA69" s="300">
        <v>0</v>
      </c>
      <c r="AB69" s="300">
        <v>3</v>
      </c>
      <c r="AC69" s="300">
        <v>3</v>
      </c>
      <c r="AD69" s="300">
        <v>0</v>
      </c>
      <c r="AE69" s="300">
        <v>0</v>
      </c>
      <c r="AF69" s="300">
        <v>0</v>
      </c>
      <c r="AG69" s="300">
        <v>0</v>
      </c>
      <c r="AH69" s="300">
        <v>2</v>
      </c>
      <c r="AI69" s="300">
        <v>4</v>
      </c>
      <c r="AJ69" s="300">
        <v>4</v>
      </c>
      <c r="AK69" s="300">
        <v>4</v>
      </c>
      <c r="AL69" s="300">
        <v>5</v>
      </c>
      <c r="AM69" s="300">
        <v>2</v>
      </c>
      <c r="AN69" s="300">
        <v>3</v>
      </c>
      <c r="AO69" s="300">
        <v>3</v>
      </c>
      <c r="AP69" s="300">
        <v>4</v>
      </c>
      <c r="AQ69" s="300">
        <v>5</v>
      </c>
      <c r="AR69" s="300">
        <v>5</v>
      </c>
      <c r="AS69" s="300">
        <v>5</v>
      </c>
      <c r="AT69" s="300">
        <v>5</v>
      </c>
      <c r="AU69" s="300">
        <v>5</v>
      </c>
      <c r="AV69" s="300">
        <v>5</v>
      </c>
      <c r="AW69" s="300">
        <v>7</v>
      </c>
      <c r="AX69" s="300">
        <v>5</v>
      </c>
      <c r="AY69" s="300">
        <v>4</v>
      </c>
      <c r="AZ69" s="300">
        <v>5</v>
      </c>
      <c r="BA69" s="300">
        <v>5</v>
      </c>
      <c r="BB69" s="300">
        <v>5</v>
      </c>
      <c r="BC69" s="300">
        <v>5</v>
      </c>
      <c r="BD69" s="300">
        <v>5</v>
      </c>
      <c r="BE69" s="300">
        <v>5</v>
      </c>
      <c r="BF69" s="300">
        <v>5</v>
      </c>
      <c r="BG69" s="300">
        <v>6</v>
      </c>
      <c r="BH69" s="300">
        <v>5</v>
      </c>
      <c r="BI69" s="300">
        <v>5</v>
      </c>
      <c r="BJ69" s="300">
        <v>5</v>
      </c>
      <c r="BK69" s="300">
        <v>5</v>
      </c>
      <c r="BL69" s="300">
        <v>5</v>
      </c>
      <c r="BM69" s="300">
        <v>5</v>
      </c>
      <c r="BN69" s="300">
        <v>5</v>
      </c>
      <c r="BO69" s="300">
        <v>6</v>
      </c>
      <c r="BP69" s="300">
        <v>6</v>
      </c>
      <c r="BQ69" s="300">
        <v>5</v>
      </c>
      <c r="BR69" s="300">
        <v>5</v>
      </c>
      <c r="BS69" s="300">
        <v>6</v>
      </c>
      <c r="BT69" s="300">
        <v>5</v>
      </c>
      <c r="BU69" s="300">
        <v>5</v>
      </c>
      <c r="BV69" s="300">
        <v>5</v>
      </c>
      <c r="BW69" s="300">
        <v>4</v>
      </c>
      <c r="BX69" s="300">
        <v>4</v>
      </c>
      <c r="BY69" s="300">
        <v>4</v>
      </c>
      <c r="BZ69" s="300">
        <v>4</v>
      </c>
      <c r="CA69" s="300">
        <v>4</v>
      </c>
      <c r="CB69" s="300">
        <v>4</v>
      </c>
      <c r="CC69" s="300">
        <v>4</v>
      </c>
      <c r="CD69" s="300">
        <v>4</v>
      </c>
      <c r="CE69" s="300">
        <v>3</v>
      </c>
      <c r="CF69" s="300">
        <v>4</v>
      </c>
      <c r="CG69" s="300">
        <v>3</v>
      </c>
      <c r="CH69" s="300">
        <v>3</v>
      </c>
      <c r="CI69" s="300">
        <v>0</v>
      </c>
      <c r="CJ69" s="300">
        <v>0</v>
      </c>
      <c r="CK69" s="300">
        <v>2</v>
      </c>
      <c r="CL69" s="300">
        <v>2</v>
      </c>
      <c r="CM69" s="300">
        <v>2</v>
      </c>
      <c r="CN69" s="300">
        <v>2</v>
      </c>
      <c r="CO69" s="300">
        <v>2</v>
      </c>
      <c r="CP69" s="300">
        <v>0</v>
      </c>
      <c r="CQ69" s="300">
        <v>2</v>
      </c>
      <c r="CR69" s="300">
        <v>2</v>
      </c>
      <c r="CS69" s="300">
        <v>0</v>
      </c>
      <c r="CT69" s="300">
        <v>0</v>
      </c>
      <c r="CU69" s="300">
        <v>0</v>
      </c>
      <c r="CV69" s="300">
        <v>0</v>
      </c>
      <c r="CW69" s="300">
        <v>0</v>
      </c>
      <c r="CX69" s="300">
        <v>0</v>
      </c>
      <c r="CY69" s="300">
        <v>0</v>
      </c>
      <c r="CZ69" s="300">
        <v>0</v>
      </c>
      <c r="DA69" s="300">
        <v>0</v>
      </c>
      <c r="DB69" s="300">
        <v>0</v>
      </c>
      <c r="DC69" s="300">
        <v>0</v>
      </c>
      <c r="DD69" s="300">
        <v>0</v>
      </c>
      <c r="DE69" s="300">
        <v>0</v>
      </c>
      <c r="DF69" s="300">
        <v>0</v>
      </c>
      <c r="DG69" s="300">
        <v>0</v>
      </c>
      <c r="DH69" s="300">
        <v>0</v>
      </c>
      <c r="DI69" s="300">
        <v>0</v>
      </c>
      <c r="DJ69" s="300">
        <v>0</v>
      </c>
      <c r="DK69" s="300">
        <v>3</v>
      </c>
      <c r="DL69" s="300">
        <v>3</v>
      </c>
      <c r="DM69" s="300">
        <v>3</v>
      </c>
      <c r="DN69" s="300">
        <v>3</v>
      </c>
      <c r="DO69" s="300">
        <v>3</v>
      </c>
      <c r="DP69" s="300">
        <v>3</v>
      </c>
      <c r="DQ69" s="300">
        <v>4</v>
      </c>
      <c r="DR69" s="300">
        <v>3</v>
      </c>
      <c r="DS69" s="300">
        <v>3</v>
      </c>
      <c r="DT69" s="300">
        <v>3</v>
      </c>
      <c r="DU69" s="300">
        <v>3</v>
      </c>
      <c r="DV69" s="300">
        <v>3</v>
      </c>
      <c r="DW69" s="300">
        <v>3</v>
      </c>
      <c r="DX69" s="300">
        <v>4</v>
      </c>
    </row>
    <row r="70" spans="1:128">
      <c r="A70" s="42"/>
      <c r="B70" s="39" t="s">
        <v>3258</v>
      </c>
      <c r="C70" s="506">
        <v>0</v>
      </c>
      <c r="D70" s="300">
        <v>0</v>
      </c>
      <c r="E70" s="300">
        <v>0</v>
      </c>
      <c r="F70" s="300">
        <v>0</v>
      </c>
      <c r="G70" s="300">
        <v>0</v>
      </c>
      <c r="H70" s="300">
        <v>0</v>
      </c>
      <c r="I70" s="300">
        <v>0</v>
      </c>
      <c r="J70" s="300">
        <v>0</v>
      </c>
      <c r="K70" s="300">
        <v>0</v>
      </c>
      <c r="L70" s="300">
        <v>0</v>
      </c>
      <c r="M70" s="300">
        <v>0</v>
      </c>
      <c r="N70" s="300">
        <v>0</v>
      </c>
      <c r="O70" s="300">
        <v>0</v>
      </c>
      <c r="P70" s="300">
        <v>0</v>
      </c>
      <c r="Q70" s="300">
        <v>0</v>
      </c>
      <c r="R70" s="300">
        <v>0</v>
      </c>
      <c r="S70" s="300">
        <v>0</v>
      </c>
      <c r="T70" s="300">
        <v>0</v>
      </c>
      <c r="U70" s="300">
        <v>0</v>
      </c>
      <c r="V70" s="300">
        <v>0</v>
      </c>
      <c r="W70" s="300">
        <v>0</v>
      </c>
      <c r="X70" s="300">
        <v>0</v>
      </c>
      <c r="Y70" s="300">
        <v>0</v>
      </c>
      <c r="Z70" s="300">
        <v>0</v>
      </c>
      <c r="AA70" s="300">
        <v>0</v>
      </c>
      <c r="AB70" s="300">
        <v>0</v>
      </c>
      <c r="AC70" s="300">
        <v>0</v>
      </c>
      <c r="AD70" s="300">
        <v>0</v>
      </c>
      <c r="AE70" s="300">
        <v>0</v>
      </c>
      <c r="AF70" s="300">
        <v>0</v>
      </c>
      <c r="AG70" s="300">
        <v>0</v>
      </c>
      <c r="AH70" s="300">
        <v>0</v>
      </c>
      <c r="AI70" s="300">
        <v>0</v>
      </c>
      <c r="AJ70" s="300">
        <v>0</v>
      </c>
      <c r="AK70" s="300">
        <v>0</v>
      </c>
      <c r="AL70" s="300">
        <v>0</v>
      </c>
      <c r="AM70" s="300">
        <v>0</v>
      </c>
      <c r="AN70" s="300">
        <v>0</v>
      </c>
      <c r="AO70" s="300">
        <v>0</v>
      </c>
      <c r="AP70" s="300">
        <v>0</v>
      </c>
      <c r="AQ70" s="300">
        <v>0</v>
      </c>
      <c r="AR70" s="300">
        <v>0</v>
      </c>
      <c r="AS70" s="300">
        <v>0</v>
      </c>
      <c r="AT70" s="300">
        <v>0</v>
      </c>
      <c r="AU70" s="300">
        <v>0</v>
      </c>
      <c r="AV70" s="300">
        <v>0</v>
      </c>
      <c r="AW70" s="300">
        <v>0</v>
      </c>
      <c r="AX70" s="300">
        <v>0</v>
      </c>
      <c r="AY70" s="300">
        <v>0</v>
      </c>
      <c r="AZ70" s="300">
        <v>0</v>
      </c>
      <c r="BA70" s="300">
        <v>0</v>
      </c>
      <c r="BB70" s="300">
        <v>0</v>
      </c>
      <c r="BC70" s="300">
        <v>0</v>
      </c>
      <c r="BD70" s="300">
        <v>0</v>
      </c>
      <c r="BE70" s="300">
        <v>0</v>
      </c>
      <c r="BF70" s="300">
        <v>0</v>
      </c>
      <c r="BG70" s="300">
        <v>0</v>
      </c>
      <c r="BH70" s="300">
        <v>0</v>
      </c>
      <c r="BI70" s="300">
        <v>0</v>
      </c>
      <c r="BJ70" s="300">
        <v>0</v>
      </c>
      <c r="BK70" s="300">
        <v>0</v>
      </c>
      <c r="BL70" s="300">
        <v>0</v>
      </c>
      <c r="BM70" s="300">
        <v>0</v>
      </c>
      <c r="BN70" s="300">
        <v>0</v>
      </c>
      <c r="BO70" s="300">
        <v>0</v>
      </c>
      <c r="BP70" s="300">
        <v>0</v>
      </c>
      <c r="BQ70" s="300">
        <v>0</v>
      </c>
      <c r="BR70" s="300">
        <v>0</v>
      </c>
      <c r="BS70" s="300">
        <v>0</v>
      </c>
      <c r="BT70" s="300">
        <v>0</v>
      </c>
      <c r="BU70" s="300">
        <v>0</v>
      </c>
      <c r="BV70" s="300">
        <v>0</v>
      </c>
      <c r="BW70" s="300">
        <v>0</v>
      </c>
      <c r="BX70" s="300">
        <v>0</v>
      </c>
      <c r="BY70" s="300">
        <v>0</v>
      </c>
      <c r="BZ70" s="300">
        <v>0</v>
      </c>
      <c r="CA70" s="300">
        <v>0</v>
      </c>
      <c r="CB70" s="300">
        <v>0</v>
      </c>
      <c r="CC70" s="300">
        <v>0</v>
      </c>
      <c r="CD70" s="300">
        <v>0</v>
      </c>
      <c r="CE70" s="300">
        <v>0</v>
      </c>
      <c r="CF70" s="300">
        <v>0</v>
      </c>
      <c r="CG70" s="300">
        <v>0</v>
      </c>
      <c r="CH70" s="300">
        <v>0</v>
      </c>
      <c r="CI70" s="300">
        <v>0</v>
      </c>
      <c r="CJ70" s="300">
        <v>0</v>
      </c>
      <c r="CK70" s="300">
        <v>0</v>
      </c>
      <c r="CL70" s="300">
        <v>0</v>
      </c>
      <c r="CM70" s="300">
        <v>0</v>
      </c>
      <c r="CN70" s="300">
        <v>0</v>
      </c>
      <c r="CO70" s="300">
        <v>0</v>
      </c>
      <c r="CP70" s="300">
        <v>0</v>
      </c>
      <c r="CQ70" s="300">
        <v>0</v>
      </c>
      <c r="CR70" s="300">
        <v>0</v>
      </c>
      <c r="CS70" s="300">
        <v>0</v>
      </c>
      <c r="CT70" s="300">
        <v>0</v>
      </c>
      <c r="CU70" s="300">
        <v>0</v>
      </c>
      <c r="CV70" s="300">
        <v>0</v>
      </c>
      <c r="CW70" s="300">
        <v>0</v>
      </c>
      <c r="CX70" s="300">
        <v>0</v>
      </c>
      <c r="CY70" s="300">
        <v>0</v>
      </c>
      <c r="CZ70" s="300">
        <v>0</v>
      </c>
      <c r="DA70" s="300">
        <v>0</v>
      </c>
      <c r="DB70" s="300">
        <v>0</v>
      </c>
      <c r="DC70" s="300">
        <v>0</v>
      </c>
      <c r="DD70" s="300">
        <v>0</v>
      </c>
      <c r="DE70" s="300">
        <v>0</v>
      </c>
      <c r="DF70" s="300">
        <v>0</v>
      </c>
      <c r="DG70" s="300">
        <v>0</v>
      </c>
      <c r="DH70" s="300">
        <v>0</v>
      </c>
      <c r="DI70" s="300">
        <v>0</v>
      </c>
      <c r="DJ70" s="300">
        <v>0</v>
      </c>
      <c r="DK70" s="300">
        <v>0</v>
      </c>
      <c r="DL70" s="300">
        <v>0</v>
      </c>
      <c r="DM70" s="300">
        <v>0</v>
      </c>
      <c r="DN70" s="300">
        <v>0</v>
      </c>
      <c r="DO70" s="300">
        <v>0</v>
      </c>
      <c r="DP70" s="300">
        <v>0</v>
      </c>
      <c r="DQ70" s="300">
        <v>0</v>
      </c>
      <c r="DR70" s="300">
        <v>0</v>
      </c>
      <c r="DS70" s="300">
        <v>0</v>
      </c>
      <c r="DT70" s="300">
        <v>0</v>
      </c>
      <c r="DU70" s="300">
        <v>0</v>
      </c>
      <c r="DV70" s="300">
        <v>0</v>
      </c>
      <c r="DW70" s="300">
        <v>0</v>
      </c>
      <c r="DX70" s="300">
        <v>0</v>
      </c>
    </row>
    <row r="71" spans="1:128">
      <c r="A71" s="42"/>
      <c r="B71" s="531" t="s">
        <v>3259</v>
      </c>
      <c r="C71" s="507">
        <v>0</v>
      </c>
      <c r="D71" s="305">
        <v>0</v>
      </c>
      <c r="E71" s="305">
        <v>0</v>
      </c>
      <c r="F71" s="305">
        <v>0</v>
      </c>
      <c r="G71" s="305">
        <v>4</v>
      </c>
      <c r="H71" s="305">
        <v>0</v>
      </c>
      <c r="I71" s="305">
        <v>0</v>
      </c>
      <c r="J71" s="305">
        <v>4</v>
      </c>
      <c r="K71" s="305">
        <v>4</v>
      </c>
      <c r="L71" s="305">
        <v>5</v>
      </c>
      <c r="M71" s="305">
        <v>4</v>
      </c>
      <c r="N71" s="305">
        <v>4</v>
      </c>
      <c r="O71" s="305">
        <v>3</v>
      </c>
      <c r="P71" s="305">
        <v>5</v>
      </c>
      <c r="Q71" s="305">
        <v>4</v>
      </c>
      <c r="R71" s="305">
        <v>5</v>
      </c>
      <c r="S71" s="305">
        <v>3</v>
      </c>
      <c r="T71" s="305">
        <v>0</v>
      </c>
      <c r="U71" s="305">
        <v>0</v>
      </c>
      <c r="V71" s="305">
        <v>4</v>
      </c>
      <c r="W71" s="305">
        <v>4</v>
      </c>
      <c r="X71" s="305">
        <v>4</v>
      </c>
      <c r="Y71" s="305">
        <v>3</v>
      </c>
      <c r="Z71" s="305">
        <v>4</v>
      </c>
      <c r="AA71" s="305">
        <v>4</v>
      </c>
      <c r="AB71" s="305">
        <v>4</v>
      </c>
      <c r="AC71" s="305">
        <v>3</v>
      </c>
      <c r="AD71" s="305">
        <v>0</v>
      </c>
      <c r="AE71" s="305">
        <v>0</v>
      </c>
      <c r="AF71" s="305">
        <v>0</v>
      </c>
      <c r="AG71" s="305">
        <v>3</v>
      </c>
      <c r="AH71" s="305">
        <v>0</v>
      </c>
      <c r="AI71" s="305">
        <v>0</v>
      </c>
      <c r="AJ71" s="305">
        <v>5</v>
      </c>
      <c r="AK71" s="305">
        <v>6</v>
      </c>
      <c r="AL71" s="305">
        <v>5</v>
      </c>
      <c r="AM71" s="305">
        <v>5</v>
      </c>
      <c r="AN71" s="305">
        <v>4</v>
      </c>
      <c r="AO71" s="305">
        <v>5</v>
      </c>
      <c r="AP71" s="305">
        <v>4</v>
      </c>
      <c r="AQ71" s="305">
        <v>5</v>
      </c>
      <c r="AR71" s="305">
        <v>3</v>
      </c>
      <c r="AS71" s="305">
        <v>4</v>
      </c>
      <c r="AT71" s="305">
        <v>4</v>
      </c>
      <c r="AU71" s="305">
        <v>4</v>
      </c>
      <c r="AV71" s="305">
        <v>4</v>
      </c>
      <c r="AW71" s="305">
        <v>4</v>
      </c>
      <c r="AX71" s="305">
        <v>3</v>
      </c>
      <c r="AY71" s="305">
        <v>4</v>
      </c>
      <c r="AZ71" s="305">
        <v>4</v>
      </c>
      <c r="BA71" s="305">
        <v>4</v>
      </c>
      <c r="BB71" s="305">
        <v>3</v>
      </c>
      <c r="BC71" s="305">
        <v>3</v>
      </c>
      <c r="BD71" s="305">
        <v>4</v>
      </c>
      <c r="BE71" s="305">
        <v>3</v>
      </c>
      <c r="BF71" s="305">
        <v>3</v>
      </c>
      <c r="BG71" s="305">
        <v>4</v>
      </c>
      <c r="BH71" s="305">
        <v>4</v>
      </c>
      <c r="BI71" s="305">
        <v>5</v>
      </c>
      <c r="BJ71" s="305">
        <v>5</v>
      </c>
      <c r="BK71" s="305">
        <v>5</v>
      </c>
      <c r="BL71" s="305">
        <v>6</v>
      </c>
      <c r="BM71" s="305">
        <v>6</v>
      </c>
      <c r="BN71" s="305">
        <v>6</v>
      </c>
      <c r="BO71" s="305">
        <v>7</v>
      </c>
      <c r="BP71" s="305">
        <v>6</v>
      </c>
      <c r="BQ71" s="305">
        <v>6</v>
      </c>
      <c r="BR71" s="305">
        <v>6</v>
      </c>
      <c r="BS71" s="305">
        <v>4</v>
      </c>
      <c r="BT71" s="305">
        <v>4</v>
      </c>
      <c r="BU71" s="305">
        <v>4</v>
      </c>
      <c r="BV71" s="305">
        <v>4</v>
      </c>
      <c r="BW71" s="305">
        <v>4</v>
      </c>
      <c r="BX71" s="305">
        <v>4</v>
      </c>
      <c r="BY71" s="305">
        <v>4</v>
      </c>
      <c r="BZ71" s="305">
        <v>4</v>
      </c>
      <c r="CA71" s="305">
        <v>4</v>
      </c>
      <c r="CB71" s="305">
        <v>4</v>
      </c>
      <c r="CC71" s="305">
        <v>3</v>
      </c>
      <c r="CD71" s="305">
        <v>0</v>
      </c>
      <c r="CE71" s="305">
        <v>0</v>
      </c>
      <c r="CF71" s="305">
        <v>0</v>
      </c>
      <c r="CG71" s="305">
        <v>0</v>
      </c>
      <c r="CH71" s="305">
        <v>0</v>
      </c>
      <c r="CI71" s="305">
        <v>0</v>
      </c>
      <c r="CJ71" s="305">
        <v>0</v>
      </c>
      <c r="CK71" s="305">
        <v>0</v>
      </c>
      <c r="CL71" s="305">
        <v>0</v>
      </c>
      <c r="CM71" s="305">
        <v>0</v>
      </c>
      <c r="CN71" s="305">
        <v>0</v>
      </c>
      <c r="CO71" s="305">
        <v>0</v>
      </c>
      <c r="CP71" s="305">
        <v>0</v>
      </c>
      <c r="CQ71" s="305">
        <v>0</v>
      </c>
      <c r="CR71" s="305">
        <v>0</v>
      </c>
      <c r="CS71" s="305">
        <v>0</v>
      </c>
      <c r="CT71" s="305">
        <v>0</v>
      </c>
      <c r="CU71" s="305">
        <v>0</v>
      </c>
      <c r="CV71" s="305">
        <v>0</v>
      </c>
      <c r="CW71" s="305">
        <v>0</v>
      </c>
      <c r="CX71" s="305">
        <v>0</v>
      </c>
      <c r="CY71" s="305">
        <v>0</v>
      </c>
      <c r="CZ71" s="305">
        <v>0</v>
      </c>
      <c r="DA71" s="305">
        <v>0</v>
      </c>
      <c r="DB71" s="305">
        <v>3</v>
      </c>
      <c r="DC71" s="305">
        <v>3</v>
      </c>
      <c r="DD71" s="305">
        <v>4</v>
      </c>
      <c r="DE71" s="305">
        <v>4</v>
      </c>
      <c r="DF71" s="305">
        <v>4</v>
      </c>
      <c r="DG71" s="305">
        <v>4</v>
      </c>
      <c r="DH71" s="305">
        <v>4</v>
      </c>
      <c r="DI71" s="305">
        <v>4</v>
      </c>
      <c r="DJ71" s="305">
        <v>0</v>
      </c>
      <c r="DK71" s="305">
        <v>0</v>
      </c>
      <c r="DL71" s="305">
        <v>5</v>
      </c>
      <c r="DM71" s="305">
        <v>5</v>
      </c>
      <c r="DN71" s="305">
        <v>4</v>
      </c>
      <c r="DO71" s="305">
        <v>4</v>
      </c>
      <c r="DP71" s="305">
        <v>4</v>
      </c>
      <c r="DQ71" s="305">
        <v>5</v>
      </c>
      <c r="DR71" s="305">
        <v>4</v>
      </c>
      <c r="DS71" s="305">
        <v>5</v>
      </c>
      <c r="DT71" s="305">
        <v>5</v>
      </c>
      <c r="DU71" s="305">
        <v>6</v>
      </c>
      <c r="DV71" s="305">
        <v>6</v>
      </c>
      <c r="DW71" s="305">
        <v>5</v>
      </c>
      <c r="DX71" s="305">
        <v>4</v>
      </c>
    </row>
    <row r="72" spans="1:128">
      <c r="A72" s="42"/>
      <c r="B72" s="34"/>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300"/>
      <c r="AE72" s="300"/>
      <c r="AF72" s="300"/>
      <c r="AG72" s="300"/>
      <c r="AH72" s="300"/>
      <c r="AI72" s="300"/>
      <c r="AJ72" s="300"/>
      <c r="AK72" s="300"/>
      <c r="AL72" s="300"/>
      <c r="AM72" s="300"/>
      <c r="AN72" s="300"/>
      <c r="AO72" s="300"/>
      <c r="AP72" s="300"/>
      <c r="AQ72" s="300"/>
      <c r="AR72" s="300"/>
      <c r="AS72" s="300"/>
      <c r="AT72" s="300"/>
      <c r="AU72" s="300"/>
      <c r="AV72" s="300"/>
      <c r="AW72" s="300"/>
      <c r="AX72" s="300"/>
      <c r="AY72" s="300"/>
      <c r="AZ72" s="300"/>
      <c r="BA72" s="300"/>
      <c r="BB72" s="300"/>
      <c r="BC72" s="300"/>
      <c r="BD72" s="300"/>
      <c r="BE72" s="300"/>
      <c r="BF72" s="300"/>
      <c r="BG72" s="300"/>
      <c r="BH72" s="300"/>
      <c r="BI72" s="300"/>
      <c r="BJ72" s="300"/>
      <c r="BK72" s="300"/>
      <c r="BL72" s="300"/>
      <c r="BM72" s="300"/>
      <c r="BN72" s="300"/>
      <c r="BO72" s="300"/>
      <c r="BP72" s="300"/>
      <c r="BQ72" s="306"/>
      <c r="BR72" s="306"/>
      <c r="BS72" s="306"/>
      <c r="BT72" s="306"/>
      <c r="BU72" s="306"/>
      <c r="BV72" s="306"/>
      <c r="BW72" s="306"/>
      <c r="BX72" s="306"/>
      <c r="BY72" s="306"/>
      <c r="BZ72" s="306"/>
      <c r="CA72" s="306"/>
      <c r="CB72" s="306"/>
      <c r="CC72" s="306"/>
      <c r="CD72" s="306"/>
      <c r="CE72" s="306"/>
      <c r="CF72" s="306"/>
      <c r="CG72" s="306"/>
      <c r="CH72" s="306"/>
      <c r="CI72" s="306"/>
      <c r="CJ72" s="306"/>
      <c r="CK72" s="306"/>
      <c r="CL72" s="306"/>
      <c r="CM72" s="306"/>
      <c r="CN72" s="306"/>
      <c r="CO72" s="306"/>
      <c r="CP72" s="306"/>
      <c r="CQ72" s="306"/>
      <c r="CR72" s="306"/>
      <c r="CS72" s="306"/>
      <c r="CT72" s="306"/>
      <c r="CU72" s="306"/>
      <c r="CV72" s="306"/>
      <c r="CW72" s="306"/>
      <c r="CX72" s="306"/>
      <c r="CY72" s="306"/>
      <c r="CZ72" s="306"/>
      <c r="DA72" s="306"/>
      <c r="DB72" s="306"/>
      <c r="DC72" s="306"/>
      <c r="DD72" s="306"/>
      <c r="DE72" s="306"/>
      <c r="DF72" s="306"/>
      <c r="DG72" s="306"/>
      <c r="DH72" s="306"/>
      <c r="DI72" s="306"/>
      <c r="DJ72" s="306"/>
      <c r="DK72" s="306"/>
      <c r="DL72" s="306"/>
      <c r="DM72" s="306"/>
      <c r="DN72" s="306"/>
      <c r="DO72" s="306"/>
      <c r="DP72" s="306"/>
      <c r="DQ72" s="306"/>
      <c r="DR72" s="306"/>
      <c r="DS72" s="306"/>
      <c r="DT72" s="306"/>
      <c r="DU72" s="306"/>
      <c r="DV72" s="306"/>
      <c r="DW72" s="306"/>
      <c r="DX72" s="306"/>
    </row>
    <row r="73" spans="1:128">
      <c r="A73" s="42"/>
      <c r="B73" s="223" t="s">
        <v>3276</v>
      </c>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306"/>
      <c r="AE73" s="306"/>
      <c r="AF73" s="306"/>
      <c r="AG73" s="306"/>
      <c r="AH73" s="306"/>
      <c r="AI73" s="306"/>
      <c r="AJ73" s="306"/>
      <c r="AK73" s="306"/>
      <c r="AL73" s="306"/>
      <c r="AM73" s="306"/>
      <c r="AN73" s="306"/>
      <c r="AO73" s="306"/>
      <c r="AP73" s="306"/>
      <c r="AQ73" s="306"/>
      <c r="AR73" s="306"/>
      <c r="AS73" s="306"/>
      <c r="AT73" s="306"/>
      <c r="AU73" s="306"/>
      <c r="AV73" s="306"/>
      <c r="AW73" s="306"/>
      <c r="AX73" s="306"/>
      <c r="AY73" s="306"/>
      <c r="AZ73" s="306"/>
      <c r="BA73" s="306"/>
      <c r="BB73" s="306"/>
      <c r="BC73" s="306"/>
      <c r="BD73" s="306"/>
      <c r="BE73" s="306"/>
      <c r="BF73" s="306"/>
      <c r="BG73" s="306"/>
      <c r="BH73" s="306"/>
      <c r="BI73" s="306"/>
      <c r="BJ73" s="306"/>
      <c r="BK73" s="306"/>
      <c r="BL73" s="306"/>
      <c r="BM73" s="306"/>
      <c r="BN73" s="306"/>
      <c r="BO73" s="306"/>
      <c r="BP73" s="306"/>
      <c r="BQ73" s="306"/>
      <c r="BR73" s="306"/>
      <c r="BS73" s="306"/>
      <c r="BT73" s="306"/>
      <c r="BU73" s="306"/>
      <c r="BV73" s="306"/>
      <c r="BW73" s="306"/>
      <c r="BX73" s="306"/>
      <c r="BY73" s="306"/>
      <c r="BZ73" s="306"/>
      <c r="CA73" s="306"/>
      <c r="CB73" s="306"/>
      <c r="CC73" s="306"/>
      <c r="CD73" s="306"/>
      <c r="CE73" s="306"/>
      <c r="CF73" s="306"/>
      <c r="CG73" s="306"/>
      <c r="CH73" s="306"/>
      <c r="CI73" s="306"/>
      <c r="CJ73" s="306"/>
      <c r="CK73" s="306"/>
      <c r="CL73" s="306"/>
      <c r="CM73" s="306"/>
      <c r="CN73" s="306"/>
      <c r="CO73" s="306"/>
      <c r="CP73" s="306"/>
      <c r="CQ73" s="306"/>
      <c r="CR73" s="306"/>
      <c r="CS73" s="306"/>
      <c r="CT73" s="306"/>
      <c r="CU73" s="306"/>
      <c r="CV73" s="306"/>
      <c r="CW73" s="306"/>
      <c r="CX73" s="306"/>
      <c r="CY73" s="306"/>
      <c r="CZ73" s="306"/>
      <c r="DA73" s="306"/>
      <c r="DB73" s="306"/>
      <c r="DC73" s="306"/>
      <c r="DD73" s="306"/>
      <c r="DE73" s="306"/>
      <c r="DF73" s="306"/>
      <c r="DG73" s="306"/>
      <c r="DH73" s="306"/>
      <c r="DI73" s="306"/>
      <c r="DJ73" s="306"/>
      <c r="DK73" s="306"/>
      <c r="DL73" s="306"/>
      <c r="DM73" s="306"/>
      <c r="DN73" s="306"/>
      <c r="DO73" s="306"/>
      <c r="DP73" s="306"/>
      <c r="DQ73" s="306"/>
      <c r="DR73" s="306"/>
      <c r="DS73" s="306"/>
      <c r="DT73" s="306"/>
      <c r="DU73" s="306"/>
      <c r="DV73" s="306"/>
      <c r="DW73" s="306"/>
      <c r="DX73" s="306"/>
    </row>
    <row r="74" spans="1:128">
      <c r="A74" s="42"/>
      <c r="B74" s="224" t="s">
        <v>3273</v>
      </c>
      <c r="C74" s="303" t="s">
        <v>105</v>
      </c>
      <c r="D74" s="303" t="s">
        <v>106</v>
      </c>
      <c r="E74" s="303" t="s">
        <v>107</v>
      </c>
      <c r="F74" s="303" t="s">
        <v>108</v>
      </c>
      <c r="G74" s="303" t="s">
        <v>109</v>
      </c>
      <c r="H74" s="303" t="s">
        <v>110</v>
      </c>
      <c r="I74" s="303" t="s">
        <v>111</v>
      </c>
      <c r="J74" s="303" t="s">
        <v>112</v>
      </c>
      <c r="K74" s="303" t="s">
        <v>113</v>
      </c>
      <c r="L74" s="303" t="s">
        <v>114</v>
      </c>
      <c r="M74" s="303" t="s">
        <v>115</v>
      </c>
      <c r="N74" s="303" t="s">
        <v>116</v>
      </c>
      <c r="O74" s="303" t="s">
        <v>117</v>
      </c>
      <c r="P74" s="303" t="s">
        <v>118</v>
      </c>
      <c r="Q74" s="303" t="s">
        <v>119</v>
      </c>
      <c r="R74" s="303" t="s">
        <v>120</v>
      </c>
      <c r="S74" s="303" t="s">
        <v>121</v>
      </c>
      <c r="T74" s="303" t="s">
        <v>122</v>
      </c>
      <c r="U74" s="303" t="s">
        <v>123</v>
      </c>
      <c r="V74" s="303" t="s">
        <v>124</v>
      </c>
      <c r="W74" s="303" t="s">
        <v>125</v>
      </c>
      <c r="X74" s="303" t="s">
        <v>126</v>
      </c>
      <c r="Y74" s="303" t="s">
        <v>127</v>
      </c>
      <c r="Z74" s="303" t="s">
        <v>128</v>
      </c>
      <c r="AA74" s="303" t="s">
        <v>129</v>
      </c>
      <c r="AB74" s="303" t="s">
        <v>130</v>
      </c>
      <c r="AC74" s="303" t="s">
        <v>131</v>
      </c>
      <c r="AD74" s="303" t="s">
        <v>132</v>
      </c>
      <c r="AE74" s="303" t="s">
        <v>133</v>
      </c>
      <c r="AF74" s="303" t="s">
        <v>134</v>
      </c>
      <c r="AG74" s="303" t="s">
        <v>135</v>
      </c>
      <c r="AH74" s="303" t="s">
        <v>136</v>
      </c>
      <c r="AI74" s="303" t="s">
        <v>137</v>
      </c>
      <c r="AJ74" s="303" t="s">
        <v>138</v>
      </c>
      <c r="AK74" s="303" t="s">
        <v>139</v>
      </c>
      <c r="AL74" s="303" t="s">
        <v>140</v>
      </c>
      <c r="AM74" s="303" t="s">
        <v>141</v>
      </c>
      <c r="AN74" s="303" t="s">
        <v>142</v>
      </c>
      <c r="AO74" s="303" t="s">
        <v>143</v>
      </c>
      <c r="AP74" s="303" t="s">
        <v>144</v>
      </c>
      <c r="AQ74" s="303" t="s">
        <v>145</v>
      </c>
      <c r="AR74" s="303" t="s">
        <v>146</v>
      </c>
      <c r="AS74" s="303" t="s">
        <v>147</v>
      </c>
      <c r="AT74" s="303" t="s">
        <v>148</v>
      </c>
      <c r="AU74" s="303" t="s">
        <v>149</v>
      </c>
      <c r="AV74" s="303" t="s">
        <v>150</v>
      </c>
      <c r="AW74" s="303" t="s">
        <v>151</v>
      </c>
      <c r="AX74" s="303" t="s">
        <v>152</v>
      </c>
      <c r="AY74" s="303" t="s">
        <v>153</v>
      </c>
      <c r="AZ74" s="303" t="s">
        <v>154</v>
      </c>
      <c r="BA74" s="303" t="s">
        <v>155</v>
      </c>
      <c r="BB74" s="303" t="s">
        <v>156</v>
      </c>
      <c r="BC74" s="303" t="s">
        <v>157</v>
      </c>
      <c r="BD74" s="303" t="s">
        <v>158</v>
      </c>
      <c r="BE74" s="303" t="s">
        <v>159</v>
      </c>
      <c r="BF74" s="303" t="s">
        <v>160</v>
      </c>
      <c r="BG74" s="303" t="s">
        <v>161</v>
      </c>
      <c r="BH74" s="303" t="s">
        <v>162</v>
      </c>
      <c r="BI74" s="303" t="s">
        <v>163</v>
      </c>
      <c r="BJ74" s="303" t="s">
        <v>164</v>
      </c>
      <c r="BK74" s="303" t="s">
        <v>165</v>
      </c>
      <c r="BL74" s="303" t="s">
        <v>166</v>
      </c>
      <c r="BM74" s="303" t="s">
        <v>167</v>
      </c>
      <c r="BN74" s="303" t="s">
        <v>168</v>
      </c>
      <c r="BO74" s="303" t="s">
        <v>169</v>
      </c>
      <c r="BP74" s="303" t="s">
        <v>170</v>
      </c>
      <c r="BQ74" s="303" t="s">
        <v>171</v>
      </c>
      <c r="BR74" s="303" t="s">
        <v>172</v>
      </c>
      <c r="BS74" s="303" t="s">
        <v>173</v>
      </c>
      <c r="BT74" s="303" t="s">
        <v>174</v>
      </c>
      <c r="BU74" s="303" t="s">
        <v>175</v>
      </c>
      <c r="BV74" s="303" t="s">
        <v>176</v>
      </c>
      <c r="BW74" s="303" t="s">
        <v>177</v>
      </c>
      <c r="BX74" s="303" t="s">
        <v>178</v>
      </c>
      <c r="BY74" s="303" t="s">
        <v>179</v>
      </c>
      <c r="BZ74" s="303" t="s">
        <v>180</v>
      </c>
      <c r="CA74" s="303" t="s">
        <v>181</v>
      </c>
      <c r="CB74" s="303" t="s">
        <v>1438</v>
      </c>
      <c r="CC74" s="303" t="s">
        <v>1457</v>
      </c>
      <c r="CD74" s="303" t="s">
        <v>1458</v>
      </c>
      <c r="CE74" s="303" t="s">
        <v>1553</v>
      </c>
      <c r="CF74" s="303" t="s">
        <v>1554</v>
      </c>
      <c r="CG74" s="303" t="s">
        <v>2406</v>
      </c>
      <c r="CH74" s="303" t="s">
        <v>2463</v>
      </c>
      <c r="CI74" s="303" t="s">
        <v>2461</v>
      </c>
      <c r="CJ74" s="303" t="s">
        <v>2462</v>
      </c>
      <c r="CK74" s="303" t="s">
        <v>2468</v>
      </c>
      <c r="CL74" s="303" t="s">
        <v>2469</v>
      </c>
      <c r="CM74" s="303" t="s">
        <v>2471</v>
      </c>
      <c r="CN74" s="303" t="s">
        <v>2657</v>
      </c>
      <c r="CO74" s="303" t="s">
        <v>2663</v>
      </c>
      <c r="CP74" s="303" t="s">
        <v>2668</v>
      </c>
      <c r="CQ74" s="303" t="s">
        <v>2682</v>
      </c>
      <c r="CR74" s="303" t="s">
        <v>2683</v>
      </c>
      <c r="CS74" s="303" t="s">
        <v>2718</v>
      </c>
      <c r="CT74" s="303" t="s">
        <v>2737</v>
      </c>
      <c r="CU74" s="303" t="s">
        <v>2738</v>
      </c>
      <c r="CV74" s="303" t="s">
        <v>2739</v>
      </c>
      <c r="CW74" s="303" t="s">
        <v>2740</v>
      </c>
      <c r="CX74" s="303" t="s">
        <v>2786</v>
      </c>
      <c r="CY74" s="303" t="s">
        <v>2787</v>
      </c>
      <c r="CZ74" s="303" t="s">
        <v>2788</v>
      </c>
      <c r="DA74" s="303" t="s">
        <v>2789</v>
      </c>
      <c r="DB74" s="303" t="s">
        <v>2803</v>
      </c>
      <c r="DC74" s="303" t="s">
        <v>2804</v>
      </c>
      <c r="DD74" s="303" t="s">
        <v>2805</v>
      </c>
      <c r="DE74" s="303" t="s">
        <v>2806</v>
      </c>
      <c r="DF74" s="303" t="s">
        <v>2835</v>
      </c>
      <c r="DG74" s="303" t="s">
        <v>2836</v>
      </c>
      <c r="DH74" s="303" t="s">
        <v>2837</v>
      </c>
      <c r="DI74" s="303" t="s">
        <v>2860</v>
      </c>
      <c r="DJ74" s="303" t="s">
        <v>2863</v>
      </c>
      <c r="DK74" s="303" t="s">
        <v>2866</v>
      </c>
      <c r="DL74" s="303" t="s">
        <v>2880</v>
      </c>
      <c r="DM74" s="303" t="s">
        <v>2881</v>
      </c>
      <c r="DN74" s="303" t="s">
        <v>3062</v>
      </c>
      <c r="DO74" s="303" t="s">
        <v>3063</v>
      </c>
      <c r="DP74" s="303" t="s">
        <v>3064</v>
      </c>
      <c r="DQ74" s="303" t="s">
        <v>3065</v>
      </c>
      <c r="DR74" s="303" t="s">
        <v>3071</v>
      </c>
      <c r="DS74" s="303" t="s">
        <v>3153</v>
      </c>
      <c r="DT74" s="303" t="s">
        <v>3072</v>
      </c>
      <c r="DU74" s="303" t="s">
        <v>3151</v>
      </c>
      <c r="DV74" s="303" t="s">
        <v>3152</v>
      </c>
      <c r="DW74" s="303" t="s">
        <v>3289</v>
      </c>
      <c r="DX74" s="303" t="s">
        <v>3301</v>
      </c>
    </row>
    <row r="75" spans="1:128">
      <c r="A75" s="42"/>
      <c r="B75" s="38" t="s">
        <v>183</v>
      </c>
      <c r="C75" s="505">
        <v>148</v>
      </c>
      <c r="D75" s="304">
        <v>178</v>
      </c>
      <c r="E75" s="304">
        <v>208</v>
      </c>
      <c r="F75" s="304">
        <v>180</v>
      </c>
      <c r="G75" s="304">
        <v>162</v>
      </c>
      <c r="H75" s="304">
        <v>173</v>
      </c>
      <c r="I75" s="304">
        <v>172</v>
      </c>
      <c r="J75" s="304">
        <v>173</v>
      </c>
      <c r="K75" s="304">
        <v>179</v>
      </c>
      <c r="L75" s="304">
        <v>184</v>
      </c>
      <c r="M75" s="304">
        <v>178</v>
      </c>
      <c r="N75" s="304">
        <v>171</v>
      </c>
      <c r="O75" s="304">
        <v>170</v>
      </c>
      <c r="P75" s="304">
        <v>175</v>
      </c>
      <c r="Q75" s="304">
        <v>175</v>
      </c>
      <c r="R75" s="304">
        <v>165</v>
      </c>
      <c r="S75" s="304">
        <v>168</v>
      </c>
      <c r="T75" s="304">
        <v>172</v>
      </c>
      <c r="U75" s="304">
        <v>175</v>
      </c>
      <c r="V75" s="304">
        <v>163</v>
      </c>
      <c r="W75" s="304">
        <v>176</v>
      </c>
      <c r="X75" s="304">
        <v>176</v>
      </c>
      <c r="Y75" s="304">
        <v>171</v>
      </c>
      <c r="Z75" s="304">
        <v>155</v>
      </c>
      <c r="AA75" s="304">
        <v>162</v>
      </c>
      <c r="AB75" s="304">
        <v>170</v>
      </c>
      <c r="AC75" s="304">
        <v>170</v>
      </c>
      <c r="AD75" s="304">
        <v>132</v>
      </c>
      <c r="AE75" s="304">
        <v>129</v>
      </c>
      <c r="AF75" s="304">
        <v>135</v>
      </c>
      <c r="AG75" s="304">
        <v>140</v>
      </c>
      <c r="AH75" s="304">
        <v>148</v>
      </c>
      <c r="AI75" s="304">
        <v>160</v>
      </c>
      <c r="AJ75" s="304">
        <v>170</v>
      </c>
      <c r="AK75" s="304">
        <v>169</v>
      </c>
      <c r="AL75" s="304">
        <v>164</v>
      </c>
      <c r="AM75" s="304">
        <v>166</v>
      </c>
      <c r="AN75" s="304">
        <v>177</v>
      </c>
      <c r="AO75" s="304">
        <v>178</v>
      </c>
      <c r="AP75" s="304">
        <v>166</v>
      </c>
      <c r="AQ75" s="304">
        <v>175</v>
      </c>
      <c r="AR75" s="304">
        <v>190</v>
      </c>
      <c r="AS75" s="304">
        <v>186</v>
      </c>
      <c r="AT75" s="304">
        <v>211</v>
      </c>
      <c r="AU75" s="304">
        <v>213</v>
      </c>
      <c r="AV75" s="304">
        <v>211</v>
      </c>
      <c r="AW75" s="304">
        <v>204</v>
      </c>
      <c r="AX75" s="304">
        <v>172</v>
      </c>
      <c r="AY75" s="304">
        <v>168</v>
      </c>
      <c r="AZ75" s="304">
        <v>177</v>
      </c>
      <c r="BA75" s="304">
        <v>177</v>
      </c>
      <c r="BB75" s="304">
        <v>171</v>
      </c>
      <c r="BC75" s="304">
        <v>170</v>
      </c>
      <c r="BD75" s="304">
        <v>175</v>
      </c>
      <c r="BE75" s="304">
        <v>178</v>
      </c>
      <c r="BF75" s="304">
        <v>173</v>
      </c>
      <c r="BG75" s="304">
        <v>178</v>
      </c>
      <c r="BH75" s="304">
        <v>178</v>
      </c>
      <c r="BI75" s="304">
        <v>189</v>
      </c>
      <c r="BJ75" s="304">
        <v>188</v>
      </c>
      <c r="BK75" s="304">
        <v>198</v>
      </c>
      <c r="BL75" s="304">
        <v>201</v>
      </c>
      <c r="BM75" s="304">
        <v>197</v>
      </c>
      <c r="BN75" s="304">
        <v>196</v>
      </c>
      <c r="BO75" s="304">
        <v>199</v>
      </c>
      <c r="BP75" s="304">
        <v>195</v>
      </c>
      <c r="BQ75" s="304">
        <v>202</v>
      </c>
      <c r="BR75" s="304">
        <v>204</v>
      </c>
      <c r="BS75" s="304">
        <v>201</v>
      </c>
      <c r="BT75" s="304">
        <v>220</v>
      </c>
      <c r="BU75" s="304">
        <v>216</v>
      </c>
      <c r="BV75" s="304">
        <v>197</v>
      </c>
      <c r="BW75" s="304">
        <v>228</v>
      </c>
      <c r="BX75" s="304">
        <v>227</v>
      </c>
      <c r="BY75" s="304">
        <v>217</v>
      </c>
      <c r="BZ75" s="304">
        <v>201</v>
      </c>
      <c r="CA75" s="304">
        <v>197</v>
      </c>
      <c r="CB75" s="304">
        <v>201</v>
      </c>
      <c r="CC75" s="304">
        <v>197</v>
      </c>
      <c r="CD75" s="304">
        <v>182</v>
      </c>
      <c r="CE75" s="304">
        <v>176</v>
      </c>
      <c r="CF75" s="304">
        <v>177</v>
      </c>
      <c r="CG75" s="304">
        <v>175</v>
      </c>
      <c r="CH75" s="304">
        <v>172</v>
      </c>
      <c r="CI75" s="304">
        <v>164</v>
      </c>
      <c r="CJ75" s="304">
        <v>168</v>
      </c>
      <c r="CK75" s="304">
        <v>161</v>
      </c>
      <c r="CL75" s="304">
        <v>156</v>
      </c>
      <c r="CM75" s="304">
        <v>157</v>
      </c>
      <c r="CN75" s="304">
        <v>154</v>
      </c>
      <c r="CO75" s="304">
        <v>161</v>
      </c>
      <c r="CP75" s="304">
        <v>156</v>
      </c>
      <c r="CQ75" s="304">
        <v>158</v>
      </c>
      <c r="CR75" s="304">
        <v>164</v>
      </c>
      <c r="CS75" s="304">
        <v>164</v>
      </c>
      <c r="CT75" s="304">
        <v>155</v>
      </c>
      <c r="CU75" s="304">
        <v>163</v>
      </c>
      <c r="CV75" s="304">
        <v>169</v>
      </c>
      <c r="CW75" s="304">
        <v>162</v>
      </c>
      <c r="CX75" s="304">
        <v>157</v>
      </c>
      <c r="CY75" s="304">
        <v>157</v>
      </c>
      <c r="CZ75" s="304">
        <v>165</v>
      </c>
      <c r="DA75" s="304">
        <v>164</v>
      </c>
      <c r="DB75" s="304">
        <v>170</v>
      </c>
      <c r="DC75" s="304">
        <v>174</v>
      </c>
      <c r="DD75" s="304">
        <v>183</v>
      </c>
      <c r="DE75" s="304">
        <v>186</v>
      </c>
      <c r="DF75" s="304">
        <v>175</v>
      </c>
      <c r="DG75" s="304">
        <v>176</v>
      </c>
      <c r="DH75" s="304">
        <v>183</v>
      </c>
      <c r="DI75" s="304">
        <v>185</v>
      </c>
      <c r="DJ75" s="304">
        <v>176</v>
      </c>
      <c r="DK75" s="304">
        <v>181</v>
      </c>
      <c r="DL75" s="304">
        <v>193</v>
      </c>
      <c r="DM75" s="304">
        <v>196</v>
      </c>
      <c r="DN75" s="304">
        <v>189</v>
      </c>
      <c r="DO75" s="304">
        <v>189</v>
      </c>
      <c r="DP75" s="304">
        <v>192</v>
      </c>
      <c r="DQ75" s="304">
        <v>193</v>
      </c>
      <c r="DR75" s="304">
        <v>186</v>
      </c>
      <c r="DS75" s="304">
        <v>185</v>
      </c>
      <c r="DT75" s="304">
        <v>189</v>
      </c>
      <c r="DU75" s="304">
        <v>170</v>
      </c>
      <c r="DV75" s="304">
        <v>175</v>
      </c>
      <c r="DW75" s="304">
        <v>177</v>
      </c>
      <c r="DX75" s="304">
        <v>175</v>
      </c>
    </row>
    <row r="76" spans="1:128">
      <c r="A76" s="42"/>
      <c r="B76" s="39" t="s">
        <v>3274</v>
      </c>
      <c r="C76" s="506">
        <v>141</v>
      </c>
      <c r="D76" s="300">
        <v>168</v>
      </c>
      <c r="E76" s="300">
        <v>200</v>
      </c>
      <c r="F76" s="300">
        <v>174</v>
      </c>
      <c r="G76" s="300">
        <v>154</v>
      </c>
      <c r="H76" s="300">
        <v>165</v>
      </c>
      <c r="I76" s="300">
        <v>164</v>
      </c>
      <c r="J76" s="300">
        <v>164</v>
      </c>
      <c r="K76" s="300">
        <v>170</v>
      </c>
      <c r="L76" s="300">
        <v>174</v>
      </c>
      <c r="M76" s="300">
        <v>172</v>
      </c>
      <c r="N76" s="300">
        <v>165</v>
      </c>
      <c r="O76" s="300">
        <v>162</v>
      </c>
      <c r="P76" s="300">
        <v>166</v>
      </c>
      <c r="Q76" s="300">
        <v>166</v>
      </c>
      <c r="R76" s="300">
        <v>157</v>
      </c>
      <c r="S76" s="300">
        <v>161</v>
      </c>
      <c r="T76" s="300">
        <v>166</v>
      </c>
      <c r="U76" s="300">
        <v>169</v>
      </c>
      <c r="V76" s="300">
        <v>156</v>
      </c>
      <c r="W76" s="300">
        <v>168</v>
      </c>
      <c r="X76" s="300">
        <v>168</v>
      </c>
      <c r="Y76" s="300">
        <v>164</v>
      </c>
      <c r="Z76" s="300">
        <v>148</v>
      </c>
      <c r="AA76" s="300">
        <v>155</v>
      </c>
      <c r="AB76" s="300">
        <v>160</v>
      </c>
      <c r="AC76" s="300">
        <v>162</v>
      </c>
      <c r="AD76" s="300">
        <v>127</v>
      </c>
      <c r="AE76" s="300">
        <v>124</v>
      </c>
      <c r="AF76" s="300">
        <v>129</v>
      </c>
      <c r="AG76" s="300">
        <v>135</v>
      </c>
      <c r="AH76" s="300">
        <v>143</v>
      </c>
      <c r="AI76" s="300">
        <v>152</v>
      </c>
      <c r="AJ76" s="300">
        <v>161</v>
      </c>
      <c r="AK76" s="300">
        <v>157</v>
      </c>
      <c r="AL76" s="300">
        <v>152</v>
      </c>
      <c r="AM76" s="300">
        <v>156</v>
      </c>
      <c r="AN76" s="300">
        <v>168</v>
      </c>
      <c r="AO76" s="300">
        <v>168</v>
      </c>
      <c r="AP76" s="300">
        <v>157</v>
      </c>
      <c r="AQ76" s="300">
        <v>164</v>
      </c>
      <c r="AR76" s="300">
        <v>182</v>
      </c>
      <c r="AS76" s="300">
        <v>176</v>
      </c>
      <c r="AT76" s="300">
        <v>201</v>
      </c>
      <c r="AU76" s="300">
        <v>202</v>
      </c>
      <c r="AV76" s="300">
        <v>199</v>
      </c>
      <c r="AW76" s="300">
        <v>190</v>
      </c>
      <c r="AX76" s="300">
        <v>163</v>
      </c>
      <c r="AY76" s="300">
        <v>157</v>
      </c>
      <c r="AZ76" s="300">
        <v>164</v>
      </c>
      <c r="BA76" s="300">
        <v>164</v>
      </c>
      <c r="BB76" s="300">
        <v>160</v>
      </c>
      <c r="BC76" s="300">
        <v>160</v>
      </c>
      <c r="BD76" s="300">
        <v>166</v>
      </c>
      <c r="BE76" s="300">
        <v>168</v>
      </c>
      <c r="BF76" s="300">
        <v>162</v>
      </c>
      <c r="BG76" s="300">
        <v>168</v>
      </c>
      <c r="BH76" s="300">
        <v>168</v>
      </c>
      <c r="BI76" s="300">
        <v>179</v>
      </c>
      <c r="BJ76" s="300">
        <v>177</v>
      </c>
      <c r="BK76" s="300">
        <v>188</v>
      </c>
      <c r="BL76" s="300">
        <v>188</v>
      </c>
      <c r="BM76" s="300">
        <v>184</v>
      </c>
      <c r="BN76" s="300">
        <v>183</v>
      </c>
      <c r="BO76" s="300">
        <v>186</v>
      </c>
      <c r="BP76" s="300">
        <v>182</v>
      </c>
      <c r="BQ76" s="300">
        <v>192</v>
      </c>
      <c r="BR76" s="300">
        <v>192</v>
      </c>
      <c r="BS76" s="300">
        <v>190</v>
      </c>
      <c r="BT76" s="300">
        <v>209</v>
      </c>
      <c r="BU76" s="300">
        <v>205</v>
      </c>
      <c r="BV76" s="300">
        <v>187</v>
      </c>
      <c r="BW76" s="300">
        <v>217</v>
      </c>
      <c r="BX76" s="300">
        <v>217</v>
      </c>
      <c r="BY76" s="300">
        <v>207</v>
      </c>
      <c r="BZ76" s="300">
        <v>193</v>
      </c>
      <c r="CA76" s="300">
        <v>188</v>
      </c>
      <c r="CB76" s="300">
        <v>191</v>
      </c>
      <c r="CC76" s="300">
        <v>188</v>
      </c>
      <c r="CD76" s="300">
        <v>176</v>
      </c>
      <c r="CE76" s="300">
        <v>170</v>
      </c>
      <c r="CF76" s="300">
        <v>171</v>
      </c>
      <c r="CG76" s="300">
        <v>169</v>
      </c>
      <c r="CH76" s="300">
        <v>166</v>
      </c>
      <c r="CI76" s="300">
        <v>158</v>
      </c>
      <c r="CJ76" s="300">
        <v>162</v>
      </c>
      <c r="CK76" s="300">
        <v>155</v>
      </c>
      <c r="CL76" s="300">
        <v>150</v>
      </c>
      <c r="CM76" s="300">
        <v>150</v>
      </c>
      <c r="CN76" s="300">
        <v>148</v>
      </c>
      <c r="CO76" s="300">
        <v>154</v>
      </c>
      <c r="CP76" s="300">
        <v>149</v>
      </c>
      <c r="CQ76" s="300">
        <v>151</v>
      </c>
      <c r="CR76" s="300">
        <v>156</v>
      </c>
      <c r="CS76" s="300">
        <v>157</v>
      </c>
      <c r="CT76" s="300">
        <v>148</v>
      </c>
      <c r="CU76" s="300">
        <v>156</v>
      </c>
      <c r="CV76" s="300">
        <v>162</v>
      </c>
      <c r="CW76" s="300">
        <v>156</v>
      </c>
      <c r="CX76" s="300">
        <v>151</v>
      </c>
      <c r="CY76" s="300">
        <v>150</v>
      </c>
      <c r="CZ76" s="300">
        <v>157</v>
      </c>
      <c r="DA76" s="300">
        <v>157</v>
      </c>
      <c r="DB76" s="300">
        <v>160</v>
      </c>
      <c r="DC76" s="300">
        <v>163</v>
      </c>
      <c r="DD76" s="300">
        <v>174</v>
      </c>
      <c r="DE76" s="300">
        <v>177</v>
      </c>
      <c r="DF76" s="300">
        <v>166</v>
      </c>
      <c r="DG76" s="300">
        <v>165</v>
      </c>
      <c r="DH76" s="300">
        <v>172</v>
      </c>
      <c r="DI76" s="300">
        <v>175</v>
      </c>
      <c r="DJ76" s="300">
        <v>167</v>
      </c>
      <c r="DK76" s="300">
        <v>170</v>
      </c>
      <c r="DL76" s="300">
        <v>181</v>
      </c>
      <c r="DM76" s="300">
        <v>184</v>
      </c>
      <c r="DN76" s="300">
        <v>178</v>
      </c>
      <c r="DO76" s="300">
        <v>179</v>
      </c>
      <c r="DP76" s="300">
        <v>180</v>
      </c>
      <c r="DQ76" s="300">
        <v>179</v>
      </c>
      <c r="DR76" s="300">
        <v>175</v>
      </c>
      <c r="DS76" s="300">
        <v>175</v>
      </c>
      <c r="DT76" s="300">
        <v>178</v>
      </c>
      <c r="DU76" s="300">
        <v>158</v>
      </c>
      <c r="DV76" s="300">
        <v>162</v>
      </c>
      <c r="DW76" s="300">
        <v>163</v>
      </c>
      <c r="DX76" s="300">
        <v>162</v>
      </c>
    </row>
    <row r="77" spans="1:128">
      <c r="A77" s="42"/>
      <c r="B77" s="39" t="s">
        <v>3275</v>
      </c>
      <c r="C77" s="506">
        <v>0</v>
      </c>
      <c r="D77" s="300">
        <v>0</v>
      </c>
      <c r="E77" s="300">
        <v>0</v>
      </c>
      <c r="F77" s="300">
        <v>0</v>
      </c>
      <c r="G77" s="300">
        <v>0</v>
      </c>
      <c r="H77" s="300">
        <v>0</v>
      </c>
      <c r="I77" s="300">
        <v>0</v>
      </c>
      <c r="J77" s="300">
        <v>0</v>
      </c>
      <c r="K77" s="300">
        <v>0</v>
      </c>
      <c r="L77" s="300">
        <v>0</v>
      </c>
      <c r="M77" s="300">
        <v>0</v>
      </c>
      <c r="N77" s="300">
        <v>0</v>
      </c>
      <c r="O77" s="300">
        <v>0</v>
      </c>
      <c r="P77" s="300">
        <v>0</v>
      </c>
      <c r="Q77" s="300">
        <v>0</v>
      </c>
      <c r="R77" s="300">
        <v>0</v>
      </c>
      <c r="S77" s="300">
        <v>0</v>
      </c>
      <c r="T77" s="300">
        <v>0</v>
      </c>
      <c r="U77" s="300">
        <v>0</v>
      </c>
      <c r="V77" s="300">
        <v>0</v>
      </c>
      <c r="W77" s="300">
        <v>0</v>
      </c>
      <c r="X77" s="300">
        <v>3</v>
      </c>
      <c r="Y77" s="300">
        <v>3</v>
      </c>
      <c r="Z77" s="300">
        <v>3</v>
      </c>
      <c r="AA77" s="300">
        <v>0</v>
      </c>
      <c r="AB77" s="300">
        <v>0</v>
      </c>
      <c r="AC77" s="300">
        <v>0</v>
      </c>
      <c r="AD77" s="300">
        <v>0</v>
      </c>
      <c r="AE77" s="300">
        <v>0</v>
      </c>
      <c r="AF77" s="300">
        <v>3</v>
      </c>
      <c r="AG77" s="300">
        <v>0</v>
      </c>
      <c r="AH77" s="300">
        <v>0</v>
      </c>
      <c r="AI77" s="300">
        <v>0</v>
      </c>
      <c r="AJ77" s="300">
        <v>0</v>
      </c>
      <c r="AK77" s="300">
        <v>0</v>
      </c>
      <c r="AL77" s="300">
        <v>3</v>
      </c>
      <c r="AM77" s="300">
        <v>3</v>
      </c>
      <c r="AN77" s="300">
        <v>0</v>
      </c>
      <c r="AO77" s="300">
        <v>0</v>
      </c>
      <c r="AP77" s="300">
        <v>0</v>
      </c>
      <c r="AQ77" s="300">
        <v>0</v>
      </c>
      <c r="AR77" s="300">
        <v>0</v>
      </c>
      <c r="AS77" s="300">
        <v>0</v>
      </c>
      <c r="AT77" s="300">
        <v>0</v>
      </c>
      <c r="AU77" s="300">
        <v>0</v>
      </c>
      <c r="AV77" s="300">
        <v>0</v>
      </c>
      <c r="AW77" s="300">
        <v>3</v>
      </c>
      <c r="AX77" s="300">
        <v>0</v>
      </c>
      <c r="AY77" s="300">
        <v>0</v>
      </c>
      <c r="AZ77" s="300">
        <v>3</v>
      </c>
      <c r="BA77" s="300">
        <v>3</v>
      </c>
      <c r="BB77" s="300">
        <v>0</v>
      </c>
      <c r="BC77" s="300">
        <v>0</v>
      </c>
      <c r="BD77" s="300">
        <v>0</v>
      </c>
      <c r="BE77" s="300">
        <v>0</v>
      </c>
      <c r="BF77" s="300">
        <v>2</v>
      </c>
      <c r="BG77" s="300">
        <v>0</v>
      </c>
      <c r="BH77" s="300">
        <v>0</v>
      </c>
      <c r="BI77" s="300">
        <v>0</v>
      </c>
      <c r="BJ77" s="300">
        <v>0</v>
      </c>
      <c r="BK77" s="300">
        <v>0</v>
      </c>
      <c r="BL77" s="300">
        <v>0</v>
      </c>
      <c r="BM77" s="300">
        <v>0</v>
      </c>
      <c r="BN77" s="300">
        <v>0</v>
      </c>
      <c r="BO77" s="300">
        <v>0</v>
      </c>
      <c r="BP77" s="300">
        <v>0</v>
      </c>
      <c r="BQ77" s="300">
        <v>0</v>
      </c>
      <c r="BR77" s="300">
        <v>0</v>
      </c>
      <c r="BS77" s="300">
        <v>0</v>
      </c>
      <c r="BT77" s="300">
        <v>0</v>
      </c>
      <c r="BU77" s="300">
        <v>0</v>
      </c>
      <c r="BV77" s="300">
        <v>0</v>
      </c>
      <c r="BW77" s="300">
        <v>0</v>
      </c>
      <c r="BX77" s="300">
        <v>0</v>
      </c>
      <c r="BY77" s="300">
        <v>0</v>
      </c>
      <c r="BZ77" s="300">
        <v>0</v>
      </c>
      <c r="CA77" s="300">
        <v>0</v>
      </c>
      <c r="CB77" s="300">
        <v>0</v>
      </c>
      <c r="CC77" s="300">
        <v>0</v>
      </c>
      <c r="CD77" s="300">
        <v>0</v>
      </c>
      <c r="CE77" s="300">
        <v>0</v>
      </c>
      <c r="CF77" s="300">
        <v>0</v>
      </c>
      <c r="CG77" s="300">
        <v>0</v>
      </c>
      <c r="CH77" s="300">
        <v>0</v>
      </c>
      <c r="CI77" s="300">
        <v>0</v>
      </c>
      <c r="CJ77" s="300">
        <v>0</v>
      </c>
      <c r="CK77" s="300">
        <v>0</v>
      </c>
      <c r="CL77" s="300">
        <v>0</v>
      </c>
      <c r="CM77" s="300">
        <v>0</v>
      </c>
      <c r="CN77" s="300">
        <v>0</v>
      </c>
      <c r="CO77" s="300">
        <v>0</v>
      </c>
      <c r="CP77" s="300">
        <v>0</v>
      </c>
      <c r="CQ77" s="300">
        <v>0</v>
      </c>
      <c r="CR77" s="300">
        <v>0</v>
      </c>
      <c r="CS77" s="300">
        <v>0</v>
      </c>
      <c r="CT77" s="300">
        <v>0</v>
      </c>
      <c r="CU77" s="300">
        <v>0</v>
      </c>
      <c r="CV77" s="300">
        <v>0</v>
      </c>
      <c r="CW77" s="300">
        <v>0</v>
      </c>
      <c r="CX77" s="300">
        <v>0</v>
      </c>
      <c r="CY77" s="300">
        <v>0</v>
      </c>
      <c r="CZ77" s="300">
        <v>0</v>
      </c>
      <c r="DA77" s="300">
        <v>0</v>
      </c>
      <c r="DB77" s="300">
        <v>4</v>
      </c>
      <c r="DC77" s="300">
        <v>4</v>
      </c>
      <c r="DD77" s="300">
        <v>3</v>
      </c>
      <c r="DE77" s="300">
        <v>3</v>
      </c>
      <c r="DF77" s="300">
        <v>0</v>
      </c>
      <c r="DG77" s="300">
        <v>0</v>
      </c>
      <c r="DH77" s="300">
        <v>0</v>
      </c>
      <c r="DI77" s="300">
        <v>0</v>
      </c>
      <c r="DJ77" s="300">
        <v>0</v>
      </c>
      <c r="DK77" s="300">
        <v>0</v>
      </c>
      <c r="DL77" s="300">
        <v>0</v>
      </c>
      <c r="DM77" s="300">
        <v>0</v>
      </c>
      <c r="DN77" s="300">
        <v>0</v>
      </c>
      <c r="DO77" s="300">
        <v>0</v>
      </c>
      <c r="DP77" s="300">
        <v>0</v>
      </c>
      <c r="DQ77" s="300">
        <v>0</v>
      </c>
      <c r="DR77" s="300">
        <v>0</v>
      </c>
      <c r="DS77" s="300">
        <v>0</v>
      </c>
      <c r="DT77" s="300">
        <v>0</v>
      </c>
      <c r="DU77" s="300">
        <v>3</v>
      </c>
      <c r="DV77" s="300">
        <v>3</v>
      </c>
      <c r="DW77" s="300">
        <v>3</v>
      </c>
      <c r="DX77" s="300">
        <v>4</v>
      </c>
    </row>
    <row r="78" spans="1:128">
      <c r="A78" s="39"/>
      <c r="B78" s="39" t="s">
        <v>3256</v>
      </c>
      <c r="C78" s="506">
        <v>0</v>
      </c>
      <c r="D78" s="300">
        <v>3</v>
      </c>
      <c r="E78" s="300">
        <v>3</v>
      </c>
      <c r="F78" s="300">
        <v>0</v>
      </c>
      <c r="G78" s="300">
        <v>0</v>
      </c>
      <c r="H78" s="300">
        <v>3</v>
      </c>
      <c r="I78" s="300">
        <v>3</v>
      </c>
      <c r="J78" s="300">
        <v>4</v>
      </c>
      <c r="K78" s="300">
        <v>0</v>
      </c>
      <c r="L78" s="300">
        <v>0</v>
      </c>
      <c r="M78" s="300">
        <v>0</v>
      </c>
      <c r="N78" s="300">
        <v>0</v>
      </c>
      <c r="O78" s="300">
        <v>0</v>
      </c>
      <c r="P78" s="300">
        <v>0</v>
      </c>
      <c r="Q78" s="300">
        <v>0</v>
      </c>
      <c r="R78" s="300">
        <v>0</v>
      </c>
      <c r="S78" s="300">
        <v>0</v>
      </c>
      <c r="T78" s="300">
        <v>0</v>
      </c>
      <c r="U78" s="300">
        <v>0</v>
      </c>
      <c r="V78" s="300">
        <v>0</v>
      </c>
      <c r="W78" s="300">
        <v>0</v>
      </c>
      <c r="X78" s="300">
        <v>0</v>
      </c>
      <c r="Y78" s="300">
        <v>0</v>
      </c>
      <c r="Z78" s="300">
        <v>0</v>
      </c>
      <c r="AA78" s="300">
        <v>0</v>
      </c>
      <c r="AB78" s="300">
        <v>0</v>
      </c>
      <c r="AC78" s="300">
        <v>0</v>
      </c>
      <c r="AD78" s="300">
        <v>0</v>
      </c>
      <c r="AE78" s="300">
        <v>0</v>
      </c>
      <c r="AF78" s="300">
        <v>0</v>
      </c>
      <c r="AG78" s="300">
        <v>0</v>
      </c>
      <c r="AH78" s="300">
        <v>0</v>
      </c>
      <c r="AI78" s="300">
        <v>0</v>
      </c>
      <c r="AJ78" s="300">
        <v>0</v>
      </c>
      <c r="AK78" s="300">
        <v>0</v>
      </c>
      <c r="AL78" s="300">
        <v>0</v>
      </c>
      <c r="AM78" s="300">
        <v>0</v>
      </c>
      <c r="AN78" s="300">
        <v>0</v>
      </c>
      <c r="AO78" s="300">
        <v>0</v>
      </c>
      <c r="AP78" s="300">
        <v>0</v>
      </c>
      <c r="AQ78" s="300">
        <v>0</v>
      </c>
      <c r="AR78" s="300">
        <v>0</v>
      </c>
      <c r="AS78" s="300">
        <v>0</v>
      </c>
      <c r="AT78" s="300">
        <v>0</v>
      </c>
      <c r="AU78" s="300">
        <v>0</v>
      </c>
      <c r="AV78" s="300">
        <v>0</v>
      </c>
      <c r="AW78" s="300">
        <v>0</v>
      </c>
      <c r="AX78" s="300">
        <v>0</v>
      </c>
      <c r="AY78" s="300">
        <v>0</v>
      </c>
      <c r="AZ78" s="300">
        <v>0</v>
      </c>
      <c r="BA78" s="300">
        <v>0</v>
      </c>
      <c r="BB78" s="300">
        <v>0</v>
      </c>
      <c r="BC78" s="300">
        <v>0</v>
      </c>
      <c r="BD78" s="300">
        <v>0</v>
      </c>
      <c r="BE78" s="300">
        <v>0</v>
      </c>
      <c r="BF78" s="300">
        <v>0</v>
      </c>
      <c r="BG78" s="300">
        <v>0</v>
      </c>
      <c r="BH78" s="300">
        <v>0</v>
      </c>
      <c r="BI78" s="300">
        <v>0</v>
      </c>
      <c r="BJ78" s="300">
        <v>0</v>
      </c>
      <c r="BK78" s="300">
        <v>0</v>
      </c>
      <c r="BL78" s="300">
        <v>0</v>
      </c>
      <c r="BM78" s="300">
        <v>0</v>
      </c>
      <c r="BN78" s="300">
        <v>0</v>
      </c>
      <c r="BO78" s="300">
        <v>0</v>
      </c>
      <c r="BP78" s="300">
        <v>0</v>
      </c>
      <c r="BQ78" s="300">
        <v>0</v>
      </c>
      <c r="BR78" s="300">
        <v>0</v>
      </c>
      <c r="BS78" s="300">
        <v>0</v>
      </c>
      <c r="BT78" s="300">
        <v>0</v>
      </c>
      <c r="BU78" s="300">
        <v>0</v>
      </c>
      <c r="BV78" s="300">
        <v>0</v>
      </c>
      <c r="BW78" s="300">
        <v>0</v>
      </c>
      <c r="BX78" s="300">
        <v>0</v>
      </c>
      <c r="BY78" s="300">
        <v>0</v>
      </c>
      <c r="BZ78" s="300">
        <v>0</v>
      </c>
      <c r="CA78" s="300">
        <v>0</v>
      </c>
      <c r="CB78" s="300">
        <v>0</v>
      </c>
      <c r="CC78" s="300">
        <v>0</v>
      </c>
      <c r="CD78" s="300">
        <v>0</v>
      </c>
      <c r="CE78" s="300">
        <v>0</v>
      </c>
      <c r="CF78" s="300">
        <v>0</v>
      </c>
      <c r="CG78" s="300">
        <v>0</v>
      </c>
      <c r="CH78" s="300">
        <v>0</v>
      </c>
      <c r="CI78" s="300">
        <v>0</v>
      </c>
      <c r="CJ78" s="300">
        <v>0</v>
      </c>
      <c r="CK78" s="300">
        <v>0</v>
      </c>
      <c r="CL78" s="300">
        <v>0</v>
      </c>
      <c r="CM78" s="300">
        <v>0</v>
      </c>
      <c r="CN78" s="300">
        <v>0</v>
      </c>
      <c r="CO78" s="300">
        <v>0</v>
      </c>
      <c r="CP78" s="300">
        <v>0</v>
      </c>
      <c r="CQ78" s="300">
        <v>0</v>
      </c>
      <c r="CR78" s="300">
        <v>0</v>
      </c>
      <c r="CS78" s="300">
        <v>0</v>
      </c>
      <c r="CT78" s="300">
        <v>0</v>
      </c>
      <c r="CU78" s="300">
        <v>0</v>
      </c>
      <c r="CV78" s="300">
        <v>0</v>
      </c>
      <c r="CW78" s="300">
        <v>0</v>
      </c>
      <c r="CX78" s="300">
        <v>0</v>
      </c>
      <c r="CY78" s="300">
        <v>0</v>
      </c>
      <c r="CZ78" s="300">
        <v>0</v>
      </c>
      <c r="DA78" s="300">
        <v>0</v>
      </c>
      <c r="DB78" s="300">
        <v>0</v>
      </c>
      <c r="DC78" s="300">
        <v>0</v>
      </c>
      <c r="DD78" s="300">
        <v>0</v>
      </c>
      <c r="DE78" s="300">
        <v>0</v>
      </c>
      <c r="DF78" s="300">
        <v>0</v>
      </c>
      <c r="DG78" s="300">
        <v>0</v>
      </c>
      <c r="DH78" s="300">
        <v>0</v>
      </c>
      <c r="DI78" s="300">
        <v>0</v>
      </c>
      <c r="DJ78" s="300">
        <v>0</v>
      </c>
      <c r="DK78" s="300">
        <v>0</v>
      </c>
      <c r="DL78" s="300">
        <v>0</v>
      </c>
      <c r="DM78" s="300">
        <v>0</v>
      </c>
      <c r="DN78" s="300">
        <v>0</v>
      </c>
      <c r="DO78" s="300">
        <v>0</v>
      </c>
      <c r="DP78" s="300">
        <v>0</v>
      </c>
      <c r="DQ78" s="300">
        <v>0</v>
      </c>
      <c r="DR78" s="300">
        <v>0</v>
      </c>
      <c r="DS78" s="300">
        <v>0</v>
      </c>
      <c r="DT78" s="300">
        <v>0</v>
      </c>
      <c r="DU78" s="300">
        <v>3</v>
      </c>
      <c r="DV78" s="300">
        <v>3</v>
      </c>
      <c r="DW78" s="300">
        <v>3</v>
      </c>
      <c r="DX78" s="300">
        <v>0</v>
      </c>
    </row>
    <row r="79" spans="1:128">
      <c r="A79" s="39"/>
      <c r="B79" s="39" t="s">
        <v>3257</v>
      </c>
      <c r="C79" s="506">
        <v>0</v>
      </c>
      <c r="D79" s="300">
        <v>0</v>
      </c>
      <c r="E79" s="300">
        <v>0</v>
      </c>
      <c r="F79" s="300">
        <v>0</v>
      </c>
      <c r="G79" s="300">
        <v>0</v>
      </c>
      <c r="H79" s="300">
        <v>0</v>
      </c>
      <c r="I79" s="300">
        <v>0</v>
      </c>
      <c r="J79" s="300">
        <v>0</v>
      </c>
      <c r="K79" s="300">
        <v>0</v>
      </c>
      <c r="L79" s="300">
        <v>0</v>
      </c>
      <c r="M79" s="300">
        <v>0</v>
      </c>
      <c r="N79" s="300">
        <v>0</v>
      </c>
      <c r="O79" s="300">
        <v>0</v>
      </c>
      <c r="P79" s="300">
        <v>0</v>
      </c>
      <c r="Q79" s="300">
        <v>0</v>
      </c>
      <c r="R79" s="300">
        <v>0</v>
      </c>
      <c r="S79" s="300">
        <v>0</v>
      </c>
      <c r="T79" s="300">
        <v>0</v>
      </c>
      <c r="U79" s="300">
        <v>0</v>
      </c>
      <c r="V79" s="300">
        <v>0</v>
      </c>
      <c r="W79" s="300">
        <v>0</v>
      </c>
      <c r="X79" s="300">
        <v>0</v>
      </c>
      <c r="Y79" s="300">
        <v>0</v>
      </c>
      <c r="Z79" s="300">
        <v>0</v>
      </c>
      <c r="AA79" s="300">
        <v>0</v>
      </c>
      <c r="AB79" s="300">
        <v>3</v>
      </c>
      <c r="AC79" s="300">
        <v>3</v>
      </c>
      <c r="AD79" s="300">
        <v>0</v>
      </c>
      <c r="AE79" s="300">
        <v>0</v>
      </c>
      <c r="AF79" s="300">
        <v>0</v>
      </c>
      <c r="AG79" s="300">
        <v>0</v>
      </c>
      <c r="AH79" s="300">
        <v>2</v>
      </c>
      <c r="AI79" s="300">
        <v>4</v>
      </c>
      <c r="AJ79" s="300">
        <v>4</v>
      </c>
      <c r="AK79" s="300">
        <v>4</v>
      </c>
      <c r="AL79" s="300">
        <v>5</v>
      </c>
      <c r="AM79" s="300">
        <v>2</v>
      </c>
      <c r="AN79" s="300">
        <v>3</v>
      </c>
      <c r="AO79" s="300">
        <v>3</v>
      </c>
      <c r="AP79" s="300">
        <v>4</v>
      </c>
      <c r="AQ79" s="300">
        <v>5</v>
      </c>
      <c r="AR79" s="300">
        <v>5</v>
      </c>
      <c r="AS79" s="300">
        <v>5</v>
      </c>
      <c r="AT79" s="300">
        <v>5</v>
      </c>
      <c r="AU79" s="300">
        <v>5</v>
      </c>
      <c r="AV79" s="300">
        <v>5</v>
      </c>
      <c r="AW79" s="300">
        <v>7</v>
      </c>
      <c r="AX79" s="300">
        <v>5</v>
      </c>
      <c r="AY79" s="300">
        <v>4</v>
      </c>
      <c r="AZ79" s="300">
        <v>5</v>
      </c>
      <c r="BA79" s="300">
        <v>5</v>
      </c>
      <c r="BB79" s="300">
        <v>5</v>
      </c>
      <c r="BC79" s="300">
        <v>5</v>
      </c>
      <c r="BD79" s="300">
        <v>5</v>
      </c>
      <c r="BE79" s="300">
        <v>5</v>
      </c>
      <c r="BF79" s="300">
        <v>5</v>
      </c>
      <c r="BG79" s="300">
        <v>5</v>
      </c>
      <c r="BH79" s="300">
        <v>4</v>
      </c>
      <c r="BI79" s="300">
        <v>3</v>
      </c>
      <c r="BJ79" s="300">
        <v>4</v>
      </c>
      <c r="BK79" s="300">
        <v>4</v>
      </c>
      <c r="BL79" s="300">
        <v>4</v>
      </c>
      <c r="BM79" s="300">
        <v>4</v>
      </c>
      <c r="BN79" s="300">
        <v>4</v>
      </c>
      <c r="BO79" s="300">
        <v>4</v>
      </c>
      <c r="BP79" s="300">
        <v>4</v>
      </c>
      <c r="BQ79" s="300">
        <v>4</v>
      </c>
      <c r="BR79" s="300">
        <v>4</v>
      </c>
      <c r="BS79" s="300">
        <v>5</v>
      </c>
      <c r="BT79" s="300">
        <v>4</v>
      </c>
      <c r="BU79" s="300">
        <v>4</v>
      </c>
      <c r="BV79" s="300">
        <v>4</v>
      </c>
      <c r="BW79" s="300">
        <v>3</v>
      </c>
      <c r="BX79" s="300">
        <v>3</v>
      </c>
      <c r="BY79" s="300">
        <v>3</v>
      </c>
      <c r="BZ79" s="300">
        <v>3</v>
      </c>
      <c r="CA79" s="300">
        <v>3</v>
      </c>
      <c r="CB79" s="300">
        <v>3</v>
      </c>
      <c r="CC79" s="300">
        <v>3</v>
      </c>
      <c r="CD79" s="300">
        <v>2</v>
      </c>
      <c r="CE79" s="300">
        <v>2</v>
      </c>
      <c r="CF79" s="300">
        <v>2</v>
      </c>
      <c r="CG79" s="300">
        <v>0</v>
      </c>
      <c r="CH79" s="300">
        <v>0</v>
      </c>
      <c r="CI79" s="300">
        <v>0</v>
      </c>
      <c r="CJ79" s="300">
        <v>0</v>
      </c>
      <c r="CK79" s="300">
        <v>2</v>
      </c>
      <c r="CL79" s="300">
        <v>2</v>
      </c>
      <c r="CM79" s="300">
        <v>2</v>
      </c>
      <c r="CN79" s="300">
        <v>2</v>
      </c>
      <c r="CO79" s="300">
        <v>2</v>
      </c>
      <c r="CP79" s="300">
        <v>0</v>
      </c>
      <c r="CQ79" s="300">
        <v>2</v>
      </c>
      <c r="CR79" s="300">
        <v>2</v>
      </c>
      <c r="CS79" s="300">
        <v>0</v>
      </c>
      <c r="CT79" s="300">
        <v>0</v>
      </c>
      <c r="CU79" s="300">
        <v>0</v>
      </c>
      <c r="CV79" s="300">
        <v>0</v>
      </c>
      <c r="CW79" s="300">
        <v>0</v>
      </c>
      <c r="CX79" s="300">
        <v>0</v>
      </c>
      <c r="CY79" s="300">
        <v>0</v>
      </c>
      <c r="CZ79" s="300">
        <v>0</v>
      </c>
      <c r="DA79" s="300">
        <v>0</v>
      </c>
      <c r="DB79" s="300">
        <v>0</v>
      </c>
      <c r="DC79" s="300">
        <v>0</v>
      </c>
      <c r="DD79" s="300">
        <v>0</v>
      </c>
      <c r="DE79" s="300">
        <v>0</v>
      </c>
      <c r="DF79" s="300">
        <v>0</v>
      </c>
      <c r="DG79" s="300">
        <v>0</v>
      </c>
      <c r="DH79" s="300">
        <v>0</v>
      </c>
      <c r="DI79" s="300">
        <v>0</v>
      </c>
      <c r="DJ79" s="300">
        <v>0</v>
      </c>
      <c r="DK79" s="300">
        <v>3</v>
      </c>
      <c r="DL79" s="300">
        <v>3</v>
      </c>
      <c r="DM79" s="300">
        <v>3</v>
      </c>
      <c r="DN79" s="300">
        <v>3</v>
      </c>
      <c r="DO79" s="300">
        <v>3</v>
      </c>
      <c r="DP79" s="300">
        <v>3</v>
      </c>
      <c r="DQ79" s="300">
        <v>4</v>
      </c>
      <c r="DR79" s="300">
        <v>3</v>
      </c>
      <c r="DS79" s="300">
        <v>3</v>
      </c>
      <c r="DT79" s="300">
        <v>3</v>
      </c>
      <c r="DU79" s="300">
        <v>3</v>
      </c>
      <c r="DV79" s="300">
        <v>3</v>
      </c>
      <c r="DW79" s="300">
        <v>3</v>
      </c>
      <c r="DX79" s="300">
        <v>3</v>
      </c>
    </row>
    <row r="80" spans="1:128">
      <c r="A80" s="39"/>
      <c r="B80" s="39" t="s">
        <v>3258</v>
      </c>
      <c r="C80" s="506">
        <v>0</v>
      </c>
      <c r="D80" s="300">
        <v>0</v>
      </c>
      <c r="E80" s="300">
        <v>0</v>
      </c>
      <c r="F80" s="300">
        <v>0</v>
      </c>
      <c r="G80" s="300">
        <v>0</v>
      </c>
      <c r="H80" s="300">
        <v>0</v>
      </c>
      <c r="I80" s="300">
        <v>0</v>
      </c>
      <c r="J80" s="300">
        <v>0</v>
      </c>
      <c r="K80" s="300">
        <v>0</v>
      </c>
      <c r="L80" s="300">
        <v>0</v>
      </c>
      <c r="M80" s="300">
        <v>0</v>
      </c>
      <c r="N80" s="300">
        <v>0</v>
      </c>
      <c r="O80" s="300">
        <v>0</v>
      </c>
      <c r="P80" s="300">
        <v>0</v>
      </c>
      <c r="Q80" s="300">
        <v>0</v>
      </c>
      <c r="R80" s="300">
        <v>0</v>
      </c>
      <c r="S80" s="300">
        <v>0</v>
      </c>
      <c r="T80" s="300">
        <v>0</v>
      </c>
      <c r="U80" s="300">
        <v>0</v>
      </c>
      <c r="V80" s="300">
        <v>0</v>
      </c>
      <c r="W80" s="300">
        <v>0</v>
      </c>
      <c r="X80" s="300">
        <v>0</v>
      </c>
      <c r="Y80" s="300">
        <v>0</v>
      </c>
      <c r="Z80" s="300">
        <v>0</v>
      </c>
      <c r="AA80" s="300">
        <v>0</v>
      </c>
      <c r="AB80" s="300">
        <v>0</v>
      </c>
      <c r="AC80" s="300">
        <v>0</v>
      </c>
      <c r="AD80" s="300">
        <v>0</v>
      </c>
      <c r="AE80" s="300">
        <v>0</v>
      </c>
      <c r="AF80" s="300">
        <v>0</v>
      </c>
      <c r="AG80" s="300">
        <v>0</v>
      </c>
      <c r="AH80" s="300">
        <v>0</v>
      </c>
      <c r="AI80" s="300">
        <v>0</v>
      </c>
      <c r="AJ80" s="300">
        <v>0</v>
      </c>
      <c r="AK80" s="300">
        <v>0</v>
      </c>
      <c r="AL80" s="300">
        <v>0</v>
      </c>
      <c r="AM80" s="300">
        <v>0</v>
      </c>
      <c r="AN80" s="300">
        <v>0</v>
      </c>
      <c r="AO80" s="300">
        <v>0</v>
      </c>
      <c r="AP80" s="300">
        <v>0</v>
      </c>
      <c r="AQ80" s="300">
        <v>0</v>
      </c>
      <c r="AR80" s="300">
        <v>0</v>
      </c>
      <c r="AS80" s="300">
        <v>0</v>
      </c>
      <c r="AT80" s="300">
        <v>0</v>
      </c>
      <c r="AU80" s="300">
        <v>0</v>
      </c>
      <c r="AV80" s="300">
        <v>0</v>
      </c>
      <c r="AW80" s="300">
        <v>0</v>
      </c>
      <c r="AX80" s="300">
        <v>0</v>
      </c>
      <c r="AY80" s="300">
        <v>0</v>
      </c>
      <c r="AZ80" s="300">
        <v>0</v>
      </c>
      <c r="BA80" s="300">
        <v>0</v>
      </c>
      <c r="BB80" s="300">
        <v>0</v>
      </c>
      <c r="BC80" s="300">
        <v>0</v>
      </c>
      <c r="BD80" s="300">
        <v>0</v>
      </c>
      <c r="BE80" s="300">
        <v>0</v>
      </c>
      <c r="BF80" s="300">
        <v>0</v>
      </c>
      <c r="BG80" s="300">
        <v>0</v>
      </c>
      <c r="BH80" s="300">
        <v>0</v>
      </c>
      <c r="BI80" s="300">
        <v>0</v>
      </c>
      <c r="BJ80" s="300">
        <v>0</v>
      </c>
      <c r="BK80" s="300">
        <v>0</v>
      </c>
      <c r="BL80" s="300">
        <v>0</v>
      </c>
      <c r="BM80" s="300">
        <v>0</v>
      </c>
      <c r="BN80" s="300">
        <v>0</v>
      </c>
      <c r="BO80" s="300">
        <v>0</v>
      </c>
      <c r="BP80" s="300">
        <v>0</v>
      </c>
      <c r="BQ80" s="300">
        <v>0</v>
      </c>
      <c r="BR80" s="300">
        <v>0</v>
      </c>
      <c r="BS80" s="300">
        <v>0</v>
      </c>
      <c r="BT80" s="300">
        <v>0</v>
      </c>
      <c r="BU80" s="300">
        <v>0</v>
      </c>
      <c r="BV80" s="300">
        <v>0</v>
      </c>
      <c r="BW80" s="300">
        <v>0</v>
      </c>
      <c r="BX80" s="300">
        <v>0</v>
      </c>
      <c r="BY80" s="300">
        <v>0</v>
      </c>
      <c r="BZ80" s="300">
        <v>0</v>
      </c>
      <c r="CA80" s="300">
        <v>0</v>
      </c>
      <c r="CB80" s="300">
        <v>0</v>
      </c>
      <c r="CC80" s="300">
        <v>0</v>
      </c>
      <c r="CD80" s="300">
        <v>0</v>
      </c>
      <c r="CE80" s="300">
        <v>0</v>
      </c>
      <c r="CF80" s="300">
        <v>0</v>
      </c>
      <c r="CG80" s="300">
        <v>0</v>
      </c>
      <c r="CH80" s="300">
        <v>0</v>
      </c>
      <c r="CI80" s="300">
        <v>0</v>
      </c>
      <c r="CJ80" s="300">
        <v>0</v>
      </c>
      <c r="CK80" s="300">
        <v>0</v>
      </c>
      <c r="CL80" s="300">
        <v>0</v>
      </c>
      <c r="CM80" s="300">
        <v>0</v>
      </c>
      <c r="CN80" s="300">
        <v>0</v>
      </c>
      <c r="CO80" s="300">
        <v>0</v>
      </c>
      <c r="CP80" s="300">
        <v>0</v>
      </c>
      <c r="CQ80" s="300">
        <v>0</v>
      </c>
      <c r="CR80" s="300">
        <v>0</v>
      </c>
      <c r="CS80" s="300">
        <v>0</v>
      </c>
      <c r="CT80" s="300">
        <v>0</v>
      </c>
      <c r="CU80" s="300">
        <v>0</v>
      </c>
      <c r="CV80" s="300">
        <v>0</v>
      </c>
      <c r="CW80" s="300">
        <v>0</v>
      </c>
      <c r="CX80" s="300">
        <v>0</v>
      </c>
      <c r="CY80" s="300">
        <v>0</v>
      </c>
      <c r="CZ80" s="300">
        <v>0</v>
      </c>
      <c r="DA80" s="300">
        <v>0</v>
      </c>
      <c r="DB80" s="300">
        <v>0</v>
      </c>
      <c r="DC80" s="300">
        <v>0</v>
      </c>
      <c r="DD80" s="300">
        <v>0</v>
      </c>
      <c r="DE80" s="300">
        <v>0</v>
      </c>
      <c r="DF80" s="300">
        <v>0</v>
      </c>
      <c r="DG80" s="300">
        <v>0</v>
      </c>
      <c r="DH80" s="300">
        <v>0</v>
      </c>
      <c r="DI80" s="300">
        <v>0</v>
      </c>
      <c r="DJ80" s="300">
        <v>0</v>
      </c>
      <c r="DK80" s="300">
        <v>0</v>
      </c>
      <c r="DL80" s="300">
        <v>0</v>
      </c>
      <c r="DM80" s="300">
        <v>0</v>
      </c>
      <c r="DN80" s="300">
        <v>0</v>
      </c>
      <c r="DO80" s="300">
        <v>0</v>
      </c>
      <c r="DP80" s="300">
        <v>0</v>
      </c>
      <c r="DQ80" s="300">
        <v>0</v>
      </c>
      <c r="DR80" s="300">
        <v>0</v>
      </c>
      <c r="DS80" s="300">
        <v>0</v>
      </c>
      <c r="DT80" s="300">
        <v>0</v>
      </c>
      <c r="DU80" s="300">
        <v>0</v>
      </c>
      <c r="DV80" s="300">
        <v>0</v>
      </c>
      <c r="DW80" s="300">
        <v>0</v>
      </c>
      <c r="DX80" s="300">
        <v>0</v>
      </c>
    </row>
    <row r="81" spans="1:128">
      <c r="A81" s="39"/>
      <c r="B81" s="531" t="s">
        <v>3259</v>
      </c>
      <c r="C81" s="507">
        <v>0</v>
      </c>
      <c r="D81" s="305">
        <v>0</v>
      </c>
      <c r="E81" s="305">
        <v>0</v>
      </c>
      <c r="F81" s="305">
        <v>0</v>
      </c>
      <c r="G81" s="305">
        <v>3</v>
      </c>
      <c r="H81" s="305">
        <v>0</v>
      </c>
      <c r="I81" s="305">
        <v>0</v>
      </c>
      <c r="J81" s="305">
        <v>3</v>
      </c>
      <c r="K81" s="305">
        <v>4</v>
      </c>
      <c r="L81" s="305">
        <v>5</v>
      </c>
      <c r="M81" s="305">
        <v>3</v>
      </c>
      <c r="N81" s="305">
        <v>4</v>
      </c>
      <c r="O81" s="305">
        <v>3</v>
      </c>
      <c r="P81" s="305">
        <v>5</v>
      </c>
      <c r="Q81" s="305">
        <v>4</v>
      </c>
      <c r="R81" s="305">
        <v>4</v>
      </c>
      <c r="S81" s="305">
        <v>3</v>
      </c>
      <c r="T81" s="305">
        <v>0</v>
      </c>
      <c r="U81" s="305">
        <v>0</v>
      </c>
      <c r="V81" s="305">
        <v>4</v>
      </c>
      <c r="W81" s="305">
        <v>4</v>
      </c>
      <c r="X81" s="305">
        <v>4</v>
      </c>
      <c r="Y81" s="305">
        <v>3</v>
      </c>
      <c r="Z81" s="305">
        <v>4</v>
      </c>
      <c r="AA81" s="305">
        <v>4</v>
      </c>
      <c r="AB81" s="305">
        <v>4</v>
      </c>
      <c r="AC81" s="305">
        <v>3</v>
      </c>
      <c r="AD81" s="305">
        <v>0</v>
      </c>
      <c r="AE81" s="305">
        <v>0</v>
      </c>
      <c r="AF81" s="305">
        <v>0</v>
      </c>
      <c r="AG81" s="305">
        <v>0</v>
      </c>
      <c r="AH81" s="305">
        <v>0</v>
      </c>
      <c r="AI81" s="305">
        <v>0</v>
      </c>
      <c r="AJ81" s="305">
        <v>5</v>
      </c>
      <c r="AK81" s="305">
        <v>6</v>
      </c>
      <c r="AL81" s="305">
        <v>4</v>
      </c>
      <c r="AM81" s="305">
        <v>5</v>
      </c>
      <c r="AN81" s="305">
        <v>4</v>
      </c>
      <c r="AO81" s="305">
        <v>5</v>
      </c>
      <c r="AP81" s="305">
        <v>4</v>
      </c>
      <c r="AQ81" s="305">
        <v>5</v>
      </c>
      <c r="AR81" s="305">
        <v>0</v>
      </c>
      <c r="AS81" s="305">
        <v>4</v>
      </c>
      <c r="AT81" s="305">
        <v>4</v>
      </c>
      <c r="AU81" s="305">
        <v>4</v>
      </c>
      <c r="AV81" s="305">
        <v>4</v>
      </c>
      <c r="AW81" s="305">
        <v>4</v>
      </c>
      <c r="AX81" s="305">
        <v>3</v>
      </c>
      <c r="AY81" s="305">
        <v>4</v>
      </c>
      <c r="AZ81" s="305">
        <v>4</v>
      </c>
      <c r="BA81" s="305">
        <v>4</v>
      </c>
      <c r="BB81" s="305">
        <v>3</v>
      </c>
      <c r="BC81" s="305">
        <v>3</v>
      </c>
      <c r="BD81" s="305">
        <v>3</v>
      </c>
      <c r="BE81" s="305">
        <v>3</v>
      </c>
      <c r="BF81" s="305">
        <v>3</v>
      </c>
      <c r="BG81" s="305">
        <v>4</v>
      </c>
      <c r="BH81" s="305">
        <v>4</v>
      </c>
      <c r="BI81" s="305">
        <v>5</v>
      </c>
      <c r="BJ81" s="305">
        <v>5</v>
      </c>
      <c r="BK81" s="305">
        <v>5</v>
      </c>
      <c r="BL81" s="305">
        <v>6</v>
      </c>
      <c r="BM81" s="305">
        <v>6</v>
      </c>
      <c r="BN81" s="305">
        <v>5</v>
      </c>
      <c r="BO81" s="305">
        <v>6</v>
      </c>
      <c r="BP81" s="305">
        <v>6</v>
      </c>
      <c r="BQ81" s="305">
        <v>5</v>
      </c>
      <c r="BR81" s="305">
        <v>6</v>
      </c>
      <c r="BS81" s="305">
        <v>4</v>
      </c>
      <c r="BT81" s="305">
        <v>4</v>
      </c>
      <c r="BU81" s="305">
        <v>4</v>
      </c>
      <c r="BV81" s="305">
        <v>4</v>
      </c>
      <c r="BW81" s="305">
        <v>4</v>
      </c>
      <c r="BX81" s="305">
        <v>4</v>
      </c>
      <c r="BY81" s="305">
        <v>4</v>
      </c>
      <c r="BZ81" s="305">
        <v>3</v>
      </c>
      <c r="CA81" s="305">
        <v>3</v>
      </c>
      <c r="CB81" s="305">
        <v>3</v>
      </c>
      <c r="CC81" s="305">
        <v>0</v>
      </c>
      <c r="CD81" s="305">
        <v>0</v>
      </c>
      <c r="CE81" s="305">
        <v>0</v>
      </c>
      <c r="CF81" s="305">
        <v>0</v>
      </c>
      <c r="CG81" s="305">
        <v>0</v>
      </c>
      <c r="CH81" s="305">
        <v>0</v>
      </c>
      <c r="CI81" s="305">
        <v>0</v>
      </c>
      <c r="CJ81" s="305">
        <v>0</v>
      </c>
      <c r="CK81" s="305">
        <v>0</v>
      </c>
      <c r="CL81" s="305">
        <v>0</v>
      </c>
      <c r="CM81" s="305">
        <v>0</v>
      </c>
      <c r="CN81" s="305">
        <v>0</v>
      </c>
      <c r="CO81" s="305">
        <v>0</v>
      </c>
      <c r="CP81" s="305">
        <v>0</v>
      </c>
      <c r="CQ81" s="305">
        <v>0</v>
      </c>
      <c r="CR81" s="305">
        <v>0</v>
      </c>
      <c r="CS81" s="305">
        <v>0</v>
      </c>
      <c r="CT81" s="305">
        <v>0</v>
      </c>
      <c r="CU81" s="305">
        <v>0</v>
      </c>
      <c r="CV81" s="305">
        <v>0</v>
      </c>
      <c r="CW81" s="305">
        <v>0</v>
      </c>
      <c r="CX81" s="305">
        <v>0</v>
      </c>
      <c r="CY81" s="305">
        <v>0</v>
      </c>
      <c r="CZ81" s="305">
        <v>0</v>
      </c>
      <c r="DA81" s="305">
        <v>0</v>
      </c>
      <c r="DB81" s="305">
        <v>3</v>
      </c>
      <c r="DC81" s="305">
        <v>3</v>
      </c>
      <c r="DD81" s="305">
        <v>3</v>
      </c>
      <c r="DE81" s="305">
        <v>4</v>
      </c>
      <c r="DF81" s="305">
        <v>4</v>
      </c>
      <c r="DG81" s="305">
        <v>4</v>
      </c>
      <c r="DH81" s="305">
        <v>4</v>
      </c>
      <c r="DI81" s="305">
        <v>3</v>
      </c>
      <c r="DJ81" s="305">
        <v>0</v>
      </c>
      <c r="DK81" s="305">
        <v>0</v>
      </c>
      <c r="DL81" s="305">
        <v>5</v>
      </c>
      <c r="DM81" s="305">
        <v>5</v>
      </c>
      <c r="DN81" s="305">
        <v>3</v>
      </c>
      <c r="DO81" s="305">
        <v>3</v>
      </c>
      <c r="DP81" s="305">
        <v>4</v>
      </c>
      <c r="DQ81" s="305">
        <v>5</v>
      </c>
      <c r="DR81" s="305">
        <v>3</v>
      </c>
      <c r="DS81" s="305">
        <v>3</v>
      </c>
      <c r="DT81" s="305">
        <v>3</v>
      </c>
      <c r="DU81" s="305">
        <v>3</v>
      </c>
      <c r="DV81" s="305">
        <v>4</v>
      </c>
      <c r="DW81" s="305">
        <v>3</v>
      </c>
      <c r="DX81" s="305">
        <v>3</v>
      </c>
    </row>
    <row r="82" spans="1:128">
      <c r="A82" s="39"/>
      <c r="B82" s="34"/>
      <c r="C82" s="300"/>
      <c r="D82" s="300"/>
      <c r="E82" s="300"/>
      <c r="F82" s="300"/>
      <c r="G82" s="300"/>
      <c r="H82" s="300"/>
      <c r="I82" s="300"/>
      <c r="J82" s="300"/>
      <c r="K82" s="300"/>
      <c r="L82" s="300"/>
      <c r="M82" s="300"/>
      <c r="N82" s="300"/>
      <c r="O82" s="300"/>
      <c r="P82" s="300"/>
      <c r="Q82" s="300"/>
      <c r="R82" s="300"/>
      <c r="S82" s="300"/>
      <c r="T82" s="300"/>
      <c r="U82" s="300"/>
      <c r="V82" s="300"/>
      <c r="W82" s="300"/>
      <c r="X82" s="300"/>
      <c r="Y82" s="300"/>
      <c r="Z82" s="300"/>
      <c r="AA82" s="300"/>
      <c r="AB82" s="300"/>
      <c r="AC82" s="300"/>
      <c r="AD82" s="300"/>
      <c r="AE82" s="300"/>
      <c r="AF82" s="300"/>
      <c r="AG82" s="300"/>
      <c r="AH82" s="300"/>
      <c r="AI82" s="300"/>
      <c r="AJ82" s="300"/>
      <c r="AK82" s="300"/>
      <c r="AL82" s="300"/>
      <c r="AM82" s="300"/>
      <c r="AN82" s="300"/>
      <c r="AO82" s="300"/>
      <c r="AP82" s="300"/>
      <c r="AQ82" s="300"/>
      <c r="AR82" s="300"/>
      <c r="AS82" s="300"/>
      <c r="AT82" s="300"/>
      <c r="AU82" s="300"/>
      <c r="AV82" s="300"/>
      <c r="AW82" s="300"/>
      <c r="AX82" s="300"/>
      <c r="AY82" s="300"/>
      <c r="AZ82" s="300"/>
      <c r="BA82" s="300"/>
      <c r="BB82" s="300"/>
      <c r="BC82" s="300"/>
      <c r="BD82" s="300"/>
      <c r="BE82" s="300"/>
      <c r="BF82" s="300"/>
      <c r="BG82" s="300"/>
      <c r="BH82" s="300"/>
      <c r="BI82" s="300"/>
      <c r="BJ82" s="300"/>
      <c r="BK82" s="300"/>
      <c r="BL82" s="300"/>
      <c r="BM82" s="300"/>
      <c r="BN82" s="300"/>
      <c r="BO82" s="300"/>
      <c r="BP82" s="300"/>
      <c r="BQ82" s="306"/>
      <c r="BR82" s="306"/>
      <c r="BS82" s="306"/>
      <c r="BT82" s="306"/>
      <c r="BU82" s="306"/>
      <c r="BV82" s="306"/>
      <c r="BW82" s="306"/>
      <c r="BX82" s="306"/>
      <c r="BY82" s="306"/>
      <c r="BZ82" s="306"/>
      <c r="CA82" s="306"/>
      <c r="CB82" s="306"/>
      <c r="CC82" s="306"/>
      <c r="CD82" s="306"/>
      <c r="CE82" s="306"/>
      <c r="CF82" s="306"/>
      <c r="CG82" s="306"/>
      <c r="CH82" s="306"/>
      <c r="CI82" s="306"/>
      <c r="CJ82" s="306"/>
      <c r="CK82" s="306"/>
      <c r="CL82" s="306"/>
      <c r="CM82" s="306"/>
      <c r="CN82" s="306"/>
      <c r="CO82" s="306"/>
      <c r="CP82" s="306"/>
      <c r="CQ82" s="306"/>
      <c r="CR82" s="306"/>
      <c r="CS82" s="306"/>
      <c r="CT82" s="306"/>
      <c r="CU82" s="306"/>
      <c r="CV82" s="306"/>
      <c r="CW82" s="306"/>
      <c r="CX82" s="306"/>
      <c r="CY82" s="306"/>
      <c r="CZ82" s="306"/>
      <c r="DA82" s="306"/>
      <c r="DB82" s="306"/>
      <c r="DC82" s="306"/>
      <c r="DD82" s="306"/>
      <c r="DE82" s="306"/>
      <c r="DF82" s="306"/>
      <c r="DG82" s="306"/>
      <c r="DH82" s="306"/>
      <c r="DI82" s="306"/>
      <c r="DJ82" s="306"/>
      <c r="DK82" s="306"/>
      <c r="DL82" s="306"/>
      <c r="DM82" s="306"/>
      <c r="DN82" s="306"/>
      <c r="DO82" s="306"/>
      <c r="DP82" s="306"/>
      <c r="DQ82" s="306"/>
      <c r="DR82" s="306"/>
      <c r="DS82" s="306"/>
      <c r="DT82" s="306"/>
      <c r="DU82" s="306"/>
      <c r="DV82" s="306"/>
      <c r="DW82" s="306"/>
      <c r="DX82" s="306"/>
    </row>
    <row r="83" spans="1:128">
      <c r="A83" s="39"/>
      <c r="B83" s="223" t="s">
        <v>3277</v>
      </c>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306"/>
      <c r="AE83" s="306"/>
      <c r="AF83" s="306"/>
      <c r="AG83" s="306"/>
      <c r="AH83" s="306"/>
      <c r="AI83" s="306"/>
      <c r="AJ83" s="306"/>
      <c r="AK83" s="306"/>
      <c r="AL83" s="306"/>
      <c r="AM83" s="306"/>
      <c r="AN83" s="306"/>
      <c r="AO83" s="306"/>
      <c r="AP83" s="306"/>
      <c r="AQ83" s="306"/>
      <c r="AR83" s="306"/>
      <c r="AS83" s="306"/>
      <c r="AT83" s="306"/>
      <c r="AU83" s="306"/>
      <c r="AV83" s="306"/>
      <c r="AW83" s="306"/>
      <c r="AX83" s="306"/>
      <c r="AY83" s="306"/>
      <c r="AZ83" s="306"/>
      <c r="BA83" s="306"/>
      <c r="BB83" s="306"/>
      <c r="BC83" s="306"/>
      <c r="BD83" s="306"/>
      <c r="BE83" s="306"/>
      <c r="BF83" s="306"/>
      <c r="BG83" s="306"/>
      <c r="BH83" s="306"/>
      <c r="BI83" s="306"/>
      <c r="BJ83" s="306"/>
      <c r="BK83" s="306"/>
      <c r="BL83" s="306"/>
      <c r="BM83" s="306"/>
      <c r="BN83" s="306"/>
      <c r="BO83" s="306"/>
      <c r="BP83" s="306"/>
      <c r="BQ83" s="306"/>
      <c r="BR83" s="306"/>
      <c r="BS83" s="306"/>
      <c r="BT83" s="306"/>
      <c r="BU83" s="306"/>
      <c r="BV83" s="306"/>
      <c r="BW83" s="306"/>
      <c r="BX83" s="306"/>
      <c r="BY83" s="306"/>
      <c r="BZ83" s="306"/>
      <c r="CA83" s="306"/>
      <c r="CB83" s="306"/>
      <c r="CC83" s="306"/>
      <c r="CD83" s="306"/>
      <c r="CE83" s="306"/>
      <c r="CF83" s="306"/>
      <c r="CG83" s="306"/>
      <c r="CH83" s="306"/>
      <c r="CI83" s="306"/>
      <c r="CJ83" s="306"/>
      <c r="CK83" s="306"/>
      <c r="CL83" s="306"/>
      <c r="CM83" s="306"/>
      <c r="CN83" s="306"/>
      <c r="CO83" s="306"/>
      <c r="CP83" s="306"/>
      <c r="CQ83" s="306"/>
      <c r="CR83" s="306"/>
      <c r="CS83" s="306"/>
      <c r="CT83" s="306"/>
      <c r="CU83" s="306"/>
      <c r="CV83" s="306"/>
      <c r="CW83" s="306"/>
      <c r="CX83" s="306"/>
      <c r="CY83" s="306"/>
      <c r="CZ83" s="306"/>
      <c r="DA83" s="306"/>
      <c r="DB83" s="306"/>
      <c r="DC83" s="306"/>
      <c r="DD83" s="306"/>
      <c r="DE83" s="306"/>
      <c r="DF83" s="306"/>
      <c r="DG83" s="306"/>
      <c r="DH83" s="306"/>
      <c r="DI83" s="306"/>
      <c r="DJ83" s="306"/>
      <c r="DK83" s="306"/>
      <c r="DL83" s="306"/>
      <c r="DM83" s="306"/>
      <c r="DN83" s="306"/>
      <c r="DO83" s="306"/>
      <c r="DP83" s="306"/>
      <c r="DQ83" s="306"/>
      <c r="DR83" s="306"/>
      <c r="DS83" s="306"/>
      <c r="DT83" s="306"/>
      <c r="DU83" s="306"/>
      <c r="DV83" s="306"/>
      <c r="DW83" s="306"/>
      <c r="DX83" s="306"/>
    </row>
    <row r="84" spans="1:128">
      <c r="A84" s="39"/>
      <c r="B84" s="224" t="s">
        <v>3273</v>
      </c>
      <c r="C84" s="303" t="s">
        <v>105</v>
      </c>
      <c r="D84" s="303" t="s">
        <v>106</v>
      </c>
      <c r="E84" s="303" t="s">
        <v>107</v>
      </c>
      <c r="F84" s="303" t="s">
        <v>108</v>
      </c>
      <c r="G84" s="303" t="s">
        <v>109</v>
      </c>
      <c r="H84" s="303" t="s">
        <v>110</v>
      </c>
      <c r="I84" s="303" t="s">
        <v>111</v>
      </c>
      <c r="J84" s="303" t="s">
        <v>112</v>
      </c>
      <c r="K84" s="303" t="s">
        <v>113</v>
      </c>
      <c r="L84" s="303" t="s">
        <v>114</v>
      </c>
      <c r="M84" s="303" t="s">
        <v>115</v>
      </c>
      <c r="N84" s="303" t="s">
        <v>116</v>
      </c>
      <c r="O84" s="303" t="s">
        <v>117</v>
      </c>
      <c r="P84" s="303" t="s">
        <v>118</v>
      </c>
      <c r="Q84" s="303" t="s">
        <v>119</v>
      </c>
      <c r="R84" s="303" t="s">
        <v>120</v>
      </c>
      <c r="S84" s="303" t="s">
        <v>121</v>
      </c>
      <c r="T84" s="303" t="s">
        <v>122</v>
      </c>
      <c r="U84" s="303" t="s">
        <v>123</v>
      </c>
      <c r="V84" s="303" t="s">
        <v>124</v>
      </c>
      <c r="W84" s="303" t="s">
        <v>125</v>
      </c>
      <c r="X84" s="303" t="s">
        <v>126</v>
      </c>
      <c r="Y84" s="303" t="s">
        <v>127</v>
      </c>
      <c r="Z84" s="303" t="s">
        <v>128</v>
      </c>
      <c r="AA84" s="303" t="s">
        <v>129</v>
      </c>
      <c r="AB84" s="303" t="s">
        <v>130</v>
      </c>
      <c r="AC84" s="303" t="s">
        <v>131</v>
      </c>
      <c r="AD84" s="303" t="s">
        <v>132</v>
      </c>
      <c r="AE84" s="303" t="s">
        <v>133</v>
      </c>
      <c r="AF84" s="303" t="s">
        <v>134</v>
      </c>
      <c r="AG84" s="303" t="s">
        <v>135</v>
      </c>
      <c r="AH84" s="303" t="s">
        <v>136</v>
      </c>
      <c r="AI84" s="303" t="s">
        <v>137</v>
      </c>
      <c r="AJ84" s="303" t="s">
        <v>138</v>
      </c>
      <c r="AK84" s="303" t="s">
        <v>139</v>
      </c>
      <c r="AL84" s="303" t="s">
        <v>140</v>
      </c>
      <c r="AM84" s="303" t="s">
        <v>141</v>
      </c>
      <c r="AN84" s="303" t="s">
        <v>142</v>
      </c>
      <c r="AO84" s="303" t="s">
        <v>143</v>
      </c>
      <c r="AP84" s="303" t="s">
        <v>144</v>
      </c>
      <c r="AQ84" s="303" t="s">
        <v>145</v>
      </c>
      <c r="AR84" s="303" t="s">
        <v>146</v>
      </c>
      <c r="AS84" s="303" t="s">
        <v>147</v>
      </c>
      <c r="AT84" s="303" t="s">
        <v>148</v>
      </c>
      <c r="AU84" s="303" t="s">
        <v>149</v>
      </c>
      <c r="AV84" s="303" t="s">
        <v>150</v>
      </c>
      <c r="AW84" s="303" t="s">
        <v>151</v>
      </c>
      <c r="AX84" s="303" t="s">
        <v>152</v>
      </c>
      <c r="AY84" s="303" t="s">
        <v>153</v>
      </c>
      <c r="AZ84" s="303" t="s">
        <v>154</v>
      </c>
      <c r="BA84" s="303" t="s">
        <v>155</v>
      </c>
      <c r="BB84" s="303" t="s">
        <v>156</v>
      </c>
      <c r="BC84" s="303" t="s">
        <v>157</v>
      </c>
      <c r="BD84" s="303" t="s">
        <v>158</v>
      </c>
      <c r="BE84" s="303" t="s">
        <v>159</v>
      </c>
      <c r="BF84" s="303" t="s">
        <v>160</v>
      </c>
      <c r="BG84" s="303" t="s">
        <v>161</v>
      </c>
      <c r="BH84" s="303" t="s">
        <v>162</v>
      </c>
      <c r="BI84" s="303" t="s">
        <v>163</v>
      </c>
      <c r="BJ84" s="303" t="s">
        <v>164</v>
      </c>
      <c r="BK84" s="303" t="s">
        <v>165</v>
      </c>
      <c r="BL84" s="303" t="s">
        <v>166</v>
      </c>
      <c r="BM84" s="303" t="s">
        <v>167</v>
      </c>
      <c r="BN84" s="303" t="s">
        <v>168</v>
      </c>
      <c r="BO84" s="303" t="s">
        <v>169</v>
      </c>
      <c r="BP84" s="303" t="s">
        <v>170</v>
      </c>
      <c r="BQ84" s="303" t="s">
        <v>171</v>
      </c>
      <c r="BR84" s="303" t="s">
        <v>172</v>
      </c>
      <c r="BS84" s="303" t="s">
        <v>173</v>
      </c>
      <c r="BT84" s="303" t="s">
        <v>174</v>
      </c>
      <c r="BU84" s="303" t="s">
        <v>175</v>
      </c>
      <c r="BV84" s="303" t="s">
        <v>176</v>
      </c>
      <c r="BW84" s="303" t="s">
        <v>177</v>
      </c>
      <c r="BX84" s="303" t="s">
        <v>178</v>
      </c>
      <c r="BY84" s="303" t="s">
        <v>179</v>
      </c>
      <c r="BZ84" s="303" t="s">
        <v>180</v>
      </c>
      <c r="CA84" s="303" t="s">
        <v>181</v>
      </c>
      <c r="CB84" s="303" t="s">
        <v>1438</v>
      </c>
      <c r="CC84" s="303" t="s">
        <v>1457</v>
      </c>
      <c r="CD84" s="303" t="s">
        <v>1458</v>
      </c>
      <c r="CE84" s="303" t="s">
        <v>1553</v>
      </c>
      <c r="CF84" s="303" t="s">
        <v>1554</v>
      </c>
      <c r="CG84" s="303" t="s">
        <v>2406</v>
      </c>
      <c r="CH84" s="303" t="s">
        <v>2463</v>
      </c>
      <c r="CI84" s="303" t="s">
        <v>2461</v>
      </c>
      <c r="CJ84" s="303" t="s">
        <v>2462</v>
      </c>
      <c r="CK84" s="303" t="s">
        <v>2468</v>
      </c>
      <c r="CL84" s="303" t="s">
        <v>2469</v>
      </c>
      <c r="CM84" s="303" t="s">
        <v>2471</v>
      </c>
      <c r="CN84" s="303" t="s">
        <v>2657</v>
      </c>
      <c r="CO84" s="303" t="s">
        <v>2663</v>
      </c>
      <c r="CP84" s="303" t="s">
        <v>2668</v>
      </c>
      <c r="CQ84" s="303" t="s">
        <v>2682</v>
      </c>
      <c r="CR84" s="303" t="s">
        <v>2683</v>
      </c>
      <c r="CS84" s="303" t="s">
        <v>2718</v>
      </c>
      <c r="CT84" s="303" t="s">
        <v>2737</v>
      </c>
      <c r="CU84" s="303" t="s">
        <v>2738</v>
      </c>
      <c r="CV84" s="303" t="s">
        <v>2739</v>
      </c>
      <c r="CW84" s="303" t="s">
        <v>2740</v>
      </c>
      <c r="CX84" s="303" t="s">
        <v>2786</v>
      </c>
      <c r="CY84" s="303" t="s">
        <v>2787</v>
      </c>
      <c r="CZ84" s="303" t="s">
        <v>2788</v>
      </c>
      <c r="DA84" s="303" t="s">
        <v>2789</v>
      </c>
      <c r="DB84" s="303" t="s">
        <v>2803</v>
      </c>
      <c r="DC84" s="303" t="s">
        <v>2804</v>
      </c>
      <c r="DD84" s="303" t="s">
        <v>2805</v>
      </c>
      <c r="DE84" s="303" t="s">
        <v>2806</v>
      </c>
      <c r="DF84" s="303" t="s">
        <v>2835</v>
      </c>
      <c r="DG84" s="303" t="s">
        <v>2836</v>
      </c>
      <c r="DH84" s="303" t="s">
        <v>2837</v>
      </c>
      <c r="DI84" s="303" t="s">
        <v>2860</v>
      </c>
      <c r="DJ84" s="303" t="s">
        <v>2863</v>
      </c>
      <c r="DK84" s="303" t="s">
        <v>2866</v>
      </c>
      <c r="DL84" s="303" t="s">
        <v>2880</v>
      </c>
      <c r="DM84" s="303" t="s">
        <v>2881</v>
      </c>
      <c r="DN84" s="303" t="s">
        <v>3062</v>
      </c>
      <c r="DO84" s="303" t="s">
        <v>3063</v>
      </c>
      <c r="DP84" s="303" t="s">
        <v>3064</v>
      </c>
      <c r="DQ84" s="303" t="s">
        <v>3065</v>
      </c>
      <c r="DR84" s="303" t="s">
        <v>3071</v>
      </c>
      <c r="DS84" s="303" t="s">
        <v>3153</v>
      </c>
      <c r="DT84" s="303" t="s">
        <v>3072</v>
      </c>
      <c r="DU84" s="303" t="s">
        <v>3151</v>
      </c>
      <c r="DV84" s="303" t="s">
        <v>3152</v>
      </c>
      <c r="DW84" s="303" t="s">
        <v>3289</v>
      </c>
      <c r="DX84" s="303" t="s">
        <v>3301</v>
      </c>
    </row>
    <row r="85" spans="1:128">
      <c r="A85" s="39"/>
      <c r="B85" s="38" t="s">
        <v>183</v>
      </c>
      <c r="C85" s="505">
        <v>0</v>
      </c>
      <c r="D85" s="304">
        <v>3</v>
      </c>
      <c r="E85" s="304">
        <v>0</v>
      </c>
      <c r="F85" s="304">
        <v>0</v>
      </c>
      <c r="G85" s="304">
        <v>0</v>
      </c>
      <c r="H85" s="304">
        <v>0</v>
      </c>
      <c r="I85" s="304">
        <v>0</v>
      </c>
      <c r="J85" s="304">
        <v>0</v>
      </c>
      <c r="K85" s="304">
        <v>0</v>
      </c>
      <c r="L85" s="304">
        <v>3</v>
      </c>
      <c r="M85" s="304">
        <v>3</v>
      </c>
      <c r="N85" s="304">
        <v>0</v>
      </c>
      <c r="O85" s="304">
        <v>0</v>
      </c>
      <c r="P85" s="304">
        <v>3</v>
      </c>
      <c r="Q85" s="304">
        <v>0</v>
      </c>
      <c r="R85" s="304">
        <v>3</v>
      </c>
      <c r="S85" s="304">
        <v>0</v>
      </c>
      <c r="T85" s="304">
        <v>0</v>
      </c>
      <c r="U85" s="304">
        <v>0</v>
      </c>
      <c r="V85" s="304">
        <v>0</v>
      </c>
      <c r="W85" s="304">
        <v>0</v>
      </c>
      <c r="X85" s="304">
        <v>0</v>
      </c>
      <c r="Y85" s="304">
        <v>0</v>
      </c>
      <c r="Z85" s="304">
        <v>0</v>
      </c>
      <c r="AA85" s="304">
        <v>0</v>
      </c>
      <c r="AB85" s="304">
        <v>0</v>
      </c>
      <c r="AC85" s="304">
        <v>0</v>
      </c>
      <c r="AD85" s="304">
        <v>0</v>
      </c>
      <c r="AE85" s="304">
        <v>0</v>
      </c>
      <c r="AF85" s="304">
        <v>0</v>
      </c>
      <c r="AG85" s="304">
        <v>0</v>
      </c>
      <c r="AH85" s="304">
        <v>0</v>
      </c>
      <c r="AI85" s="304">
        <v>0</v>
      </c>
      <c r="AJ85" s="304">
        <v>0</v>
      </c>
      <c r="AK85" s="304">
        <v>0</v>
      </c>
      <c r="AL85" s="304">
        <v>0</v>
      </c>
      <c r="AM85" s="304">
        <v>0</v>
      </c>
      <c r="AN85" s="304">
        <v>0</v>
      </c>
      <c r="AO85" s="304">
        <v>4</v>
      </c>
      <c r="AP85" s="304">
        <v>2</v>
      </c>
      <c r="AQ85" s="304">
        <v>0</v>
      </c>
      <c r="AR85" s="304">
        <v>0</v>
      </c>
      <c r="AS85" s="304">
        <v>2</v>
      </c>
      <c r="AT85" s="304">
        <v>3</v>
      </c>
      <c r="AU85" s="304">
        <v>0</v>
      </c>
      <c r="AV85" s="304">
        <v>3</v>
      </c>
      <c r="AW85" s="304">
        <v>0</v>
      </c>
      <c r="AX85" s="304">
        <v>3</v>
      </c>
      <c r="AY85" s="304">
        <v>0</v>
      </c>
      <c r="AZ85" s="304">
        <v>0</v>
      </c>
      <c r="BA85" s="304">
        <v>0</v>
      </c>
      <c r="BB85" s="304">
        <v>3</v>
      </c>
      <c r="BC85" s="304">
        <v>3</v>
      </c>
      <c r="BD85" s="304">
        <v>5</v>
      </c>
      <c r="BE85" s="304">
        <v>4</v>
      </c>
      <c r="BF85" s="304">
        <v>3</v>
      </c>
      <c r="BG85" s="304">
        <v>5</v>
      </c>
      <c r="BH85" s="304">
        <v>5</v>
      </c>
      <c r="BI85" s="304">
        <v>5</v>
      </c>
      <c r="BJ85" s="304">
        <v>5</v>
      </c>
      <c r="BK85" s="304">
        <v>5</v>
      </c>
      <c r="BL85" s="304">
        <v>6</v>
      </c>
      <c r="BM85" s="304">
        <v>6</v>
      </c>
      <c r="BN85" s="304">
        <v>7</v>
      </c>
      <c r="BO85" s="304">
        <v>8</v>
      </c>
      <c r="BP85" s="304">
        <v>7</v>
      </c>
      <c r="BQ85" s="304">
        <v>7</v>
      </c>
      <c r="BR85" s="304">
        <v>8</v>
      </c>
      <c r="BS85" s="304">
        <v>9</v>
      </c>
      <c r="BT85" s="304">
        <v>8</v>
      </c>
      <c r="BU85" s="304">
        <v>9</v>
      </c>
      <c r="BV85" s="304">
        <v>10</v>
      </c>
      <c r="BW85" s="304">
        <v>10</v>
      </c>
      <c r="BX85" s="304">
        <v>9</v>
      </c>
      <c r="BY85" s="304">
        <v>8</v>
      </c>
      <c r="BZ85" s="304">
        <v>8</v>
      </c>
      <c r="CA85" s="304">
        <v>7</v>
      </c>
      <c r="CB85" s="304">
        <v>8</v>
      </c>
      <c r="CC85" s="304">
        <v>8</v>
      </c>
      <c r="CD85" s="304">
        <v>6</v>
      </c>
      <c r="CE85" s="304">
        <v>6</v>
      </c>
      <c r="CF85" s="304">
        <v>6</v>
      </c>
      <c r="CG85" s="304">
        <v>6</v>
      </c>
      <c r="CH85" s="304">
        <v>6</v>
      </c>
      <c r="CI85" s="304">
        <v>4</v>
      </c>
      <c r="CJ85" s="304">
        <v>6</v>
      </c>
      <c r="CK85" s="304">
        <v>5</v>
      </c>
      <c r="CL85" s="304">
        <v>4</v>
      </c>
      <c r="CM85" s="304">
        <v>4</v>
      </c>
      <c r="CN85" s="304">
        <v>5</v>
      </c>
      <c r="CO85" s="304">
        <v>7</v>
      </c>
      <c r="CP85" s="304">
        <v>7</v>
      </c>
      <c r="CQ85" s="304">
        <v>7</v>
      </c>
      <c r="CR85" s="304">
        <v>9</v>
      </c>
      <c r="CS85" s="304">
        <v>8</v>
      </c>
      <c r="CT85" s="304">
        <v>8</v>
      </c>
      <c r="CU85" s="304">
        <v>8</v>
      </c>
      <c r="CV85" s="304">
        <v>8</v>
      </c>
      <c r="CW85" s="304">
        <v>8</v>
      </c>
      <c r="CX85" s="304">
        <v>9</v>
      </c>
      <c r="CY85" s="304">
        <v>10</v>
      </c>
      <c r="CZ85" s="304">
        <v>9</v>
      </c>
      <c r="DA85" s="304">
        <v>10</v>
      </c>
      <c r="DB85" s="304">
        <v>12</v>
      </c>
      <c r="DC85" s="304">
        <v>12</v>
      </c>
      <c r="DD85" s="304">
        <v>10</v>
      </c>
      <c r="DE85" s="304">
        <v>10</v>
      </c>
      <c r="DF85" s="304">
        <v>10</v>
      </c>
      <c r="DG85" s="304">
        <v>9</v>
      </c>
      <c r="DH85" s="304">
        <v>8</v>
      </c>
      <c r="DI85" s="304">
        <v>9</v>
      </c>
      <c r="DJ85" s="304">
        <v>7</v>
      </c>
      <c r="DK85" s="304">
        <v>9</v>
      </c>
      <c r="DL85" s="304">
        <v>12</v>
      </c>
      <c r="DM85" s="304">
        <v>12</v>
      </c>
      <c r="DN85" s="304">
        <v>11</v>
      </c>
      <c r="DO85" s="304">
        <v>12</v>
      </c>
      <c r="DP85" s="304">
        <v>12</v>
      </c>
      <c r="DQ85" s="304">
        <v>13</v>
      </c>
      <c r="DR85" s="304">
        <v>13</v>
      </c>
      <c r="DS85" s="304">
        <v>13</v>
      </c>
      <c r="DT85" s="304">
        <v>16</v>
      </c>
      <c r="DU85" s="304">
        <v>17</v>
      </c>
      <c r="DV85" s="304">
        <v>17</v>
      </c>
      <c r="DW85" s="304">
        <v>17</v>
      </c>
      <c r="DX85" s="304">
        <v>16</v>
      </c>
    </row>
    <row r="86" spans="1:128">
      <c r="A86" s="39"/>
      <c r="B86" s="39" t="s">
        <v>3274</v>
      </c>
      <c r="C86" s="506">
        <v>0</v>
      </c>
      <c r="D86" s="300">
        <v>3</v>
      </c>
      <c r="E86" s="300">
        <v>0</v>
      </c>
      <c r="F86" s="300">
        <v>0</v>
      </c>
      <c r="G86" s="300">
        <v>0</v>
      </c>
      <c r="H86" s="300">
        <v>0</v>
      </c>
      <c r="I86" s="300">
        <v>0</v>
      </c>
      <c r="J86" s="300">
        <v>0</v>
      </c>
      <c r="K86" s="300">
        <v>0</v>
      </c>
      <c r="L86" s="300">
        <v>0</v>
      </c>
      <c r="M86" s="300">
        <v>3</v>
      </c>
      <c r="N86" s="300">
        <v>0</v>
      </c>
      <c r="O86" s="300">
        <v>0</v>
      </c>
      <c r="P86" s="300">
        <v>3</v>
      </c>
      <c r="Q86" s="300">
        <v>0</v>
      </c>
      <c r="R86" s="300">
        <v>0</v>
      </c>
      <c r="S86" s="300">
        <v>0</v>
      </c>
      <c r="T86" s="300">
        <v>0</v>
      </c>
      <c r="U86" s="300">
        <v>0</v>
      </c>
      <c r="V86" s="300">
        <v>0</v>
      </c>
      <c r="W86" s="300">
        <v>0</v>
      </c>
      <c r="X86" s="300">
        <v>0</v>
      </c>
      <c r="Y86" s="300">
        <v>0</v>
      </c>
      <c r="Z86" s="300">
        <v>0</v>
      </c>
      <c r="AA86" s="300">
        <v>0</v>
      </c>
      <c r="AB86" s="300">
        <v>0</v>
      </c>
      <c r="AC86" s="300">
        <v>0</v>
      </c>
      <c r="AD86" s="300">
        <v>0</v>
      </c>
      <c r="AE86" s="300">
        <v>0</v>
      </c>
      <c r="AF86" s="300">
        <v>0</v>
      </c>
      <c r="AG86" s="300">
        <v>0</v>
      </c>
      <c r="AH86" s="300">
        <v>0</v>
      </c>
      <c r="AI86" s="300">
        <v>0</v>
      </c>
      <c r="AJ86" s="300">
        <v>0</v>
      </c>
      <c r="AK86" s="300">
        <v>0</v>
      </c>
      <c r="AL86" s="300">
        <v>0</v>
      </c>
      <c r="AM86" s="300">
        <v>0</v>
      </c>
      <c r="AN86" s="300">
        <v>0</v>
      </c>
      <c r="AO86" s="300">
        <v>3</v>
      </c>
      <c r="AP86" s="300">
        <v>0</v>
      </c>
      <c r="AQ86" s="300">
        <v>0</v>
      </c>
      <c r="AR86" s="300">
        <v>0</v>
      </c>
      <c r="AS86" s="300">
        <v>0</v>
      </c>
      <c r="AT86" s="300">
        <v>3</v>
      </c>
      <c r="AU86" s="300">
        <v>0</v>
      </c>
      <c r="AV86" s="300">
        <v>0</v>
      </c>
      <c r="AW86" s="300">
        <v>0</v>
      </c>
      <c r="AX86" s="300">
        <v>0</v>
      </c>
      <c r="AY86" s="300">
        <v>0</v>
      </c>
      <c r="AZ86" s="300">
        <v>0</v>
      </c>
      <c r="BA86" s="300">
        <v>0</v>
      </c>
      <c r="BB86" s="300">
        <v>3</v>
      </c>
      <c r="BC86" s="300">
        <v>3</v>
      </c>
      <c r="BD86" s="300">
        <v>3</v>
      </c>
      <c r="BE86" s="300">
        <v>4</v>
      </c>
      <c r="BF86" s="300">
        <v>3</v>
      </c>
      <c r="BG86" s="300">
        <v>3</v>
      </c>
      <c r="BH86" s="300">
        <v>3</v>
      </c>
      <c r="BI86" s="300">
        <v>3</v>
      </c>
      <c r="BJ86" s="300">
        <v>3</v>
      </c>
      <c r="BK86" s="300">
        <v>4</v>
      </c>
      <c r="BL86" s="300">
        <v>4</v>
      </c>
      <c r="BM86" s="300">
        <v>4</v>
      </c>
      <c r="BN86" s="300">
        <v>4</v>
      </c>
      <c r="BO86" s="300">
        <v>4</v>
      </c>
      <c r="BP86" s="300">
        <v>4</v>
      </c>
      <c r="BQ86" s="300">
        <v>4</v>
      </c>
      <c r="BR86" s="300">
        <v>5</v>
      </c>
      <c r="BS86" s="300">
        <v>6</v>
      </c>
      <c r="BT86" s="300">
        <v>6</v>
      </c>
      <c r="BU86" s="300">
        <v>7</v>
      </c>
      <c r="BV86" s="300">
        <v>8</v>
      </c>
      <c r="BW86" s="300">
        <v>8</v>
      </c>
      <c r="BX86" s="300">
        <v>7</v>
      </c>
      <c r="BY86" s="300">
        <v>6</v>
      </c>
      <c r="BZ86" s="300">
        <v>6</v>
      </c>
      <c r="CA86" s="300">
        <v>5</v>
      </c>
      <c r="CB86" s="300">
        <v>6</v>
      </c>
      <c r="CC86" s="300">
        <v>6</v>
      </c>
      <c r="CD86" s="300">
        <v>4</v>
      </c>
      <c r="CE86" s="300">
        <v>4</v>
      </c>
      <c r="CF86" s="300">
        <v>4</v>
      </c>
      <c r="CG86" s="300">
        <v>4</v>
      </c>
      <c r="CH86" s="300">
        <v>4</v>
      </c>
      <c r="CI86" s="300">
        <v>4</v>
      </c>
      <c r="CJ86" s="300">
        <v>5</v>
      </c>
      <c r="CK86" s="300">
        <v>4</v>
      </c>
      <c r="CL86" s="300">
        <v>4</v>
      </c>
      <c r="CM86" s="300">
        <v>4</v>
      </c>
      <c r="CN86" s="300">
        <v>4</v>
      </c>
      <c r="CO86" s="300">
        <v>7</v>
      </c>
      <c r="CP86" s="300">
        <v>6</v>
      </c>
      <c r="CQ86" s="300">
        <v>6</v>
      </c>
      <c r="CR86" s="300">
        <v>9</v>
      </c>
      <c r="CS86" s="300">
        <v>8</v>
      </c>
      <c r="CT86" s="300">
        <v>8</v>
      </c>
      <c r="CU86" s="300">
        <v>8</v>
      </c>
      <c r="CV86" s="300">
        <v>8</v>
      </c>
      <c r="CW86" s="300">
        <v>8</v>
      </c>
      <c r="CX86" s="300">
        <v>9</v>
      </c>
      <c r="CY86" s="300">
        <v>10</v>
      </c>
      <c r="CZ86" s="300">
        <v>9</v>
      </c>
      <c r="DA86" s="300">
        <v>9</v>
      </c>
      <c r="DB86" s="300">
        <v>11</v>
      </c>
      <c r="DC86" s="300">
        <v>11</v>
      </c>
      <c r="DD86" s="300">
        <v>9</v>
      </c>
      <c r="DE86" s="300">
        <v>9</v>
      </c>
      <c r="DF86" s="300">
        <v>9</v>
      </c>
      <c r="DG86" s="300">
        <v>7</v>
      </c>
      <c r="DH86" s="300">
        <v>7</v>
      </c>
      <c r="DI86" s="300">
        <v>8</v>
      </c>
      <c r="DJ86" s="300">
        <v>7</v>
      </c>
      <c r="DK86" s="300">
        <v>8</v>
      </c>
      <c r="DL86" s="300">
        <v>11</v>
      </c>
      <c r="DM86" s="300">
        <v>11</v>
      </c>
      <c r="DN86" s="300">
        <v>10</v>
      </c>
      <c r="DO86" s="300">
        <v>11</v>
      </c>
      <c r="DP86" s="300">
        <v>11</v>
      </c>
      <c r="DQ86" s="300">
        <v>12</v>
      </c>
      <c r="DR86" s="300">
        <v>12</v>
      </c>
      <c r="DS86" s="300">
        <v>11</v>
      </c>
      <c r="DT86" s="300">
        <v>13</v>
      </c>
      <c r="DU86" s="300">
        <v>14</v>
      </c>
      <c r="DV86" s="300">
        <v>14</v>
      </c>
      <c r="DW86" s="300">
        <v>13</v>
      </c>
      <c r="DX86" s="300">
        <v>11</v>
      </c>
    </row>
    <row r="87" spans="1:128">
      <c r="A87" s="39"/>
      <c r="B87" s="39" t="s">
        <v>3275</v>
      </c>
      <c r="C87" s="506">
        <v>0</v>
      </c>
      <c r="D87" s="300">
        <v>0</v>
      </c>
      <c r="E87" s="300">
        <v>0</v>
      </c>
      <c r="F87" s="300">
        <v>0</v>
      </c>
      <c r="G87" s="300">
        <v>0</v>
      </c>
      <c r="H87" s="300">
        <v>0</v>
      </c>
      <c r="I87" s="300">
        <v>0</v>
      </c>
      <c r="J87" s="300">
        <v>0</v>
      </c>
      <c r="K87" s="300">
        <v>0</v>
      </c>
      <c r="L87" s="300">
        <v>0</v>
      </c>
      <c r="M87" s="300">
        <v>0</v>
      </c>
      <c r="N87" s="300">
        <v>0</v>
      </c>
      <c r="O87" s="300">
        <v>0</v>
      </c>
      <c r="P87" s="300">
        <v>0</v>
      </c>
      <c r="Q87" s="300">
        <v>0</v>
      </c>
      <c r="R87" s="300">
        <v>0</v>
      </c>
      <c r="S87" s="300">
        <v>0</v>
      </c>
      <c r="T87" s="300">
        <v>0</v>
      </c>
      <c r="U87" s="300">
        <v>0</v>
      </c>
      <c r="V87" s="300">
        <v>0</v>
      </c>
      <c r="W87" s="300">
        <v>0</v>
      </c>
      <c r="X87" s="300">
        <v>0</v>
      </c>
      <c r="Y87" s="300">
        <v>0</v>
      </c>
      <c r="Z87" s="300">
        <v>0</v>
      </c>
      <c r="AA87" s="300">
        <v>0</v>
      </c>
      <c r="AB87" s="300">
        <v>0</v>
      </c>
      <c r="AC87" s="300">
        <v>0</v>
      </c>
      <c r="AD87" s="300">
        <v>0</v>
      </c>
      <c r="AE87" s="300">
        <v>0</v>
      </c>
      <c r="AF87" s="300">
        <v>0</v>
      </c>
      <c r="AG87" s="300">
        <v>0</v>
      </c>
      <c r="AH87" s="300">
        <v>0</v>
      </c>
      <c r="AI87" s="300">
        <v>0</v>
      </c>
      <c r="AJ87" s="300">
        <v>0</v>
      </c>
      <c r="AK87" s="300">
        <v>0</v>
      </c>
      <c r="AL87" s="300">
        <v>0</v>
      </c>
      <c r="AM87" s="300">
        <v>0</v>
      </c>
      <c r="AN87" s="300">
        <v>0</v>
      </c>
      <c r="AO87" s="300">
        <v>0</v>
      </c>
      <c r="AP87" s="300">
        <v>0</v>
      </c>
      <c r="AQ87" s="300">
        <v>0</v>
      </c>
      <c r="AR87" s="300">
        <v>0</v>
      </c>
      <c r="AS87" s="300">
        <v>0</v>
      </c>
      <c r="AT87" s="300">
        <v>0</v>
      </c>
      <c r="AU87" s="300">
        <v>0</v>
      </c>
      <c r="AV87" s="300">
        <v>0</v>
      </c>
      <c r="AW87" s="300">
        <v>0</v>
      </c>
      <c r="AX87" s="300">
        <v>0</v>
      </c>
      <c r="AY87" s="300">
        <v>0</v>
      </c>
      <c r="AZ87" s="300">
        <v>0</v>
      </c>
      <c r="BA87" s="300">
        <v>0</v>
      </c>
      <c r="BB87" s="300">
        <v>0</v>
      </c>
      <c r="BC87" s="300">
        <v>0</v>
      </c>
      <c r="BD87" s="300">
        <v>0</v>
      </c>
      <c r="BE87" s="300">
        <v>0</v>
      </c>
      <c r="BF87" s="300">
        <v>0</v>
      </c>
      <c r="BG87" s="300">
        <v>0</v>
      </c>
      <c r="BH87" s="300">
        <v>0</v>
      </c>
      <c r="BI87" s="300">
        <v>0</v>
      </c>
      <c r="BJ87" s="300">
        <v>0</v>
      </c>
      <c r="BK87" s="300">
        <v>0</v>
      </c>
      <c r="BL87" s="300">
        <v>0</v>
      </c>
      <c r="BM87" s="300">
        <v>0</v>
      </c>
      <c r="BN87" s="300">
        <v>0</v>
      </c>
      <c r="BO87" s="300">
        <v>0</v>
      </c>
      <c r="BP87" s="300">
        <v>0</v>
      </c>
      <c r="BQ87" s="300">
        <v>0</v>
      </c>
      <c r="BR87" s="300">
        <v>0</v>
      </c>
      <c r="BS87" s="300">
        <v>0</v>
      </c>
      <c r="BT87" s="300">
        <v>0</v>
      </c>
      <c r="BU87" s="300">
        <v>0</v>
      </c>
      <c r="BV87" s="300">
        <v>0</v>
      </c>
      <c r="BW87" s="300">
        <v>0</v>
      </c>
      <c r="BX87" s="300">
        <v>0</v>
      </c>
      <c r="BY87" s="300">
        <v>0</v>
      </c>
      <c r="BZ87" s="300">
        <v>0</v>
      </c>
      <c r="CA87" s="300">
        <v>0</v>
      </c>
      <c r="CB87" s="300">
        <v>0</v>
      </c>
      <c r="CC87" s="300">
        <v>0</v>
      </c>
      <c r="CD87" s="300">
        <v>0</v>
      </c>
      <c r="CE87" s="300">
        <v>0</v>
      </c>
      <c r="CF87" s="300">
        <v>0</v>
      </c>
      <c r="CG87" s="300">
        <v>0</v>
      </c>
      <c r="CH87" s="300">
        <v>0</v>
      </c>
      <c r="CI87" s="300">
        <v>0</v>
      </c>
      <c r="CJ87" s="300">
        <v>0</v>
      </c>
      <c r="CK87" s="300">
        <v>0</v>
      </c>
      <c r="CL87" s="300">
        <v>0</v>
      </c>
      <c r="CM87" s="300">
        <v>0</v>
      </c>
      <c r="CN87" s="300">
        <v>0</v>
      </c>
      <c r="CO87" s="300">
        <v>0</v>
      </c>
      <c r="CP87" s="300">
        <v>0</v>
      </c>
      <c r="CQ87" s="300">
        <v>0</v>
      </c>
      <c r="CR87" s="300">
        <v>0</v>
      </c>
      <c r="CS87" s="300">
        <v>0</v>
      </c>
      <c r="CT87" s="300">
        <v>0</v>
      </c>
      <c r="CU87" s="300">
        <v>0</v>
      </c>
      <c r="CV87" s="300">
        <v>0</v>
      </c>
      <c r="CW87" s="300">
        <v>0</v>
      </c>
      <c r="CX87" s="300">
        <v>0</v>
      </c>
      <c r="CY87" s="300">
        <v>0</v>
      </c>
      <c r="CZ87" s="300">
        <v>0</v>
      </c>
      <c r="DA87" s="300">
        <v>0</v>
      </c>
      <c r="DB87" s="300">
        <v>0</v>
      </c>
      <c r="DC87" s="300">
        <v>0</v>
      </c>
      <c r="DD87" s="300">
        <v>0</v>
      </c>
      <c r="DE87" s="300">
        <v>0</v>
      </c>
      <c r="DF87" s="300">
        <v>0</v>
      </c>
      <c r="DG87" s="300">
        <v>0</v>
      </c>
      <c r="DH87" s="300">
        <v>0</v>
      </c>
      <c r="DI87" s="300">
        <v>0</v>
      </c>
      <c r="DJ87" s="300">
        <v>0</v>
      </c>
      <c r="DK87" s="300">
        <v>0</v>
      </c>
      <c r="DL87" s="300">
        <v>0</v>
      </c>
      <c r="DM87" s="300">
        <v>0</v>
      </c>
      <c r="DN87" s="300">
        <v>0</v>
      </c>
      <c r="DO87" s="300">
        <v>0</v>
      </c>
      <c r="DP87" s="300">
        <v>0</v>
      </c>
      <c r="DQ87" s="300">
        <v>0</v>
      </c>
      <c r="DR87" s="300">
        <v>0</v>
      </c>
      <c r="DS87" s="300">
        <v>0</v>
      </c>
      <c r="DT87" s="300">
        <v>0</v>
      </c>
      <c r="DU87" s="300">
        <v>0</v>
      </c>
      <c r="DV87" s="300">
        <v>0</v>
      </c>
      <c r="DW87" s="300">
        <v>0</v>
      </c>
      <c r="DX87" s="300">
        <v>0</v>
      </c>
    </row>
    <row r="88" spans="1:128">
      <c r="A88" s="39"/>
      <c r="B88" s="39" t="s">
        <v>3256</v>
      </c>
      <c r="C88" s="506">
        <v>0</v>
      </c>
      <c r="D88" s="300">
        <v>0</v>
      </c>
      <c r="E88" s="300">
        <v>0</v>
      </c>
      <c r="F88" s="300">
        <v>0</v>
      </c>
      <c r="G88" s="300">
        <v>0</v>
      </c>
      <c r="H88" s="300">
        <v>0</v>
      </c>
      <c r="I88" s="300">
        <v>0</v>
      </c>
      <c r="J88" s="300">
        <v>0</v>
      </c>
      <c r="K88" s="300">
        <v>0</v>
      </c>
      <c r="L88" s="300">
        <v>0</v>
      </c>
      <c r="M88" s="300">
        <v>0</v>
      </c>
      <c r="N88" s="300">
        <v>0</v>
      </c>
      <c r="O88" s="300">
        <v>0</v>
      </c>
      <c r="P88" s="300">
        <v>0</v>
      </c>
      <c r="Q88" s="300">
        <v>0</v>
      </c>
      <c r="R88" s="300">
        <v>0</v>
      </c>
      <c r="S88" s="300">
        <v>0</v>
      </c>
      <c r="T88" s="300">
        <v>0</v>
      </c>
      <c r="U88" s="300">
        <v>0</v>
      </c>
      <c r="V88" s="300">
        <v>0</v>
      </c>
      <c r="W88" s="300">
        <v>0</v>
      </c>
      <c r="X88" s="300">
        <v>0</v>
      </c>
      <c r="Y88" s="300">
        <v>0</v>
      </c>
      <c r="Z88" s="300">
        <v>0</v>
      </c>
      <c r="AA88" s="300">
        <v>0</v>
      </c>
      <c r="AB88" s="300">
        <v>0</v>
      </c>
      <c r="AC88" s="300">
        <v>0</v>
      </c>
      <c r="AD88" s="300">
        <v>0</v>
      </c>
      <c r="AE88" s="300">
        <v>0</v>
      </c>
      <c r="AF88" s="300">
        <v>0</v>
      </c>
      <c r="AG88" s="300">
        <v>0</v>
      </c>
      <c r="AH88" s="300">
        <v>0</v>
      </c>
      <c r="AI88" s="300">
        <v>0</v>
      </c>
      <c r="AJ88" s="300">
        <v>0</v>
      </c>
      <c r="AK88" s="300">
        <v>0</v>
      </c>
      <c r="AL88" s="300">
        <v>0</v>
      </c>
      <c r="AM88" s="300">
        <v>0</v>
      </c>
      <c r="AN88" s="300">
        <v>0</v>
      </c>
      <c r="AO88" s="300">
        <v>0</v>
      </c>
      <c r="AP88" s="300">
        <v>0</v>
      </c>
      <c r="AQ88" s="300">
        <v>0</v>
      </c>
      <c r="AR88" s="300">
        <v>0</v>
      </c>
      <c r="AS88" s="300">
        <v>0</v>
      </c>
      <c r="AT88" s="300">
        <v>0</v>
      </c>
      <c r="AU88" s="300">
        <v>0</v>
      </c>
      <c r="AV88" s="300">
        <v>0</v>
      </c>
      <c r="AW88" s="300">
        <v>0</v>
      </c>
      <c r="AX88" s="300">
        <v>0</v>
      </c>
      <c r="AY88" s="300">
        <v>0</v>
      </c>
      <c r="AZ88" s="300">
        <v>0</v>
      </c>
      <c r="BA88" s="300">
        <v>0</v>
      </c>
      <c r="BB88" s="300">
        <v>0</v>
      </c>
      <c r="BC88" s="300">
        <v>0</v>
      </c>
      <c r="BD88" s="300">
        <v>0</v>
      </c>
      <c r="BE88" s="300">
        <v>0</v>
      </c>
      <c r="BF88" s="300">
        <v>0</v>
      </c>
      <c r="BG88" s="300">
        <v>0</v>
      </c>
      <c r="BH88" s="300">
        <v>0</v>
      </c>
      <c r="BI88" s="300">
        <v>0</v>
      </c>
      <c r="BJ88" s="300">
        <v>0</v>
      </c>
      <c r="BK88" s="300">
        <v>0</v>
      </c>
      <c r="BL88" s="300">
        <v>0</v>
      </c>
      <c r="BM88" s="300">
        <v>0</v>
      </c>
      <c r="BN88" s="300">
        <v>0</v>
      </c>
      <c r="BO88" s="300">
        <v>0</v>
      </c>
      <c r="BP88" s="300">
        <v>0</v>
      </c>
      <c r="BQ88" s="300">
        <v>0</v>
      </c>
      <c r="BR88" s="300">
        <v>0</v>
      </c>
      <c r="BS88" s="300">
        <v>0</v>
      </c>
      <c r="BT88" s="300">
        <v>0</v>
      </c>
      <c r="BU88" s="300">
        <v>0</v>
      </c>
      <c r="BV88" s="300">
        <v>0</v>
      </c>
      <c r="BW88" s="300">
        <v>0</v>
      </c>
      <c r="BX88" s="300">
        <v>0</v>
      </c>
      <c r="BY88" s="300">
        <v>0</v>
      </c>
      <c r="BZ88" s="300">
        <v>0</v>
      </c>
      <c r="CA88" s="300">
        <v>0</v>
      </c>
      <c r="CB88" s="300">
        <v>0</v>
      </c>
      <c r="CC88" s="300">
        <v>0</v>
      </c>
      <c r="CD88" s="300">
        <v>0</v>
      </c>
      <c r="CE88" s="300">
        <v>0</v>
      </c>
      <c r="CF88" s="300">
        <v>0</v>
      </c>
      <c r="CG88" s="300">
        <v>0</v>
      </c>
      <c r="CH88" s="300">
        <v>0</v>
      </c>
      <c r="CI88" s="300">
        <v>0</v>
      </c>
      <c r="CJ88" s="300">
        <v>0</v>
      </c>
      <c r="CK88" s="300">
        <v>0</v>
      </c>
      <c r="CL88" s="300">
        <v>0</v>
      </c>
      <c r="CM88" s="300">
        <v>0</v>
      </c>
      <c r="CN88" s="300">
        <v>0</v>
      </c>
      <c r="CO88" s="300">
        <v>0</v>
      </c>
      <c r="CP88" s="300">
        <v>0</v>
      </c>
      <c r="CQ88" s="300">
        <v>0</v>
      </c>
      <c r="CR88" s="300">
        <v>0</v>
      </c>
      <c r="CS88" s="300">
        <v>0</v>
      </c>
      <c r="CT88" s="300">
        <v>0</v>
      </c>
      <c r="CU88" s="300">
        <v>0</v>
      </c>
      <c r="CV88" s="300">
        <v>0</v>
      </c>
      <c r="CW88" s="300">
        <v>0</v>
      </c>
      <c r="CX88" s="300">
        <v>0</v>
      </c>
      <c r="CY88" s="300">
        <v>0</v>
      </c>
      <c r="CZ88" s="300">
        <v>0</v>
      </c>
      <c r="DA88" s="300">
        <v>0</v>
      </c>
      <c r="DB88" s="300">
        <v>0</v>
      </c>
      <c r="DC88" s="300">
        <v>0</v>
      </c>
      <c r="DD88" s="300">
        <v>0</v>
      </c>
      <c r="DE88" s="300">
        <v>0</v>
      </c>
      <c r="DF88" s="300">
        <v>0</v>
      </c>
      <c r="DG88" s="300">
        <v>0</v>
      </c>
      <c r="DH88" s="300">
        <v>0</v>
      </c>
      <c r="DI88" s="300">
        <v>0</v>
      </c>
      <c r="DJ88" s="300">
        <v>0</v>
      </c>
      <c r="DK88" s="300">
        <v>0</v>
      </c>
      <c r="DL88" s="300">
        <v>0</v>
      </c>
      <c r="DM88" s="300">
        <v>0</v>
      </c>
      <c r="DN88" s="300">
        <v>0</v>
      </c>
      <c r="DO88" s="300">
        <v>0</v>
      </c>
      <c r="DP88" s="300">
        <v>0</v>
      </c>
      <c r="DQ88" s="300">
        <v>0</v>
      </c>
      <c r="DR88" s="300">
        <v>0</v>
      </c>
      <c r="DS88" s="300">
        <v>0</v>
      </c>
      <c r="DT88" s="300">
        <v>0</v>
      </c>
      <c r="DU88" s="300">
        <v>0</v>
      </c>
      <c r="DV88" s="300">
        <v>0</v>
      </c>
      <c r="DW88" s="300">
        <v>0</v>
      </c>
      <c r="DX88" s="300">
        <v>0</v>
      </c>
    </row>
    <row r="89" spans="1:128">
      <c r="A89" s="39"/>
      <c r="B89" s="39" t="s">
        <v>3257</v>
      </c>
      <c r="C89" s="506">
        <v>0</v>
      </c>
      <c r="D89" s="300">
        <v>0</v>
      </c>
      <c r="E89" s="300">
        <v>0</v>
      </c>
      <c r="F89" s="300">
        <v>0</v>
      </c>
      <c r="G89" s="300">
        <v>0</v>
      </c>
      <c r="H89" s="300">
        <v>0</v>
      </c>
      <c r="I89" s="300">
        <v>0</v>
      </c>
      <c r="J89" s="300">
        <v>0</v>
      </c>
      <c r="K89" s="300">
        <v>0</v>
      </c>
      <c r="L89" s="300">
        <v>0</v>
      </c>
      <c r="M89" s="300">
        <v>0</v>
      </c>
      <c r="N89" s="300">
        <v>0</v>
      </c>
      <c r="O89" s="300">
        <v>0</v>
      </c>
      <c r="P89" s="300">
        <v>0</v>
      </c>
      <c r="Q89" s="300">
        <v>0</v>
      </c>
      <c r="R89" s="300">
        <v>0</v>
      </c>
      <c r="S89" s="300">
        <v>0</v>
      </c>
      <c r="T89" s="300">
        <v>0</v>
      </c>
      <c r="U89" s="300">
        <v>0</v>
      </c>
      <c r="V89" s="300">
        <v>0</v>
      </c>
      <c r="W89" s="300">
        <v>0</v>
      </c>
      <c r="X89" s="300">
        <v>0</v>
      </c>
      <c r="Y89" s="300">
        <v>0</v>
      </c>
      <c r="Z89" s="300">
        <v>0</v>
      </c>
      <c r="AA89" s="300">
        <v>0</v>
      </c>
      <c r="AB89" s="300">
        <v>0</v>
      </c>
      <c r="AC89" s="300">
        <v>0</v>
      </c>
      <c r="AD89" s="300">
        <v>0</v>
      </c>
      <c r="AE89" s="300">
        <v>0</v>
      </c>
      <c r="AF89" s="300">
        <v>0</v>
      </c>
      <c r="AG89" s="300">
        <v>0</v>
      </c>
      <c r="AH89" s="300">
        <v>0</v>
      </c>
      <c r="AI89" s="300">
        <v>0</v>
      </c>
      <c r="AJ89" s="300">
        <v>0</v>
      </c>
      <c r="AK89" s="300">
        <v>0</v>
      </c>
      <c r="AL89" s="300">
        <v>0</v>
      </c>
      <c r="AM89" s="300">
        <v>0</v>
      </c>
      <c r="AN89" s="300">
        <v>0</v>
      </c>
      <c r="AO89" s="300">
        <v>0</v>
      </c>
      <c r="AP89" s="300">
        <v>0</v>
      </c>
      <c r="AQ89" s="300">
        <v>0</v>
      </c>
      <c r="AR89" s="300">
        <v>0</v>
      </c>
      <c r="AS89" s="300">
        <v>0</v>
      </c>
      <c r="AT89" s="300">
        <v>0</v>
      </c>
      <c r="AU89" s="300">
        <v>0</v>
      </c>
      <c r="AV89" s="300">
        <v>0</v>
      </c>
      <c r="AW89" s="300">
        <v>0</v>
      </c>
      <c r="AX89" s="300">
        <v>0</v>
      </c>
      <c r="AY89" s="300">
        <v>0</v>
      </c>
      <c r="AZ89" s="300">
        <v>0</v>
      </c>
      <c r="BA89" s="300">
        <v>0</v>
      </c>
      <c r="BB89" s="300">
        <v>0</v>
      </c>
      <c r="BC89" s="300">
        <v>0</v>
      </c>
      <c r="BD89" s="300">
        <v>0</v>
      </c>
      <c r="BE89" s="300">
        <v>0</v>
      </c>
      <c r="BF89" s="300">
        <v>0</v>
      </c>
      <c r="BG89" s="300">
        <v>0</v>
      </c>
      <c r="BH89" s="300">
        <v>0</v>
      </c>
      <c r="BI89" s="300">
        <v>0</v>
      </c>
      <c r="BJ89" s="300">
        <v>0</v>
      </c>
      <c r="BK89" s="300">
        <v>0</v>
      </c>
      <c r="BL89" s="300">
        <v>0</v>
      </c>
      <c r="BM89" s="300">
        <v>0</v>
      </c>
      <c r="BN89" s="300">
        <v>0</v>
      </c>
      <c r="BO89" s="300">
        <v>0</v>
      </c>
      <c r="BP89" s="300">
        <v>0</v>
      </c>
      <c r="BQ89" s="300">
        <v>0</v>
      </c>
      <c r="BR89" s="300">
        <v>0</v>
      </c>
      <c r="BS89" s="300">
        <v>0</v>
      </c>
      <c r="BT89" s="300">
        <v>0</v>
      </c>
      <c r="BU89" s="300">
        <v>0</v>
      </c>
      <c r="BV89" s="300">
        <v>0</v>
      </c>
      <c r="BW89" s="300">
        <v>0</v>
      </c>
      <c r="BX89" s="300">
        <v>0</v>
      </c>
      <c r="BY89" s="300">
        <v>0</v>
      </c>
      <c r="BZ89" s="300">
        <v>0</v>
      </c>
      <c r="CA89" s="300">
        <v>0</v>
      </c>
      <c r="CB89" s="300">
        <v>0</v>
      </c>
      <c r="CC89" s="300">
        <v>0</v>
      </c>
      <c r="CD89" s="300">
        <v>0</v>
      </c>
      <c r="CE89" s="300">
        <v>0</v>
      </c>
      <c r="CF89" s="300">
        <v>0</v>
      </c>
      <c r="CG89" s="300">
        <v>0</v>
      </c>
      <c r="CH89" s="300">
        <v>0</v>
      </c>
      <c r="CI89" s="300">
        <v>0</v>
      </c>
      <c r="CJ89" s="300">
        <v>0</v>
      </c>
      <c r="CK89" s="300">
        <v>0</v>
      </c>
      <c r="CL89" s="300">
        <v>0</v>
      </c>
      <c r="CM89" s="300">
        <v>0</v>
      </c>
      <c r="CN89" s="300">
        <v>0</v>
      </c>
      <c r="CO89" s="300">
        <v>0</v>
      </c>
      <c r="CP89" s="300">
        <v>0</v>
      </c>
      <c r="CQ89" s="300">
        <v>0</v>
      </c>
      <c r="CR89" s="300">
        <v>0</v>
      </c>
      <c r="CS89" s="300">
        <v>0</v>
      </c>
      <c r="CT89" s="300">
        <v>0</v>
      </c>
      <c r="CU89" s="300">
        <v>0</v>
      </c>
      <c r="CV89" s="300">
        <v>0</v>
      </c>
      <c r="CW89" s="300">
        <v>0</v>
      </c>
      <c r="CX89" s="300">
        <v>0</v>
      </c>
      <c r="CY89" s="300">
        <v>0</v>
      </c>
      <c r="CZ89" s="300">
        <v>0</v>
      </c>
      <c r="DA89" s="300">
        <v>0</v>
      </c>
      <c r="DB89" s="300">
        <v>0</v>
      </c>
      <c r="DC89" s="300">
        <v>0</v>
      </c>
      <c r="DD89" s="300">
        <v>0</v>
      </c>
      <c r="DE89" s="300">
        <v>0</v>
      </c>
      <c r="DF89" s="300">
        <v>0</v>
      </c>
      <c r="DG89" s="300">
        <v>0</v>
      </c>
      <c r="DH89" s="300">
        <v>0</v>
      </c>
      <c r="DI89" s="300">
        <v>0</v>
      </c>
      <c r="DJ89" s="300">
        <v>0</v>
      </c>
      <c r="DK89" s="300">
        <v>0</v>
      </c>
      <c r="DL89" s="300">
        <v>0</v>
      </c>
      <c r="DM89" s="300">
        <v>0</v>
      </c>
      <c r="DN89" s="300">
        <v>0</v>
      </c>
      <c r="DO89" s="300">
        <v>0</v>
      </c>
      <c r="DP89" s="300">
        <v>0</v>
      </c>
      <c r="DQ89" s="300">
        <v>0</v>
      </c>
      <c r="DR89" s="300">
        <v>0</v>
      </c>
      <c r="DS89" s="300">
        <v>0</v>
      </c>
      <c r="DT89" s="300">
        <v>0</v>
      </c>
      <c r="DU89" s="300">
        <v>0</v>
      </c>
      <c r="DV89" s="300">
        <v>0</v>
      </c>
      <c r="DW89" s="300">
        <v>0</v>
      </c>
      <c r="DX89" s="300">
        <v>0</v>
      </c>
    </row>
    <row r="90" spans="1:128">
      <c r="A90" s="39"/>
      <c r="B90" s="39" t="s">
        <v>3258</v>
      </c>
      <c r="C90" s="506">
        <v>0</v>
      </c>
      <c r="D90" s="300">
        <v>0</v>
      </c>
      <c r="E90" s="300">
        <v>0</v>
      </c>
      <c r="F90" s="300">
        <v>0</v>
      </c>
      <c r="G90" s="300">
        <v>0</v>
      </c>
      <c r="H90" s="300">
        <v>0</v>
      </c>
      <c r="I90" s="300">
        <v>0</v>
      </c>
      <c r="J90" s="300">
        <v>0</v>
      </c>
      <c r="K90" s="300">
        <v>0</v>
      </c>
      <c r="L90" s="300">
        <v>0</v>
      </c>
      <c r="M90" s="300">
        <v>0</v>
      </c>
      <c r="N90" s="300">
        <v>0</v>
      </c>
      <c r="O90" s="300">
        <v>0</v>
      </c>
      <c r="P90" s="300">
        <v>0</v>
      </c>
      <c r="Q90" s="300">
        <v>0</v>
      </c>
      <c r="R90" s="300">
        <v>0</v>
      </c>
      <c r="S90" s="300">
        <v>0</v>
      </c>
      <c r="T90" s="300">
        <v>0</v>
      </c>
      <c r="U90" s="300">
        <v>0</v>
      </c>
      <c r="V90" s="300">
        <v>0</v>
      </c>
      <c r="W90" s="300">
        <v>0</v>
      </c>
      <c r="X90" s="300">
        <v>0</v>
      </c>
      <c r="Y90" s="300">
        <v>0</v>
      </c>
      <c r="Z90" s="300">
        <v>0</v>
      </c>
      <c r="AA90" s="300">
        <v>0</v>
      </c>
      <c r="AB90" s="300">
        <v>0</v>
      </c>
      <c r="AC90" s="300">
        <v>0</v>
      </c>
      <c r="AD90" s="300">
        <v>0</v>
      </c>
      <c r="AE90" s="300">
        <v>0</v>
      </c>
      <c r="AF90" s="300">
        <v>0</v>
      </c>
      <c r="AG90" s="300">
        <v>0</v>
      </c>
      <c r="AH90" s="300">
        <v>0</v>
      </c>
      <c r="AI90" s="300">
        <v>0</v>
      </c>
      <c r="AJ90" s="300">
        <v>0</v>
      </c>
      <c r="AK90" s="300">
        <v>0</v>
      </c>
      <c r="AL90" s="300">
        <v>0</v>
      </c>
      <c r="AM90" s="300">
        <v>0</v>
      </c>
      <c r="AN90" s="300">
        <v>0</v>
      </c>
      <c r="AO90" s="300">
        <v>0</v>
      </c>
      <c r="AP90" s="300">
        <v>0</v>
      </c>
      <c r="AQ90" s="300">
        <v>0</v>
      </c>
      <c r="AR90" s="300">
        <v>0</v>
      </c>
      <c r="AS90" s="300">
        <v>0</v>
      </c>
      <c r="AT90" s="300">
        <v>0</v>
      </c>
      <c r="AU90" s="300">
        <v>0</v>
      </c>
      <c r="AV90" s="300">
        <v>0</v>
      </c>
      <c r="AW90" s="300">
        <v>0</v>
      </c>
      <c r="AX90" s="300">
        <v>0</v>
      </c>
      <c r="AY90" s="300">
        <v>0</v>
      </c>
      <c r="AZ90" s="300">
        <v>0</v>
      </c>
      <c r="BA90" s="300">
        <v>0</v>
      </c>
      <c r="BB90" s="300">
        <v>0</v>
      </c>
      <c r="BC90" s="300">
        <v>0</v>
      </c>
      <c r="BD90" s="300">
        <v>0</v>
      </c>
      <c r="BE90" s="300">
        <v>0</v>
      </c>
      <c r="BF90" s="300">
        <v>0</v>
      </c>
      <c r="BG90" s="300">
        <v>0</v>
      </c>
      <c r="BH90" s="300">
        <v>0</v>
      </c>
      <c r="BI90" s="300">
        <v>0</v>
      </c>
      <c r="BJ90" s="300">
        <v>0</v>
      </c>
      <c r="BK90" s="300">
        <v>0</v>
      </c>
      <c r="BL90" s="300">
        <v>0</v>
      </c>
      <c r="BM90" s="300">
        <v>0</v>
      </c>
      <c r="BN90" s="300">
        <v>0</v>
      </c>
      <c r="BO90" s="300">
        <v>0</v>
      </c>
      <c r="BP90" s="300">
        <v>0</v>
      </c>
      <c r="BQ90" s="300">
        <v>0</v>
      </c>
      <c r="BR90" s="300">
        <v>0</v>
      </c>
      <c r="BS90" s="300">
        <v>0</v>
      </c>
      <c r="BT90" s="300">
        <v>0</v>
      </c>
      <c r="BU90" s="300">
        <v>0</v>
      </c>
      <c r="BV90" s="300">
        <v>0</v>
      </c>
      <c r="BW90" s="300">
        <v>0</v>
      </c>
      <c r="BX90" s="300">
        <v>0</v>
      </c>
      <c r="BY90" s="300">
        <v>0</v>
      </c>
      <c r="BZ90" s="300">
        <v>0</v>
      </c>
      <c r="CA90" s="300">
        <v>0</v>
      </c>
      <c r="CB90" s="300">
        <v>0</v>
      </c>
      <c r="CC90" s="300">
        <v>0</v>
      </c>
      <c r="CD90" s="300">
        <v>0</v>
      </c>
      <c r="CE90" s="300">
        <v>0</v>
      </c>
      <c r="CF90" s="300">
        <v>0</v>
      </c>
      <c r="CG90" s="300">
        <v>0</v>
      </c>
      <c r="CH90" s="300">
        <v>0</v>
      </c>
      <c r="CI90" s="300">
        <v>0</v>
      </c>
      <c r="CJ90" s="300">
        <v>0</v>
      </c>
      <c r="CK90" s="300">
        <v>0</v>
      </c>
      <c r="CL90" s="300">
        <v>0</v>
      </c>
      <c r="CM90" s="300">
        <v>0</v>
      </c>
      <c r="CN90" s="300">
        <v>0</v>
      </c>
      <c r="CO90" s="300">
        <v>0</v>
      </c>
      <c r="CP90" s="300">
        <v>0</v>
      </c>
      <c r="CQ90" s="300">
        <v>0</v>
      </c>
      <c r="CR90" s="300">
        <v>0</v>
      </c>
      <c r="CS90" s="300">
        <v>0</v>
      </c>
      <c r="CT90" s="300">
        <v>0</v>
      </c>
      <c r="CU90" s="300">
        <v>0</v>
      </c>
      <c r="CV90" s="300">
        <v>0</v>
      </c>
      <c r="CW90" s="300">
        <v>0</v>
      </c>
      <c r="CX90" s="300">
        <v>0</v>
      </c>
      <c r="CY90" s="300">
        <v>0</v>
      </c>
      <c r="CZ90" s="300">
        <v>0</v>
      </c>
      <c r="DA90" s="300">
        <v>0</v>
      </c>
      <c r="DB90" s="300">
        <v>0</v>
      </c>
      <c r="DC90" s="300">
        <v>0</v>
      </c>
      <c r="DD90" s="300">
        <v>0</v>
      </c>
      <c r="DE90" s="300">
        <v>0</v>
      </c>
      <c r="DF90" s="300">
        <v>0</v>
      </c>
      <c r="DG90" s="300">
        <v>0</v>
      </c>
      <c r="DH90" s="300">
        <v>0</v>
      </c>
      <c r="DI90" s="300">
        <v>0</v>
      </c>
      <c r="DJ90" s="300">
        <v>0</v>
      </c>
      <c r="DK90" s="300">
        <v>0</v>
      </c>
      <c r="DL90" s="300">
        <v>0</v>
      </c>
      <c r="DM90" s="300">
        <v>0</v>
      </c>
      <c r="DN90" s="300">
        <v>0</v>
      </c>
      <c r="DO90" s="300">
        <v>0</v>
      </c>
      <c r="DP90" s="300">
        <v>0</v>
      </c>
      <c r="DQ90" s="300">
        <v>0</v>
      </c>
      <c r="DR90" s="300">
        <v>0</v>
      </c>
      <c r="DS90" s="300">
        <v>0</v>
      </c>
      <c r="DT90" s="300">
        <v>0</v>
      </c>
      <c r="DU90" s="300">
        <v>0</v>
      </c>
      <c r="DV90" s="300">
        <v>0</v>
      </c>
      <c r="DW90" s="300">
        <v>0</v>
      </c>
      <c r="DX90" s="300">
        <v>0</v>
      </c>
    </row>
    <row r="91" spans="1:128">
      <c r="A91" s="41"/>
      <c r="B91" s="531" t="s">
        <v>3259</v>
      </c>
      <c r="C91" s="507">
        <v>0</v>
      </c>
      <c r="D91" s="305">
        <v>0</v>
      </c>
      <c r="E91" s="305">
        <v>0</v>
      </c>
      <c r="F91" s="305">
        <v>0</v>
      </c>
      <c r="G91" s="305">
        <v>0</v>
      </c>
      <c r="H91" s="305">
        <v>0</v>
      </c>
      <c r="I91" s="305">
        <v>0</v>
      </c>
      <c r="J91" s="305">
        <v>0</v>
      </c>
      <c r="K91" s="305">
        <v>0</v>
      </c>
      <c r="L91" s="305">
        <v>0</v>
      </c>
      <c r="M91" s="305">
        <v>0</v>
      </c>
      <c r="N91" s="305">
        <v>0</v>
      </c>
      <c r="O91" s="305">
        <v>0</v>
      </c>
      <c r="P91" s="305">
        <v>0</v>
      </c>
      <c r="Q91" s="305">
        <v>0</v>
      </c>
      <c r="R91" s="305">
        <v>0</v>
      </c>
      <c r="S91" s="305">
        <v>0</v>
      </c>
      <c r="T91" s="305">
        <v>0</v>
      </c>
      <c r="U91" s="305">
        <v>0</v>
      </c>
      <c r="V91" s="305">
        <v>0</v>
      </c>
      <c r="W91" s="305">
        <v>0</v>
      </c>
      <c r="X91" s="305">
        <v>0</v>
      </c>
      <c r="Y91" s="305">
        <v>0</v>
      </c>
      <c r="Z91" s="305">
        <v>0</v>
      </c>
      <c r="AA91" s="305">
        <v>0</v>
      </c>
      <c r="AB91" s="305">
        <v>0</v>
      </c>
      <c r="AC91" s="305">
        <v>0</v>
      </c>
      <c r="AD91" s="305">
        <v>0</v>
      </c>
      <c r="AE91" s="305">
        <v>0</v>
      </c>
      <c r="AF91" s="305">
        <v>0</v>
      </c>
      <c r="AG91" s="305">
        <v>0</v>
      </c>
      <c r="AH91" s="305">
        <v>0</v>
      </c>
      <c r="AI91" s="305">
        <v>0</v>
      </c>
      <c r="AJ91" s="305">
        <v>0</v>
      </c>
      <c r="AK91" s="305">
        <v>0</v>
      </c>
      <c r="AL91" s="305">
        <v>0</v>
      </c>
      <c r="AM91" s="305">
        <v>0</v>
      </c>
      <c r="AN91" s="305">
        <v>0</v>
      </c>
      <c r="AO91" s="305">
        <v>0</v>
      </c>
      <c r="AP91" s="305">
        <v>0</v>
      </c>
      <c r="AQ91" s="305">
        <v>0</v>
      </c>
      <c r="AR91" s="305">
        <v>0</v>
      </c>
      <c r="AS91" s="305">
        <v>0</v>
      </c>
      <c r="AT91" s="305">
        <v>0</v>
      </c>
      <c r="AU91" s="305">
        <v>0</v>
      </c>
      <c r="AV91" s="305">
        <v>0</v>
      </c>
      <c r="AW91" s="305">
        <v>0</v>
      </c>
      <c r="AX91" s="305">
        <v>0</v>
      </c>
      <c r="AY91" s="305">
        <v>0</v>
      </c>
      <c r="AZ91" s="305">
        <v>0</v>
      </c>
      <c r="BA91" s="305">
        <v>0</v>
      </c>
      <c r="BB91" s="305">
        <v>0</v>
      </c>
      <c r="BC91" s="305">
        <v>0</v>
      </c>
      <c r="BD91" s="305">
        <v>0</v>
      </c>
      <c r="BE91" s="305">
        <v>0</v>
      </c>
      <c r="BF91" s="305">
        <v>0</v>
      </c>
      <c r="BG91" s="305">
        <v>0</v>
      </c>
      <c r="BH91" s="305">
        <v>0</v>
      </c>
      <c r="BI91" s="305">
        <v>0</v>
      </c>
      <c r="BJ91" s="305">
        <v>0</v>
      </c>
      <c r="BK91" s="305">
        <v>0</v>
      </c>
      <c r="BL91" s="305">
        <v>0</v>
      </c>
      <c r="BM91" s="305">
        <v>0</v>
      </c>
      <c r="BN91" s="305">
        <v>0</v>
      </c>
      <c r="BO91" s="305">
        <v>0</v>
      </c>
      <c r="BP91" s="305">
        <v>0</v>
      </c>
      <c r="BQ91" s="305">
        <v>0</v>
      </c>
      <c r="BR91" s="305">
        <v>0</v>
      </c>
      <c r="BS91" s="305">
        <v>0</v>
      </c>
      <c r="BT91" s="305">
        <v>0</v>
      </c>
      <c r="BU91" s="305">
        <v>0</v>
      </c>
      <c r="BV91" s="305">
        <v>0</v>
      </c>
      <c r="BW91" s="305">
        <v>0</v>
      </c>
      <c r="BX91" s="305">
        <v>0</v>
      </c>
      <c r="BY91" s="305">
        <v>0</v>
      </c>
      <c r="BZ91" s="305">
        <v>0</v>
      </c>
      <c r="CA91" s="305">
        <v>0</v>
      </c>
      <c r="CB91" s="305">
        <v>0</v>
      </c>
      <c r="CC91" s="305">
        <v>0</v>
      </c>
      <c r="CD91" s="305">
        <v>0</v>
      </c>
      <c r="CE91" s="305">
        <v>0</v>
      </c>
      <c r="CF91" s="305">
        <v>0</v>
      </c>
      <c r="CG91" s="305">
        <v>0</v>
      </c>
      <c r="CH91" s="305">
        <v>0</v>
      </c>
      <c r="CI91" s="305">
        <v>0</v>
      </c>
      <c r="CJ91" s="305">
        <v>0</v>
      </c>
      <c r="CK91" s="305">
        <v>0</v>
      </c>
      <c r="CL91" s="305">
        <v>0</v>
      </c>
      <c r="CM91" s="305">
        <v>0</v>
      </c>
      <c r="CN91" s="305">
        <v>0</v>
      </c>
      <c r="CO91" s="305">
        <v>0</v>
      </c>
      <c r="CP91" s="305">
        <v>0</v>
      </c>
      <c r="CQ91" s="305">
        <v>0</v>
      </c>
      <c r="CR91" s="305">
        <v>0</v>
      </c>
      <c r="CS91" s="305">
        <v>0</v>
      </c>
      <c r="CT91" s="305">
        <v>0</v>
      </c>
      <c r="CU91" s="305">
        <v>0</v>
      </c>
      <c r="CV91" s="305">
        <v>0</v>
      </c>
      <c r="CW91" s="305">
        <v>0</v>
      </c>
      <c r="CX91" s="305">
        <v>0</v>
      </c>
      <c r="CY91" s="305">
        <v>0</v>
      </c>
      <c r="CZ91" s="305">
        <v>0</v>
      </c>
      <c r="DA91" s="305">
        <v>0</v>
      </c>
      <c r="DB91" s="305">
        <v>0</v>
      </c>
      <c r="DC91" s="305">
        <v>0</v>
      </c>
      <c r="DD91" s="305">
        <v>0</v>
      </c>
      <c r="DE91" s="305">
        <v>0</v>
      </c>
      <c r="DF91" s="305">
        <v>0</v>
      </c>
      <c r="DG91" s="305">
        <v>0</v>
      </c>
      <c r="DH91" s="305">
        <v>0</v>
      </c>
      <c r="DI91" s="305">
        <v>0</v>
      </c>
      <c r="DJ91" s="305">
        <v>0</v>
      </c>
      <c r="DK91" s="305">
        <v>0</v>
      </c>
      <c r="DL91" s="305">
        <v>0</v>
      </c>
      <c r="DM91" s="305">
        <v>0</v>
      </c>
      <c r="DN91" s="305">
        <v>0</v>
      </c>
      <c r="DO91" s="305">
        <v>0</v>
      </c>
      <c r="DP91" s="305">
        <v>0</v>
      </c>
      <c r="DQ91" s="305">
        <v>0</v>
      </c>
      <c r="DR91" s="305">
        <v>0</v>
      </c>
      <c r="DS91" s="305">
        <v>0</v>
      </c>
      <c r="DT91" s="305">
        <v>0</v>
      </c>
      <c r="DU91" s="305">
        <v>3</v>
      </c>
      <c r="DV91" s="305">
        <v>0</v>
      </c>
      <c r="DW91" s="305">
        <v>0</v>
      </c>
      <c r="DX91" s="305">
        <v>0</v>
      </c>
    </row>
    <row r="92" spans="1:128">
      <c r="A92" s="34"/>
      <c r="B92" s="34"/>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306"/>
      <c r="AE92" s="306"/>
      <c r="AF92" s="306"/>
      <c r="AG92" s="306"/>
      <c r="AH92" s="306"/>
      <c r="AI92" s="306"/>
      <c r="AJ92" s="306"/>
      <c r="AK92" s="306"/>
      <c r="AL92" s="306"/>
      <c r="AM92" s="306"/>
      <c r="AN92" s="306"/>
      <c r="AO92" s="306"/>
      <c r="AP92" s="306"/>
      <c r="AQ92" s="306"/>
      <c r="AR92" s="306"/>
      <c r="AS92" s="306"/>
      <c r="AT92" s="306"/>
      <c r="AU92" s="306"/>
      <c r="AV92" s="306"/>
      <c r="AW92" s="306"/>
      <c r="AX92" s="306"/>
      <c r="AY92" s="306"/>
      <c r="AZ92" s="306"/>
      <c r="BA92" s="306"/>
      <c r="BB92" s="306"/>
      <c r="BC92" s="306"/>
      <c r="BD92" s="306"/>
      <c r="BE92" s="306"/>
      <c r="BF92" s="306"/>
      <c r="BG92" s="306"/>
      <c r="BH92" s="306"/>
      <c r="BI92" s="306"/>
      <c r="BJ92" s="306"/>
      <c r="BK92" s="306"/>
      <c r="BL92" s="306"/>
      <c r="BM92" s="306"/>
      <c r="BN92" s="306"/>
      <c r="BO92" s="306"/>
      <c r="BP92" s="306"/>
      <c r="BQ92" s="306"/>
      <c r="BR92" s="306"/>
      <c r="BS92" s="306"/>
      <c r="BT92" s="306"/>
      <c r="BU92" s="306"/>
      <c r="BV92" s="306"/>
      <c r="BW92" s="306"/>
      <c r="BX92" s="306"/>
      <c r="BY92" s="306"/>
      <c r="BZ92" s="306"/>
      <c r="CA92" s="306"/>
      <c r="CB92" s="306"/>
      <c r="CC92" s="306"/>
      <c r="CD92" s="306"/>
      <c r="CE92" s="306"/>
      <c r="CF92" s="306"/>
      <c r="CG92" s="306"/>
      <c r="CH92" s="306"/>
      <c r="CI92" s="306"/>
      <c r="CJ92" s="306"/>
      <c r="CK92" s="306"/>
      <c r="CL92" s="306"/>
      <c r="CM92" s="306"/>
      <c r="CN92" s="306"/>
      <c r="CO92" s="306"/>
      <c r="CP92" s="306"/>
      <c r="CQ92" s="306"/>
      <c r="CR92" s="306"/>
      <c r="CS92" s="306"/>
      <c r="CT92" s="306"/>
      <c r="CU92" s="306"/>
      <c r="CV92" s="306"/>
      <c r="CW92" s="306"/>
      <c r="CX92" s="306"/>
      <c r="CY92" s="306"/>
      <c r="CZ92" s="306"/>
      <c r="DA92" s="306"/>
      <c r="DB92" s="306"/>
      <c r="DC92" s="306"/>
      <c r="DD92" s="306"/>
      <c r="DE92" s="306"/>
      <c r="DF92" s="306"/>
      <c r="DG92" s="306"/>
      <c r="DH92" s="306"/>
      <c r="DI92" s="306"/>
      <c r="DJ92" s="306"/>
      <c r="DK92" s="306"/>
      <c r="DL92" s="306"/>
      <c r="DM92" s="306"/>
      <c r="DN92" s="306"/>
      <c r="DO92" s="306"/>
      <c r="DP92" s="306"/>
      <c r="DQ92" s="306"/>
      <c r="DR92" s="306"/>
      <c r="DS92" s="306"/>
      <c r="DT92" s="306"/>
      <c r="DU92" s="306"/>
      <c r="DV92" s="306"/>
      <c r="DW92" s="306"/>
      <c r="DX92" s="306"/>
    </row>
    <row r="93" spans="1:128">
      <c r="A93" s="34"/>
      <c r="B93" s="223" t="s">
        <v>3272</v>
      </c>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306"/>
      <c r="AE93" s="306"/>
      <c r="AF93" s="306"/>
      <c r="AG93" s="306"/>
      <c r="AH93" s="306"/>
      <c r="AI93" s="306"/>
      <c r="AJ93" s="306"/>
      <c r="AK93" s="306"/>
      <c r="AL93" s="306"/>
      <c r="AM93" s="306"/>
      <c r="AN93" s="306"/>
      <c r="AO93" s="306"/>
      <c r="AP93" s="306"/>
      <c r="AQ93" s="306"/>
      <c r="AR93" s="306"/>
      <c r="AS93" s="306"/>
      <c r="AT93" s="306"/>
      <c r="AU93" s="306"/>
      <c r="AV93" s="306"/>
      <c r="AW93" s="306"/>
      <c r="AX93" s="306"/>
      <c r="AY93" s="306"/>
      <c r="AZ93" s="306"/>
      <c r="BA93" s="306"/>
      <c r="BB93" s="306"/>
      <c r="BC93" s="306"/>
      <c r="BD93" s="306"/>
      <c r="BE93" s="306"/>
      <c r="BF93" s="306"/>
      <c r="BG93" s="306"/>
      <c r="BH93" s="306"/>
      <c r="BI93" s="306"/>
      <c r="BJ93" s="306"/>
      <c r="BK93" s="306"/>
      <c r="BL93" s="306"/>
      <c r="BM93" s="306"/>
      <c r="BN93" s="306"/>
      <c r="BO93" s="306"/>
      <c r="BP93" s="306"/>
      <c r="BQ93" s="306"/>
      <c r="BR93" s="306"/>
      <c r="BS93" s="306"/>
      <c r="BT93" s="306"/>
      <c r="BU93" s="306"/>
      <c r="BV93" s="306"/>
      <c r="BW93" s="306"/>
      <c r="BX93" s="306"/>
      <c r="BY93" s="306"/>
      <c r="BZ93" s="306"/>
      <c r="CA93" s="306"/>
      <c r="CB93" s="306"/>
      <c r="CC93" s="306"/>
      <c r="CD93" s="306"/>
      <c r="CE93" s="306"/>
      <c r="CF93" s="306"/>
      <c r="CG93" s="306"/>
      <c r="CH93" s="306"/>
      <c r="CI93" s="306"/>
      <c r="CJ93" s="306"/>
      <c r="CK93" s="306"/>
      <c r="CL93" s="306"/>
      <c r="CM93" s="306"/>
      <c r="CN93" s="306"/>
      <c r="CO93" s="306"/>
      <c r="CP93" s="306"/>
      <c r="CQ93" s="306"/>
      <c r="CR93" s="306"/>
      <c r="CS93" s="306"/>
      <c r="CT93" s="306"/>
      <c r="CU93" s="306"/>
      <c r="CV93" s="306"/>
      <c r="CW93" s="306"/>
      <c r="CX93" s="306"/>
      <c r="CY93" s="306"/>
      <c r="CZ93" s="306"/>
      <c r="DA93" s="306"/>
      <c r="DB93" s="306"/>
      <c r="DC93" s="306"/>
      <c r="DD93" s="306"/>
      <c r="DE93" s="306"/>
      <c r="DF93" s="306"/>
      <c r="DG93" s="306"/>
      <c r="DH93" s="306"/>
      <c r="DI93" s="306"/>
      <c r="DJ93" s="306"/>
      <c r="DK93" s="306"/>
      <c r="DL93" s="306"/>
      <c r="DM93" s="306"/>
      <c r="DN93" s="306"/>
      <c r="DO93" s="306"/>
      <c r="DP93" s="306"/>
      <c r="DQ93" s="306"/>
      <c r="DR93" s="306"/>
      <c r="DS93" s="306"/>
      <c r="DT93" s="306"/>
      <c r="DU93" s="306"/>
      <c r="DV93" s="306"/>
      <c r="DW93" s="306"/>
      <c r="DX93" s="306"/>
    </row>
    <row r="94" spans="1:128">
      <c r="A94" s="34"/>
      <c r="B94" s="224" t="s">
        <v>3273</v>
      </c>
      <c r="C94" s="303" t="s">
        <v>105</v>
      </c>
      <c r="D94" s="303" t="s">
        <v>106</v>
      </c>
      <c r="E94" s="303" t="s">
        <v>107</v>
      </c>
      <c r="F94" s="303" t="s">
        <v>108</v>
      </c>
      <c r="G94" s="303" t="s">
        <v>109</v>
      </c>
      <c r="H94" s="303" t="s">
        <v>110</v>
      </c>
      <c r="I94" s="303" t="s">
        <v>111</v>
      </c>
      <c r="J94" s="303" t="s">
        <v>112</v>
      </c>
      <c r="K94" s="303" t="s">
        <v>113</v>
      </c>
      <c r="L94" s="303" t="s">
        <v>114</v>
      </c>
      <c r="M94" s="303" t="s">
        <v>115</v>
      </c>
      <c r="N94" s="303" t="s">
        <v>116</v>
      </c>
      <c r="O94" s="303" t="s">
        <v>117</v>
      </c>
      <c r="P94" s="303" t="s">
        <v>118</v>
      </c>
      <c r="Q94" s="303" t="s">
        <v>119</v>
      </c>
      <c r="R94" s="303" t="s">
        <v>120</v>
      </c>
      <c r="S94" s="303" t="s">
        <v>121</v>
      </c>
      <c r="T94" s="303" t="s">
        <v>122</v>
      </c>
      <c r="U94" s="303" t="s">
        <v>123</v>
      </c>
      <c r="V94" s="303" t="s">
        <v>124</v>
      </c>
      <c r="W94" s="303" t="s">
        <v>125</v>
      </c>
      <c r="X94" s="303" t="s">
        <v>126</v>
      </c>
      <c r="Y94" s="303" t="s">
        <v>127</v>
      </c>
      <c r="Z94" s="303" t="s">
        <v>128</v>
      </c>
      <c r="AA94" s="303" t="s">
        <v>129</v>
      </c>
      <c r="AB94" s="303" t="s">
        <v>130</v>
      </c>
      <c r="AC94" s="303" t="s">
        <v>131</v>
      </c>
      <c r="AD94" s="303" t="s">
        <v>132</v>
      </c>
      <c r="AE94" s="303" t="s">
        <v>133</v>
      </c>
      <c r="AF94" s="303" t="s">
        <v>134</v>
      </c>
      <c r="AG94" s="303" t="s">
        <v>135</v>
      </c>
      <c r="AH94" s="303" t="s">
        <v>136</v>
      </c>
      <c r="AI94" s="303" t="s">
        <v>137</v>
      </c>
      <c r="AJ94" s="303" t="s">
        <v>138</v>
      </c>
      <c r="AK94" s="303" t="s">
        <v>139</v>
      </c>
      <c r="AL94" s="303" t="s">
        <v>140</v>
      </c>
      <c r="AM94" s="303" t="s">
        <v>141</v>
      </c>
      <c r="AN94" s="303" t="s">
        <v>142</v>
      </c>
      <c r="AO94" s="303" t="s">
        <v>143</v>
      </c>
      <c r="AP94" s="303" t="s">
        <v>144</v>
      </c>
      <c r="AQ94" s="303" t="s">
        <v>145</v>
      </c>
      <c r="AR94" s="303" t="s">
        <v>146</v>
      </c>
      <c r="AS94" s="303" t="s">
        <v>147</v>
      </c>
      <c r="AT94" s="303" t="s">
        <v>148</v>
      </c>
      <c r="AU94" s="303" t="s">
        <v>149</v>
      </c>
      <c r="AV94" s="303" t="s">
        <v>150</v>
      </c>
      <c r="AW94" s="303" t="s">
        <v>151</v>
      </c>
      <c r="AX94" s="303" t="s">
        <v>152</v>
      </c>
      <c r="AY94" s="303" t="s">
        <v>153</v>
      </c>
      <c r="AZ94" s="303" t="s">
        <v>154</v>
      </c>
      <c r="BA94" s="303" t="s">
        <v>155</v>
      </c>
      <c r="BB94" s="303" t="s">
        <v>156</v>
      </c>
      <c r="BC94" s="303" t="s">
        <v>157</v>
      </c>
      <c r="BD94" s="303" t="s">
        <v>158</v>
      </c>
      <c r="BE94" s="303" t="s">
        <v>159</v>
      </c>
      <c r="BF94" s="303" t="s">
        <v>160</v>
      </c>
      <c r="BG94" s="303" t="s">
        <v>161</v>
      </c>
      <c r="BH94" s="303" t="s">
        <v>162</v>
      </c>
      <c r="BI94" s="303" t="s">
        <v>163</v>
      </c>
      <c r="BJ94" s="303" t="s">
        <v>164</v>
      </c>
      <c r="BK94" s="303" t="s">
        <v>165</v>
      </c>
      <c r="BL94" s="303" t="s">
        <v>166</v>
      </c>
      <c r="BM94" s="303" t="s">
        <v>167</v>
      </c>
      <c r="BN94" s="303" t="s">
        <v>168</v>
      </c>
      <c r="BO94" s="303" t="s">
        <v>169</v>
      </c>
      <c r="BP94" s="303" t="s">
        <v>170</v>
      </c>
      <c r="BQ94" s="303" t="s">
        <v>171</v>
      </c>
      <c r="BR94" s="303" t="s">
        <v>172</v>
      </c>
      <c r="BS94" s="303" t="s">
        <v>173</v>
      </c>
      <c r="BT94" s="303" t="s">
        <v>174</v>
      </c>
      <c r="BU94" s="303" t="s">
        <v>175</v>
      </c>
      <c r="BV94" s="303" t="s">
        <v>176</v>
      </c>
      <c r="BW94" s="303" t="s">
        <v>177</v>
      </c>
      <c r="BX94" s="303" t="s">
        <v>178</v>
      </c>
      <c r="BY94" s="303" t="s">
        <v>179</v>
      </c>
      <c r="BZ94" s="303" t="s">
        <v>180</v>
      </c>
      <c r="CA94" s="303" t="s">
        <v>181</v>
      </c>
      <c r="CB94" s="303" t="s">
        <v>1438</v>
      </c>
      <c r="CC94" s="303" t="s">
        <v>1457</v>
      </c>
      <c r="CD94" s="303" t="s">
        <v>1458</v>
      </c>
      <c r="CE94" s="303" t="s">
        <v>1553</v>
      </c>
      <c r="CF94" s="303" t="s">
        <v>1554</v>
      </c>
      <c r="CG94" s="303" t="s">
        <v>2406</v>
      </c>
      <c r="CH94" s="303" t="s">
        <v>2463</v>
      </c>
      <c r="CI94" s="303" t="s">
        <v>2461</v>
      </c>
      <c r="CJ94" s="303" t="s">
        <v>2462</v>
      </c>
      <c r="CK94" s="303" t="s">
        <v>2468</v>
      </c>
      <c r="CL94" s="303" t="s">
        <v>2469</v>
      </c>
      <c r="CM94" s="303" t="s">
        <v>2471</v>
      </c>
      <c r="CN94" s="303" t="s">
        <v>2657</v>
      </c>
      <c r="CO94" s="303" t="s">
        <v>2663</v>
      </c>
      <c r="CP94" s="303" t="s">
        <v>2668</v>
      </c>
      <c r="CQ94" s="303" t="s">
        <v>2682</v>
      </c>
      <c r="CR94" s="303" t="s">
        <v>2683</v>
      </c>
      <c r="CS94" s="303" t="s">
        <v>2718</v>
      </c>
      <c r="CT94" s="303" t="s">
        <v>2737</v>
      </c>
      <c r="CU94" s="303" t="s">
        <v>2738</v>
      </c>
      <c r="CV94" s="303" t="s">
        <v>2739</v>
      </c>
      <c r="CW94" s="303" t="s">
        <v>2740</v>
      </c>
      <c r="CX94" s="303" t="s">
        <v>2786</v>
      </c>
      <c r="CY94" s="303" t="s">
        <v>2787</v>
      </c>
      <c r="CZ94" s="303" t="s">
        <v>2788</v>
      </c>
      <c r="DA94" s="303" t="s">
        <v>2789</v>
      </c>
      <c r="DB94" s="303" t="s">
        <v>2803</v>
      </c>
      <c r="DC94" s="303" t="s">
        <v>2804</v>
      </c>
      <c r="DD94" s="303" t="s">
        <v>2805</v>
      </c>
      <c r="DE94" s="303" t="s">
        <v>2806</v>
      </c>
      <c r="DF94" s="303" t="s">
        <v>2835</v>
      </c>
      <c r="DG94" s="303" t="s">
        <v>2836</v>
      </c>
      <c r="DH94" s="303" t="s">
        <v>2837</v>
      </c>
      <c r="DI94" s="303" t="s">
        <v>2860</v>
      </c>
      <c r="DJ94" s="303" t="s">
        <v>2863</v>
      </c>
      <c r="DK94" s="303" t="s">
        <v>2866</v>
      </c>
      <c r="DL94" s="303" t="s">
        <v>2880</v>
      </c>
      <c r="DM94" s="303" t="s">
        <v>2881</v>
      </c>
      <c r="DN94" s="303" t="s">
        <v>3062</v>
      </c>
      <c r="DO94" s="303" t="s">
        <v>3063</v>
      </c>
      <c r="DP94" s="303" t="s">
        <v>3064</v>
      </c>
      <c r="DQ94" s="303" t="s">
        <v>3065</v>
      </c>
      <c r="DR94" s="303" t="s">
        <v>3071</v>
      </c>
      <c r="DS94" s="303" t="s">
        <v>3153</v>
      </c>
      <c r="DT94" s="303" t="s">
        <v>3072</v>
      </c>
      <c r="DU94" s="303" t="s">
        <v>3151</v>
      </c>
      <c r="DV94" s="303" t="s">
        <v>3152</v>
      </c>
      <c r="DW94" s="303" t="s">
        <v>3289</v>
      </c>
      <c r="DX94" s="303" t="s">
        <v>3301</v>
      </c>
    </row>
    <row r="95" spans="1:128">
      <c r="A95" s="37">
        <v>22</v>
      </c>
      <c r="B95" s="38" t="s">
        <v>183</v>
      </c>
      <c r="C95" s="505">
        <v>612</v>
      </c>
      <c r="D95" s="304">
        <v>788</v>
      </c>
      <c r="E95" s="304">
        <v>638</v>
      </c>
      <c r="F95" s="304">
        <v>636</v>
      </c>
      <c r="G95" s="304">
        <v>641</v>
      </c>
      <c r="H95" s="304">
        <v>663</v>
      </c>
      <c r="I95" s="304">
        <v>641</v>
      </c>
      <c r="J95" s="304">
        <v>804</v>
      </c>
      <c r="K95" s="304">
        <v>802</v>
      </c>
      <c r="L95" s="304">
        <v>836</v>
      </c>
      <c r="M95" s="304">
        <v>831</v>
      </c>
      <c r="N95" s="304">
        <v>813</v>
      </c>
      <c r="O95" s="304">
        <v>820</v>
      </c>
      <c r="P95" s="304">
        <v>841</v>
      </c>
      <c r="Q95" s="304">
        <v>806</v>
      </c>
      <c r="R95" s="304">
        <v>785</v>
      </c>
      <c r="S95" s="304">
        <v>786</v>
      </c>
      <c r="T95" s="304">
        <v>802</v>
      </c>
      <c r="U95" s="304">
        <v>753</v>
      </c>
      <c r="V95" s="304">
        <v>754</v>
      </c>
      <c r="W95" s="304">
        <v>744</v>
      </c>
      <c r="X95" s="304">
        <v>755</v>
      </c>
      <c r="Y95" s="304">
        <v>739</v>
      </c>
      <c r="Z95" s="304">
        <v>719</v>
      </c>
      <c r="AA95" s="304">
        <v>721</v>
      </c>
      <c r="AB95" s="304">
        <v>722</v>
      </c>
      <c r="AC95" s="304">
        <v>710</v>
      </c>
      <c r="AD95" s="304">
        <v>458</v>
      </c>
      <c r="AE95" s="304">
        <v>526</v>
      </c>
      <c r="AF95" s="304">
        <v>620</v>
      </c>
      <c r="AG95" s="304">
        <v>615</v>
      </c>
      <c r="AH95" s="304">
        <v>620</v>
      </c>
      <c r="AI95" s="304">
        <v>641</v>
      </c>
      <c r="AJ95" s="304">
        <v>669</v>
      </c>
      <c r="AK95" s="304">
        <v>673</v>
      </c>
      <c r="AL95" s="304">
        <v>671</v>
      </c>
      <c r="AM95" s="304">
        <v>668</v>
      </c>
      <c r="AN95" s="304">
        <v>685</v>
      </c>
      <c r="AO95" s="304">
        <v>655</v>
      </c>
      <c r="AP95" s="304">
        <v>618</v>
      </c>
      <c r="AQ95" s="304">
        <v>637</v>
      </c>
      <c r="AR95" s="304">
        <v>636</v>
      </c>
      <c r="AS95" s="304">
        <v>631</v>
      </c>
      <c r="AT95" s="304">
        <v>613</v>
      </c>
      <c r="AU95" s="304">
        <v>591</v>
      </c>
      <c r="AV95" s="304">
        <v>591</v>
      </c>
      <c r="AW95" s="304">
        <v>584</v>
      </c>
      <c r="AX95" s="304">
        <v>578</v>
      </c>
      <c r="AY95" s="304">
        <v>549</v>
      </c>
      <c r="AZ95" s="304">
        <v>521</v>
      </c>
      <c r="BA95" s="304">
        <v>516</v>
      </c>
      <c r="BB95" s="304">
        <v>543</v>
      </c>
      <c r="BC95" s="304">
        <v>541</v>
      </c>
      <c r="BD95" s="304">
        <v>548</v>
      </c>
      <c r="BE95" s="304">
        <v>551</v>
      </c>
      <c r="BF95" s="304">
        <v>586</v>
      </c>
      <c r="BG95" s="304">
        <v>598</v>
      </c>
      <c r="BH95" s="304">
        <v>617</v>
      </c>
      <c r="BI95" s="304">
        <v>620</v>
      </c>
      <c r="BJ95" s="304">
        <v>624</v>
      </c>
      <c r="BK95" s="304">
        <v>630</v>
      </c>
      <c r="BL95" s="304">
        <v>630</v>
      </c>
      <c r="BM95" s="304">
        <v>630</v>
      </c>
      <c r="BN95" s="304">
        <v>629</v>
      </c>
      <c r="BO95" s="304">
        <v>631</v>
      </c>
      <c r="BP95" s="304">
        <v>622</v>
      </c>
      <c r="BQ95" s="304">
        <v>622</v>
      </c>
      <c r="BR95" s="304">
        <v>623</v>
      </c>
      <c r="BS95" s="304">
        <v>630</v>
      </c>
      <c r="BT95" s="304">
        <v>647</v>
      </c>
      <c r="BU95" s="304">
        <v>647</v>
      </c>
      <c r="BV95" s="304">
        <v>666</v>
      </c>
      <c r="BW95" s="304">
        <v>666</v>
      </c>
      <c r="BX95" s="304">
        <v>685</v>
      </c>
      <c r="BY95" s="304">
        <v>692</v>
      </c>
      <c r="BZ95" s="304">
        <v>700</v>
      </c>
      <c r="CA95" s="304">
        <v>709</v>
      </c>
      <c r="CB95" s="304">
        <v>644</v>
      </c>
      <c r="CC95" s="304">
        <v>652</v>
      </c>
      <c r="CD95" s="304">
        <v>635</v>
      </c>
      <c r="CE95" s="304">
        <v>629</v>
      </c>
      <c r="CF95" s="304">
        <v>634</v>
      </c>
      <c r="CG95" s="304">
        <v>631</v>
      </c>
      <c r="CH95" s="304">
        <v>610</v>
      </c>
      <c r="CI95" s="304">
        <v>604</v>
      </c>
      <c r="CJ95" s="304">
        <v>603</v>
      </c>
      <c r="CK95" s="304">
        <v>604</v>
      </c>
      <c r="CL95" s="304">
        <v>596</v>
      </c>
      <c r="CM95" s="304">
        <v>594</v>
      </c>
      <c r="CN95" s="304">
        <v>599</v>
      </c>
      <c r="CO95" s="304">
        <v>590</v>
      </c>
      <c r="CP95" s="304">
        <v>587</v>
      </c>
      <c r="CQ95" s="304">
        <v>593</v>
      </c>
      <c r="CR95" s="304">
        <v>593</v>
      </c>
      <c r="CS95" s="304">
        <v>585</v>
      </c>
      <c r="CT95" s="304">
        <v>597</v>
      </c>
      <c r="CU95" s="304">
        <v>602</v>
      </c>
      <c r="CV95" s="304">
        <v>613</v>
      </c>
      <c r="CW95" s="304">
        <v>604</v>
      </c>
      <c r="CX95" s="304">
        <v>614</v>
      </c>
      <c r="CY95" s="304">
        <v>610</v>
      </c>
      <c r="CZ95" s="304">
        <v>621</v>
      </c>
      <c r="DA95" s="304">
        <v>638</v>
      </c>
      <c r="DB95" s="304">
        <v>630</v>
      </c>
      <c r="DC95" s="304">
        <v>691</v>
      </c>
      <c r="DD95" s="304">
        <v>626</v>
      </c>
      <c r="DE95" s="304">
        <v>629</v>
      </c>
      <c r="DF95" s="304">
        <v>628</v>
      </c>
      <c r="DG95" s="304">
        <v>644</v>
      </c>
      <c r="DH95" s="304">
        <v>652</v>
      </c>
      <c r="DI95" s="304">
        <v>649</v>
      </c>
      <c r="DJ95" s="304">
        <v>650</v>
      </c>
      <c r="DK95" s="304">
        <v>657</v>
      </c>
      <c r="DL95" s="304">
        <v>664</v>
      </c>
      <c r="DM95" s="304">
        <v>661</v>
      </c>
      <c r="DN95" s="304">
        <v>650</v>
      </c>
      <c r="DO95" s="304">
        <v>647</v>
      </c>
      <c r="DP95" s="304">
        <v>650</v>
      </c>
      <c r="DQ95" s="304">
        <v>658</v>
      </c>
      <c r="DR95" s="304">
        <v>653</v>
      </c>
      <c r="DS95" s="304">
        <v>655</v>
      </c>
      <c r="DT95" s="304">
        <v>651</v>
      </c>
      <c r="DU95" s="304">
        <v>664</v>
      </c>
      <c r="DV95" s="304">
        <v>646</v>
      </c>
      <c r="DW95" s="304">
        <v>635</v>
      </c>
      <c r="DX95" s="304">
        <v>632</v>
      </c>
    </row>
    <row r="96" spans="1:128">
      <c r="A96" s="42"/>
      <c r="B96" s="39" t="s">
        <v>3274</v>
      </c>
      <c r="C96" s="506">
        <v>571</v>
      </c>
      <c r="D96" s="300">
        <v>737</v>
      </c>
      <c r="E96" s="300">
        <v>592</v>
      </c>
      <c r="F96" s="300">
        <v>592</v>
      </c>
      <c r="G96" s="300">
        <v>597</v>
      </c>
      <c r="H96" s="300">
        <v>617</v>
      </c>
      <c r="I96" s="300">
        <v>597</v>
      </c>
      <c r="J96" s="300">
        <v>747</v>
      </c>
      <c r="K96" s="300">
        <v>744</v>
      </c>
      <c r="L96" s="300">
        <v>776</v>
      </c>
      <c r="M96" s="300">
        <v>774</v>
      </c>
      <c r="N96" s="300">
        <v>751</v>
      </c>
      <c r="O96" s="300">
        <v>757</v>
      </c>
      <c r="P96" s="300">
        <v>774</v>
      </c>
      <c r="Q96" s="300">
        <v>742</v>
      </c>
      <c r="R96" s="300">
        <v>725</v>
      </c>
      <c r="S96" s="300">
        <v>725</v>
      </c>
      <c r="T96" s="300">
        <v>741</v>
      </c>
      <c r="U96" s="300">
        <v>695</v>
      </c>
      <c r="V96" s="300">
        <v>700</v>
      </c>
      <c r="W96" s="300">
        <v>692</v>
      </c>
      <c r="X96" s="300">
        <v>701</v>
      </c>
      <c r="Y96" s="300">
        <v>689</v>
      </c>
      <c r="Z96" s="300">
        <v>671</v>
      </c>
      <c r="AA96" s="300">
        <v>673</v>
      </c>
      <c r="AB96" s="300">
        <v>671</v>
      </c>
      <c r="AC96" s="300">
        <v>661</v>
      </c>
      <c r="AD96" s="300">
        <v>435</v>
      </c>
      <c r="AE96" s="300">
        <v>496</v>
      </c>
      <c r="AF96" s="300">
        <v>583</v>
      </c>
      <c r="AG96" s="300">
        <v>579</v>
      </c>
      <c r="AH96" s="300">
        <v>581</v>
      </c>
      <c r="AI96" s="300">
        <v>598</v>
      </c>
      <c r="AJ96" s="300">
        <v>624</v>
      </c>
      <c r="AK96" s="300">
        <v>626</v>
      </c>
      <c r="AL96" s="300">
        <v>624</v>
      </c>
      <c r="AM96" s="300">
        <v>621</v>
      </c>
      <c r="AN96" s="300">
        <v>637</v>
      </c>
      <c r="AO96" s="300">
        <v>612</v>
      </c>
      <c r="AP96" s="300">
        <v>576</v>
      </c>
      <c r="AQ96" s="300">
        <v>592</v>
      </c>
      <c r="AR96" s="300">
        <v>587</v>
      </c>
      <c r="AS96" s="300">
        <v>584</v>
      </c>
      <c r="AT96" s="300">
        <v>566</v>
      </c>
      <c r="AU96" s="300">
        <v>545</v>
      </c>
      <c r="AV96" s="300">
        <v>544</v>
      </c>
      <c r="AW96" s="300">
        <v>539</v>
      </c>
      <c r="AX96" s="300">
        <v>533</v>
      </c>
      <c r="AY96" s="300">
        <v>509</v>
      </c>
      <c r="AZ96" s="300">
        <v>485</v>
      </c>
      <c r="BA96" s="300">
        <v>480</v>
      </c>
      <c r="BB96" s="300">
        <v>509</v>
      </c>
      <c r="BC96" s="300">
        <v>504</v>
      </c>
      <c r="BD96" s="300">
        <v>511</v>
      </c>
      <c r="BE96" s="300">
        <v>512</v>
      </c>
      <c r="BF96" s="300">
        <v>541</v>
      </c>
      <c r="BG96" s="300">
        <v>550</v>
      </c>
      <c r="BH96" s="300">
        <v>566</v>
      </c>
      <c r="BI96" s="300">
        <v>566</v>
      </c>
      <c r="BJ96" s="300">
        <v>571</v>
      </c>
      <c r="BK96" s="300">
        <v>577</v>
      </c>
      <c r="BL96" s="300">
        <v>578</v>
      </c>
      <c r="BM96" s="300">
        <v>577</v>
      </c>
      <c r="BN96" s="300">
        <v>576</v>
      </c>
      <c r="BO96" s="300">
        <v>578</v>
      </c>
      <c r="BP96" s="300">
        <v>569</v>
      </c>
      <c r="BQ96" s="300">
        <v>566</v>
      </c>
      <c r="BR96" s="300">
        <v>569</v>
      </c>
      <c r="BS96" s="300">
        <v>573</v>
      </c>
      <c r="BT96" s="300">
        <v>587</v>
      </c>
      <c r="BU96" s="300">
        <v>586</v>
      </c>
      <c r="BV96" s="300">
        <v>605</v>
      </c>
      <c r="BW96" s="300">
        <v>603</v>
      </c>
      <c r="BX96" s="300">
        <v>620</v>
      </c>
      <c r="BY96" s="300">
        <v>625</v>
      </c>
      <c r="BZ96" s="300">
        <v>632</v>
      </c>
      <c r="CA96" s="300">
        <v>642</v>
      </c>
      <c r="CB96" s="300">
        <v>586</v>
      </c>
      <c r="CC96" s="300">
        <v>593</v>
      </c>
      <c r="CD96" s="300">
        <v>581</v>
      </c>
      <c r="CE96" s="300">
        <v>573</v>
      </c>
      <c r="CF96" s="300">
        <v>583</v>
      </c>
      <c r="CG96" s="300">
        <v>579</v>
      </c>
      <c r="CH96" s="300">
        <v>562</v>
      </c>
      <c r="CI96" s="300">
        <v>556</v>
      </c>
      <c r="CJ96" s="300">
        <v>555</v>
      </c>
      <c r="CK96" s="300">
        <v>552</v>
      </c>
      <c r="CL96" s="300">
        <v>543</v>
      </c>
      <c r="CM96" s="300">
        <v>546</v>
      </c>
      <c r="CN96" s="300">
        <v>548</v>
      </c>
      <c r="CO96" s="300">
        <v>540</v>
      </c>
      <c r="CP96" s="300">
        <v>537</v>
      </c>
      <c r="CQ96" s="300">
        <v>541</v>
      </c>
      <c r="CR96" s="300">
        <v>541</v>
      </c>
      <c r="CS96" s="300">
        <v>534</v>
      </c>
      <c r="CT96" s="300">
        <v>542</v>
      </c>
      <c r="CU96" s="300">
        <v>549</v>
      </c>
      <c r="CV96" s="300">
        <v>556</v>
      </c>
      <c r="CW96" s="300">
        <v>547</v>
      </c>
      <c r="CX96" s="300">
        <v>556</v>
      </c>
      <c r="CY96" s="300">
        <v>553</v>
      </c>
      <c r="CZ96" s="300">
        <v>562</v>
      </c>
      <c r="DA96" s="300">
        <v>579</v>
      </c>
      <c r="DB96" s="300">
        <v>570</v>
      </c>
      <c r="DC96" s="300">
        <v>611</v>
      </c>
      <c r="DD96" s="300">
        <v>562</v>
      </c>
      <c r="DE96" s="300">
        <v>565</v>
      </c>
      <c r="DF96" s="300">
        <v>569</v>
      </c>
      <c r="DG96" s="300">
        <v>578</v>
      </c>
      <c r="DH96" s="300">
        <v>583</v>
      </c>
      <c r="DI96" s="300">
        <v>582</v>
      </c>
      <c r="DJ96" s="300">
        <v>586</v>
      </c>
      <c r="DK96" s="300">
        <v>593</v>
      </c>
      <c r="DL96" s="300">
        <v>598</v>
      </c>
      <c r="DM96" s="300">
        <v>595</v>
      </c>
      <c r="DN96" s="300">
        <v>585</v>
      </c>
      <c r="DO96" s="300">
        <v>582</v>
      </c>
      <c r="DP96" s="300">
        <v>582</v>
      </c>
      <c r="DQ96" s="300">
        <v>593</v>
      </c>
      <c r="DR96" s="300">
        <v>588</v>
      </c>
      <c r="DS96" s="300">
        <v>590</v>
      </c>
      <c r="DT96" s="300">
        <v>585</v>
      </c>
      <c r="DU96" s="300">
        <v>597</v>
      </c>
      <c r="DV96" s="300">
        <v>581</v>
      </c>
      <c r="DW96" s="300">
        <v>568</v>
      </c>
      <c r="DX96" s="300">
        <v>562</v>
      </c>
    </row>
    <row r="97" spans="1:128">
      <c r="A97" s="42"/>
      <c r="B97" s="39" t="s">
        <v>3275</v>
      </c>
      <c r="C97" s="506">
        <v>18</v>
      </c>
      <c r="D97" s="300">
        <v>20</v>
      </c>
      <c r="E97" s="300">
        <v>18</v>
      </c>
      <c r="F97" s="300">
        <v>18</v>
      </c>
      <c r="G97" s="300">
        <v>18</v>
      </c>
      <c r="H97" s="300">
        <v>18</v>
      </c>
      <c r="I97" s="300">
        <v>17</v>
      </c>
      <c r="J97" s="300">
        <v>23</v>
      </c>
      <c r="K97" s="300">
        <v>23</v>
      </c>
      <c r="L97" s="300">
        <v>22</v>
      </c>
      <c r="M97" s="300">
        <v>21</v>
      </c>
      <c r="N97" s="300">
        <v>24</v>
      </c>
      <c r="O97" s="300">
        <v>26</v>
      </c>
      <c r="P97" s="300">
        <v>25</v>
      </c>
      <c r="Q97" s="300">
        <v>24</v>
      </c>
      <c r="R97" s="300">
        <v>23</v>
      </c>
      <c r="S97" s="300">
        <v>23</v>
      </c>
      <c r="T97" s="300">
        <v>23</v>
      </c>
      <c r="U97" s="300">
        <v>21</v>
      </c>
      <c r="V97" s="300">
        <v>18</v>
      </c>
      <c r="W97" s="300">
        <v>19</v>
      </c>
      <c r="X97" s="300">
        <v>19</v>
      </c>
      <c r="Y97" s="300">
        <v>17</v>
      </c>
      <c r="Z97" s="300">
        <v>17</v>
      </c>
      <c r="AA97" s="300">
        <v>18</v>
      </c>
      <c r="AB97" s="300">
        <v>17</v>
      </c>
      <c r="AC97" s="300">
        <v>17</v>
      </c>
      <c r="AD97" s="300">
        <v>5</v>
      </c>
      <c r="AE97" s="300">
        <v>8</v>
      </c>
      <c r="AF97" s="300">
        <v>12</v>
      </c>
      <c r="AG97" s="300">
        <v>11</v>
      </c>
      <c r="AH97" s="300">
        <v>12</v>
      </c>
      <c r="AI97" s="300">
        <v>14</v>
      </c>
      <c r="AJ97" s="300">
        <v>16</v>
      </c>
      <c r="AK97" s="300">
        <v>17</v>
      </c>
      <c r="AL97" s="300">
        <v>17</v>
      </c>
      <c r="AM97" s="300">
        <v>15</v>
      </c>
      <c r="AN97" s="300">
        <v>15</v>
      </c>
      <c r="AO97" s="300">
        <v>14</v>
      </c>
      <c r="AP97" s="300">
        <v>14</v>
      </c>
      <c r="AQ97" s="300">
        <v>15</v>
      </c>
      <c r="AR97" s="300">
        <v>15</v>
      </c>
      <c r="AS97" s="300">
        <v>15</v>
      </c>
      <c r="AT97" s="300">
        <v>14</v>
      </c>
      <c r="AU97" s="300">
        <v>14</v>
      </c>
      <c r="AV97" s="300">
        <v>14</v>
      </c>
      <c r="AW97" s="300">
        <v>15</v>
      </c>
      <c r="AX97" s="300">
        <v>15</v>
      </c>
      <c r="AY97" s="300">
        <v>14</v>
      </c>
      <c r="AZ97" s="300">
        <v>13</v>
      </c>
      <c r="BA97" s="300">
        <v>12</v>
      </c>
      <c r="BB97" s="300">
        <v>11</v>
      </c>
      <c r="BC97" s="300">
        <v>11</v>
      </c>
      <c r="BD97" s="300">
        <v>11</v>
      </c>
      <c r="BE97" s="300">
        <v>11</v>
      </c>
      <c r="BF97" s="300">
        <v>13</v>
      </c>
      <c r="BG97" s="300">
        <v>14</v>
      </c>
      <c r="BH97" s="300">
        <v>14</v>
      </c>
      <c r="BI97" s="300">
        <v>15</v>
      </c>
      <c r="BJ97" s="300">
        <v>14</v>
      </c>
      <c r="BK97" s="300">
        <v>15</v>
      </c>
      <c r="BL97" s="300">
        <v>15</v>
      </c>
      <c r="BM97" s="300">
        <v>15</v>
      </c>
      <c r="BN97" s="300">
        <v>15</v>
      </c>
      <c r="BO97" s="300">
        <v>15</v>
      </c>
      <c r="BP97" s="300">
        <v>16</v>
      </c>
      <c r="BQ97" s="300">
        <v>16</v>
      </c>
      <c r="BR97" s="300">
        <v>16</v>
      </c>
      <c r="BS97" s="300">
        <v>15</v>
      </c>
      <c r="BT97" s="300">
        <v>16</v>
      </c>
      <c r="BU97" s="300">
        <v>17</v>
      </c>
      <c r="BV97" s="300">
        <v>16</v>
      </c>
      <c r="BW97" s="300">
        <v>17</v>
      </c>
      <c r="BX97" s="300">
        <v>18</v>
      </c>
      <c r="BY97" s="300">
        <v>19</v>
      </c>
      <c r="BZ97" s="300">
        <v>19</v>
      </c>
      <c r="CA97" s="300">
        <v>19</v>
      </c>
      <c r="CB97" s="300">
        <v>16</v>
      </c>
      <c r="CC97" s="300">
        <v>16</v>
      </c>
      <c r="CD97" s="300">
        <v>17</v>
      </c>
      <c r="CE97" s="300">
        <v>17</v>
      </c>
      <c r="CF97" s="300">
        <v>15</v>
      </c>
      <c r="CG97" s="300">
        <v>15</v>
      </c>
      <c r="CH97" s="300">
        <v>14</v>
      </c>
      <c r="CI97" s="300">
        <v>14</v>
      </c>
      <c r="CJ97" s="300">
        <v>14</v>
      </c>
      <c r="CK97" s="300">
        <v>15</v>
      </c>
      <c r="CL97" s="300">
        <v>15</v>
      </c>
      <c r="CM97" s="300">
        <v>15</v>
      </c>
      <c r="CN97" s="300">
        <v>16</v>
      </c>
      <c r="CO97" s="300">
        <v>15</v>
      </c>
      <c r="CP97" s="300">
        <v>15</v>
      </c>
      <c r="CQ97" s="300">
        <v>16</v>
      </c>
      <c r="CR97" s="300">
        <v>15</v>
      </c>
      <c r="CS97" s="300">
        <v>15</v>
      </c>
      <c r="CT97" s="300">
        <v>17</v>
      </c>
      <c r="CU97" s="300">
        <v>17</v>
      </c>
      <c r="CV97" s="300">
        <v>16</v>
      </c>
      <c r="CW97" s="300">
        <v>16</v>
      </c>
      <c r="CX97" s="300">
        <v>16</v>
      </c>
      <c r="CY97" s="300">
        <v>16</v>
      </c>
      <c r="CZ97" s="300">
        <v>16</v>
      </c>
      <c r="DA97" s="300">
        <v>17</v>
      </c>
      <c r="DB97" s="300">
        <v>17</v>
      </c>
      <c r="DC97" s="300">
        <v>23</v>
      </c>
      <c r="DD97" s="300">
        <v>18</v>
      </c>
      <c r="DE97" s="300">
        <v>17</v>
      </c>
      <c r="DF97" s="300">
        <v>17</v>
      </c>
      <c r="DG97" s="300">
        <v>17</v>
      </c>
      <c r="DH97" s="300">
        <v>18</v>
      </c>
      <c r="DI97" s="300">
        <v>17</v>
      </c>
      <c r="DJ97" s="300">
        <v>17</v>
      </c>
      <c r="DK97" s="300">
        <v>16</v>
      </c>
      <c r="DL97" s="300">
        <v>17</v>
      </c>
      <c r="DM97" s="300">
        <v>20</v>
      </c>
      <c r="DN97" s="300">
        <v>18</v>
      </c>
      <c r="DO97" s="300">
        <v>18</v>
      </c>
      <c r="DP97" s="300">
        <v>18</v>
      </c>
      <c r="DQ97" s="300">
        <v>18</v>
      </c>
      <c r="DR97" s="300">
        <v>17</v>
      </c>
      <c r="DS97" s="300">
        <v>19</v>
      </c>
      <c r="DT97" s="300">
        <v>16</v>
      </c>
      <c r="DU97" s="300">
        <v>18</v>
      </c>
      <c r="DV97" s="300">
        <v>16</v>
      </c>
      <c r="DW97" s="300">
        <v>16</v>
      </c>
      <c r="DX97" s="300">
        <v>17</v>
      </c>
    </row>
    <row r="98" spans="1:128">
      <c r="A98" s="42"/>
      <c r="B98" s="39" t="s">
        <v>3256</v>
      </c>
      <c r="C98" s="506">
        <v>6</v>
      </c>
      <c r="D98" s="300">
        <v>7</v>
      </c>
      <c r="E98" s="300">
        <v>7</v>
      </c>
      <c r="F98" s="300">
        <v>6</v>
      </c>
      <c r="G98" s="300">
        <v>6</v>
      </c>
      <c r="H98" s="300">
        <v>6</v>
      </c>
      <c r="I98" s="300">
        <v>5</v>
      </c>
      <c r="J98" s="300">
        <v>6</v>
      </c>
      <c r="K98" s="300">
        <v>6</v>
      </c>
      <c r="L98" s="300">
        <v>7</v>
      </c>
      <c r="M98" s="300">
        <v>7</v>
      </c>
      <c r="N98" s="300">
        <v>7</v>
      </c>
      <c r="O98" s="300">
        <v>7</v>
      </c>
      <c r="P98" s="300">
        <v>7</v>
      </c>
      <c r="Q98" s="300">
        <v>8</v>
      </c>
      <c r="R98" s="300">
        <v>9</v>
      </c>
      <c r="S98" s="300">
        <v>9</v>
      </c>
      <c r="T98" s="300">
        <v>10</v>
      </c>
      <c r="U98" s="300">
        <v>9</v>
      </c>
      <c r="V98" s="300">
        <v>9</v>
      </c>
      <c r="W98" s="300">
        <v>8</v>
      </c>
      <c r="X98" s="300">
        <v>10</v>
      </c>
      <c r="Y98" s="300">
        <v>9</v>
      </c>
      <c r="Z98" s="300">
        <v>8</v>
      </c>
      <c r="AA98" s="300">
        <v>8</v>
      </c>
      <c r="AB98" s="300">
        <v>11</v>
      </c>
      <c r="AC98" s="300">
        <v>10</v>
      </c>
      <c r="AD98" s="300">
        <v>7</v>
      </c>
      <c r="AE98" s="300">
        <v>6</v>
      </c>
      <c r="AF98" s="300">
        <v>6</v>
      </c>
      <c r="AG98" s="300">
        <v>6</v>
      </c>
      <c r="AH98" s="300">
        <v>7</v>
      </c>
      <c r="AI98" s="300">
        <v>7</v>
      </c>
      <c r="AJ98" s="300">
        <v>7</v>
      </c>
      <c r="AK98" s="300">
        <v>7</v>
      </c>
      <c r="AL98" s="300">
        <v>7</v>
      </c>
      <c r="AM98" s="300">
        <v>7</v>
      </c>
      <c r="AN98" s="300">
        <v>7</v>
      </c>
      <c r="AO98" s="300">
        <v>7</v>
      </c>
      <c r="AP98" s="300">
        <v>6</v>
      </c>
      <c r="AQ98" s="300">
        <v>6</v>
      </c>
      <c r="AR98" s="300">
        <v>7</v>
      </c>
      <c r="AS98" s="300">
        <v>7</v>
      </c>
      <c r="AT98" s="300">
        <v>7</v>
      </c>
      <c r="AU98" s="300">
        <v>7</v>
      </c>
      <c r="AV98" s="300">
        <v>7</v>
      </c>
      <c r="AW98" s="300">
        <v>6</v>
      </c>
      <c r="AX98" s="300">
        <v>6</v>
      </c>
      <c r="AY98" s="300">
        <v>4</v>
      </c>
      <c r="AZ98" s="300">
        <v>3</v>
      </c>
      <c r="BA98" s="300">
        <v>3</v>
      </c>
      <c r="BB98" s="300">
        <v>3</v>
      </c>
      <c r="BC98" s="300">
        <v>4</v>
      </c>
      <c r="BD98" s="300">
        <v>4</v>
      </c>
      <c r="BE98" s="300">
        <v>5</v>
      </c>
      <c r="BF98" s="300">
        <v>7</v>
      </c>
      <c r="BG98" s="300">
        <v>7</v>
      </c>
      <c r="BH98" s="300">
        <v>7</v>
      </c>
      <c r="BI98" s="300">
        <v>7</v>
      </c>
      <c r="BJ98" s="300">
        <v>7</v>
      </c>
      <c r="BK98" s="300">
        <v>7</v>
      </c>
      <c r="BL98" s="300">
        <v>7</v>
      </c>
      <c r="BM98" s="300">
        <v>7</v>
      </c>
      <c r="BN98" s="300">
        <v>7</v>
      </c>
      <c r="BO98" s="300">
        <v>7</v>
      </c>
      <c r="BP98" s="300">
        <v>6</v>
      </c>
      <c r="BQ98" s="300">
        <v>7</v>
      </c>
      <c r="BR98" s="300">
        <v>6</v>
      </c>
      <c r="BS98" s="300">
        <v>7</v>
      </c>
      <c r="BT98" s="300">
        <v>7</v>
      </c>
      <c r="BU98" s="300">
        <v>7</v>
      </c>
      <c r="BV98" s="300">
        <v>7</v>
      </c>
      <c r="BW98" s="300">
        <v>7</v>
      </c>
      <c r="BX98" s="300">
        <v>7</v>
      </c>
      <c r="BY98" s="300">
        <v>7</v>
      </c>
      <c r="BZ98" s="300">
        <v>8</v>
      </c>
      <c r="CA98" s="300">
        <v>8</v>
      </c>
      <c r="CB98" s="300">
        <v>8</v>
      </c>
      <c r="CC98" s="300">
        <v>8</v>
      </c>
      <c r="CD98" s="300">
        <v>7</v>
      </c>
      <c r="CE98" s="300">
        <v>6</v>
      </c>
      <c r="CF98" s="300">
        <v>6</v>
      </c>
      <c r="CG98" s="300">
        <v>8</v>
      </c>
      <c r="CH98" s="300">
        <v>7</v>
      </c>
      <c r="CI98" s="300">
        <v>7</v>
      </c>
      <c r="CJ98" s="300">
        <v>7</v>
      </c>
      <c r="CK98" s="300">
        <v>7</v>
      </c>
      <c r="CL98" s="300">
        <v>6</v>
      </c>
      <c r="CM98" s="300">
        <v>5</v>
      </c>
      <c r="CN98" s="300">
        <v>5</v>
      </c>
      <c r="CO98" s="300">
        <v>5</v>
      </c>
      <c r="CP98" s="300">
        <v>5</v>
      </c>
      <c r="CQ98" s="300">
        <v>5</v>
      </c>
      <c r="CR98" s="300">
        <v>4</v>
      </c>
      <c r="CS98" s="300">
        <v>5</v>
      </c>
      <c r="CT98" s="300">
        <v>6</v>
      </c>
      <c r="CU98" s="300">
        <v>5</v>
      </c>
      <c r="CV98" s="300">
        <v>5</v>
      </c>
      <c r="CW98" s="300">
        <v>5</v>
      </c>
      <c r="CX98" s="300">
        <v>4</v>
      </c>
      <c r="CY98" s="300">
        <v>5</v>
      </c>
      <c r="CZ98" s="300">
        <v>5</v>
      </c>
      <c r="DA98" s="300">
        <v>5</v>
      </c>
      <c r="DB98" s="300">
        <v>5</v>
      </c>
      <c r="DC98" s="300">
        <v>7</v>
      </c>
      <c r="DD98" s="300">
        <v>5</v>
      </c>
      <c r="DE98" s="300">
        <v>5</v>
      </c>
      <c r="DF98" s="300">
        <v>4</v>
      </c>
      <c r="DG98" s="300">
        <v>5</v>
      </c>
      <c r="DH98" s="300">
        <v>5</v>
      </c>
      <c r="DI98" s="300">
        <v>5</v>
      </c>
      <c r="DJ98" s="300">
        <v>4</v>
      </c>
      <c r="DK98" s="300">
        <v>5</v>
      </c>
      <c r="DL98" s="300">
        <v>4</v>
      </c>
      <c r="DM98" s="300">
        <v>4</v>
      </c>
      <c r="DN98" s="300">
        <v>4</v>
      </c>
      <c r="DO98" s="300">
        <v>5</v>
      </c>
      <c r="DP98" s="300">
        <v>5</v>
      </c>
      <c r="DQ98" s="300">
        <v>2</v>
      </c>
      <c r="DR98" s="300">
        <v>3</v>
      </c>
      <c r="DS98" s="300">
        <v>2</v>
      </c>
      <c r="DT98" s="300">
        <v>3</v>
      </c>
      <c r="DU98" s="300">
        <v>3</v>
      </c>
      <c r="DV98" s="300">
        <v>0</v>
      </c>
      <c r="DW98" s="300">
        <v>0</v>
      </c>
      <c r="DX98" s="300">
        <v>0</v>
      </c>
    </row>
    <row r="99" spans="1:128">
      <c r="A99" s="42"/>
      <c r="B99" s="39" t="s">
        <v>3257</v>
      </c>
      <c r="C99" s="506">
        <v>8</v>
      </c>
      <c r="D99" s="300">
        <v>13</v>
      </c>
      <c r="E99" s="300">
        <v>10</v>
      </c>
      <c r="F99" s="300">
        <v>9</v>
      </c>
      <c r="G99" s="300">
        <v>9</v>
      </c>
      <c r="H99" s="300">
        <v>10</v>
      </c>
      <c r="I99" s="300">
        <v>10</v>
      </c>
      <c r="J99" s="300">
        <v>14</v>
      </c>
      <c r="K99" s="300">
        <v>15</v>
      </c>
      <c r="L99" s="300">
        <v>14</v>
      </c>
      <c r="M99" s="300">
        <v>15</v>
      </c>
      <c r="N99" s="300">
        <v>16</v>
      </c>
      <c r="O99" s="300">
        <v>16</v>
      </c>
      <c r="P99" s="300">
        <v>17</v>
      </c>
      <c r="Q99" s="300">
        <v>15</v>
      </c>
      <c r="R99" s="300">
        <v>14</v>
      </c>
      <c r="S99" s="300">
        <v>14</v>
      </c>
      <c r="T99" s="300">
        <v>14</v>
      </c>
      <c r="U99" s="300">
        <v>13</v>
      </c>
      <c r="V99" s="300">
        <v>12</v>
      </c>
      <c r="W99" s="300">
        <v>12</v>
      </c>
      <c r="X99" s="300">
        <v>12</v>
      </c>
      <c r="Y99" s="300">
        <v>12</v>
      </c>
      <c r="Z99" s="300">
        <v>11</v>
      </c>
      <c r="AA99" s="300">
        <v>11</v>
      </c>
      <c r="AB99" s="300">
        <v>11</v>
      </c>
      <c r="AC99" s="300">
        <v>11</v>
      </c>
      <c r="AD99" s="300">
        <v>6</v>
      </c>
      <c r="AE99" s="300">
        <v>9</v>
      </c>
      <c r="AF99" s="300">
        <v>10</v>
      </c>
      <c r="AG99" s="300">
        <v>10</v>
      </c>
      <c r="AH99" s="300">
        <v>10</v>
      </c>
      <c r="AI99" s="300">
        <v>12</v>
      </c>
      <c r="AJ99" s="300">
        <v>12</v>
      </c>
      <c r="AK99" s="300">
        <v>12</v>
      </c>
      <c r="AL99" s="300">
        <v>13</v>
      </c>
      <c r="AM99" s="300">
        <v>13</v>
      </c>
      <c r="AN99" s="300">
        <v>13</v>
      </c>
      <c r="AO99" s="300">
        <v>11</v>
      </c>
      <c r="AP99" s="300">
        <v>10</v>
      </c>
      <c r="AQ99" s="300">
        <v>13</v>
      </c>
      <c r="AR99" s="300">
        <v>14</v>
      </c>
      <c r="AS99" s="300">
        <v>12</v>
      </c>
      <c r="AT99" s="300">
        <v>12</v>
      </c>
      <c r="AU99" s="300">
        <v>12</v>
      </c>
      <c r="AV99" s="300">
        <v>13</v>
      </c>
      <c r="AW99" s="300">
        <v>12</v>
      </c>
      <c r="AX99" s="300">
        <v>12</v>
      </c>
      <c r="AY99" s="300">
        <v>10</v>
      </c>
      <c r="AZ99" s="300">
        <v>9</v>
      </c>
      <c r="BA99" s="300">
        <v>9</v>
      </c>
      <c r="BB99" s="300">
        <v>9</v>
      </c>
      <c r="BC99" s="300">
        <v>9</v>
      </c>
      <c r="BD99" s="300">
        <v>10</v>
      </c>
      <c r="BE99" s="300">
        <v>12</v>
      </c>
      <c r="BF99" s="300">
        <v>14</v>
      </c>
      <c r="BG99" s="300">
        <v>14</v>
      </c>
      <c r="BH99" s="300">
        <v>15</v>
      </c>
      <c r="BI99" s="300">
        <v>16</v>
      </c>
      <c r="BJ99" s="300">
        <v>15</v>
      </c>
      <c r="BK99" s="300">
        <v>15</v>
      </c>
      <c r="BL99" s="300">
        <v>16</v>
      </c>
      <c r="BM99" s="300">
        <v>16</v>
      </c>
      <c r="BN99" s="300">
        <v>16</v>
      </c>
      <c r="BO99" s="300">
        <v>16</v>
      </c>
      <c r="BP99" s="300">
        <v>16</v>
      </c>
      <c r="BQ99" s="300">
        <v>18</v>
      </c>
      <c r="BR99" s="300">
        <v>17</v>
      </c>
      <c r="BS99" s="300">
        <v>18</v>
      </c>
      <c r="BT99" s="300">
        <v>20</v>
      </c>
      <c r="BU99" s="300">
        <v>20</v>
      </c>
      <c r="BV99" s="300">
        <v>21</v>
      </c>
      <c r="BW99" s="300">
        <v>21</v>
      </c>
      <c r="BX99" s="300">
        <v>21</v>
      </c>
      <c r="BY99" s="300">
        <v>22</v>
      </c>
      <c r="BZ99" s="300">
        <v>22</v>
      </c>
      <c r="CA99" s="300">
        <v>22</v>
      </c>
      <c r="CB99" s="300">
        <v>17</v>
      </c>
      <c r="CC99" s="300">
        <v>18</v>
      </c>
      <c r="CD99" s="300">
        <v>15</v>
      </c>
      <c r="CE99" s="300">
        <v>16</v>
      </c>
      <c r="CF99" s="300">
        <v>16</v>
      </c>
      <c r="CG99" s="300">
        <v>15</v>
      </c>
      <c r="CH99" s="300">
        <v>15</v>
      </c>
      <c r="CI99" s="300">
        <v>15</v>
      </c>
      <c r="CJ99" s="300">
        <v>15</v>
      </c>
      <c r="CK99" s="300">
        <v>17</v>
      </c>
      <c r="CL99" s="300">
        <v>17</v>
      </c>
      <c r="CM99" s="300">
        <v>15</v>
      </c>
      <c r="CN99" s="300">
        <v>16</v>
      </c>
      <c r="CO99" s="300">
        <v>16</v>
      </c>
      <c r="CP99" s="300">
        <v>16</v>
      </c>
      <c r="CQ99" s="300">
        <v>16</v>
      </c>
      <c r="CR99" s="300">
        <v>16</v>
      </c>
      <c r="CS99" s="300">
        <v>15</v>
      </c>
      <c r="CT99" s="300">
        <v>17</v>
      </c>
      <c r="CU99" s="300">
        <v>16</v>
      </c>
      <c r="CV99" s="300">
        <v>20</v>
      </c>
      <c r="CW99" s="300">
        <v>19</v>
      </c>
      <c r="CX99" s="300">
        <v>19</v>
      </c>
      <c r="CY99" s="300">
        <v>18</v>
      </c>
      <c r="CZ99" s="300">
        <v>21</v>
      </c>
      <c r="DA99" s="300">
        <v>19</v>
      </c>
      <c r="DB99" s="300">
        <v>20</v>
      </c>
      <c r="DC99" s="300">
        <v>23</v>
      </c>
      <c r="DD99" s="300">
        <v>21</v>
      </c>
      <c r="DE99" s="300">
        <v>22</v>
      </c>
      <c r="DF99" s="300">
        <v>21</v>
      </c>
      <c r="DG99" s="300">
        <v>24</v>
      </c>
      <c r="DH99" s="300">
        <v>27</v>
      </c>
      <c r="DI99" s="300">
        <v>26</v>
      </c>
      <c r="DJ99" s="300">
        <v>26</v>
      </c>
      <c r="DK99" s="300">
        <v>25</v>
      </c>
      <c r="DL99" s="300">
        <v>26</v>
      </c>
      <c r="DM99" s="300">
        <v>25</v>
      </c>
      <c r="DN99" s="300">
        <v>24</v>
      </c>
      <c r="DO99" s="300">
        <v>24</v>
      </c>
      <c r="DP99" s="300">
        <v>25</v>
      </c>
      <c r="DQ99" s="300">
        <v>26</v>
      </c>
      <c r="DR99" s="300">
        <v>25</v>
      </c>
      <c r="DS99" s="300">
        <v>23</v>
      </c>
      <c r="DT99" s="300">
        <v>23</v>
      </c>
      <c r="DU99" s="300">
        <v>23</v>
      </c>
      <c r="DV99" s="300">
        <v>25</v>
      </c>
      <c r="DW99" s="300">
        <v>25</v>
      </c>
      <c r="DX99" s="300">
        <v>27</v>
      </c>
    </row>
    <row r="100" spans="1:128">
      <c r="A100" s="42"/>
      <c r="B100" s="39" t="s">
        <v>3258</v>
      </c>
      <c r="C100" s="506">
        <v>0</v>
      </c>
      <c r="D100" s="300">
        <v>0</v>
      </c>
      <c r="E100" s="300">
        <v>0</v>
      </c>
      <c r="F100" s="300">
        <v>0</v>
      </c>
      <c r="G100" s="300">
        <v>0</v>
      </c>
      <c r="H100" s="300">
        <v>0</v>
      </c>
      <c r="I100" s="300">
        <v>0</v>
      </c>
      <c r="J100" s="300">
        <v>3</v>
      </c>
      <c r="K100" s="300">
        <v>3</v>
      </c>
      <c r="L100" s="300">
        <v>3</v>
      </c>
      <c r="M100" s="300">
        <v>3</v>
      </c>
      <c r="N100" s="300">
        <v>3</v>
      </c>
      <c r="O100" s="300">
        <v>0</v>
      </c>
      <c r="P100" s="300">
        <v>0</v>
      </c>
      <c r="Q100" s="300">
        <v>0</v>
      </c>
      <c r="R100" s="300">
        <v>0</v>
      </c>
      <c r="S100" s="300">
        <v>0</v>
      </c>
      <c r="T100" s="300">
        <v>0</v>
      </c>
      <c r="U100" s="300">
        <v>0</v>
      </c>
      <c r="V100" s="300">
        <v>0</v>
      </c>
      <c r="W100" s="300">
        <v>0</v>
      </c>
      <c r="X100" s="300">
        <v>0</v>
      </c>
      <c r="Y100" s="300">
        <v>0</v>
      </c>
      <c r="Z100" s="300">
        <v>0</v>
      </c>
      <c r="AA100" s="300">
        <v>0</v>
      </c>
      <c r="AB100" s="300">
        <v>0</v>
      </c>
      <c r="AC100" s="300">
        <v>0</v>
      </c>
      <c r="AD100" s="300">
        <v>0</v>
      </c>
      <c r="AE100" s="300">
        <v>0</v>
      </c>
      <c r="AF100" s="300">
        <v>0</v>
      </c>
      <c r="AG100" s="300">
        <v>0</v>
      </c>
      <c r="AH100" s="300">
        <v>0</v>
      </c>
      <c r="AI100" s="300">
        <v>0</v>
      </c>
      <c r="AJ100" s="300">
        <v>0</v>
      </c>
      <c r="AK100" s="300">
        <v>2</v>
      </c>
      <c r="AL100" s="300">
        <v>2</v>
      </c>
      <c r="AM100" s="300">
        <v>2</v>
      </c>
      <c r="AN100" s="300">
        <v>2</v>
      </c>
      <c r="AO100" s="300">
        <v>3</v>
      </c>
      <c r="AP100" s="300">
        <v>3</v>
      </c>
      <c r="AQ100" s="300">
        <v>3</v>
      </c>
      <c r="AR100" s="300">
        <v>3</v>
      </c>
      <c r="AS100" s="300">
        <v>3</v>
      </c>
      <c r="AT100" s="300">
        <v>3</v>
      </c>
      <c r="AU100" s="300">
        <v>3</v>
      </c>
      <c r="AV100" s="300">
        <v>3</v>
      </c>
      <c r="AW100" s="300">
        <v>3</v>
      </c>
      <c r="AX100" s="300">
        <v>3</v>
      </c>
      <c r="AY100" s="300">
        <v>3</v>
      </c>
      <c r="AZ100" s="300">
        <v>3</v>
      </c>
      <c r="BA100" s="300">
        <v>3</v>
      </c>
      <c r="BB100" s="300">
        <v>3</v>
      </c>
      <c r="BC100" s="300">
        <v>3</v>
      </c>
      <c r="BD100" s="300">
        <v>3</v>
      </c>
      <c r="BE100" s="300">
        <v>3</v>
      </c>
      <c r="BF100" s="300">
        <v>3</v>
      </c>
      <c r="BG100" s="300">
        <v>3</v>
      </c>
      <c r="BH100" s="300">
        <v>4</v>
      </c>
      <c r="BI100" s="300">
        <v>4</v>
      </c>
      <c r="BJ100" s="300">
        <v>4</v>
      </c>
      <c r="BK100" s="300">
        <v>4</v>
      </c>
      <c r="BL100" s="300">
        <v>3</v>
      </c>
      <c r="BM100" s="300">
        <v>3</v>
      </c>
      <c r="BN100" s="300">
        <v>3</v>
      </c>
      <c r="BO100" s="300">
        <v>3</v>
      </c>
      <c r="BP100" s="300">
        <v>3</v>
      </c>
      <c r="BQ100" s="300">
        <v>3</v>
      </c>
      <c r="BR100" s="300">
        <v>3</v>
      </c>
      <c r="BS100" s="300">
        <v>3</v>
      </c>
      <c r="BT100" s="300">
        <v>3</v>
      </c>
      <c r="BU100" s="300">
        <v>3</v>
      </c>
      <c r="BV100" s="300">
        <v>3</v>
      </c>
      <c r="BW100" s="300">
        <v>3</v>
      </c>
      <c r="BX100" s="300">
        <v>3</v>
      </c>
      <c r="BY100" s="300">
        <v>3</v>
      </c>
      <c r="BZ100" s="300">
        <v>3</v>
      </c>
      <c r="CA100" s="300">
        <v>3</v>
      </c>
      <c r="CB100" s="300">
        <v>3</v>
      </c>
      <c r="CC100" s="300">
        <v>3</v>
      </c>
      <c r="CD100" s="300">
        <v>3</v>
      </c>
      <c r="CE100" s="300">
        <v>3</v>
      </c>
      <c r="CF100" s="300">
        <v>3</v>
      </c>
      <c r="CG100" s="300">
        <v>3</v>
      </c>
      <c r="CH100" s="300">
        <v>0</v>
      </c>
      <c r="CI100" s="300">
        <v>0</v>
      </c>
      <c r="CJ100" s="300">
        <v>0</v>
      </c>
      <c r="CK100" s="300">
        <v>0</v>
      </c>
      <c r="CL100" s="300">
        <v>2</v>
      </c>
      <c r="CM100" s="300">
        <v>2</v>
      </c>
      <c r="CN100" s="300">
        <v>3</v>
      </c>
      <c r="CO100" s="300">
        <v>3</v>
      </c>
      <c r="CP100" s="300">
        <v>3</v>
      </c>
      <c r="CQ100" s="300">
        <v>3</v>
      </c>
      <c r="CR100" s="300">
        <v>3</v>
      </c>
      <c r="CS100" s="300">
        <v>3</v>
      </c>
      <c r="CT100" s="300">
        <v>3</v>
      </c>
      <c r="CU100" s="300">
        <v>3</v>
      </c>
      <c r="CV100" s="300">
        <v>3</v>
      </c>
      <c r="CW100" s="300">
        <v>3</v>
      </c>
      <c r="CX100" s="300">
        <v>3</v>
      </c>
      <c r="CY100" s="300">
        <v>3</v>
      </c>
      <c r="CZ100" s="300">
        <v>3</v>
      </c>
      <c r="DA100" s="300">
        <v>3</v>
      </c>
      <c r="DB100" s="300">
        <v>3</v>
      </c>
      <c r="DC100" s="300">
        <v>4</v>
      </c>
      <c r="DD100" s="300">
        <v>3</v>
      </c>
      <c r="DE100" s="300">
        <v>3</v>
      </c>
      <c r="DF100" s="300">
        <v>3</v>
      </c>
      <c r="DG100" s="300">
        <v>3</v>
      </c>
      <c r="DH100" s="300">
        <v>3</v>
      </c>
      <c r="DI100" s="300">
        <v>0</v>
      </c>
      <c r="DJ100" s="300">
        <v>0</v>
      </c>
      <c r="DK100" s="300">
        <v>0</v>
      </c>
      <c r="DL100" s="300">
        <v>0</v>
      </c>
      <c r="DM100" s="300">
        <v>0</v>
      </c>
      <c r="DN100" s="300">
        <v>2</v>
      </c>
      <c r="DO100" s="300">
        <v>0</v>
      </c>
      <c r="DP100" s="300">
        <v>0</v>
      </c>
      <c r="DQ100" s="300">
        <v>2</v>
      </c>
      <c r="DR100" s="300">
        <v>2</v>
      </c>
      <c r="DS100" s="300">
        <v>2</v>
      </c>
      <c r="DT100" s="300">
        <v>3</v>
      </c>
      <c r="DU100" s="300">
        <v>2</v>
      </c>
      <c r="DV100" s="300">
        <v>2</v>
      </c>
      <c r="DW100" s="300">
        <v>3</v>
      </c>
      <c r="DX100" s="300">
        <v>3</v>
      </c>
    </row>
    <row r="101" spans="1:128">
      <c r="A101" s="42"/>
      <c r="B101" s="531" t="s">
        <v>3259</v>
      </c>
      <c r="C101" s="507">
        <v>9</v>
      </c>
      <c r="D101" s="305">
        <v>11</v>
      </c>
      <c r="E101" s="305">
        <v>9</v>
      </c>
      <c r="F101" s="305">
        <v>9</v>
      </c>
      <c r="G101" s="305">
        <v>9</v>
      </c>
      <c r="H101" s="305">
        <v>10</v>
      </c>
      <c r="I101" s="305">
        <v>9</v>
      </c>
      <c r="J101" s="305">
        <v>11</v>
      </c>
      <c r="K101" s="305">
        <v>12</v>
      </c>
      <c r="L101" s="305">
        <v>14</v>
      </c>
      <c r="M101" s="305">
        <v>11</v>
      </c>
      <c r="N101" s="305">
        <v>12</v>
      </c>
      <c r="O101" s="305">
        <v>12</v>
      </c>
      <c r="P101" s="305">
        <v>14</v>
      </c>
      <c r="Q101" s="305">
        <v>13</v>
      </c>
      <c r="R101" s="305">
        <v>12</v>
      </c>
      <c r="S101" s="305">
        <v>13</v>
      </c>
      <c r="T101" s="305">
        <v>13</v>
      </c>
      <c r="U101" s="305">
        <v>13</v>
      </c>
      <c r="V101" s="305">
        <v>13</v>
      </c>
      <c r="W101" s="305">
        <v>11</v>
      </c>
      <c r="X101" s="305">
        <v>11</v>
      </c>
      <c r="Y101" s="305">
        <v>10</v>
      </c>
      <c r="Z101" s="305">
        <v>10</v>
      </c>
      <c r="AA101" s="305">
        <v>9</v>
      </c>
      <c r="AB101" s="305">
        <v>9</v>
      </c>
      <c r="AC101" s="305">
        <v>9</v>
      </c>
      <c r="AD101" s="305">
        <v>3</v>
      </c>
      <c r="AE101" s="305">
        <v>5</v>
      </c>
      <c r="AF101" s="305">
        <v>7</v>
      </c>
      <c r="AG101" s="305">
        <v>7</v>
      </c>
      <c r="AH101" s="305">
        <v>7</v>
      </c>
      <c r="AI101" s="305">
        <v>7</v>
      </c>
      <c r="AJ101" s="305">
        <v>7</v>
      </c>
      <c r="AK101" s="305">
        <v>8</v>
      </c>
      <c r="AL101" s="305">
        <v>8</v>
      </c>
      <c r="AM101" s="305">
        <v>9</v>
      </c>
      <c r="AN101" s="305">
        <v>11</v>
      </c>
      <c r="AO101" s="305">
        <v>9</v>
      </c>
      <c r="AP101" s="305">
        <v>9</v>
      </c>
      <c r="AQ101" s="305">
        <v>10</v>
      </c>
      <c r="AR101" s="305">
        <v>11</v>
      </c>
      <c r="AS101" s="305">
        <v>10</v>
      </c>
      <c r="AT101" s="305">
        <v>10</v>
      </c>
      <c r="AU101" s="305">
        <v>10</v>
      </c>
      <c r="AV101" s="305">
        <v>11</v>
      </c>
      <c r="AW101" s="305">
        <v>10</v>
      </c>
      <c r="AX101" s="305">
        <v>9</v>
      </c>
      <c r="AY101" s="305">
        <v>8</v>
      </c>
      <c r="AZ101" s="305">
        <v>8</v>
      </c>
      <c r="BA101" s="305">
        <v>8</v>
      </c>
      <c r="BB101" s="305">
        <v>8</v>
      </c>
      <c r="BC101" s="305">
        <v>9</v>
      </c>
      <c r="BD101" s="305">
        <v>8</v>
      </c>
      <c r="BE101" s="305">
        <v>7</v>
      </c>
      <c r="BF101" s="305">
        <v>8</v>
      </c>
      <c r="BG101" s="305">
        <v>9</v>
      </c>
      <c r="BH101" s="305">
        <v>10</v>
      </c>
      <c r="BI101" s="305">
        <v>11</v>
      </c>
      <c r="BJ101" s="305">
        <v>12</v>
      </c>
      <c r="BK101" s="305">
        <v>12</v>
      </c>
      <c r="BL101" s="305">
        <v>11</v>
      </c>
      <c r="BM101" s="305">
        <v>11</v>
      </c>
      <c r="BN101" s="305">
        <v>11</v>
      </c>
      <c r="BO101" s="305">
        <v>11</v>
      </c>
      <c r="BP101" s="305">
        <v>11</v>
      </c>
      <c r="BQ101" s="305">
        <v>11</v>
      </c>
      <c r="BR101" s="305">
        <v>13</v>
      </c>
      <c r="BS101" s="305">
        <v>13</v>
      </c>
      <c r="BT101" s="305">
        <v>14</v>
      </c>
      <c r="BU101" s="305">
        <v>14</v>
      </c>
      <c r="BV101" s="305">
        <v>14</v>
      </c>
      <c r="BW101" s="305">
        <v>14</v>
      </c>
      <c r="BX101" s="305">
        <v>16</v>
      </c>
      <c r="BY101" s="305">
        <v>17</v>
      </c>
      <c r="BZ101" s="305">
        <v>16</v>
      </c>
      <c r="CA101" s="305">
        <v>15</v>
      </c>
      <c r="CB101" s="305">
        <v>14</v>
      </c>
      <c r="CC101" s="305">
        <v>14</v>
      </c>
      <c r="CD101" s="305">
        <v>12</v>
      </c>
      <c r="CE101" s="305">
        <v>13</v>
      </c>
      <c r="CF101" s="305">
        <v>12</v>
      </c>
      <c r="CG101" s="305">
        <v>12</v>
      </c>
      <c r="CH101" s="305">
        <v>11</v>
      </c>
      <c r="CI101" s="305">
        <v>10</v>
      </c>
      <c r="CJ101" s="305">
        <v>11</v>
      </c>
      <c r="CK101" s="305">
        <v>11</v>
      </c>
      <c r="CL101" s="305">
        <v>11</v>
      </c>
      <c r="CM101" s="305">
        <v>10</v>
      </c>
      <c r="CN101" s="305">
        <v>11</v>
      </c>
      <c r="CO101" s="305">
        <v>12</v>
      </c>
      <c r="CP101" s="305">
        <v>12</v>
      </c>
      <c r="CQ101" s="305">
        <v>13</v>
      </c>
      <c r="CR101" s="305">
        <v>13</v>
      </c>
      <c r="CS101" s="305">
        <v>14</v>
      </c>
      <c r="CT101" s="305">
        <v>13</v>
      </c>
      <c r="CU101" s="305">
        <v>13</v>
      </c>
      <c r="CV101" s="305">
        <v>14</v>
      </c>
      <c r="CW101" s="305">
        <v>14</v>
      </c>
      <c r="CX101" s="305">
        <v>16</v>
      </c>
      <c r="CY101" s="305">
        <v>15</v>
      </c>
      <c r="CZ101" s="305">
        <v>15</v>
      </c>
      <c r="DA101" s="305">
        <v>16</v>
      </c>
      <c r="DB101" s="305">
        <v>16</v>
      </c>
      <c r="DC101" s="305">
        <v>22</v>
      </c>
      <c r="DD101" s="305">
        <v>16</v>
      </c>
      <c r="DE101" s="305">
        <v>17</v>
      </c>
      <c r="DF101" s="305">
        <v>15</v>
      </c>
      <c r="DG101" s="305">
        <v>16</v>
      </c>
      <c r="DH101" s="305">
        <v>16</v>
      </c>
      <c r="DI101" s="305">
        <v>16</v>
      </c>
      <c r="DJ101" s="305">
        <v>16</v>
      </c>
      <c r="DK101" s="305">
        <v>16</v>
      </c>
      <c r="DL101" s="305">
        <v>16</v>
      </c>
      <c r="DM101" s="305">
        <v>15</v>
      </c>
      <c r="DN101" s="305">
        <v>16</v>
      </c>
      <c r="DO101" s="305">
        <v>16</v>
      </c>
      <c r="DP101" s="305">
        <v>18</v>
      </c>
      <c r="DQ101" s="305">
        <v>17</v>
      </c>
      <c r="DR101" s="305">
        <v>17</v>
      </c>
      <c r="DS101" s="305">
        <v>19</v>
      </c>
      <c r="DT101" s="305">
        <v>20</v>
      </c>
      <c r="DU101" s="305">
        <v>21</v>
      </c>
      <c r="DV101" s="305">
        <v>19</v>
      </c>
      <c r="DW101" s="305">
        <v>20</v>
      </c>
      <c r="DX101" s="305">
        <v>21</v>
      </c>
    </row>
    <row r="102" spans="1:128">
      <c r="A102" s="42"/>
      <c r="B102" s="34"/>
      <c r="C102" s="300"/>
      <c r="D102" s="300"/>
      <c r="E102" s="300"/>
      <c r="F102" s="300"/>
      <c r="G102" s="300"/>
      <c r="H102" s="300"/>
      <c r="I102" s="300"/>
      <c r="J102" s="300"/>
      <c r="K102" s="300"/>
      <c r="L102" s="300"/>
      <c r="M102" s="300"/>
      <c r="N102" s="300"/>
      <c r="O102" s="300"/>
      <c r="P102" s="300"/>
      <c r="Q102" s="300"/>
      <c r="R102" s="300"/>
      <c r="S102" s="300"/>
      <c r="T102" s="300"/>
      <c r="U102" s="300"/>
      <c r="V102" s="300"/>
      <c r="W102" s="300"/>
      <c r="X102" s="300"/>
      <c r="Y102" s="300"/>
      <c r="Z102" s="300"/>
      <c r="AA102" s="300"/>
      <c r="AB102" s="300"/>
      <c r="AC102" s="300"/>
      <c r="AD102" s="300"/>
      <c r="AE102" s="300"/>
      <c r="AF102" s="300"/>
      <c r="AG102" s="300"/>
      <c r="AH102" s="300"/>
      <c r="AI102" s="300"/>
      <c r="AJ102" s="300"/>
      <c r="AK102" s="300"/>
      <c r="AL102" s="300"/>
      <c r="AM102" s="300"/>
      <c r="AN102" s="300"/>
      <c r="AO102" s="300"/>
      <c r="AP102" s="300"/>
      <c r="AQ102" s="300"/>
      <c r="AR102" s="300"/>
      <c r="AS102" s="300"/>
      <c r="AT102" s="300"/>
      <c r="AU102" s="300"/>
      <c r="AV102" s="300"/>
      <c r="AW102" s="300"/>
      <c r="AX102" s="300"/>
      <c r="AY102" s="300"/>
      <c r="AZ102" s="300"/>
      <c r="BA102" s="300"/>
      <c r="BB102" s="300"/>
      <c r="BC102" s="300"/>
      <c r="BD102" s="300"/>
      <c r="BE102" s="300"/>
      <c r="BF102" s="300"/>
      <c r="BG102" s="300"/>
      <c r="BH102" s="300"/>
      <c r="BI102" s="300"/>
      <c r="BJ102" s="300"/>
      <c r="BK102" s="300"/>
      <c r="BL102" s="300"/>
      <c r="BM102" s="300"/>
      <c r="BN102" s="300"/>
      <c r="BO102" s="300"/>
      <c r="BP102" s="300"/>
      <c r="BQ102" s="306"/>
      <c r="BR102" s="306"/>
      <c r="BS102" s="306"/>
      <c r="BT102" s="306"/>
      <c r="BU102" s="306"/>
      <c r="BV102" s="306"/>
      <c r="BW102" s="306"/>
      <c r="BX102" s="306"/>
      <c r="BY102" s="306"/>
      <c r="BZ102" s="306"/>
      <c r="CA102" s="306"/>
      <c r="CB102" s="306"/>
      <c r="CC102" s="306"/>
      <c r="CD102" s="306"/>
      <c r="CE102" s="306"/>
      <c r="CF102" s="306"/>
      <c r="CG102" s="306"/>
      <c r="CH102" s="306"/>
      <c r="CI102" s="306"/>
      <c r="CJ102" s="306"/>
      <c r="CK102" s="306"/>
      <c r="CL102" s="306"/>
      <c r="CM102" s="306"/>
      <c r="CN102" s="306"/>
      <c r="CO102" s="306"/>
      <c r="CP102" s="306"/>
      <c r="CQ102" s="306"/>
      <c r="CR102" s="306"/>
      <c r="CS102" s="306"/>
      <c r="CT102" s="306"/>
      <c r="CU102" s="306"/>
      <c r="CV102" s="306"/>
      <c r="CW102" s="306"/>
      <c r="CX102" s="306"/>
      <c r="CY102" s="306"/>
      <c r="CZ102" s="306"/>
      <c r="DA102" s="306"/>
      <c r="DB102" s="306"/>
      <c r="DC102" s="306"/>
      <c r="DD102" s="306"/>
      <c r="DE102" s="306"/>
      <c r="DF102" s="306"/>
      <c r="DG102" s="306"/>
      <c r="DH102" s="306"/>
      <c r="DI102" s="306"/>
      <c r="DJ102" s="306"/>
      <c r="DK102" s="306"/>
      <c r="DL102" s="306"/>
      <c r="DM102" s="306"/>
      <c r="DN102" s="306"/>
      <c r="DO102" s="306"/>
      <c r="DP102" s="306"/>
      <c r="DQ102" s="306"/>
      <c r="DR102" s="306"/>
      <c r="DS102" s="306"/>
      <c r="DT102" s="306"/>
      <c r="DU102" s="306"/>
      <c r="DV102" s="306"/>
      <c r="DW102" s="306"/>
      <c r="DX102" s="306"/>
    </row>
    <row r="103" spans="1:128">
      <c r="A103" s="42"/>
      <c r="B103" s="223" t="s">
        <v>3276</v>
      </c>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306"/>
      <c r="AE103" s="306"/>
      <c r="AF103" s="306"/>
      <c r="AG103" s="306"/>
      <c r="AH103" s="306"/>
      <c r="AI103" s="306"/>
      <c r="AJ103" s="306"/>
      <c r="AK103" s="306"/>
      <c r="AL103" s="306"/>
      <c r="AM103" s="306"/>
      <c r="AN103" s="306"/>
      <c r="AO103" s="306"/>
      <c r="AP103" s="306"/>
      <c r="AQ103" s="306"/>
      <c r="AR103" s="306"/>
      <c r="AS103" s="306"/>
      <c r="AT103" s="306"/>
      <c r="AU103" s="306"/>
      <c r="AV103" s="306"/>
      <c r="AW103" s="306"/>
      <c r="AX103" s="306"/>
      <c r="AY103" s="306"/>
      <c r="AZ103" s="306"/>
      <c r="BA103" s="306"/>
      <c r="BB103" s="306"/>
      <c r="BC103" s="306"/>
      <c r="BD103" s="306"/>
      <c r="BE103" s="306"/>
      <c r="BF103" s="306"/>
      <c r="BG103" s="306"/>
      <c r="BH103" s="306"/>
      <c r="BI103" s="306"/>
      <c r="BJ103" s="306"/>
      <c r="BK103" s="306"/>
      <c r="BL103" s="306"/>
      <c r="BM103" s="306"/>
      <c r="BN103" s="306"/>
      <c r="BO103" s="306"/>
      <c r="BP103" s="306"/>
      <c r="BQ103" s="306"/>
      <c r="BR103" s="306"/>
      <c r="BS103" s="306"/>
      <c r="BT103" s="306"/>
      <c r="BU103" s="306"/>
      <c r="BV103" s="306"/>
      <c r="BW103" s="306"/>
      <c r="BX103" s="306"/>
      <c r="BY103" s="306"/>
      <c r="BZ103" s="306"/>
      <c r="CA103" s="306"/>
      <c r="CB103" s="306"/>
      <c r="CC103" s="306"/>
      <c r="CD103" s="306"/>
      <c r="CE103" s="306"/>
      <c r="CF103" s="306"/>
      <c r="CG103" s="306"/>
      <c r="CH103" s="306"/>
      <c r="CI103" s="306"/>
      <c r="CJ103" s="306"/>
      <c r="CK103" s="306"/>
      <c r="CL103" s="306"/>
      <c r="CM103" s="306"/>
      <c r="CN103" s="306"/>
      <c r="CO103" s="306"/>
      <c r="CP103" s="306"/>
      <c r="CQ103" s="306"/>
      <c r="CR103" s="306"/>
      <c r="CS103" s="306"/>
      <c r="CT103" s="306"/>
      <c r="CU103" s="306"/>
      <c r="CV103" s="306"/>
      <c r="CW103" s="306"/>
      <c r="CX103" s="306"/>
      <c r="CY103" s="306"/>
      <c r="CZ103" s="306"/>
      <c r="DA103" s="306"/>
      <c r="DB103" s="306"/>
      <c r="DC103" s="306"/>
      <c r="DD103" s="306"/>
      <c r="DE103" s="306"/>
      <c r="DF103" s="306"/>
      <c r="DG103" s="306"/>
      <c r="DH103" s="306"/>
      <c r="DI103" s="306"/>
      <c r="DJ103" s="306"/>
      <c r="DK103" s="306"/>
      <c r="DL103" s="306"/>
      <c r="DM103" s="306"/>
      <c r="DN103" s="306"/>
      <c r="DO103" s="306"/>
      <c r="DP103" s="306"/>
      <c r="DQ103" s="306"/>
      <c r="DR103" s="306"/>
      <c r="DS103" s="306"/>
      <c r="DT103" s="306"/>
      <c r="DU103" s="306"/>
      <c r="DV103" s="306"/>
      <c r="DW103" s="306"/>
      <c r="DX103" s="306"/>
    </row>
    <row r="104" spans="1:128">
      <c r="A104" s="42"/>
      <c r="B104" s="224" t="s">
        <v>3273</v>
      </c>
      <c r="C104" s="303" t="s">
        <v>105</v>
      </c>
      <c r="D104" s="303" t="s">
        <v>106</v>
      </c>
      <c r="E104" s="303" t="s">
        <v>107</v>
      </c>
      <c r="F104" s="303" t="s">
        <v>108</v>
      </c>
      <c r="G104" s="303" t="s">
        <v>109</v>
      </c>
      <c r="H104" s="303" t="s">
        <v>110</v>
      </c>
      <c r="I104" s="303" t="s">
        <v>111</v>
      </c>
      <c r="J104" s="303" t="s">
        <v>112</v>
      </c>
      <c r="K104" s="303" t="s">
        <v>113</v>
      </c>
      <c r="L104" s="303" t="s">
        <v>114</v>
      </c>
      <c r="M104" s="303" t="s">
        <v>115</v>
      </c>
      <c r="N104" s="303" t="s">
        <v>116</v>
      </c>
      <c r="O104" s="303" t="s">
        <v>117</v>
      </c>
      <c r="P104" s="303" t="s">
        <v>118</v>
      </c>
      <c r="Q104" s="303" t="s">
        <v>119</v>
      </c>
      <c r="R104" s="303" t="s">
        <v>120</v>
      </c>
      <c r="S104" s="303" t="s">
        <v>121</v>
      </c>
      <c r="T104" s="303" t="s">
        <v>122</v>
      </c>
      <c r="U104" s="303" t="s">
        <v>123</v>
      </c>
      <c r="V104" s="303" t="s">
        <v>124</v>
      </c>
      <c r="W104" s="303" t="s">
        <v>125</v>
      </c>
      <c r="X104" s="303" t="s">
        <v>126</v>
      </c>
      <c r="Y104" s="303" t="s">
        <v>127</v>
      </c>
      <c r="Z104" s="303" t="s">
        <v>128</v>
      </c>
      <c r="AA104" s="303" t="s">
        <v>129</v>
      </c>
      <c r="AB104" s="303" t="s">
        <v>130</v>
      </c>
      <c r="AC104" s="303" t="s">
        <v>131</v>
      </c>
      <c r="AD104" s="303" t="s">
        <v>132</v>
      </c>
      <c r="AE104" s="303" t="s">
        <v>133</v>
      </c>
      <c r="AF104" s="303" t="s">
        <v>134</v>
      </c>
      <c r="AG104" s="303" t="s">
        <v>135</v>
      </c>
      <c r="AH104" s="303" t="s">
        <v>136</v>
      </c>
      <c r="AI104" s="303" t="s">
        <v>137</v>
      </c>
      <c r="AJ104" s="303" t="s">
        <v>138</v>
      </c>
      <c r="AK104" s="303" t="s">
        <v>139</v>
      </c>
      <c r="AL104" s="303" t="s">
        <v>140</v>
      </c>
      <c r="AM104" s="303" t="s">
        <v>141</v>
      </c>
      <c r="AN104" s="303" t="s">
        <v>142</v>
      </c>
      <c r="AO104" s="303" t="s">
        <v>143</v>
      </c>
      <c r="AP104" s="303" t="s">
        <v>144</v>
      </c>
      <c r="AQ104" s="303" t="s">
        <v>145</v>
      </c>
      <c r="AR104" s="303" t="s">
        <v>146</v>
      </c>
      <c r="AS104" s="303" t="s">
        <v>147</v>
      </c>
      <c r="AT104" s="303" t="s">
        <v>148</v>
      </c>
      <c r="AU104" s="303" t="s">
        <v>149</v>
      </c>
      <c r="AV104" s="303" t="s">
        <v>150</v>
      </c>
      <c r="AW104" s="303" t="s">
        <v>151</v>
      </c>
      <c r="AX104" s="303" t="s">
        <v>152</v>
      </c>
      <c r="AY104" s="303" t="s">
        <v>153</v>
      </c>
      <c r="AZ104" s="303" t="s">
        <v>154</v>
      </c>
      <c r="BA104" s="303" t="s">
        <v>155</v>
      </c>
      <c r="BB104" s="303" t="s">
        <v>156</v>
      </c>
      <c r="BC104" s="303" t="s">
        <v>157</v>
      </c>
      <c r="BD104" s="303" t="s">
        <v>158</v>
      </c>
      <c r="BE104" s="303" t="s">
        <v>159</v>
      </c>
      <c r="BF104" s="303" t="s">
        <v>160</v>
      </c>
      <c r="BG104" s="303" t="s">
        <v>161</v>
      </c>
      <c r="BH104" s="303" t="s">
        <v>162</v>
      </c>
      <c r="BI104" s="303" t="s">
        <v>163</v>
      </c>
      <c r="BJ104" s="303" t="s">
        <v>164</v>
      </c>
      <c r="BK104" s="303" t="s">
        <v>165</v>
      </c>
      <c r="BL104" s="303" t="s">
        <v>166</v>
      </c>
      <c r="BM104" s="303" t="s">
        <v>167</v>
      </c>
      <c r="BN104" s="303" t="s">
        <v>168</v>
      </c>
      <c r="BO104" s="303" t="s">
        <v>169</v>
      </c>
      <c r="BP104" s="303" t="s">
        <v>170</v>
      </c>
      <c r="BQ104" s="303" t="s">
        <v>171</v>
      </c>
      <c r="BR104" s="303" t="s">
        <v>172</v>
      </c>
      <c r="BS104" s="303" t="s">
        <v>173</v>
      </c>
      <c r="BT104" s="303" t="s">
        <v>174</v>
      </c>
      <c r="BU104" s="303" t="s">
        <v>175</v>
      </c>
      <c r="BV104" s="303" t="s">
        <v>176</v>
      </c>
      <c r="BW104" s="303" t="s">
        <v>177</v>
      </c>
      <c r="BX104" s="303" t="s">
        <v>178</v>
      </c>
      <c r="BY104" s="303" t="s">
        <v>179</v>
      </c>
      <c r="BZ104" s="303" t="s">
        <v>180</v>
      </c>
      <c r="CA104" s="303" t="s">
        <v>181</v>
      </c>
      <c r="CB104" s="303" t="s">
        <v>1438</v>
      </c>
      <c r="CC104" s="303" t="s">
        <v>1457</v>
      </c>
      <c r="CD104" s="303" t="s">
        <v>1458</v>
      </c>
      <c r="CE104" s="303" t="s">
        <v>1553</v>
      </c>
      <c r="CF104" s="303" t="s">
        <v>1554</v>
      </c>
      <c r="CG104" s="303" t="s">
        <v>2406</v>
      </c>
      <c r="CH104" s="303" t="s">
        <v>2463</v>
      </c>
      <c r="CI104" s="303" t="s">
        <v>2461</v>
      </c>
      <c r="CJ104" s="303" t="s">
        <v>2462</v>
      </c>
      <c r="CK104" s="303" t="s">
        <v>2468</v>
      </c>
      <c r="CL104" s="303" t="s">
        <v>2469</v>
      </c>
      <c r="CM104" s="303" t="s">
        <v>2471</v>
      </c>
      <c r="CN104" s="303" t="s">
        <v>2657</v>
      </c>
      <c r="CO104" s="303" t="s">
        <v>2663</v>
      </c>
      <c r="CP104" s="303" t="s">
        <v>2668</v>
      </c>
      <c r="CQ104" s="303" t="s">
        <v>2682</v>
      </c>
      <c r="CR104" s="303" t="s">
        <v>2683</v>
      </c>
      <c r="CS104" s="303" t="s">
        <v>2718</v>
      </c>
      <c r="CT104" s="303" t="s">
        <v>2737</v>
      </c>
      <c r="CU104" s="303" t="s">
        <v>2738</v>
      </c>
      <c r="CV104" s="303" t="s">
        <v>2739</v>
      </c>
      <c r="CW104" s="303" t="s">
        <v>2740</v>
      </c>
      <c r="CX104" s="303" t="s">
        <v>2786</v>
      </c>
      <c r="CY104" s="303" t="s">
        <v>2787</v>
      </c>
      <c r="CZ104" s="303" t="s">
        <v>2788</v>
      </c>
      <c r="DA104" s="303" t="s">
        <v>2789</v>
      </c>
      <c r="DB104" s="303" t="s">
        <v>2803</v>
      </c>
      <c r="DC104" s="303" t="s">
        <v>2804</v>
      </c>
      <c r="DD104" s="303" t="s">
        <v>2805</v>
      </c>
      <c r="DE104" s="303" t="s">
        <v>2806</v>
      </c>
      <c r="DF104" s="303" t="s">
        <v>2835</v>
      </c>
      <c r="DG104" s="303" t="s">
        <v>2836</v>
      </c>
      <c r="DH104" s="303" t="s">
        <v>2837</v>
      </c>
      <c r="DI104" s="303" t="s">
        <v>2860</v>
      </c>
      <c r="DJ104" s="303" t="s">
        <v>2863</v>
      </c>
      <c r="DK104" s="303" t="s">
        <v>2866</v>
      </c>
      <c r="DL104" s="303" t="s">
        <v>2880</v>
      </c>
      <c r="DM104" s="303" t="s">
        <v>2881</v>
      </c>
      <c r="DN104" s="303" t="s">
        <v>3062</v>
      </c>
      <c r="DO104" s="303" t="s">
        <v>3063</v>
      </c>
      <c r="DP104" s="303" t="s">
        <v>3064</v>
      </c>
      <c r="DQ104" s="303" t="s">
        <v>3065</v>
      </c>
      <c r="DR104" s="303" t="s">
        <v>3071</v>
      </c>
      <c r="DS104" s="303" t="s">
        <v>3153</v>
      </c>
      <c r="DT104" s="303" t="s">
        <v>3072</v>
      </c>
      <c r="DU104" s="303" t="s">
        <v>3151</v>
      </c>
      <c r="DV104" s="303" t="s">
        <v>3152</v>
      </c>
      <c r="DW104" s="303" t="s">
        <v>3289</v>
      </c>
      <c r="DX104" s="303" t="s">
        <v>3301</v>
      </c>
    </row>
    <row r="105" spans="1:128">
      <c r="A105" s="42"/>
      <c r="B105" s="38" t="s">
        <v>183</v>
      </c>
      <c r="C105" s="505">
        <v>599</v>
      </c>
      <c r="D105" s="304">
        <v>772</v>
      </c>
      <c r="E105" s="304">
        <v>621</v>
      </c>
      <c r="F105" s="304">
        <v>622</v>
      </c>
      <c r="G105" s="304">
        <v>627</v>
      </c>
      <c r="H105" s="304">
        <v>648</v>
      </c>
      <c r="I105" s="304">
        <v>626</v>
      </c>
      <c r="J105" s="304">
        <v>786</v>
      </c>
      <c r="K105" s="304">
        <v>785</v>
      </c>
      <c r="L105" s="304">
        <v>818</v>
      </c>
      <c r="M105" s="304">
        <v>813</v>
      </c>
      <c r="N105" s="304">
        <v>795</v>
      </c>
      <c r="O105" s="304">
        <v>801</v>
      </c>
      <c r="P105" s="304">
        <v>820</v>
      </c>
      <c r="Q105" s="304">
        <v>787</v>
      </c>
      <c r="R105" s="304">
        <v>767</v>
      </c>
      <c r="S105" s="304">
        <v>767</v>
      </c>
      <c r="T105" s="304">
        <v>781</v>
      </c>
      <c r="U105" s="304">
        <v>735</v>
      </c>
      <c r="V105" s="304">
        <v>738</v>
      </c>
      <c r="W105" s="304">
        <v>727</v>
      </c>
      <c r="X105" s="304">
        <v>739</v>
      </c>
      <c r="Y105" s="304">
        <v>723</v>
      </c>
      <c r="Z105" s="304">
        <v>703</v>
      </c>
      <c r="AA105" s="304">
        <v>705</v>
      </c>
      <c r="AB105" s="304">
        <v>706</v>
      </c>
      <c r="AC105" s="304">
        <v>695</v>
      </c>
      <c r="AD105" s="304">
        <v>450</v>
      </c>
      <c r="AE105" s="304">
        <v>517</v>
      </c>
      <c r="AF105" s="304">
        <v>609</v>
      </c>
      <c r="AG105" s="304">
        <v>603</v>
      </c>
      <c r="AH105" s="304">
        <v>607</v>
      </c>
      <c r="AI105" s="304">
        <v>626</v>
      </c>
      <c r="AJ105" s="304">
        <v>652</v>
      </c>
      <c r="AK105" s="304">
        <v>657</v>
      </c>
      <c r="AL105" s="304">
        <v>655</v>
      </c>
      <c r="AM105" s="304">
        <v>652</v>
      </c>
      <c r="AN105" s="304">
        <v>668</v>
      </c>
      <c r="AO105" s="304">
        <v>638</v>
      </c>
      <c r="AP105" s="304">
        <v>601</v>
      </c>
      <c r="AQ105" s="304">
        <v>621</v>
      </c>
      <c r="AR105" s="304">
        <v>619</v>
      </c>
      <c r="AS105" s="304">
        <v>613</v>
      </c>
      <c r="AT105" s="304">
        <v>598</v>
      </c>
      <c r="AU105" s="304">
        <v>575</v>
      </c>
      <c r="AV105" s="304">
        <v>577</v>
      </c>
      <c r="AW105" s="304">
        <v>567</v>
      </c>
      <c r="AX105" s="304">
        <v>561</v>
      </c>
      <c r="AY105" s="304">
        <v>534</v>
      </c>
      <c r="AZ105" s="304">
        <v>508</v>
      </c>
      <c r="BA105" s="304">
        <v>503</v>
      </c>
      <c r="BB105" s="304">
        <v>529</v>
      </c>
      <c r="BC105" s="304">
        <v>528</v>
      </c>
      <c r="BD105" s="304">
        <v>534</v>
      </c>
      <c r="BE105" s="304">
        <v>536</v>
      </c>
      <c r="BF105" s="304">
        <v>571</v>
      </c>
      <c r="BG105" s="304">
        <v>581</v>
      </c>
      <c r="BH105" s="304">
        <v>600</v>
      </c>
      <c r="BI105" s="304">
        <v>603</v>
      </c>
      <c r="BJ105" s="304">
        <v>607</v>
      </c>
      <c r="BK105" s="304">
        <v>614</v>
      </c>
      <c r="BL105" s="304">
        <v>614</v>
      </c>
      <c r="BM105" s="304">
        <v>614</v>
      </c>
      <c r="BN105" s="304">
        <v>611</v>
      </c>
      <c r="BO105" s="304">
        <v>615</v>
      </c>
      <c r="BP105" s="304">
        <v>606</v>
      </c>
      <c r="BQ105" s="304">
        <v>605</v>
      </c>
      <c r="BR105" s="304">
        <v>605</v>
      </c>
      <c r="BS105" s="304">
        <v>611</v>
      </c>
      <c r="BT105" s="304">
        <v>628</v>
      </c>
      <c r="BU105" s="304">
        <v>628</v>
      </c>
      <c r="BV105" s="304">
        <v>647</v>
      </c>
      <c r="BW105" s="304">
        <v>646</v>
      </c>
      <c r="BX105" s="304">
        <v>665</v>
      </c>
      <c r="BY105" s="304">
        <v>672</v>
      </c>
      <c r="BZ105" s="304">
        <v>678</v>
      </c>
      <c r="CA105" s="304">
        <v>689</v>
      </c>
      <c r="CB105" s="304">
        <v>627</v>
      </c>
      <c r="CC105" s="304">
        <v>633</v>
      </c>
      <c r="CD105" s="304">
        <v>618</v>
      </c>
      <c r="CE105" s="304">
        <v>610</v>
      </c>
      <c r="CF105" s="304">
        <v>615</v>
      </c>
      <c r="CG105" s="304">
        <v>613</v>
      </c>
      <c r="CH105" s="304">
        <v>592</v>
      </c>
      <c r="CI105" s="304">
        <v>583</v>
      </c>
      <c r="CJ105" s="304">
        <v>582</v>
      </c>
      <c r="CK105" s="304">
        <v>583</v>
      </c>
      <c r="CL105" s="304">
        <v>578</v>
      </c>
      <c r="CM105" s="304">
        <v>577</v>
      </c>
      <c r="CN105" s="304">
        <v>582</v>
      </c>
      <c r="CO105" s="304">
        <v>573</v>
      </c>
      <c r="CP105" s="304">
        <v>569</v>
      </c>
      <c r="CQ105" s="304">
        <v>575</v>
      </c>
      <c r="CR105" s="304">
        <v>576</v>
      </c>
      <c r="CS105" s="304">
        <v>568</v>
      </c>
      <c r="CT105" s="304">
        <v>580</v>
      </c>
      <c r="CU105" s="304">
        <v>584</v>
      </c>
      <c r="CV105" s="304">
        <v>594</v>
      </c>
      <c r="CW105" s="304">
        <v>586</v>
      </c>
      <c r="CX105" s="304">
        <v>593</v>
      </c>
      <c r="CY105" s="304">
        <v>589</v>
      </c>
      <c r="CZ105" s="304">
        <v>601</v>
      </c>
      <c r="DA105" s="304">
        <v>617</v>
      </c>
      <c r="DB105" s="304">
        <v>609</v>
      </c>
      <c r="DC105" s="304">
        <v>650</v>
      </c>
      <c r="DD105" s="304">
        <v>604</v>
      </c>
      <c r="DE105" s="304">
        <v>605</v>
      </c>
      <c r="DF105" s="304">
        <v>607</v>
      </c>
      <c r="DG105" s="304">
        <v>622</v>
      </c>
      <c r="DH105" s="304">
        <v>630</v>
      </c>
      <c r="DI105" s="304">
        <v>626</v>
      </c>
      <c r="DJ105" s="304">
        <v>627</v>
      </c>
      <c r="DK105" s="304">
        <v>631</v>
      </c>
      <c r="DL105" s="304">
        <v>639</v>
      </c>
      <c r="DM105" s="304">
        <v>636</v>
      </c>
      <c r="DN105" s="304">
        <v>622</v>
      </c>
      <c r="DO105" s="304">
        <v>620</v>
      </c>
      <c r="DP105" s="304">
        <v>623</v>
      </c>
      <c r="DQ105" s="304">
        <v>631</v>
      </c>
      <c r="DR105" s="304">
        <v>625</v>
      </c>
      <c r="DS105" s="304">
        <v>626</v>
      </c>
      <c r="DT105" s="304">
        <v>622</v>
      </c>
      <c r="DU105" s="304">
        <v>634</v>
      </c>
      <c r="DV105" s="304">
        <v>615</v>
      </c>
      <c r="DW105" s="304">
        <v>605</v>
      </c>
      <c r="DX105" s="304">
        <v>600</v>
      </c>
    </row>
    <row r="106" spans="1:128">
      <c r="A106" s="42"/>
      <c r="B106" s="39" t="s">
        <v>3274</v>
      </c>
      <c r="C106" s="506">
        <v>562</v>
      </c>
      <c r="D106" s="300">
        <v>725</v>
      </c>
      <c r="E106" s="300">
        <v>581</v>
      </c>
      <c r="F106" s="300">
        <v>582</v>
      </c>
      <c r="G106" s="300">
        <v>588</v>
      </c>
      <c r="H106" s="300">
        <v>607</v>
      </c>
      <c r="I106" s="300">
        <v>587</v>
      </c>
      <c r="J106" s="300">
        <v>734</v>
      </c>
      <c r="K106" s="300">
        <v>731</v>
      </c>
      <c r="L106" s="300">
        <v>763</v>
      </c>
      <c r="M106" s="300">
        <v>760</v>
      </c>
      <c r="N106" s="300">
        <v>738</v>
      </c>
      <c r="O106" s="300">
        <v>742</v>
      </c>
      <c r="P106" s="300">
        <v>759</v>
      </c>
      <c r="Q106" s="300">
        <v>728</v>
      </c>
      <c r="R106" s="300">
        <v>711</v>
      </c>
      <c r="S106" s="300">
        <v>710</v>
      </c>
      <c r="T106" s="300">
        <v>725</v>
      </c>
      <c r="U106" s="300">
        <v>681</v>
      </c>
      <c r="V106" s="300">
        <v>687</v>
      </c>
      <c r="W106" s="300">
        <v>679</v>
      </c>
      <c r="X106" s="300">
        <v>688</v>
      </c>
      <c r="Y106" s="300">
        <v>677</v>
      </c>
      <c r="Z106" s="300">
        <v>659</v>
      </c>
      <c r="AA106" s="300">
        <v>661</v>
      </c>
      <c r="AB106" s="300">
        <v>659</v>
      </c>
      <c r="AC106" s="300">
        <v>650</v>
      </c>
      <c r="AD106" s="300">
        <v>429</v>
      </c>
      <c r="AE106" s="300">
        <v>489</v>
      </c>
      <c r="AF106" s="300">
        <v>575</v>
      </c>
      <c r="AG106" s="300">
        <v>570</v>
      </c>
      <c r="AH106" s="300">
        <v>572</v>
      </c>
      <c r="AI106" s="300">
        <v>587</v>
      </c>
      <c r="AJ106" s="300">
        <v>611</v>
      </c>
      <c r="AK106" s="300">
        <v>614</v>
      </c>
      <c r="AL106" s="300">
        <v>611</v>
      </c>
      <c r="AM106" s="300">
        <v>610</v>
      </c>
      <c r="AN106" s="300">
        <v>624</v>
      </c>
      <c r="AO106" s="300">
        <v>598</v>
      </c>
      <c r="AP106" s="300">
        <v>563</v>
      </c>
      <c r="AQ106" s="300">
        <v>579</v>
      </c>
      <c r="AR106" s="300">
        <v>574</v>
      </c>
      <c r="AS106" s="300">
        <v>570</v>
      </c>
      <c r="AT106" s="300">
        <v>555</v>
      </c>
      <c r="AU106" s="300">
        <v>533</v>
      </c>
      <c r="AV106" s="300">
        <v>533</v>
      </c>
      <c r="AW106" s="300">
        <v>526</v>
      </c>
      <c r="AX106" s="300">
        <v>520</v>
      </c>
      <c r="AY106" s="300">
        <v>499</v>
      </c>
      <c r="AZ106" s="300">
        <v>476</v>
      </c>
      <c r="BA106" s="300">
        <v>470</v>
      </c>
      <c r="BB106" s="300">
        <v>498</v>
      </c>
      <c r="BC106" s="300">
        <v>494</v>
      </c>
      <c r="BD106" s="300">
        <v>501</v>
      </c>
      <c r="BE106" s="300">
        <v>501</v>
      </c>
      <c r="BF106" s="300">
        <v>529</v>
      </c>
      <c r="BG106" s="300">
        <v>537</v>
      </c>
      <c r="BH106" s="300">
        <v>553</v>
      </c>
      <c r="BI106" s="300">
        <v>553</v>
      </c>
      <c r="BJ106" s="300">
        <v>558</v>
      </c>
      <c r="BK106" s="300">
        <v>564</v>
      </c>
      <c r="BL106" s="300">
        <v>565</v>
      </c>
      <c r="BM106" s="300">
        <v>565</v>
      </c>
      <c r="BN106" s="300">
        <v>562</v>
      </c>
      <c r="BO106" s="300">
        <v>565</v>
      </c>
      <c r="BP106" s="300">
        <v>556</v>
      </c>
      <c r="BQ106" s="300">
        <v>553</v>
      </c>
      <c r="BR106" s="300">
        <v>554</v>
      </c>
      <c r="BS106" s="300">
        <v>558</v>
      </c>
      <c r="BT106" s="300">
        <v>572</v>
      </c>
      <c r="BU106" s="300">
        <v>570</v>
      </c>
      <c r="BV106" s="300">
        <v>589</v>
      </c>
      <c r="BW106" s="300">
        <v>587</v>
      </c>
      <c r="BX106" s="300">
        <v>603</v>
      </c>
      <c r="BY106" s="300">
        <v>608</v>
      </c>
      <c r="BZ106" s="300">
        <v>614</v>
      </c>
      <c r="CA106" s="300">
        <v>626</v>
      </c>
      <c r="CB106" s="300">
        <v>573</v>
      </c>
      <c r="CC106" s="300">
        <v>579</v>
      </c>
      <c r="CD106" s="300">
        <v>568</v>
      </c>
      <c r="CE106" s="300">
        <v>559</v>
      </c>
      <c r="CF106" s="300">
        <v>567</v>
      </c>
      <c r="CG106" s="300">
        <v>564</v>
      </c>
      <c r="CH106" s="300">
        <v>547</v>
      </c>
      <c r="CI106" s="300">
        <v>539</v>
      </c>
      <c r="CJ106" s="300">
        <v>538</v>
      </c>
      <c r="CK106" s="300">
        <v>536</v>
      </c>
      <c r="CL106" s="300">
        <v>529</v>
      </c>
      <c r="CM106" s="300">
        <v>532</v>
      </c>
      <c r="CN106" s="300">
        <v>534</v>
      </c>
      <c r="CO106" s="300">
        <v>526</v>
      </c>
      <c r="CP106" s="300">
        <v>522</v>
      </c>
      <c r="CQ106" s="300">
        <v>526</v>
      </c>
      <c r="CR106" s="300">
        <v>527</v>
      </c>
      <c r="CS106" s="300">
        <v>519</v>
      </c>
      <c r="CT106" s="300">
        <v>528</v>
      </c>
      <c r="CU106" s="300">
        <v>535</v>
      </c>
      <c r="CV106" s="300">
        <v>541</v>
      </c>
      <c r="CW106" s="300">
        <v>534</v>
      </c>
      <c r="CX106" s="300">
        <v>539</v>
      </c>
      <c r="CY106" s="300">
        <v>537</v>
      </c>
      <c r="CZ106" s="300">
        <v>546</v>
      </c>
      <c r="DA106" s="300">
        <v>562</v>
      </c>
      <c r="DB106" s="300">
        <v>553</v>
      </c>
      <c r="DC106" s="300">
        <v>578</v>
      </c>
      <c r="DD106" s="300">
        <v>544</v>
      </c>
      <c r="DE106" s="300">
        <v>546</v>
      </c>
      <c r="DF106" s="300">
        <v>552</v>
      </c>
      <c r="DG106" s="300">
        <v>561</v>
      </c>
      <c r="DH106" s="300">
        <v>565</v>
      </c>
      <c r="DI106" s="300">
        <v>564</v>
      </c>
      <c r="DJ106" s="300">
        <v>566</v>
      </c>
      <c r="DK106" s="300">
        <v>571</v>
      </c>
      <c r="DL106" s="300">
        <v>576</v>
      </c>
      <c r="DM106" s="300">
        <v>573</v>
      </c>
      <c r="DN106" s="300">
        <v>561</v>
      </c>
      <c r="DO106" s="300">
        <v>558</v>
      </c>
      <c r="DP106" s="300">
        <v>558</v>
      </c>
      <c r="DQ106" s="300">
        <v>570</v>
      </c>
      <c r="DR106" s="300">
        <v>565</v>
      </c>
      <c r="DS106" s="300">
        <v>564</v>
      </c>
      <c r="DT106" s="300">
        <v>560</v>
      </c>
      <c r="DU106" s="300">
        <v>572</v>
      </c>
      <c r="DV106" s="300">
        <v>554</v>
      </c>
      <c r="DW106" s="300">
        <v>542</v>
      </c>
      <c r="DX106" s="300">
        <v>535</v>
      </c>
    </row>
    <row r="107" spans="1:128">
      <c r="A107" s="42"/>
      <c r="B107" s="39" t="s">
        <v>3275</v>
      </c>
      <c r="C107" s="506">
        <v>17</v>
      </c>
      <c r="D107" s="300">
        <v>19</v>
      </c>
      <c r="E107" s="300">
        <v>17</v>
      </c>
      <c r="F107" s="300">
        <v>17</v>
      </c>
      <c r="G107" s="300">
        <v>16</v>
      </c>
      <c r="H107" s="300">
        <v>16</v>
      </c>
      <c r="I107" s="300">
        <v>15</v>
      </c>
      <c r="J107" s="300">
        <v>21</v>
      </c>
      <c r="K107" s="300">
        <v>21</v>
      </c>
      <c r="L107" s="300">
        <v>20</v>
      </c>
      <c r="M107" s="300">
        <v>20</v>
      </c>
      <c r="N107" s="300">
        <v>22</v>
      </c>
      <c r="O107" s="300">
        <v>24</v>
      </c>
      <c r="P107" s="300">
        <v>24</v>
      </c>
      <c r="Q107" s="300">
        <v>23</v>
      </c>
      <c r="R107" s="300">
        <v>21</v>
      </c>
      <c r="S107" s="300">
        <v>21</v>
      </c>
      <c r="T107" s="300">
        <v>21</v>
      </c>
      <c r="U107" s="300">
        <v>20</v>
      </c>
      <c r="V107" s="300">
        <v>17</v>
      </c>
      <c r="W107" s="300">
        <v>17</v>
      </c>
      <c r="X107" s="300">
        <v>18</v>
      </c>
      <c r="Y107" s="300">
        <v>16</v>
      </c>
      <c r="Z107" s="300">
        <v>16</v>
      </c>
      <c r="AA107" s="300">
        <v>17</v>
      </c>
      <c r="AB107" s="300">
        <v>16</v>
      </c>
      <c r="AC107" s="300">
        <v>16</v>
      </c>
      <c r="AD107" s="300">
        <v>5</v>
      </c>
      <c r="AE107" s="300">
        <v>8</v>
      </c>
      <c r="AF107" s="300">
        <v>11</v>
      </c>
      <c r="AG107" s="300">
        <v>11</v>
      </c>
      <c r="AH107" s="300">
        <v>11</v>
      </c>
      <c r="AI107" s="300">
        <v>14</v>
      </c>
      <c r="AJ107" s="300">
        <v>15</v>
      </c>
      <c r="AK107" s="300">
        <v>16</v>
      </c>
      <c r="AL107" s="300">
        <v>16</v>
      </c>
      <c r="AM107" s="300">
        <v>14</v>
      </c>
      <c r="AN107" s="300">
        <v>14</v>
      </c>
      <c r="AO107" s="300">
        <v>14</v>
      </c>
      <c r="AP107" s="300">
        <v>14</v>
      </c>
      <c r="AQ107" s="300">
        <v>14</v>
      </c>
      <c r="AR107" s="300">
        <v>14</v>
      </c>
      <c r="AS107" s="300">
        <v>15</v>
      </c>
      <c r="AT107" s="300">
        <v>14</v>
      </c>
      <c r="AU107" s="300">
        <v>14</v>
      </c>
      <c r="AV107" s="300">
        <v>14</v>
      </c>
      <c r="AW107" s="300">
        <v>13</v>
      </c>
      <c r="AX107" s="300">
        <v>13</v>
      </c>
      <c r="AY107" s="300">
        <v>13</v>
      </c>
      <c r="AZ107" s="300">
        <v>12</v>
      </c>
      <c r="BA107" s="300">
        <v>12</v>
      </c>
      <c r="BB107" s="300">
        <v>10</v>
      </c>
      <c r="BC107" s="300">
        <v>10</v>
      </c>
      <c r="BD107" s="300">
        <v>10</v>
      </c>
      <c r="BE107" s="300">
        <v>11</v>
      </c>
      <c r="BF107" s="300">
        <v>13</v>
      </c>
      <c r="BG107" s="300">
        <v>14</v>
      </c>
      <c r="BH107" s="300">
        <v>13</v>
      </c>
      <c r="BI107" s="300">
        <v>15</v>
      </c>
      <c r="BJ107" s="300">
        <v>14</v>
      </c>
      <c r="BK107" s="300">
        <v>14</v>
      </c>
      <c r="BL107" s="300">
        <v>14</v>
      </c>
      <c r="BM107" s="300">
        <v>14</v>
      </c>
      <c r="BN107" s="300">
        <v>15</v>
      </c>
      <c r="BO107" s="300">
        <v>14</v>
      </c>
      <c r="BP107" s="300">
        <v>16</v>
      </c>
      <c r="BQ107" s="300">
        <v>16</v>
      </c>
      <c r="BR107" s="300">
        <v>16</v>
      </c>
      <c r="BS107" s="300">
        <v>14</v>
      </c>
      <c r="BT107" s="300">
        <v>16</v>
      </c>
      <c r="BU107" s="300">
        <v>17</v>
      </c>
      <c r="BV107" s="300">
        <v>16</v>
      </c>
      <c r="BW107" s="300">
        <v>17</v>
      </c>
      <c r="BX107" s="300">
        <v>18</v>
      </c>
      <c r="BY107" s="300">
        <v>18</v>
      </c>
      <c r="BZ107" s="300">
        <v>18</v>
      </c>
      <c r="CA107" s="300">
        <v>19</v>
      </c>
      <c r="CB107" s="300">
        <v>15</v>
      </c>
      <c r="CC107" s="300">
        <v>15</v>
      </c>
      <c r="CD107" s="300">
        <v>16</v>
      </c>
      <c r="CE107" s="300">
        <v>16</v>
      </c>
      <c r="CF107" s="300">
        <v>14</v>
      </c>
      <c r="CG107" s="300">
        <v>14</v>
      </c>
      <c r="CH107" s="300">
        <v>13</v>
      </c>
      <c r="CI107" s="300">
        <v>13</v>
      </c>
      <c r="CJ107" s="300">
        <v>13</v>
      </c>
      <c r="CK107" s="300">
        <v>14</v>
      </c>
      <c r="CL107" s="300">
        <v>14</v>
      </c>
      <c r="CM107" s="300">
        <v>14</v>
      </c>
      <c r="CN107" s="300">
        <v>15</v>
      </c>
      <c r="CO107" s="300">
        <v>14</v>
      </c>
      <c r="CP107" s="300">
        <v>14</v>
      </c>
      <c r="CQ107" s="300">
        <v>15</v>
      </c>
      <c r="CR107" s="300">
        <v>15</v>
      </c>
      <c r="CS107" s="300">
        <v>15</v>
      </c>
      <c r="CT107" s="300">
        <v>16</v>
      </c>
      <c r="CU107" s="300">
        <v>16</v>
      </c>
      <c r="CV107" s="300">
        <v>14</v>
      </c>
      <c r="CW107" s="300">
        <v>14</v>
      </c>
      <c r="CX107" s="300">
        <v>15</v>
      </c>
      <c r="CY107" s="300">
        <v>14</v>
      </c>
      <c r="CZ107" s="300">
        <v>14</v>
      </c>
      <c r="DA107" s="300">
        <v>15</v>
      </c>
      <c r="DB107" s="300">
        <v>15</v>
      </c>
      <c r="DC107" s="300">
        <v>21</v>
      </c>
      <c r="DD107" s="300">
        <v>16</v>
      </c>
      <c r="DE107" s="300">
        <v>15</v>
      </c>
      <c r="DF107" s="300">
        <v>15</v>
      </c>
      <c r="DG107" s="300">
        <v>15</v>
      </c>
      <c r="DH107" s="300">
        <v>16</v>
      </c>
      <c r="DI107" s="300">
        <v>15</v>
      </c>
      <c r="DJ107" s="300">
        <v>15</v>
      </c>
      <c r="DK107" s="300">
        <v>14</v>
      </c>
      <c r="DL107" s="300">
        <v>15</v>
      </c>
      <c r="DM107" s="300">
        <v>18</v>
      </c>
      <c r="DN107" s="300">
        <v>16</v>
      </c>
      <c r="DO107" s="300">
        <v>16</v>
      </c>
      <c r="DP107" s="300">
        <v>16</v>
      </c>
      <c r="DQ107" s="300">
        <v>16</v>
      </c>
      <c r="DR107" s="300">
        <v>16</v>
      </c>
      <c r="DS107" s="300">
        <v>17</v>
      </c>
      <c r="DT107" s="300">
        <v>15</v>
      </c>
      <c r="DU107" s="300">
        <v>15</v>
      </c>
      <c r="DV107" s="300">
        <v>15</v>
      </c>
      <c r="DW107" s="300">
        <v>15</v>
      </c>
      <c r="DX107" s="300">
        <v>15</v>
      </c>
    </row>
    <row r="108" spans="1:128">
      <c r="A108" s="39"/>
      <c r="B108" s="39" t="s">
        <v>3256</v>
      </c>
      <c r="C108" s="506">
        <v>4</v>
      </c>
      <c r="D108" s="300">
        <v>5</v>
      </c>
      <c r="E108" s="300">
        <v>4</v>
      </c>
      <c r="F108" s="300">
        <v>4</v>
      </c>
      <c r="G108" s="300">
        <v>4</v>
      </c>
      <c r="H108" s="300">
        <v>4</v>
      </c>
      <c r="I108" s="300">
        <v>4</v>
      </c>
      <c r="J108" s="300">
        <v>5</v>
      </c>
      <c r="K108" s="300">
        <v>4</v>
      </c>
      <c r="L108" s="300">
        <v>5</v>
      </c>
      <c r="M108" s="300">
        <v>5</v>
      </c>
      <c r="N108" s="300">
        <v>5</v>
      </c>
      <c r="O108" s="300">
        <v>5</v>
      </c>
      <c r="P108" s="300">
        <v>5</v>
      </c>
      <c r="Q108" s="300">
        <v>6</v>
      </c>
      <c r="R108" s="300">
        <v>8</v>
      </c>
      <c r="S108" s="300">
        <v>8</v>
      </c>
      <c r="T108" s="300">
        <v>8</v>
      </c>
      <c r="U108" s="300">
        <v>8</v>
      </c>
      <c r="V108" s="300">
        <v>7</v>
      </c>
      <c r="W108" s="300">
        <v>7</v>
      </c>
      <c r="X108" s="300">
        <v>8</v>
      </c>
      <c r="Y108" s="300">
        <v>7</v>
      </c>
      <c r="Z108" s="300">
        <v>6</v>
      </c>
      <c r="AA108" s="300">
        <v>6</v>
      </c>
      <c r="AB108" s="300">
        <v>9</v>
      </c>
      <c r="AC108" s="300">
        <v>8</v>
      </c>
      <c r="AD108" s="300">
        <v>5</v>
      </c>
      <c r="AE108" s="300">
        <v>5</v>
      </c>
      <c r="AF108" s="300">
        <v>4</v>
      </c>
      <c r="AG108" s="300">
        <v>4</v>
      </c>
      <c r="AH108" s="300">
        <v>6</v>
      </c>
      <c r="AI108" s="300">
        <v>6</v>
      </c>
      <c r="AJ108" s="300">
        <v>6</v>
      </c>
      <c r="AK108" s="300">
        <v>6</v>
      </c>
      <c r="AL108" s="300">
        <v>6</v>
      </c>
      <c r="AM108" s="300">
        <v>6</v>
      </c>
      <c r="AN108" s="300">
        <v>5</v>
      </c>
      <c r="AO108" s="300">
        <v>5</v>
      </c>
      <c r="AP108" s="300">
        <v>4</v>
      </c>
      <c r="AQ108" s="300">
        <v>4</v>
      </c>
      <c r="AR108" s="300">
        <v>5</v>
      </c>
      <c r="AS108" s="300">
        <v>5</v>
      </c>
      <c r="AT108" s="300">
        <v>5</v>
      </c>
      <c r="AU108" s="300">
        <v>5</v>
      </c>
      <c r="AV108" s="300">
        <v>5</v>
      </c>
      <c r="AW108" s="300">
        <v>4</v>
      </c>
      <c r="AX108" s="300">
        <v>4</v>
      </c>
      <c r="AY108" s="300">
        <v>3</v>
      </c>
      <c r="AZ108" s="300">
        <v>0</v>
      </c>
      <c r="BA108" s="300">
        <v>0</v>
      </c>
      <c r="BB108" s="300">
        <v>0</v>
      </c>
      <c r="BC108" s="300">
        <v>0</v>
      </c>
      <c r="BD108" s="300">
        <v>0</v>
      </c>
      <c r="BE108" s="300">
        <v>3</v>
      </c>
      <c r="BF108" s="300">
        <v>4</v>
      </c>
      <c r="BG108" s="300">
        <v>4</v>
      </c>
      <c r="BH108" s="300">
        <v>5</v>
      </c>
      <c r="BI108" s="300">
        <v>5</v>
      </c>
      <c r="BJ108" s="300">
        <v>5</v>
      </c>
      <c r="BK108" s="300">
        <v>5</v>
      </c>
      <c r="BL108" s="300">
        <v>5</v>
      </c>
      <c r="BM108" s="300">
        <v>5</v>
      </c>
      <c r="BN108" s="300">
        <v>5</v>
      </c>
      <c r="BO108" s="300">
        <v>5</v>
      </c>
      <c r="BP108" s="300">
        <v>4</v>
      </c>
      <c r="BQ108" s="300">
        <v>5</v>
      </c>
      <c r="BR108" s="300">
        <v>4</v>
      </c>
      <c r="BS108" s="300">
        <v>5</v>
      </c>
      <c r="BT108" s="300">
        <v>5</v>
      </c>
      <c r="BU108" s="300">
        <v>5</v>
      </c>
      <c r="BV108" s="300">
        <v>5</v>
      </c>
      <c r="BW108" s="300">
        <v>5</v>
      </c>
      <c r="BX108" s="300">
        <v>5</v>
      </c>
      <c r="BY108" s="300">
        <v>5</v>
      </c>
      <c r="BZ108" s="300">
        <v>5</v>
      </c>
      <c r="CA108" s="300">
        <v>5</v>
      </c>
      <c r="CB108" s="300">
        <v>6</v>
      </c>
      <c r="CC108" s="300">
        <v>6</v>
      </c>
      <c r="CD108" s="300">
        <v>4</v>
      </c>
      <c r="CE108" s="300">
        <v>4</v>
      </c>
      <c r="CF108" s="300">
        <v>4</v>
      </c>
      <c r="CG108" s="300">
        <v>5</v>
      </c>
      <c r="CH108" s="300">
        <v>4</v>
      </c>
      <c r="CI108" s="300">
        <v>4</v>
      </c>
      <c r="CJ108" s="300">
        <v>4</v>
      </c>
      <c r="CK108" s="300">
        <v>4</v>
      </c>
      <c r="CL108" s="300">
        <v>4</v>
      </c>
      <c r="CM108" s="300">
        <v>3</v>
      </c>
      <c r="CN108" s="300">
        <v>3</v>
      </c>
      <c r="CO108" s="300">
        <v>3</v>
      </c>
      <c r="CP108" s="300">
        <v>3</v>
      </c>
      <c r="CQ108" s="300">
        <v>3</v>
      </c>
      <c r="CR108" s="300">
        <v>3</v>
      </c>
      <c r="CS108" s="300">
        <v>3</v>
      </c>
      <c r="CT108" s="300">
        <v>4</v>
      </c>
      <c r="CU108" s="300">
        <v>3</v>
      </c>
      <c r="CV108" s="300">
        <v>3</v>
      </c>
      <c r="CW108" s="300">
        <v>3</v>
      </c>
      <c r="CX108" s="300">
        <v>0</v>
      </c>
      <c r="CY108" s="300">
        <v>3</v>
      </c>
      <c r="CZ108" s="300">
        <v>3</v>
      </c>
      <c r="DA108" s="300">
        <v>3</v>
      </c>
      <c r="DB108" s="300">
        <v>3</v>
      </c>
      <c r="DC108" s="300">
        <v>4</v>
      </c>
      <c r="DD108" s="300">
        <v>3</v>
      </c>
      <c r="DE108" s="300">
        <v>3</v>
      </c>
      <c r="DF108" s="300">
        <v>3</v>
      </c>
      <c r="DG108" s="300">
        <v>4</v>
      </c>
      <c r="DH108" s="300">
        <v>3</v>
      </c>
      <c r="DI108" s="300">
        <v>3</v>
      </c>
      <c r="DJ108" s="300">
        <v>3</v>
      </c>
      <c r="DK108" s="300">
        <v>3</v>
      </c>
      <c r="DL108" s="300">
        <v>4</v>
      </c>
      <c r="DM108" s="300">
        <v>4</v>
      </c>
      <c r="DN108" s="300">
        <v>4</v>
      </c>
      <c r="DO108" s="300">
        <v>4</v>
      </c>
      <c r="DP108" s="300">
        <v>4</v>
      </c>
      <c r="DQ108" s="300">
        <v>0</v>
      </c>
      <c r="DR108" s="300">
        <v>0</v>
      </c>
      <c r="DS108" s="300">
        <v>0</v>
      </c>
      <c r="DT108" s="300">
        <v>2</v>
      </c>
      <c r="DU108" s="300">
        <v>2</v>
      </c>
      <c r="DV108" s="300">
        <v>0</v>
      </c>
      <c r="DW108" s="300">
        <v>0</v>
      </c>
      <c r="DX108" s="300">
        <v>0</v>
      </c>
    </row>
    <row r="109" spans="1:128">
      <c r="A109" s="39"/>
      <c r="B109" s="39" t="s">
        <v>3257</v>
      </c>
      <c r="C109" s="506">
        <v>8</v>
      </c>
      <c r="D109" s="300">
        <v>13</v>
      </c>
      <c r="E109" s="300">
        <v>10</v>
      </c>
      <c r="F109" s="300">
        <v>9</v>
      </c>
      <c r="G109" s="300">
        <v>9</v>
      </c>
      <c r="H109" s="300">
        <v>10</v>
      </c>
      <c r="I109" s="300">
        <v>10</v>
      </c>
      <c r="J109" s="300">
        <v>14</v>
      </c>
      <c r="K109" s="300">
        <v>15</v>
      </c>
      <c r="L109" s="300">
        <v>14</v>
      </c>
      <c r="M109" s="300">
        <v>15</v>
      </c>
      <c r="N109" s="300">
        <v>16</v>
      </c>
      <c r="O109" s="300">
        <v>16</v>
      </c>
      <c r="P109" s="300">
        <v>17</v>
      </c>
      <c r="Q109" s="300">
        <v>15</v>
      </c>
      <c r="R109" s="300">
        <v>14</v>
      </c>
      <c r="S109" s="300">
        <v>14</v>
      </c>
      <c r="T109" s="300">
        <v>13</v>
      </c>
      <c r="U109" s="300">
        <v>13</v>
      </c>
      <c r="V109" s="300">
        <v>12</v>
      </c>
      <c r="W109" s="300">
        <v>12</v>
      </c>
      <c r="X109" s="300">
        <v>12</v>
      </c>
      <c r="Y109" s="300">
        <v>12</v>
      </c>
      <c r="Z109" s="300">
        <v>11</v>
      </c>
      <c r="AA109" s="300">
        <v>11</v>
      </c>
      <c r="AB109" s="300">
        <v>11</v>
      </c>
      <c r="AC109" s="300">
        <v>11</v>
      </c>
      <c r="AD109" s="300">
        <v>6</v>
      </c>
      <c r="AE109" s="300">
        <v>9</v>
      </c>
      <c r="AF109" s="300">
        <v>10</v>
      </c>
      <c r="AG109" s="300">
        <v>10</v>
      </c>
      <c r="AH109" s="300">
        <v>10</v>
      </c>
      <c r="AI109" s="300">
        <v>12</v>
      </c>
      <c r="AJ109" s="300">
        <v>11</v>
      </c>
      <c r="AK109" s="300">
        <v>12</v>
      </c>
      <c r="AL109" s="300">
        <v>13</v>
      </c>
      <c r="AM109" s="300">
        <v>13</v>
      </c>
      <c r="AN109" s="300">
        <v>12</v>
      </c>
      <c r="AO109" s="300">
        <v>10</v>
      </c>
      <c r="AP109" s="300">
        <v>10</v>
      </c>
      <c r="AQ109" s="300">
        <v>12</v>
      </c>
      <c r="AR109" s="300">
        <v>14</v>
      </c>
      <c r="AS109" s="300">
        <v>12</v>
      </c>
      <c r="AT109" s="300">
        <v>12</v>
      </c>
      <c r="AU109" s="300">
        <v>12</v>
      </c>
      <c r="AV109" s="300">
        <v>13</v>
      </c>
      <c r="AW109" s="300">
        <v>12</v>
      </c>
      <c r="AX109" s="300">
        <v>12</v>
      </c>
      <c r="AY109" s="300">
        <v>10</v>
      </c>
      <c r="AZ109" s="300">
        <v>9</v>
      </c>
      <c r="BA109" s="300">
        <v>9</v>
      </c>
      <c r="BB109" s="300">
        <v>9</v>
      </c>
      <c r="BC109" s="300">
        <v>9</v>
      </c>
      <c r="BD109" s="300">
        <v>10</v>
      </c>
      <c r="BE109" s="300">
        <v>12</v>
      </c>
      <c r="BF109" s="300">
        <v>14</v>
      </c>
      <c r="BG109" s="300">
        <v>14</v>
      </c>
      <c r="BH109" s="300">
        <v>15</v>
      </c>
      <c r="BI109" s="300">
        <v>16</v>
      </c>
      <c r="BJ109" s="300">
        <v>15</v>
      </c>
      <c r="BK109" s="300">
        <v>15</v>
      </c>
      <c r="BL109" s="300">
        <v>16</v>
      </c>
      <c r="BM109" s="300">
        <v>16</v>
      </c>
      <c r="BN109" s="300">
        <v>16</v>
      </c>
      <c r="BO109" s="300">
        <v>16</v>
      </c>
      <c r="BP109" s="300">
        <v>16</v>
      </c>
      <c r="BQ109" s="300">
        <v>18</v>
      </c>
      <c r="BR109" s="300">
        <v>17</v>
      </c>
      <c r="BS109" s="300">
        <v>18</v>
      </c>
      <c r="BT109" s="300">
        <v>20</v>
      </c>
      <c r="BU109" s="300">
        <v>20</v>
      </c>
      <c r="BV109" s="300">
        <v>21</v>
      </c>
      <c r="BW109" s="300">
        <v>21</v>
      </c>
      <c r="BX109" s="300">
        <v>21</v>
      </c>
      <c r="BY109" s="300">
        <v>22</v>
      </c>
      <c r="BZ109" s="300">
        <v>22</v>
      </c>
      <c r="CA109" s="300">
        <v>22</v>
      </c>
      <c r="CB109" s="300">
        <v>17</v>
      </c>
      <c r="CC109" s="300">
        <v>18</v>
      </c>
      <c r="CD109" s="300">
        <v>15</v>
      </c>
      <c r="CE109" s="300">
        <v>16</v>
      </c>
      <c r="CF109" s="300">
        <v>16</v>
      </c>
      <c r="CG109" s="300">
        <v>15</v>
      </c>
      <c r="CH109" s="300">
        <v>15</v>
      </c>
      <c r="CI109" s="300">
        <v>15</v>
      </c>
      <c r="CJ109" s="300">
        <v>15</v>
      </c>
      <c r="CK109" s="300">
        <v>17</v>
      </c>
      <c r="CL109" s="300">
        <v>17</v>
      </c>
      <c r="CM109" s="300">
        <v>15</v>
      </c>
      <c r="CN109" s="300">
        <v>16</v>
      </c>
      <c r="CO109" s="300">
        <v>16</v>
      </c>
      <c r="CP109" s="300">
        <v>16</v>
      </c>
      <c r="CQ109" s="300">
        <v>16</v>
      </c>
      <c r="CR109" s="300">
        <v>16</v>
      </c>
      <c r="CS109" s="300">
        <v>15</v>
      </c>
      <c r="CT109" s="300">
        <v>17</v>
      </c>
      <c r="CU109" s="300">
        <v>16</v>
      </c>
      <c r="CV109" s="300">
        <v>20</v>
      </c>
      <c r="CW109" s="300">
        <v>19</v>
      </c>
      <c r="CX109" s="300">
        <v>19</v>
      </c>
      <c r="CY109" s="300">
        <v>18</v>
      </c>
      <c r="CZ109" s="300">
        <v>21</v>
      </c>
      <c r="DA109" s="300">
        <v>19</v>
      </c>
      <c r="DB109" s="300">
        <v>20</v>
      </c>
      <c r="DC109" s="300">
        <v>23</v>
      </c>
      <c r="DD109" s="300">
        <v>21</v>
      </c>
      <c r="DE109" s="300">
        <v>22</v>
      </c>
      <c r="DF109" s="300">
        <v>20</v>
      </c>
      <c r="DG109" s="300">
        <v>24</v>
      </c>
      <c r="DH109" s="300">
        <v>27</v>
      </c>
      <c r="DI109" s="300">
        <v>26</v>
      </c>
      <c r="DJ109" s="300">
        <v>26</v>
      </c>
      <c r="DK109" s="300">
        <v>25</v>
      </c>
      <c r="DL109" s="300">
        <v>26</v>
      </c>
      <c r="DM109" s="300">
        <v>25</v>
      </c>
      <c r="DN109" s="300">
        <v>24</v>
      </c>
      <c r="DO109" s="300">
        <v>24</v>
      </c>
      <c r="DP109" s="300">
        <v>25</v>
      </c>
      <c r="DQ109" s="300">
        <v>26</v>
      </c>
      <c r="DR109" s="300">
        <v>25</v>
      </c>
      <c r="DS109" s="300">
        <v>23</v>
      </c>
      <c r="DT109" s="300">
        <v>23</v>
      </c>
      <c r="DU109" s="300">
        <v>23</v>
      </c>
      <c r="DV109" s="300">
        <v>25</v>
      </c>
      <c r="DW109" s="300">
        <v>25</v>
      </c>
      <c r="DX109" s="300">
        <v>27</v>
      </c>
    </row>
    <row r="110" spans="1:128">
      <c r="A110" s="39"/>
      <c r="B110" s="39" t="s">
        <v>3258</v>
      </c>
      <c r="C110" s="506">
        <v>0</v>
      </c>
      <c r="D110" s="300">
        <v>0</v>
      </c>
      <c r="E110" s="300">
        <v>0</v>
      </c>
      <c r="F110" s="300">
        <v>0</v>
      </c>
      <c r="G110" s="300">
        <v>0</v>
      </c>
      <c r="H110" s="300">
        <v>0</v>
      </c>
      <c r="I110" s="300">
        <v>0</v>
      </c>
      <c r="J110" s="300">
        <v>3</v>
      </c>
      <c r="K110" s="300">
        <v>3</v>
      </c>
      <c r="L110" s="300">
        <v>3</v>
      </c>
      <c r="M110" s="300">
        <v>0</v>
      </c>
      <c r="N110" s="300">
        <v>0</v>
      </c>
      <c r="O110" s="300">
        <v>0</v>
      </c>
      <c r="P110" s="300">
        <v>0</v>
      </c>
      <c r="Q110" s="300">
        <v>0</v>
      </c>
      <c r="R110" s="300">
        <v>0</v>
      </c>
      <c r="S110" s="300">
        <v>0</v>
      </c>
      <c r="T110" s="300">
        <v>0</v>
      </c>
      <c r="U110" s="300">
        <v>0</v>
      </c>
      <c r="V110" s="300">
        <v>0</v>
      </c>
      <c r="W110" s="300">
        <v>0</v>
      </c>
      <c r="X110" s="300">
        <v>0</v>
      </c>
      <c r="Y110" s="300">
        <v>0</v>
      </c>
      <c r="Z110" s="300">
        <v>0</v>
      </c>
      <c r="AA110" s="300">
        <v>0</v>
      </c>
      <c r="AB110" s="300">
        <v>0</v>
      </c>
      <c r="AC110" s="300">
        <v>0</v>
      </c>
      <c r="AD110" s="300">
        <v>0</v>
      </c>
      <c r="AE110" s="300">
        <v>0</v>
      </c>
      <c r="AF110" s="300">
        <v>0</v>
      </c>
      <c r="AG110" s="300">
        <v>0</v>
      </c>
      <c r="AH110" s="300">
        <v>0</v>
      </c>
      <c r="AI110" s="300">
        <v>0</v>
      </c>
      <c r="AJ110" s="300">
        <v>0</v>
      </c>
      <c r="AK110" s="300">
        <v>0</v>
      </c>
      <c r="AL110" s="300">
        <v>0</v>
      </c>
      <c r="AM110" s="300">
        <v>0</v>
      </c>
      <c r="AN110" s="300">
        <v>0</v>
      </c>
      <c r="AO110" s="300">
        <v>0</v>
      </c>
      <c r="AP110" s="300">
        <v>0</v>
      </c>
      <c r="AQ110" s="300">
        <v>0</v>
      </c>
      <c r="AR110" s="300">
        <v>0</v>
      </c>
      <c r="AS110" s="300">
        <v>3</v>
      </c>
      <c r="AT110" s="300">
        <v>3</v>
      </c>
      <c r="AU110" s="300">
        <v>3</v>
      </c>
      <c r="AV110" s="300">
        <v>3</v>
      </c>
      <c r="AW110" s="300">
        <v>3</v>
      </c>
      <c r="AX110" s="300">
        <v>3</v>
      </c>
      <c r="AY110" s="300">
        <v>3</v>
      </c>
      <c r="AZ110" s="300">
        <v>3</v>
      </c>
      <c r="BA110" s="300">
        <v>3</v>
      </c>
      <c r="BB110" s="300">
        <v>3</v>
      </c>
      <c r="BC110" s="300">
        <v>3</v>
      </c>
      <c r="BD110" s="300">
        <v>3</v>
      </c>
      <c r="BE110" s="300">
        <v>3</v>
      </c>
      <c r="BF110" s="300">
        <v>3</v>
      </c>
      <c r="BG110" s="300">
        <v>3</v>
      </c>
      <c r="BH110" s="300">
        <v>4</v>
      </c>
      <c r="BI110" s="300">
        <v>4</v>
      </c>
      <c r="BJ110" s="300">
        <v>4</v>
      </c>
      <c r="BK110" s="300">
        <v>4</v>
      </c>
      <c r="BL110" s="300">
        <v>3</v>
      </c>
      <c r="BM110" s="300">
        <v>3</v>
      </c>
      <c r="BN110" s="300">
        <v>3</v>
      </c>
      <c r="BO110" s="300">
        <v>3</v>
      </c>
      <c r="BP110" s="300">
        <v>3</v>
      </c>
      <c r="BQ110" s="300">
        <v>3</v>
      </c>
      <c r="BR110" s="300">
        <v>3</v>
      </c>
      <c r="BS110" s="300">
        <v>3</v>
      </c>
      <c r="BT110" s="300">
        <v>3</v>
      </c>
      <c r="BU110" s="300">
        <v>3</v>
      </c>
      <c r="BV110" s="300">
        <v>3</v>
      </c>
      <c r="BW110" s="300">
        <v>3</v>
      </c>
      <c r="BX110" s="300">
        <v>3</v>
      </c>
      <c r="BY110" s="300">
        <v>3</v>
      </c>
      <c r="BZ110" s="300">
        <v>3</v>
      </c>
      <c r="CA110" s="300">
        <v>3</v>
      </c>
      <c r="CB110" s="300">
        <v>3</v>
      </c>
      <c r="CC110" s="300">
        <v>3</v>
      </c>
      <c r="CD110" s="300">
        <v>3</v>
      </c>
      <c r="CE110" s="300">
        <v>3</v>
      </c>
      <c r="CF110" s="300">
        <v>3</v>
      </c>
      <c r="CG110" s="300">
        <v>3</v>
      </c>
      <c r="CH110" s="300">
        <v>0</v>
      </c>
      <c r="CI110" s="300">
        <v>0</v>
      </c>
      <c r="CJ110" s="300">
        <v>0</v>
      </c>
      <c r="CK110" s="300">
        <v>0</v>
      </c>
      <c r="CL110" s="300">
        <v>2</v>
      </c>
      <c r="CM110" s="300">
        <v>2</v>
      </c>
      <c r="CN110" s="300">
        <v>3</v>
      </c>
      <c r="CO110" s="300">
        <v>3</v>
      </c>
      <c r="CP110" s="300">
        <v>3</v>
      </c>
      <c r="CQ110" s="300">
        <v>3</v>
      </c>
      <c r="CR110" s="300">
        <v>3</v>
      </c>
      <c r="CS110" s="300">
        <v>3</v>
      </c>
      <c r="CT110" s="300">
        <v>3</v>
      </c>
      <c r="CU110" s="300">
        <v>3</v>
      </c>
      <c r="CV110" s="300">
        <v>3</v>
      </c>
      <c r="CW110" s="300">
        <v>3</v>
      </c>
      <c r="CX110" s="300">
        <v>3</v>
      </c>
      <c r="CY110" s="300">
        <v>3</v>
      </c>
      <c r="CZ110" s="300">
        <v>3</v>
      </c>
      <c r="DA110" s="300">
        <v>3</v>
      </c>
      <c r="DB110" s="300">
        <v>3</v>
      </c>
      <c r="DC110" s="300">
        <v>4</v>
      </c>
      <c r="DD110" s="300">
        <v>3</v>
      </c>
      <c r="DE110" s="300">
        <v>3</v>
      </c>
      <c r="DF110" s="300">
        <v>3</v>
      </c>
      <c r="DG110" s="300">
        <v>3</v>
      </c>
      <c r="DH110" s="300">
        <v>3</v>
      </c>
      <c r="DI110" s="300">
        <v>0</v>
      </c>
      <c r="DJ110" s="300">
        <v>0</v>
      </c>
      <c r="DK110" s="300">
        <v>0</v>
      </c>
      <c r="DL110" s="300">
        <v>0</v>
      </c>
      <c r="DM110" s="300">
        <v>0</v>
      </c>
      <c r="DN110" s="300">
        <v>2</v>
      </c>
      <c r="DO110" s="300">
        <v>0</v>
      </c>
      <c r="DP110" s="300">
        <v>0</v>
      </c>
      <c r="DQ110" s="300">
        <v>2</v>
      </c>
      <c r="DR110" s="300">
        <v>2</v>
      </c>
      <c r="DS110" s="300">
        <v>2</v>
      </c>
      <c r="DT110" s="300">
        <v>3</v>
      </c>
      <c r="DU110" s="300">
        <v>2</v>
      </c>
      <c r="DV110" s="300">
        <v>2</v>
      </c>
      <c r="DW110" s="300">
        <v>3</v>
      </c>
      <c r="DX110" s="300">
        <v>3</v>
      </c>
    </row>
    <row r="111" spans="1:128">
      <c r="A111" s="39"/>
      <c r="B111" s="531" t="s">
        <v>3259</v>
      </c>
      <c r="C111" s="507">
        <v>8</v>
      </c>
      <c r="D111" s="305">
        <v>9</v>
      </c>
      <c r="E111" s="305">
        <v>8</v>
      </c>
      <c r="F111" s="305">
        <v>8</v>
      </c>
      <c r="G111" s="305">
        <v>8</v>
      </c>
      <c r="H111" s="305">
        <v>9</v>
      </c>
      <c r="I111" s="305">
        <v>8</v>
      </c>
      <c r="J111" s="305">
        <v>11</v>
      </c>
      <c r="K111" s="305">
        <v>11</v>
      </c>
      <c r="L111" s="305">
        <v>13</v>
      </c>
      <c r="M111" s="305">
        <v>10</v>
      </c>
      <c r="N111" s="305">
        <v>11</v>
      </c>
      <c r="O111" s="305">
        <v>11</v>
      </c>
      <c r="P111" s="305">
        <v>13</v>
      </c>
      <c r="Q111" s="305">
        <v>13</v>
      </c>
      <c r="R111" s="305">
        <v>12</v>
      </c>
      <c r="S111" s="305">
        <v>12</v>
      </c>
      <c r="T111" s="305">
        <v>12</v>
      </c>
      <c r="U111" s="305">
        <v>12</v>
      </c>
      <c r="V111" s="305">
        <v>12</v>
      </c>
      <c r="W111" s="305">
        <v>11</v>
      </c>
      <c r="X111" s="305">
        <v>11</v>
      </c>
      <c r="Y111" s="305">
        <v>10</v>
      </c>
      <c r="Z111" s="305">
        <v>9</v>
      </c>
      <c r="AA111" s="305">
        <v>9</v>
      </c>
      <c r="AB111" s="305">
        <v>8</v>
      </c>
      <c r="AC111" s="305">
        <v>9</v>
      </c>
      <c r="AD111" s="305">
        <v>3</v>
      </c>
      <c r="AE111" s="305">
        <v>5</v>
      </c>
      <c r="AF111" s="305">
        <v>6</v>
      </c>
      <c r="AG111" s="305">
        <v>6</v>
      </c>
      <c r="AH111" s="305">
        <v>7</v>
      </c>
      <c r="AI111" s="305">
        <v>6</v>
      </c>
      <c r="AJ111" s="305">
        <v>6</v>
      </c>
      <c r="AK111" s="305">
        <v>7</v>
      </c>
      <c r="AL111" s="305">
        <v>7</v>
      </c>
      <c r="AM111" s="305">
        <v>8</v>
      </c>
      <c r="AN111" s="305">
        <v>10</v>
      </c>
      <c r="AO111" s="305">
        <v>8</v>
      </c>
      <c r="AP111" s="305">
        <v>8</v>
      </c>
      <c r="AQ111" s="305">
        <v>9</v>
      </c>
      <c r="AR111" s="305">
        <v>10</v>
      </c>
      <c r="AS111" s="305">
        <v>9</v>
      </c>
      <c r="AT111" s="305">
        <v>9</v>
      </c>
      <c r="AU111" s="305">
        <v>9</v>
      </c>
      <c r="AV111" s="305">
        <v>10</v>
      </c>
      <c r="AW111" s="305">
        <v>9</v>
      </c>
      <c r="AX111" s="305">
        <v>8</v>
      </c>
      <c r="AY111" s="305">
        <v>8</v>
      </c>
      <c r="AZ111" s="305">
        <v>7</v>
      </c>
      <c r="BA111" s="305">
        <v>8</v>
      </c>
      <c r="BB111" s="305">
        <v>7</v>
      </c>
      <c r="BC111" s="305">
        <v>9</v>
      </c>
      <c r="BD111" s="305">
        <v>8</v>
      </c>
      <c r="BE111" s="305">
        <v>7</v>
      </c>
      <c r="BF111" s="305">
        <v>7</v>
      </c>
      <c r="BG111" s="305">
        <v>9</v>
      </c>
      <c r="BH111" s="305">
        <v>10</v>
      </c>
      <c r="BI111" s="305">
        <v>11</v>
      </c>
      <c r="BJ111" s="305">
        <v>11</v>
      </c>
      <c r="BK111" s="305">
        <v>11</v>
      </c>
      <c r="BL111" s="305">
        <v>11</v>
      </c>
      <c r="BM111" s="305">
        <v>11</v>
      </c>
      <c r="BN111" s="305">
        <v>11</v>
      </c>
      <c r="BO111" s="305">
        <v>11</v>
      </c>
      <c r="BP111" s="305">
        <v>11</v>
      </c>
      <c r="BQ111" s="305">
        <v>11</v>
      </c>
      <c r="BR111" s="305">
        <v>12</v>
      </c>
      <c r="BS111" s="305">
        <v>13</v>
      </c>
      <c r="BT111" s="305">
        <v>13</v>
      </c>
      <c r="BU111" s="305">
        <v>13</v>
      </c>
      <c r="BV111" s="305">
        <v>13</v>
      </c>
      <c r="BW111" s="305">
        <v>13</v>
      </c>
      <c r="BX111" s="305">
        <v>15</v>
      </c>
      <c r="BY111" s="305">
        <v>16</v>
      </c>
      <c r="BZ111" s="305">
        <v>15</v>
      </c>
      <c r="CA111" s="305">
        <v>14</v>
      </c>
      <c r="CB111" s="305">
        <v>13</v>
      </c>
      <c r="CC111" s="305">
        <v>13</v>
      </c>
      <c r="CD111" s="305">
        <v>11</v>
      </c>
      <c r="CE111" s="305">
        <v>13</v>
      </c>
      <c r="CF111" s="305">
        <v>11</v>
      </c>
      <c r="CG111" s="305">
        <v>12</v>
      </c>
      <c r="CH111" s="305">
        <v>10</v>
      </c>
      <c r="CI111" s="305">
        <v>10</v>
      </c>
      <c r="CJ111" s="305">
        <v>10</v>
      </c>
      <c r="CK111" s="305">
        <v>10</v>
      </c>
      <c r="CL111" s="305">
        <v>11</v>
      </c>
      <c r="CM111" s="305">
        <v>10</v>
      </c>
      <c r="CN111" s="305">
        <v>11</v>
      </c>
      <c r="CO111" s="305">
        <v>11</v>
      </c>
      <c r="CP111" s="305">
        <v>11</v>
      </c>
      <c r="CQ111" s="305">
        <v>12</v>
      </c>
      <c r="CR111" s="305">
        <v>13</v>
      </c>
      <c r="CS111" s="305">
        <v>13</v>
      </c>
      <c r="CT111" s="305">
        <v>12</v>
      </c>
      <c r="CU111" s="305">
        <v>12</v>
      </c>
      <c r="CV111" s="305">
        <v>13</v>
      </c>
      <c r="CW111" s="305">
        <v>13</v>
      </c>
      <c r="CX111" s="305">
        <v>16</v>
      </c>
      <c r="CY111" s="305">
        <v>14</v>
      </c>
      <c r="CZ111" s="305">
        <v>14</v>
      </c>
      <c r="DA111" s="305">
        <v>16</v>
      </c>
      <c r="DB111" s="305">
        <v>15</v>
      </c>
      <c r="DC111" s="305">
        <v>21</v>
      </c>
      <c r="DD111" s="305">
        <v>16</v>
      </c>
      <c r="DE111" s="305">
        <v>16</v>
      </c>
      <c r="DF111" s="305">
        <v>14</v>
      </c>
      <c r="DG111" s="305">
        <v>15</v>
      </c>
      <c r="DH111" s="305">
        <v>15</v>
      </c>
      <c r="DI111" s="305">
        <v>15</v>
      </c>
      <c r="DJ111" s="305">
        <v>15</v>
      </c>
      <c r="DK111" s="305">
        <v>15</v>
      </c>
      <c r="DL111" s="305">
        <v>15</v>
      </c>
      <c r="DM111" s="305">
        <v>14</v>
      </c>
      <c r="DN111" s="305">
        <v>15</v>
      </c>
      <c r="DO111" s="305">
        <v>15</v>
      </c>
      <c r="DP111" s="305">
        <v>17</v>
      </c>
      <c r="DQ111" s="305">
        <v>16</v>
      </c>
      <c r="DR111" s="305">
        <v>16</v>
      </c>
      <c r="DS111" s="305">
        <v>18</v>
      </c>
      <c r="DT111" s="305">
        <v>19</v>
      </c>
      <c r="DU111" s="305">
        <v>20</v>
      </c>
      <c r="DV111" s="305">
        <v>18</v>
      </c>
      <c r="DW111" s="305">
        <v>19</v>
      </c>
      <c r="DX111" s="305">
        <v>19</v>
      </c>
    </row>
    <row r="112" spans="1:128">
      <c r="A112" s="39"/>
      <c r="B112" s="34"/>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300"/>
      <c r="AB112" s="300"/>
      <c r="AC112" s="300"/>
      <c r="AD112" s="300"/>
      <c r="AE112" s="300"/>
      <c r="AF112" s="300"/>
      <c r="AG112" s="300"/>
      <c r="AH112" s="300"/>
      <c r="AI112" s="300"/>
      <c r="AJ112" s="300"/>
      <c r="AK112" s="300"/>
      <c r="AL112" s="300"/>
      <c r="AM112" s="300"/>
      <c r="AN112" s="300"/>
      <c r="AO112" s="300"/>
      <c r="AP112" s="300"/>
      <c r="AQ112" s="300"/>
      <c r="AR112" s="300"/>
      <c r="AS112" s="300"/>
      <c r="AT112" s="300"/>
      <c r="AU112" s="300"/>
      <c r="AV112" s="300"/>
      <c r="AW112" s="300"/>
      <c r="AX112" s="300"/>
      <c r="AY112" s="300"/>
      <c r="AZ112" s="300"/>
      <c r="BA112" s="300"/>
      <c r="BB112" s="300"/>
      <c r="BC112" s="300"/>
      <c r="BD112" s="300"/>
      <c r="BE112" s="300"/>
      <c r="BF112" s="300"/>
      <c r="BG112" s="300"/>
      <c r="BH112" s="300"/>
      <c r="BI112" s="300"/>
      <c r="BJ112" s="300"/>
      <c r="BK112" s="300"/>
      <c r="BL112" s="300"/>
      <c r="BM112" s="300"/>
      <c r="BN112" s="300"/>
      <c r="BO112" s="300"/>
      <c r="BP112" s="300"/>
      <c r="BQ112" s="306"/>
      <c r="BR112" s="306"/>
      <c r="BS112" s="306"/>
      <c r="BT112" s="306"/>
      <c r="BU112" s="306"/>
      <c r="BV112" s="306"/>
      <c r="BW112" s="306"/>
      <c r="BX112" s="306"/>
      <c r="BY112" s="306"/>
      <c r="BZ112" s="306"/>
      <c r="CA112" s="306"/>
      <c r="CB112" s="306"/>
      <c r="CC112" s="306"/>
      <c r="CD112" s="306"/>
      <c r="CE112" s="306"/>
      <c r="CF112" s="306"/>
      <c r="CG112" s="306"/>
      <c r="CH112" s="306"/>
      <c r="CI112" s="306"/>
      <c r="CJ112" s="306"/>
      <c r="CK112" s="306"/>
      <c r="CL112" s="306"/>
      <c r="CM112" s="306"/>
      <c r="CN112" s="306"/>
      <c r="CO112" s="306"/>
      <c r="CP112" s="306"/>
      <c r="CQ112" s="306"/>
      <c r="CR112" s="306"/>
      <c r="CS112" s="306"/>
      <c r="CT112" s="306"/>
      <c r="CU112" s="306"/>
      <c r="CV112" s="306"/>
      <c r="CW112" s="306"/>
      <c r="CX112" s="306"/>
      <c r="CY112" s="306"/>
      <c r="CZ112" s="306"/>
      <c r="DA112" s="306"/>
      <c r="DB112" s="306"/>
      <c r="DC112" s="306"/>
      <c r="DD112" s="306"/>
      <c r="DE112" s="306"/>
      <c r="DF112" s="306"/>
      <c r="DG112" s="306"/>
      <c r="DH112" s="306"/>
      <c r="DI112" s="306"/>
      <c r="DJ112" s="306"/>
      <c r="DK112" s="306"/>
      <c r="DL112" s="306"/>
      <c r="DM112" s="306"/>
      <c r="DN112" s="306"/>
      <c r="DO112" s="306"/>
      <c r="DP112" s="306"/>
      <c r="DQ112" s="306"/>
      <c r="DR112" s="306"/>
      <c r="DS112" s="306"/>
      <c r="DT112" s="306"/>
      <c r="DU112" s="306"/>
      <c r="DV112" s="306"/>
      <c r="DW112" s="306"/>
      <c r="DX112" s="306"/>
    </row>
    <row r="113" spans="1:128">
      <c r="A113" s="39"/>
      <c r="B113" s="223" t="s">
        <v>3277</v>
      </c>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306"/>
      <c r="AE113" s="306"/>
      <c r="AF113" s="306"/>
      <c r="AG113" s="306"/>
      <c r="AH113" s="306"/>
      <c r="AI113" s="306"/>
      <c r="AJ113" s="306"/>
      <c r="AK113" s="306"/>
      <c r="AL113" s="306"/>
      <c r="AM113" s="306"/>
      <c r="AN113" s="306"/>
      <c r="AO113" s="306"/>
      <c r="AP113" s="306"/>
      <c r="AQ113" s="306"/>
      <c r="AR113" s="306"/>
      <c r="AS113" s="306"/>
      <c r="AT113" s="306"/>
      <c r="AU113" s="306"/>
      <c r="AV113" s="306"/>
      <c r="AW113" s="306"/>
      <c r="AX113" s="306"/>
      <c r="AY113" s="306"/>
      <c r="AZ113" s="306"/>
      <c r="BA113" s="306"/>
      <c r="BB113" s="306"/>
      <c r="BC113" s="306"/>
      <c r="BD113" s="306"/>
      <c r="BE113" s="306"/>
      <c r="BF113" s="306"/>
      <c r="BG113" s="306"/>
      <c r="BH113" s="306"/>
      <c r="BI113" s="306"/>
      <c r="BJ113" s="306"/>
      <c r="BK113" s="306"/>
      <c r="BL113" s="306"/>
      <c r="BM113" s="306"/>
      <c r="BN113" s="306"/>
      <c r="BO113" s="306"/>
      <c r="BP113" s="306"/>
      <c r="BQ113" s="306"/>
      <c r="BR113" s="306"/>
      <c r="BS113" s="306"/>
      <c r="BT113" s="306"/>
      <c r="BU113" s="306"/>
      <c r="BV113" s="306"/>
      <c r="BW113" s="306"/>
      <c r="BX113" s="306"/>
      <c r="BY113" s="306"/>
      <c r="BZ113" s="306"/>
      <c r="CA113" s="306"/>
      <c r="CB113" s="306"/>
      <c r="CC113" s="306"/>
      <c r="CD113" s="306"/>
      <c r="CE113" s="306"/>
      <c r="CF113" s="306"/>
      <c r="CG113" s="306"/>
      <c r="CH113" s="306"/>
      <c r="CI113" s="306"/>
      <c r="CJ113" s="306"/>
      <c r="CK113" s="306"/>
      <c r="CL113" s="306"/>
      <c r="CM113" s="306"/>
      <c r="CN113" s="306"/>
      <c r="CO113" s="306"/>
      <c r="CP113" s="306"/>
      <c r="CQ113" s="306"/>
      <c r="CR113" s="306"/>
      <c r="CS113" s="306"/>
      <c r="CT113" s="306"/>
      <c r="CU113" s="306"/>
      <c r="CV113" s="306"/>
      <c r="CW113" s="306"/>
      <c r="CX113" s="306"/>
      <c r="CY113" s="306"/>
      <c r="CZ113" s="306"/>
      <c r="DA113" s="306"/>
      <c r="DB113" s="306"/>
      <c r="DC113" s="306"/>
      <c r="DD113" s="306"/>
      <c r="DE113" s="306"/>
      <c r="DF113" s="306"/>
      <c r="DG113" s="306"/>
      <c r="DH113" s="306"/>
      <c r="DI113" s="306"/>
      <c r="DJ113" s="306"/>
      <c r="DK113" s="306"/>
      <c r="DL113" s="306"/>
      <c r="DM113" s="306"/>
      <c r="DN113" s="306"/>
      <c r="DO113" s="306"/>
      <c r="DP113" s="306"/>
      <c r="DQ113" s="306"/>
      <c r="DR113" s="306"/>
      <c r="DS113" s="306"/>
      <c r="DT113" s="306"/>
      <c r="DU113" s="306"/>
      <c r="DV113" s="306"/>
      <c r="DW113" s="306"/>
      <c r="DX113" s="306"/>
    </row>
    <row r="114" spans="1:128">
      <c r="A114" s="39"/>
      <c r="B114" s="224" t="s">
        <v>3273</v>
      </c>
      <c r="C114" s="303" t="s">
        <v>105</v>
      </c>
      <c r="D114" s="303" t="s">
        <v>106</v>
      </c>
      <c r="E114" s="303" t="s">
        <v>107</v>
      </c>
      <c r="F114" s="303" t="s">
        <v>108</v>
      </c>
      <c r="G114" s="303" t="s">
        <v>109</v>
      </c>
      <c r="H114" s="303" t="s">
        <v>110</v>
      </c>
      <c r="I114" s="303" t="s">
        <v>111</v>
      </c>
      <c r="J114" s="303" t="s">
        <v>112</v>
      </c>
      <c r="K114" s="303" t="s">
        <v>113</v>
      </c>
      <c r="L114" s="303" t="s">
        <v>114</v>
      </c>
      <c r="M114" s="303" t="s">
        <v>115</v>
      </c>
      <c r="N114" s="303" t="s">
        <v>116</v>
      </c>
      <c r="O114" s="303" t="s">
        <v>117</v>
      </c>
      <c r="P114" s="303" t="s">
        <v>118</v>
      </c>
      <c r="Q114" s="303" t="s">
        <v>119</v>
      </c>
      <c r="R114" s="303" t="s">
        <v>120</v>
      </c>
      <c r="S114" s="303" t="s">
        <v>121</v>
      </c>
      <c r="T114" s="303" t="s">
        <v>122</v>
      </c>
      <c r="U114" s="303" t="s">
        <v>123</v>
      </c>
      <c r="V114" s="303" t="s">
        <v>124</v>
      </c>
      <c r="W114" s="303" t="s">
        <v>125</v>
      </c>
      <c r="X114" s="303" t="s">
        <v>126</v>
      </c>
      <c r="Y114" s="303" t="s">
        <v>127</v>
      </c>
      <c r="Z114" s="303" t="s">
        <v>128</v>
      </c>
      <c r="AA114" s="303" t="s">
        <v>129</v>
      </c>
      <c r="AB114" s="303" t="s">
        <v>130</v>
      </c>
      <c r="AC114" s="303" t="s">
        <v>131</v>
      </c>
      <c r="AD114" s="303" t="s">
        <v>132</v>
      </c>
      <c r="AE114" s="303" t="s">
        <v>133</v>
      </c>
      <c r="AF114" s="303" t="s">
        <v>134</v>
      </c>
      <c r="AG114" s="303" t="s">
        <v>135</v>
      </c>
      <c r="AH114" s="303" t="s">
        <v>136</v>
      </c>
      <c r="AI114" s="303" t="s">
        <v>137</v>
      </c>
      <c r="AJ114" s="303" t="s">
        <v>138</v>
      </c>
      <c r="AK114" s="303" t="s">
        <v>139</v>
      </c>
      <c r="AL114" s="303" t="s">
        <v>140</v>
      </c>
      <c r="AM114" s="303" t="s">
        <v>141</v>
      </c>
      <c r="AN114" s="303" t="s">
        <v>142</v>
      </c>
      <c r="AO114" s="303" t="s">
        <v>143</v>
      </c>
      <c r="AP114" s="303" t="s">
        <v>144</v>
      </c>
      <c r="AQ114" s="303" t="s">
        <v>145</v>
      </c>
      <c r="AR114" s="303" t="s">
        <v>146</v>
      </c>
      <c r="AS114" s="303" t="s">
        <v>147</v>
      </c>
      <c r="AT114" s="303" t="s">
        <v>148</v>
      </c>
      <c r="AU114" s="303" t="s">
        <v>149</v>
      </c>
      <c r="AV114" s="303" t="s">
        <v>150</v>
      </c>
      <c r="AW114" s="303" t="s">
        <v>151</v>
      </c>
      <c r="AX114" s="303" t="s">
        <v>152</v>
      </c>
      <c r="AY114" s="303" t="s">
        <v>153</v>
      </c>
      <c r="AZ114" s="303" t="s">
        <v>154</v>
      </c>
      <c r="BA114" s="303" t="s">
        <v>155</v>
      </c>
      <c r="BB114" s="303" t="s">
        <v>156</v>
      </c>
      <c r="BC114" s="303" t="s">
        <v>157</v>
      </c>
      <c r="BD114" s="303" t="s">
        <v>158</v>
      </c>
      <c r="BE114" s="303" t="s">
        <v>159</v>
      </c>
      <c r="BF114" s="303" t="s">
        <v>160</v>
      </c>
      <c r="BG114" s="303" t="s">
        <v>161</v>
      </c>
      <c r="BH114" s="303" t="s">
        <v>162</v>
      </c>
      <c r="BI114" s="303" t="s">
        <v>163</v>
      </c>
      <c r="BJ114" s="303" t="s">
        <v>164</v>
      </c>
      <c r="BK114" s="303" t="s">
        <v>165</v>
      </c>
      <c r="BL114" s="303" t="s">
        <v>166</v>
      </c>
      <c r="BM114" s="303" t="s">
        <v>167</v>
      </c>
      <c r="BN114" s="303" t="s">
        <v>168</v>
      </c>
      <c r="BO114" s="303" t="s">
        <v>169</v>
      </c>
      <c r="BP114" s="303" t="s">
        <v>170</v>
      </c>
      <c r="BQ114" s="303" t="s">
        <v>171</v>
      </c>
      <c r="BR114" s="303" t="s">
        <v>172</v>
      </c>
      <c r="BS114" s="303" t="s">
        <v>173</v>
      </c>
      <c r="BT114" s="303" t="s">
        <v>174</v>
      </c>
      <c r="BU114" s="303" t="s">
        <v>175</v>
      </c>
      <c r="BV114" s="303" t="s">
        <v>176</v>
      </c>
      <c r="BW114" s="303" t="s">
        <v>177</v>
      </c>
      <c r="BX114" s="303" t="s">
        <v>178</v>
      </c>
      <c r="BY114" s="303" t="s">
        <v>179</v>
      </c>
      <c r="BZ114" s="303" t="s">
        <v>180</v>
      </c>
      <c r="CA114" s="303" t="s">
        <v>181</v>
      </c>
      <c r="CB114" s="303" t="s">
        <v>1438</v>
      </c>
      <c r="CC114" s="303" t="s">
        <v>1457</v>
      </c>
      <c r="CD114" s="303" t="s">
        <v>1458</v>
      </c>
      <c r="CE114" s="303" t="s">
        <v>1553</v>
      </c>
      <c r="CF114" s="303" t="s">
        <v>1554</v>
      </c>
      <c r="CG114" s="303" t="s">
        <v>2406</v>
      </c>
      <c r="CH114" s="303" t="s">
        <v>2463</v>
      </c>
      <c r="CI114" s="303" t="s">
        <v>2461</v>
      </c>
      <c r="CJ114" s="303" t="s">
        <v>2462</v>
      </c>
      <c r="CK114" s="303" t="s">
        <v>2468</v>
      </c>
      <c r="CL114" s="303" t="s">
        <v>2469</v>
      </c>
      <c r="CM114" s="303" t="s">
        <v>2471</v>
      </c>
      <c r="CN114" s="303" t="s">
        <v>2657</v>
      </c>
      <c r="CO114" s="303" t="s">
        <v>2663</v>
      </c>
      <c r="CP114" s="303" t="s">
        <v>2668</v>
      </c>
      <c r="CQ114" s="303" t="s">
        <v>2682</v>
      </c>
      <c r="CR114" s="303" t="s">
        <v>2683</v>
      </c>
      <c r="CS114" s="303" t="s">
        <v>2718</v>
      </c>
      <c r="CT114" s="303" t="s">
        <v>2737</v>
      </c>
      <c r="CU114" s="303" t="s">
        <v>2738</v>
      </c>
      <c r="CV114" s="303" t="s">
        <v>2739</v>
      </c>
      <c r="CW114" s="303" t="s">
        <v>2740</v>
      </c>
      <c r="CX114" s="303" t="s">
        <v>2786</v>
      </c>
      <c r="CY114" s="303" t="s">
        <v>2787</v>
      </c>
      <c r="CZ114" s="303" t="s">
        <v>2788</v>
      </c>
      <c r="DA114" s="303" t="s">
        <v>2789</v>
      </c>
      <c r="DB114" s="303" t="s">
        <v>2803</v>
      </c>
      <c r="DC114" s="303" t="s">
        <v>2804</v>
      </c>
      <c r="DD114" s="303" t="s">
        <v>2805</v>
      </c>
      <c r="DE114" s="303" t="s">
        <v>2806</v>
      </c>
      <c r="DF114" s="303" t="s">
        <v>2835</v>
      </c>
      <c r="DG114" s="303" t="s">
        <v>2836</v>
      </c>
      <c r="DH114" s="303" t="s">
        <v>2837</v>
      </c>
      <c r="DI114" s="303" t="s">
        <v>2860</v>
      </c>
      <c r="DJ114" s="303" t="s">
        <v>2863</v>
      </c>
      <c r="DK114" s="303" t="s">
        <v>2866</v>
      </c>
      <c r="DL114" s="303" t="s">
        <v>2880</v>
      </c>
      <c r="DM114" s="303" t="s">
        <v>2881</v>
      </c>
      <c r="DN114" s="303" t="s">
        <v>3062</v>
      </c>
      <c r="DO114" s="303" t="s">
        <v>3063</v>
      </c>
      <c r="DP114" s="303" t="s">
        <v>3064</v>
      </c>
      <c r="DQ114" s="303" t="s">
        <v>3065</v>
      </c>
      <c r="DR114" s="303" t="s">
        <v>3071</v>
      </c>
      <c r="DS114" s="303" t="s">
        <v>3153</v>
      </c>
      <c r="DT114" s="303" t="s">
        <v>3072</v>
      </c>
      <c r="DU114" s="303" t="s">
        <v>3151</v>
      </c>
      <c r="DV114" s="303" t="s">
        <v>3152</v>
      </c>
      <c r="DW114" s="303" t="s">
        <v>3289</v>
      </c>
      <c r="DX114" s="303" t="s">
        <v>3301</v>
      </c>
    </row>
    <row r="115" spans="1:128">
      <c r="A115" s="39"/>
      <c r="B115" s="38" t="s">
        <v>183</v>
      </c>
      <c r="C115" s="505">
        <v>13</v>
      </c>
      <c r="D115" s="304">
        <v>17</v>
      </c>
      <c r="E115" s="304">
        <v>17</v>
      </c>
      <c r="F115" s="304">
        <v>14</v>
      </c>
      <c r="G115" s="304">
        <v>15</v>
      </c>
      <c r="H115" s="304">
        <v>15</v>
      </c>
      <c r="I115" s="304">
        <v>15</v>
      </c>
      <c r="J115" s="304">
        <v>18</v>
      </c>
      <c r="K115" s="304">
        <v>18</v>
      </c>
      <c r="L115" s="304">
        <v>18</v>
      </c>
      <c r="M115" s="304">
        <v>18</v>
      </c>
      <c r="N115" s="304">
        <v>19</v>
      </c>
      <c r="O115" s="304">
        <v>19</v>
      </c>
      <c r="P115" s="304">
        <v>21</v>
      </c>
      <c r="Q115" s="304">
        <v>19</v>
      </c>
      <c r="R115" s="304">
        <v>18</v>
      </c>
      <c r="S115" s="304">
        <v>19</v>
      </c>
      <c r="T115" s="304">
        <v>21</v>
      </c>
      <c r="U115" s="304">
        <v>18</v>
      </c>
      <c r="V115" s="304">
        <v>17</v>
      </c>
      <c r="W115" s="304">
        <v>17</v>
      </c>
      <c r="X115" s="304">
        <v>16</v>
      </c>
      <c r="Y115" s="304">
        <v>16</v>
      </c>
      <c r="Z115" s="304">
        <v>16</v>
      </c>
      <c r="AA115" s="304">
        <v>16</v>
      </c>
      <c r="AB115" s="304">
        <v>16</v>
      </c>
      <c r="AC115" s="304">
        <v>15</v>
      </c>
      <c r="AD115" s="304">
        <v>8</v>
      </c>
      <c r="AE115" s="304">
        <v>9</v>
      </c>
      <c r="AF115" s="304">
        <v>11</v>
      </c>
      <c r="AG115" s="304">
        <v>12</v>
      </c>
      <c r="AH115" s="304">
        <v>13</v>
      </c>
      <c r="AI115" s="304">
        <v>15</v>
      </c>
      <c r="AJ115" s="304">
        <v>16</v>
      </c>
      <c r="AK115" s="304">
        <v>16</v>
      </c>
      <c r="AL115" s="304">
        <v>17</v>
      </c>
      <c r="AM115" s="304">
        <v>15</v>
      </c>
      <c r="AN115" s="304">
        <v>17</v>
      </c>
      <c r="AO115" s="304">
        <v>17</v>
      </c>
      <c r="AP115" s="304">
        <v>17</v>
      </c>
      <c r="AQ115" s="304">
        <v>16</v>
      </c>
      <c r="AR115" s="304">
        <v>17</v>
      </c>
      <c r="AS115" s="304">
        <v>18</v>
      </c>
      <c r="AT115" s="304">
        <v>15</v>
      </c>
      <c r="AU115" s="304">
        <v>16</v>
      </c>
      <c r="AV115" s="304">
        <v>14</v>
      </c>
      <c r="AW115" s="304">
        <v>17</v>
      </c>
      <c r="AX115" s="304">
        <v>17</v>
      </c>
      <c r="AY115" s="304">
        <v>15</v>
      </c>
      <c r="AZ115" s="304">
        <v>14</v>
      </c>
      <c r="BA115" s="304">
        <v>12</v>
      </c>
      <c r="BB115" s="304">
        <v>14</v>
      </c>
      <c r="BC115" s="304">
        <v>13</v>
      </c>
      <c r="BD115" s="304">
        <v>13</v>
      </c>
      <c r="BE115" s="304">
        <v>14</v>
      </c>
      <c r="BF115" s="304">
        <v>16</v>
      </c>
      <c r="BG115" s="304">
        <v>17</v>
      </c>
      <c r="BH115" s="304">
        <v>17</v>
      </c>
      <c r="BI115" s="304">
        <v>17</v>
      </c>
      <c r="BJ115" s="304">
        <v>17</v>
      </c>
      <c r="BK115" s="304">
        <v>17</v>
      </c>
      <c r="BL115" s="304">
        <v>16</v>
      </c>
      <c r="BM115" s="304">
        <v>16</v>
      </c>
      <c r="BN115" s="304">
        <v>17</v>
      </c>
      <c r="BO115" s="304">
        <v>16</v>
      </c>
      <c r="BP115" s="304">
        <v>16</v>
      </c>
      <c r="BQ115" s="304">
        <v>17</v>
      </c>
      <c r="BR115" s="304">
        <v>18</v>
      </c>
      <c r="BS115" s="304">
        <v>19</v>
      </c>
      <c r="BT115" s="304">
        <v>19</v>
      </c>
      <c r="BU115" s="304">
        <v>19</v>
      </c>
      <c r="BV115" s="304">
        <v>20</v>
      </c>
      <c r="BW115" s="304">
        <v>19</v>
      </c>
      <c r="BX115" s="304">
        <v>20</v>
      </c>
      <c r="BY115" s="304">
        <v>20</v>
      </c>
      <c r="BZ115" s="304">
        <v>21</v>
      </c>
      <c r="CA115" s="304">
        <v>20</v>
      </c>
      <c r="CB115" s="304">
        <v>17</v>
      </c>
      <c r="CC115" s="304">
        <v>19</v>
      </c>
      <c r="CD115" s="304">
        <v>18</v>
      </c>
      <c r="CE115" s="304">
        <v>18</v>
      </c>
      <c r="CF115" s="304">
        <v>19</v>
      </c>
      <c r="CG115" s="304">
        <v>18</v>
      </c>
      <c r="CH115" s="304">
        <v>18</v>
      </c>
      <c r="CI115" s="304">
        <v>21</v>
      </c>
      <c r="CJ115" s="304">
        <v>21</v>
      </c>
      <c r="CK115" s="304">
        <v>21</v>
      </c>
      <c r="CL115" s="304">
        <v>17</v>
      </c>
      <c r="CM115" s="304">
        <v>17</v>
      </c>
      <c r="CN115" s="304">
        <v>18</v>
      </c>
      <c r="CO115" s="304">
        <v>18</v>
      </c>
      <c r="CP115" s="304">
        <v>18</v>
      </c>
      <c r="CQ115" s="304">
        <v>18</v>
      </c>
      <c r="CR115" s="304">
        <v>17</v>
      </c>
      <c r="CS115" s="304">
        <v>17</v>
      </c>
      <c r="CT115" s="304">
        <v>17</v>
      </c>
      <c r="CU115" s="304">
        <v>17</v>
      </c>
      <c r="CV115" s="304">
        <v>18</v>
      </c>
      <c r="CW115" s="304">
        <v>17</v>
      </c>
      <c r="CX115" s="304">
        <v>20</v>
      </c>
      <c r="CY115" s="304">
        <v>20</v>
      </c>
      <c r="CZ115" s="304">
        <v>20</v>
      </c>
      <c r="DA115" s="304">
        <v>21</v>
      </c>
      <c r="DB115" s="304">
        <v>21</v>
      </c>
      <c r="DC115" s="304">
        <v>41</v>
      </c>
      <c r="DD115" s="304">
        <v>23</v>
      </c>
      <c r="DE115" s="304">
        <v>24</v>
      </c>
      <c r="DF115" s="304">
        <v>21</v>
      </c>
      <c r="DG115" s="304">
        <v>21</v>
      </c>
      <c r="DH115" s="304">
        <v>22</v>
      </c>
      <c r="DI115" s="304">
        <v>23</v>
      </c>
      <c r="DJ115" s="304">
        <v>24</v>
      </c>
      <c r="DK115" s="304">
        <v>26</v>
      </c>
      <c r="DL115" s="304">
        <v>26</v>
      </c>
      <c r="DM115" s="304">
        <v>25</v>
      </c>
      <c r="DN115" s="304">
        <v>28</v>
      </c>
      <c r="DO115" s="304">
        <v>28</v>
      </c>
      <c r="DP115" s="304">
        <v>28</v>
      </c>
      <c r="DQ115" s="304">
        <v>27</v>
      </c>
      <c r="DR115" s="304">
        <v>27</v>
      </c>
      <c r="DS115" s="304">
        <v>29</v>
      </c>
      <c r="DT115" s="304">
        <v>29</v>
      </c>
      <c r="DU115" s="304">
        <v>29</v>
      </c>
      <c r="DV115" s="304">
        <v>30</v>
      </c>
      <c r="DW115" s="304">
        <v>29</v>
      </c>
      <c r="DX115" s="304">
        <v>32</v>
      </c>
    </row>
    <row r="116" spans="1:128">
      <c r="A116" s="39"/>
      <c r="B116" s="39" t="s">
        <v>3274</v>
      </c>
      <c r="C116" s="506">
        <v>9</v>
      </c>
      <c r="D116" s="300">
        <v>12</v>
      </c>
      <c r="E116" s="300">
        <v>11</v>
      </c>
      <c r="F116" s="300">
        <v>10</v>
      </c>
      <c r="G116" s="300">
        <v>10</v>
      </c>
      <c r="H116" s="300">
        <v>10</v>
      </c>
      <c r="I116" s="300">
        <v>10</v>
      </c>
      <c r="J116" s="300">
        <v>13</v>
      </c>
      <c r="K116" s="300">
        <v>13</v>
      </c>
      <c r="L116" s="300">
        <v>13</v>
      </c>
      <c r="M116" s="300">
        <v>13</v>
      </c>
      <c r="N116" s="300">
        <v>14</v>
      </c>
      <c r="O116" s="300">
        <v>15</v>
      </c>
      <c r="P116" s="300">
        <v>16</v>
      </c>
      <c r="Q116" s="300">
        <v>14</v>
      </c>
      <c r="R116" s="300">
        <v>14</v>
      </c>
      <c r="S116" s="300">
        <v>15</v>
      </c>
      <c r="T116" s="300">
        <v>16</v>
      </c>
      <c r="U116" s="300">
        <v>14</v>
      </c>
      <c r="V116" s="300">
        <v>13</v>
      </c>
      <c r="W116" s="300">
        <v>13</v>
      </c>
      <c r="X116" s="300">
        <v>12</v>
      </c>
      <c r="Y116" s="300">
        <v>12</v>
      </c>
      <c r="Z116" s="300">
        <v>12</v>
      </c>
      <c r="AA116" s="300">
        <v>12</v>
      </c>
      <c r="AB116" s="300">
        <v>12</v>
      </c>
      <c r="AC116" s="300">
        <v>11</v>
      </c>
      <c r="AD116" s="300">
        <v>6</v>
      </c>
      <c r="AE116" s="300">
        <v>7</v>
      </c>
      <c r="AF116" s="300">
        <v>8</v>
      </c>
      <c r="AG116" s="300">
        <v>9</v>
      </c>
      <c r="AH116" s="300">
        <v>9</v>
      </c>
      <c r="AI116" s="300">
        <v>12</v>
      </c>
      <c r="AJ116" s="300">
        <v>13</v>
      </c>
      <c r="AK116" s="300">
        <v>13</v>
      </c>
      <c r="AL116" s="300">
        <v>13</v>
      </c>
      <c r="AM116" s="300">
        <v>11</v>
      </c>
      <c r="AN116" s="300">
        <v>14</v>
      </c>
      <c r="AO116" s="300">
        <v>14</v>
      </c>
      <c r="AP116" s="300">
        <v>14</v>
      </c>
      <c r="AQ116" s="300">
        <v>12</v>
      </c>
      <c r="AR116" s="300">
        <v>14</v>
      </c>
      <c r="AS116" s="300">
        <v>14</v>
      </c>
      <c r="AT116" s="300">
        <v>12</v>
      </c>
      <c r="AU116" s="300">
        <v>12</v>
      </c>
      <c r="AV116" s="300">
        <v>11</v>
      </c>
      <c r="AW116" s="300">
        <v>13</v>
      </c>
      <c r="AX116" s="300">
        <v>12</v>
      </c>
      <c r="AY116" s="300">
        <v>11</v>
      </c>
      <c r="AZ116" s="300">
        <v>10</v>
      </c>
      <c r="BA116" s="300">
        <v>10</v>
      </c>
      <c r="BB116" s="300">
        <v>11</v>
      </c>
      <c r="BC116" s="300">
        <v>10</v>
      </c>
      <c r="BD116" s="300">
        <v>10</v>
      </c>
      <c r="BE116" s="300">
        <v>11</v>
      </c>
      <c r="BF116" s="300">
        <v>12</v>
      </c>
      <c r="BG116" s="300">
        <v>13</v>
      </c>
      <c r="BH116" s="300">
        <v>13</v>
      </c>
      <c r="BI116" s="300">
        <v>13</v>
      </c>
      <c r="BJ116" s="300">
        <v>13</v>
      </c>
      <c r="BK116" s="300">
        <v>13</v>
      </c>
      <c r="BL116" s="300">
        <v>12</v>
      </c>
      <c r="BM116" s="300">
        <v>12</v>
      </c>
      <c r="BN116" s="300">
        <v>14</v>
      </c>
      <c r="BO116" s="300">
        <v>12</v>
      </c>
      <c r="BP116" s="300">
        <v>12</v>
      </c>
      <c r="BQ116" s="300">
        <v>14</v>
      </c>
      <c r="BR116" s="300">
        <v>15</v>
      </c>
      <c r="BS116" s="300">
        <v>15</v>
      </c>
      <c r="BT116" s="300">
        <v>15</v>
      </c>
      <c r="BU116" s="300">
        <v>16</v>
      </c>
      <c r="BV116" s="300">
        <v>16</v>
      </c>
      <c r="BW116" s="300">
        <v>16</v>
      </c>
      <c r="BX116" s="300">
        <v>17</v>
      </c>
      <c r="BY116" s="300">
        <v>16</v>
      </c>
      <c r="BZ116" s="300">
        <v>17</v>
      </c>
      <c r="CA116" s="300">
        <v>16</v>
      </c>
      <c r="CB116" s="300">
        <v>13</v>
      </c>
      <c r="CC116" s="300">
        <v>15</v>
      </c>
      <c r="CD116" s="300">
        <v>14</v>
      </c>
      <c r="CE116" s="300">
        <v>15</v>
      </c>
      <c r="CF116" s="300">
        <v>16</v>
      </c>
      <c r="CG116" s="300">
        <v>14</v>
      </c>
      <c r="CH116" s="300">
        <v>15</v>
      </c>
      <c r="CI116" s="300">
        <v>17</v>
      </c>
      <c r="CJ116" s="300">
        <v>17</v>
      </c>
      <c r="CK116" s="300">
        <v>16</v>
      </c>
      <c r="CL116" s="300">
        <v>14</v>
      </c>
      <c r="CM116" s="300">
        <v>14</v>
      </c>
      <c r="CN116" s="300">
        <v>14</v>
      </c>
      <c r="CO116" s="300">
        <v>14</v>
      </c>
      <c r="CP116" s="300">
        <v>14</v>
      </c>
      <c r="CQ116" s="300">
        <v>15</v>
      </c>
      <c r="CR116" s="300">
        <v>14</v>
      </c>
      <c r="CS116" s="300">
        <v>14</v>
      </c>
      <c r="CT116" s="300">
        <v>14</v>
      </c>
      <c r="CU116" s="300">
        <v>14</v>
      </c>
      <c r="CV116" s="300">
        <v>14</v>
      </c>
      <c r="CW116" s="300">
        <v>13</v>
      </c>
      <c r="CX116" s="300">
        <v>16</v>
      </c>
      <c r="CY116" s="300">
        <v>16</v>
      </c>
      <c r="CZ116" s="300">
        <v>16</v>
      </c>
      <c r="DA116" s="300">
        <v>17</v>
      </c>
      <c r="DB116" s="300">
        <v>17</v>
      </c>
      <c r="DC116" s="300">
        <v>34</v>
      </c>
      <c r="DD116" s="300">
        <v>18</v>
      </c>
      <c r="DE116" s="300">
        <v>19</v>
      </c>
      <c r="DF116" s="300">
        <v>17</v>
      </c>
      <c r="DG116" s="300">
        <v>17</v>
      </c>
      <c r="DH116" s="300">
        <v>18</v>
      </c>
      <c r="DI116" s="300">
        <v>18</v>
      </c>
      <c r="DJ116" s="300">
        <v>20</v>
      </c>
      <c r="DK116" s="300">
        <v>22</v>
      </c>
      <c r="DL116" s="300">
        <v>22</v>
      </c>
      <c r="DM116" s="300">
        <v>21</v>
      </c>
      <c r="DN116" s="300">
        <v>24</v>
      </c>
      <c r="DO116" s="300">
        <v>24</v>
      </c>
      <c r="DP116" s="300">
        <v>24</v>
      </c>
      <c r="DQ116" s="300">
        <v>23</v>
      </c>
      <c r="DR116" s="300">
        <v>23</v>
      </c>
      <c r="DS116" s="300">
        <v>25</v>
      </c>
      <c r="DT116" s="300">
        <v>25</v>
      </c>
      <c r="DU116" s="300">
        <v>25</v>
      </c>
      <c r="DV116" s="300">
        <v>27</v>
      </c>
      <c r="DW116" s="300">
        <v>26</v>
      </c>
      <c r="DX116" s="300">
        <v>26</v>
      </c>
    </row>
    <row r="117" spans="1:128">
      <c r="A117" s="39"/>
      <c r="B117" s="39" t="s">
        <v>3275</v>
      </c>
      <c r="C117" s="506">
        <v>0</v>
      </c>
      <c r="D117" s="300">
        <v>0</v>
      </c>
      <c r="E117" s="300">
        <v>0</v>
      </c>
      <c r="F117" s="300">
        <v>0</v>
      </c>
      <c r="G117" s="300">
        <v>0</v>
      </c>
      <c r="H117" s="300">
        <v>0</v>
      </c>
      <c r="I117" s="300">
        <v>0</v>
      </c>
      <c r="J117" s="300">
        <v>0</v>
      </c>
      <c r="K117" s="300">
        <v>0</v>
      </c>
      <c r="L117" s="300">
        <v>0</v>
      </c>
      <c r="M117" s="300">
        <v>0</v>
      </c>
      <c r="N117" s="300">
        <v>0</v>
      </c>
      <c r="O117" s="300">
        <v>0</v>
      </c>
      <c r="P117" s="300">
        <v>0</v>
      </c>
      <c r="Q117" s="300">
        <v>0</v>
      </c>
      <c r="R117" s="300">
        <v>0</v>
      </c>
      <c r="S117" s="300">
        <v>0</v>
      </c>
      <c r="T117" s="300">
        <v>0</v>
      </c>
      <c r="U117" s="300">
        <v>0</v>
      </c>
      <c r="V117" s="300">
        <v>0</v>
      </c>
      <c r="W117" s="300">
        <v>0</v>
      </c>
      <c r="X117" s="300">
        <v>0</v>
      </c>
      <c r="Y117" s="300">
        <v>0</v>
      </c>
      <c r="Z117" s="300">
        <v>0</v>
      </c>
      <c r="AA117" s="300">
        <v>0</v>
      </c>
      <c r="AB117" s="300">
        <v>0</v>
      </c>
      <c r="AC117" s="300">
        <v>0</v>
      </c>
      <c r="AD117" s="300">
        <v>0</v>
      </c>
      <c r="AE117" s="300">
        <v>0</v>
      </c>
      <c r="AF117" s="300">
        <v>0</v>
      </c>
      <c r="AG117" s="300">
        <v>0</v>
      </c>
      <c r="AH117" s="300">
        <v>0</v>
      </c>
      <c r="AI117" s="300">
        <v>0</v>
      </c>
      <c r="AJ117" s="300">
        <v>0</v>
      </c>
      <c r="AK117" s="300">
        <v>0</v>
      </c>
      <c r="AL117" s="300">
        <v>0</v>
      </c>
      <c r="AM117" s="300">
        <v>0</v>
      </c>
      <c r="AN117" s="300">
        <v>0</v>
      </c>
      <c r="AO117" s="300">
        <v>0</v>
      </c>
      <c r="AP117" s="300">
        <v>0</v>
      </c>
      <c r="AQ117" s="300">
        <v>0</v>
      </c>
      <c r="AR117" s="300">
        <v>0</v>
      </c>
      <c r="AS117" s="300">
        <v>0</v>
      </c>
      <c r="AT117" s="300">
        <v>0</v>
      </c>
      <c r="AU117" s="300">
        <v>0</v>
      </c>
      <c r="AV117" s="300">
        <v>0</v>
      </c>
      <c r="AW117" s="300">
        <v>0</v>
      </c>
      <c r="AX117" s="300">
        <v>0</v>
      </c>
      <c r="AY117" s="300">
        <v>0</v>
      </c>
      <c r="AZ117" s="300">
        <v>0</v>
      </c>
      <c r="BA117" s="300">
        <v>0</v>
      </c>
      <c r="BB117" s="300">
        <v>0</v>
      </c>
      <c r="BC117" s="300">
        <v>0</v>
      </c>
      <c r="BD117" s="300">
        <v>0</v>
      </c>
      <c r="BE117" s="300">
        <v>0</v>
      </c>
      <c r="BF117" s="300">
        <v>0</v>
      </c>
      <c r="BG117" s="300">
        <v>0</v>
      </c>
      <c r="BH117" s="300">
        <v>0</v>
      </c>
      <c r="BI117" s="300">
        <v>0</v>
      </c>
      <c r="BJ117" s="300">
        <v>0</v>
      </c>
      <c r="BK117" s="300">
        <v>0</v>
      </c>
      <c r="BL117" s="300">
        <v>0</v>
      </c>
      <c r="BM117" s="300">
        <v>0</v>
      </c>
      <c r="BN117" s="300">
        <v>0</v>
      </c>
      <c r="BO117" s="300">
        <v>0</v>
      </c>
      <c r="BP117" s="300">
        <v>0</v>
      </c>
      <c r="BQ117" s="300">
        <v>0</v>
      </c>
      <c r="BR117" s="300">
        <v>0</v>
      </c>
      <c r="BS117" s="300">
        <v>0</v>
      </c>
      <c r="BT117" s="300">
        <v>0</v>
      </c>
      <c r="BU117" s="300">
        <v>0</v>
      </c>
      <c r="BV117" s="300">
        <v>0</v>
      </c>
      <c r="BW117" s="300">
        <v>0</v>
      </c>
      <c r="BX117" s="300">
        <v>0</v>
      </c>
      <c r="BY117" s="300">
        <v>0</v>
      </c>
      <c r="BZ117" s="300">
        <v>0</v>
      </c>
      <c r="CA117" s="300">
        <v>0</v>
      </c>
      <c r="CB117" s="300">
        <v>0</v>
      </c>
      <c r="CC117" s="300">
        <v>0</v>
      </c>
      <c r="CD117" s="300">
        <v>0</v>
      </c>
      <c r="CE117" s="300">
        <v>0</v>
      </c>
      <c r="CF117" s="300">
        <v>0</v>
      </c>
      <c r="CG117" s="300">
        <v>0</v>
      </c>
      <c r="CH117" s="300">
        <v>0</v>
      </c>
      <c r="CI117" s="300">
        <v>0</v>
      </c>
      <c r="CJ117" s="300">
        <v>0</v>
      </c>
      <c r="CK117" s="300">
        <v>0</v>
      </c>
      <c r="CL117" s="300">
        <v>0</v>
      </c>
      <c r="CM117" s="300">
        <v>0</v>
      </c>
      <c r="CN117" s="300">
        <v>0</v>
      </c>
      <c r="CO117" s="300">
        <v>0</v>
      </c>
      <c r="CP117" s="300">
        <v>0</v>
      </c>
      <c r="CQ117" s="300">
        <v>0</v>
      </c>
      <c r="CR117" s="300">
        <v>0</v>
      </c>
      <c r="CS117" s="300">
        <v>0</v>
      </c>
      <c r="CT117" s="300">
        <v>0</v>
      </c>
      <c r="CU117" s="300">
        <v>0</v>
      </c>
      <c r="CV117" s="300">
        <v>0</v>
      </c>
      <c r="CW117" s="300">
        <v>0</v>
      </c>
      <c r="CX117" s="300">
        <v>0</v>
      </c>
      <c r="CY117" s="300">
        <v>0</v>
      </c>
      <c r="CZ117" s="300">
        <v>0</v>
      </c>
      <c r="DA117" s="300">
        <v>0</v>
      </c>
      <c r="DB117" s="300">
        <v>0</v>
      </c>
      <c r="DC117" s="300">
        <v>3</v>
      </c>
      <c r="DD117" s="300">
        <v>0</v>
      </c>
      <c r="DE117" s="300">
        <v>0</v>
      </c>
      <c r="DF117" s="300">
        <v>0</v>
      </c>
      <c r="DG117" s="300">
        <v>0</v>
      </c>
      <c r="DH117" s="300">
        <v>0</v>
      </c>
      <c r="DI117" s="300">
        <v>0</v>
      </c>
      <c r="DJ117" s="300">
        <v>0</v>
      </c>
      <c r="DK117" s="300">
        <v>0</v>
      </c>
      <c r="DL117" s="300">
        <v>0</v>
      </c>
      <c r="DM117" s="300">
        <v>0</v>
      </c>
      <c r="DN117" s="300">
        <v>0</v>
      </c>
      <c r="DO117" s="300">
        <v>0</v>
      </c>
      <c r="DP117" s="300">
        <v>0</v>
      </c>
      <c r="DQ117" s="300">
        <v>0</v>
      </c>
      <c r="DR117" s="300">
        <v>0</v>
      </c>
      <c r="DS117" s="300">
        <v>0</v>
      </c>
      <c r="DT117" s="300">
        <v>0</v>
      </c>
      <c r="DU117" s="300">
        <v>0</v>
      </c>
      <c r="DV117" s="300">
        <v>0</v>
      </c>
      <c r="DW117" s="300">
        <v>0</v>
      </c>
      <c r="DX117" s="300">
        <v>0</v>
      </c>
    </row>
    <row r="118" spans="1:128">
      <c r="A118" s="39"/>
      <c r="B118" s="39" t="s">
        <v>3256</v>
      </c>
      <c r="C118" s="506">
        <v>0</v>
      </c>
      <c r="D118" s="300">
        <v>0</v>
      </c>
      <c r="E118" s="300">
        <v>3</v>
      </c>
      <c r="F118" s="300">
        <v>0</v>
      </c>
      <c r="G118" s="300">
        <v>0</v>
      </c>
      <c r="H118" s="300">
        <v>0</v>
      </c>
      <c r="I118" s="300">
        <v>0</v>
      </c>
      <c r="J118" s="300">
        <v>0</v>
      </c>
      <c r="K118" s="300">
        <v>0</v>
      </c>
      <c r="L118" s="300">
        <v>0</v>
      </c>
      <c r="M118" s="300">
        <v>0</v>
      </c>
      <c r="N118" s="300">
        <v>0</v>
      </c>
      <c r="O118" s="300">
        <v>0</v>
      </c>
      <c r="P118" s="300">
        <v>0</v>
      </c>
      <c r="Q118" s="300">
        <v>0</v>
      </c>
      <c r="R118" s="300">
        <v>0</v>
      </c>
      <c r="S118" s="300">
        <v>0</v>
      </c>
      <c r="T118" s="300">
        <v>0</v>
      </c>
      <c r="U118" s="300">
        <v>0</v>
      </c>
      <c r="V118" s="300">
        <v>0</v>
      </c>
      <c r="W118" s="300">
        <v>0</v>
      </c>
      <c r="X118" s="300">
        <v>0</v>
      </c>
      <c r="Y118" s="300">
        <v>0</v>
      </c>
      <c r="Z118" s="300">
        <v>0</v>
      </c>
      <c r="AA118" s="300">
        <v>0</v>
      </c>
      <c r="AB118" s="300">
        <v>0</v>
      </c>
      <c r="AC118" s="300">
        <v>0</v>
      </c>
      <c r="AD118" s="300">
        <v>0</v>
      </c>
      <c r="AE118" s="300">
        <v>0</v>
      </c>
      <c r="AF118" s="300">
        <v>0</v>
      </c>
      <c r="AG118" s="300">
        <v>0</v>
      </c>
      <c r="AH118" s="300">
        <v>0</v>
      </c>
      <c r="AI118" s="300">
        <v>0</v>
      </c>
      <c r="AJ118" s="300">
        <v>0</v>
      </c>
      <c r="AK118" s="300">
        <v>0</v>
      </c>
      <c r="AL118" s="300">
        <v>0</v>
      </c>
      <c r="AM118" s="300">
        <v>0</v>
      </c>
      <c r="AN118" s="300">
        <v>0</v>
      </c>
      <c r="AO118" s="300">
        <v>0</v>
      </c>
      <c r="AP118" s="300">
        <v>0</v>
      </c>
      <c r="AQ118" s="300">
        <v>0</v>
      </c>
      <c r="AR118" s="300">
        <v>0</v>
      </c>
      <c r="AS118" s="300">
        <v>0</v>
      </c>
      <c r="AT118" s="300">
        <v>0</v>
      </c>
      <c r="AU118" s="300">
        <v>0</v>
      </c>
      <c r="AV118" s="300">
        <v>0</v>
      </c>
      <c r="AW118" s="300">
        <v>0</v>
      </c>
      <c r="AX118" s="300">
        <v>0</v>
      </c>
      <c r="AY118" s="300">
        <v>0</v>
      </c>
      <c r="AZ118" s="300">
        <v>0</v>
      </c>
      <c r="BA118" s="300">
        <v>0</v>
      </c>
      <c r="BB118" s="300">
        <v>0</v>
      </c>
      <c r="BC118" s="300">
        <v>0</v>
      </c>
      <c r="BD118" s="300">
        <v>0</v>
      </c>
      <c r="BE118" s="300">
        <v>0</v>
      </c>
      <c r="BF118" s="300">
        <v>0</v>
      </c>
      <c r="BG118" s="300">
        <v>0</v>
      </c>
      <c r="BH118" s="300">
        <v>0</v>
      </c>
      <c r="BI118" s="300">
        <v>0</v>
      </c>
      <c r="BJ118" s="300">
        <v>0</v>
      </c>
      <c r="BK118" s="300">
        <v>0</v>
      </c>
      <c r="BL118" s="300">
        <v>0</v>
      </c>
      <c r="BM118" s="300">
        <v>0</v>
      </c>
      <c r="BN118" s="300">
        <v>0</v>
      </c>
      <c r="BO118" s="300">
        <v>0</v>
      </c>
      <c r="BP118" s="300">
        <v>0</v>
      </c>
      <c r="BQ118" s="300">
        <v>0</v>
      </c>
      <c r="BR118" s="300">
        <v>0</v>
      </c>
      <c r="BS118" s="300">
        <v>0</v>
      </c>
      <c r="BT118" s="300">
        <v>0</v>
      </c>
      <c r="BU118" s="300">
        <v>0</v>
      </c>
      <c r="BV118" s="300">
        <v>0</v>
      </c>
      <c r="BW118" s="300">
        <v>0</v>
      </c>
      <c r="BX118" s="300">
        <v>0</v>
      </c>
      <c r="BY118" s="300">
        <v>0</v>
      </c>
      <c r="BZ118" s="300">
        <v>3</v>
      </c>
      <c r="CA118" s="300">
        <v>0</v>
      </c>
      <c r="CB118" s="300">
        <v>0</v>
      </c>
      <c r="CC118" s="300">
        <v>3</v>
      </c>
      <c r="CD118" s="300">
        <v>0</v>
      </c>
      <c r="CE118" s="300">
        <v>0</v>
      </c>
      <c r="CF118" s="300">
        <v>0</v>
      </c>
      <c r="CG118" s="300">
        <v>0</v>
      </c>
      <c r="CH118" s="300">
        <v>0</v>
      </c>
      <c r="CI118" s="300">
        <v>0</v>
      </c>
      <c r="CJ118" s="300">
        <v>0</v>
      </c>
      <c r="CK118" s="300">
        <v>0</v>
      </c>
      <c r="CL118" s="300">
        <v>0</v>
      </c>
      <c r="CM118" s="300">
        <v>0</v>
      </c>
      <c r="CN118" s="300">
        <v>0</v>
      </c>
      <c r="CO118" s="300">
        <v>0</v>
      </c>
      <c r="CP118" s="300">
        <v>0</v>
      </c>
      <c r="CQ118" s="300">
        <v>0</v>
      </c>
      <c r="CR118" s="300">
        <v>0</v>
      </c>
      <c r="CS118" s="300">
        <v>0</v>
      </c>
      <c r="CT118" s="300">
        <v>0</v>
      </c>
      <c r="CU118" s="300">
        <v>0</v>
      </c>
      <c r="CV118" s="300">
        <v>0</v>
      </c>
      <c r="CW118" s="300">
        <v>0</v>
      </c>
      <c r="CX118" s="300">
        <v>0</v>
      </c>
      <c r="CY118" s="300">
        <v>0</v>
      </c>
      <c r="CZ118" s="300">
        <v>0</v>
      </c>
      <c r="DA118" s="300">
        <v>0</v>
      </c>
      <c r="DB118" s="300">
        <v>0</v>
      </c>
      <c r="DC118" s="300">
        <v>0</v>
      </c>
      <c r="DD118" s="300">
        <v>0</v>
      </c>
      <c r="DE118" s="300">
        <v>3</v>
      </c>
      <c r="DF118" s="300">
        <v>0</v>
      </c>
      <c r="DG118" s="300">
        <v>0</v>
      </c>
      <c r="DH118" s="300">
        <v>0</v>
      </c>
      <c r="DI118" s="300">
        <v>0</v>
      </c>
      <c r="DJ118" s="300">
        <v>0</v>
      </c>
      <c r="DK118" s="300">
        <v>0</v>
      </c>
      <c r="DL118" s="300">
        <v>0</v>
      </c>
      <c r="DM118" s="300">
        <v>0</v>
      </c>
      <c r="DN118" s="300">
        <v>0</v>
      </c>
      <c r="DO118" s="300">
        <v>0</v>
      </c>
      <c r="DP118" s="300">
        <v>0</v>
      </c>
      <c r="DQ118" s="300">
        <v>0</v>
      </c>
      <c r="DR118" s="300">
        <v>0</v>
      </c>
      <c r="DS118" s="300">
        <v>0</v>
      </c>
      <c r="DT118" s="300">
        <v>0</v>
      </c>
      <c r="DU118" s="300">
        <v>0</v>
      </c>
      <c r="DV118" s="300">
        <v>0</v>
      </c>
      <c r="DW118" s="300">
        <v>0</v>
      </c>
      <c r="DX118" s="300">
        <v>0</v>
      </c>
    </row>
    <row r="119" spans="1:128">
      <c r="A119" s="39"/>
      <c r="B119" s="39" t="s">
        <v>3257</v>
      </c>
      <c r="C119" s="506">
        <v>0</v>
      </c>
      <c r="D119" s="300">
        <v>0</v>
      </c>
      <c r="E119" s="300">
        <v>0</v>
      </c>
      <c r="F119" s="300">
        <v>0</v>
      </c>
      <c r="G119" s="300">
        <v>0</v>
      </c>
      <c r="H119" s="300">
        <v>0</v>
      </c>
      <c r="I119" s="300">
        <v>0</v>
      </c>
      <c r="J119" s="300">
        <v>0</v>
      </c>
      <c r="K119" s="300">
        <v>0</v>
      </c>
      <c r="L119" s="300">
        <v>0</v>
      </c>
      <c r="M119" s="300">
        <v>0</v>
      </c>
      <c r="N119" s="300">
        <v>0</v>
      </c>
      <c r="O119" s="300">
        <v>0</v>
      </c>
      <c r="P119" s="300">
        <v>0</v>
      </c>
      <c r="Q119" s="300">
        <v>0</v>
      </c>
      <c r="R119" s="300">
        <v>0</v>
      </c>
      <c r="S119" s="300">
        <v>0</v>
      </c>
      <c r="T119" s="300">
        <v>0</v>
      </c>
      <c r="U119" s="300">
        <v>0</v>
      </c>
      <c r="V119" s="300">
        <v>0</v>
      </c>
      <c r="W119" s="300">
        <v>0</v>
      </c>
      <c r="X119" s="300">
        <v>0</v>
      </c>
      <c r="Y119" s="300">
        <v>0</v>
      </c>
      <c r="Z119" s="300">
        <v>0</v>
      </c>
      <c r="AA119" s="300">
        <v>0</v>
      </c>
      <c r="AB119" s="300">
        <v>0</v>
      </c>
      <c r="AC119" s="300">
        <v>0</v>
      </c>
      <c r="AD119" s="300">
        <v>0</v>
      </c>
      <c r="AE119" s="300">
        <v>0</v>
      </c>
      <c r="AF119" s="300">
        <v>0</v>
      </c>
      <c r="AG119" s="300">
        <v>0</v>
      </c>
      <c r="AH119" s="300">
        <v>0</v>
      </c>
      <c r="AI119" s="300">
        <v>0</v>
      </c>
      <c r="AJ119" s="300">
        <v>0</v>
      </c>
      <c r="AK119" s="300">
        <v>0</v>
      </c>
      <c r="AL119" s="300">
        <v>0</v>
      </c>
      <c r="AM119" s="300">
        <v>0</v>
      </c>
      <c r="AN119" s="300">
        <v>0</v>
      </c>
      <c r="AO119" s="300">
        <v>0</v>
      </c>
      <c r="AP119" s="300">
        <v>0</v>
      </c>
      <c r="AQ119" s="300">
        <v>0</v>
      </c>
      <c r="AR119" s="300">
        <v>0</v>
      </c>
      <c r="AS119" s="300">
        <v>0</v>
      </c>
      <c r="AT119" s="300">
        <v>0</v>
      </c>
      <c r="AU119" s="300">
        <v>0</v>
      </c>
      <c r="AV119" s="300">
        <v>0</v>
      </c>
      <c r="AW119" s="300">
        <v>0</v>
      </c>
      <c r="AX119" s="300">
        <v>0</v>
      </c>
      <c r="AY119" s="300">
        <v>0</v>
      </c>
      <c r="AZ119" s="300">
        <v>0</v>
      </c>
      <c r="BA119" s="300">
        <v>0</v>
      </c>
      <c r="BB119" s="300">
        <v>0</v>
      </c>
      <c r="BC119" s="300">
        <v>0</v>
      </c>
      <c r="BD119" s="300">
        <v>0</v>
      </c>
      <c r="BE119" s="300">
        <v>0</v>
      </c>
      <c r="BF119" s="300">
        <v>0</v>
      </c>
      <c r="BG119" s="300">
        <v>0</v>
      </c>
      <c r="BH119" s="300">
        <v>0</v>
      </c>
      <c r="BI119" s="300">
        <v>0</v>
      </c>
      <c r="BJ119" s="300">
        <v>0</v>
      </c>
      <c r="BK119" s="300">
        <v>0</v>
      </c>
      <c r="BL119" s="300">
        <v>0</v>
      </c>
      <c r="BM119" s="300">
        <v>0</v>
      </c>
      <c r="BN119" s="300">
        <v>0</v>
      </c>
      <c r="BO119" s="300">
        <v>0</v>
      </c>
      <c r="BP119" s="300">
        <v>0</v>
      </c>
      <c r="BQ119" s="300">
        <v>0</v>
      </c>
      <c r="BR119" s="300">
        <v>0</v>
      </c>
      <c r="BS119" s="300">
        <v>0</v>
      </c>
      <c r="BT119" s="300">
        <v>0</v>
      </c>
      <c r="BU119" s="300">
        <v>0</v>
      </c>
      <c r="BV119" s="300">
        <v>0</v>
      </c>
      <c r="BW119" s="300">
        <v>0</v>
      </c>
      <c r="BX119" s="300">
        <v>0</v>
      </c>
      <c r="BY119" s="300">
        <v>0</v>
      </c>
      <c r="BZ119" s="300">
        <v>0</v>
      </c>
      <c r="CA119" s="300">
        <v>0</v>
      </c>
      <c r="CB119" s="300">
        <v>0</v>
      </c>
      <c r="CC119" s="300">
        <v>0</v>
      </c>
      <c r="CD119" s="300">
        <v>0</v>
      </c>
      <c r="CE119" s="300">
        <v>0</v>
      </c>
      <c r="CF119" s="300">
        <v>0</v>
      </c>
      <c r="CG119" s="300">
        <v>0</v>
      </c>
      <c r="CH119" s="300">
        <v>0</v>
      </c>
      <c r="CI119" s="300">
        <v>0</v>
      </c>
      <c r="CJ119" s="300">
        <v>0</v>
      </c>
      <c r="CK119" s="300">
        <v>0</v>
      </c>
      <c r="CL119" s="300">
        <v>0</v>
      </c>
      <c r="CM119" s="300">
        <v>0</v>
      </c>
      <c r="CN119" s="300">
        <v>0</v>
      </c>
      <c r="CO119" s="300">
        <v>0</v>
      </c>
      <c r="CP119" s="300">
        <v>0</v>
      </c>
      <c r="CQ119" s="300">
        <v>0</v>
      </c>
      <c r="CR119" s="300">
        <v>0</v>
      </c>
      <c r="CS119" s="300">
        <v>0</v>
      </c>
      <c r="CT119" s="300">
        <v>0</v>
      </c>
      <c r="CU119" s="300">
        <v>0</v>
      </c>
      <c r="CV119" s="300">
        <v>0</v>
      </c>
      <c r="CW119" s="300">
        <v>0</v>
      </c>
      <c r="CX119" s="300">
        <v>0</v>
      </c>
      <c r="CY119" s="300">
        <v>0</v>
      </c>
      <c r="CZ119" s="300">
        <v>0</v>
      </c>
      <c r="DA119" s="300">
        <v>0</v>
      </c>
      <c r="DB119" s="300">
        <v>0</v>
      </c>
      <c r="DC119" s="300">
        <v>0</v>
      </c>
      <c r="DD119" s="300">
        <v>0</v>
      </c>
      <c r="DE119" s="300">
        <v>0</v>
      </c>
      <c r="DF119" s="300">
        <v>0</v>
      </c>
      <c r="DG119" s="300">
        <v>0</v>
      </c>
      <c r="DH119" s="300">
        <v>0</v>
      </c>
      <c r="DI119" s="300">
        <v>0</v>
      </c>
      <c r="DJ119" s="300">
        <v>0</v>
      </c>
      <c r="DK119" s="300">
        <v>0</v>
      </c>
      <c r="DL119" s="300">
        <v>0</v>
      </c>
      <c r="DM119" s="300">
        <v>0</v>
      </c>
      <c r="DN119" s="300">
        <v>0</v>
      </c>
      <c r="DO119" s="300">
        <v>0</v>
      </c>
      <c r="DP119" s="300">
        <v>0</v>
      </c>
      <c r="DQ119" s="300">
        <v>0</v>
      </c>
      <c r="DR119" s="300">
        <v>0</v>
      </c>
      <c r="DS119" s="300">
        <v>0</v>
      </c>
      <c r="DT119" s="300">
        <v>0</v>
      </c>
      <c r="DU119" s="300">
        <v>0</v>
      </c>
      <c r="DV119" s="300">
        <v>0</v>
      </c>
      <c r="DW119" s="300">
        <v>0</v>
      </c>
      <c r="DX119" s="300">
        <v>0</v>
      </c>
    </row>
    <row r="120" spans="1:128">
      <c r="A120" s="39"/>
      <c r="B120" s="39" t="s">
        <v>3258</v>
      </c>
      <c r="C120" s="506">
        <v>0</v>
      </c>
      <c r="D120" s="300">
        <v>0</v>
      </c>
      <c r="E120" s="300">
        <v>0</v>
      </c>
      <c r="F120" s="300">
        <v>0</v>
      </c>
      <c r="G120" s="300">
        <v>0</v>
      </c>
      <c r="H120" s="300">
        <v>0</v>
      </c>
      <c r="I120" s="300">
        <v>0</v>
      </c>
      <c r="J120" s="300">
        <v>0</v>
      </c>
      <c r="K120" s="300">
        <v>0</v>
      </c>
      <c r="L120" s="300">
        <v>0</v>
      </c>
      <c r="M120" s="300">
        <v>0</v>
      </c>
      <c r="N120" s="300">
        <v>0</v>
      </c>
      <c r="O120" s="300">
        <v>0</v>
      </c>
      <c r="P120" s="300">
        <v>0</v>
      </c>
      <c r="Q120" s="300">
        <v>0</v>
      </c>
      <c r="R120" s="300">
        <v>0</v>
      </c>
      <c r="S120" s="300">
        <v>0</v>
      </c>
      <c r="T120" s="300">
        <v>0</v>
      </c>
      <c r="U120" s="300">
        <v>0</v>
      </c>
      <c r="V120" s="300">
        <v>0</v>
      </c>
      <c r="W120" s="300">
        <v>0</v>
      </c>
      <c r="X120" s="300">
        <v>0</v>
      </c>
      <c r="Y120" s="300">
        <v>0</v>
      </c>
      <c r="Z120" s="300">
        <v>0</v>
      </c>
      <c r="AA120" s="300">
        <v>0</v>
      </c>
      <c r="AB120" s="300">
        <v>0</v>
      </c>
      <c r="AC120" s="300">
        <v>0</v>
      </c>
      <c r="AD120" s="300">
        <v>0</v>
      </c>
      <c r="AE120" s="300">
        <v>0</v>
      </c>
      <c r="AF120" s="300">
        <v>0</v>
      </c>
      <c r="AG120" s="300">
        <v>0</v>
      </c>
      <c r="AH120" s="300">
        <v>0</v>
      </c>
      <c r="AI120" s="300">
        <v>0</v>
      </c>
      <c r="AJ120" s="300">
        <v>0</v>
      </c>
      <c r="AK120" s="300">
        <v>0</v>
      </c>
      <c r="AL120" s="300">
        <v>0</v>
      </c>
      <c r="AM120" s="300">
        <v>0</v>
      </c>
      <c r="AN120" s="300">
        <v>0</v>
      </c>
      <c r="AO120" s="300">
        <v>0</v>
      </c>
      <c r="AP120" s="300">
        <v>0</v>
      </c>
      <c r="AQ120" s="300">
        <v>0</v>
      </c>
      <c r="AR120" s="300">
        <v>0</v>
      </c>
      <c r="AS120" s="300">
        <v>0</v>
      </c>
      <c r="AT120" s="300">
        <v>0</v>
      </c>
      <c r="AU120" s="300">
        <v>0</v>
      </c>
      <c r="AV120" s="300">
        <v>0</v>
      </c>
      <c r="AW120" s="300">
        <v>0</v>
      </c>
      <c r="AX120" s="300">
        <v>0</v>
      </c>
      <c r="AY120" s="300">
        <v>0</v>
      </c>
      <c r="AZ120" s="300">
        <v>0</v>
      </c>
      <c r="BA120" s="300">
        <v>0</v>
      </c>
      <c r="BB120" s="300">
        <v>0</v>
      </c>
      <c r="BC120" s="300">
        <v>0</v>
      </c>
      <c r="BD120" s="300">
        <v>0</v>
      </c>
      <c r="BE120" s="300">
        <v>0</v>
      </c>
      <c r="BF120" s="300">
        <v>0</v>
      </c>
      <c r="BG120" s="300">
        <v>0</v>
      </c>
      <c r="BH120" s="300">
        <v>0</v>
      </c>
      <c r="BI120" s="300">
        <v>0</v>
      </c>
      <c r="BJ120" s="300">
        <v>0</v>
      </c>
      <c r="BK120" s="300">
        <v>0</v>
      </c>
      <c r="BL120" s="300">
        <v>0</v>
      </c>
      <c r="BM120" s="300">
        <v>0</v>
      </c>
      <c r="BN120" s="300">
        <v>0</v>
      </c>
      <c r="BO120" s="300">
        <v>0</v>
      </c>
      <c r="BP120" s="300">
        <v>0</v>
      </c>
      <c r="BQ120" s="300">
        <v>0</v>
      </c>
      <c r="BR120" s="300">
        <v>0</v>
      </c>
      <c r="BS120" s="300">
        <v>0</v>
      </c>
      <c r="BT120" s="300">
        <v>0</v>
      </c>
      <c r="BU120" s="300">
        <v>0</v>
      </c>
      <c r="BV120" s="300">
        <v>0</v>
      </c>
      <c r="BW120" s="300">
        <v>0</v>
      </c>
      <c r="BX120" s="300">
        <v>0</v>
      </c>
      <c r="BY120" s="300">
        <v>0</v>
      </c>
      <c r="BZ120" s="300">
        <v>0</v>
      </c>
      <c r="CA120" s="300">
        <v>0</v>
      </c>
      <c r="CB120" s="300">
        <v>0</v>
      </c>
      <c r="CC120" s="300">
        <v>0</v>
      </c>
      <c r="CD120" s="300">
        <v>0</v>
      </c>
      <c r="CE120" s="300">
        <v>0</v>
      </c>
      <c r="CF120" s="300">
        <v>0</v>
      </c>
      <c r="CG120" s="300">
        <v>0</v>
      </c>
      <c r="CH120" s="300">
        <v>0</v>
      </c>
      <c r="CI120" s="300">
        <v>0</v>
      </c>
      <c r="CJ120" s="300">
        <v>0</v>
      </c>
      <c r="CK120" s="300">
        <v>0</v>
      </c>
      <c r="CL120" s="300">
        <v>0</v>
      </c>
      <c r="CM120" s="300">
        <v>0</v>
      </c>
      <c r="CN120" s="300">
        <v>0</v>
      </c>
      <c r="CO120" s="300">
        <v>0</v>
      </c>
      <c r="CP120" s="300">
        <v>0</v>
      </c>
      <c r="CQ120" s="300">
        <v>0</v>
      </c>
      <c r="CR120" s="300">
        <v>0</v>
      </c>
      <c r="CS120" s="300">
        <v>0</v>
      </c>
      <c r="CT120" s="300">
        <v>0</v>
      </c>
      <c r="CU120" s="300">
        <v>0</v>
      </c>
      <c r="CV120" s="300">
        <v>0</v>
      </c>
      <c r="CW120" s="300">
        <v>0</v>
      </c>
      <c r="CX120" s="300">
        <v>0</v>
      </c>
      <c r="CY120" s="300">
        <v>0</v>
      </c>
      <c r="CZ120" s="300">
        <v>0</v>
      </c>
      <c r="DA120" s="300">
        <v>0</v>
      </c>
      <c r="DB120" s="300">
        <v>0</v>
      </c>
      <c r="DC120" s="300">
        <v>0</v>
      </c>
      <c r="DD120" s="300">
        <v>0</v>
      </c>
      <c r="DE120" s="300">
        <v>0</v>
      </c>
      <c r="DF120" s="300">
        <v>0</v>
      </c>
      <c r="DG120" s="300">
        <v>0</v>
      </c>
      <c r="DH120" s="300">
        <v>0</v>
      </c>
      <c r="DI120" s="300">
        <v>0</v>
      </c>
      <c r="DJ120" s="300">
        <v>0</v>
      </c>
      <c r="DK120" s="300">
        <v>0</v>
      </c>
      <c r="DL120" s="300">
        <v>0</v>
      </c>
      <c r="DM120" s="300">
        <v>0</v>
      </c>
      <c r="DN120" s="300">
        <v>0</v>
      </c>
      <c r="DO120" s="300">
        <v>0</v>
      </c>
      <c r="DP120" s="300">
        <v>0</v>
      </c>
      <c r="DQ120" s="300">
        <v>0</v>
      </c>
      <c r="DR120" s="300">
        <v>0</v>
      </c>
      <c r="DS120" s="300">
        <v>0</v>
      </c>
      <c r="DT120" s="300">
        <v>0</v>
      </c>
      <c r="DU120" s="300">
        <v>0</v>
      </c>
      <c r="DV120" s="300">
        <v>0</v>
      </c>
      <c r="DW120" s="300">
        <v>0</v>
      </c>
      <c r="DX120" s="300">
        <v>0</v>
      </c>
    </row>
    <row r="121" spans="1:128">
      <c r="A121" s="41"/>
      <c r="B121" s="531" t="s">
        <v>3259</v>
      </c>
      <c r="C121" s="507">
        <v>0</v>
      </c>
      <c r="D121" s="305">
        <v>0</v>
      </c>
      <c r="E121" s="305">
        <v>0</v>
      </c>
      <c r="F121" s="305">
        <v>0</v>
      </c>
      <c r="G121" s="305">
        <v>0</v>
      </c>
      <c r="H121" s="305">
        <v>0</v>
      </c>
      <c r="I121" s="305">
        <v>0</v>
      </c>
      <c r="J121" s="305">
        <v>0</v>
      </c>
      <c r="K121" s="305">
        <v>0</v>
      </c>
      <c r="L121" s="305">
        <v>0</v>
      </c>
      <c r="M121" s="305">
        <v>0</v>
      </c>
      <c r="N121" s="305">
        <v>0</v>
      </c>
      <c r="O121" s="305">
        <v>0</v>
      </c>
      <c r="P121" s="305">
        <v>0</v>
      </c>
      <c r="Q121" s="305">
        <v>0</v>
      </c>
      <c r="R121" s="305">
        <v>0</v>
      </c>
      <c r="S121" s="305">
        <v>0</v>
      </c>
      <c r="T121" s="305">
        <v>0</v>
      </c>
      <c r="U121" s="305">
        <v>0</v>
      </c>
      <c r="V121" s="305">
        <v>0</v>
      </c>
      <c r="W121" s="305">
        <v>0</v>
      </c>
      <c r="X121" s="305">
        <v>0</v>
      </c>
      <c r="Y121" s="305">
        <v>0</v>
      </c>
      <c r="Z121" s="305">
        <v>0</v>
      </c>
      <c r="AA121" s="305">
        <v>0</v>
      </c>
      <c r="AB121" s="305">
        <v>0</v>
      </c>
      <c r="AC121" s="305">
        <v>0</v>
      </c>
      <c r="AD121" s="305">
        <v>0</v>
      </c>
      <c r="AE121" s="305">
        <v>0</v>
      </c>
      <c r="AF121" s="305">
        <v>0</v>
      </c>
      <c r="AG121" s="305">
        <v>0</v>
      </c>
      <c r="AH121" s="305">
        <v>0</v>
      </c>
      <c r="AI121" s="305">
        <v>0</v>
      </c>
      <c r="AJ121" s="305">
        <v>0</v>
      </c>
      <c r="AK121" s="305">
        <v>0</v>
      </c>
      <c r="AL121" s="305">
        <v>0</v>
      </c>
      <c r="AM121" s="305">
        <v>0</v>
      </c>
      <c r="AN121" s="305">
        <v>0</v>
      </c>
      <c r="AO121" s="305">
        <v>0</v>
      </c>
      <c r="AP121" s="305">
        <v>0</v>
      </c>
      <c r="AQ121" s="305">
        <v>0</v>
      </c>
      <c r="AR121" s="305">
        <v>0</v>
      </c>
      <c r="AS121" s="305">
        <v>0</v>
      </c>
      <c r="AT121" s="305">
        <v>0</v>
      </c>
      <c r="AU121" s="305">
        <v>0</v>
      </c>
      <c r="AV121" s="305">
        <v>0</v>
      </c>
      <c r="AW121" s="305">
        <v>0</v>
      </c>
      <c r="AX121" s="305">
        <v>0</v>
      </c>
      <c r="AY121" s="305">
        <v>0</v>
      </c>
      <c r="AZ121" s="305">
        <v>0</v>
      </c>
      <c r="BA121" s="305">
        <v>0</v>
      </c>
      <c r="BB121" s="305">
        <v>0</v>
      </c>
      <c r="BC121" s="305">
        <v>0</v>
      </c>
      <c r="BD121" s="305">
        <v>0</v>
      </c>
      <c r="BE121" s="305">
        <v>0</v>
      </c>
      <c r="BF121" s="305">
        <v>0</v>
      </c>
      <c r="BG121" s="305">
        <v>0</v>
      </c>
      <c r="BH121" s="305">
        <v>0</v>
      </c>
      <c r="BI121" s="305">
        <v>0</v>
      </c>
      <c r="BJ121" s="305">
        <v>0</v>
      </c>
      <c r="BK121" s="305">
        <v>0</v>
      </c>
      <c r="BL121" s="305">
        <v>0</v>
      </c>
      <c r="BM121" s="305">
        <v>0</v>
      </c>
      <c r="BN121" s="305">
        <v>0</v>
      </c>
      <c r="BO121" s="305">
        <v>0</v>
      </c>
      <c r="BP121" s="305">
        <v>0</v>
      </c>
      <c r="BQ121" s="305">
        <v>0</v>
      </c>
      <c r="BR121" s="305">
        <v>0</v>
      </c>
      <c r="BS121" s="305">
        <v>0</v>
      </c>
      <c r="BT121" s="305">
        <v>0</v>
      </c>
      <c r="BU121" s="305">
        <v>0</v>
      </c>
      <c r="BV121" s="305">
        <v>0</v>
      </c>
      <c r="BW121" s="305">
        <v>0</v>
      </c>
      <c r="BX121" s="305">
        <v>0</v>
      </c>
      <c r="BY121" s="305">
        <v>0</v>
      </c>
      <c r="BZ121" s="305">
        <v>0</v>
      </c>
      <c r="CA121" s="305">
        <v>0</v>
      </c>
      <c r="CB121" s="305">
        <v>0</v>
      </c>
      <c r="CC121" s="305">
        <v>0</v>
      </c>
      <c r="CD121" s="305">
        <v>0</v>
      </c>
      <c r="CE121" s="305">
        <v>0</v>
      </c>
      <c r="CF121" s="305">
        <v>0</v>
      </c>
      <c r="CG121" s="305">
        <v>0</v>
      </c>
      <c r="CH121" s="305">
        <v>0</v>
      </c>
      <c r="CI121" s="305">
        <v>0</v>
      </c>
      <c r="CJ121" s="305">
        <v>0</v>
      </c>
      <c r="CK121" s="305">
        <v>0</v>
      </c>
      <c r="CL121" s="305">
        <v>0</v>
      </c>
      <c r="CM121" s="305">
        <v>0</v>
      </c>
      <c r="CN121" s="305">
        <v>0</v>
      </c>
      <c r="CO121" s="305">
        <v>0</v>
      </c>
      <c r="CP121" s="305">
        <v>0</v>
      </c>
      <c r="CQ121" s="305">
        <v>0</v>
      </c>
      <c r="CR121" s="305">
        <v>0</v>
      </c>
      <c r="CS121" s="305">
        <v>0</v>
      </c>
      <c r="CT121" s="305">
        <v>0</v>
      </c>
      <c r="CU121" s="305">
        <v>0</v>
      </c>
      <c r="CV121" s="305">
        <v>0</v>
      </c>
      <c r="CW121" s="305">
        <v>0</v>
      </c>
      <c r="CX121" s="305">
        <v>0</v>
      </c>
      <c r="CY121" s="305">
        <v>0</v>
      </c>
      <c r="CZ121" s="305">
        <v>0</v>
      </c>
      <c r="DA121" s="305">
        <v>0</v>
      </c>
      <c r="DB121" s="305">
        <v>0</v>
      </c>
      <c r="DC121" s="305">
        <v>0</v>
      </c>
      <c r="DD121" s="305">
        <v>0</v>
      </c>
      <c r="DE121" s="305">
        <v>0</v>
      </c>
      <c r="DF121" s="305">
        <v>0</v>
      </c>
      <c r="DG121" s="305">
        <v>0</v>
      </c>
      <c r="DH121" s="305">
        <v>0</v>
      </c>
      <c r="DI121" s="305">
        <v>0</v>
      </c>
      <c r="DJ121" s="305">
        <v>0</v>
      </c>
      <c r="DK121" s="305">
        <v>0</v>
      </c>
      <c r="DL121" s="305">
        <v>0</v>
      </c>
      <c r="DM121" s="305">
        <v>0</v>
      </c>
      <c r="DN121" s="305">
        <v>0</v>
      </c>
      <c r="DO121" s="305">
        <v>0</v>
      </c>
      <c r="DP121" s="305">
        <v>0</v>
      </c>
      <c r="DQ121" s="305">
        <v>0</v>
      </c>
      <c r="DR121" s="305">
        <v>0</v>
      </c>
      <c r="DS121" s="305">
        <v>0</v>
      </c>
      <c r="DT121" s="305">
        <v>0</v>
      </c>
      <c r="DU121" s="305">
        <v>0</v>
      </c>
      <c r="DV121" s="305">
        <v>0</v>
      </c>
      <c r="DW121" s="305">
        <v>0</v>
      </c>
      <c r="DX121" s="305">
        <v>0</v>
      </c>
    </row>
    <row r="122" spans="1:128">
      <c r="A122" s="34"/>
      <c r="B122" s="34"/>
      <c r="C122" s="306"/>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306"/>
      <c r="AE122" s="306"/>
      <c r="AF122" s="306"/>
      <c r="AG122" s="306"/>
      <c r="AH122" s="306"/>
      <c r="AI122" s="306"/>
      <c r="AJ122" s="306"/>
      <c r="AK122" s="306"/>
      <c r="AL122" s="306"/>
      <c r="AM122" s="306"/>
      <c r="AN122" s="306"/>
      <c r="AO122" s="306"/>
      <c r="AP122" s="306"/>
      <c r="AQ122" s="306"/>
      <c r="AR122" s="306"/>
      <c r="AS122" s="306"/>
      <c r="AT122" s="306"/>
      <c r="AU122" s="306"/>
      <c r="AV122" s="306"/>
      <c r="AW122" s="306"/>
      <c r="AX122" s="306"/>
      <c r="AY122" s="306"/>
      <c r="AZ122" s="306"/>
      <c r="BA122" s="306"/>
      <c r="BB122" s="306"/>
      <c r="BC122" s="306"/>
      <c r="BD122" s="306"/>
      <c r="BE122" s="306"/>
      <c r="BF122" s="306"/>
      <c r="BG122" s="306"/>
      <c r="BH122" s="306"/>
      <c r="BI122" s="306"/>
      <c r="BJ122" s="306"/>
      <c r="BK122" s="306"/>
      <c r="BL122" s="306"/>
      <c r="BM122" s="306"/>
      <c r="BN122" s="306"/>
      <c r="BO122" s="306"/>
      <c r="BP122" s="306"/>
      <c r="BQ122" s="306"/>
      <c r="BR122" s="306"/>
      <c r="BS122" s="306"/>
      <c r="BT122" s="306"/>
      <c r="BU122" s="306"/>
      <c r="BV122" s="306"/>
      <c r="BW122" s="306"/>
      <c r="BX122" s="306"/>
      <c r="BY122" s="306"/>
      <c r="BZ122" s="306"/>
      <c r="CA122" s="306"/>
      <c r="CB122" s="306"/>
      <c r="CC122" s="306"/>
      <c r="CD122" s="306"/>
      <c r="CE122" s="306"/>
      <c r="CF122" s="306"/>
      <c r="CG122" s="306"/>
      <c r="CH122" s="306"/>
      <c r="CI122" s="306"/>
      <c r="CJ122" s="306"/>
      <c r="CK122" s="306"/>
      <c r="CL122" s="306"/>
      <c r="CM122" s="306"/>
      <c r="CN122" s="306"/>
      <c r="CO122" s="306"/>
      <c r="CP122" s="306"/>
      <c r="CQ122" s="306"/>
      <c r="CR122" s="306"/>
      <c r="CS122" s="306"/>
      <c r="CT122" s="306"/>
      <c r="CU122" s="306"/>
      <c r="CV122" s="306"/>
      <c r="CW122" s="306"/>
      <c r="CX122" s="306"/>
      <c r="CY122" s="306"/>
      <c r="CZ122" s="306"/>
      <c r="DA122" s="306"/>
      <c r="DB122" s="306"/>
      <c r="DC122" s="306"/>
      <c r="DD122" s="306"/>
      <c r="DE122" s="306"/>
      <c r="DF122" s="306"/>
      <c r="DG122" s="306"/>
      <c r="DH122" s="306"/>
      <c r="DI122" s="306"/>
      <c r="DJ122" s="306"/>
      <c r="DK122" s="306"/>
      <c r="DL122" s="306"/>
      <c r="DM122" s="306"/>
      <c r="DN122" s="306"/>
      <c r="DO122" s="306"/>
      <c r="DP122" s="306"/>
      <c r="DQ122" s="306"/>
      <c r="DR122" s="306"/>
      <c r="DS122" s="306"/>
      <c r="DT122" s="306"/>
      <c r="DU122" s="306"/>
      <c r="DV122" s="306"/>
      <c r="DW122" s="306"/>
      <c r="DX122" s="306"/>
    </row>
    <row r="123" spans="1:128">
      <c r="A123" s="34"/>
      <c r="B123" s="223" t="s">
        <v>3272</v>
      </c>
      <c r="C123" s="306"/>
      <c r="D123" s="306"/>
      <c r="E123" s="306"/>
      <c r="F123" s="306"/>
      <c r="G123" s="306"/>
      <c r="H123" s="306"/>
      <c r="I123" s="306"/>
      <c r="J123" s="306"/>
      <c r="K123" s="306"/>
      <c r="L123" s="306"/>
      <c r="M123" s="306"/>
      <c r="N123" s="306"/>
      <c r="O123" s="306"/>
      <c r="P123" s="306"/>
      <c r="Q123" s="306"/>
      <c r="R123" s="306"/>
      <c r="S123" s="306"/>
      <c r="T123" s="306"/>
      <c r="U123" s="306"/>
      <c r="V123" s="306"/>
      <c r="W123" s="306"/>
      <c r="X123" s="306"/>
      <c r="Y123" s="306"/>
      <c r="Z123" s="306"/>
      <c r="AA123" s="306"/>
      <c r="AB123" s="306"/>
      <c r="AC123" s="306"/>
      <c r="AD123" s="306"/>
      <c r="AE123" s="306"/>
      <c r="AF123" s="306"/>
      <c r="AG123" s="306"/>
      <c r="AH123" s="306"/>
      <c r="AI123" s="306"/>
      <c r="AJ123" s="306"/>
      <c r="AK123" s="306"/>
      <c r="AL123" s="306"/>
      <c r="AM123" s="306"/>
      <c r="AN123" s="306"/>
      <c r="AO123" s="306"/>
      <c r="AP123" s="306"/>
      <c r="AQ123" s="306"/>
      <c r="AR123" s="306"/>
      <c r="AS123" s="306"/>
      <c r="AT123" s="306"/>
      <c r="AU123" s="306"/>
      <c r="AV123" s="306"/>
      <c r="AW123" s="306"/>
      <c r="AX123" s="306"/>
      <c r="AY123" s="306"/>
      <c r="AZ123" s="306"/>
      <c r="BA123" s="306"/>
      <c r="BB123" s="306"/>
      <c r="BC123" s="306"/>
      <c r="BD123" s="306"/>
      <c r="BE123" s="306"/>
      <c r="BF123" s="306"/>
      <c r="BG123" s="306"/>
      <c r="BH123" s="306"/>
      <c r="BI123" s="306"/>
      <c r="BJ123" s="306"/>
      <c r="BK123" s="306"/>
      <c r="BL123" s="306"/>
      <c r="BM123" s="306"/>
      <c r="BN123" s="306"/>
      <c r="BO123" s="306"/>
      <c r="BP123" s="306"/>
      <c r="BQ123" s="306"/>
      <c r="BR123" s="306"/>
      <c r="BS123" s="306"/>
      <c r="BT123" s="306"/>
      <c r="BU123" s="306"/>
      <c r="BV123" s="306"/>
      <c r="BW123" s="306"/>
      <c r="BX123" s="306"/>
      <c r="BY123" s="306"/>
      <c r="BZ123" s="306"/>
      <c r="CA123" s="306"/>
      <c r="CB123" s="306"/>
      <c r="CC123" s="306"/>
      <c r="CD123" s="306"/>
      <c r="CE123" s="306"/>
      <c r="CF123" s="306"/>
      <c r="CG123" s="306"/>
      <c r="CH123" s="306"/>
      <c r="CI123" s="306"/>
      <c r="CJ123" s="306"/>
      <c r="CK123" s="306"/>
      <c r="CL123" s="306"/>
      <c r="CM123" s="306"/>
      <c r="CN123" s="306"/>
      <c r="CO123" s="306"/>
      <c r="CP123" s="306"/>
      <c r="CQ123" s="306"/>
      <c r="CR123" s="306"/>
      <c r="CS123" s="306"/>
      <c r="CT123" s="306"/>
      <c r="CU123" s="306"/>
      <c r="CV123" s="306"/>
      <c r="CW123" s="306"/>
      <c r="CX123" s="306"/>
      <c r="CY123" s="306"/>
      <c r="CZ123" s="306"/>
      <c r="DA123" s="306"/>
      <c r="DB123" s="306"/>
      <c r="DC123" s="306"/>
      <c r="DD123" s="306"/>
      <c r="DE123" s="306"/>
      <c r="DF123" s="306"/>
      <c r="DG123" s="306"/>
      <c r="DH123" s="306"/>
      <c r="DI123" s="306"/>
      <c r="DJ123" s="306"/>
      <c r="DK123" s="306"/>
      <c r="DL123" s="306"/>
      <c r="DM123" s="306"/>
      <c r="DN123" s="306"/>
      <c r="DO123" s="306"/>
      <c r="DP123" s="306"/>
      <c r="DQ123" s="306"/>
      <c r="DR123" s="306"/>
      <c r="DS123" s="306"/>
      <c r="DT123" s="306"/>
      <c r="DU123" s="306"/>
      <c r="DV123" s="306"/>
      <c r="DW123" s="306"/>
      <c r="DX123" s="306"/>
    </row>
    <row r="124" spans="1:128">
      <c r="A124" s="34"/>
      <c r="B124" s="224" t="s">
        <v>3273</v>
      </c>
      <c r="C124" s="303" t="s">
        <v>105</v>
      </c>
      <c r="D124" s="303" t="s">
        <v>106</v>
      </c>
      <c r="E124" s="303" t="s">
        <v>107</v>
      </c>
      <c r="F124" s="303" t="s">
        <v>108</v>
      </c>
      <c r="G124" s="303" t="s">
        <v>109</v>
      </c>
      <c r="H124" s="303" t="s">
        <v>110</v>
      </c>
      <c r="I124" s="303" t="s">
        <v>111</v>
      </c>
      <c r="J124" s="303" t="s">
        <v>112</v>
      </c>
      <c r="K124" s="303" t="s">
        <v>113</v>
      </c>
      <c r="L124" s="303" t="s">
        <v>114</v>
      </c>
      <c r="M124" s="303" t="s">
        <v>115</v>
      </c>
      <c r="N124" s="303" t="s">
        <v>116</v>
      </c>
      <c r="O124" s="303" t="s">
        <v>117</v>
      </c>
      <c r="P124" s="303" t="s">
        <v>118</v>
      </c>
      <c r="Q124" s="303" t="s">
        <v>119</v>
      </c>
      <c r="R124" s="303" t="s">
        <v>120</v>
      </c>
      <c r="S124" s="303" t="s">
        <v>121</v>
      </c>
      <c r="T124" s="303" t="s">
        <v>122</v>
      </c>
      <c r="U124" s="303" t="s">
        <v>123</v>
      </c>
      <c r="V124" s="303" t="s">
        <v>124</v>
      </c>
      <c r="W124" s="303" t="s">
        <v>125</v>
      </c>
      <c r="X124" s="303" t="s">
        <v>126</v>
      </c>
      <c r="Y124" s="303" t="s">
        <v>127</v>
      </c>
      <c r="Z124" s="303" t="s">
        <v>128</v>
      </c>
      <c r="AA124" s="303" t="s">
        <v>129</v>
      </c>
      <c r="AB124" s="303" t="s">
        <v>130</v>
      </c>
      <c r="AC124" s="303" t="s">
        <v>131</v>
      </c>
      <c r="AD124" s="303" t="s">
        <v>132</v>
      </c>
      <c r="AE124" s="303" t="s">
        <v>133</v>
      </c>
      <c r="AF124" s="303" t="s">
        <v>134</v>
      </c>
      <c r="AG124" s="303" t="s">
        <v>135</v>
      </c>
      <c r="AH124" s="303" t="s">
        <v>136</v>
      </c>
      <c r="AI124" s="303" t="s">
        <v>137</v>
      </c>
      <c r="AJ124" s="303" t="s">
        <v>138</v>
      </c>
      <c r="AK124" s="303" t="s">
        <v>139</v>
      </c>
      <c r="AL124" s="303" t="s">
        <v>140</v>
      </c>
      <c r="AM124" s="303" t="s">
        <v>141</v>
      </c>
      <c r="AN124" s="303" t="s">
        <v>142</v>
      </c>
      <c r="AO124" s="303" t="s">
        <v>143</v>
      </c>
      <c r="AP124" s="303" t="s">
        <v>144</v>
      </c>
      <c r="AQ124" s="303" t="s">
        <v>145</v>
      </c>
      <c r="AR124" s="303" t="s">
        <v>146</v>
      </c>
      <c r="AS124" s="303" t="s">
        <v>147</v>
      </c>
      <c r="AT124" s="303" t="s">
        <v>148</v>
      </c>
      <c r="AU124" s="303" t="s">
        <v>149</v>
      </c>
      <c r="AV124" s="303" t="s">
        <v>150</v>
      </c>
      <c r="AW124" s="303" t="s">
        <v>151</v>
      </c>
      <c r="AX124" s="303" t="s">
        <v>152</v>
      </c>
      <c r="AY124" s="303" t="s">
        <v>153</v>
      </c>
      <c r="AZ124" s="303" t="s">
        <v>154</v>
      </c>
      <c r="BA124" s="303" t="s">
        <v>155</v>
      </c>
      <c r="BB124" s="303" t="s">
        <v>156</v>
      </c>
      <c r="BC124" s="303" t="s">
        <v>157</v>
      </c>
      <c r="BD124" s="303" t="s">
        <v>158</v>
      </c>
      <c r="BE124" s="303" t="s">
        <v>159</v>
      </c>
      <c r="BF124" s="303" t="s">
        <v>160</v>
      </c>
      <c r="BG124" s="303" t="s">
        <v>161</v>
      </c>
      <c r="BH124" s="303" t="s">
        <v>162</v>
      </c>
      <c r="BI124" s="303" t="s">
        <v>163</v>
      </c>
      <c r="BJ124" s="303" t="s">
        <v>164</v>
      </c>
      <c r="BK124" s="303" t="s">
        <v>165</v>
      </c>
      <c r="BL124" s="303" t="s">
        <v>166</v>
      </c>
      <c r="BM124" s="303" t="s">
        <v>167</v>
      </c>
      <c r="BN124" s="303" t="s">
        <v>168</v>
      </c>
      <c r="BO124" s="303" t="s">
        <v>169</v>
      </c>
      <c r="BP124" s="303" t="s">
        <v>170</v>
      </c>
      <c r="BQ124" s="303" t="s">
        <v>171</v>
      </c>
      <c r="BR124" s="303" t="s">
        <v>172</v>
      </c>
      <c r="BS124" s="303" t="s">
        <v>173</v>
      </c>
      <c r="BT124" s="303" t="s">
        <v>174</v>
      </c>
      <c r="BU124" s="303" t="s">
        <v>175</v>
      </c>
      <c r="BV124" s="303" t="s">
        <v>176</v>
      </c>
      <c r="BW124" s="303" t="s">
        <v>177</v>
      </c>
      <c r="BX124" s="303" t="s">
        <v>178</v>
      </c>
      <c r="BY124" s="303" t="s">
        <v>179</v>
      </c>
      <c r="BZ124" s="303" t="s">
        <v>180</v>
      </c>
      <c r="CA124" s="303" t="s">
        <v>181</v>
      </c>
      <c r="CB124" s="303" t="s">
        <v>1438</v>
      </c>
      <c r="CC124" s="303" t="s">
        <v>1457</v>
      </c>
      <c r="CD124" s="303" t="s">
        <v>1458</v>
      </c>
      <c r="CE124" s="303" t="s">
        <v>1553</v>
      </c>
      <c r="CF124" s="303" t="s">
        <v>1554</v>
      </c>
      <c r="CG124" s="303" t="s">
        <v>2406</v>
      </c>
      <c r="CH124" s="303" t="s">
        <v>2463</v>
      </c>
      <c r="CI124" s="303" t="s">
        <v>2461</v>
      </c>
      <c r="CJ124" s="303" t="s">
        <v>2462</v>
      </c>
      <c r="CK124" s="303" t="s">
        <v>2468</v>
      </c>
      <c r="CL124" s="303" t="s">
        <v>2469</v>
      </c>
      <c r="CM124" s="303" t="s">
        <v>2471</v>
      </c>
      <c r="CN124" s="303" t="s">
        <v>2657</v>
      </c>
      <c r="CO124" s="303" t="s">
        <v>2663</v>
      </c>
      <c r="CP124" s="303" t="s">
        <v>2668</v>
      </c>
      <c r="CQ124" s="303" t="s">
        <v>2682</v>
      </c>
      <c r="CR124" s="303" t="s">
        <v>2683</v>
      </c>
      <c r="CS124" s="303" t="s">
        <v>2718</v>
      </c>
      <c r="CT124" s="303" t="s">
        <v>2737</v>
      </c>
      <c r="CU124" s="303" t="s">
        <v>2738</v>
      </c>
      <c r="CV124" s="303" t="s">
        <v>2739</v>
      </c>
      <c r="CW124" s="303" t="s">
        <v>2740</v>
      </c>
      <c r="CX124" s="303" t="s">
        <v>2786</v>
      </c>
      <c r="CY124" s="303" t="s">
        <v>2787</v>
      </c>
      <c r="CZ124" s="303" t="s">
        <v>2788</v>
      </c>
      <c r="DA124" s="303" t="s">
        <v>2789</v>
      </c>
      <c r="DB124" s="303" t="s">
        <v>2803</v>
      </c>
      <c r="DC124" s="303" t="s">
        <v>2804</v>
      </c>
      <c r="DD124" s="303" t="s">
        <v>2805</v>
      </c>
      <c r="DE124" s="303" t="s">
        <v>2806</v>
      </c>
      <c r="DF124" s="303" t="s">
        <v>2835</v>
      </c>
      <c r="DG124" s="303" t="s">
        <v>2836</v>
      </c>
      <c r="DH124" s="303" t="s">
        <v>2837</v>
      </c>
      <c r="DI124" s="303" t="s">
        <v>2860</v>
      </c>
      <c r="DJ124" s="303" t="s">
        <v>2863</v>
      </c>
      <c r="DK124" s="303" t="s">
        <v>2866</v>
      </c>
      <c r="DL124" s="303" t="s">
        <v>2880</v>
      </c>
      <c r="DM124" s="303" t="s">
        <v>2881</v>
      </c>
      <c r="DN124" s="303" t="s">
        <v>3062</v>
      </c>
      <c r="DO124" s="303" t="s">
        <v>3063</v>
      </c>
      <c r="DP124" s="303" t="s">
        <v>3064</v>
      </c>
      <c r="DQ124" s="303" t="s">
        <v>3065</v>
      </c>
      <c r="DR124" s="303" t="s">
        <v>3071</v>
      </c>
      <c r="DS124" s="303" t="s">
        <v>3153</v>
      </c>
      <c r="DT124" s="303" t="s">
        <v>3072</v>
      </c>
      <c r="DU124" s="303" t="s">
        <v>3151</v>
      </c>
      <c r="DV124" s="303" t="s">
        <v>3152</v>
      </c>
      <c r="DW124" s="303" t="s">
        <v>3289</v>
      </c>
      <c r="DX124" s="303" t="s">
        <v>3301</v>
      </c>
    </row>
    <row r="125" spans="1:128">
      <c r="A125" s="37">
        <v>23</v>
      </c>
      <c r="B125" s="38" t="s">
        <v>183</v>
      </c>
      <c r="C125" s="505">
        <v>10456</v>
      </c>
      <c r="D125" s="304">
        <v>11191</v>
      </c>
      <c r="E125" s="304">
        <v>11062</v>
      </c>
      <c r="F125" s="304">
        <v>10130</v>
      </c>
      <c r="G125" s="304">
        <v>9722</v>
      </c>
      <c r="H125" s="304">
        <v>10279</v>
      </c>
      <c r="I125" s="304">
        <v>10523</v>
      </c>
      <c r="J125" s="304">
        <v>10124</v>
      </c>
      <c r="K125" s="304">
        <v>10396</v>
      </c>
      <c r="L125" s="304">
        <v>11004</v>
      </c>
      <c r="M125" s="304">
        <v>11054</v>
      </c>
      <c r="N125" s="304">
        <v>10335</v>
      </c>
      <c r="O125" s="304">
        <v>10352</v>
      </c>
      <c r="P125" s="304">
        <v>10625</v>
      </c>
      <c r="Q125" s="304">
        <v>11245</v>
      </c>
      <c r="R125" s="304">
        <v>10503</v>
      </c>
      <c r="S125" s="304">
        <v>10611</v>
      </c>
      <c r="T125" s="304">
        <v>11447</v>
      </c>
      <c r="U125" s="304">
        <v>12062</v>
      </c>
      <c r="V125" s="304">
        <v>10345</v>
      </c>
      <c r="W125" s="304">
        <v>10597</v>
      </c>
      <c r="X125" s="304">
        <v>11171</v>
      </c>
      <c r="Y125" s="304">
        <v>11554</v>
      </c>
      <c r="Z125" s="304">
        <v>10764</v>
      </c>
      <c r="AA125" s="304">
        <v>10937</v>
      </c>
      <c r="AB125" s="304">
        <v>11789</v>
      </c>
      <c r="AC125" s="304">
        <v>12271</v>
      </c>
      <c r="AD125" s="304">
        <v>10990</v>
      </c>
      <c r="AE125" s="304">
        <v>11278</v>
      </c>
      <c r="AF125" s="304">
        <v>12218</v>
      </c>
      <c r="AG125" s="304">
        <v>12636</v>
      </c>
      <c r="AH125" s="304">
        <v>11576</v>
      </c>
      <c r="AI125" s="304">
        <v>11736</v>
      </c>
      <c r="AJ125" s="304">
        <v>12757</v>
      </c>
      <c r="AK125" s="304">
        <v>13544</v>
      </c>
      <c r="AL125" s="304">
        <v>13155</v>
      </c>
      <c r="AM125" s="304">
        <v>13100</v>
      </c>
      <c r="AN125" s="304">
        <v>14078</v>
      </c>
      <c r="AO125" s="304">
        <v>15015</v>
      </c>
      <c r="AP125" s="304">
        <v>14392</v>
      </c>
      <c r="AQ125" s="304">
        <v>14490</v>
      </c>
      <c r="AR125" s="304">
        <v>15390</v>
      </c>
      <c r="AS125" s="304">
        <v>15748</v>
      </c>
      <c r="AT125" s="304">
        <v>15234</v>
      </c>
      <c r="AU125" s="304">
        <v>15183</v>
      </c>
      <c r="AV125" s="304">
        <v>15709</v>
      </c>
      <c r="AW125" s="304">
        <v>15931</v>
      </c>
      <c r="AX125" s="304">
        <v>14555</v>
      </c>
      <c r="AY125" s="304">
        <v>14431</v>
      </c>
      <c r="AZ125" s="304">
        <v>15551</v>
      </c>
      <c r="BA125" s="304">
        <v>16318</v>
      </c>
      <c r="BB125" s="304">
        <v>15226</v>
      </c>
      <c r="BC125" s="304">
        <v>15667</v>
      </c>
      <c r="BD125" s="304">
        <v>16900</v>
      </c>
      <c r="BE125" s="304">
        <v>17863</v>
      </c>
      <c r="BF125" s="304">
        <v>17160</v>
      </c>
      <c r="BG125" s="304">
        <v>17472</v>
      </c>
      <c r="BH125" s="304">
        <v>18935</v>
      </c>
      <c r="BI125" s="304">
        <v>19691</v>
      </c>
      <c r="BJ125" s="304">
        <v>18743</v>
      </c>
      <c r="BK125" s="304">
        <v>19049</v>
      </c>
      <c r="BL125" s="304">
        <v>20275</v>
      </c>
      <c r="BM125" s="304">
        <v>21374</v>
      </c>
      <c r="BN125" s="304">
        <v>20614</v>
      </c>
      <c r="BO125" s="304">
        <v>21564</v>
      </c>
      <c r="BP125" s="304">
        <v>23004</v>
      </c>
      <c r="BQ125" s="304">
        <v>24033</v>
      </c>
      <c r="BR125" s="304">
        <v>23029</v>
      </c>
      <c r="BS125" s="304">
        <v>23318</v>
      </c>
      <c r="BT125" s="304">
        <v>24706</v>
      </c>
      <c r="BU125" s="304">
        <v>24763</v>
      </c>
      <c r="BV125" s="304">
        <v>23193</v>
      </c>
      <c r="BW125" s="304">
        <v>22446</v>
      </c>
      <c r="BX125" s="304">
        <v>22759</v>
      </c>
      <c r="BY125" s="304">
        <v>22371</v>
      </c>
      <c r="BZ125" s="304">
        <v>19444</v>
      </c>
      <c r="CA125" s="304">
        <v>18330</v>
      </c>
      <c r="CB125" s="304">
        <v>18254</v>
      </c>
      <c r="CC125" s="304">
        <v>18399</v>
      </c>
      <c r="CD125" s="304">
        <v>16590</v>
      </c>
      <c r="CE125" s="304">
        <v>16077</v>
      </c>
      <c r="CF125" s="304">
        <v>16516</v>
      </c>
      <c r="CG125" s="304">
        <v>17274</v>
      </c>
      <c r="CH125" s="304">
        <v>15487</v>
      </c>
      <c r="CI125" s="304">
        <v>14864</v>
      </c>
      <c r="CJ125" s="304">
        <v>15619</v>
      </c>
      <c r="CK125" s="304">
        <v>16073</v>
      </c>
      <c r="CL125" s="304">
        <v>15182</v>
      </c>
      <c r="CM125" s="304">
        <v>14978</v>
      </c>
      <c r="CN125" s="304">
        <v>15867</v>
      </c>
      <c r="CO125" s="304">
        <v>16516</v>
      </c>
      <c r="CP125" s="304">
        <v>15917</v>
      </c>
      <c r="CQ125" s="304">
        <v>16062</v>
      </c>
      <c r="CR125" s="304">
        <v>17283</v>
      </c>
      <c r="CS125" s="304">
        <v>17666</v>
      </c>
      <c r="CT125" s="304">
        <v>16994</v>
      </c>
      <c r="CU125" s="304">
        <v>17032</v>
      </c>
      <c r="CV125" s="304">
        <v>17958</v>
      </c>
      <c r="CW125" s="304">
        <v>18410</v>
      </c>
      <c r="CX125" s="304">
        <v>17800</v>
      </c>
      <c r="CY125" s="304">
        <v>18073</v>
      </c>
      <c r="CZ125" s="304">
        <v>19001</v>
      </c>
      <c r="DA125" s="304">
        <v>19617</v>
      </c>
      <c r="DB125" s="304">
        <v>19079</v>
      </c>
      <c r="DC125" s="304">
        <v>19520</v>
      </c>
      <c r="DD125" s="304">
        <v>20621</v>
      </c>
      <c r="DE125" s="304">
        <v>21261</v>
      </c>
      <c r="DF125" s="304">
        <v>20869</v>
      </c>
      <c r="DG125" s="304">
        <v>21141</v>
      </c>
      <c r="DH125" s="304">
        <v>22394</v>
      </c>
      <c r="DI125" s="304">
        <v>23196</v>
      </c>
      <c r="DJ125" s="304">
        <v>22147</v>
      </c>
      <c r="DK125" s="304">
        <v>22847</v>
      </c>
      <c r="DL125" s="304">
        <v>23855</v>
      </c>
      <c r="DM125" s="304">
        <v>24249</v>
      </c>
      <c r="DN125" s="304">
        <v>23293</v>
      </c>
      <c r="DO125" s="304">
        <v>23253</v>
      </c>
      <c r="DP125" s="304">
        <v>24544</v>
      </c>
      <c r="DQ125" s="304">
        <v>25133</v>
      </c>
      <c r="DR125" s="304">
        <v>24336</v>
      </c>
      <c r="DS125" s="304">
        <v>23286</v>
      </c>
      <c r="DT125" s="304">
        <v>23474</v>
      </c>
      <c r="DU125" s="304">
        <v>24408</v>
      </c>
      <c r="DV125" s="304">
        <v>23828</v>
      </c>
      <c r="DW125" s="304">
        <v>24126</v>
      </c>
      <c r="DX125" s="304">
        <v>25128</v>
      </c>
    </row>
    <row r="126" spans="1:128">
      <c r="A126" s="42"/>
      <c r="B126" s="39" t="s">
        <v>3274</v>
      </c>
      <c r="C126" s="506">
        <v>9750</v>
      </c>
      <c r="D126" s="300">
        <v>10432</v>
      </c>
      <c r="E126" s="300">
        <v>10251</v>
      </c>
      <c r="F126" s="300">
        <v>9406</v>
      </c>
      <c r="G126" s="300">
        <v>9059</v>
      </c>
      <c r="H126" s="300">
        <v>9589</v>
      </c>
      <c r="I126" s="300">
        <v>9773</v>
      </c>
      <c r="J126" s="300">
        <v>9455</v>
      </c>
      <c r="K126" s="300">
        <v>9717</v>
      </c>
      <c r="L126" s="300">
        <v>10240</v>
      </c>
      <c r="M126" s="300">
        <v>10281</v>
      </c>
      <c r="N126" s="300">
        <v>9608</v>
      </c>
      <c r="O126" s="300">
        <v>9636</v>
      </c>
      <c r="P126" s="300">
        <v>9853</v>
      </c>
      <c r="Q126" s="300">
        <v>10406</v>
      </c>
      <c r="R126" s="300">
        <v>9732</v>
      </c>
      <c r="S126" s="300">
        <v>9834</v>
      </c>
      <c r="T126" s="300">
        <v>10624</v>
      </c>
      <c r="U126" s="300">
        <v>11172</v>
      </c>
      <c r="V126" s="300">
        <v>9646</v>
      </c>
      <c r="W126" s="300">
        <v>9844</v>
      </c>
      <c r="X126" s="300">
        <v>10330</v>
      </c>
      <c r="Y126" s="300">
        <v>10712</v>
      </c>
      <c r="Z126" s="300">
        <v>9960</v>
      </c>
      <c r="AA126" s="300">
        <v>10142</v>
      </c>
      <c r="AB126" s="300">
        <v>10882</v>
      </c>
      <c r="AC126" s="300">
        <v>11270</v>
      </c>
      <c r="AD126" s="300">
        <v>10119</v>
      </c>
      <c r="AE126" s="300">
        <v>10377</v>
      </c>
      <c r="AF126" s="300">
        <v>11222</v>
      </c>
      <c r="AG126" s="300">
        <v>11554</v>
      </c>
      <c r="AH126" s="300">
        <v>10629</v>
      </c>
      <c r="AI126" s="300">
        <v>10794</v>
      </c>
      <c r="AJ126" s="300">
        <v>11707</v>
      </c>
      <c r="AK126" s="300">
        <v>12360</v>
      </c>
      <c r="AL126" s="300">
        <v>12039</v>
      </c>
      <c r="AM126" s="300">
        <v>11975</v>
      </c>
      <c r="AN126" s="300">
        <v>12851</v>
      </c>
      <c r="AO126" s="300">
        <v>13682</v>
      </c>
      <c r="AP126" s="300">
        <v>13130</v>
      </c>
      <c r="AQ126" s="300">
        <v>13243</v>
      </c>
      <c r="AR126" s="300">
        <v>14060</v>
      </c>
      <c r="AS126" s="300">
        <v>14298</v>
      </c>
      <c r="AT126" s="300">
        <v>13872</v>
      </c>
      <c r="AU126" s="300">
        <v>13844</v>
      </c>
      <c r="AV126" s="300">
        <v>14278</v>
      </c>
      <c r="AW126" s="300">
        <v>14440</v>
      </c>
      <c r="AX126" s="300">
        <v>13249</v>
      </c>
      <c r="AY126" s="300">
        <v>13126</v>
      </c>
      <c r="AZ126" s="300">
        <v>14094</v>
      </c>
      <c r="BA126" s="300">
        <v>14721</v>
      </c>
      <c r="BB126" s="300">
        <v>13772</v>
      </c>
      <c r="BC126" s="300">
        <v>14111</v>
      </c>
      <c r="BD126" s="300">
        <v>15225</v>
      </c>
      <c r="BE126" s="300">
        <v>16049</v>
      </c>
      <c r="BF126" s="300">
        <v>15486</v>
      </c>
      <c r="BG126" s="300">
        <v>15751</v>
      </c>
      <c r="BH126" s="300">
        <v>16987</v>
      </c>
      <c r="BI126" s="300">
        <v>17660</v>
      </c>
      <c r="BJ126" s="300">
        <v>16831</v>
      </c>
      <c r="BK126" s="300">
        <v>17124</v>
      </c>
      <c r="BL126" s="300">
        <v>18147</v>
      </c>
      <c r="BM126" s="300">
        <v>19035</v>
      </c>
      <c r="BN126" s="300">
        <v>18381</v>
      </c>
      <c r="BO126" s="300">
        <v>19218</v>
      </c>
      <c r="BP126" s="300">
        <v>20406</v>
      </c>
      <c r="BQ126" s="300">
        <v>21234</v>
      </c>
      <c r="BR126" s="300">
        <v>20378</v>
      </c>
      <c r="BS126" s="300">
        <v>20612</v>
      </c>
      <c r="BT126" s="300">
        <v>21805</v>
      </c>
      <c r="BU126" s="300">
        <v>21842</v>
      </c>
      <c r="BV126" s="300">
        <v>20512</v>
      </c>
      <c r="BW126" s="300">
        <v>19880</v>
      </c>
      <c r="BX126" s="300">
        <v>20201</v>
      </c>
      <c r="BY126" s="300">
        <v>19802</v>
      </c>
      <c r="BZ126" s="300">
        <v>17306</v>
      </c>
      <c r="CA126" s="300">
        <v>16391</v>
      </c>
      <c r="CB126" s="300">
        <v>16300</v>
      </c>
      <c r="CC126" s="300">
        <v>16445</v>
      </c>
      <c r="CD126" s="300">
        <v>14887</v>
      </c>
      <c r="CE126" s="300">
        <v>14453</v>
      </c>
      <c r="CF126" s="300">
        <v>14810</v>
      </c>
      <c r="CG126" s="300">
        <v>15460</v>
      </c>
      <c r="CH126" s="300">
        <v>13926</v>
      </c>
      <c r="CI126" s="300">
        <v>13393</v>
      </c>
      <c r="CJ126" s="300">
        <v>14054</v>
      </c>
      <c r="CK126" s="300">
        <v>14421</v>
      </c>
      <c r="CL126" s="300">
        <v>13578</v>
      </c>
      <c r="CM126" s="300">
        <v>13443</v>
      </c>
      <c r="CN126" s="300">
        <v>14185</v>
      </c>
      <c r="CO126" s="300">
        <v>14732</v>
      </c>
      <c r="CP126" s="300">
        <v>14229</v>
      </c>
      <c r="CQ126" s="300">
        <v>14326</v>
      </c>
      <c r="CR126" s="300">
        <v>15400</v>
      </c>
      <c r="CS126" s="300">
        <v>15722</v>
      </c>
      <c r="CT126" s="300">
        <v>15087</v>
      </c>
      <c r="CU126" s="300">
        <v>15077</v>
      </c>
      <c r="CV126" s="300">
        <v>15853</v>
      </c>
      <c r="CW126" s="300">
        <v>16249</v>
      </c>
      <c r="CX126" s="300">
        <v>15691</v>
      </c>
      <c r="CY126" s="300">
        <v>15914</v>
      </c>
      <c r="CZ126" s="300">
        <v>16695</v>
      </c>
      <c r="DA126" s="300">
        <v>17213</v>
      </c>
      <c r="DB126" s="300">
        <v>16771</v>
      </c>
      <c r="DC126" s="300">
        <v>17112</v>
      </c>
      <c r="DD126" s="300">
        <v>18042</v>
      </c>
      <c r="DE126" s="300">
        <v>18542</v>
      </c>
      <c r="DF126" s="300">
        <v>18201</v>
      </c>
      <c r="DG126" s="300">
        <v>18387</v>
      </c>
      <c r="DH126" s="300">
        <v>19405</v>
      </c>
      <c r="DI126" s="300">
        <v>20012</v>
      </c>
      <c r="DJ126" s="300">
        <v>19135</v>
      </c>
      <c r="DK126" s="300">
        <v>19703</v>
      </c>
      <c r="DL126" s="300">
        <v>20552</v>
      </c>
      <c r="DM126" s="300">
        <v>20874</v>
      </c>
      <c r="DN126" s="300">
        <v>20119</v>
      </c>
      <c r="DO126" s="300">
        <v>20122</v>
      </c>
      <c r="DP126" s="300">
        <v>21075</v>
      </c>
      <c r="DQ126" s="300">
        <v>21573</v>
      </c>
      <c r="DR126" s="300">
        <v>20928</v>
      </c>
      <c r="DS126" s="300">
        <v>20053</v>
      </c>
      <c r="DT126" s="300">
        <v>20168</v>
      </c>
      <c r="DU126" s="300">
        <v>20918</v>
      </c>
      <c r="DV126" s="300">
        <v>20469</v>
      </c>
      <c r="DW126" s="300">
        <v>20732</v>
      </c>
      <c r="DX126" s="300">
        <v>21538</v>
      </c>
    </row>
    <row r="127" spans="1:128">
      <c r="A127" s="42"/>
      <c r="B127" s="39" t="s">
        <v>3275</v>
      </c>
      <c r="C127" s="506">
        <v>197</v>
      </c>
      <c r="D127" s="300">
        <v>222</v>
      </c>
      <c r="E127" s="300">
        <v>248</v>
      </c>
      <c r="F127" s="300">
        <v>210</v>
      </c>
      <c r="G127" s="300">
        <v>176</v>
      </c>
      <c r="H127" s="300">
        <v>197</v>
      </c>
      <c r="I127" s="300">
        <v>204</v>
      </c>
      <c r="J127" s="300">
        <v>171</v>
      </c>
      <c r="K127" s="300">
        <v>166</v>
      </c>
      <c r="L127" s="300">
        <v>216</v>
      </c>
      <c r="M127" s="300">
        <v>200</v>
      </c>
      <c r="N127" s="300">
        <v>189</v>
      </c>
      <c r="O127" s="300">
        <v>167</v>
      </c>
      <c r="P127" s="300">
        <v>190</v>
      </c>
      <c r="Q127" s="300">
        <v>222</v>
      </c>
      <c r="R127" s="300">
        <v>216</v>
      </c>
      <c r="S127" s="300">
        <v>203</v>
      </c>
      <c r="T127" s="300">
        <v>210</v>
      </c>
      <c r="U127" s="300">
        <v>235</v>
      </c>
      <c r="V127" s="300">
        <v>189</v>
      </c>
      <c r="W127" s="300">
        <v>200</v>
      </c>
      <c r="X127" s="300">
        <v>228</v>
      </c>
      <c r="Y127" s="300">
        <v>204</v>
      </c>
      <c r="Z127" s="300">
        <v>199</v>
      </c>
      <c r="AA127" s="300">
        <v>212</v>
      </c>
      <c r="AB127" s="300">
        <v>257</v>
      </c>
      <c r="AC127" s="300">
        <v>265</v>
      </c>
      <c r="AD127" s="300">
        <v>230</v>
      </c>
      <c r="AE127" s="300">
        <v>231</v>
      </c>
      <c r="AF127" s="300">
        <v>291</v>
      </c>
      <c r="AG127" s="300">
        <v>294</v>
      </c>
      <c r="AH127" s="300">
        <v>276</v>
      </c>
      <c r="AI127" s="300">
        <v>249</v>
      </c>
      <c r="AJ127" s="300">
        <v>290</v>
      </c>
      <c r="AK127" s="300">
        <v>341</v>
      </c>
      <c r="AL127" s="300">
        <v>289</v>
      </c>
      <c r="AM127" s="300">
        <v>288</v>
      </c>
      <c r="AN127" s="300">
        <v>296</v>
      </c>
      <c r="AO127" s="300">
        <v>337</v>
      </c>
      <c r="AP127" s="300">
        <v>306</v>
      </c>
      <c r="AQ127" s="300">
        <v>297</v>
      </c>
      <c r="AR127" s="300">
        <v>326</v>
      </c>
      <c r="AS127" s="300">
        <v>368</v>
      </c>
      <c r="AT127" s="300">
        <v>362</v>
      </c>
      <c r="AU127" s="300">
        <v>359</v>
      </c>
      <c r="AV127" s="300">
        <v>359</v>
      </c>
      <c r="AW127" s="300">
        <v>408</v>
      </c>
      <c r="AX127" s="300">
        <v>365</v>
      </c>
      <c r="AY127" s="300">
        <v>382</v>
      </c>
      <c r="AZ127" s="300">
        <v>416</v>
      </c>
      <c r="BA127" s="300">
        <v>427</v>
      </c>
      <c r="BB127" s="300">
        <v>359</v>
      </c>
      <c r="BC127" s="300">
        <v>376</v>
      </c>
      <c r="BD127" s="300">
        <v>401</v>
      </c>
      <c r="BE127" s="300">
        <v>446</v>
      </c>
      <c r="BF127" s="300">
        <v>384</v>
      </c>
      <c r="BG127" s="300">
        <v>389</v>
      </c>
      <c r="BH127" s="300">
        <v>477</v>
      </c>
      <c r="BI127" s="300">
        <v>507</v>
      </c>
      <c r="BJ127" s="300">
        <v>464</v>
      </c>
      <c r="BK127" s="300">
        <v>477</v>
      </c>
      <c r="BL127" s="300">
        <v>539</v>
      </c>
      <c r="BM127" s="300">
        <v>634</v>
      </c>
      <c r="BN127" s="300">
        <v>594</v>
      </c>
      <c r="BO127" s="300">
        <v>611</v>
      </c>
      <c r="BP127" s="300">
        <v>682</v>
      </c>
      <c r="BQ127" s="300">
        <v>744</v>
      </c>
      <c r="BR127" s="300">
        <v>704</v>
      </c>
      <c r="BS127" s="300">
        <v>735</v>
      </c>
      <c r="BT127" s="300">
        <v>776</v>
      </c>
      <c r="BU127" s="300">
        <v>805</v>
      </c>
      <c r="BV127" s="300">
        <v>691</v>
      </c>
      <c r="BW127" s="300">
        <v>664</v>
      </c>
      <c r="BX127" s="300">
        <v>670</v>
      </c>
      <c r="BY127" s="300">
        <v>662</v>
      </c>
      <c r="BZ127" s="300">
        <v>554</v>
      </c>
      <c r="CA127" s="300">
        <v>476</v>
      </c>
      <c r="CB127" s="300">
        <v>466</v>
      </c>
      <c r="CC127" s="300">
        <v>487</v>
      </c>
      <c r="CD127" s="300">
        <v>413</v>
      </c>
      <c r="CE127" s="300">
        <v>380</v>
      </c>
      <c r="CF127" s="300">
        <v>402</v>
      </c>
      <c r="CG127" s="300">
        <v>453</v>
      </c>
      <c r="CH127" s="300">
        <v>373</v>
      </c>
      <c r="CI127" s="300">
        <v>345</v>
      </c>
      <c r="CJ127" s="300">
        <v>373</v>
      </c>
      <c r="CK127" s="300">
        <v>406</v>
      </c>
      <c r="CL127" s="300">
        <v>370</v>
      </c>
      <c r="CM127" s="300">
        <v>349</v>
      </c>
      <c r="CN127" s="300">
        <v>403</v>
      </c>
      <c r="CO127" s="300">
        <v>419</v>
      </c>
      <c r="CP127" s="300">
        <v>375</v>
      </c>
      <c r="CQ127" s="300">
        <v>401</v>
      </c>
      <c r="CR127" s="300">
        <v>434</v>
      </c>
      <c r="CS127" s="300">
        <v>466</v>
      </c>
      <c r="CT127" s="300">
        <v>464</v>
      </c>
      <c r="CU127" s="300">
        <v>475</v>
      </c>
      <c r="CV127" s="300">
        <v>541</v>
      </c>
      <c r="CW127" s="300">
        <v>574</v>
      </c>
      <c r="CX127" s="300">
        <v>559</v>
      </c>
      <c r="CY127" s="300">
        <v>552</v>
      </c>
      <c r="CZ127" s="300">
        <v>609</v>
      </c>
      <c r="DA127" s="300">
        <v>654</v>
      </c>
      <c r="DB127" s="300">
        <v>590</v>
      </c>
      <c r="DC127" s="300">
        <v>626</v>
      </c>
      <c r="DD127" s="300">
        <v>693</v>
      </c>
      <c r="DE127" s="300">
        <v>713</v>
      </c>
      <c r="DF127" s="300">
        <v>712</v>
      </c>
      <c r="DG127" s="300">
        <v>734</v>
      </c>
      <c r="DH127" s="300">
        <v>798</v>
      </c>
      <c r="DI127" s="300">
        <v>858</v>
      </c>
      <c r="DJ127" s="300">
        <v>782</v>
      </c>
      <c r="DK127" s="300">
        <v>848</v>
      </c>
      <c r="DL127" s="300">
        <v>936</v>
      </c>
      <c r="DM127" s="300">
        <v>939</v>
      </c>
      <c r="DN127" s="300">
        <v>866</v>
      </c>
      <c r="DO127" s="300">
        <v>846</v>
      </c>
      <c r="DP127" s="300">
        <v>959</v>
      </c>
      <c r="DQ127" s="300">
        <v>1017</v>
      </c>
      <c r="DR127" s="300">
        <v>963</v>
      </c>
      <c r="DS127" s="300">
        <v>903</v>
      </c>
      <c r="DT127" s="300">
        <v>918</v>
      </c>
      <c r="DU127" s="300">
        <v>973</v>
      </c>
      <c r="DV127" s="300">
        <v>917</v>
      </c>
      <c r="DW127" s="300">
        <v>915</v>
      </c>
      <c r="DX127" s="300">
        <v>987</v>
      </c>
    </row>
    <row r="128" spans="1:128">
      <c r="A128" s="42"/>
      <c r="B128" s="39" t="s">
        <v>3256</v>
      </c>
      <c r="C128" s="506">
        <v>174</v>
      </c>
      <c r="D128" s="300">
        <v>174</v>
      </c>
      <c r="E128" s="300">
        <v>173</v>
      </c>
      <c r="F128" s="300">
        <v>151</v>
      </c>
      <c r="G128" s="300">
        <v>149</v>
      </c>
      <c r="H128" s="300">
        <v>143</v>
      </c>
      <c r="I128" s="300">
        <v>176</v>
      </c>
      <c r="J128" s="300">
        <v>156</v>
      </c>
      <c r="K128" s="300">
        <v>161</v>
      </c>
      <c r="L128" s="300">
        <v>168</v>
      </c>
      <c r="M128" s="300">
        <v>174</v>
      </c>
      <c r="N128" s="300">
        <v>171</v>
      </c>
      <c r="O128" s="300">
        <v>173</v>
      </c>
      <c r="P128" s="300">
        <v>183</v>
      </c>
      <c r="Q128" s="300">
        <v>198</v>
      </c>
      <c r="R128" s="300">
        <v>177</v>
      </c>
      <c r="S128" s="300">
        <v>190</v>
      </c>
      <c r="T128" s="300">
        <v>185</v>
      </c>
      <c r="U128" s="300">
        <v>205</v>
      </c>
      <c r="V128" s="300">
        <v>147</v>
      </c>
      <c r="W128" s="300">
        <v>161</v>
      </c>
      <c r="X128" s="300">
        <v>184</v>
      </c>
      <c r="Y128" s="300">
        <v>191</v>
      </c>
      <c r="Z128" s="300">
        <v>190</v>
      </c>
      <c r="AA128" s="300">
        <v>177</v>
      </c>
      <c r="AB128" s="300">
        <v>184</v>
      </c>
      <c r="AC128" s="300">
        <v>223</v>
      </c>
      <c r="AD128" s="300">
        <v>171</v>
      </c>
      <c r="AE128" s="300">
        <v>177</v>
      </c>
      <c r="AF128" s="300">
        <v>192</v>
      </c>
      <c r="AG128" s="300">
        <v>226</v>
      </c>
      <c r="AH128" s="300">
        <v>182</v>
      </c>
      <c r="AI128" s="300">
        <v>184</v>
      </c>
      <c r="AJ128" s="300">
        <v>218</v>
      </c>
      <c r="AK128" s="300">
        <v>233</v>
      </c>
      <c r="AL128" s="300">
        <v>224</v>
      </c>
      <c r="AM128" s="300">
        <v>219</v>
      </c>
      <c r="AN128" s="300">
        <v>245</v>
      </c>
      <c r="AO128" s="300">
        <v>240</v>
      </c>
      <c r="AP128" s="300">
        <v>247</v>
      </c>
      <c r="AQ128" s="300">
        <v>238</v>
      </c>
      <c r="AR128" s="300">
        <v>254</v>
      </c>
      <c r="AS128" s="300">
        <v>288</v>
      </c>
      <c r="AT128" s="300">
        <v>233</v>
      </c>
      <c r="AU128" s="300">
        <v>232</v>
      </c>
      <c r="AV128" s="300">
        <v>245</v>
      </c>
      <c r="AW128" s="300">
        <v>246</v>
      </c>
      <c r="AX128" s="300">
        <v>206</v>
      </c>
      <c r="AY128" s="300">
        <v>217</v>
      </c>
      <c r="AZ128" s="300">
        <v>232</v>
      </c>
      <c r="BA128" s="300">
        <v>259</v>
      </c>
      <c r="BB128" s="300">
        <v>235</v>
      </c>
      <c r="BC128" s="300">
        <v>255</v>
      </c>
      <c r="BD128" s="300">
        <v>268</v>
      </c>
      <c r="BE128" s="300">
        <v>307</v>
      </c>
      <c r="BF128" s="300">
        <v>270</v>
      </c>
      <c r="BG128" s="300">
        <v>285</v>
      </c>
      <c r="BH128" s="300">
        <v>297</v>
      </c>
      <c r="BI128" s="300">
        <v>323</v>
      </c>
      <c r="BJ128" s="300">
        <v>304</v>
      </c>
      <c r="BK128" s="300">
        <v>288</v>
      </c>
      <c r="BL128" s="300">
        <v>309</v>
      </c>
      <c r="BM128" s="300">
        <v>333</v>
      </c>
      <c r="BN128" s="300">
        <v>315</v>
      </c>
      <c r="BO128" s="300">
        <v>321</v>
      </c>
      <c r="BP128" s="300">
        <v>338</v>
      </c>
      <c r="BQ128" s="300">
        <v>376</v>
      </c>
      <c r="BR128" s="300">
        <v>362</v>
      </c>
      <c r="BS128" s="300">
        <v>357</v>
      </c>
      <c r="BT128" s="300">
        <v>408</v>
      </c>
      <c r="BU128" s="300">
        <v>402</v>
      </c>
      <c r="BV128" s="300">
        <v>363</v>
      </c>
      <c r="BW128" s="300">
        <v>337</v>
      </c>
      <c r="BX128" s="300">
        <v>343</v>
      </c>
      <c r="BY128" s="300">
        <v>347</v>
      </c>
      <c r="BZ128" s="300">
        <v>283</v>
      </c>
      <c r="CA128" s="300">
        <v>266</v>
      </c>
      <c r="CB128" s="300">
        <v>274</v>
      </c>
      <c r="CC128" s="300">
        <v>257</v>
      </c>
      <c r="CD128" s="300">
        <v>214</v>
      </c>
      <c r="CE128" s="300">
        <v>209</v>
      </c>
      <c r="CF128" s="300">
        <v>233</v>
      </c>
      <c r="CG128" s="300">
        <v>247</v>
      </c>
      <c r="CH128" s="300">
        <v>212</v>
      </c>
      <c r="CI128" s="300">
        <v>210</v>
      </c>
      <c r="CJ128" s="300">
        <v>234</v>
      </c>
      <c r="CK128" s="300">
        <v>245</v>
      </c>
      <c r="CL128" s="300">
        <v>237</v>
      </c>
      <c r="CM128" s="300">
        <v>223</v>
      </c>
      <c r="CN128" s="300">
        <v>236</v>
      </c>
      <c r="CO128" s="300">
        <v>258</v>
      </c>
      <c r="CP128" s="300">
        <v>242</v>
      </c>
      <c r="CQ128" s="300">
        <v>237</v>
      </c>
      <c r="CR128" s="300">
        <v>258</v>
      </c>
      <c r="CS128" s="300">
        <v>281</v>
      </c>
      <c r="CT128" s="300">
        <v>261</v>
      </c>
      <c r="CU128" s="300">
        <v>267</v>
      </c>
      <c r="CV128" s="300">
        <v>291</v>
      </c>
      <c r="CW128" s="300">
        <v>298</v>
      </c>
      <c r="CX128" s="300">
        <v>279</v>
      </c>
      <c r="CY128" s="300">
        <v>287</v>
      </c>
      <c r="CZ128" s="300">
        <v>311</v>
      </c>
      <c r="DA128" s="300">
        <v>313</v>
      </c>
      <c r="DB128" s="300">
        <v>292</v>
      </c>
      <c r="DC128" s="300">
        <v>299</v>
      </c>
      <c r="DD128" s="300">
        <v>325</v>
      </c>
      <c r="DE128" s="300">
        <v>368</v>
      </c>
      <c r="DF128" s="300">
        <v>341</v>
      </c>
      <c r="DG128" s="300">
        <v>352</v>
      </c>
      <c r="DH128" s="300">
        <v>397</v>
      </c>
      <c r="DI128" s="300">
        <v>412</v>
      </c>
      <c r="DJ128" s="300">
        <v>381</v>
      </c>
      <c r="DK128" s="300">
        <v>411</v>
      </c>
      <c r="DL128" s="300">
        <v>422</v>
      </c>
      <c r="DM128" s="300">
        <v>445</v>
      </c>
      <c r="DN128" s="300">
        <v>410</v>
      </c>
      <c r="DO128" s="300">
        <v>405</v>
      </c>
      <c r="DP128" s="300">
        <v>433</v>
      </c>
      <c r="DQ128" s="300">
        <v>428</v>
      </c>
      <c r="DR128" s="300">
        <v>419</v>
      </c>
      <c r="DS128" s="300">
        <v>372</v>
      </c>
      <c r="DT128" s="300">
        <v>392</v>
      </c>
      <c r="DU128" s="300">
        <v>416</v>
      </c>
      <c r="DV128" s="300">
        <v>393</v>
      </c>
      <c r="DW128" s="300">
        <v>411</v>
      </c>
      <c r="DX128" s="300">
        <v>422</v>
      </c>
    </row>
    <row r="129" spans="1:128">
      <c r="A129" s="42"/>
      <c r="B129" s="39" t="s">
        <v>3257</v>
      </c>
      <c r="C129" s="506">
        <v>98</v>
      </c>
      <c r="D129" s="300">
        <v>117</v>
      </c>
      <c r="E129" s="300">
        <v>108</v>
      </c>
      <c r="F129" s="300">
        <v>106</v>
      </c>
      <c r="G129" s="300">
        <v>98</v>
      </c>
      <c r="H129" s="300">
        <v>106</v>
      </c>
      <c r="I129" s="300">
        <v>110</v>
      </c>
      <c r="J129" s="300">
        <v>109</v>
      </c>
      <c r="K129" s="300">
        <v>114</v>
      </c>
      <c r="L129" s="300">
        <v>121</v>
      </c>
      <c r="M129" s="300">
        <v>128</v>
      </c>
      <c r="N129" s="300">
        <v>111</v>
      </c>
      <c r="O129" s="300">
        <v>124</v>
      </c>
      <c r="P129" s="300">
        <v>137</v>
      </c>
      <c r="Q129" s="300">
        <v>129</v>
      </c>
      <c r="R129" s="300">
        <v>109</v>
      </c>
      <c r="S129" s="300">
        <v>118</v>
      </c>
      <c r="T129" s="300">
        <v>139</v>
      </c>
      <c r="U129" s="300">
        <v>136</v>
      </c>
      <c r="V129" s="300">
        <v>111</v>
      </c>
      <c r="W129" s="300">
        <v>124</v>
      </c>
      <c r="X129" s="300">
        <v>149</v>
      </c>
      <c r="Y129" s="300">
        <v>160</v>
      </c>
      <c r="Z129" s="300">
        <v>141</v>
      </c>
      <c r="AA129" s="300">
        <v>143</v>
      </c>
      <c r="AB129" s="300">
        <v>157</v>
      </c>
      <c r="AC129" s="300">
        <v>166</v>
      </c>
      <c r="AD129" s="300">
        <v>160</v>
      </c>
      <c r="AE129" s="300">
        <v>172</v>
      </c>
      <c r="AF129" s="300">
        <v>184</v>
      </c>
      <c r="AG129" s="300">
        <v>200</v>
      </c>
      <c r="AH129" s="300">
        <v>167</v>
      </c>
      <c r="AI129" s="300">
        <v>185</v>
      </c>
      <c r="AJ129" s="300">
        <v>201</v>
      </c>
      <c r="AK129" s="300">
        <v>240</v>
      </c>
      <c r="AL129" s="300">
        <v>210</v>
      </c>
      <c r="AM129" s="300">
        <v>209</v>
      </c>
      <c r="AN129" s="300">
        <v>241</v>
      </c>
      <c r="AO129" s="300">
        <v>264</v>
      </c>
      <c r="AP129" s="300">
        <v>244</v>
      </c>
      <c r="AQ129" s="300">
        <v>237</v>
      </c>
      <c r="AR129" s="300">
        <v>237</v>
      </c>
      <c r="AS129" s="300">
        <v>253</v>
      </c>
      <c r="AT129" s="300">
        <v>250</v>
      </c>
      <c r="AU129" s="300">
        <v>258</v>
      </c>
      <c r="AV129" s="300">
        <v>297</v>
      </c>
      <c r="AW129" s="300">
        <v>291</v>
      </c>
      <c r="AX129" s="300">
        <v>268</v>
      </c>
      <c r="AY129" s="300">
        <v>260</v>
      </c>
      <c r="AZ129" s="300">
        <v>300</v>
      </c>
      <c r="BA129" s="300">
        <v>343</v>
      </c>
      <c r="BB129" s="300">
        <v>334</v>
      </c>
      <c r="BC129" s="300">
        <v>355</v>
      </c>
      <c r="BD129" s="300">
        <v>384</v>
      </c>
      <c r="BE129" s="300">
        <v>404</v>
      </c>
      <c r="BF129" s="300">
        <v>389</v>
      </c>
      <c r="BG129" s="300">
        <v>403</v>
      </c>
      <c r="BH129" s="300">
        <v>460</v>
      </c>
      <c r="BI129" s="300">
        <v>473</v>
      </c>
      <c r="BJ129" s="300">
        <v>440</v>
      </c>
      <c r="BK129" s="300">
        <v>456</v>
      </c>
      <c r="BL129" s="300">
        <v>519</v>
      </c>
      <c r="BM129" s="300">
        <v>543</v>
      </c>
      <c r="BN129" s="300">
        <v>510</v>
      </c>
      <c r="BO129" s="300">
        <v>577</v>
      </c>
      <c r="BP129" s="300">
        <v>636</v>
      </c>
      <c r="BQ129" s="300">
        <v>678</v>
      </c>
      <c r="BR129" s="300">
        <v>646</v>
      </c>
      <c r="BS129" s="300">
        <v>675</v>
      </c>
      <c r="BT129" s="300">
        <v>718</v>
      </c>
      <c r="BU129" s="300">
        <v>717</v>
      </c>
      <c r="BV129" s="300">
        <v>682</v>
      </c>
      <c r="BW129" s="300">
        <v>669</v>
      </c>
      <c r="BX129" s="300">
        <v>649</v>
      </c>
      <c r="BY129" s="300">
        <v>636</v>
      </c>
      <c r="BZ129" s="300">
        <v>510</v>
      </c>
      <c r="CA129" s="300">
        <v>468</v>
      </c>
      <c r="CB129" s="300">
        <v>474</v>
      </c>
      <c r="CC129" s="300">
        <v>485</v>
      </c>
      <c r="CD129" s="300">
        <v>447</v>
      </c>
      <c r="CE129" s="300">
        <v>435</v>
      </c>
      <c r="CF129" s="300">
        <v>448</v>
      </c>
      <c r="CG129" s="300">
        <v>468</v>
      </c>
      <c r="CH129" s="300">
        <v>416</v>
      </c>
      <c r="CI129" s="300">
        <v>397</v>
      </c>
      <c r="CJ129" s="300">
        <v>397</v>
      </c>
      <c r="CK129" s="300">
        <v>427</v>
      </c>
      <c r="CL129" s="300">
        <v>419</v>
      </c>
      <c r="CM129" s="300">
        <v>392</v>
      </c>
      <c r="CN129" s="300">
        <v>412</v>
      </c>
      <c r="CO129" s="300">
        <v>438</v>
      </c>
      <c r="CP129" s="300">
        <v>416</v>
      </c>
      <c r="CQ129" s="300">
        <v>439</v>
      </c>
      <c r="CR129" s="300">
        <v>486</v>
      </c>
      <c r="CS129" s="300">
        <v>468</v>
      </c>
      <c r="CT129" s="300">
        <v>469</v>
      </c>
      <c r="CU129" s="300">
        <v>474</v>
      </c>
      <c r="CV129" s="300">
        <v>499</v>
      </c>
      <c r="CW129" s="300">
        <v>499</v>
      </c>
      <c r="CX129" s="300">
        <v>493</v>
      </c>
      <c r="CY129" s="300">
        <v>501</v>
      </c>
      <c r="CZ129" s="300">
        <v>512</v>
      </c>
      <c r="DA129" s="300">
        <v>543</v>
      </c>
      <c r="DB129" s="300">
        <v>530</v>
      </c>
      <c r="DC129" s="300">
        <v>554</v>
      </c>
      <c r="DD129" s="300">
        <v>579</v>
      </c>
      <c r="DE129" s="300">
        <v>619</v>
      </c>
      <c r="DF129" s="300">
        <v>622</v>
      </c>
      <c r="DG129" s="300">
        <v>638</v>
      </c>
      <c r="DH129" s="300">
        <v>670</v>
      </c>
      <c r="DI129" s="300">
        <v>724</v>
      </c>
      <c r="DJ129" s="300">
        <v>698</v>
      </c>
      <c r="DK129" s="300">
        <v>703</v>
      </c>
      <c r="DL129" s="300">
        <v>718</v>
      </c>
      <c r="DM129" s="300">
        <v>731</v>
      </c>
      <c r="DN129" s="300">
        <v>692</v>
      </c>
      <c r="DO129" s="300">
        <v>709</v>
      </c>
      <c r="DP129" s="300">
        <v>812</v>
      </c>
      <c r="DQ129" s="300">
        <v>828</v>
      </c>
      <c r="DR129" s="300">
        <v>764</v>
      </c>
      <c r="DS129" s="300">
        <v>752</v>
      </c>
      <c r="DT129" s="300">
        <v>777</v>
      </c>
      <c r="DU129" s="300">
        <v>815</v>
      </c>
      <c r="DV129" s="300">
        <v>784</v>
      </c>
      <c r="DW129" s="300">
        <v>811</v>
      </c>
      <c r="DX129" s="300">
        <v>857</v>
      </c>
    </row>
    <row r="130" spans="1:128">
      <c r="A130" s="42"/>
      <c r="B130" s="39" t="s">
        <v>3258</v>
      </c>
      <c r="C130" s="506">
        <v>27</v>
      </c>
      <c r="D130" s="300">
        <v>23</v>
      </c>
      <c r="E130" s="300">
        <v>29</v>
      </c>
      <c r="F130" s="300">
        <v>31</v>
      </c>
      <c r="G130" s="300">
        <v>35</v>
      </c>
      <c r="H130" s="300">
        <v>34</v>
      </c>
      <c r="I130" s="300">
        <v>36</v>
      </c>
      <c r="J130" s="300">
        <v>29</v>
      </c>
      <c r="K130" s="300">
        <v>28</v>
      </c>
      <c r="L130" s="300">
        <v>31</v>
      </c>
      <c r="M130" s="300">
        <v>31</v>
      </c>
      <c r="N130" s="300">
        <v>28</v>
      </c>
      <c r="O130" s="300">
        <v>24</v>
      </c>
      <c r="P130" s="300">
        <v>28</v>
      </c>
      <c r="Q130" s="300">
        <v>29</v>
      </c>
      <c r="R130" s="300">
        <v>33</v>
      </c>
      <c r="S130" s="300">
        <v>28</v>
      </c>
      <c r="T130" s="300">
        <v>31</v>
      </c>
      <c r="U130" s="300">
        <v>39</v>
      </c>
      <c r="V130" s="300">
        <v>31</v>
      </c>
      <c r="W130" s="300">
        <v>35</v>
      </c>
      <c r="X130" s="300">
        <v>33</v>
      </c>
      <c r="Y130" s="300">
        <v>37</v>
      </c>
      <c r="Z130" s="300">
        <v>35</v>
      </c>
      <c r="AA130" s="300">
        <v>38</v>
      </c>
      <c r="AB130" s="300">
        <v>58</v>
      </c>
      <c r="AC130" s="300">
        <v>52</v>
      </c>
      <c r="AD130" s="300">
        <v>50</v>
      </c>
      <c r="AE130" s="300">
        <v>45</v>
      </c>
      <c r="AF130" s="300">
        <v>44</v>
      </c>
      <c r="AG130" s="300">
        <v>45</v>
      </c>
      <c r="AH130" s="300">
        <v>39</v>
      </c>
      <c r="AI130" s="300">
        <v>47</v>
      </c>
      <c r="AJ130" s="300">
        <v>48</v>
      </c>
      <c r="AK130" s="300">
        <v>55</v>
      </c>
      <c r="AL130" s="300">
        <v>69</v>
      </c>
      <c r="AM130" s="300">
        <v>69</v>
      </c>
      <c r="AN130" s="300">
        <v>67</v>
      </c>
      <c r="AO130" s="300">
        <v>77</v>
      </c>
      <c r="AP130" s="300">
        <v>76</v>
      </c>
      <c r="AQ130" s="300">
        <v>74</v>
      </c>
      <c r="AR130" s="300">
        <v>85</v>
      </c>
      <c r="AS130" s="300">
        <v>84</v>
      </c>
      <c r="AT130" s="300">
        <v>85</v>
      </c>
      <c r="AU130" s="300">
        <v>72</v>
      </c>
      <c r="AV130" s="300">
        <v>82</v>
      </c>
      <c r="AW130" s="300">
        <v>88</v>
      </c>
      <c r="AX130" s="300">
        <v>70</v>
      </c>
      <c r="AY130" s="300">
        <v>68</v>
      </c>
      <c r="AZ130" s="300">
        <v>86</v>
      </c>
      <c r="BA130" s="300">
        <v>98</v>
      </c>
      <c r="BB130" s="300">
        <v>96</v>
      </c>
      <c r="BC130" s="300">
        <v>100</v>
      </c>
      <c r="BD130" s="300">
        <v>111</v>
      </c>
      <c r="BE130" s="300">
        <v>122</v>
      </c>
      <c r="BF130" s="300">
        <v>131</v>
      </c>
      <c r="BG130" s="300">
        <v>119</v>
      </c>
      <c r="BH130" s="300">
        <v>124</v>
      </c>
      <c r="BI130" s="300">
        <v>129</v>
      </c>
      <c r="BJ130" s="300">
        <v>124</v>
      </c>
      <c r="BK130" s="300">
        <v>129</v>
      </c>
      <c r="BL130" s="300">
        <v>138</v>
      </c>
      <c r="BM130" s="300">
        <v>146</v>
      </c>
      <c r="BN130" s="300">
        <v>149</v>
      </c>
      <c r="BO130" s="300">
        <v>153</v>
      </c>
      <c r="BP130" s="300">
        <v>178</v>
      </c>
      <c r="BQ130" s="300">
        <v>183</v>
      </c>
      <c r="BR130" s="300">
        <v>181</v>
      </c>
      <c r="BS130" s="300">
        <v>190</v>
      </c>
      <c r="BT130" s="300">
        <v>193</v>
      </c>
      <c r="BU130" s="300">
        <v>191</v>
      </c>
      <c r="BV130" s="300">
        <v>181</v>
      </c>
      <c r="BW130" s="300">
        <v>166</v>
      </c>
      <c r="BX130" s="300">
        <v>175</v>
      </c>
      <c r="BY130" s="300">
        <v>182</v>
      </c>
      <c r="BZ130" s="300">
        <v>171</v>
      </c>
      <c r="CA130" s="300">
        <v>155</v>
      </c>
      <c r="CB130" s="300">
        <v>152</v>
      </c>
      <c r="CC130" s="300">
        <v>152</v>
      </c>
      <c r="CD130" s="300">
        <v>130</v>
      </c>
      <c r="CE130" s="300">
        <v>124</v>
      </c>
      <c r="CF130" s="300">
        <v>131</v>
      </c>
      <c r="CG130" s="300">
        <v>137</v>
      </c>
      <c r="CH130" s="300">
        <v>120</v>
      </c>
      <c r="CI130" s="300">
        <v>101</v>
      </c>
      <c r="CJ130" s="300">
        <v>117</v>
      </c>
      <c r="CK130" s="300">
        <v>113</v>
      </c>
      <c r="CL130" s="300">
        <v>110</v>
      </c>
      <c r="CM130" s="300">
        <v>110</v>
      </c>
      <c r="CN130" s="300">
        <v>108</v>
      </c>
      <c r="CO130" s="300">
        <v>132</v>
      </c>
      <c r="CP130" s="300">
        <v>126</v>
      </c>
      <c r="CQ130" s="300">
        <v>122</v>
      </c>
      <c r="CR130" s="300">
        <v>134</v>
      </c>
      <c r="CS130" s="300">
        <v>136</v>
      </c>
      <c r="CT130" s="300">
        <v>136</v>
      </c>
      <c r="CU130" s="300">
        <v>142</v>
      </c>
      <c r="CV130" s="300">
        <v>147</v>
      </c>
      <c r="CW130" s="300">
        <v>152</v>
      </c>
      <c r="CX130" s="300">
        <v>156</v>
      </c>
      <c r="CY130" s="300">
        <v>165</v>
      </c>
      <c r="CZ130" s="300">
        <v>177</v>
      </c>
      <c r="DA130" s="300">
        <v>173</v>
      </c>
      <c r="DB130" s="300">
        <v>172</v>
      </c>
      <c r="DC130" s="300">
        <v>171</v>
      </c>
      <c r="DD130" s="300">
        <v>176</v>
      </c>
      <c r="DE130" s="300">
        <v>177</v>
      </c>
      <c r="DF130" s="300">
        <v>172</v>
      </c>
      <c r="DG130" s="300">
        <v>182</v>
      </c>
      <c r="DH130" s="300">
        <v>205</v>
      </c>
      <c r="DI130" s="300">
        <v>225</v>
      </c>
      <c r="DJ130" s="300">
        <v>230</v>
      </c>
      <c r="DK130" s="300">
        <v>213</v>
      </c>
      <c r="DL130" s="300">
        <v>218</v>
      </c>
      <c r="DM130" s="300">
        <v>217</v>
      </c>
      <c r="DN130" s="300">
        <v>210</v>
      </c>
      <c r="DO130" s="300">
        <v>202</v>
      </c>
      <c r="DP130" s="300">
        <v>226</v>
      </c>
      <c r="DQ130" s="300">
        <v>228</v>
      </c>
      <c r="DR130" s="300">
        <v>227</v>
      </c>
      <c r="DS130" s="300">
        <v>208</v>
      </c>
      <c r="DT130" s="300">
        <v>201</v>
      </c>
      <c r="DU130" s="300">
        <v>220</v>
      </c>
      <c r="DV130" s="300">
        <v>218</v>
      </c>
      <c r="DW130" s="300">
        <v>217</v>
      </c>
      <c r="DX130" s="300">
        <v>233</v>
      </c>
    </row>
    <row r="131" spans="1:128">
      <c r="A131" s="42"/>
      <c r="B131" s="531" t="s">
        <v>3259</v>
      </c>
      <c r="C131" s="507">
        <v>210</v>
      </c>
      <c r="D131" s="305">
        <v>224</v>
      </c>
      <c r="E131" s="305">
        <v>253</v>
      </c>
      <c r="F131" s="305">
        <v>226</v>
      </c>
      <c r="G131" s="305">
        <v>206</v>
      </c>
      <c r="H131" s="305">
        <v>209</v>
      </c>
      <c r="I131" s="305">
        <v>224</v>
      </c>
      <c r="J131" s="305">
        <v>203</v>
      </c>
      <c r="K131" s="305">
        <v>211</v>
      </c>
      <c r="L131" s="305">
        <v>228</v>
      </c>
      <c r="M131" s="305">
        <v>239</v>
      </c>
      <c r="N131" s="305">
        <v>227</v>
      </c>
      <c r="O131" s="305">
        <v>227</v>
      </c>
      <c r="P131" s="305">
        <v>234</v>
      </c>
      <c r="Q131" s="305">
        <v>261</v>
      </c>
      <c r="R131" s="305">
        <v>236</v>
      </c>
      <c r="S131" s="305">
        <v>238</v>
      </c>
      <c r="T131" s="305">
        <v>259</v>
      </c>
      <c r="U131" s="305">
        <v>275</v>
      </c>
      <c r="V131" s="305">
        <v>221</v>
      </c>
      <c r="W131" s="305">
        <v>234</v>
      </c>
      <c r="X131" s="305">
        <v>248</v>
      </c>
      <c r="Y131" s="305">
        <v>250</v>
      </c>
      <c r="Z131" s="305">
        <v>237</v>
      </c>
      <c r="AA131" s="305">
        <v>225</v>
      </c>
      <c r="AB131" s="305">
        <v>251</v>
      </c>
      <c r="AC131" s="305">
        <v>294</v>
      </c>
      <c r="AD131" s="305">
        <v>261</v>
      </c>
      <c r="AE131" s="305">
        <v>276</v>
      </c>
      <c r="AF131" s="305">
        <v>286</v>
      </c>
      <c r="AG131" s="305">
        <v>317</v>
      </c>
      <c r="AH131" s="305">
        <v>283</v>
      </c>
      <c r="AI131" s="305">
        <v>277</v>
      </c>
      <c r="AJ131" s="305">
        <v>293</v>
      </c>
      <c r="AK131" s="305">
        <v>314</v>
      </c>
      <c r="AL131" s="305">
        <v>323</v>
      </c>
      <c r="AM131" s="305">
        <v>339</v>
      </c>
      <c r="AN131" s="305">
        <v>379</v>
      </c>
      <c r="AO131" s="305">
        <v>415</v>
      </c>
      <c r="AP131" s="305">
        <v>390</v>
      </c>
      <c r="AQ131" s="305">
        <v>402</v>
      </c>
      <c r="AR131" s="305">
        <v>429</v>
      </c>
      <c r="AS131" s="305">
        <v>458</v>
      </c>
      <c r="AT131" s="305">
        <v>432</v>
      </c>
      <c r="AU131" s="305">
        <v>419</v>
      </c>
      <c r="AV131" s="305">
        <v>449</v>
      </c>
      <c r="AW131" s="305">
        <v>458</v>
      </c>
      <c r="AX131" s="305">
        <v>398</v>
      </c>
      <c r="AY131" s="305">
        <v>379</v>
      </c>
      <c r="AZ131" s="305">
        <v>422</v>
      </c>
      <c r="BA131" s="305">
        <v>470</v>
      </c>
      <c r="BB131" s="305">
        <v>430</v>
      </c>
      <c r="BC131" s="305">
        <v>470</v>
      </c>
      <c r="BD131" s="305">
        <v>512</v>
      </c>
      <c r="BE131" s="305">
        <v>536</v>
      </c>
      <c r="BF131" s="305">
        <v>500</v>
      </c>
      <c r="BG131" s="305">
        <v>526</v>
      </c>
      <c r="BH131" s="305">
        <v>590</v>
      </c>
      <c r="BI131" s="305">
        <v>598</v>
      </c>
      <c r="BJ131" s="305">
        <v>580</v>
      </c>
      <c r="BK131" s="305">
        <v>575</v>
      </c>
      <c r="BL131" s="305">
        <v>622</v>
      </c>
      <c r="BM131" s="305">
        <v>683</v>
      </c>
      <c r="BN131" s="305">
        <v>665</v>
      </c>
      <c r="BO131" s="305">
        <v>684</v>
      </c>
      <c r="BP131" s="305">
        <v>764</v>
      </c>
      <c r="BQ131" s="305">
        <v>818</v>
      </c>
      <c r="BR131" s="305">
        <v>758</v>
      </c>
      <c r="BS131" s="305">
        <v>749</v>
      </c>
      <c r="BT131" s="305">
        <v>805</v>
      </c>
      <c r="BU131" s="305">
        <v>806</v>
      </c>
      <c r="BV131" s="305">
        <v>763</v>
      </c>
      <c r="BW131" s="305">
        <v>730</v>
      </c>
      <c r="BX131" s="305">
        <v>723</v>
      </c>
      <c r="BY131" s="305">
        <v>742</v>
      </c>
      <c r="BZ131" s="305">
        <v>619</v>
      </c>
      <c r="CA131" s="305">
        <v>574</v>
      </c>
      <c r="CB131" s="305">
        <v>588</v>
      </c>
      <c r="CC131" s="305">
        <v>572</v>
      </c>
      <c r="CD131" s="305">
        <v>499</v>
      </c>
      <c r="CE131" s="305">
        <v>475</v>
      </c>
      <c r="CF131" s="305">
        <v>492</v>
      </c>
      <c r="CG131" s="305">
        <v>509</v>
      </c>
      <c r="CH131" s="305">
        <v>441</v>
      </c>
      <c r="CI131" s="305">
        <v>419</v>
      </c>
      <c r="CJ131" s="305">
        <v>443</v>
      </c>
      <c r="CK131" s="305">
        <v>462</v>
      </c>
      <c r="CL131" s="305">
        <v>469</v>
      </c>
      <c r="CM131" s="305">
        <v>461</v>
      </c>
      <c r="CN131" s="305">
        <v>523</v>
      </c>
      <c r="CO131" s="305">
        <v>537</v>
      </c>
      <c r="CP131" s="305">
        <v>528</v>
      </c>
      <c r="CQ131" s="305">
        <v>537</v>
      </c>
      <c r="CR131" s="305">
        <v>571</v>
      </c>
      <c r="CS131" s="305">
        <v>594</v>
      </c>
      <c r="CT131" s="305">
        <v>577</v>
      </c>
      <c r="CU131" s="305">
        <v>598</v>
      </c>
      <c r="CV131" s="305">
        <v>628</v>
      </c>
      <c r="CW131" s="305">
        <v>637</v>
      </c>
      <c r="CX131" s="305">
        <v>622</v>
      </c>
      <c r="CY131" s="305">
        <v>653</v>
      </c>
      <c r="CZ131" s="305">
        <v>697</v>
      </c>
      <c r="DA131" s="305">
        <v>721</v>
      </c>
      <c r="DB131" s="305">
        <v>723</v>
      </c>
      <c r="DC131" s="305">
        <v>757</v>
      </c>
      <c r="DD131" s="305">
        <v>807</v>
      </c>
      <c r="DE131" s="305">
        <v>843</v>
      </c>
      <c r="DF131" s="305">
        <v>821</v>
      </c>
      <c r="DG131" s="305">
        <v>849</v>
      </c>
      <c r="DH131" s="305">
        <v>919</v>
      </c>
      <c r="DI131" s="305">
        <v>965</v>
      </c>
      <c r="DJ131" s="305">
        <v>920</v>
      </c>
      <c r="DK131" s="305">
        <v>968</v>
      </c>
      <c r="DL131" s="305">
        <v>1009</v>
      </c>
      <c r="DM131" s="305">
        <v>1043</v>
      </c>
      <c r="DN131" s="305">
        <v>996</v>
      </c>
      <c r="DO131" s="305">
        <v>968</v>
      </c>
      <c r="DP131" s="305">
        <v>1039</v>
      </c>
      <c r="DQ131" s="305">
        <v>1059</v>
      </c>
      <c r="DR131" s="305">
        <v>1035</v>
      </c>
      <c r="DS131" s="305">
        <v>999</v>
      </c>
      <c r="DT131" s="305">
        <v>1019</v>
      </c>
      <c r="DU131" s="305">
        <v>1067</v>
      </c>
      <c r="DV131" s="305">
        <v>1045</v>
      </c>
      <c r="DW131" s="305">
        <v>1040</v>
      </c>
      <c r="DX131" s="305">
        <v>1091</v>
      </c>
    </row>
    <row r="132" spans="1:128">
      <c r="A132" s="42"/>
      <c r="B132" s="34"/>
      <c r="C132" s="300"/>
      <c r="D132" s="300"/>
      <c r="E132" s="300"/>
      <c r="F132" s="300"/>
      <c r="G132" s="300"/>
      <c r="H132" s="300"/>
      <c r="I132" s="300"/>
      <c r="J132" s="300"/>
      <c r="K132" s="300"/>
      <c r="L132" s="300"/>
      <c r="M132" s="300"/>
      <c r="N132" s="300"/>
      <c r="O132" s="300"/>
      <c r="P132" s="300"/>
      <c r="Q132" s="300"/>
      <c r="R132" s="300"/>
      <c r="S132" s="300"/>
      <c r="T132" s="300"/>
      <c r="U132" s="300"/>
      <c r="V132" s="300"/>
      <c r="W132" s="300"/>
      <c r="X132" s="300"/>
      <c r="Y132" s="300"/>
      <c r="Z132" s="300"/>
      <c r="AA132" s="300"/>
      <c r="AB132" s="300"/>
      <c r="AC132" s="300"/>
      <c r="AD132" s="300"/>
      <c r="AE132" s="300"/>
      <c r="AF132" s="300"/>
      <c r="AG132" s="300"/>
      <c r="AH132" s="300"/>
      <c r="AI132" s="300"/>
      <c r="AJ132" s="300"/>
      <c r="AK132" s="300"/>
      <c r="AL132" s="300"/>
      <c r="AM132" s="300"/>
      <c r="AN132" s="300"/>
      <c r="AO132" s="300"/>
      <c r="AP132" s="300"/>
      <c r="AQ132" s="300"/>
      <c r="AR132" s="300"/>
      <c r="AS132" s="300"/>
      <c r="AT132" s="300"/>
      <c r="AU132" s="300"/>
      <c r="AV132" s="300"/>
      <c r="AW132" s="300"/>
      <c r="AX132" s="300"/>
      <c r="AY132" s="300"/>
      <c r="AZ132" s="300"/>
      <c r="BA132" s="300"/>
      <c r="BB132" s="300"/>
      <c r="BC132" s="300"/>
      <c r="BD132" s="300"/>
      <c r="BE132" s="300"/>
      <c r="BF132" s="300"/>
      <c r="BG132" s="300"/>
      <c r="BH132" s="300"/>
      <c r="BI132" s="300"/>
      <c r="BJ132" s="300"/>
      <c r="BK132" s="300"/>
      <c r="BL132" s="300"/>
      <c r="BM132" s="300"/>
      <c r="BN132" s="300"/>
      <c r="BO132" s="300"/>
      <c r="BP132" s="300"/>
      <c r="BQ132" s="306"/>
      <c r="BR132" s="306"/>
      <c r="BS132" s="306"/>
      <c r="BT132" s="306"/>
      <c r="BU132" s="306"/>
      <c r="BV132" s="306"/>
      <c r="BW132" s="306"/>
      <c r="BX132" s="306"/>
      <c r="BY132" s="306"/>
      <c r="BZ132" s="306"/>
      <c r="CA132" s="306"/>
      <c r="CB132" s="306"/>
      <c r="CC132" s="306"/>
      <c r="CD132" s="306"/>
      <c r="CE132" s="306"/>
      <c r="CF132" s="306"/>
      <c r="CG132" s="306"/>
      <c r="CH132" s="306"/>
      <c r="CI132" s="306"/>
      <c r="CJ132" s="306"/>
      <c r="CK132" s="306"/>
      <c r="CL132" s="306"/>
      <c r="CM132" s="306"/>
      <c r="CN132" s="306"/>
      <c r="CO132" s="306"/>
      <c r="CP132" s="306"/>
      <c r="CQ132" s="306"/>
      <c r="CR132" s="306"/>
      <c r="CS132" s="306"/>
      <c r="CT132" s="306"/>
      <c r="CU132" s="306"/>
      <c r="CV132" s="306"/>
      <c r="CW132" s="306"/>
      <c r="CX132" s="306"/>
      <c r="CY132" s="306"/>
      <c r="CZ132" s="306"/>
      <c r="DA132" s="306"/>
      <c r="DB132" s="306"/>
      <c r="DC132" s="306"/>
      <c r="DD132" s="306"/>
      <c r="DE132" s="306"/>
      <c r="DF132" s="306"/>
      <c r="DG132" s="306"/>
      <c r="DH132" s="306"/>
      <c r="DI132" s="306"/>
      <c r="DJ132" s="306"/>
      <c r="DK132" s="306"/>
      <c r="DL132" s="306"/>
      <c r="DM132" s="306"/>
      <c r="DN132" s="306"/>
      <c r="DO132" s="306"/>
      <c r="DP132" s="306"/>
      <c r="DQ132" s="306"/>
      <c r="DR132" s="306"/>
      <c r="DS132" s="306"/>
      <c r="DT132" s="306"/>
      <c r="DU132" s="306"/>
      <c r="DV132" s="306"/>
      <c r="DW132" s="306"/>
      <c r="DX132" s="306"/>
    </row>
    <row r="133" spans="1:128">
      <c r="A133" s="39"/>
      <c r="B133" s="223" t="s">
        <v>3276</v>
      </c>
      <c r="C133" s="306"/>
      <c r="D133" s="306"/>
      <c r="E133" s="306"/>
      <c r="F133" s="306"/>
      <c r="G133" s="306"/>
      <c r="H133" s="306"/>
      <c r="I133" s="306"/>
      <c r="J133" s="306"/>
      <c r="K133" s="306"/>
      <c r="L133" s="306"/>
      <c r="M133" s="306"/>
      <c r="N133" s="306"/>
      <c r="O133" s="306"/>
      <c r="P133" s="306"/>
      <c r="Q133" s="306"/>
      <c r="R133" s="306"/>
      <c r="S133" s="306"/>
      <c r="T133" s="306"/>
      <c r="U133" s="306"/>
      <c r="V133" s="306"/>
      <c r="W133" s="306"/>
      <c r="X133" s="306"/>
      <c r="Y133" s="306"/>
      <c r="Z133" s="306"/>
      <c r="AA133" s="306"/>
      <c r="AB133" s="306"/>
      <c r="AC133" s="306"/>
      <c r="AD133" s="306"/>
      <c r="AE133" s="306"/>
      <c r="AF133" s="306"/>
      <c r="AG133" s="306"/>
      <c r="AH133" s="306"/>
      <c r="AI133" s="306"/>
      <c r="AJ133" s="306"/>
      <c r="AK133" s="306"/>
      <c r="AL133" s="306"/>
      <c r="AM133" s="306"/>
      <c r="AN133" s="306"/>
      <c r="AO133" s="306"/>
      <c r="AP133" s="306"/>
      <c r="AQ133" s="306"/>
      <c r="AR133" s="306"/>
      <c r="AS133" s="306"/>
      <c r="AT133" s="306"/>
      <c r="AU133" s="306"/>
      <c r="AV133" s="306"/>
      <c r="AW133" s="306"/>
      <c r="AX133" s="306"/>
      <c r="AY133" s="306"/>
      <c r="AZ133" s="306"/>
      <c r="BA133" s="306"/>
      <c r="BB133" s="306"/>
      <c r="BC133" s="306"/>
      <c r="BD133" s="306"/>
      <c r="BE133" s="306"/>
      <c r="BF133" s="306"/>
      <c r="BG133" s="306"/>
      <c r="BH133" s="306"/>
      <c r="BI133" s="306"/>
      <c r="BJ133" s="306"/>
      <c r="BK133" s="306"/>
      <c r="BL133" s="306"/>
      <c r="BM133" s="306"/>
      <c r="BN133" s="306"/>
      <c r="BO133" s="306"/>
      <c r="BP133" s="306"/>
      <c r="BQ133" s="306"/>
      <c r="BR133" s="306"/>
      <c r="BS133" s="306"/>
      <c r="BT133" s="306"/>
      <c r="BU133" s="306"/>
      <c r="BV133" s="306"/>
      <c r="BW133" s="306"/>
      <c r="BX133" s="306"/>
      <c r="BY133" s="306"/>
      <c r="BZ133" s="306"/>
      <c r="CA133" s="306"/>
      <c r="CB133" s="306"/>
      <c r="CC133" s="306"/>
      <c r="CD133" s="306"/>
      <c r="CE133" s="306"/>
      <c r="CF133" s="306"/>
      <c r="CG133" s="306"/>
      <c r="CH133" s="306"/>
      <c r="CI133" s="306"/>
      <c r="CJ133" s="306"/>
      <c r="CK133" s="306"/>
      <c r="CL133" s="306"/>
      <c r="CM133" s="306"/>
      <c r="CN133" s="306"/>
      <c r="CO133" s="306"/>
      <c r="CP133" s="306"/>
      <c r="CQ133" s="306"/>
      <c r="CR133" s="306"/>
      <c r="CS133" s="306"/>
      <c r="CT133" s="306"/>
      <c r="CU133" s="306"/>
      <c r="CV133" s="306"/>
      <c r="CW133" s="306"/>
      <c r="CX133" s="306"/>
      <c r="CY133" s="306"/>
      <c r="CZ133" s="306"/>
      <c r="DA133" s="306"/>
      <c r="DB133" s="306"/>
      <c r="DC133" s="306"/>
      <c r="DD133" s="306"/>
      <c r="DE133" s="306"/>
      <c r="DF133" s="306"/>
      <c r="DG133" s="306"/>
      <c r="DH133" s="306"/>
      <c r="DI133" s="306"/>
      <c r="DJ133" s="306"/>
      <c r="DK133" s="306"/>
      <c r="DL133" s="306"/>
      <c r="DM133" s="306"/>
      <c r="DN133" s="306"/>
      <c r="DO133" s="306"/>
      <c r="DP133" s="306"/>
      <c r="DQ133" s="306"/>
      <c r="DR133" s="306"/>
      <c r="DS133" s="306"/>
      <c r="DT133" s="306"/>
      <c r="DU133" s="306"/>
      <c r="DV133" s="306"/>
      <c r="DW133" s="306"/>
      <c r="DX133" s="306"/>
    </row>
    <row r="134" spans="1:128">
      <c r="A134" s="39"/>
      <c r="B134" s="224" t="s">
        <v>3273</v>
      </c>
      <c r="C134" s="303" t="s">
        <v>105</v>
      </c>
      <c r="D134" s="303" t="s">
        <v>106</v>
      </c>
      <c r="E134" s="303" t="s">
        <v>107</v>
      </c>
      <c r="F134" s="303" t="s">
        <v>108</v>
      </c>
      <c r="G134" s="303" t="s">
        <v>109</v>
      </c>
      <c r="H134" s="303" t="s">
        <v>110</v>
      </c>
      <c r="I134" s="303" t="s">
        <v>111</v>
      </c>
      <c r="J134" s="303" t="s">
        <v>112</v>
      </c>
      <c r="K134" s="303" t="s">
        <v>113</v>
      </c>
      <c r="L134" s="303" t="s">
        <v>114</v>
      </c>
      <c r="M134" s="303" t="s">
        <v>115</v>
      </c>
      <c r="N134" s="303" t="s">
        <v>116</v>
      </c>
      <c r="O134" s="303" t="s">
        <v>117</v>
      </c>
      <c r="P134" s="303" t="s">
        <v>118</v>
      </c>
      <c r="Q134" s="303" t="s">
        <v>119</v>
      </c>
      <c r="R134" s="303" t="s">
        <v>120</v>
      </c>
      <c r="S134" s="303" t="s">
        <v>121</v>
      </c>
      <c r="T134" s="303" t="s">
        <v>122</v>
      </c>
      <c r="U134" s="303" t="s">
        <v>123</v>
      </c>
      <c r="V134" s="303" t="s">
        <v>124</v>
      </c>
      <c r="W134" s="303" t="s">
        <v>125</v>
      </c>
      <c r="X134" s="303" t="s">
        <v>126</v>
      </c>
      <c r="Y134" s="303" t="s">
        <v>127</v>
      </c>
      <c r="Z134" s="303" t="s">
        <v>128</v>
      </c>
      <c r="AA134" s="303" t="s">
        <v>129</v>
      </c>
      <c r="AB134" s="303" t="s">
        <v>130</v>
      </c>
      <c r="AC134" s="303" t="s">
        <v>131</v>
      </c>
      <c r="AD134" s="303" t="s">
        <v>132</v>
      </c>
      <c r="AE134" s="303" t="s">
        <v>133</v>
      </c>
      <c r="AF134" s="303" t="s">
        <v>134</v>
      </c>
      <c r="AG134" s="303" t="s">
        <v>135</v>
      </c>
      <c r="AH134" s="303" t="s">
        <v>136</v>
      </c>
      <c r="AI134" s="303" t="s">
        <v>137</v>
      </c>
      <c r="AJ134" s="303" t="s">
        <v>138</v>
      </c>
      <c r="AK134" s="303" t="s">
        <v>139</v>
      </c>
      <c r="AL134" s="303" t="s">
        <v>140</v>
      </c>
      <c r="AM134" s="303" t="s">
        <v>141</v>
      </c>
      <c r="AN134" s="303" t="s">
        <v>142</v>
      </c>
      <c r="AO134" s="303" t="s">
        <v>143</v>
      </c>
      <c r="AP134" s="303" t="s">
        <v>144</v>
      </c>
      <c r="AQ134" s="303" t="s">
        <v>145</v>
      </c>
      <c r="AR134" s="303" t="s">
        <v>146</v>
      </c>
      <c r="AS134" s="303" t="s">
        <v>147</v>
      </c>
      <c r="AT134" s="303" t="s">
        <v>148</v>
      </c>
      <c r="AU134" s="303" t="s">
        <v>149</v>
      </c>
      <c r="AV134" s="303" t="s">
        <v>150</v>
      </c>
      <c r="AW134" s="303" t="s">
        <v>151</v>
      </c>
      <c r="AX134" s="303" t="s">
        <v>152</v>
      </c>
      <c r="AY134" s="303" t="s">
        <v>153</v>
      </c>
      <c r="AZ134" s="303" t="s">
        <v>154</v>
      </c>
      <c r="BA134" s="303" t="s">
        <v>155</v>
      </c>
      <c r="BB134" s="303" t="s">
        <v>156</v>
      </c>
      <c r="BC134" s="303" t="s">
        <v>157</v>
      </c>
      <c r="BD134" s="303" t="s">
        <v>158</v>
      </c>
      <c r="BE134" s="303" t="s">
        <v>159</v>
      </c>
      <c r="BF134" s="303" t="s">
        <v>160</v>
      </c>
      <c r="BG134" s="303" t="s">
        <v>161</v>
      </c>
      <c r="BH134" s="303" t="s">
        <v>162</v>
      </c>
      <c r="BI134" s="303" t="s">
        <v>163</v>
      </c>
      <c r="BJ134" s="303" t="s">
        <v>164</v>
      </c>
      <c r="BK134" s="303" t="s">
        <v>165</v>
      </c>
      <c r="BL134" s="303" t="s">
        <v>166</v>
      </c>
      <c r="BM134" s="303" t="s">
        <v>167</v>
      </c>
      <c r="BN134" s="303" t="s">
        <v>168</v>
      </c>
      <c r="BO134" s="303" t="s">
        <v>169</v>
      </c>
      <c r="BP134" s="303" t="s">
        <v>170</v>
      </c>
      <c r="BQ134" s="303" t="s">
        <v>171</v>
      </c>
      <c r="BR134" s="303" t="s">
        <v>172</v>
      </c>
      <c r="BS134" s="303" t="s">
        <v>173</v>
      </c>
      <c r="BT134" s="303" t="s">
        <v>174</v>
      </c>
      <c r="BU134" s="303" t="s">
        <v>175</v>
      </c>
      <c r="BV134" s="303" t="s">
        <v>176</v>
      </c>
      <c r="BW134" s="303" t="s">
        <v>177</v>
      </c>
      <c r="BX134" s="303" t="s">
        <v>178</v>
      </c>
      <c r="BY134" s="303" t="s">
        <v>179</v>
      </c>
      <c r="BZ134" s="303" t="s">
        <v>180</v>
      </c>
      <c r="CA134" s="303" t="s">
        <v>181</v>
      </c>
      <c r="CB134" s="303" t="s">
        <v>1438</v>
      </c>
      <c r="CC134" s="303" t="s">
        <v>1457</v>
      </c>
      <c r="CD134" s="303" t="s">
        <v>1458</v>
      </c>
      <c r="CE134" s="303" t="s">
        <v>1553</v>
      </c>
      <c r="CF134" s="303" t="s">
        <v>1554</v>
      </c>
      <c r="CG134" s="303" t="s">
        <v>2406</v>
      </c>
      <c r="CH134" s="303" t="s">
        <v>2463</v>
      </c>
      <c r="CI134" s="303" t="s">
        <v>2461</v>
      </c>
      <c r="CJ134" s="303" t="s">
        <v>2462</v>
      </c>
      <c r="CK134" s="303" t="s">
        <v>2468</v>
      </c>
      <c r="CL134" s="303" t="s">
        <v>2469</v>
      </c>
      <c r="CM134" s="303" t="s">
        <v>2471</v>
      </c>
      <c r="CN134" s="303" t="s">
        <v>2657</v>
      </c>
      <c r="CO134" s="303" t="s">
        <v>2663</v>
      </c>
      <c r="CP134" s="303" t="s">
        <v>2668</v>
      </c>
      <c r="CQ134" s="303" t="s">
        <v>2682</v>
      </c>
      <c r="CR134" s="303" t="s">
        <v>2683</v>
      </c>
      <c r="CS134" s="303" t="s">
        <v>2718</v>
      </c>
      <c r="CT134" s="303" t="s">
        <v>2737</v>
      </c>
      <c r="CU134" s="303" t="s">
        <v>2738</v>
      </c>
      <c r="CV134" s="303" t="s">
        <v>2739</v>
      </c>
      <c r="CW134" s="303" t="s">
        <v>2740</v>
      </c>
      <c r="CX134" s="303" t="s">
        <v>2786</v>
      </c>
      <c r="CY134" s="303" t="s">
        <v>2787</v>
      </c>
      <c r="CZ134" s="303" t="s">
        <v>2788</v>
      </c>
      <c r="DA134" s="303" t="s">
        <v>2789</v>
      </c>
      <c r="DB134" s="303" t="s">
        <v>2803</v>
      </c>
      <c r="DC134" s="303" t="s">
        <v>2804</v>
      </c>
      <c r="DD134" s="303" t="s">
        <v>2805</v>
      </c>
      <c r="DE134" s="303" t="s">
        <v>2806</v>
      </c>
      <c r="DF134" s="303" t="s">
        <v>2835</v>
      </c>
      <c r="DG134" s="303" t="s">
        <v>2836</v>
      </c>
      <c r="DH134" s="303" t="s">
        <v>2837</v>
      </c>
      <c r="DI134" s="303" t="s">
        <v>2860</v>
      </c>
      <c r="DJ134" s="303" t="s">
        <v>2863</v>
      </c>
      <c r="DK134" s="303" t="s">
        <v>2866</v>
      </c>
      <c r="DL134" s="303" t="s">
        <v>2880</v>
      </c>
      <c r="DM134" s="303" t="s">
        <v>2881</v>
      </c>
      <c r="DN134" s="303" t="s">
        <v>3062</v>
      </c>
      <c r="DO134" s="303" t="s">
        <v>3063</v>
      </c>
      <c r="DP134" s="303" t="s">
        <v>3064</v>
      </c>
      <c r="DQ134" s="303" t="s">
        <v>3065</v>
      </c>
      <c r="DR134" s="303" t="s">
        <v>3071</v>
      </c>
      <c r="DS134" s="303" t="s">
        <v>3153</v>
      </c>
      <c r="DT134" s="303" t="s">
        <v>3072</v>
      </c>
      <c r="DU134" s="303" t="s">
        <v>3151</v>
      </c>
      <c r="DV134" s="303" t="s">
        <v>3152</v>
      </c>
      <c r="DW134" s="303" t="s">
        <v>3289</v>
      </c>
      <c r="DX134" s="303" t="s">
        <v>3301</v>
      </c>
    </row>
    <row r="135" spans="1:128">
      <c r="A135" s="42"/>
      <c r="B135" s="38" t="s">
        <v>183</v>
      </c>
      <c r="C135" s="505">
        <v>10096</v>
      </c>
      <c r="D135" s="304">
        <v>10825</v>
      </c>
      <c r="E135" s="304">
        <v>10682</v>
      </c>
      <c r="F135" s="304">
        <v>9826</v>
      </c>
      <c r="G135" s="304">
        <v>9449</v>
      </c>
      <c r="H135" s="304">
        <v>9962</v>
      </c>
      <c r="I135" s="304">
        <v>10179</v>
      </c>
      <c r="J135" s="304">
        <v>9834</v>
      </c>
      <c r="K135" s="304">
        <v>10089</v>
      </c>
      <c r="L135" s="304">
        <v>10672</v>
      </c>
      <c r="M135" s="304">
        <v>10738</v>
      </c>
      <c r="N135" s="304">
        <v>10049</v>
      </c>
      <c r="O135" s="304">
        <v>10062</v>
      </c>
      <c r="P135" s="304">
        <v>10313</v>
      </c>
      <c r="Q135" s="304">
        <v>10911</v>
      </c>
      <c r="R135" s="304">
        <v>10195</v>
      </c>
      <c r="S135" s="304">
        <v>10275</v>
      </c>
      <c r="T135" s="304">
        <v>11085</v>
      </c>
      <c r="U135" s="304">
        <v>11669</v>
      </c>
      <c r="V135" s="304">
        <v>10036</v>
      </c>
      <c r="W135" s="304">
        <v>10247</v>
      </c>
      <c r="X135" s="304">
        <v>10792</v>
      </c>
      <c r="Y135" s="304">
        <v>11157</v>
      </c>
      <c r="Z135" s="304">
        <v>10405</v>
      </c>
      <c r="AA135" s="304">
        <v>10562</v>
      </c>
      <c r="AB135" s="304">
        <v>11377</v>
      </c>
      <c r="AC135" s="304">
        <v>11802</v>
      </c>
      <c r="AD135" s="304">
        <v>10605</v>
      </c>
      <c r="AE135" s="304">
        <v>10836</v>
      </c>
      <c r="AF135" s="304">
        <v>11724</v>
      </c>
      <c r="AG135" s="304">
        <v>12100</v>
      </c>
      <c r="AH135" s="304">
        <v>11103</v>
      </c>
      <c r="AI135" s="304">
        <v>11228</v>
      </c>
      <c r="AJ135" s="304">
        <v>12198</v>
      </c>
      <c r="AK135" s="304">
        <v>12926</v>
      </c>
      <c r="AL135" s="304">
        <v>12570</v>
      </c>
      <c r="AM135" s="304">
        <v>12477</v>
      </c>
      <c r="AN135" s="304">
        <v>13379</v>
      </c>
      <c r="AO135" s="304">
        <v>14223</v>
      </c>
      <c r="AP135" s="304">
        <v>13634</v>
      </c>
      <c r="AQ135" s="304">
        <v>13711</v>
      </c>
      <c r="AR135" s="304">
        <v>14558</v>
      </c>
      <c r="AS135" s="304">
        <v>14882</v>
      </c>
      <c r="AT135" s="304">
        <v>14417</v>
      </c>
      <c r="AU135" s="304">
        <v>14362</v>
      </c>
      <c r="AV135" s="304">
        <v>14782</v>
      </c>
      <c r="AW135" s="304">
        <v>14959</v>
      </c>
      <c r="AX135" s="304">
        <v>13732</v>
      </c>
      <c r="AY135" s="304">
        <v>13605</v>
      </c>
      <c r="AZ135" s="304">
        <v>14595</v>
      </c>
      <c r="BA135" s="304">
        <v>15232</v>
      </c>
      <c r="BB135" s="304">
        <v>14237</v>
      </c>
      <c r="BC135" s="304">
        <v>14607</v>
      </c>
      <c r="BD135" s="304">
        <v>15728</v>
      </c>
      <c r="BE135" s="304">
        <v>16577</v>
      </c>
      <c r="BF135" s="304">
        <v>15958</v>
      </c>
      <c r="BG135" s="304">
        <v>16191</v>
      </c>
      <c r="BH135" s="304">
        <v>17502</v>
      </c>
      <c r="BI135" s="304">
        <v>18190</v>
      </c>
      <c r="BJ135" s="304">
        <v>17311</v>
      </c>
      <c r="BK135" s="304">
        <v>17570</v>
      </c>
      <c r="BL135" s="304">
        <v>18649</v>
      </c>
      <c r="BM135" s="304">
        <v>19593</v>
      </c>
      <c r="BN135" s="304">
        <v>18898</v>
      </c>
      <c r="BO135" s="304">
        <v>19670</v>
      </c>
      <c r="BP135" s="304">
        <v>20929</v>
      </c>
      <c r="BQ135" s="304">
        <v>21839</v>
      </c>
      <c r="BR135" s="304">
        <v>21005</v>
      </c>
      <c r="BS135" s="304">
        <v>21262</v>
      </c>
      <c r="BT135" s="304">
        <v>22472</v>
      </c>
      <c r="BU135" s="304">
        <v>22497</v>
      </c>
      <c r="BV135" s="304">
        <v>21070</v>
      </c>
      <c r="BW135" s="304">
        <v>20306</v>
      </c>
      <c r="BX135" s="304">
        <v>20626</v>
      </c>
      <c r="BY135" s="304">
        <v>20301</v>
      </c>
      <c r="BZ135" s="304">
        <v>17715</v>
      </c>
      <c r="CA135" s="304">
        <v>16731</v>
      </c>
      <c r="CB135" s="304">
        <v>16628</v>
      </c>
      <c r="CC135" s="304">
        <v>16734</v>
      </c>
      <c r="CD135" s="304">
        <v>15110</v>
      </c>
      <c r="CE135" s="304">
        <v>14654</v>
      </c>
      <c r="CF135" s="304">
        <v>15017</v>
      </c>
      <c r="CG135" s="304">
        <v>15685</v>
      </c>
      <c r="CH135" s="304">
        <v>14098</v>
      </c>
      <c r="CI135" s="304">
        <v>13555</v>
      </c>
      <c r="CJ135" s="304">
        <v>14158</v>
      </c>
      <c r="CK135" s="304">
        <v>14542</v>
      </c>
      <c r="CL135" s="304">
        <v>13777</v>
      </c>
      <c r="CM135" s="304">
        <v>13590</v>
      </c>
      <c r="CN135" s="304">
        <v>14327</v>
      </c>
      <c r="CO135" s="304">
        <v>14940</v>
      </c>
      <c r="CP135" s="304">
        <v>14420</v>
      </c>
      <c r="CQ135" s="304">
        <v>14537</v>
      </c>
      <c r="CR135" s="304">
        <v>15541</v>
      </c>
      <c r="CS135" s="304">
        <v>15847</v>
      </c>
      <c r="CT135" s="304">
        <v>15237</v>
      </c>
      <c r="CU135" s="304">
        <v>15254</v>
      </c>
      <c r="CV135" s="304">
        <v>16049</v>
      </c>
      <c r="CW135" s="304">
        <v>16405</v>
      </c>
      <c r="CX135" s="304">
        <v>15872</v>
      </c>
      <c r="CY135" s="304">
        <v>16048</v>
      </c>
      <c r="CZ135" s="304">
        <v>16873</v>
      </c>
      <c r="DA135" s="304">
        <v>17306</v>
      </c>
      <c r="DB135" s="304">
        <v>16897</v>
      </c>
      <c r="DC135" s="304">
        <v>17222</v>
      </c>
      <c r="DD135" s="304">
        <v>18125</v>
      </c>
      <c r="DE135" s="304">
        <v>18583</v>
      </c>
      <c r="DF135" s="304">
        <v>18239</v>
      </c>
      <c r="DG135" s="304">
        <v>18379</v>
      </c>
      <c r="DH135" s="304">
        <v>19421</v>
      </c>
      <c r="DI135" s="304">
        <v>20066</v>
      </c>
      <c r="DJ135" s="304">
        <v>19178</v>
      </c>
      <c r="DK135" s="304">
        <v>19752</v>
      </c>
      <c r="DL135" s="304">
        <v>20526</v>
      </c>
      <c r="DM135" s="304">
        <v>20883</v>
      </c>
      <c r="DN135" s="304">
        <v>20066</v>
      </c>
      <c r="DO135" s="304">
        <v>19918</v>
      </c>
      <c r="DP135" s="304">
        <v>20984</v>
      </c>
      <c r="DQ135" s="304">
        <v>21440</v>
      </c>
      <c r="DR135" s="304">
        <v>20675</v>
      </c>
      <c r="DS135" s="304">
        <v>19797</v>
      </c>
      <c r="DT135" s="304">
        <v>19901</v>
      </c>
      <c r="DU135" s="304">
        <v>20627</v>
      </c>
      <c r="DV135" s="304">
        <v>20231</v>
      </c>
      <c r="DW135" s="304">
        <v>20463</v>
      </c>
      <c r="DX135" s="304">
        <v>21228</v>
      </c>
    </row>
    <row r="136" spans="1:128">
      <c r="A136" s="42"/>
      <c r="B136" s="39" t="s">
        <v>3274</v>
      </c>
      <c r="C136" s="506">
        <v>9473</v>
      </c>
      <c r="D136" s="300">
        <v>10142</v>
      </c>
      <c r="E136" s="300">
        <v>9950</v>
      </c>
      <c r="F136" s="300">
        <v>9172</v>
      </c>
      <c r="G136" s="300">
        <v>8851</v>
      </c>
      <c r="H136" s="300">
        <v>9338</v>
      </c>
      <c r="I136" s="300">
        <v>9508</v>
      </c>
      <c r="J136" s="300">
        <v>9234</v>
      </c>
      <c r="K136" s="300">
        <v>9484</v>
      </c>
      <c r="L136" s="300">
        <v>9982</v>
      </c>
      <c r="M136" s="300">
        <v>10033</v>
      </c>
      <c r="N136" s="300">
        <v>9389</v>
      </c>
      <c r="O136" s="300">
        <v>9417</v>
      </c>
      <c r="P136" s="300">
        <v>9613</v>
      </c>
      <c r="Q136" s="300">
        <v>10150</v>
      </c>
      <c r="R136" s="300">
        <v>9501</v>
      </c>
      <c r="S136" s="300">
        <v>9571</v>
      </c>
      <c r="T136" s="300">
        <v>10332</v>
      </c>
      <c r="U136" s="300">
        <v>10864</v>
      </c>
      <c r="V136" s="300">
        <v>9393</v>
      </c>
      <c r="W136" s="300">
        <v>9565</v>
      </c>
      <c r="X136" s="300">
        <v>10021</v>
      </c>
      <c r="Y136" s="300">
        <v>10390</v>
      </c>
      <c r="Z136" s="300">
        <v>9675</v>
      </c>
      <c r="AA136" s="300">
        <v>9845</v>
      </c>
      <c r="AB136" s="300">
        <v>10550</v>
      </c>
      <c r="AC136" s="300">
        <v>10893</v>
      </c>
      <c r="AD136" s="300">
        <v>9808</v>
      </c>
      <c r="AE136" s="300">
        <v>10026</v>
      </c>
      <c r="AF136" s="300">
        <v>10817</v>
      </c>
      <c r="AG136" s="300">
        <v>11121</v>
      </c>
      <c r="AH136" s="300">
        <v>10257</v>
      </c>
      <c r="AI136" s="300">
        <v>10392</v>
      </c>
      <c r="AJ136" s="300">
        <v>11268</v>
      </c>
      <c r="AK136" s="300">
        <v>11876</v>
      </c>
      <c r="AL136" s="300">
        <v>11571</v>
      </c>
      <c r="AM136" s="300">
        <v>11485</v>
      </c>
      <c r="AN136" s="300">
        <v>12291</v>
      </c>
      <c r="AO136" s="300">
        <v>13058</v>
      </c>
      <c r="AP136" s="300">
        <v>12523</v>
      </c>
      <c r="AQ136" s="300">
        <v>12610</v>
      </c>
      <c r="AR136" s="300">
        <v>13394</v>
      </c>
      <c r="AS136" s="300">
        <v>13612</v>
      </c>
      <c r="AT136" s="300">
        <v>13214</v>
      </c>
      <c r="AU136" s="300">
        <v>13183</v>
      </c>
      <c r="AV136" s="300">
        <v>13525</v>
      </c>
      <c r="AW136" s="300">
        <v>13656</v>
      </c>
      <c r="AX136" s="300">
        <v>12576</v>
      </c>
      <c r="AY136" s="300">
        <v>12460</v>
      </c>
      <c r="AZ136" s="300">
        <v>13318</v>
      </c>
      <c r="BA136" s="300">
        <v>13841</v>
      </c>
      <c r="BB136" s="300">
        <v>12966</v>
      </c>
      <c r="BC136" s="300">
        <v>13257</v>
      </c>
      <c r="BD136" s="300">
        <v>14288</v>
      </c>
      <c r="BE136" s="300">
        <v>15021</v>
      </c>
      <c r="BF136" s="300">
        <v>14516</v>
      </c>
      <c r="BG136" s="300">
        <v>14718</v>
      </c>
      <c r="BH136" s="300">
        <v>15833</v>
      </c>
      <c r="BI136" s="300">
        <v>16453</v>
      </c>
      <c r="BJ136" s="300">
        <v>15680</v>
      </c>
      <c r="BK136" s="300">
        <v>15917</v>
      </c>
      <c r="BL136" s="300">
        <v>16843</v>
      </c>
      <c r="BM136" s="300">
        <v>17616</v>
      </c>
      <c r="BN136" s="300">
        <v>16999</v>
      </c>
      <c r="BO136" s="300">
        <v>17688</v>
      </c>
      <c r="BP136" s="300">
        <v>18729</v>
      </c>
      <c r="BQ136" s="300">
        <v>19475</v>
      </c>
      <c r="BR136" s="300">
        <v>18754</v>
      </c>
      <c r="BS136" s="300">
        <v>18963</v>
      </c>
      <c r="BT136" s="300">
        <v>20027</v>
      </c>
      <c r="BU136" s="300">
        <v>20024</v>
      </c>
      <c r="BV136" s="300">
        <v>18808</v>
      </c>
      <c r="BW136" s="300">
        <v>18153</v>
      </c>
      <c r="BX136" s="300">
        <v>18464</v>
      </c>
      <c r="BY136" s="300">
        <v>18127</v>
      </c>
      <c r="BZ136" s="300">
        <v>15895</v>
      </c>
      <c r="CA136" s="300">
        <v>15096</v>
      </c>
      <c r="CB136" s="300">
        <v>14989</v>
      </c>
      <c r="CC136" s="300">
        <v>15077</v>
      </c>
      <c r="CD136" s="300">
        <v>13684</v>
      </c>
      <c r="CE136" s="300">
        <v>13287</v>
      </c>
      <c r="CF136" s="300">
        <v>13576</v>
      </c>
      <c r="CG136" s="300">
        <v>14168</v>
      </c>
      <c r="CH136" s="300">
        <v>12798</v>
      </c>
      <c r="CI136" s="300">
        <v>12330</v>
      </c>
      <c r="CJ136" s="300">
        <v>12864</v>
      </c>
      <c r="CK136" s="300">
        <v>13173</v>
      </c>
      <c r="CL136" s="300">
        <v>12439</v>
      </c>
      <c r="CM136" s="300">
        <v>12313</v>
      </c>
      <c r="CN136" s="300">
        <v>12933</v>
      </c>
      <c r="CO136" s="300">
        <v>13452</v>
      </c>
      <c r="CP136" s="300">
        <v>13004</v>
      </c>
      <c r="CQ136" s="300">
        <v>13090</v>
      </c>
      <c r="CR136" s="300">
        <v>13972</v>
      </c>
      <c r="CS136" s="300">
        <v>14224</v>
      </c>
      <c r="CT136" s="300">
        <v>13644</v>
      </c>
      <c r="CU136" s="300">
        <v>13626</v>
      </c>
      <c r="CV136" s="300">
        <v>14295</v>
      </c>
      <c r="CW136" s="300">
        <v>14606</v>
      </c>
      <c r="CX136" s="300">
        <v>14110</v>
      </c>
      <c r="CY136" s="300">
        <v>14256</v>
      </c>
      <c r="CZ136" s="300">
        <v>14957</v>
      </c>
      <c r="DA136" s="300">
        <v>15317</v>
      </c>
      <c r="DB136" s="300">
        <v>14990</v>
      </c>
      <c r="DC136" s="300">
        <v>15223</v>
      </c>
      <c r="DD136" s="300">
        <v>15980</v>
      </c>
      <c r="DE136" s="300">
        <v>16338</v>
      </c>
      <c r="DF136" s="300">
        <v>16038</v>
      </c>
      <c r="DG136" s="300">
        <v>16112</v>
      </c>
      <c r="DH136" s="300">
        <v>16962</v>
      </c>
      <c r="DI136" s="300">
        <v>17433</v>
      </c>
      <c r="DJ136" s="300">
        <v>16692</v>
      </c>
      <c r="DK136" s="300">
        <v>17154</v>
      </c>
      <c r="DL136" s="300">
        <v>17805</v>
      </c>
      <c r="DM136" s="300">
        <v>18109</v>
      </c>
      <c r="DN136" s="300">
        <v>17468</v>
      </c>
      <c r="DO136" s="300">
        <v>17355</v>
      </c>
      <c r="DP136" s="300">
        <v>18130</v>
      </c>
      <c r="DQ136" s="300">
        <v>18508</v>
      </c>
      <c r="DR136" s="300">
        <v>17892</v>
      </c>
      <c r="DS136" s="300">
        <v>17155</v>
      </c>
      <c r="DT136" s="300">
        <v>17212</v>
      </c>
      <c r="DU136" s="300">
        <v>17781</v>
      </c>
      <c r="DV136" s="300">
        <v>17474</v>
      </c>
      <c r="DW136" s="300">
        <v>17681</v>
      </c>
      <c r="DX136" s="300">
        <v>18291</v>
      </c>
    </row>
    <row r="137" spans="1:128">
      <c r="A137" s="42"/>
      <c r="B137" s="39" t="s">
        <v>3275</v>
      </c>
      <c r="C137" s="506">
        <v>188</v>
      </c>
      <c r="D137" s="300">
        <v>214</v>
      </c>
      <c r="E137" s="300">
        <v>240</v>
      </c>
      <c r="F137" s="300">
        <v>205</v>
      </c>
      <c r="G137" s="300">
        <v>172</v>
      </c>
      <c r="H137" s="300">
        <v>192</v>
      </c>
      <c r="I137" s="300">
        <v>198</v>
      </c>
      <c r="J137" s="300">
        <v>166</v>
      </c>
      <c r="K137" s="300">
        <v>160</v>
      </c>
      <c r="L137" s="300">
        <v>211</v>
      </c>
      <c r="M137" s="300">
        <v>194</v>
      </c>
      <c r="N137" s="300">
        <v>184</v>
      </c>
      <c r="O137" s="300">
        <v>160</v>
      </c>
      <c r="P137" s="300">
        <v>184</v>
      </c>
      <c r="Q137" s="300">
        <v>215</v>
      </c>
      <c r="R137" s="300">
        <v>209</v>
      </c>
      <c r="S137" s="300">
        <v>198</v>
      </c>
      <c r="T137" s="300">
        <v>204</v>
      </c>
      <c r="U137" s="300">
        <v>227</v>
      </c>
      <c r="V137" s="300">
        <v>185</v>
      </c>
      <c r="W137" s="300">
        <v>194</v>
      </c>
      <c r="X137" s="300">
        <v>223</v>
      </c>
      <c r="Y137" s="300">
        <v>200</v>
      </c>
      <c r="Z137" s="300">
        <v>193</v>
      </c>
      <c r="AA137" s="300">
        <v>203</v>
      </c>
      <c r="AB137" s="300">
        <v>248</v>
      </c>
      <c r="AC137" s="300">
        <v>257</v>
      </c>
      <c r="AD137" s="300">
        <v>225</v>
      </c>
      <c r="AE137" s="300">
        <v>221</v>
      </c>
      <c r="AF137" s="300">
        <v>279</v>
      </c>
      <c r="AG137" s="300">
        <v>281</v>
      </c>
      <c r="AH137" s="300">
        <v>264</v>
      </c>
      <c r="AI137" s="300">
        <v>237</v>
      </c>
      <c r="AJ137" s="300">
        <v>273</v>
      </c>
      <c r="AK137" s="300">
        <v>320</v>
      </c>
      <c r="AL137" s="300">
        <v>272</v>
      </c>
      <c r="AM137" s="300">
        <v>271</v>
      </c>
      <c r="AN137" s="300">
        <v>279</v>
      </c>
      <c r="AO137" s="300">
        <v>309</v>
      </c>
      <c r="AP137" s="300">
        <v>284</v>
      </c>
      <c r="AQ137" s="300">
        <v>278</v>
      </c>
      <c r="AR137" s="300">
        <v>305</v>
      </c>
      <c r="AS137" s="300">
        <v>345</v>
      </c>
      <c r="AT137" s="300">
        <v>341</v>
      </c>
      <c r="AU137" s="300">
        <v>339</v>
      </c>
      <c r="AV137" s="300">
        <v>338</v>
      </c>
      <c r="AW137" s="300">
        <v>386</v>
      </c>
      <c r="AX137" s="300">
        <v>344</v>
      </c>
      <c r="AY137" s="300">
        <v>359</v>
      </c>
      <c r="AZ137" s="300">
        <v>394</v>
      </c>
      <c r="BA137" s="300">
        <v>403</v>
      </c>
      <c r="BB137" s="300">
        <v>340</v>
      </c>
      <c r="BC137" s="300">
        <v>353</v>
      </c>
      <c r="BD137" s="300">
        <v>368</v>
      </c>
      <c r="BE137" s="300">
        <v>411</v>
      </c>
      <c r="BF137" s="300">
        <v>356</v>
      </c>
      <c r="BG137" s="300">
        <v>353</v>
      </c>
      <c r="BH137" s="300">
        <v>432</v>
      </c>
      <c r="BI137" s="300">
        <v>465</v>
      </c>
      <c r="BJ137" s="300">
        <v>425</v>
      </c>
      <c r="BK137" s="300">
        <v>439</v>
      </c>
      <c r="BL137" s="300">
        <v>497</v>
      </c>
      <c r="BM137" s="300">
        <v>580</v>
      </c>
      <c r="BN137" s="300">
        <v>550</v>
      </c>
      <c r="BO137" s="300">
        <v>563</v>
      </c>
      <c r="BP137" s="300">
        <v>628</v>
      </c>
      <c r="BQ137" s="300">
        <v>681</v>
      </c>
      <c r="BR137" s="300">
        <v>643</v>
      </c>
      <c r="BS137" s="300">
        <v>672</v>
      </c>
      <c r="BT137" s="300">
        <v>701</v>
      </c>
      <c r="BU137" s="300">
        <v>733</v>
      </c>
      <c r="BV137" s="300">
        <v>622</v>
      </c>
      <c r="BW137" s="300">
        <v>603</v>
      </c>
      <c r="BX137" s="300">
        <v>607</v>
      </c>
      <c r="BY137" s="300">
        <v>605</v>
      </c>
      <c r="BZ137" s="300">
        <v>502</v>
      </c>
      <c r="CA137" s="300">
        <v>431</v>
      </c>
      <c r="CB137" s="300">
        <v>423</v>
      </c>
      <c r="CC137" s="300">
        <v>443</v>
      </c>
      <c r="CD137" s="300">
        <v>369</v>
      </c>
      <c r="CE137" s="300">
        <v>343</v>
      </c>
      <c r="CF137" s="300">
        <v>361</v>
      </c>
      <c r="CG137" s="300">
        <v>409</v>
      </c>
      <c r="CH137" s="300">
        <v>331</v>
      </c>
      <c r="CI137" s="300">
        <v>303</v>
      </c>
      <c r="CJ137" s="300">
        <v>328</v>
      </c>
      <c r="CK137" s="300">
        <v>365</v>
      </c>
      <c r="CL137" s="300">
        <v>330</v>
      </c>
      <c r="CM137" s="300">
        <v>308</v>
      </c>
      <c r="CN137" s="300">
        <v>366</v>
      </c>
      <c r="CO137" s="300">
        <v>385</v>
      </c>
      <c r="CP137" s="300">
        <v>343</v>
      </c>
      <c r="CQ137" s="300">
        <v>364</v>
      </c>
      <c r="CR137" s="300">
        <v>396</v>
      </c>
      <c r="CS137" s="300">
        <v>425</v>
      </c>
      <c r="CT137" s="300">
        <v>418</v>
      </c>
      <c r="CU137" s="300">
        <v>426</v>
      </c>
      <c r="CV137" s="300">
        <v>490</v>
      </c>
      <c r="CW137" s="300">
        <v>510</v>
      </c>
      <c r="CX137" s="300">
        <v>510</v>
      </c>
      <c r="CY137" s="300">
        <v>494</v>
      </c>
      <c r="CZ137" s="300">
        <v>553</v>
      </c>
      <c r="DA137" s="300">
        <v>590</v>
      </c>
      <c r="DB137" s="300">
        <v>531</v>
      </c>
      <c r="DC137" s="300">
        <v>561</v>
      </c>
      <c r="DD137" s="300">
        <v>623</v>
      </c>
      <c r="DE137" s="300">
        <v>637</v>
      </c>
      <c r="DF137" s="300">
        <v>629</v>
      </c>
      <c r="DG137" s="300">
        <v>654</v>
      </c>
      <c r="DH137" s="300">
        <v>708</v>
      </c>
      <c r="DI137" s="300">
        <v>761</v>
      </c>
      <c r="DJ137" s="300">
        <v>698</v>
      </c>
      <c r="DK137" s="300">
        <v>760</v>
      </c>
      <c r="DL137" s="300">
        <v>841</v>
      </c>
      <c r="DM137" s="300">
        <v>844</v>
      </c>
      <c r="DN137" s="300">
        <v>763</v>
      </c>
      <c r="DO137" s="300">
        <v>746</v>
      </c>
      <c r="DP137" s="300">
        <v>852</v>
      </c>
      <c r="DQ137" s="300">
        <v>897</v>
      </c>
      <c r="DR137" s="300">
        <v>844</v>
      </c>
      <c r="DS137" s="300">
        <v>795</v>
      </c>
      <c r="DT137" s="300">
        <v>805</v>
      </c>
      <c r="DU137" s="300">
        <v>856</v>
      </c>
      <c r="DV137" s="300">
        <v>803</v>
      </c>
      <c r="DW137" s="300">
        <v>807</v>
      </c>
      <c r="DX137" s="300">
        <v>869</v>
      </c>
    </row>
    <row r="138" spans="1:128">
      <c r="A138" s="39"/>
      <c r="B138" s="39" t="s">
        <v>3256</v>
      </c>
      <c r="C138" s="506">
        <v>131</v>
      </c>
      <c r="D138" s="300">
        <v>141</v>
      </c>
      <c r="E138" s="300">
        <v>139</v>
      </c>
      <c r="F138" s="300">
        <v>117</v>
      </c>
      <c r="G138" s="300">
        <v>113</v>
      </c>
      <c r="H138" s="300">
        <v>111</v>
      </c>
      <c r="I138" s="300">
        <v>139</v>
      </c>
      <c r="J138" s="300">
        <v>122</v>
      </c>
      <c r="K138" s="300">
        <v>125</v>
      </c>
      <c r="L138" s="300">
        <v>136</v>
      </c>
      <c r="M138" s="300">
        <v>143</v>
      </c>
      <c r="N138" s="300">
        <v>137</v>
      </c>
      <c r="O138" s="300">
        <v>136</v>
      </c>
      <c r="P138" s="300">
        <v>145</v>
      </c>
      <c r="Q138" s="300">
        <v>161</v>
      </c>
      <c r="R138" s="300">
        <v>143</v>
      </c>
      <c r="S138" s="300">
        <v>154</v>
      </c>
      <c r="T138" s="300">
        <v>151</v>
      </c>
      <c r="U138" s="300">
        <v>167</v>
      </c>
      <c r="V138" s="300">
        <v>125</v>
      </c>
      <c r="W138" s="300">
        <v>134</v>
      </c>
      <c r="X138" s="300">
        <v>154</v>
      </c>
      <c r="Y138" s="300">
        <v>159</v>
      </c>
      <c r="Z138" s="300">
        <v>159</v>
      </c>
      <c r="AA138" s="300">
        <v>148</v>
      </c>
      <c r="AB138" s="300">
        <v>154</v>
      </c>
      <c r="AC138" s="300">
        <v>182</v>
      </c>
      <c r="AD138" s="300">
        <v>140</v>
      </c>
      <c r="AE138" s="300">
        <v>147</v>
      </c>
      <c r="AF138" s="300">
        <v>160</v>
      </c>
      <c r="AG138" s="300">
        <v>189</v>
      </c>
      <c r="AH138" s="300">
        <v>148</v>
      </c>
      <c r="AI138" s="300">
        <v>147</v>
      </c>
      <c r="AJ138" s="300">
        <v>176</v>
      </c>
      <c r="AK138" s="300">
        <v>185</v>
      </c>
      <c r="AL138" s="300">
        <v>180</v>
      </c>
      <c r="AM138" s="300">
        <v>171</v>
      </c>
      <c r="AN138" s="300">
        <v>193</v>
      </c>
      <c r="AO138" s="300">
        <v>189</v>
      </c>
      <c r="AP138" s="300">
        <v>199</v>
      </c>
      <c r="AQ138" s="300">
        <v>189</v>
      </c>
      <c r="AR138" s="300">
        <v>193</v>
      </c>
      <c r="AS138" s="300">
        <v>214</v>
      </c>
      <c r="AT138" s="300">
        <v>174</v>
      </c>
      <c r="AU138" s="300">
        <v>176</v>
      </c>
      <c r="AV138" s="300">
        <v>190</v>
      </c>
      <c r="AW138" s="300">
        <v>189</v>
      </c>
      <c r="AX138" s="300">
        <v>162</v>
      </c>
      <c r="AY138" s="300">
        <v>169</v>
      </c>
      <c r="AZ138" s="300">
        <v>174</v>
      </c>
      <c r="BA138" s="300">
        <v>195</v>
      </c>
      <c r="BB138" s="300">
        <v>172</v>
      </c>
      <c r="BC138" s="300">
        <v>188</v>
      </c>
      <c r="BD138" s="300">
        <v>198</v>
      </c>
      <c r="BE138" s="300">
        <v>227</v>
      </c>
      <c r="BF138" s="300">
        <v>197</v>
      </c>
      <c r="BG138" s="300">
        <v>208</v>
      </c>
      <c r="BH138" s="300">
        <v>218</v>
      </c>
      <c r="BI138" s="300">
        <v>231</v>
      </c>
      <c r="BJ138" s="300">
        <v>219</v>
      </c>
      <c r="BK138" s="300">
        <v>206</v>
      </c>
      <c r="BL138" s="300">
        <v>206</v>
      </c>
      <c r="BM138" s="300">
        <v>217</v>
      </c>
      <c r="BN138" s="300">
        <v>212</v>
      </c>
      <c r="BO138" s="300">
        <v>211</v>
      </c>
      <c r="BP138" s="300">
        <v>216</v>
      </c>
      <c r="BQ138" s="300">
        <v>254</v>
      </c>
      <c r="BR138" s="300">
        <v>253</v>
      </c>
      <c r="BS138" s="300">
        <v>240</v>
      </c>
      <c r="BT138" s="300">
        <v>271</v>
      </c>
      <c r="BU138" s="300">
        <v>270</v>
      </c>
      <c r="BV138" s="300">
        <v>242</v>
      </c>
      <c r="BW138" s="300">
        <v>213</v>
      </c>
      <c r="BX138" s="300">
        <v>221</v>
      </c>
      <c r="BY138" s="300">
        <v>225</v>
      </c>
      <c r="BZ138" s="300">
        <v>190</v>
      </c>
      <c r="CA138" s="300">
        <v>173</v>
      </c>
      <c r="CB138" s="300">
        <v>177</v>
      </c>
      <c r="CC138" s="300">
        <v>165</v>
      </c>
      <c r="CD138" s="300">
        <v>136</v>
      </c>
      <c r="CE138" s="300">
        <v>134</v>
      </c>
      <c r="CF138" s="300">
        <v>156</v>
      </c>
      <c r="CG138" s="300">
        <v>161</v>
      </c>
      <c r="CH138" s="300">
        <v>137</v>
      </c>
      <c r="CI138" s="300">
        <v>136</v>
      </c>
      <c r="CJ138" s="300">
        <v>147</v>
      </c>
      <c r="CK138" s="300">
        <v>153</v>
      </c>
      <c r="CL138" s="300">
        <v>159</v>
      </c>
      <c r="CM138" s="300">
        <v>143</v>
      </c>
      <c r="CN138" s="300">
        <v>144</v>
      </c>
      <c r="CO138" s="300">
        <v>156</v>
      </c>
      <c r="CP138" s="300">
        <v>150</v>
      </c>
      <c r="CQ138" s="300">
        <v>142</v>
      </c>
      <c r="CR138" s="300">
        <v>151</v>
      </c>
      <c r="CS138" s="300">
        <v>171</v>
      </c>
      <c r="CT138" s="300">
        <v>160</v>
      </c>
      <c r="CU138" s="300">
        <v>162</v>
      </c>
      <c r="CV138" s="300">
        <v>172</v>
      </c>
      <c r="CW138" s="300">
        <v>186</v>
      </c>
      <c r="CX138" s="300">
        <v>170</v>
      </c>
      <c r="CY138" s="300">
        <v>179</v>
      </c>
      <c r="CZ138" s="300">
        <v>196</v>
      </c>
      <c r="DA138" s="300">
        <v>190</v>
      </c>
      <c r="DB138" s="300">
        <v>167</v>
      </c>
      <c r="DC138" s="300">
        <v>181</v>
      </c>
      <c r="DD138" s="300">
        <v>198</v>
      </c>
      <c r="DE138" s="300">
        <v>231</v>
      </c>
      <c r="DF138" s="300">
        <v>209</v>
      </c>
      <c r="DG138" s="300">
        <v>214</v>
      </c>
      <c r="DH138" s="300">
        <v>250</v>
      </c>
      <c r="DI138" s="300">
        <v>253</v>
      </c>
      <c r="DJ138" s="300">
        <v>233</v>
      </c>
      <c r="DK138" s="300">
        <v>248</v>
      </c>
      <c r="DL138" s="300">
        <v>249</v>
      </c>
      <c r="DM138" s="300">
        <v>271</v>
      </c>
      <c r="DN138" s="300">
        <v>247</v>
      </c>
      <c r="DO138" s="300">
        <v>245</v>
      </c>
      <c r="DP138" s="300">
        <v>261</v>
      </c>
      <c r="DQ138" s="300">
        <v>258</v>
      </c>
      <c r="DR138" s="300">
        <v>252</v>
      </c>
      <c r="DS138" s="300">
        <v>222</v>
      </c>
      <c r="DT138" s="300">
        <v>226</v>
      </c>
      <c r="DU138" s="300">
        <v>240</v>
      </c>
      <c r="DV138" s="300">
        <v>227</v>
      </c>
      <c r="DW138" s="300">
        <v>236</v>
      </c>
      <c r="DX138" s="300">
        <v>236</v>
      </c>
    </row>
    <row r="139" spans="1:128">
      <c r="A139" s="39"/>
      <c r="B139" s="39" t="s">
        <v>3257</v>
      </c>
      <c r="C139" s="506">
        <v>93</v>
      </c>
      <c r="D139" s="300">
        <v>112</v>
      </c>
      <c r="E139" s="300">
        <v>103</v>
      </c>
      <c r="F139" s="300">
        <v>100</v>
      </c>
      <c r="G139" s="300">
        <v>92</v>
      </c>
      <c r="H139" s="300">
        <v>99</v>
      </c>
      <c r="I139" s="300">
        <v>104</v>
      </c>
      <c r="J139" s="300">
        <v>104</v>
      </c>
      <c r="K139" s="300">
        <v>106</v>
      </c>
      <c r="L139" s="300">
        <v>111</v>
      </c>
      <c r="M139" s="300">
        <v>120</v>
      </c>
      <c r="N139" s="300">
        <v>105</v>
      </c>
      <c r="O139" s="300">
        <v>117</v>
      </c>
      <c r="P139" s="300">
        <v>129</v>
      </c>
      <c r="Q139" s="300">
        <v>119</v>
      </c>
      <c r="R139" s="300">
        <v>99</v>
      </c>
      <c r="S139" s="300">
        <v>109</v>
      </c>
      <c r="T139" s="300">
        <v>128</v>
      </c>
      <c r="U139" s="300">
        <v>125</v>
      </c>
      <c r="V139" s="300">
        <v>102</v>
      </c>
      <c r="W139" s="300">
        <v>113</v>
      </c>
      <c r="X139" s="300">
        <v>140</v>
      </c>
      <c r="Y139" s="300">
        <v>151</v>
      </c>
      <c r="Z139" s="300">
        <v>135</v>
      </c>
      <c r="AA139" s="300">
        <v>134</v>
      </c>
      <c r="AB139" s="300">
        <v>147</v>
      </c>
      <c r="AC139" s="300">
        <v>154</v>
      </c>
      <c r="AD139" s="300">
        <v>146</v>
      </c>
      <c r="AE139" s="300">
        <v>156</v>
      </c>
      <c r="AF139" s="300">
        <v>171</v>
      </c>
      <c r="AG139" s="300">
        <v>188</v>
      </c>
      <c r="AH139" s="300">
        <v>148</v>
      </c>
      <c r="AI139" s="300">
        <v>166</v>
      </c>
      <c r="AJ139" s="300">
        <v>181</v>
      </c>
      <c r="AK139" s="300">
        <v>220</v>
      </c>
      <c r="AL139" s="300">
        <v>195</v>
      </c>
      <c r="AM139" s="300">
        <v>194</v>
      </c>
      <c r="AN139" s="300">
        <v>223</v>
      </c>
      <c r="AO139" s="300">
        <v>243</v>
      </c>
      <c r="AP139" s="300">
        <v>226</v>
      </c>
      <c r="AQ139" s="300">
        <v>222</v>
      </c>
      <c r="AR139" s="300">
        <v>219</v>
      </c>
      <c r="AS139" s="300">
        <v>235</v>
      </c>
      <c r="AT139" s="300">
        <v>236</v>
      </c>
      <c r="AU139" s="300">
        <v>243</v>
      </c>
      <c r="AV139" s="300">
        <v>277</v>
      </c>
      <c r="AW139" s="300">
        <v>265</v>
      </c>
      <c r="AX139" s="300">
        <v>250</v>
      </c>
      <c r="AY139" s="300">
        <v>243</v>
      </c>
      <c r="AZ139" s="300">
        <v>282</v>
      </c>
      <c r="BA139" s="300">
        <v>317</v>
      </c>
      <c r="BB139" s="300">
        <v>318</v>
      </c>
      <c r="BC139" s="300">
        <v>334</v>
      </c>
      <c r="BD139" s="300">
        <v>358</v>
      </c>
      <c r="BE139" s="300">
        <v>374</v>
      </c>
      <c r="BF139" s="300">
        <v>361</v>
      </c>
      <c r="BG139" s="300">
        <v>372</v>
      </c>
      <c r="BH139" s="300">
        <v>428</v>
      </c>
      <c r="BI139" s="300">
        <v>444</v>
      </c>
      <c r="BJ139" s="300">
        <v>413</v>
      </c>
      <c r="BK139" s="300">
        <v>430</v>
      </c>
      <c r="BL139" s="300">
        <v>492</v>
      </c>
      <c r="BM139" s="300">
        <v>513</v>
      </c>
      <c r="BN139" s="300">
        <v>480</v>
      </c>
      <c r="BO139" s="300">
        <v>545</v>
      </c>
      <c r="BP139" s="300">
        <v>595</v>
      </c>
      <c r="BQ139" s="300">
        <v>633</v>
      </c>
      <c r="BR139" s="300">
        <v>603</v>
      </c>
      <c r="BS139" s="300">
        <v>629</v>
      </c>
      <c r="BT139" s="300">
        <v>670</v>
      </c>
      <c r="BU139" s="300">
        <v>674</v>
      </c>
      <c r="BV139" s="300">
        <v>642</v>
      </c>
      <c r="BW139" s="300">
        <v>628</v>
      </c>
      <c r="BX139" s="300">
        <v>606</v>
      </c>
      <c r="BY139" s="300">
        <v>589</v>
      </c>
      <c r="BZ139" s="300">
        <v>473</v>
      </c>
      <c r="CA139" s="300">
        <v>435</v>
      </c>
      <c r="CB139" s="300">
        <v>439</v>
      </c>
      <c r="CC139" s="300">
        <v>455</v>
      </c>
      <c r="CD139" s="300">
        <v>417</v>
      </c>
      <c r="CE139" s="300">
        <v>405</v>
      </c>
      <c r="CF139" s="300">
        <v>420</v>
      </c>
      <c r="CG139" s="300">
        <v>430</v>
      </c>
      <c r="CH139" s="300">
        <v>384</v>
      </c>
      <c r="CI139" s="300">
        <v>362</v>
      </c>
      <c r="CJ139" s="300">
        <v>365</v>
      </c>
      <c r="CK139" s="300">
        <v>390</v>
      </c>
      <c r="CL139" s="300">
        <v>388</v>
      </c>
      <c r="CM139" s="300">
        <v>363</v>
      </c>
      <c r="CN139" s="300">
        <v>379</v>
      </c>
      <c r="CO139" s="300">
        <v>404</v>
      </c>
      <c r="CP139" s="300">
        <v>386</v>
      </c>
      <c r="CQ139" s="300">
        <v>406</v>
      </c>
      <c r="CR139" s="300">
        <v>453</v>
      </c>
      <c r="CS139" s="300">
        <v>433</v>
      </c>
      <c r="CT139" s="300">
        <v>439</v>
      </c>
      <c r="CU139" s="300">
        <v>444</v>
      </c>
      <c r="CV139" s="300">
        <v>463</v>
      </c>
      <c r="CW139" s="300">
        <v>460</v>
      </c>
      <c r="CX139" s="300">
        <v>451</v>
      </c>
      <c r="CY139" s="300">
        <v>454</v>
      </c>
      <c r="CZ139" s="300">
        <v>463</v>
      </c>
      <c r="DA139" s="300">
        <v>496</v>
      </c>
      <c r="DB139" s="300">
        <v>488</v>
      </c>
      <c r="DC139" s="300">
        <v>515</v>
      </c>
      <c r="DD139" s="300">
        <v>541</v>
      </c>
      <c r="DE139" s="300">
        <v>576</v>
      </c>
      <c r="DF139" s="300">
        <v>577</v>
      </c>
      <c r="DG139" s="300">
        <v>592</v>
      </c>
      <c r="DH139" s="300">
        <v>622</v>
      </c>
      <c r="DI139" s="300">
        <v>676</v>
      </c>
      <c r="DJ139" s="300">
        <v>645</v>
      </c>
      <c r="DK139" s="300">
        <v>655</v>
      </c>
      <c r="DL139" s="300">
        <v>664</v>
      </c>
      <c r="DM139" s="300">
        <v>673</v>
      </c>
      <c r="DN139" s="300">
        <v>640</v>
      </c>
      <c r="DO139" s="300">
        <v>655</v>
      </c>
      <c r="DP139" s="300">
        <v>753</v>
      </c>
      <c r="DQ139" s="300">
        <v>766</v>
      </c>
      <c r="DR139" s="300">
        <v>699</v>
      </c>
      <c r="DS139" s="300">
        <v>689</v>
      </c>
      <c r="DT139" s="300">
        <v>716</v>
      </c>
      <c r="DU139" s="300">
        <v>754</v>
      </c>
      <c r="DV139" s="300">
        <v>725</v>
      </c>
      <c r="DW139" s="300">
        <v>754</v>
      </c>
      <c r="DX139" s="300">
        <v>798</v>
      </c>
    </row>
    <row r="140" spans="1:128">
      <c r="A140" s="39"/>
      <c r="B140" s="39" t="s">
        <v>3258</v>
      </c>
      <c r="C140" s="506">
        <v>24</v>
      </c>
      <c r="D140" s="300">
        <v>22</v>
      </c>
      <c r="E140" s="300">
        <v>27</v>
      </c>
      <c r="F140" s="300">
        <v>29</v>
      </c>
      <c r="G140" s="300">
        <v>34</v>
      </c>
      <c r="H140" s="300">
        <v>33</v>
      </c>
      <c r="I140" s="300">
        <v>31</v>
      </c>
      <c r="J140" s="300">
        <v>27</v>
      </c>
      <c r="K140" s="300">
        <v>25</v>
      </c>
      <c r="L140" s="300">
        <v>29</v>
      </c>
      <c r="M140" s="300">
        <v>30</v>
      </c>
      <c r="N140" s="300">
        <v>27</v>
      </c>
      <c r="O140" s="300">
        <v>24</v>
      </c>
      <c r="P140" s="300">
        <v>26</v>
      </c>
      <c r="Q140" s="300">
        <v>29</v>
      </c>
      <c r="R140" s="300">
        <v>31</v>
      </c>
      <c r="S140" s="300">
        <v>28</v>
      </c>
      <c r="T140" s="300">
        <v>30</v>
      </c>
      <c r="U140" s="300">
        <v>35</v>
      </c>
      <c r="V140" s="300">
        <v>29</v>
      </c>
      <c r="W140" s="300">
        <v>33</v>
      </c>
      <c r="X140" s="300">
        <v>31</v>
      </c>
      <c r="Y140" s="300">
        <v>34</v>
      </c>
      <c r="Z140" s="300">
        <v>34</v>
      </c>
      <c r="AA140" s="300">
        <v>37</v>
      </c>
      <c r="AB140" s="300">
        <v>53</v>
      </c>
      <c r="AC140" s="300">
        <v>51</v>
      </c>
      <c r="AD140" s="300">
        <v>48</v>
      </c>
      <c r="AE140" s="300">
        <v>42</v>
      </c>
      <c r="AF140" s="300">
        <v>43</v>
      </c>
      <c r="AG140" s="300">
        <v>44</v>
      </c>
      <c r="AH140" s="300">
        <v>38</v>
      </c>
      <c r="AI140" s="300">
        <v>46</v>
      </c>
      <c r="AJ140" s="300">
        <v>46</v>
      </c>
      <c r="AK140" s="300">
        <v>52</v>
      </c>
      <c r="AL140" s="300">
        <v>66</v>
      </c>
      <c r="AM140" s="300">
        <v>67</v>
      </c>
      <c r="AN140" s="300">
        <v>64</v>
      </c>
      <c r="AO140" s="300">
        <v>73</v>
      </c>
      <c r="AP140" s="300">
        <v>72</v>
      </c>
      <c r="AQ140" s="300">
        <v>69</v>
      </c>
      <c r="AR140" s="300">
        <v>80</v>
      </c>
      <c r="AS140" s="300">
        <v>82</v>
      </c>
      <c r="AT140" s="300">
        <v>82</v>
      </c>
      <c r="AU140" s="300">
        <v>67</v>
      </c>
      <c r="AV140" s="300">
        <v>77</v>
      </c>
      <c r="AW140" s="300">
        <v>83</v>
      </c>
      <c r="AX140" s="300">
        <v>64</v>
      </c>
      <c r="AY140" s="300">
        <v>62</v>
      </c>
      <c r="AZ140" s="300">
        <v>81</v>
      </c>
      <c r="BA140" s="300">
        <v>92</v>
      </c>
      <c r="BB140" s="300">
        <v>91</v>
      </c>
      <c r="BC140" s="300">
        <v>94</v>
      </c>
      <c r="BD140" s="300">
        <v>104</v>
      </c>
      <c r="BE140" s="300">
        <v>113</v>
      </c>
      <c r="BF140" s="300">
        <v>123</v>
      </c>
      <c r="BG140" s="300">
        <v>110</v>
      </c>
      <c r="BH140" s="300">
        <v>114</v>
      </c>
      <c r="BI140" s="300">
        <v>119</v>
      </c>
      <c r="BJ140" s="300">
        <v>114</v>
      </c>
      <c r="BK140" s="300">
        <v>119</v>
      </c>
      <c r="BL140" s="300">
        <v>126</v>
      </c>
      <c r="BM140" s="300">
        <v>135</v>
      </c>
      <c r="BN140" s="300">
        <v>139</v>
      </c>
      <c r="BO140" s="300">
        <v>143</v>
      </c>
      <c r="BP140" s="300">
        <v>166</v>
      </c>
      <c r="BQ140" s="300">
        <v>168</v>
      </c>
      <c r="BR140" s="300">
        <v>168</v>
      </c>
      <c r="BS140" s="300">
        <v>176</v>
      </c>
      <c r="BT140" s="300">
        <v>179</v>
      </c>
      <c r="BU140" s="300">
        <v>176</v>
      </c>
      <c r="BV140" s="300">
        <v>167</v>
      </c>
      <c r="BW140" s="300">
        <v>152</v>
      </c>
      <c r="BX140" s="300">
        <v>161</v>
      </c>
      <c r="BY140" s="300">
        <v>168</v>
      </c>
      <c r="BZ140" s="300">
        <v>161</v>
      </c>
      <c r="CA140" s="300">
        <v>146</v>
      </c>
      <c r="CB140" s="300">
        <v>138</v>
      </c>
      <c r="CC140" s="300">
        <v>141</v>
      </c>
      <c r="CD140" s="300">
        <v>121</v>
      </c>
      <c r="CE140" s="300">
        <v>117</v>
      </c>
      <c r="CF140" s="300">
        <v>121</v>
      </c>
      <c r="CG140" s="300">
        <v>124</v>
      </c>
      <c r="CH140" s="300">
        <v>110</v>
      </c>
      <c r="CI140" s="300">
        <v>95</v>
      </c>
      <c r="CJ140" s="300">
        <v>107</v>
      </c>
      <c r="CK140" s="300">
        <v>100</v>
      </c>
      <c r="CL140" s="300">
        <v>102</v>
      </c>
      <c r="CM140" s="300">
        <v>102</v>
      </c>
      <c r="CN140" s="300">
        <v>99</v>
      </c>
      <c r="CO140" s="300">
        <v>121</v>
      </c>
      <c r="CP140" s="300">
        <v>115</v>
      </c>
      <c r="CQ140" s="300">
        <v>113</v>
      </c>
      <c r="CR140" s="300">
        <v>122</v>
      </c>
      <c r="CS140" s="300">
        <v>124</v>
      </c>
      <c r="CT140" s="300">
        <v>121</v>
      </c>
      <c r="CU140" s="300">
        <v>127</v>
      </c>
      <c r="CV140" s="300">
        <v>132</v>
      </c>
      <c r="CW140" s="300">
        <v>137</v>
      </c>
      <c r="CX140" s="300">
        <v>138</v>
      </c>
      <c r="CY140" s="300">
        <v>146</v>
      </c>
      <c r="CZ140" s="300">
        <v>156</v>
      </c>
      <c r="DA140" s="300">
        <v>147</v>
      </c>
      <c r="DB140" s="300">
        <v>149</v>
      </c>
      <c r="DC140" s="300">
        <v>150</v>
      </c>
      <c r="DD140" s="300">
        <v>153</v>
      </c>
      <c r="DE140" s="300">
        <v>151</v>
      </c>
      <c r="DF140" s="300">
        <v>150</v>
      </c>
      <c r="DG140" s="300">
        <v>154</v>
      </c>
      <c r="DH140" s="300">
        <v>173</v>
      </c>
      <c r="DI140" s="300">
        <v>194</v>
      </c>
      <c r="DJ140" s="300">
        <v>198</v>
      </c>
      <c r="DK140" s="300">
        <v>182</v>
      </c>
      <c r="DL140" s="300">
        <v>186</v>
      </c>
      <c r="DM140" s="300">
        <v>183</v>
      </c>
      <c r="DN140" s="300">
        <v>179</v>
      </c>
      <c r="DO140" s="300">
        <v>175</v>
      </c>
      <c r="DP140" s="300">
        <v>194</v>
      </c>
      <c r="DQ140" s="300">
        <v>196</v>
      </c>
      <c r="DR140" s="300">
        <v>196</v>
      </c>
      <c r="DS140" s="300">
        <v>178</v>
      </c>
      <c r="DT140" s="300">
        <v>170</v>
      </c>
      <c r="DU140" s="300">
        <v>184</v>
      </c>
      <c r="DV140" s="300">
        <v>188</v>
      </c>
      <c r="DW140" s="300">
        <v>187</v>
      </c>
      <c r="DX140" s="300">
        <v>201</v>
      </c>
    </row>
    <row r="141" spans="1:128">
      <c r="A141" s="39"/>
      <c r="B141" s="531" t="s">
        <v>3259</v>
      </c>
      <c r="C141" s="507">
        <v>187</v>
      </c>
      <c r="D141" s="305">
        <v>195</v>
      </c>
      <c r="E141" s="305">
        <v>223</v>
      </c>
      <c r="F141" s="305">
        <v>203</v>
      </c>
      <c r="G141" s="305">
        <v>187</v>
      </c>
      <c r="H141" s="305">
        <v>190</v>
      </c>
      <c r="I141" s="305">
        <v>198</v>
      </c>
      <c r="J141" s="305">
        <v>182</v>
      </c>
      <c r="K141" s="305">
        <v>189</v>
      </c>
      <c r="L141" s="305">
        <v>203</v>
      </c>
      <c r="M141" s="305">
        <v>218</v>
      </c>
      <c r="N141" s="305">
        <v>207</v>
      </c>
      <c r="O141" s="305">
        <v>208</v>
      </c>
      <c r="P141" s="305">
        <v>216</v>
      </c>
      <c r="Q141" s="305">
        <v>237</v>
      </c>
      <c r="R141" s="305">
        <v>213</v>
      </c>
      <c r="S141" s="305">
        <v>214</v>
      </c>
      <c r="T141" s="305">
        <v>240</v>
      </c>
      <c r="U141" s="305">
        <v>251</v>
      </c>
      <c r="V141" s="305">
        <v>201</v>
      </c>
      <c r="W141" s="305">
        <v>209</v>
      </c>
      <c r="X141" s="305">
        <v>223</v>
      </c>
      <c r="Y141" s="305">
        <v>222</v>
      </c>
      <c r="Z141" s="305">
        <v>210</v>
      </c>
      <c r="AA141" s="305">
        <v>194</v>
      </c>
      <c r="AB141" s="305">
        <v>225</v>
      </c>
      <c r="AC141" s="305">
        <v>264</v>
      </c>
      <c r="AD141" s="305">
        <v>239</v>
      </c>
      <c r="AE141" s="305">
        <v>246</v>
      </c>
      <c r="AF141" s="305">
        <v>255</v>
      </c>
      <c r="AG141" s="305">
        <v>276</v>
      </c>
      <c r="AH141" s="305">
        <v>247</v>
      </c>
      <c r="AI141" s="305">
        <v>239</v>
      </c>
      <c r="AJ141" s="305">
        <v>253</v>
      </c>
      <c r="AK141" s="305">
        <v>273</v>
      </c>
      <c r="AL141" s="305">
        <v>285</v>
      </c>
      <c r="AM141" s="305">
        <v>290</v>
      </c>
      <c r="AN141" s="305">
        <v>329</v>
      </c>
      <c r="AO141" s="305">
        <v>351</v>
      </c>
      <c r="AP141" s="305">
        <v>330</v>
      </c>
      <c r="AQ141" s="305">
        <v>343</v>
      </c>
      <c r="AR141" s="305">
        <v>367</v>
      </c>
      <c r="AS141" s="305">
        <v>394</v>
      </c>
      <c r="AT141" s="305">
        <v>369</v>
      </c>
      <c r="AU141" s="305">
        <v>353</v>
      </c>
      <c r="AV141" s="305">
        <v>376</v>
      </c>
      <c r="AW141" s="305">
        <v>380</v>
      </c>
      <c r="AX141" s="305">
        <v>336</v>
      </c>
      <c r="AY141" s="305">
        <v>313</v>
      </c>
      <c r="AZ141" s="305">
        <v>346</v>
      </c>
      <c r="BA141" s="305">
        <v>384</v>
      </c>
      <c r="BB141" s="305">
        <v>351</v>
      </c>
      <c r="BC141" s="305">
        <v>381</v>
      </c>
      <c r="BD141" s="305">
        <v>412</v>
      </c>
      <c r="BE141" s="305">
        <v>432</v>
      </c>
      <c r="BF141" s="305">
        <v>405</v>
      </c>
      <c r="BG141" s="305">
        <v>430</v>
      </c>
      <c r="BH141" s="305">
        <v>476</v>
      </c>
      <c r="BI141" s="305">
        <v>477</v>
      </c>
      <c r="BJ141" s="305">
        <v>460</v>
      </c>
      <c r="BK141" s="305">
        <v>459</v>
      </c>
      <c r="BL141" s="305">
        <v>485</v>
      </c>
      <c r="BM141" s="305">
        <v>532</v>
      </c>
      <c r="BN141" s="305">
        <v>518</v>
      </c>
      <c r="BO141" s="305">
        <v>521</v>
      </c>
      <c r="BP141" s="305">
        <v>595</v>
      </c>
      <c r="BQ141" s="305">
        <v>629</v>
      </c>
      <c r="BR141" s="305">
        <v>584</v>
      </c>
      <c r="BS141" s="305">
        <v>582</v>
      </c>
      <c r="BT141" s="305">
        <v>625</v>
      </c>
      <c r="BU141" s="305">
        <v>619</v>
      </c>
      <c r="BV141" s="305">
        <v>589</v>
      </c>
      <c r="BW141" s="305">
        <v>557</v>
      </c>
      <c r="BX141" s="305">
        <v>567</v>
      </c>
      <c r="BY141" s="305">
        <v>587</v>
      </c>
      <c r="BZ141" s="305">
        <v>494</v>
      </c>
      <c r="CA141" s="305">
        <v>451</v>
      </c>
      <c r="CB141" s="305">
        <v>462</v>
      </c>
      <c r="CC141" s="305">
        <v>453</v>
      </c>
      <c r="CD141" s="305">
        <v>382</v>
      </c>
      <c r="CE141" s="305">
        <v>369</v>
      </c>
      <c r="CF141" s="305">
        <v>383</v>
      </c>
      <c r="CG141" s="305">
        <v>394</v>
      </c>
      <c r="CH141" s="305">
        <v>338</v>
      </c>
      <c r="CI141" s="305">
        <v>328</v>
      </c>
      <c r="CJ141" s="305">
        <v>347</v>
      </c>
      <c r="CK141" s="305">
        <v>360</v>
      </c>
      <c r="CL141" s="305">
        <v>361</v>
      </c>
      <c r="CM141" s="305">
        <v>359</v>
      </c>
      <c r="CN141" s="305">
        <v>406</v>
      </c>
      <c r="CO141" s="305">
        <v>422</v>
      </c>
      <c r="CP141" s="305">
        <v>422</v>
      </c>
      <c r="CQ141" s="305">
        <v>421</v>
      </c>
      <c r="CR141" s="305">
        <v>448</v>
      </c>
      <c r="CS141" s="305">
        <v>470</v>
      </c>
      <c r="CT141" s="305">
        <v>454</v>
      </c>
      <c r="CU141" s="305">
        <v>469</v>
      </c>
      <c r="CV141" s="305">
        <v>496</v>
      </c>
      <c r="CW141" s="305">
        <v>505</v>
      </c>
      <c r="CX141" s="305">
        <v>493</v>
      </c>
      <c r="CY141" s="305">
        <v>519</v>
      </c>
      <c r="CZ141" s="305">
        <v>549</v>
      </c>
      <c r="DA141" s="305">
        <v>567</v>
      </c>
      <c r="DB141" s="305">
        <v>572</v>
      </c>
      <c r="DC141" s="305">
        <v>592</v>
      </c>
      <c r="DD141" s="305">
        <v>631</v>
      </c>
      <c r="DE141" s="305">
        <v>650</v>
      </c>
      <c r="DF141" s="305">
        <v>636</v>
      </c>
      <c r="DG141" s="305">
        <v>653</v>
      </c>
      <c r="DH141" s="305">
        <v>705</v>
      </c>
      <c r="DI141" s="305">
        <v>749</v>
      </c>
      <c r="DJ141" s="305">
        <v>712</v>
      </c>
      <c r="DK141" s="305">
        <v>753</v>
      </c>
      <c r="DL141" s="305">
        <v>781</v>
      </c>
      <c r="DM141" s="305">
        <v>803</v>
      </c>
      <c r="DN141" s="305">
        <v>770</v>
      </c>
      <c r="DO141" s="305">
        <v>741</v>
      </c>
      <c r="DP141" s="305">
        <v>794</v>
      </c>
      <c r="DQ141" s="305">
        <v>814</v>
      </c>
      <c r="DR141" s="305">
        <v>792</v>
      </c>
      <c r="DS141" s="305">
        <v>758</v>
      </c>
      <c r="DT141" s="305">
        <v>772</v>
      </c>
      <c r="DU141" s="305">
        <v>812</v>
      </c>
      <c r="DV141" s="305">
        <v>813</v>
      </c>
      <c r="DW141" s="305">
        <v>799</v>
      </c>
      <c r="DX141" s="305">
        <v>833</v>
      </c>
    </row>
    <row r="142" spans="1:128">
      <c r="A142" s="39"/>
      <c r="B142" s="34"/>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0"/>
      <c r="AD142" s="300"/>
      <c r="AE142" s="300"/>
      <c r="AF142" s="300"/>
      <c r="AG142" s="300"/>
      <c r="AH142" s="300"/>
      <c r="AI142" s="300"/>
      <c r="AJ142" s="300"/>
      <c r="AK142" s="300"/>
      <c r="AL142" s="300"/>
      <c r="AM142" s="300"/>
      <c r="AN142" s="300"/>
      <c r="AO142" s="300"/>
      <c r="AP142" s="300"/>
      <c r="AQ142" s="300"/>
      <c r="AR142" s="300"/>
      <c r="AS142" s="300"/>
      <c r="AT142" s="300"/>
      <c r="AU142" s="300"/>
      <c r="AV142" s="300"/>
      <c r="AW142" s="300"/>
      <c r="AX142" s="300"/>
      <c r="AY142" s="300"/>
      <c r="AZ142" s="300"/>
      <c r="BA142" s="300"/>
      <c r="BB142" s="300"/>
      <c r="BC142" s="300"/>
      <c r="BD142" s="300"/>
      <c r="BE142" s="300"/>
      <c r="BF142" s="300"/>
      <c r="BG142" s="300"/>
      <c r="BH142" s="300"/>
      <c r="BI142" s="300"/>
      <c r="BJ142" s="300"/>
      <c r="BK142" s="300"/>
      <c r="BL142" s="300"/>
      <c r="BM142" s="300"/>
      <c r="BN142" s="300"/>
      <c r="BO142" s="300"/>
      <c r="BP142" s="300"/>
      <c r="BQ142" s="306"/>
      <c r="BR142" s="306"/>
      <c r="BS142" s="306"/>
      <c r="BT142" s="306"/>
      <c r="BU142" s="306"/>
      <c r="BV142" s="306"/>
      <c r="BW142" s="306"/>
      <c r="BX142" s="306"/>
      <c r="BY142" s="306"/>
      <c r="BZ142" s="306"/>
      <c r="CA142" s="306"/>
      <c r="CB142" s="306"/>
      <c r="CC142" s="306"/>
      <c r="CD142" s="306"/>
      <c r="CE142" s="306"/>
      <c r="CF142" s="306"/>
      <c r="CG142" s="306"/>
      <c r="CH142" s="306"/>
      <c r="CI142" s="306"/>
      <c r="CJ142" s="306"/>
      <c r="CK142" s="306"/>
      <c r="CL142" s="306"/>
      <c r="CM142" s="306"/>
      <c r="CN142" s="306"/>
      <c r="CO142" s="306"/>
      <c r="CP142" s="306"/>
      <c r="CQ142" s="306"/>
      <c r="CR142" s="306"/>
      <c r="CS142" s="306"/>
      <c r="CT142" s="306"/>
      <c r="CU142" s="306"/>
      <c r="CV142" s="306"/>
      <c r="CW142" s="306"/>
      <c r="CX142" s="306"/>
      <c r="CY142" s="306"/>
      <c r="CZ142" s="306"/>
      <c r="DA142" s="306"/>
      <c r="DB142" s="306"/>
      <c r="DC142" s="306"/>
      <c r="DD142" s="306"/>
      <c r="DE142" s="306"/>
      <c r="DF142" s="306"/>
      <c r="DG142" s="306"/>
      <c r="DH142" s="306"/>
      <c r="DI142" s="306"/>
      <c r="DJ142" s="306"/>
      <c r="DK142" s="306"/>
      <c r="DL142" s="306"/>
      <c r="DM142" s="306"/>
      <c r="DN142" s="306"/>
      <c r="DO142" s="306"/>
      <c r="DP142" s="306"/>
      <c r="DQ142" s="306"/>
      <c r="DR142" s="306"/>
      <c r="DS142" s="306"/>
      <c r="DT142" s="306"/>
      <c r="DU142" s="306"/>
      <c r="DV142" s="306"/>
      <c r="DW142" s="306"/>
      <c r="DX142" s="306"/>
    </row>
    <row r="143" spans="1:128">
      <c r="A143" s="39"/>
      <c r="B143" s="223" t="s">
        <v>3277</v>
      </c>
      <c r="C143" s="306"/>
      <c r="D143" s="306"/>
      <c r="E143" s="306"/>
      <c r="F143" s="306"/>
      <c r="G143" s="306"/>
      <c r="H143" s="306"/>
      <c r="I143" s="306"/>
      <c r="J143" s="306"/>
      <c r="K143" s="306"/>
      <c r="L143" s="306"/>
      <c r="M143" s="306"/>
      <c r="N143" s="306"/>
      <c r="O143" s="306"/>
      <c r="P143" s="306"/>
      <c r="Q143" s="306"/>
      <c r="R143" s="306"/>
      <c r="S143" s="306"/>
      <c r="T143" s="306"/>
      <c r="U143" s="306"/>
      <c r="V143" s="306"/>
      <c r="W143" s="306"/>
      <c r="X143" s="306"/>
      <c r="Y143" s="306"/>
      <c r="Z143" s="306"/>
      <c r="AA143" s="306"/>
      <c r="AB143" s="306"/>
      <c r="AC143" s="306"/>
      <c r="AD143" s="306"/>
      <c r="AE143" s="306"/>
      <c r="AF143" s="306"/>
      <c r="AG143" s="306"/>
      <c r="AH143" s="306"/>
      <c r="AI143" s="306"/>
      <c r="AJ143" s="306"/>
      <c r="AK143" s="306"/>
      <c r="AL143" s="306"/>
      <c r="AM143" s="306"/>
      <c r="AN143" s="306"/>
      <c r="AO143" s="306"/>
      <c r="AP143" s="306"/>
      <c r="AQ143" s="306"/>
      <c r="AR143" s="306"/>
      <c r="AS143" s="306"/>
      <c r="AT143" s="306"/>
      <c r="AU143" s="306"/>
      <c r="AV143" s="306"/>
      <c r="AW143" s="306"/>
      <c r="AX143" s="306"/>
      <c r="AY143" s="306"/>
      <c r="AZ143" s="306"/>
      <c r="BA143" s="306"/>
      <c r="BB143" s="306"/>
      <c r="BC143" s="306"/>
      <c r="BD143" s="306"/>
      <c r="BE143" s="306"/>
      <c r="BF143" s="306"/>
      <c r="BG143" s="306"/>
      <c r="BH143" s="306"/>
      <c r="BI143" s="306"/>
      <c r="BJ143" s="306"/>
      <c r="BK143" s="306"/>
      <c r="BL143" s="306"/>
      <c r="BM143" s="306"/>
      <c r="BN143" s="306"/>
      <c r="BO143" s="306"/>
      <c r="BP143" s="306"/>
      <c r="BQ143" s="306"/>
      <c r="BR143" s="306"/>
      <c r="BS143" s="306"/>
      <c r="BT143" s="306"/>
      <c r="BU143" s="306"/>
      <c r="BV143" s="306"/>
      <c r="BW143" s="306"/>
      <c r="BX143" s="306"/>
      <c r="BY143" s="306"/>
      <c r="BZ143" s="306"/>
      <c r="CA143" s="306"/>
      <c r="CB143" s="306"/>
      <c r="CC143" s="306"/>
      <c r="CD143" s="306"/>
      <c r="CE143" s="306"/>
      <c r="CF143" s="306"/>
      <c r="CG143" s="306"/>
      <c r="CH143" s="306"/>
      <c r="CI143" s="306"/>
      <c r="CJ143" s="306"/>
      <c r="CK143" s="306"/>
      <c r="CL143" s="306"/>
      <c r="CM143" s="306"/>
      <c r="CN143" s="306"/>
      <c r="CO143" s="306"/>
      <c r="CP143" s="306"/>
      <c r="CQ143" s="306"/>
      <c r="CR143" s="306"/>
      <c r="CS143" s="306"/>
      <c r="CT143" s="306"/>
      <c r="CU143" s="306"/>
      <c r="CV143" s="306"/>
      <c r="CW143" s="306"/>
      <c r="CX143" s="306"/>
      <c r="CY143" s="306"/>
      <c r="CZ143" s="306"/>
      <c r="DA143" s="306"/>
      <c r="DB143" s="306"/>
      <c r="DC143" s="306"/>
      <c r="DD143" s="306"/>
      <c r="DE143" s="306"/>
      <c r="DF143" s="306"/>
      <c r="DG143" s="306"/>
      <c r="DH143" s="306"/>
      <c r="DI143" s="306"/>
      <c r="DJ143" s="306"/>
      <c r="DK143" s="306"/>
      <c r="DL143" s="306"/>
      <c r="DM143" s="306"/>
      <c r="DN143" s="306"/>
      <c r="DO143" s="306"/>
      <c r="DP143" s="306"/>
      <c r="DQ143" s="306"/>
      <c r="DR143" s="306"/>
      <c r="DS143" s="306"/>
      <c r="DT143" s="306"/>
      <c r="DU143" s="306"/>
      <c r="DV143" s="306"/>
      <c r="DW143" s="306"/>
      <c r="DX143" s="306"/>
    </row>
    <row r="144" spans="1:128">
      <c r="A144" s="39"/>
      <c r="B144" s="224" t="s">
        <v>3273</v>
      </c>
      <c r="C144" s="303" t="s">
        <v>105</v>
      </c>
      <c r="D144" s="303" t="s">
        <v>106</v>
      </c>
      <c r="E144" s="303" t="s">
        <v>107</v>
      </c>
      <c r="F144" s="303" t="s">
        <v>108</v>
      </c>
      <c r="G144" s="303" t="s">
        <v>109</v>
      </c>
      <c r="H144" s="303" t="s">
        <v>110</v>
      </c>
      <c r="I144" s="303" t="s">
        <v>111</v>
      </c>
      <c r="J144" s="303" t="s">
        <v>112</v>
      </c>
      <c r="K144" s="303" t="s">
        <v>113</v>
      </c>
      <c r="L144" s="303" t="s">
        <v>114</v>
      </c>
      <c r="M144" s="303" t="s">
        <v>115</v>
      </c>
      <c r="N144" s="303" t="s">
        <v>116</v>
      </c>
      <c r="O144" s="303" t="s">
        <v>117</v>
      </c>
      <c r="P144" s="303" t="s">
        <v>118</v>
      </c>
      <c r="Q144" s="303" t="s">
        <v>119</v>
      </c>
      <c r="R144" s="303" t="s">
        <v>120</v>
      </c>
      <c r="S144" s="303" t="s">
        <v>121</v>
      </c>
      <c r="T144" s="303" t="s">
        <v>122</v>
      </c>
      <c r="U144" s="303" t="s">
        <v>123</v>
      </c>
      <c r="V144" s="303" t="s">
        <v>124</v>
      </c>
      <c r="W144" s="303" t="s">
        <v>125</v>
      </c>
      <c r="X144" s="303" t="s">
        <v>126</v>
      </c>
      <c r="Y144" s="303" t="s">
        <v>127</v>
      </c>
      <c r="Z144" s="303" t="s">
        <v>128</v>
      </c>
      <c r="AA144" s="303" t="s">
        <v>129</v>
      </c>
      <c r="AB144" s="303" t="s">
        <v>130</v>
      </c>
      <c r="AC144" s="303" t="s">
        <v>131</v>
      </c>
      <c r="AD144" s="303" t="s">
        <v>132</v>
      </c>
      <c r="AE144" s="303" t="s">
        <v>133</v>
      </c>
      <c r="AF144" s="303" t="s">
        <v>134</v>
      </c>
      <c r="AG144" s="303" t="s">
        <v>135</v>
      </c>
      <c r="AH144" s="303" t="s">
        <v>136</v>
      </c>
      <c r="AI144" s="303" t="s">
        <v>137</v>
      </c>
      <c r="AJ144" s="303" t="s">
        <v>138</v>
      </c>
      <c r="AK144" s="303" t="s">
        <v>139</v>
      </c>
      <c r="AL144" s="303" t="s">
        <v>140</v>
      </c>
      <c r="AM144" s="303" t="s">
        <v>141</v>
      </c>
      <c r="AN144" s="303" t="s">
        <v>142</v>
      </c>
      <c r="AO144" s="303" t="s">
        <v>143</v>
      </c>
      <c r="AP144" s="303" t="s">
        <v>144</v>
      </c>
      <c r="AQ144" s="303" t="s">
        <v>145</v>
      </c>
      <c r="AR144" s="303" t="s">
        <v>146</v>
      </c>
      <c r="AS144" s="303" t="s">
        <v>147</v>
      </c>
      <c r="AT144" s="303" t="s">
        <v>148</v>
      </c>
      <c r="AU144" s="303" t="s">
        <v>149</v>
      </c>
      <c r="AV144" s="303" t="s">
        <v>150</v>
      </c>
      <c r="AW144" s="303" t="s">
        <v>151</v>
      </c>
      <c r="AX144" s="303" t="s">
        <v>152</v>
      </c>
      <c r="AY144" s="303" t="s">
        <v>153</v>
      </c>
      <c r="AZ144" s="303" t="s">
        <v>154</v>
      </c>
      <c r="BA144" s="303" t="s">
        <v>155</v>
      </c>
      <c r="BB144" s="303" t="s">
        <v>156</v>
      </c>
      <c r="BC144" s="303" t="s">
        <v>157</v>
      </c>
      <c r="BD144" s="303" t="s">
        <v>158</v>
      </c>
      <c r="BE144" s="303" t="s">
        <v>159</v>
      </c>
      <c r="BF144" s="303" t="s">
        <v>160</v>
      </c>
      <c r="BG144" s="303" t="s">
        <v>161</v>
      </c>
      <c r="BH144" s="303" t="s">
        <v>162</v>
      </c>
      <c r="BI144" s="303" t="s">
        <v>163</v>
      </c>
      <c r="BJ144" s="303" t="s">
        <v>164</v>
      </c>
      <c r="BK144" s="303" t="s">
        <v>165</v>
      </c>
      <c r="BL144" s="303" t="s">
        <v>166</v>
      </c>
      <c r="BM144" s="303" t="s">
        <v>167</v>
      </c>
      <c r="BN144" s="303" t="s">
        <v>168</v>
      </c>
      <c r="BO144" s="303" t="s">
        <v>169</v>
      </c>
      <c r="BP144" s="303" t="s">
        <v>170</v>
      </c>
      <c r="BQ144" s="303" t="s">
        <v>171</v>
      </c>
      <c r="BR144" s="303" t="s">
        <v>172</v>
      </c>
      <c r="BS144" s="303" t="s">
        <v>173</v>
      </c>
      <c r="BT144" s="303" t="s">
        <v>174</v>
      </c>
      <c r="BU144" s="303" t="s">
        <v>175</v>
      </c>
      <c r="BV144" s="303" t="s">
        <v>176</v>
      </c>
      <c r="BW144" s="303" t="s">
        <v>177</v>
      </c>
      <c r="BX144" s="303" t="s">
        <v>178</v>
      </c>
      <c r="BY144" s="303" t="s">
        <v>179</v>
      </c>
      <c r="BZ144" s="303" t="s">
        <v>180</v>
      </c>
      <c r="CA144" s="303" t="s">
        <v>181</v>
      </c>
      <c r="CB144" s="303" t="s">
        <v>1438</v>
      </c>
      <c r="CC144" s="303" t="s">
        <v>1457</v>
      </c>
      <c r="CD144" s="303" t="s">
        <v>1458</v>
      </c>
      <c r="CE144" s="303" t="s">
        <v>1553</v>
      </c>
      <c r="CF144" s="303" t="s">
        <v>1554</v>
      </c>
      <c r="CG144" s="303" t="s">
        <v>2406</v>
      </c>
      <c r="CH144" s="303" t="s">
        <v>2463</v>
      </c>
      <c r="CI144" s="303" t="s">
        <v>2461</v>
      </c>
      <c r="CJ144" s="303" t="s">
        <v>2462</v>
      </c>
      <c r="CK144" s="303" t="s">
        <v>2468</v>
      </c>
      <c r="CL144" s="303" t="s">
        <v>2469</v>
      </c>
      <c r="CM144" s="303" t="s">
        <v>2471</v>
      </c>
      <c r="CN144" s="303" t="s">
        <v>2657</v>
      </c>
      <c r="CO144" s="303" t="s">
        <v>2663</v>
      </c>
      <c r="CP144" s="303" t="s">
        <v>2668</v>
      </c>
      <c r="CQ144" s="303" t="s">
        <v>2682</v>
      </c>
      <c r="CR144" s="303" t="s">
        <v>2683</v>
      </c>
      <c r="CS144" s="303" t="s">
        <v>2718</v>
      </c>
      <c r="CT144" s="303" t="s">
        <v>2737</v>
      </c>
      <c r="CU144" s="303" t="s">
        <v>2738</v>
      </c>
      <c r="CV144" s="303" t="s">
        <v>2739</v>
      </c>
      <c r="CW144" s="303" t="s">
        <v>2740</v>
      </c>
      <c r="CX144" s="303" t="s">
        <v>2786</v>
      </c>
      <c r="CY144" s="303" t="s">
        <v>2787</v>
      </c>
      <c r="CZ144" s="303" t="s">
        <v>2788</v>
      </c>
      <c r="DA144" s="303" t="s">
        <v>2789</v>
      </c>
      <c r="DB144" s="303" t="s">
        <v>2803</v>
      </c>
      <c r="DC144" s="303" t="s">
        <v>2804</v>
      </c>
      <c r="DD144" s="303" t="s">
        <v>2805</v>
      </c>
      <c r="DE144" s="303" t="s">
        <v>2806</v>
      </c>
      <c r="DF144" s="303" t="s">
        <v>2835</v>
      </c>
      <c r="DG144" s="303" t="s">
        <v>2836</v>
      </c>
      <c r="DH144" s="303" t="s">
        <v>2837</v>
      </c>
      <c r="DI144" s="303" t="s">
        <v>2860</v>
      </c>
      <c r="DJ144" s="303" t="s">
        <v>2863</v>
      </c>
      <c r="DK144" s="303" t="s">
        <v>2866</v>
      </c>
      <c r="DL144" s="303" t="s">
        <v>2880</v>
      </c>
      <c r="DM144" s="303" t="s">
        <v>2881</v>
      </c>
      <c r="DN144" s="303" t="s">
        <v>3062</v>
      </c>
      <c r="DO144" s="303" t="s">
        <v>3063</v>
      </c>
      <c r="DP144" s="303" t="s">
        <v>3064</v>
      </c>
      <c r="DQ144" s="303" t="s">
        <v>3065</v>
      </c>
      <c r="DR144" s="303" t="s">
        <v>3071</v>
      </c>
      <c r="DS144" s="303" t="s">
        <v>3153</v>
      </c>
      <c r="DT144" s="303" t="s">
        <v>3072</v>
      </c>
      <c r="DU144" s="303" t="s">
        <v>3151</v>
      </c>
      <c r="DV144" s="303" t="s">
        <v>3152</v>
      </c>
      <c r="DW144" s="303" t="s">
        <v>3289</v>
      </c>
      <c r="DX144" s="303" t="s">
        <v>3301</v>
      </c>
    </row>
    <row r="145" spans="1:128">
      <c r="A145" s="39"/>
      <c r="B145" s="38" t="s">
        <v>183</v>
      </c>
      <c r="C145" s="505">
        <v>360</v>
      </c>
      <c r="D145" s="304">
        <v>366</v>
      </c>
      <c r="E145" s="304">
        <v>380</v>
      </c>
      <c r="F145" s="304">
        <v>304</v>
      </c>
      <c r="G145" s="304">
        <v>274</v>
      </c>
      <c r="H145" s="304">
        <v>316</v>
      </c>
      <c r="I145" s="304">
        <v>344</v>
      </c>
      <c r="J145" s="304">
        <v>290</v>
      </c>
      <c r="K145" s="304">
        <v>307</v>
      </c>
      <c r="L145" s="304">
        <v>332</v>
      </c>
      <c r="M145" s="304">
        <v>316</v>
      </c>
      <c r="N145" s="304">
        <v>286</v>
      </c>
      <c r="O145" s="304">
        <v>290</v>
      </c>
      <c r="P145" s="304">
        <v>312</v>
      </c>
      <c r="Q145" s="304">
        <v>335</v>
      </c>
      <c r="R145" s="304">
        <v>307</v>
      </c>
      <c r="S145" s="304">
        <v>336</v>
      </c>
      <c r="T145" s="304">
        <v>362</v>
      </c>
      <c r="U145" s="304">
        <v>393</v>
      </c>
      <c r="V145" s="304">
        <v>309</v>
      </c>
      <c r="W145" s="304">
        <v>349</v>
      </c>
      <c r="X145" s="304">
        <v>379</v>
      </c>
      <c r="Y145" s="304">
        <v>397</v>
      </c>
      <c r="Z145" s="304">
        <v>359</v>
      </c>
      <c r="AA145" s="304">
        <v>375</v>
      </c>
      <c r="AB145" s="304">
        <v>412</v>
      </c>
      <c r="AC145" s="304">
        <v>469</v>
      </c>
      <c r="AD145" s="304">
        <v>385</v>
      </c>
      <c r="AE145" s="304">
        <v>441</v>
      </c>
      <c r="AF145" s="304">
        <v>494</v>
      </c>
      <c r="AG145" s="304">
        <v>536</v>
      </c>
      <c r="AH145" s="304">
        <v>473</v>
      </c>
      <c r="AI145" s="304">
        <v>508</v>
      </c>
      <c r="AJ145" s="304">
        <v>559</v>
      </c>
      <c r="AK145" s="304">
        <v>617</v>
      </c>
      <c r="AL145" s="304">
        <v>585</v>
      </c>
      <c r="AM145" s="304">
        <v>622</v>
      </c>
      <c r="AN145" s="304">
        <v>699</v>
      </c>
      <c r="AO145" s="304">
        <v>791</v>
      </c>
      <c r="AP145" s="304">
        <v>758</v>
      </c>
      <c r="AQ145" s="304">
        <v>779</v>
      </c>
      <c r="AR145" s="304">
        <v>832</v>
      </c>
      <c r="AS145" s="304">
        <v>867</v>
      </c>
      <c r="AT145" s="304">
        <v>817</v>
      </c>
      <c r="AU145" s="304">
        <v>822</v>
      </c>
      <c r="AV145" s="304">
        <v>927</v>
      </c>
      <c r="AW145" s="304">
        <v>972</v>
      </c>
      <c r="AX145" s="304">
        <v>824</v>
      </c>
      <c r="AY145" s="304">
        <v>825</v>
      </c>
      <c r="AZ145" s="304">
        <v>956</v>
      </c>
      <c r="BA145" s="304">
        <v>1086</v>
      </c>
      <c r="BB145" s="304">
        <v>989</v>
      </c>
      <c r="BC145" s="304">
        <v>1060</v>
      </c>
      <c r="BD145" s="304">
        <v>1172</v>
      </c>
      <c r="BE145" s="304">
        <v>1286</v>
      </c>
      <c r="BF145" s="304">
        <v>1202</v>
      </c>
      <c r="BG145" s="304">
        <v>1281</v>
      </c>
      <c r="BH145" s="304">
        <v>1433</v>
      </c>
      <c r="BI145" s="304">
        <v>1502</v>
      </c>
      <c r="BJ145" s="304">
        <v>1431</v>
      </c>
      <c r="BK145" s="304">
        <v>1479</v>
      </c>
      <c r="BL145" s="304">
        <v>1626</v>
      </c>
      <c r="BM145" s="304">
        <v>1781</v>
      </c>
      <c r="BN145" s="304">
        <v>1716</v>
      </c>
      <c r="BO145" s="304">
        <v>1893</v>
      </c>
      <c r="BP145" s="304">
        <v>2074</v>
      </c>
      <c r="BQ145" s="304">
        <v>2194</v>
      </c>
      <c r="BR145" s="304">
        <v>2024</v>
      </c>
      <c r="BS145" s="304">
        <v>2055</v>
      </c>
      <c r="BT145" s="304">
        <v>2234</v>
      </c>
      <c r="BU145" s="304">
        <v>2266</v>
      </c>
      <c r="BV145" s="304">
        <v>2122</v>
      </c>
      <c r="BW145" s="304">
        <v>2140</v>
      </c>
      <c r="BX145" s="304">
        <v>2134</v>
      </c>
      <c r="BY145" s="304">
        <v>2070</v>
      </c>
      <c r="BZ145" s="304">
        <v>1729</v>
      </c>
      <c r="CA145" s="304">
        <v>1599</v>
      </c>
      <c r="CB145" s="304">
        <v>1626</v>
      </c>
      <c r="CC145" s="304">
        <v>1664</v>
      </c>
      <c r="CD145" s="304">
        <v>1480</v>
      </c>
      <c r="CE145" s="304">
        <v>1422</v>
      </c>
      <c r="CF145" s="304">
        <v>1499</v>
      </c>
      <c r="CG145" s="304">
        <v>1589</v>
      </c>
      <c r="CH145" s="304">
        <v>1389</v>
      </c>
      <c r="CI145" s="304">
        <v>1309</v>
      </c>
      <c r="CJ145" s="304">
        <v>1460</v>
      </c>
      <c r="CK145" s="304">
        <v>1532</v>
      </c>
      <c r="CL145" s="304">
        <v>1405</v>
      </c>
      <c r="CM145" s="304">
        <v>1388</v>
      </c>
      <c r="CN145" s="304">
        <v>1539</v>
      </c>
      <c r="CO145" s="304">
        <v>1576</v>
      </c>
      <c r="CP145" s="304">
        <v>1497</v>
      </c>
      <c r="CQ145" s="304">
        <v>1525</v>
      </c>
      <c r="CR145" s="304">
        <v>1742</v>
      </c>
      <c r="CS145" s="304">
        <v>1819</v>
      </c>
      <c r="CT145" s="304">
        <v>1756</v>
      </c>
      <c r="CU145" s="304">
        <v>1778</v>
      </c>
      <c r="CV145" s="304">
        <v>1909</v>
      </c>
      <c r="CW145" s="304">
        <v>2005</v>
      </c>
      <c r="CX145" s="304">
        <v>1928</v>
      </c>
      <c r="CY145" s="304">
        <v>2025</v>
      </c>
      <c r="CZ145" s="304">
        <v>2128</v>
      </c>
      <c r="DA145" s="304">
        <v>2311</v>
      </c>
      <c r="DB145" s="304">
        <v>2182</v>
      </c>
      <c r="DC145" s="304">
        <v>2298</v>
      </c>
      <c r="DD145" s="304">
        <v>2496</v>
      </c>
      <c r="DE145" s="304">
        <v>2679</v>
      </c>
      <c r="DF145" s="304">
        <v>2630</v>
      </c>
      <c r="DG145" s="304">
        <v>2763</v>
      </c>
      <c r="DH145" s="304">
        <v>2973</v>
      </c>
      <c r="DI145" s="304">
        <v>3130</v>
      </c>
      <c r="DJ145" s="304">
        <v>2968</v>
      </c>
      <c r="DK145" s="304">
        <v>3095</v>
      </c>
      <c r="DL145" s="304">
        <v>3329</v>
      </c>
      <c r="DM145" s="304">
        <v>3366</v>
      </c>
      <c r="DN145" s="304">
        <v>3227</v>
      </c>
      <c r="DO145" s="304">
        <v>3335</v>
      </c>
      <c r="DP145" s="304">
        <v>3559</v>
      </c>
      <c r="DQ145" s="304">
        <v>3693</v>
      </c>
      <c r="DR145" s="304">
        <v>3661</v>
      </c>
      <c r="DS145" s="304">
        <v>3490</v>
      </c>
      <c r="DT145" s="304">
        <v>3573</v>
      </c>
      <c r="DU145" s="304">
        <v>3781</v>
      </c>
      <c r="DV145" s="304">
        <v>3597</v>
      </c>
      <c r="DW145" s="304">
        <v>3663</v>
      </c>
      <c r="DX145" s="304">
        <v>3899</v>
      </c>
    </row>
    <row r="146" spans="1:128">
      <c r="A146" s="39"/>
      <c r="B146" s="39" t="s">
        <v>3274</v>
      </c>
      <c r="C146" s="506">
        <v>277</v>
      </c>
      <c r="D146" s="300">
        <v>290</v>
      </c>
      <c r="E146" s="300">
        <v>301</v>
      </c>
      <c r="F146" s="300">
        <v>234</v>
      </c>
      <c r="G146" s="300">
        <v>208</v>
      </c>
      <c r="H146" s="300">
        <v>250</v>
      </c>
      <c r="I146" s="300">
        <v>264</v>
      </c>
      <c r="J146" s="300">
        <v>221</v>
      </c>
      <c r="K146" s="300">
        <v>233</v>
      </c>
      <c r="L146" s="300">
        <v>258</v>
      </c>
      <c r="M146" s="300">
        <v>247</v>
      </c>
      <c r="N146" s="300">
        <v>219</v>
      </c>
      <c r="O146" s="300">
        <v>219</v>
      </c>
      <c r="P146" s="300">
        <v>241</v>
      </c>
      <c r="Q146" s="300">
        <v>257</v>
      </c>
      <c r="R146" s="300">
        <v>231</v>
      </c>
      <c r="S146" s="300">
        <v>262</v>
      </c>
      <c r="T146" s="300">
        <v>292</v>
      </c>
      <c r="U146" s="300">
        <v>308</v>
      </c>
      <c r="V146" s="300">
        <v>253</v>
      </c>
      <c r="W146" s="300">
        <v>279</v>
      </c>
      <c r="X146" s="300">
        <v>309</v>
      </c>
      <c r="Y146" s="300">
        <v>322</v>
      </c>
      <c r="Z146" s="300">
        <v>285</v>
      </c>
      <c r="AA146" s="300">
        <v>297</v>
      </c>
      <c r="AB146" s="300">
        <v>333</v>
      </c>
      <c r="AC146" s="300">
        <v>377</v>
      </c>
      <c r="AD146" s="300">
        <v>311</v>
      </c>
      <c r="AE146" s="300">
        <v>351</v>
      </c>
      <c r="AF146" s="300">
        <v>406</v>
      </c>
      <c r="AG146" s="300">
        <v>433</v>
      </c>
      <c r="AH146" s="300">
        <v>372</v>
      </c>
      <c r="AI146" s="300">
        <v>402</v>
      </c>
      <c r="AJ146" s="300">
        <v>439</v>
      </c>
      <c r="AK146" s="300">
        <v>484</v>
      </c>
      <c r="AL146" s="300">
        <v>467</v>
      </c>
      <c r="AM146" s="300">
        <v>490</v>
      </c>
      <c r="AN146" s="300">
        <v>560</v>
      </c>
      <c r="AO146" s="300">
        <v>624</v>
      </c>
      <c r="AP146" s="300">
        <v>607</v>
      </c>
      <c r="AQ146" s="300">
        <v>633</v>
      </c>
      <c r="AR146" s="300">
        <v>666</v>
      </c>
      <c r="AS146" s="300">
        <v>686</v>
      </c>
      <c r="AT146" s="300">
        <v>658</v>
      </c>
      <c r="AU146" s="300">
        <v>661</v>
      </c>
      <c r="AV146" s="300">
        <v>753</v>
      </c>
      <c r="AW146" s="300">
        <v>784</v>
      </c>
      <c r="AX146" s="300">
        <v>673</v>
      </c>
      <c r="AY146" s="300">
        <v>666</v>
      </c>
      <c r="AZ146" s="300">
        <v>776</v>
      </c>
      <c r="BA146" s="300">
        <v>880</v>
      </c>
      <c r="BB146" s="300">
        <v>806</v>
      </c>
      <c r="BC146" s="300">
        <v>854</v>
      </c>
      <c r="BD146" s="300">
        <v>937</v>
      </c>
      <c r="BE146" s="300">
        <v>1028</v>
      </c>
      <c r="BF146" s="300">
        <v>970</v>
      </c>
      <c r="BG146" s="300">
        <v>1032</v>
      </c>
      <c r="BH146" s="300">
        <v>1154</v>
      </c>
      <c r="BI146" s="300">
        <v>1206</v>
      </c>
      <c r="BJ146" s="300">
        <v>1151</v>
      </c>
      <c r="BK146" s="300">
        <v>1206</v>
      </c>
      <c r="BL146" s="300">
        <v>1304</v>
      </c>
      <c r="BM146" s="300">
        <v>1419</v>
      </c>
      <c r="BN146" s="300">
        <v>1382</v>
      </c>
      <c r="BO146" s="300">
        <v>1530</v>
      </c>
      <c r="BP146" s="300">
        <v>1678</v>
      </c>
      <c r="BQ146" s="300">
        <v>1759</v>
      </c>
      <c r="BR146" s="300">
        <v>1624</v>
      </c>
      <c r="BS146" s="300">
        <v>1650</v>
      </c>
      <c r="BT146" s="300">
        <v>1779</v>
      </c>
      <c r="BU146" s="300">
        <v>1818</v>
      </c>
      <c r="BV146" s="300">
        <v>1704</v>
      </c>
      <c r="BW146" s="300">
        <v>1727</v>
      </c>
      <c r="BX146" s="300">
        <v>1737</v>
      </c>
      <c r="BY146" s="300">
        <v>1675</v>
      </c>
      <c r="BZ146" s="300">
        <v>1411</v>
      </c>
      <c r="CA146" s="300">
        <v>1295</v>
      </c>
      <c r="CB146" s="300">
        <v>1311</v>
      </c>
      <c r="CC146" s="300">
        <v>1368</v>
      </c>
      <c r="CD146" s="300">
        <v>1203</v>
      </c>
      <c r="CE146" s="300">
        <v>1167</v>
      </c>
      <c r="CF146" s="300">
        <v>1234</v>
      </c>
      <c r="CG146" s="300">
        <v>1292</v>
      </c>
      <c r="CH146" s="300">
        <v>1128</v>
      </c>
      <c r="CI146" s="300">
        <v>1063</v>
      </c>
      <c r="CJ146" s="300">
        <v>1190</v>
      </c>
      <c r="CK146" s="300">
        <v>1248</v>
      </c>
      <c r="CL146" s="300">
        <v>1139</v>
      </c>
      <c r="CM146" s="300">
        <v>1129</v>
      </c>
      <c r="CN146" s="300">
        <v>1252</v>
      </c>
      <c r="CO146" s="300">
        <v>1280</v>
      </c>
      <c r="CP146" s="300">
        <v>1226</v>
      </c>
      <c r="CQ146" s="300">
        <v>1236</v>
      </c>
      <c r="CR146" s="300">
        <v>1428</v>
      </c>
      <c r="CS146" s="300">
        <v>1497</v>
      </c>
      <c r="CT146" s="300">
        <v>1443</v>
      </c>
      <c r="CU146" s="300">
        <v>1451</v>
      </c>
      <c r="CV146" s="300">
        <v>1558</v>
      </c>
      <c r="CW146" s="300">
        <v>1643</v>
      </c>
      <c r="CX146" s="300">
        <v>1580</v>
      </c>
      <c r="CY146" s="300">
        <v>1657</v>
      </c>
      <c r="CZ146" s="300">
        <v>1738</v>
      </c>
      <c r="DA146" s="300">
        <v>1897</v>
      </c>
      <c r="DB146" s="300">
        <v>1782</v>
      </c>
      <c r="DC146" s="300">
        <v>1889</v>
      </c>
      <c r="DD146" s="300">
        <v>2062</v>
      </c>
      <c r="DE146" s="300">
        <v>2204</v>
      </c>
      <c r="DF146" s="300">
        <v>2163</v>
      </c>
      <c r="DG146" s="300">
        <v>2274</v>
      </c>
      <c r="DH146" s="300">
        <v>2444</v>
      </c>
      <c r="DI146" s="300">
        <v>2579</v>
      </c>
      <c r="DJ146" s="300">
        <v>2442</v>
      </c>
      <c r="DK146" s="300">
        <v>2549</v>
      </c>
      <c r="DL146" s="300">
        <v>2747</v>
      </c>
      <c r="DM146" s="300">
        <v>2765</v>
      </c>
      <c r="DN146" s="300">
        <v>2651</v>
      </c>
      <c r="DO146" s="300">
        <v>2767</v>
      </c>
      <c r="DP146" s="300">
        <v>2944</v>
      </c>
      <c r="DQ146" s="300">
        <v>3065</v>
      </c>
      <c r="DR146" s="300">
        <v>3036</v>
      </c>
      <c r="DS146" s="300">
        <v>2898</v>
      </c>
      <c r="DT146" s="300">
        <v>2956</v>
      </c>
      <c r="DU146" s="300">
        <v>3137</v>
      </c>
      <c r="DV146" s="300">
        <v>2995</v>
      </c>
      <c r="DW146" s="300">
        <v>3051</v>
      </c>
      <c r="DX146" s="300">
        <v>3247</v>
      </c>
    </row>
    <row r="147" spans="1:128">
      <c r="A147" s="39"/>
      <c r="B147" s="39" t="s">
        <v>3275</v>
      </c>
      <c r="C147" s="506">
        <v>9</v>
      </c>
      <c r="D147" s="300">
        <v>9</v>
      </c>
      <c r="E147" s="300">
        <v>9</v>
      </c>
      <c r="F147" s="300">
        <v>5</v>
      </c>
      <c r="G147" s="300">
        <v>4</v>
      </c>
      <c r="H147" s="300">
        <v>6</v>
      </c>
      <c r="I147" s="300">
        <v>6</v>
      </c>
      <c r="J147" s="300">
        <v>6</v>
      </c>
      <c r="K147" s="300">
        <v>5</v>
      </c>
      <c r="L147" s="300">
        <v>5</v>
      </c>
      <c r="M147" s="300">
        <v>6</v>
      </c>
      <c r="N147" s="300">
        <v>5</v>
      </c>
      <c r="O147" s="300">
        <v>7</v>
      </c>
      <c r="P147" s="300">
        <v>6</v>
      </c>
      <c r="Q147" s="300">
        <v>7</v>
      </c>
      <c r="R147" s="300">
        <v>7</v>
      </c>
      <c r="S147" s="300">
        <v>5</v>
      </c>
      <c r="T147" s="300">
        <v>7</v>
      </c>
      <c r="U147" s="300">
        <v>8</v>
      </c>
      <c r="V147" s="300">
        <v>5</v>
      </c>
      <c r="W147" s="300">
        <v>6</v>
      </c>
      <c r="X147" s="300">
        <v>5</v>
      </c>
      <c r="Y147" s="300">
        <v>4</v>
      </c>
      <c r="Z147" s="300">
        <v>6</v>
      </c>
      <c r="AA147" s="300">
        <v>9</v>
      </c>
      <c r="AB147" s="300">
        <v>9</v>
      </c>
      <c r="AC147" s="300">
        <v>8</v>
      </c>
      <c r="AD147" s="300">
        <v>5</v>
      </c>
      <c r="AE147" s="300">
        <v>11</v>
      </c>
      <c r="AF147" s="300">
        <v>12</v>
      </c>
      <c r="AG147" s="300">
        <v>13</v>
      </c>
      <c r="AH147" s="300">
        <v>12</v>
      </c>
      <c r="AI147" s="300">
        <v>12</v>
      </c>
      <c r="AJ147" s="300">
        <v>17</v>
      </c>
      <c r="AK147" s="300">
        <v>21</v>
      </c>
      <c r="AL147" s="300">
        <v>17</v>
      </c>
      <c r="AM147" s="300">
        <v>18</v>
      </c>
      <c r="AN147" s="300">
        <v>18</v>
      </c>
      <c r="AO147" s="300">
        <v>28</v>
      </c>
      <c r="AP147" s="300">
        <v>22</v>
      </c>
      <c r="AQ147" s="300">
        <v>20</v>
      </c>
      <c r="AR147" s="300">
        <v>21</v>
      </c>
      <c r="AS147" s="300">
        <v>23</v>
      </c>
      <c r="AT147" s="300">
        <v>21</v>
      </c>
      <c r="AU147" s="300">
        <v>20</v>
      </c>
      <c r="AV147" s="300">
        <v>20</v>
      </c>
      <c r="AW147" s="300">
        <v>23</v>
      </c>
      <c r="AX147" s="300">
        <v>21</v>
      </c>
      <c r="AY147" s="300">
        <v>23</v>
      </c>
      <c r="AZ147" s="300">
        <v>22</v>
      </c>
      <c r="BA147" s="300">
        <v>23</v>
      </c>
      <c r="BB147" s="300">
        <v>20</v>
      </c>
      <c r="BC147" s="300">
        <v>23</v>
      </c>
      <c r="BD147" s="300">
        <v>33</v>
      </c>
      <c r="BE147" s="300">
        <v>35</v>
      </c>
      <c r="BF147" s="300">
        <v>27</v>
      </c>
      <c r="BG147" s="300">
        <v>36</v>
      </c>
      <c r="BH147" s="300">
        <v>45</v>
      </c>
      <c r="BI147" s="300">
        <v>43</v>
      </c>
      <c r="BJ147" s="300">
        <v>39</v>
      </c>
      <c r="BK147" s="300">
        <v>38</v>
      </c>
      <c r="BL147" s="300">
        <v>43</v>
      </c>
      <c r="BM147" s="300">
        <v>54</v>
      </c>
      <c r="BN147" s="300">
        <v>44</v>
      </c>
      <c r="BO147" s="300">
        <v>48</v>
      </c>
      <c r="BP147" s="300">
        <v>54</v>
      </c>
      <c r="BQ147" s="300">
        <v>63</v>
      </c>
      <c r="BR147" s="300">
        <v>61</v>
      </c>
      <c r="BS147" s="300">
        <v>62</v>
      </c>
      <c r="BT147" s="300">
        <v>75</v>
      </c>
      <c r="BU147" s="300">
        <v>72</v>
      </c>
      <c r="BV147" s="300">
        <v>69</v>
      </c>
      <c r="BW147" s="300">
        <v>61</v>
      </c>
      <c r="BX147" s="300">
        <v>63</v>
      </c>
      <c r="BY147" s="300">
        <v>57</v>
      </c>
      <c r="BZ147" s="300">
        <v>52</v>
      </c>
      <c r="CA147" s="300">
        <v>46</v>
      </c>
      <c r="CB147" s="300">
        <v>43</v>
      </c>
      <c r="CC147" s="300">
        <v>45</v>
      </c>
      <c r="CD147" s="300">
        <v>43</v>
      </c>
      <c r="CE147" s="300">
        <v>37</v>
      </c>
      <c r="CF147" s="300">
        <v>41</v>
      </c>
      <c r="CG147" s="300">
        <v>45</v>
      </c>
      <c r="CH147" s="300">
        <v>42</v>
      </c>
      <c r="CI147" s="300">
        <v>42</v>
      </c>
      <c r="CJ147" s="300">
        <v>45</v>
      </c>
      <c r="CK147" s="300">
        <v>41</v>
      </c>
      <c r="CL147" s="300">
        <v>40</v>
      </c>
      <c r="CM147" s="300">
        <v>41</v>
      </c>
      <c r="CN147" s="300">
        <v>37</v>
      </c>
      <c r="CO147" s="300">
        <v>34</v>
      </c>
      <c r="CP147" s="300">
        <v>32</v>
      </c>
      <c r="CQ147" s="300">
        <v>37</v>
      </c>
      <c r="CR147" s="300">
        <v>39</v>
      </c>
      <c r="CS147" s="300">
        <v>41</v>
      </c>
      <c r="CT147" s="300">
        <v>46</v>
      </c>
      <c r="CU147" s="300">
        <v>49</v>
      </c>
      <c r="CV147" s="300">
        <v>51</v>
      </c>
      <c r="CW147" s="300">
        <v>63</v>
      </c>
      <c r="CX147" s="300">
        <v>49</v>
      </c>
      <c r="CY147" s="300">
        <v>58</v>
      </c>
      <c r="CZ147" s="300">
        <v>57</v>
      </c>
      <c r="DA147" s="300">
        <v>64</v>
      </c>
      <c r="DB147" s="300">
        <v>59</v>
      </c>
      <c r="DC147" s="300">
        <v>65</v>
      </c>
      <c r="DD147" s="300">
        <v>70</v>
      </c>
      <c r="DE147" s="300">
        <v>76</v>
      </c>
      <c r="DF147" s="300">
        <v>83</v>
      </c>
      <c r="DG147" s="300">
        <v>80</v>
      </c>
      <c r="DH147" s="300">
        <v>90</v>
      </c>
      <c r="DI147" s="300">
        <v>97</v>
      </c>
      <c r="DJ147" s="300">
        <v>84</v>
      </c>
      <c r="DK147" s="300">
        <v>88</v>
      </c>
      <c r="DL147" s="300">
        <v>95</v>
      </c>
      <c r="DM147" s="300">
        <v>95</v>
      </c>
      <c r="DN147" s="300">
        <v>103</v>
      </c>
      <c r="DO147" s="300">
        <v>100</v>
      </c>
      <c r="DP147" s="300">
        <v>107</v>
      </c>
      <c r="DQ147" s="300">
        <v>120</v>
      </c>
      <c r="DR147" s="300">
        <v>119</v>
      </c>
      <c r="DS147" s="300">
        <v>108</v>
      </c>
      <c r="DT147" s="300">
        <v>112</v>
      </c>
      <c r="DU147" s="300">
        <v>117</v>
      </c>
      <c r="DV147" s="300">
        <v>114</v>
      </c>
      <c r="DW147" s="300">
        <v>108</v>
      </c>
      <c r="DX147" s="300">
        <v>118</v>
      </c>
    </row>
    <row r="148" spans="1:128">
      <c r="A148" s="39"/>
      <c r="B148" s="39" t="s">
        <v>3256</v>
      </c>
      <c r="C148" s="506">
        <v>43</v>
      </c>
      <c r="D148" s="300">
        <v>32</v>
      </c>
      <c r="E148" s="300">
        <v>34</v>
      </c>
      <c r="F148" s="300">
        <v>35</v>
      </c>
      <c r="G148" s="300">
        <v>36</v>
      </c>
      <c r="H148" s="300">
        <v>33</v>
      </c>
      <c r="I148" s="300">
        <v>37</v>
      </c>
      <c r="J148" s="300">
        <v>34</v>
      </c>
      <c r="K148" s="300">
        <v>36</v>
      </c>
      <c r="L148" s="300">
        <v>32</v>
      </c>
      <c r="M148" s="300">
        <v>31</v>
      </c>
      <c r="N148" s="300">
        <v>34</v>
      </c>
      <c r="O148" s="300">
        <v>37</v>
      </c>
      <c r="P148" s="300">
        <v>38</v>
      </c>
      <c r="Q148" s="300">
        <v>37</v>
      </c>
      <c r="R148" s="300">
        <v>34</v>
      </c>
      <c r="S148" s="300">
        <v>36</v>
      </c>
      <c r="T148" s="300">
        <v>33</v>
      </c>
      <c r="U148" s="300">
        <v>38</v>
      </c>
      <c r="V148" s="300">
        <v>22</v>
      </c>
      <c r="W148" s="300">
        <v>27</v>
      </c>
      <c r="X148" s="300">
        <v>30</v>
      </c>
      <c r="Y148" s="300">
        <v>32</v>
      </c>
      <c r="Z148" s="300">
        <v>32</v>
      </c>
      <c r="AA148" s="300">
        <v>29</v>
      </c>
      <c r="AB148" s="300">
        <v>30</v>
      </c>
      <c r="AC148" s="300">
        <v>41</v>
      </c>
      <c r="AD148" s="300">
        <v>31</v>
      </c>
      <c r="AE148" s="300">
        <v>30</v>
      </c>
      <c r="AF148" s="300">
        <v>32</v>
      </c>
      <c r="AG148" s="300">
        <v>37</v>
      </c>
      <c r="AH148" s="300">
        <v>33</v>
      </c>
      <c r="AI148" s="300">
        <v>36</v>
      </c>
      <c r="AJ148" s="300">
        <v>42</v>
      </c>
      <c r="AK148" s="300">
        <v>48</v>
      </c>
      <c r="AL148" s="300">
        <v>44</v>
      </c>
      <c r="AM148" s="300">
        <v>48</v>
      </c>
      <c r="AN148" s="300">
        <v>51</v>
      </c>
      <c r="AO148" s="300">
        <v>51</v>
      </c>
      <c r="AP148" s="300">
        <v>48</v>
      </c>
      <c r="AQ148" s="300">
        <v>49</v>
      </c>
      <c r="AR148" s="300">
        <v>61</v>
      </c>
      <c r="AS148" s="300">
        <v>74</v>
      </c>
      <c r="AT148" s="300">
        <v>58</v>
      </c>
      <c r="AU148" s="300">
        <v>56</v>
      </c>
      <c r="AV148" s="300">
        <v>56</v>
      </c>
      <c r="AW148" s="300">
        <v>57</v>
      </c>
      <c r="AX148" s="300">
        <v>44</v>
      </c>
      <c r="AY148" s="300">
        <v>47</v>
      </c>
      <c r="AZ148" s="300">
        <v>58</v>
      </c>
      <c r="BA148" s="300">
        <v>64</v>
      </c>
      <c r="BB148" s="300">
        <v>63</v>
      </c>
      <c r="BC148" s="300">
        <v>68</v>
      </c>
      <c r="BD148" s="300">
        <v>70</v>
      </c>
      <c r="BE148" s="300">
        <v>81</v>
      </c>
      <c r="BF148" s="300">
        <v>73</v>
      </c>
      <c r="BG148" s="300">
        <v>77</v>
      </c>
      <c r="BH148" s="300">
        <v>79</v>
      </c>
      <c r="BI148" s="300">
        <v>92</v>
      </c>
      <c r="BJ148" s="300">
        <v>84</v>
      </c>
      <c r="BK148" s="300">
        <v>81</v>
      </c>
      <c r="BL148" s="300">
        <v>103</v>
      </c>
      <c r="BM148" s="300">
        <v>116</v>
      </c>
      <c r="BN148" s="300">
        <v>102</v>
      </c>
      <c r="BO148" s="300">
        <v>110</v>
      </c>
      <c r="BP148" s="300">
        <v>122</v>
      </c>
      <c r="BQ148" s="300">
        <v>122</v>
      </c>
      <c r="BR148" s="300">
        <v>109</v>
      </c>
      <c r="BS148" s="300">
        <v>117</v>
      </c>
      <c r="BT148" s="300">
        <v>137</v>
      </c>
      <c r="BU148" s="300">
        <v>131</v>
      </c>
      <c r="BV148" s="300">
        <v>121</v>
      </c>
      <c r="BW148" s="300">
        <v>125</v>
      </c>
      <c r="BX148" s="300">
        <v>122</v>
      </c>
      <c r="BY148" s="300">
        <v>122</v>
      </c>
      <c r="BZ148" s="300">
        <v>92</v>
      </c>
      <c r="CA148" s="300">
        <v>92</v>
      </c>
      <c r="CB148" s="300">
        <v>97</v>
      </c>
      <c r="CC148" s="300">
        <v>92</v>
      </c>
      <c r="CD148" s="300">
        <v>79</v>
      </c>
      <c r="CE148" s="300">
        <v>76</v>
      </c>
      <c r="CF148" s="300">
        <v>77</v>
      </c>
      <c r="CG148" s="300">
        <v>87</v>
      </c>
      <c r="CH148" s="300">
        <v>74</v>
      </c>
      <c r="CI148" s="300">
        <v>74</v>
      </c>
      <c r="CJ148" s="300">
        <v>87</v>
      </c>
      <c r="CK148" s="300">
        <v>92</v>
      </c>
      <c r="CL148" s="300">
        <v>78</v>
      </c>
      <c r="CM148" s="300">
        <v>80</v>
      </c>
      <c r="CN148" s="300">
        <v>92</v>
      </c>
      <c r="CO148" s="300">
        <v>102</v>
      </c>
      <c r="CP148" s="300">
        <v>92</v>
      </c>
      <c r="CQ148" s="300">
        <v>95</v>
      </c>
      <c r="CR148" s="300">
        <v>107</v>
      </c>
      <c r="CS148" s="300">
        <v>110</v>
      </c>
      <c r="CT148" s="300">
        <v>101</v>
      </c>
      <c r="CU148" s="300">
        <v>104</v>
      </c>
      <c r="CV148" s="300">
        <v>118</v>
      </c>
      <c r="CW148" s="300">
        <v>112</v>
      </c>
      <c r="CX148" s="300">
        <v>109</v>
      </c>
      <c r="CY148" s="300">
        <v>108</v>
      </c>
      <c r="CZ148" s="300">
        <v>114</v>
      </c>
      <c r="DA148" s="300">
        <v>124</v>
      </c>
      <c r="DB148" s="300">
        <v>124</v>
      </c>
      <c r="DC148" s="300">
        <v>118</v>
      </c>
      <c r="DD148" s="300">
        <v>127</v>
      </c>
      <c r="DE148" s="300">
        <v>137</v>
      </c>
      <c r="DF148" s="300">
        <v>132</v>
      </c>
      <c r="DG148" s="300">
        <v>138</v>
      </c>
      <c r="DH148" s="300">
        <v>147</v>
      </c>
      <c r="DI148" s="300">
        <v>158</v>
      </c>
      <c r="DJ148" s="300">
        <v>148</v>
      </c>
      <c r="DK148" s="300">
        <v>163</v>
      </c>
      <c r="DL148" s="300">
        <v>173</v>
      </c>
      <c r="DM148" s="300">
        <v>175</v>
      </c>
      <c r="DN148" s="300">
        <v>163</v>
      </c>
      <c r="DO148" s="300">
        <v>160</v>
      </c>
      <c r="DP148" s="300">
        <v>172</v>
      </c>
      <c r="DQ148" s="300">
        <v>170</v>
      </c>
      <c r="DR148" s="300">
        <v>167</v>
      </c>
      <c r="DS148" s="300">
        <v>150</v>
      </c>
      <c r="DT148" s="300">
        <v>166</v>
      </c>
      <c r="DU148" s="300">
        <v>176</v>
      </c>
      <c r="DV148" s="300">
        <v>167</v>
      </c>
      <c r="DW148" s="300">
        <v>175</v>
      </c>
      <c r="DX148" s="300">
        <v>186</v>
      </c>
    </row>
    <row r="149" spans="1:128">
      <c r="A149" s="39"/>
      <c r="B149" s="39" t="s">
        <v>3257</v>
      </c>
      <c r="C149" s="506">
        <v>5</v>
      </c>
      <c r="D149" s="300">
        <v>6</v>
      </c>
      <c r="E149" s="300">
        <v>5</v>
      </c>
      <c r="F149" s="300">
        <v>6</v>
      </c>
      <c r="G149" s="300">
        <v>5</v>
      </c>
      <c r="H149" s="300">
        <v>7</v>
      </c>
      <c r="I149" s="300">
        <v>6</v>
      </c>
      <c r="J149" s="300">
        <v>6</v>
      </c>
      <c r="K149" s="300">
        <v>8</v>
      </c>
      <c r="L149" s="300">
        <v>10</v>
      </c>
      <c r="M149" s="300">
        <v>9</v>
      </c>
      <c r="N149" s="300">
        <v>6</v>
      </c>
      <c r="O149" s="300">
        <v>7</v>
      </c>
      <c r="P149" s="300">
        <v>8</v>
      </c>
      <c r="Q149" s="300">
        <v>10</v>
      </c>
      <c r="R149" s="300">
        <v>11</v>
      </c>
      <c r="S149" s="300">
        <v>9</v>
      </c>
      <c r="T149" s="300">
        <v>10</v>
      </c>
      <c r="U149" s="300">
        <v>11</v>
      </c>
      <c r="V149" s="300">
        <v>9</v>
      </c>
      <c r="W149" s="300">
        <v>11</v>
      </c>
      <c r="X149" s="300">
        <v>8</v>
      </c>
      <c r="Y149" s="300">
        <v>9</v>
      </c>
      <c r="Z149" s="300">
        <v>7</v>
      </c>
      <c r="AA149" s="300">
        <v>8</v>
      </c>
      <c r="AB149" s="300">
        <v>11</v>
      </c>
      <c r="AC149" s="300">
        <v>12</v>
      </c>
      <c r="AD149" s="300">
        <v>14</v>
      </c>
      <c r="AE149" s="300">
        <v>16</v>
      </c>
      <c r="AF149" s="300">
        <v>13</v>
      </c>
      <c r="AG149" s="300">
        <v>12</v>
      </c>
      <c r="AH149" s="300">
        <v>19</v>
      </c>
      <c r="AI149" s="300">
        <v>18</v>
      </c>
      <c r="AJ149" s="300">
        <v>19</v>
      </c>
      <c r="AK149" s="300">
        <v>21</v>
      </c>
      <c r="AL149" s="300">
        <v>15</v>
      </c>
      <c r="AM149" s="300">
        <v>15</v>
      </c>
      <c r="AN149" s="300">
        <v>17</v>
      </c>
      <c r="AO149" s="300">
        <v>21</v>
      </c>
      <c r="AP149" s="300">
        <v>18</v>
      </c>
      <c r="AQ149" s="300">
        <v>15</v>
      </c>
      <c r="AR149" s="300">
        <v>17</v>
      </c>
      <c r="AS149" s="300">
        <v>18</v>
      </c>
      <c r="AT149" s="300">
        <v>14</v>
      </c>
      <c r="AU149" s="300">
        <v>16</v>
      </c>
      <c r="AV149" s="300">
        <v>20</v>
      </c>
      <c r="AW149" s="300">
        <v>26</v>
      </c>
      <c r="AX149" s="300">
        <v>18</v>
      </c>
      <c r="AY149" s="300">
        <v>16</v>
      </c>
      <c r="AZ149" s="300">
        <v>18</v>
      </c>
      <c r="BA149" s="300">
        <v>26</v>
      </c>
      <c r="BB149" s="300">
        <v>16</v>
      </c>
      <c r="BC149" s="300">
        <v>21</v>
      </c>
      <c r="BD149" s="300">
        <v>26</v>
      </c>
      <c r="BE149" s="300">
        <v>29</v>
      </c>
      <c r="BF149" s="300">
        <v>29</v>
      </c>
      <c r="BG149" s="300">
        <v>31</v>
      </c>
      <c r="BH149" s="300">
        <v>31</v>
      </c>
      <c r="BI149" s="300">
        <v>29</v>
      </c>
      <c r="BJ149" s="300">
        <v>27</v>
      </c>
      <c r="BK149" s="300">
        <v>26</v>
      </c>
      <c r="BL149" s="300">
        <v>26</v>
      </c>
      <c r="BM149" s="300">
        <v>30</v>
      </c>
      <c r="BN149" s="300">
        <v>30</v>
      </c>
      <c r="BO149" s="300">
        <v>32</v>
      </c>
      <c r="BP149" s="300">
        <v>40</v>
      </c>
      <c r="BQ149" s="300">
        <v>45</v>
      </c>
      <c r="BR149" s="300">
        <v>43</v>
      </c>
      <c r="BS149" s="300">
        <v>46</v>
      </c>
      <c r="BT149" s="300">
        <v>49</v>
      </c>
      <c r="BU149" s="300">
        <v>42</v>
      </c>
      <c r="BV149" s="300">
        <v>41</v>
      </c>
      <c r="BW149" s="300">
        <v>41</v>
      </c>
      <c r="BX149" s="300">
        <v>43</v>
      </c>
      <c r="BY149" s="300">
        <v>47</v>
      </c>
      <c r="BZ149" s="300">
        <v>37</v>
      </c>
      <c r="CA149" s="300">
        <v>33</v>
      </c>
      <c r="CB149" s="300">
        <v>36</v>
      </c>
      <c r="CC149" s="300">
        <v>30</v>
      </c>
      <c r="CD149" s="300">
        <v>29</v>
      </c>
      <c r="CE149" s="300">
        <v>30</v>
      </c>
      <c r="CF149" s="300">
        <v>28</v>
      </c>
      <c r="CG149" s="300">
        <v>37</v>
      </c>
      <c r="CH149" s="300">
        <v>32</v>
      </c>
      <c r="CI149" s="300">
        <v>34</v>
      </c>
      <c r="CJ149" s="300">
        <v>31</v>
      </c>
      <c r="CK149" s="300">
        <v>37</v>
      </c>
      <c r="CL149" s="300">
        <v>31</v>
      </c>
      <c r="CM149" s="300">
        <v>29</v>
      </c>
      <c r="CN149" s="300">
        <v>33</v>
      </c>
      <c r="CO149" s="300">
        <v>34</v>
      </c>
      <c r="CP149" s="300">
        <v>30</v>
      </c>
      <c r="CQ149" s="300">
        <v>33</v>
      </c>
      <c r="CR149" s="300">
        <v>33</v>
      </c>
      <c r="CS149" s="300">
        <v>34</v>
      </c>
      <c r="CT149" s="300">
        <v>29</v>
      </c>
      <c r="CU149" s="300">
        <v>31</v>
      </c>
      <c r="CV149" s="300">
        <v>35</v>
      </c>
      <c r="CW149" s="300">
        <v>39</v>
      </c>
      <c r="CX149" s="300">
        <v>42</v>
      </c>
      <c r="CY149" s="300">
        <v>47</v>
      </c>
      <c r="CZ149" s="300">
        <v>49</v>
      </c>
      <c r="DA149" s="300">
        <v>47</v>
      </c>
      <c r="DB149" s="300">
        <v>42</v>
      </c>
      <c r="DC149" s="300">
        <v>40</v>
      </c>
      <c r="DD149" s="300">
        <v>38</v>
      </c>
      <c r="DE149" s="300">
        <v>44</v>
      </c>
      <c r="DF149" s="300">
        <v>45</v>
      </c>
      <c r="DG149" s="300">
        <v>46</v>
      </c>
      <c r="DH149" s="300">
        <v>47</v>
      </c>
      <c r="DI149" s="300">
        <v>48</v>
      </c>
      <c r="DJ149" s="300">
        <v>53</v>
      </c>
      <c r="DK149" s="300">
        <v>48</v>
      </c>
      <c r="DL149" s="300">
        <v>53</v>
      </c>
      <c r="DM149" s="300">
        <v>57</v>
      </c>
      <c r="DN149" s="300">
        <v>52</v>
      </c>
      <c r="DO149" s="300">
        <v>54</v>
      </c>
      <c r="DP149" s="300">
        <v>59</v>
      </c>
      <c r="DQ149" s="300">
        <v>62</v>
      </c>
      <c r="DR149" s="300">
        <v>65</v>
      </c>
      <c r="DS149" s="300">
        <v>62</v>
      </c>
      <c r="DT149" s="300">
        <v>61</v>
      </c>
      <c r="DU149" s="300">
        <v>61</v>
      </c>
      <c r="DV149" s="300">
        <v>59</v>
      </c>
      <c r="DW149" s="300">
        <v>58</v>
      </c>
      <c r="DX149" s="300">
        <v>59</v>
      </c>
    </row>
    <row r="150" spans="1:128">
      <c r="A150" s="39"/>
      <c r="B150" s="39" t="s">
        <v>3258</v>
      </c>
      <c r="C150" s="506">
        <v>3</v>
      </c>
      <c r="D150" s="300">
        <v>0</v>
      </c>
      <c r="E150" s="300">
        <v>0</v>
      </c>
      <c r="F150" s="300">
        <v>0</v>
      </c>
      <c r="G150" s="300">
        <v>0</v>
      </c>
      <c r="H150" s="300">
        <v>0</v>
      </c>
      <c r="I150" s="300">
        <v>4</v>
      </c>
      <c r="J150" s="300">
        <v>0</v>
      </c>
      <c r="K150" s="300">
        <v>0</v>
      </c>
      <c r="L150" s="300">
        <v>0</v>
      </c>
      <c r="M150" s="300">
        <v>0</v>
      </c>
      <c r="N150" s="300">
        <v>0</v>
      </c>
      <c r="O150" s="300">
        <v>0</v>
      </c>
      <c r="P150" s="300">
        <v>0</v>
      </c>
      <c r="Q150" s="300">
        <v>0</v>
      </c>
      <c r="R150" s="300">
        <v>0</v>
      </c>
      <c r="S150" s="300">
        <v>0</v>
      </c>
      <c r="T150" s="300">
        <v>0</v>
      </c>
      <c r="U150" s="300">
        <v>4</v>
      </c>
      <c r="V150" s="300">
        <v>0</v>
      </c>
      <c r="W150" s="300">
        <v>0</v>
      </c>
      <c r="X150" s="300">
        <v>0</v>
      </c>
      <c r="Y150" s="300">
        <v>0</v>
      </c>
      <c r="Z150" s="300">
        <v>0</v>
      </c>
      <c r="AA150" s="300">
        <v>0</v>
      </c>
      <c r="AB150" s="300">
        <v>4</v>
      </c>
      <c r="AC150" s="300">
        <v>0</v>
      </c>
      <c r="AD150" s="300">
        <v>0</v>
      </c>
      <c r="AE150" s="300">
        <v>3</v>
      </c>
      <c r="AF150" s="300">
        <v>0</v>
      </c>
      <c r="AG150" s="300">
        <v>0</v>
      </c>
      <c r="AH150" s="300">
        <v>0</v>
      </c>
      <c r="AI150" s="300">
        <v>0</v>
      </c>
      <c r="AJ150" s="300">
        <v>0</v>
      </c>
      <c r="AK150" s="300">
        <v>0</v>
      </c>
      <c r="AL150" s="300">
        <v>3</v>
      </c>
      <c r="AM150" s="300">
        <v>3</v>
      </c>
      <c r="AN150" s="300">
        <v>2</v>
      </c>
      <c r="AO150" s="300">
        <v>3</v>
      </c>
      <c r="AP150" s="300">
        <v>3</v>
      </c>
      <c r="AQ150" s="300">
        <v>5</v>
      </c>
      <c r="AR150" s="300">
        <v>5</v>
      </c>
      <c r="AS150" s="300">
        <v>0</v>
      </c>
      <c r="AT150" s="300">
        <v>3</v>
      </c>
      <c r="AU150" s="300">
        <v>4</v>
      </c>
      <c r="AV150" s="300">
        <v>6</v>
      </c>
      <c r="AW150" s="300">
        <v>5</v>
      </c>
      <c r="AX150" s="300">
        <v>5</v>
      </c>
      <c r="AY150" s="300">
        <v>5</v>
      </c>
      <c r="AZ150" s="300">
        <v>5</v>
      </c>
      <c r="BA150" s="300">
        <v>7</v>
      </c>
      <c r="BB150" s="300">
        <v>5</v>
      </c>
      <c r="BC150" s="300">
        <v>6</v>
      </c>
      <c r="BD150" s="300">
        <v>7</v>
      </c>
      <c r="BE150" s="300">
        <v>9</v>
      </c>
      <c r="BF150" s="300">
        <v>8</v>
      </c>
      <c r="BG150" s="300">
        <v>9</v>
      </c>
      <c r="BH150" s="300">
        <v>9</v>
      </c>
      <c r="BI150" s="300">
        <v>10</v>
      </c>
      <c r="BJ150" s="300">
        <v>10</v>
      </c>
      <c r="BK150" s="300">
        <v>10</v>
      </c>
      <c r="BL150" s="300">
        <v>12</v>
      </c>
      <c r="BM150" s="300">
        <v>12</v>
      </c>
      <c r="BN150" s="300">
        <v>10</v>
      </c>
      <c r="BO150" s="300">
        <v>10</v>
      </c>
      <c r="BP150" s="300">
        <v>12</v>
      </c>
      <c r="BQ150" s="300">
        <v>15</v>
      </c>
      <c r="BR150" s="300">
        <v>13</v>
      </c>
      <c r="BS150" s="300">
        <v>13</v>
      </c>
      <c r="BT150" s="300">
        <v>14</v>
      </c>
      <c r="BU150" s="300">
        <v>15</v>
      </c>
      <c r="BV150" s="300">
        <v>14</v>
      </c>
      <c r="BW150" s="300">
        <v>14</v>
      </c>
      <c r="BX150" s="300">
        <v>14</v>
      </c>
      <c r="BY150" s="300">
        <v>14</v>
      </c>
      <c r="BZ150" s="300">
        <v>11</v>
      </c>
      <c r="CA150" s="300">
        <v>10</v>
      </c>
      <c r="CB150" s="300">
        <v>14</v>
      </c>
      <c r="CC150" s="300">
        <v>11</v>
      </c>
      <c r="CD150" s="300">
        <v>9</v>
      </c>
      <c r="CE150" s="300">
        <v>7</v>
      </c>
      <c r="CF150" s="300">
        <v>10</v>
      </c>
      <c r="CG150" s="300">
        <v>13</v>
      </c>
      <c r="CH150" s="300">
        <v>10</v>
      </c>
      <c r="CI150" s="300">
        <v>6</v>
      </c>
      <c r="CJ150" s="300">
        <v>10</v>
      </c>
      <c r="CK150" s="300">
        <v>12</v>
      </c>
      <c r="CL150" s="300">
        <v>9</v>
      </c>
      <c r="CM150" s="300">
        <v>8</v>
      </c>
      <c r="CN150" s="300">
        <v>9</v>
      </c>
      <c r="CO150" s="300">
        <v>11</v>
      </c>
      <c r="CP150" s="300">
        <v>11</v>
      </c>
      <c r="CQ150" s="300">
        <v>9</v>
      </c>
      <c r="CR150" s="300">
        <v>12</v>
      </c>
      <c r="CS150" s="300">
        <v>12</v>
      </c>
      <c r="CT150" s="300">
        <v>15</v>
      </c>
      <c r="CU150" s="300">
        <v>15</v>
      </c>
      <c r="CV150" s="300">
        <v>15</v>
      </c>
      <c r="CW150" s="300">
        <v>15</v>
      </c>
      <c r="CX150" s="300">
        <v>18</v>
      </c>
      <c r="CY150" s="300">
        <v>19</v>
      </c>
      <c r="CZ150" s="300">
        <v>21</v>
      </c>
      <c r="DA150" s="300">
        <v>25</v>
      </c>
      <c r="DB150" s="300">
        <v>24</v>
      </c>
      <c r="DC150" s="300">
        <v>20</v>
      </c>
      <c r="DD150" s="300">
        <v>23</v>
      </c>
      <c r="DE150" s="300">
        <v>26</v>
      </c>
      <c r="DF150" s="300">
        <v>22</v>
      </c>
      <c r="DG150" s="300">
        <v>28</v>
      </c>
      <c r="DH150" s="300">
        <v>32</v>
      </c>
      <c r="DI150" s="300">
        <v>31</v>
      </c>
      <c r="DJ150" s="300">
        <v>32</v>
      </c>
      <c r="DK150" s="300">
        <v>31</v>
      </c>
      <c r="DL150" s="300">
        <v>32</v>
      </c>
      <c r="DM150" s="300">
        <v>34</v>
      </c>
      <c r="DN150" s="300">
        <v>31</v>
      </c>
      <c r="DO150" s="300">
        <v>27</v>
      </c>
      <c r="DP150" s="300">
        <v>32</v>
      </c>
      <c r="DQ150" s="300">
        <v>32</v>
      </c>
      <c r="DR150" s="300">
        <v>31</v>
      </c>
      <c r="DS150" s="300">
        <v>30</v>
      </c>
      <c r="DT150" s="300">
        <v>30</v>
      </c>
      <c r="DU150" s="300">
        <v>35</v>
      </c>
      <c r="DV150" s="300">
        <v>30</v>
      </c>
      <c r="DW150" s="300">
        <v>31</v>
      </c>
      <c r="DX150" s="300">
        <v>32</v>
      </c>
    </row>
    <row r="151" spans="1:128">
      <c r="A151" s="41"/>
      <c r="B151" s="531" t="s">
        <v>3259</v>
      </c>
      <c r="C151" s="507">
        <v>24</v>
      </c>
      <c r="D151" s="305">
        <v>28</v>
      </c>
      <c r="E151" s="305">
        <v>30</v>
      </c>
      <c r="F151" s="305">
        <v>23</v>
      </c>
      <c r="G151" s="305">
        <v>19</v>
      </c>
      <c r="H151" s="305">
        <v>20</v>
      </c>
      <c r="I151" s="305">
        <v>26</v>
      </c>
      <c r="J151" s="305">
        <v>21</v>
      </c>
      <c r="K151" s="305">
        <v>22</v>
      </c>
      <c r="L151" s="305">
        <v>25</v>
      </c>
      <c r="M151" s="305">
        <v>22</v>
      </c>
      <c r="N151" s="305">
        <v>20</v>
      </c>
      <c r="O151" s="305">
        <v>19</v>
      </c>
      <c r="P151" s="305">
        <v>18</v>
      </c>
      <c r="Q151" s="305">
        <v>23</v>
      </c>
      <c r="R151" s="305">
        <v>24</v>
      </c>
      <c r="S151" s="305">
        <v>23</v>
      </c>
      <c r="T151" s="305">
        <v>19</v>
      </c>
      <c r="U151" s="305">
        <v>24</v>
      </c>
      <c r="V151" s="305">
        <v>20</v>
      </c>
      <c r="W151" s="305">
        <v>25</v>
      </c>
      <c r="X151" s="305">
        <v>26</v>
      </c>
      <c r="Y151" s="305">
        <v>28</v>
      </c>
      <c r="Z151" s="305">
        <v>27</v>
      </c>
      <c r="AA151" s="305">
        <v>31</v>
      </c>
      <c r="AB151" s="305">
        <v>27</v>
      </c>
      <c r="AC151" s="305">
        <v>30</v>
      </c>
      <c r="AD151" s="305">
        <v>22</v>
      </c>
      <c r="AE151" s="305">
        <v>30</v>
      </c>
      <c r="AF151" s="305">
        <v>30</v>
      </c>
      <c r="AG151" s="305">
        <v>41</v>
      </c>
      <c r="AH151" s="305">
        <v>37</v>
      </c>
      <c r="AI151" s="305">
        <v>38</v>
      </c>
      <c r="AJ151" s="305">
        <v>40</v>
      </c>
      <c r="AK151" s="305">
        <v>41</v>
      </c>
      <c r="AL151" s="305">
        <v>38</v>
      </c>
      <c r="AM151" s="305">
        <v>49</v>
      </c>
      <c r="AN151" s="305">
        <v>50</v>
      </c>
      <c r="AO151" s="305">
        <v>64</v>
      </c>
      <c r="AP151" s="305">
        <v>60</v>
      </c>
      <c r="AQ151" s="305">
        <v>59</v>
      </c>
      <c r="AR151" s="305">
        <v>61</v>
      </c>
      <c r="AS151" s="305">
        <v>64</v>
      </c>
      <c r="AT151" s="305">
        <v>63</v>
      </c>
      <c r="AU151" s="305">
        <v>65</v>
      </c>
      <c r="AV151" s="305">
        <v>73</v>
      </c>
      <c r="AW151" s="305">
        <v>78</v>
      </c>
      <c r="AX151" s="305">
        <v>62</v>
      </c>
      <c r="AY151" s="305">
        <v>67</v>
      </c>
      <c r="AZ151" s="305">
        <v>75</v>
      </c>
      <c r="BA151" s="305">
        <v>86</v>
      </c>
      <c r="BB151" s="305">
        <v>79</v>
      </c>
      <c r="BC151" s="305">
        <v>88</v>
      </c>
      <c r="BD151" s="305">
        <v>100</v>
      </c>
      <c r="BE151" s="305">
        <v>104</v>
      </c>
      <c r="BF151" s="305">
        <v>95</v>
      </c>
      <c r="BG151" s="305">
        <v>95</v>
      </c>
      <c r="BH151" s="305">
        <v>115</v>
      </c>
      <c r="BI151" s="305">
        <v>122</v>
      </c>
      <c r="BJ151" s="305">
        <v>120</v>
      </c>
      <c r="BK151" s="305">
        <v>117</v>
      </c>
      <c r="BL151" s="305">
        <v>137</v>
      </c>
      <c r="BM151" s="305">
        <v>151</v>
      </c>
      <c r="BN151" s="305">
        <v>148</v>
      </c>
      <c r="BO151" s="305">
        <v>163</v>
      </c>
      <c r="BP151" s="305">
        <v>169</v>
      </c>
      <c r="BQ151" s="305">
        <v>189</v>
      </c>
      <c r="BR151" s="305">
        <v>173</v>
      </c>
      <c r="BS151" s="305">
        <v>167</v>
      </c>
      <c r="BT151" s="305">
        <v>181</v>
      </c>
      <c r="BU151" s="305">
        <v>187</v>
      </c>
      <c r="BV151" s="305">
        <v>174</v>
      </c>
      <c r="BW151" s="305">
        <v>172</v>
      </c>
      <c r="BX151" s="305">
        <v>155</v>
      </c>
      <c r="BY151" s="305">
        <v>154</v>
      </c>
      <c r="BZ151" s="305">
        <v>125</v>
      </c>
      <c r="CA151" s="305">
        <v>123</v>
      </c>
      <c r="CB151" s="305">
        <v>126</v>
      </c>
      <c r="CC151" s="305">
        <v>120</v>
      </c>
      <c r="CD151" s="305">
        <v>117</v>
      </c>
      <c r="CE151" s="305">
        <v>106</v>
      </c>
      <c r="CF151" s="305">
        <v>109</v>
      </c>
      <c r="CG151" s="305">
        <v>115</v>
      </c>
      <c r="CH151" s="305">
        <v>103</v>
      </c>
      <c r="CI151" s="305">
        <v>91</v>
      </c>
      <c r="CJ151" s="305">
        <v>96</v>
      </c>
      <c r="CK151" s="305">
        <v>102</v>
      </c>
      <c r="CL151" s="305">
        <v>108</v>
      </c>
      <c r="CM151" s="305">
        <v>102</v>
      </c>
      <c r="CN151" s="305">
        <v>117</v>
      </c>
      <c r="CO151" s="305">
        <v>115</v>
      </c>
      <c r="CP151" s="305">
        <v>106</v>
      </c>
      <c r="CQ151" s="305">
        <v>115</v>
      </c>
      <c r="CR151" s="305">
        <v>124</v>
      </c>
      <c r="CS151" s="305">
        <v>124</v>
      </c>
      <c r="CT151" s="305">
        <v>123</v>
      </c>
      <c r="CU151" s="305">
        <v>129</v>
      </c>
      <c r="CV151" s="305">
        <v>131</v>
      </c>
      <c r="CW151" s="305">
        <v>133</v>
      </c>
      <c r="CX151" s="305">
        <v>129</v>
      </c>
      <c r="CY151" s="305">
        <v>135</v>
      </c>
      <c r="CZ151" s="305">
        <v>148</v>
      </c>
      <c r="DA151" s="305">
        <v>154</v>
      </c>
      <c r="DB151" s="305">
        <v>150</v>
      </c>
      <c r="DC151" s="305">
        <v>165</v>
      </c>
      <c r="DD151" s="305">
        <v>176</v>
      </c>
      <c r="DE151" s="305">
        <v>192</v>
      </c>
      <c r="DF151" s="305">
        <v>185</v>
      </c>
      <c r="DG151" s="305">
        <v>196</v>
      </c>
      <c r="DH151" s="305">
        <v>213</v>
      </c>
      <c r="DI151" s="305">
        <v>216</v>
      </c>
      <c r="DJ151" s="305">
        <v>208</v>
      </c>
      <c r="DK151" s="305">
        <v>215</v>
      </c>
      <c r="DL151" s="305">
        <v>228</v>
      </c>
      <c r="DM151" s="305">
        <v>240</v>
      </c>
      <c r="DN151" s="305">
        <v>226</v>
      </c>
      <c r="DO151" s="305">
        <v>227</v>
      </c>
      <c r="DP151" s="305">
        <v>245</v>
      </c>
      <c r="DQ151" s="305">
        <v>244</v>
      </c>
      <c r="DR151" s="305">
        <v>243</v>
      </c>
      <c r="DS151" s="305">
        <v>241</v>
      </c>
      <c r="DT151" s="305">
        <v>247</v>
      </c>
      <c r="DU151" s="305">
        <v>255</v>
      </c>
      <c r="DV151" s="305">
        <v>232</v>
      </c>
      <c r="DW151" s="305">
        <v>241</v>
      </c>
      <c r="DX151" s="305">
        <v>258</v>
      </c>
    </row>
    <row r="152" spans="1:128">
      <c r="A152" s="34"/>
      <c r="B152" s="34"/>
      <c r="C152" s="306"/>
      <c r="D152" s="306"/>
      <c r="E152" s="306"/>
      <c r="F152" s="306"/>
      <c r="G152" s="306"/>
      <c r="H152" s="306"/>
      <c r="I152" s="306"/>
      <c r="J152" s="306"/>
      <c r="K152" s="306"/>
      <c r="L152" s="306"/>
      <c r="M152" s="306"/>
      <c r="N152" s="306"/>
      <c r="O152" s="306"/>
      <c r="P152" s="306"/>
      <c r="Q152" s="306"/>
      <c r="R152" s="306"/>
      <c r="S152" s="306"/>
      <c r="T152" s="306"/>
      <c r="U152" s="306"/>
      <c r="V152" s="306"/>
      <c r="W152" s="306"/>
      <c r="X152" s="306"/>
      <c r="Y152" s="306"/>
      <c r="Z152" s="306"/>
      <c r="AA152" s="306"/>
      <c r="AB152" s="306"/>
      <c r="AC152" s="306"/>
      <c r="AD152" s="306"/>
      <c r="AE152" s="306"/>
      <c r="AF152" s="306"/>
      <c r="AG152" s="306"/>
      <c r="AH152" s="306"/>
      <c r="AI152" s="306"/>
      <c r="AJ152" s="306"/>
      <c r="AK152" s="306"/>
      <c r="AL152" s="306"/>
      <c r="AM152" s="306"/>
      <c r="AN152" s="306"/>
      <c r="AO152" s="306"/>
      <c r="AP152" s="306"/>
      <c r="AQ152" s="306"/>
      <c r="AR152" s="306"/>
      <c r="AS152" s="306"/>
      <c r="AT152" s="306"/>
      <c r="AU152" s="306"/>
      <c r="AV152" s="306"/>
      <c r="AW152" s="306"/>
      <c r="AX152" s="306"/>
      <c r="AY152" s="306"/>
      <c r="AZ152" s="306"/>
      <c r="BA152" s="306"/>
      <c r="BB152" s="306"/>
      <c r="BC152" s="306"/>
      <c r="BD152" s="306"/>
      <c r="BE152" s="306"/>
      <c r="BF152" s="306"/>
      <c r="BG152" s="306"/>
      <c r="BH152" s="306"/>
      <c r="BI152" s="306"/>
      <c r="BJ152" s="306"/>
      <c r="BK152" s="306"/>
      <c r="BL152" s="306"/>
      <c r="BM152" s="306"/>
      <c r="BN152" s="306"/>
      <c r="BO152" s="306"/>
      <c r="BP152" s="306"/>
      <c r="BQ152" s="306"/>
      <c r="BR152" s="306"/>
      <c r="BS152" s="306"/>
      <c r="BT152" s="306"/>
      <c r="BU152" s="306"/>
      <c r="BV152" s="306"/>
      <c r="BW152" s="306"/>
      <c r="BX152" s="306"/>
      <c r="BY152" s="306"/>
      <c r="BZ152" s="306"/>
      <c r="CA152" s="306"/>
      <c r="CB152" s="306"/>
      <c r="CC152" s="306"/>
      <c r="CD152" s="306"/>
      <c r="CE152" s="306"/>
      <c r="CF152" s="306"/>
      <c r="CG152" s="306"/>
      <c r="CH152" s="306"/>
      <c r="CI152" s="306"/>
      <c r="CJ152" s="306"/>
      <c r="CK152" s="306"/>
      <c r="CL152" s="306"/>
      <c r="CM152" s="306"/>
      <c r="CN152" s="306"/>
      <c r="CO152" s="306"/>
      <c r="CP152" s="306"/>
      <c r="CQ152" s="306"/>
      <c r="CR152" s="306"/>
      <c r="CS152" s="306"/>
      <c r="CT152" s="306"/>
      <c r="CU152" s="306"/>
      <c r="CV152" s="306"/>
      <c r="CW152" s="306"/>
      <c r="CX152" s="306"/>
      <c r="CY152" s="306"/>
      <c r="CZ152" s="306"/>
      <c r="DA152" s="306"/>
      <c r="DB152" s="306"/>
      <c r="DC152" s="306"/>
      <c r="DD152" s="306"/>
      <c r="DE152" s="306"/>
      <c r="DF152" s="306"/>
      <c r="DG152" s="306"/>
      <c r="DH152" s="306"/>
      <c r="DI152" s="306"/>
      <c r="DJ152" s="306"/>
      <c r="DK152" s="306"/>
      <c r="DL152" s="306"/>
      <c r="DM152" s="306"/>
      <c r="DN152" s="306"/>
      <c r="DO152" s="306"/>
      <c r="DP152" s="306"/>
      <c r="DQ152" s="306"/>
      <c r="DR152" s="306"/>
      <c r="DS152" s="306"/>
      <c r="DT152" s="306"/>
      <c r="DU152" s="306"/>
      <c r="DV152" s="306"/>
      <c r="DW152" s="306"/>
      <c r="DX152" s="306"/>
    </row>
    <row r="153" spans="1:128">
      <c r="A153" s="34"/>
      <c r="B153" s="223" t="s">
        <v>3272</v>
      </c>
      <c r="C153" s="306"/>
      <c r="D153" s="306"/>
      <c r="E153" s="306"/>
      <c r="F153" s="306"/>
      <c r="G153" s="306"/>
      <c r="H153" s="306"/>
      <c r="I153" s="306"/>
      <c r="J153" s="306"/>
      <c r="K153" s="306"/>
      <c r="L153" s="306"/>
      <c r="M153" s="306"/>
      <c r="N153" s="306"/>
      <c r="O153" s="306"/>
      <c r="P153" s="306"/>
      <c r="Q153" s="306"/>
      <c r="R153" s="306"/>
      <c r="S153" s="306"/>
      <c r="T153" s="306"/>
      <c r="U153" s="306"/>
      <c r="V153" s="306"/>
      <c r="W153" s="306"/>
      <c r="X153" s="306"/>
      <c r="Y153" s="306"/>
      <c r="Z153" s="306"/>
      <c r="AA153" s="306"/>
      <c r="AB153" s="306"/>
      <c r="AC153" s="306"/>
      <c r="AD153" s="306"/>
      <c r="AE153" s="306"/>
      <c r="AF153" s="306"/>
      <c r="AG153" s="306"/>
      <c r="AH153" s="306"/>
      <c r="AI153" s="306"/>
      <c r="AJ153" s="306"/>
      <c r="AK153" s="306"/>
      <c r="AL153" s="306"/>
      <c r="AM153" s="306"/>
      <c r="AN153" s="306"/>
      <c r="AO153" s="306"/>
      <c r="AP153" s="306"/>
      <c r="AQ153" s="306"/>
      <c r="AR153" s="306"/>
      <c r="AS153" s="306"/>
      <c r="AT153" s="306"/>
      <c r="AU153" s="306"/>
      <c r="AV153" s="306"/>
      <c r="AW153" s="306"/>
      <c r="AX153" s="306"/>
      <c r="AY153" s="306"/>
      <c r="AZ153" s="306"/>
      <c r="BA153" s="306"/>
      <c r="BB153" s="306"/>
      <c r="BC153" s="306"/>
      <c r="BD153" s="306"/>
      <c r="BE153" s="306"/>
      <c r="BF153" s="306"/>
      <c r="BG153" s="306"/>
      <c r="BH153" s="306"/>
      <c r="BI153" s="306"/>
      <c r="BJ153" s="306"/>
      <c r="BK153" s="306"/>
      <c r="BL153" s="306"/>
      <c r="BM153" s="306"/>
      <c r="BN153" s="306"/>
      <c r="BO153" s="306"/>
      <c r="BP153" s="306"/>
      <c r="BQ153" s="306"/>
      <c r="BR153" s="306"/>
      <c r="BS153" s="306"/>
      <c r="BT153" s="306"/>
      <c r="BU153" s="306"/>
      <c r="BV153" s="306"/>
      <c r="BW153" s="306"/>
      <c r="BX153" s="306"/>
      <c r="BY153" s="306"/>
      <c r="BZ153" s="306"/>
      <c r="CA153" s="306"/>
      <c r="CB153" s="306"/>
      <c r="CC153" s="306"/>
      <c r="CD153" s="306"/>
      <c r="CE153" s="306"/>
      <c r="CF153" s="306"/>
      <c r="CG153" s="306"/>
      <c r="CH153" s="306"/>
      <c r="CI153" s="306"/>
      <c r="CJ153" s="306"/>
      <c r="CK153" s="306"/>
      <c r="CL153" s="306"/>
      <c r="CM153" s="306"/>
      <c r="CN153" s="306"/>
      <c r="CO153" s="306"/>
      <c r="CP153" s="306"/>
      <c r="CQ153" s="306"/>
      <c r="CR153" s="306"/>
      <c r="CS153" s="306"/>
      <c r="CT153" s="306"/>
      <c r="CU153" s="306"/>
      <c r="CV153" s="306"/>
      <c r="CW153" s="306"/>
      <c r="CX153" s="306"/>
      <c r="CY153" s="306"/>
      <c r="CZ153" s="306"/>
      <c r="DA153" s="306"/>
      <c r="DB153" s="306"/>
      <c r="DC153" s="306"/>
      <c r="DD153" s="306"/>
      <c r="DE153" s="306"/>
      <c r="DF153" s="306"/>
      <c r="DG153" s="306"/>
      <c r="DH153" s="306"/>
      <c r="DI153" s="306"/>
      <c r="DJ153" s="306"/>
      <c r="DK153" s="306"/>
      <c r="DL153" s="306"/>
      <c r="DM153" s="306"/>
      <c r="DN153" s="306"/>
      <c r="DO153" s="306"/>
      <c r="DP153" s="306"/>
      <c r="DQ153" s="306"/>
      <c r="DR153" s="306"/>
      <c r="DS153" s="306"/>
      <c r="DT153" s="306"/>
      <c r="DU153" s="306"/>
      <c r="DV153" s="306"/>
      <c r="DW153" s="306"/>
      <c r="DX153" s="306"/>
    </row>
    <row r="154" spans="1:128">
      <c r="A154" s="34"/>
      <c r="B154" s="224" t="s">
        <v>3273</v>
      </c>
      <c r="C154" s="303" t="s">
        <v>105</v>
      </c>
      <c r="D154" s="303" t="s">
        <v>106</v>
      </c>
      <c r="E154" s="303" t="s">
        <v>107</v>
      </c>
      <c r="F154" s="303" t="s">
        <v>108</v>
      </c>
      <c r="G154" s="303" t="s">
        <v>109</v>
      </c>
      <c r="H154" s="303" t="s">
        <v>110</v>
      </c>
      <c r="I154" s="303" t="s">
        <v>111</v>
      </c>
      <c r="J154" s="303" t="s">
        <v>112</v>
      </c>
      <c r="K154" s="303" t="s">
        <v>113</v>
      </c>
      <c r="L154" s="303" t="s">
        <v>114</v>
      </c>
      <c r="M154" s="303" t="s">
        <v>115</v>
      </c>
      <c r="N154" s="303" t="s">
        <v>116</v>
      </c>
      <c r="O154" s="303" t="s">
        <v>117</v>
      </c>
      <c r="P154" s="303" t="s">
        <v>118</v>
      </c>
      <c r="Q154" s="303" t="s">
        <v>119</v>
      </c>
      <c r="R154" s="303" t="s">
        <v>120</v>
      </c>
      <c r="S154" s="303" t="s">
        <v>121</v>
      </c>
      <c r="T154" s="303" t="s">
        <v>122</v>
      </c>
      <c r="U154" s="303" t="s">
        <v>123</v>
      </c>
      <c r="V154" s="303" t="s">
        <v>124</v>
      </c>
      <c r="W154" s="303" t="s">
        <v>125</v>
      </c>
      <c r="X154" s="303" t="s">
        <v>126</v>
      </c>
      <c r="Y154" s="303" t="s">
        <v>127</v>
      </c>
      <c r="Z154" s="303" t="s">
        <v>128</v>
      </c>
      <c r="AA154" s="303" t="s">
        <v>129</v>
      </c>
      <c r="AB154" s="303" t="s">
        <v>130</v>
      </c>
      <c r="AC154" s="303" t="s">
        <v>131</v>
      </c>
      <c r="AD154" s="303" t="s">
        <v>132</v>
      </c>
      <c r="AE154" s="303" t="s">
        <v>133</v>
      </c>
      <c r="AF154" s="303" t="s">
        <v>134</v>
      </c>
      <c r="AG154" s="303" t="s">
        <v>135</v>
      </c>
      <c r="AH154" s="303" t="s">
        <v>136</v>
      </c>
      <c r="AI154" s="303" t="s">
        <v>137</v>
      </c>
      <c r="AJ154" s="303" t="s">
        <v>138</v>
      </c>
      <c r="AK154" s="303" t="s">
        <v>139</v>
      </c>
      <c r="AL154" s="303" t="s">
        <v>140</v>
      </c>
      <c r="AM154" s="303" t="s">
        <v>141</v>
      </c>
      <c r="AN154" s="303" t="s">
        <v>142</v>
      </c>
      <c r="AO154" s="303" t="s">
        <v>143</v>
      </c>
      <c r="AP154" s="303" t="s">
        <v>144</v>
      </c>
      <c r="AQ154" s="303" t="s">
        <v>145</v>
      </c>
      <c r="AR154" s="303" t="s">
        <v>146</v>
      </c>
      <c r="AS154" s="303" t="s">
        <v>147</v>
      </c>
      <c r="AT154" s="303" t="s">
        <v>148</v>
      </c>
      <c r="AU154" s="303" t="s">
        <v>149</v>
      </c>
      <c r="AV154" s="303" t="s">
        <v>150</v>
      </c>
      <c r="AW154" s="303" t="s">
        <v>151</v>
      </c>
      <c r="AX154" s="303" t="s">
        <v>152</v>
      </c>
      <c r="AY154" s="303" t="s">
        <v>153</v>
      </c>
      <c r="AZ154" s="303" t="s">
        <v>154</v>
      </c>
      <c r="BA154" s="303" t="s">
        <v>155</v>
      </c>
      <c r="BB154" s="303" t="s">
        <v>156</v>
      </c>
      <c r="BC154" s="303" t="s">
        <v>157</v>
      </c>
      <c r="BD154" s="303" t="s">
        <v>158</v>
      </c>
      <c r="BE154" s="303" t="s">
        <v>159</v>
      </c>
      <c r="BF154" s="303" t="s">
        <v>160</v>
      </c>
      <c r="BG154" s="303" t="s">
        <v>161</v>
      </c>
      <c r="BH154" s="303" t="s">
        <v>162</v>
      </c>
      <c r="BI154" s="303" t="s">
        <v>163</v>
      </c>
      <c r="BJ154" s="303" t="s">
        <v>164</v>
      </c>
      <c r="BK154" s="303" t="s">
        <v>165</v>
      </c>
      <c r="BL154" s="303" t="s">
        <v>166</v>
      </c>
      <c r="BM154" s="303" t="s">
        <v>167</v>
      </c>
      <c r="BN154" s="303" t="s">
        <v>168</v>
      </c>
      <c r="BO154" s="303" t="s">
        <v>169</v>
      </c>
      <c r="BP154" s="303" t="s">
        <v>170</v>
      </c>
      <c r="BQ154" s="303" t="s">
        <v>171</v>
      </c>
      <c r="BR154" s="303" t="s">
        <v>172</v>
      </c>
      <c r="BS154" s="303" t="s">
        <v>173</v>
      </c>
      <c r="BT154" s="303" t="s">
        <v>174</v>
      </c>
      <c r="BU154" s="303" t="s">
        <v>175</v>
      </c>
      <c r="BV154" s="303" t="s">
        <v>176</v>
      </c>
      <c r="BW154" s="303" t="s">
        <v>177</v>
      </c>
      <c r="BX154" s="303" t="s">
        <v>178</v>
      </c>
      <c r="BY154" s="303" t="s">
        <v>179</v>
      </c>
      <c r="BZ154" s="303" t="s">
        <v>180</v>
      </c>
      <c r="CA154" s="303" t="s">
        <v>181</v>
      </c>
      <c r="CB154" s="303" t="s">
        <v>1438</v>
      </c>
      <c r="CC154" s="303" t="s">
        <v>1457</v>
      </c>
      <c r="CD154" s="303" t="s">
        <v>1458</v>
      </c>
      <c r="CE154" s="303" t="s">
        <v>1553</v>
      </c>
      <c r="CF154" s="303" t="s">
        <v>1554</v>
      </c>
      <c r="CG154" s="303" t="s">
        <v>2406</v>
      </c>
      <c r="CH154" s="303" t="s">
        <v>2463</v>
      </c>
      <c r="CI154" s="303" t="s">
        <v>2461</v>
      </c>
      <c r="CJ154" s="303" t="s">
        <v>2462</v>
      </c>
      <c r="CK154" s="303" t="s">
        <v>2468</v>
      </c>
      <c r="CL154" s="303" t="s">
        <v>2469</v>
      </c>
      <c r="CM154" s="303" t="s">
        <v>2471</v>
      </c>
      <c r="CN154" s="303" t="s">
        <v>2657</v>
      </c>
      <c r="CO154" s="303" t="s">
        <v>2663</v>
      </c>
      <c r="CP154" s="303" t="s">
        <v>2668</v>
      </c>
      <c r="CQ154" s="303" t="s">
        <v>2682</v>
      </c>
      <c r="CR154" s="303" t="s">
        <v>2683</v>
      </c>
      <c r="CS154" s="303" t="s">
        <v>2718</v>
      </c>
      <c r="CT154" s="303" t="s">
        <v>2737</v>
      </c>
      <c r="CU154" s="303" t="s">
        <v>2738</v>
      </c>
      <c r="CV154" s="303" t="s">
        <v>2739</v>
      </c>
      <c r="CW154" s="303" t="s">
        <v>2740</v>
      </c>
      <c r="CX154" s="303" t="s">
        <v>2786</v>
      </c>
      <c r="CY154" s="303" t="s">
        <v>2787</v>
      </c>
      <c r="CZ154" s="303" t="s">
        <v>2788</v>
      </c>
      <c r="DA154" s="303" t="s">
        <v>2789</v>
      </c>
      <c r="DB154" s="303" t="s">
        <v>2803</v>
      </c>
      <c r="DC154" s="303" t="s">
        <v>2804</v>
      </c>
      <c r="DD154" s="303" t="s">
        <v>2805</v>
      </c>
      <c r="DE154" s="303" t="s">
        <v>2806</v>
      </c>
      <c r="DF154" s="303" t="s">
        <v>2835</v>
      </c>
      <c r="DG154" s="303" t="s">
        <v>2836</v>
      </c>
      <c r="DH154" s="303" t="s">
        <v>2837</v>
      </c>
      <c r="DI154" s="303" t="s">
        <v>2860</v>
      </c>
      <c r="DJ154" s="303" t="s">
        <v>2863</v>
      </c>
      <c r="DK154" s="303" t="s">
        <v>2866</v>
      </c>
      <c r="DL154" s="303" t="s">
        <v>2880</v>
      </c>
      <c r="DM154" s="303" t="s">
        <v>2881</v>
      </c>
      <c r="DN154" s="303" t="s">
        <v>3062</v>
      </c>
      <c r="DO154" s="303" t="s">
        <v>3063</v>
      </c>
      <c r="DP154" s="303" t="s">
        <v>3064</v>
      </c>
      <c r="DQ154" s="303" t="s">
        <v>3065</v>
      </c>
      <c r="DR154" s="303" t="s">
        <v>3071</v>
      </c>
      <c r="DS154" s="303" t="s">
        <v>3153</v>
      </c>
      <c r="DT154" s="303" t="s">
        <v>3072</v>
      </c>
      <c r="DU154" s="303" t="s">
        <v>3151</v>
      </c>
      <c r="DV154" s="303" t="s">
        <v>3152</v>
      </c>
      <c r="DW154" s="303" t="s">
        <v>3289</v>
      </c>
      <c r="DX154" s="303" t="s">
        <v>3301</v>
      </c>
    </row>
    <row r="155" spans="1:128">
      <c r="A155" s="37" t="s">
        <v>196</v>
      </c>
      <c r="B155" s="38" t="s">
        <v>183</v>
      </c>
      <c r="C155" s="505">
        <v>21520</v>
      </c>
      <c r="D155" s="304">
        <v>21614</v>
      </c>
      <c r="E155" s="304">
        <v>21104</v>
      </c>
      <c r="F155" s="304">
        <v>18844</v>
      </c>
      <c r="G155" s="304">
        <v>19178</v>
      </c>
      <c r="H155" s="304">
        <v>19198</v>
      </c>
      <c r="I155" s="304">
        <v>19405</v>
      </c>
      <c r="J155" s="304">
        <v>18697</v>
      </c>
      <c r="K155" s="304">
        <v>19339</v>
      </c>
      <c r="L155" s="304">
        <v>21199</v>
      </c>
      <c r="M155" s="304">
        <v>21119</v>
      </c>
      <c r="N155" s="304">
        <v>20455</v>
      </c>
      <c r="O155" s="304">
        <v>20267</v>
      </c>
      <c r="P155" s="304">
        <v>20342</v>
      </c>
      <c r="Q155" s="304">
        <v>19212</v>
      </c>
      <c r="R155" s="304">
        <v>20121</v>
      </c>
      <c r="S155" s="304">
        <v>20533</v>
      </c>
      <c r="T155" s="304">
        <v>20788</v>
      </c>
      <c r="U155" s="304">
        <v>21965</v>
      </c>
      <c r="V155" s="304">
        <v>21790</v>
      </c>
      <c r="W155" s="304">
        <v>21548</v>
      </c>
      <c r="X155" s="304">
        <v>21959</v>
      </c>
      <c r="Y155" s="304">
        <v>22289</v>
      </c>
      <c r="Z155" s="304">
        <v>22093</v>
      </c>
      <c r="AA155" s="304">
        <v>22168</v>
      </c>
      <c r="AB155" s="304">
        <v>22599</v>
      </c>
      <c r="AC155" s="304">
        <v>23797</v>
      </c>
      <c r="AD155" s="304">
        <v>23350</v>
      </c>
      <c r="AE155" s="304">
        <v>24362</v>
      </c>
      <c r="AF155" s="304">
        <v>24871</v>
      </c>
      <c r="AG155" s="304">
        <v>25120</v>
      </c>
      <c r="AH155" s="304">
        <v>24687</v>
      </c>
      <c r="AI155" s="304">
        <v>25018</v>
      </c>
      <c r="AJ155" s="304">
        <v>24389</v>
      </c>
      <c r="AK155" s="304">
        <v>23967</v>
      </c>
      <c r="AL155" s="304">
        <v>22913</v>
      </c>
      <c r="AM155" s="304">
        <v>22680</v>
      </c>
      <c r="AN155" s="304">
        <v>23002</v>
      </c>
      <c r="AO155" s="304">
        <v>22923</v>
      </c>
      <c r="AP155" s="304">
        <v>22548</v>
      </c>
      <c r="AQ155" s="304">
        <v>22487</v>
      </c>
      <c r="AR155" s="304">
        <v>22398</v>
      </c>
      <c r="AS155" s="304">
        <v>21800</v>
      </c>
      <c r="AT155" s="304">
        <v>21630</v>
      </c>
      <c r="AU155" s="304">
        <v>21105</v>
      </c>
      <c r="AV155" s="304">
        <v>21181</v>
      </c>
      <c r="AW155" s="304">
        <v>21195</v>
      </c>
      <c r="AX155" s="304">
        <v>20498</v>
      </c>
      <c r="AY155" s="304">
        <v>20101</v>
      </c>
      <c r="AZ155" s="304">
        <v>20414</v>
      </c>
      <c r="BA155" s="304">
        <v>20005</v>
      </c>
      <c r="BB155" s="304">
        <v>19752</v>
      </c>
      <c r="BC155" s="304">
        <v>19233</v>
      </c>
      <c r="BD155" s="304">
        <v>19191</v>
      </c>
      <c r="BE155" s="304">
        <v>20128</v>
      </c>
      <c r="BF155" s="304">
        <v>19971</v>
      </c>
      <c r="BG155" s="304">
        <v>19792</v>
      </c>
      <c r="BH155" s="304">
        <v>20110</v>
      </c>
      <c r="BI155" s="304">
        <v>18849</v>
      </c>
      <c r="BJ155" s="304">
        <v>18557</v>
      </c>
      <c r="BK155" s="304">
        <v>18654</v>
      </c>
      <c r="BL155" s="304">
        <v>19130</v>
      </c>
      <c r="BM155" s="304">
        <v>18950</v>
      </c>
      <c r="BN155" s="304">
        <v>18572</v>
      </c>
      <c r="BO155" s="304">
        <v>18527</v>
      </c>
      <c r="BP155" s="304">
        <v>18805</v>
      </c>
      <c r="BQ155" s="304">
        <v>19150</v>
      </c>
      <c r="BR155" s="304">
        <v>18963</v>
      </c>
      <c r="BS155" s="304">
        <v>18790</v>
      </c>
      <c r="BT155" s="304">
        <v>19143</v>
      </c>
      <c r="BU155" s="304">
        <v>19296</v>
      </c>
      <c r="BV155" s="304">
        <v>19107</v>
      </c>
      <c r="BW155" s="304">
        <v>18715</v>
      </c>
      <c r="BX155" s="304">
        <v>18562</v>
      </c>
      <c r="BY155" s="304">
        <v>19701</v>
      </c>
      <c r="BZ155" s="304">
        <v>16802</v>
      </c>
      <c r="CA155" s="304">
        <v>15861</v>
      </c>
      <c r="CB155" s="304">
        <v>15558</v>
      </c>
      <c r="CC155" s="304">
        <v>15302</v>
      </c>
      <c r="CD155" s="304">
        <v>14980</v>
      </c>
      <c r="CE155" s="304">
        <v>14775</v>
      </c>
      <c r="CF155" s="304">
        <v>15000</v>
      </c>
      <c r="CG155" s="304">
        <v>15046</v>
      </c>
      <c r="CH155" s="304">
        <v>15809</v>
      </c>
      <c r="CI155" s="304">
        <v>15722</v>
      </c>
      <c r="CJ155" s="304">
        <v>16067</v>
      </c>
      <c r="CK155" s="304">
        <v>15999</v>
      </c>
      <c r="CL155" s="304">
        <v>15954</v>
      </c>
      <c r="CM155" s="304">
        <v>16004</v>
      </c>
      <c r="CN155" s="304">
        <v>16481</v>
      </c>
      <c r="CO155" s="304">
        <v>16657</v>
      </c>
      <c r="CP155" s="304">
        <v>16365</v>
      </c>
      <c r="CQ155" s="304">
        <v>16586</v>
      </c>
      <c r="CR155" s="304">
        <v>17024</v>
      </c>
      <c r="CS155" s="304">
        <v>17197</v>
      </c>
      <c r="CT155" s="304">
        <v>16950</v>
      </c>
      <c r="CU155" s="304">
        <v>17005</v>
      </c>
      <c r="CV155" s="304">
        <v>17256</v>
      </c>
      <c r="CW155" s="304">
        <v>16975</v>
      </c>
      <c r="CX155" s="304">
        <v>16677</v>
      </c>
      <c r="CY155" s="304">
        <v>16582</v>
      </c>
      <c r="CZ155" s="304">
        <v>16819</v>
      </c>
      <c r="DA155" s="304">
        <v>16663</v>
      </c>
      <c r="DB155" s="304">
        <v>16805</v>
      </c>
      <c r="DC155" s="304">
        <v>16729</v>
      </c>
      <c r="DD155" s="304">
        <v>16763</v>
      </c>
      <c r="DE155" s="304">
        <v>16795</v>
      </c>
      <c r="DF155" s="304">
        <v>16801</v>
      </c>
      <c r="DG155" s="304">
        <v>16560</v>
      </c>
      <c r="DH155" s="304">
        <v>16692</v>
      </c>
      <c r="DI155" s="304">
        <v>16978</v>
      </c>
      <c r="DJ155" s="304">
        <v>16749</v>
      </c>
      <c r="DK155" s="304">
        <v>16813</v>
      </c>
      <c r="DL155" s="304">
        <v>17244</v>
      </c>
      <c r="DM155" s="304">
        <v>17373</v>
      </c>
      <c r="DN155" s="304">
        <v>17115</v>
      </c>
      <c r="DO155" s="304">
        <v>17051</v>
      </c>
      <c r="DP155" s="304">
        <v>17243</v>
      </c>
      <c r="DQ155" s="304">
        <v>17202</v>
      </c>
      <c r="DR155" s="304">
        <v>17314</v>
      </c>
      <c r="DS155" s="304">
        <v>16651</v>
      </c>
      <c r="DT155" s="304">
        <v>16140</v>
      </c>
      <c r="DU155" s="304">
        <v>16268</v>
      </c>
      <c r="DV155" s="304">
        <v>16390</v>
      </c>
      <c r="DW155" s="304">
        <v>16395</v>
      </c>
      <c r="DX155" s="304">
        <v>16691</v>
      </c>
    </row>
    <row r="156" spans="1:128">
      <c r="A156" s="42"/>
      <c r="B156" s="39" t="s">
        <v>3274</v>
      </c>
      <c r="C156" s="506">
        <v>18263</v>
      </c>
      <c r="D156" s="300">
        <v>18395</v>
      </c>
      <c r="E156" s="300">
        <v>17833</v>
      </c>
      <c r="F156" s="300">
        <v>15978</v>
      </c>
      <c r="G156" s="300">
        <v>16229</v>
      </c>
      <c r="H156" s="300">
        <v>16151</v>
      </c>
      <c r="I156" s="300">
        <v>16162</v>
      </c>
      <c r="J156" s="300">
        <v>15761</v>
      </c>
      <c r="K156" s="300">
        <v>16472</v>
      </c>
      <c r="L156" s="300">
        <v>17994</v>
      </c>
      <c r="M156" s="300">
        <v>17856</v>
      </c>
      <c r="N156" s="300">
        <v>17287</v>
      </c>
      <c r="O156" s="300">
        <v>17185</v>
      </c>
      <c r="P156" s="300">
        <v>17232</v>
      </c>
      <c r="Q156" s="300">
        <v>16145</v>
      </c>
      <c r="R156" s="300">
        <v>17028</v>
      </c>
      <c r="S156" s="300">
        <v>17331</v>
      </c>
      <c r="T156" s="300">
        <v>17383</v>
      </c>
      <c r="U156" s="300">
        <v>18381</v>
      </c>
      <c r="V156" s="300">
        <v>18138</v>
      </c>
      <c r="W156" s="300">
        <v>17939</v>
      </c>
      <c r="X156" s="300">
        <v>18208</v>
      </c>
      <c r="Y156" s="300">
        <v>18236</v>
      </c>
      <c r="Z156" s="300">
        <v>18107</v>
      </c>
      <c r="AA156" s="300">
        <v>18150</v>
      </c>
      <c r="AB156" s="300">
        <v>18458</v>
      </c>
      <c r="AC156" s="300">
        <v>19333</v>
      </c>
      <c r="AD156" s="300">
        <v>18962</v>
      </c>
      <c r="AE156" s="300">
        <v>19791</v>
      </c>
      <c r="AF156" s="300">
        <v>20113</v>
      </c>
      <c r="AG156" s="300">
        <v>20227</v>
      </c>
      <c r="AH156" s="300">
        <v>19849</v>
      </c>
      <c r="AI156" s="300">
        <v>20167</v>
      </c>
      <c r="AJ156" s="300">
        <v>19560</v>
      </c>
      <c r="AK156" s="300">
        <v>19128</v>
      </c>
      <c r="AL156" s="300">
        <v>18358</v>
      </c>
      <c r="AM156" s="300">
        <v>18311</v>
      </c>
      <c r="AN156" s="300">
        <v>18500</v>
      </c>
      <c r="AO156" s="300">
        <v>18269</v>
      </c>
      <c r="AP156" s="300">
        <v>18056</v>
      </c>
      <c r="AQ156" s="300">
        <v>18057</v>
      </c>
      <c r="AR156" s="300">
        <v>17953</v>
      </c>
      <c r="AS156" s="300">
        <v>17432</v>
      </c>
      <c r="AT156" s="300">
        <v>17454</v>
      </c>
      <c r="AU156" s="300">
        <v>17030</v>
      </c>
      <c r="AV156" s="300">
        <v>17058</v>
      </c>
      <c r="AW156" s="300">
        <v>16993</v>
      </c>
      <c r="AX156" s="300">
        <v>16534</v>
      </c>
      <c r="AY156" s="300">
        <v>16280</v>
      </c>
      <c r="AZ156" s="300">
        <v>16433</v>
      </c>
      <c r="BA156" s="300">
        <v>16076</v>
      </c>
      <c r="BB156" s="300">
        <v>15978</v>
      </c>
      <c r="BC156" s="300">
        <v>15611</v>
      </c>
      <c r="BD156" s="300">
        <v>15540</v>
      </c>
      <c r="BE156" s="300">
        <v>16315</v>
      </c>
      <c r="BF156" s="300">
        <v>16188</v>
      </c>
      <c r="BG156" s="300">
        <v>16086</v>
      </c>
      <c r="BH156" s="300">
        <v>16306</v>
      </c>
      <c r="BI156" s="300">
        <v>15094</v>
      </c>
      <c r="BJ156" s="300">
        <v>14933</v>
      </c>
      <c r="BK156" s="300">
        <v>15006</v>
      </c>
      <c r="BL156" s="300">
        <v>15316</v>
      </c>
      <c r="BM156" s="300">
        <v>15134</v>
      </c>
      <c r="BN156" s="300">
        <v>14900</v>
      </c>
      <c r="BO156" s="300">
        <v>14907</v>
      </c>
      <c r="BP156" s="300">
        <v>15043</v>
      </c>
      <c r="BQ156" s="300">
        <v>15250</v>
      </c>
      <c r="BR156" s="300">
        <v>15104</v>
      </c>
      <c r="BS156" s="300">
        <v>14953</v>
      </c>
      <c r="BT156" s="300">
        <v>15173</v>
      </c>
      <c r="BU156" s="300">
        <v>15307</v>
      </c>
      <c r="BV156" s="300">
        <v>15178</v>
      </c>
      <c r="BW156" s="300">
        <v>14902</v>
      </c>
      <c r="BX156" s="300">
        <v>14736</v>
      </c>
      <c r="BY156" s="300">
        <v>15652</v>
      </c>
      <c r="BZ156" s="300">
        <v>13418</v>
      </c>
      <c r="CA156" s="300">
        <v>12750</v>
      </c>
      <c r="CB156" s="300">
        <v>12519</v>
      </c>
      <c r="CC156" s="300">
        <v>12344</v>
      </c>
      <c r="CD156" s="300">
        <v>12110</v>
      </c>
      <c r="CE156" s="300">
        <v>11930</v>
      </c>
      <c r="CF156" s="300">
        <v>12129</v>
      </c>
      <c r="CG156" s="300">
        <v>12127</v>
      </c>
      <c r="CH156" s="300">
        <v>12768</v>
      </c>
      <c r="CI156" s="300">
        <v>12685</v>
      </c>
      <c r="CJ156" s="300">
        <v>12952</v>
      </c>
      <c r="CK156" s="300">
        <v>12908</v>
      </c>
      <c r="CL156" s="300">
        <v>12849</v>
      </c>
      <c r="CM156" s="300">
        <v>12871</v>
      </c>
      <c r="CN156" s="300">
        <v>13280</v>
      </c>
      <c r="CO156" s="300">
        <v>13375</v>
      </c>
      <c r="CP156" s="300">
        <v>13133</v>
      </c>
      <c r="CQ156" s="300">
        <v>13314</v>
      </c>
      <c r="CR156" s="300">
        <v>13630</v>
      </c>
      <c r="CS156" s="300">
        <v>13691</v>
      </c>
      <c r="CT156" s="300">
        <v>13505</v>
      </c>
      <c r="CU156" s="300">
        <v>13535</v>
      </c>
      <c r="CV156" s="300">
        <v>13739</v>
      </c>
      <c r="CW156" s="300">
        <v>13530</v>
      </c>
      <c r="CX156" s="300">
        <v>13299</v>
      </c>
      <c r="CY156" s="300">
        <v>13173</v>
      </c>
      <c r="CZ156" s="300">
        <v>13286</v>
      </c>
      <c r="DA156" s="300">
        <v>13118</v>
      </c>
      <c r="DB156" s="300">
        <v>13225</v>
      </c>
      <c r="DC156" s="300">
        <v>13162</v>
      </c>
      <c r="DD156" s="300">
        <v>13170</v>
      </c>
      <c r="DE156" s="300">
        <v>13213</v>
      </c>
      <c r="DF156" s="300">
        <v>13221</v>
      </c>
      <c r="DG156" s="300">
        <v>13042</v>
      </c>
      <c r="DH156" s="300">
        <v>13125</v>
      </c>
      <c r="DI156" s="300">
        <v>13253</v>
      </c>
      <c r="DJ156" s="300">
        <v>13089</v>
      </c>
      <c r="DK156" s="300">
        <v>13136</v>
      </c>
      <c r="DL156" s="300">
        <v>13400</v>
      </c>
      <c r="DM156" s="300">
        <v>13443</v>
      </c>
      <c r="DN156" s="300">
        <v>13258</v>
      </c>
      <c r="DO156" s="300">
        <v>13187</v>
      </c>
      <c r="DP156" s="300">
        <v>13324</v>
      </c>
      <c r="DQ156" s="300">
        <v>13277</v>
      </c>
      <c r="DR156" s="300">
        <v>13327</v>
      </c>
      <c r="DS156" s="300">
        <v>12790</v>
      </c>
      <c r="DT156" s="300">
        <v>12425</v>
      </c>
      <c r="DU156" s="300">
        <v>12470</v>
      </c>
      <c r="DV156" s="300">
        <v>12494</v>
      </c>
      <c r="DW156" s="300">
        <v>12523</v>
      </c>
      <c r="DX156" s="300">
        <v>12754</v>
      </c>
    </row>
    <row r="157" spans="1:128">
      <c r="A157" s="42"/>
      <c r="B157" s="39" t="s">
        <v>3275</v>
      </c>
      <c r="C157" s="506">
        <v>965</v>
      </c>
      <c r="D157" s="300">
        <v>964</v>
      </c>
      <c r="E157" s="300">
        <v>952</v>
      </c>
      <c r="F157" s="300">
        <v>802</v>
      </c>
      <c r="G157" s="300">
        <v>855</v>
      </c>
      <c r="H157" s="300">
        <v>882</v>
      </c>
      <c r="I157" s="300">
        <v>956</v>
      </c>
      <c r="J157" s="300">
        <v>847</v>
      </c>
      <c r="K157" s="300">
        <v>848</v>
      </c>
      <c r="L157" s="300">
        <v>948</v>
      </c>
      <c r="M157" s="300">
        <v>987</v>
      </c>
      <c r="N157" s="300">
        <v>941</v>
      </c>
      <c r="O157" s="300">
        <v>895</v>
      </c>
      <c r="P157" s="300">
        <v>942</v>
      </c>
      <c r="Q157" s="300">
        <v>936</v>
      </c>
      <c r="R157" s="300">
        <v>932</v>
      </c>
      <c r="S157" s="300">
        <v>982</v>
      </c>
      <c r="T157" s="300">
        <v>1027</v>
      </c>
      <c r="U157" s="300">
        <v>1081</v>
      </c>
      <c r="V157" s="300">
        <v>1071</v>
      </c>
      <c r="W157" s="300">
        <v>1053</v>
      </c>
      <c r="X157" s="300">
        <v>1088</v>
      </c>
      <c r="Y157" s="300">
        <v>1181</v>
      </c>
      <c r="Z157" s="300">
        <v>1148</v>
      </c>
      <c r="AA157" s="300">
        <v>1120</v>
      </c>
      <c r="AB157" s="300">
        <v>1135</v>
      </c>
      <c r="AC157" s="300">
        <v>1258</v>
      </c>
      <c r="AD157" s="300">
        <v>1276</v>
      </c>
      <c r="AE157" s="300">
        <v>1326</v>
      </c>
      <c r="AF157" s="300">
        <v>1355</v>
      </c>
      <c r="AG157" s="300">
        <v>1405</v>
      </c>
      <c r="AH157" s="300">
        <v>1358</v>
      </c>
      <c r="AI157" s="300">
        <v>1335</v>
      </c>
      <c r="AJ157" s="300">
        <v>1351</v>
      </c>
      <c r="AK157" s="300">
        <v>1349</v>
      </c>
      <c r="AL157" s="300">
        <v>1304</v>
      </c>
      <c r="AM157" s="300">
        <v>1230</v>
      </c>
      <c r="AN157" s="300">
        <v>1297</v>
      </c>
      <c r="AO157" s="300">
        <v>1321</v>
      </c>
      <c r="AP157" s="300">
        <v>1253</v>
      </c>
      <c r="AQ157" s="300">
        <v>1236</v>
      </c>
      <c r="AR157" s="300">
        <v>1225</v>
      </c>
      <c r="AS157" s="300">
        <v>1156</v>
      </c>
      <c r="AT157" s="300">
        <v>1128</v>
      </c>
      <c r="AU157" s="300">
        <v>1078</v>
      </c>
      <c r="AV157" s="300">
        <v>1085</v>
      </c>
      <c r="AW157" s="300">
        <v>1090</v>
      </c>
      <c r="AX157" s="300">
        <v>1053</v>
      </c>
      <c r="AY157" s="300">
        <v>1029</v>
      </c>
      <c r="AZ157" s="300">
        <v>1053</v>
      </c>
      <c r="BA157" s="300">
        <v>1017</v>
      </c>
      <c r="BB157" s="300">
        <v>989</v>
      </c>
      <c r="BC157" s="300">
        <v>925</v>
      </c>
      <c r="BD157" s="300">
        <v>934</v>
      </c>
      <c r="BE157" s="300">
        <v>991</v>
      </c>
      <c r="BF157" s="300">
        <v>999</v>
      </c>
      <c r="BG157" s="300">
        <v>966</v>
      </c>
      <c r="BH157" s="300">
        <v>987</v>
      </c>
      <c r="BI157" s="300">
        <v>974</v>
      </c>
      <c r="BJ157" s="300">
        <v>972</v>
      </c>
      <c r="BK157" s="300">
        <v>966</v>
      </c>
      <c r="BL157" s="300">
        <v>1008</v>
      </c>
      <c r="BM157" s="300">
        <v>1022</v>
      </c>
      <c r="BN157" s="300">
        <v>1017</v>
      </c>
      <c r="BO157" s="300">
        <v>975</v>
      </c>
      <c r="BP157" s="300">
        <v>1013</v>
      </c>
      <c r="BQ157" s="300">
        <v>1066</v>
      </c>
      <c r="BR157" s="300">
        <v>1068</v>
      </c>
      <c r="BS157" s="300">
        <v>1073</v>
      </c>
      <c r="BT157" s="300">
        <v>1111</v>
      </c>
      <c r="BU157" s="300">
        <v>1097</v>
      </c>
      <c r="BV157" s="300">
        <v>1102</v>
      </c>
      <c r="BW157" s="300">
        <v>1037</v>
      </c>
      <c r="BX157" s="300">
        <v>1032</v>
      </c>
      <c r="BY157" s="300">
        <v>1114</v>
      </c>
      <c r="BZ157" s="300">
        <v>925</v>
      </c>
      <c r="CA157" s="300">
        <v>814</v>
      </c>
      <c r="CB157" s="300">
        <v>781</v>
      </c>
      <c r="CC157" s="300">
        <v>761</v>
      </c>
      <c r="CD157" s="300">
        <v>726</v>
      </c>
      <c r="CE157" s="300">
        <v>713</v>
      </c>
      <c r="CF157" s="300">
        <v>721</v>
      </c>
      <c r="CG157" s="300">
        <v>738</v>
      </c>
      <c r="CH157" s="300">
        <v>751</v>
      </c>
      <c r="CI157" s="300">
        <v>747</v>
      </c>
      <c r="CJ157" s="300">
        <v>754</v>
      </c>
      <c r="CK157" s="300">
        <v>741</v>
      </c>
      <c r="CL157" s="300">
        <v>752</v>
      </c>
      <c r="CM157" s="300">
        <v>748</v>
      </c>
      <c r="CN157" s="300">
        <v>777</v>
      </c>
      <c r="CO157" s="300">
        <v>801</v>
      </c>
      <c r="CP157" s="300">
        <v>802</v>
      </c>
      <c r="CQ157" s="300">
        <v>813</v>
      </c>
      <c r="CR157" s="300">
        <v>859</v>
      </c>
      <c r="CS157" s="300">
        <v>896</v>
      </c>
      <c r="CT157" s="300">
        <v>858</v>
      </c>
      <c r="CU157" s="300">
        <v>865</v>
      </c>
      <c r="CV157" s="300">
        <v>897</v>
      </c>
      <c r="CW157" s="300">
        <v>868</v>
      </c>
      <c r="CX157" s="300">
        <v>846</v>
      </c>
      <c r="CY157" s="300">
        <v>874</v>
      </c>
      <c r="CZ157" s="300">
        <v>927</v>
      </c>
      <c r="DA157" s="300">
        <v>945</v>
      </c>
      <c r="DB157" s="300">
        <v>939</v>
      </c>
      <c r="DC157" s="300">
        <v>930</v>
      </c>
      <c r="DD157" s="300">
        <v>936</v>
      </c>
      <c r="DE157" s="300">
        <v>930</v>
      </c>
      <c r="DF157" s="300">
        <v>936</v>
      </c>
      <c r="DG157" s="300">
        <v>909</v>
      </c>
      <c r="DH157" s="300">
        <v>919</v>
      </c>
      <c r="DI157" s="300">
        <v>992</v>
      </c>
      <c r="DJ157" s="300">
        <v>963</v>
      </c>
      <c r="DK157" s="300">
        <v>975</v>
      </c>
      <c r="DL157" s="300">
        <v>1037</v>
      </c>
      <c r="DM157" s="300">
        <v>1073</v>
      </c>
      <c r="DN157" s="300">
        <v>1028</v>
      </c>
      <c r="DO157" s="300">
        <v>1014</v>
      </c>
      <c r="DP157" s="300">
        <v>1046</v>
      </c>
      <c r="DQ157" s="300">
        <v>1027</v>
      </c>
      <c r="DR157" s="300">
        <v>1032</v>
      </c>
      <c r="DS157" s="300">
        <v>1011</v>
      </c>
      <c r="DT157" s="300">
        <v>981</v>
      </c>
      <c r="DU157" s="300">
        <v>976</v>
      </c>
      <c r="DV157" s="300">
        <v>998</v>
      </c>
      <c r="DW157" s="300">
        <v>987</v>
      </c>
      <c r="DX157" s="300">
        <v>1005</v>
      </c>
    </row>
    <row r="158" spans="1:128">
      <c r="A158" s="42"/>
      <c r="B158" s="39" t="s">
        <v>3256</v>
      </c>
      <c r="C158" s="506">
        <v>284</v>
      </c>
      <c r="D158" s="300">
        <v>272</v>
      </c>
      <c r="E158" s="300">
        <v>277</v>
      </c>
      <c r="F158" s="300">
        <v>239</v>
      </c>
      <c r="G158" s="300">
        <v>236</v>
      </c>
      <c r="H158" s="300">
        <v>235</v>
      </c>
      <c r="I158" s="300">
        <v>237</v>
      </c>
      <c r="J158" s="300">
        <v>230</v>
      </c>
      <c r="K158" s="300">
        <v>233</v>
      </c>
      <c r="L158" s="300">
        <v>249</v>
      </c>
      <c r="M158" s="300">
        <v>260</v>
      </c>
      <c r="N158" s="300">
        <v>252</v>
      </c>
      <c r="O158" s="300">
        <v>248</v>
      </c>
      <c r="P158" s="300">
        <v>235</v>
      </c>
      <c r="Q158" s="300">
        <v>233</v>
      </c>
      <c r="R158" s="300">
        <v>237</v>
      </c>
      <c r="S158" s="300">
        <v>244</v>
      </c>
      <c r="T158" s="300">
        <v>241</v>
      </c>
      <c r="U158" s="300">
        <v>260</v>
      </c>
      <c r="V158" s="300">
        <v>238</v>
      </c>
      <c r="W158" s="300">
        <v>233</v>
      </c>
      <c r="X158" s="300">
        <v>246</v>
      </c>
      <c r="Y158" s="300">
        <v>246</v>
      </c>
      <c r="Z158" s="300">
        <v>245</v>
      </c>
      <c r="AA158" s="300">
        <v>248</v>
      </c>
      <c r="AB158" s="300">
        <v>258</v>
      </c>
      <c r="AC158" s="300">
        <v>262</v>
      </c>
      <c r="AD158" s="300">
        <v>244</v>
      </c>
      <c r="AE158" s="300">
        <v>260</v>
      </c>
      <c r="AF158" s="300">
        <v>278</v>
      </c>
      <c r="AG158" s="300">
        <v>282</v>
      </c>
      <c r="AH158" s="300">
        <v>290</v>
      </c>
      <c r="AI158" s="300">
        <v>294</v>
      </c>
      <c r="AJ158" s="300">
        <v>281</v>
      </c>
      <c r="AK158" s="300">
        <v>284</v>
      </c>
      <c r="AL158" s="300">
        <v>267</v>
      </c>
      <c r="AM158" s="300">
        <v>270</v>
      </c>
      <c r="AN158" s="300">
        <v>280</v>
      </c>
      <c r="AO158" s="300">
        <v>287</v>
      </c>
      <c r="AP158" s="300">
        <v>294</v>
      </c>
      <c r="AQ158" s="300">
        <v>287</v>
      </c>
      <c r="AR158" s="300">
        <v>271</v>
      </c>
      <c r="AS158" s="300">
        <v>270</v>
      </c>
      <c r="AT158" s="300">
        <v>270</v>
      </c>
      <c r="AU158" s="300">
        <v>258</v>
      </c>
      <c r="AV158" s="300">
        <v>257</v>
      </c>
      <c r="AW158" s="300">
        <v>260</v>
      </c>
      <c r="AX158" s="300">
        <v>248</v>
      </c>
      <c r="AY158" s="300">
        <v>247</v>
      </c>
      <c r="AZ158" s="300">
        <v>241</v>
      </c>
      <c r="BA158" s="300">
        <v>231</v>
      </c>
      <c r="BB158" s="300">
        <v>225</v>
      </c>
      <c r="BC158" s="300">
        <v>225</v>
      </c>
      <c r="BD158" s="300">
        <v>222</v>
      </c>
      <c r="BE158" s="300">
        <v>236</v>
      </c>
      <c r="BF158" s="300">
        <v>223</v>
      </c>
      <c r="BG158" s="300">
        <v>225</v>
      </c>
      <c r="BH158" s="300">
        <v>232</v>
      </c>
      <c r="BI158" s="300">
        <v>214</v>
      </c>
      <c r="BJ158" s="300">
        <v>216</v>
      </c>
      <c r="BK158" s="300">
        <v>221</v>
      </c>
      <c r="BL158" s="300">
        <v>225</v>
      </c>
      <c r="BM158" s="300">
        <v>235</v>
      </c>
      <c r="BN158" s="300">
        <v>237</v>
      </c>
      <c r="BO158" s="300">
        <v>226</v>
      </c>
      <c r="BP158" s="300">
        <v>230</v>
      </c>
      <c r="BQ158" s="300">
        <v>238</v>
      </c>
      <c r="BR158" s="300">
        <v>222</v>
      </c>
      <c r="BS158" s="300">
        <v>223</v>
      </c>
      <c r="BT158" s="300">
        <v>236</v>
      </c>
      <c r="BU158" s="300">
        <v>237</v>
      </c>
      <c r="BV158" s="300">
        <v>227</v>
      </c>
      <c r="BW158" s="300">
        <v>217</v>
      </c>
      <c r="BX158" s="300">
        <v>217</v>
      </c>
      <c r="BY158" s="300">
        <v>233</v>
      </c>
      <c r="BZ158" s="300">
        <v>197</v>
      </c>
      <c r="CA158" s="300">
        <v>174</v>
      </c>
      <c r="CB158" s="300">
        <v>165</v>
      </c>
      <c r="CC158" s="300">
        <v>167</v>
      </c>
      <c r="CD158" s="300">
        <v>162</v>
      </c>
      <c r="CE158" s="300">
        <v>159</v>
      </c>
      <c r="CF158" s="300">
        <v>153</v>
      </c>
      <c r="CG158" s="300">
        <v>148</v>
      </c>
      <c r="CH158" s="300">
        <v>148</v>
      </c>
      <c r="CI158" s="300">
        <v>145</v>
      </c>
      <c r="CJ158" s="300">
        <v>143</v>
      </c>
      <c r="CK158" s="300">
        <v>148</v>
      </c>
      <c r="CL158" s="300">
        <v>147</v>
      </c>
      <c r="CM158" s="300">
        <v>159</v>
      </c>
      <c r="CN158" s="300">
        <v>167</v>
      </c>
      <c r="CO158" s="300">
        <v>168</v>
      </c>
      <c r="CP158" s="300">
        <v>163</v>
      </c>
      <c r="CQ158" s="300">
        <v>171</v>
      </c>
      <c r="CR158" s="300">
        <v>184</v>
      </c>
      <c r="CS158" s="300">
        <v>185</v>
      </c>
      <c r="CT158" s="300">
        <v>182</v>
      </c>
      <c r="CU158" s="300">
        <v>189</v>
      </c>
      <c r="CV158" s="300">
        <v>200</v>
      </c>
      <c r="CW158" s="300">
        <v>199</v>
      </c>
      <c r="CX158" s="300">
        <v>189</v>
      </c>
      <c r="CY158" s="300">
        <v>202</v>
      </c>
      <c r="CZ158" s="300">
        <v>198</v>
      </c>
      <c r="DA158" s="300">
        <v>199</v>
      </c>
      <c r="DB158" s="300">
        <v>194</v>
      </c>
      <c r="DC158" s="300">
        <v>199</v>
      </c>
      <c r="DD158" s="300">
        <v>192</v>
      </c>
      <c r="DE158" s="300">
        <v>199</v>
      </c>
      <c r="DF158" s="300">
        <v>205</v>
      </c>
      <c r="DG158" s="300">
        <v>200</v>
      </c>
      <c r="DH158" s="300">
        <v>198</v>
      </c>
      <c r="DI158" s="300">
        <v>209</v>
      </c>
      <c r="DJ158" s="300">
        <v>210</v>
      </c>
      <c r="DK158" s="300">
        <v>212</v>
      </c>
      <c r="DL158" s="300">
        <v>225</v>
      </c>
      <c r="DM158" s="300">
        <v>230</v>
      </c>
      <c r="DN158" s="300">
        <v>220</v>
      </c>
      <c r="DO158" s="300">
        <v>224</v>
      </c>
      <c r="DP158" s="300">
        <v>231</v>
      </c>
      <c r="DQ158" s="300">
        <v>232</v>
      </c>
      <c r="DR158" s="300">
        <v>241</v>
      </c>
      <c r="DS158" s="300">
        <v>227</v>
      </c>
      <c r="DT158" s="300">
        <v>215</v>
      </c>
      <c r="DU158" s="300">
        <v>216</v>
      </c>
      <c r="DV158" s="300">
        <v>220</v>
      </c>
      <c r="DW158" s="300">
        <v>211</v>
      </c>
      <c r="DX158" s="300">
        <v>217</v>
      </c>
    </row>
    <row r="159" spans="1:128">
      <c r="A159" s="42"/>
      <c r="B159" s="39" t="s">
        <v>3257</v>
      </c>
      <c r="C159" s="506">
        <v>1427</v>
      </c>
      <c r="D159" s="300">
        <v>1426</v>
      </c>
      <c r="E159" s="300">
        <v>1477</v>
      </c>
      <c r="F159" s="300">
        <v>1334</v>
      </c>
      <c r="G159" s="300">
        <v>1368</v>
      </c>
      <c r="H159" s="300">
        <v>1424</v>
      </c>
      <c r="I159" s="300">
        <v>1533</v>
      </c>
      <c r="J159" s="300">
        <v>1384</v>
      </c>
      <c r="K159" s="300">
        <v>1310</v>
      </c>
      <c r="L159" s="300">
        <v>1487</v>
      </c>
      <c r="M159" s="300">
        <v>1482</v>
      </c>
      <c r="N159" s="300">
        <v>1471</v>
      </c>
      <c r="O159" s="300">
        <v>1446</v>
      </c>
      <c r="P159" s="300">
        <v>1431</v>
      </c>
      <c r="Q159" s="300">
        <v>1416</v>
      </c>
      <c r="R159" s="300">
        <v>1403</v>
      </c>
      <c r="S159" s="300">
        <v>1434</v>
      </c>
      <c r="T159" s="300">
        <v>1581</v>
      </c>
      <c r="U159" s="300">
        <v>1623</v>
      </c>
      <c r="V159" s="300">
        <v>1728</v>
      </c>
      <c r="W159" s="300">
        <v>1717</v>
      </c>
      <c r="X159" s="300">
        <v>1787</v>
      </c>
      <c r="Y159" s="300">
        <v>1949</v>
      </c>
      <c r="Z159" s="300">
        <v>1921</v>
      </c>
      <c r="AA159" s="300">
        <v>1972</v>
      </c>
      <c r="AB159" s="300">
        <v>2037</v>
      </c>
      <c r="AC159" s="300">
        <v>2167</v>
      </c>
      <c r="AD159" s="300">
        <v>2073</v>
      </c>
      <c r="AE159" s="300">
        <v>2173</v>
      </c>
      <c r="AF159" s="300">
        <v>2285</v>
      </c>
      <c r="AG159" s="300">
        <v>2318</v>
      </c>
      <c r="AH159" s="300">
        <v>2299</v>
      </c>
      <c r="AI159" s="300">
        <v>2336</v>
      </c>
      <c r="AJ159" s="300">
        <v>2300</v>
      </c>
      <c r="AK159" s="300">
        <v>2323</v>
      </c>
      <c r="AL159" s="300">
        <v>2160</v>
      </c>
      <c r="AM159" s="300">
        <v>2052</v>
      </c>
      <c r="AN159" s="300">
        <v>2078</v>
      </c>
      <c r="AO159" s="300">
        <v>2183</v>
      </c>
      <c r="AP159" s="300">
        <v>2113</v>
      </c>
      <c r="AQ159" s="300">
        <v>2085</v>
      </c>
      <c r="AR159" s="300">
        <v>2127</v>
      </c>
      <c r="AS159" s="300">
        <v>2124</v>
      </c>
      <c r="AT159" s="300">
        <v>2015</v>
      </c>
      <c r="AU159" s="300">
        <v>1972</v>
      </c>
      <c r="AV159" s="300">
        <v>2001</v>
      </c>
      <c r="AW159" s="300">
        <v>2070</v>
      </c>
      <c r="AX159" s="300">
        <v>1925</v>
      </c>
      <c r="AY159" s="300">
        <v>1830</v>
      </c>
      <c r="AZ159" s="300">
        <v>1955</v>
      </c>
      <c r="BA159" s="300">
        <v>1956</v>
      </c>
      <c r="BB159" s="300">
        <v>1859</v>
      </c>
      <c r="BC159" s="300">
        <v>1793</v>
      </c>
      <c r="BD159" s="300">
        <v>1817</v>
      </c>
      <c r="BE159" s="300">
        <v>1882</v>
      </c>
      <c r="BF159" s="300">
        <v>1827</v>
      </c>
      <c r="BG159" s="300">
        <v>1804</v>
      </c>
      <c r="BH159" s="300">
        <v>1847</v>
      </c>
      <c r="BI159" s="300">
        <v>1809</v>
      </c>
      <c r="BJ159" s="300">
        <v>1699</v>
      </c>
      <c r="BK159" s="300">
        <v>1703</v>
      </c>
      <c r="BL159" s="300">
        <v>1792</v>
      </c>
      <c r="BM159" s="300">
        <v>1780</v>
      </c>
      <c r="BN159" s="300">
        <v>1642</v>
      </c>
      <c r="BO159" s="300">
        <v>1646</v>
      </c>
      <c r="BP159" s="300">
        <v>1727</v>
      </c>
      <c r="BQ159" s="300">
        <v>1777</v>
      </c>
      <c r="BR159" s="300">
        <v>1747</v>
      </c>
      <c r="BS159" s="300">
        <v>1710</v>
      </c>
      <c r="BT159" s="300">
        <v>1723</v>
      </c>
      <c r="BU159" s="300">
        <v>1737</v>
      </c>
      <c r="BV159" s="300">
        <v>1696</v>
      </c>
      <c r="BW159" s="300">
        <v>1689</v>
      </c>
      <c r="BX159" s="300">
        <v>1699</v>
      </c>
      <c r="BY159" s="300">
        <v>1813</v>
      </c>
      <c r="BZ159" s="300">
        <v>1533</v>
      </c>
      <c r="CA159" s="300">
        <v>1460</v>
      </c>
      <c r="CB159" s="300">
        <v>1442</v>
      </c>
      <c r="CC159" s="300">
        <v>1378</v>
      </c>
      <c r="CD159" s="300">
        <v>1352</v>
      </c>
      <c r="CE159" s="300">
        <v>1350</v>
      </c>
      <c r="CF159" s="300">
        <v>1363</v>
      </c>
      <c r="CG159" s="300">
        <v>1376</v>
      </c>
      <c r="CH159" s="300">
        <v>1462</v>
      </c>
      <c r="CI159" s="300">
        <v>1461</v>
      </c>
      <c r="CJ159" s="300">
        <v>1529</v>
      </c>
      <c r="CK159" s="300">
        <v>1506</v>
      </c>
      <c r="CL159" s="300">
        <v>1523</v>
      </c>
      <c r="CM159" s="300">
        <v>1534</v>
      </c>
      <c r="CN159" s="300">
        <v>1539</v>
      </c>
      <c r="CO159" s="300">
        <v>1575</v>
      </c>
      <c r="CP159" s="300">
        <v>1539</v>
      </c>
      <c r="CQ159" s="300">
        <v>1542</v>
      </c>
      <c r="CR159" s="300">
        <v>1562</v>
      </c>
      <c r="CS159" s="300">
        <v>1592</v>
      </c>
      <c r="CT159" s="300">
        <v>1592</v>
      </c>
      <c r="CU159" s="300">
        <v>1581</v>
      </c>
      <c r="CV159" s="300">
        <v>1556</v>
      </c>
      <c r="CW159" s="300">
        <v>1536</v>
      </c>
      <c r="CX159" s="300">
        <v>1530</v>
      </c>
      <c r="CY159" s="300">
        <v>1519</v>
      </c>
      <c r="CZ159" s="300">
        <v>1540</v>
      </c>
      <c r="DA159" s="300">
        <v>1521</v>
      </c>
      <c r="DB159" s="300">
        <v>1552</v>
      </c>
      <c r="DC159" s="300">
        <v>1556</v>
      </c>
      <c r="DD159" s="300">
        <v>1576</v>
      </c>
      <c r="DE159" s="300">
        <v>1551</v>
      </c>
      <c r="DF159" s="300">
        <v>1528</v>
      </c>
      <c r="DG159" s="300">
        <v>1511</v>
      </c>
      <c r="DH159" s="300">
        <v>1518</v>
      </c>
      <c r="DI159" s="300">
        <v>1535</v>
      </c>
      <c r="DJ159" s="300">
        <v>1532</v>
      </c>
      <c r="DK159" s="300">
        <v>1526</v>
      </c>
      <c r="DL159" s="300">
        <v>1583</v>
      </c>
      <c r="DM159" s="300">
        <v>1609</v>
      </c>
      <c r="DN159" s="300">
        <v>1586</v>
      </c>
      <c r="DO159" s="300">
        <v>1589</v>
      </c>
      <c r="DP159" s="300">
        <v>1599</v>
      </c>
      <c r="DQ159" s="300">
        <v>1599</v>
      </c>
      <c r="DR159" s="300">
        <v>1631</v>
      </c>
      <c r="DS159" s="300">
        <v>1589</v>
      </c>
      <c r="DT159" s="300">
        <v>1547</v>
      </c>
      <c r="DU159" s="300">
        <v>1579</v>
      </c>
      <c r="DV159" s="300">
        <v>1640</v>
      </c>
      <c r="DW159" s="300">
        <v>1631</v>
      </c>
      <c r="DX159" s="300">
        <v>1627</v>
      </c>
    </row>
    <row r="160" spans="1:128">
      <c r="A160" s="42"/>
      <c r="B160" s="39" t="s">
        <v>3258</v>
      </c>
      <c r="C160" s="506">
        <v>108</v>
      </c>
      <c r="D160" s="300">
        <v>85</v>
      </c>
      <c r="E160" s="300">
        <v>97</v>
      </c>
      <c r="F160" s="300">
        <v>85</v>
      </c>
      <c r="G160" s="300">
        <v>82</v>
      </c>
      <c r="H160" s="300">
        <v>78</v>
      </c>
      <c r="I160" s="300">
        <v>83</v>
      </c>
      <c r="J160" s="300">
        <v>71</v>
      </c>
      <c r="K160" s="300">
        <v>74</v>
      </c>
      <c r="L160" s="300">
        <v>80</v>
      </c>
      <c r="M160" s="300">
        <v>85</v>
      </c>
      <c r="N160" s="300">
        <v>86</v>
      </c>
      <c r="O160" s="300">
        <v>84</v>
      </c>
      <c r="P160" s="300">
        <v>85</v>
      </c>
      <c r="Q160" s="300">
        <v>89</v>
      </c>
      <c r="R160" s="300">
        <v>91</v>
      </c>
      <c r="S160" s="300">
        <v>91</v>
      </c>
      <c r="T160" s="300">
        <v>97</v>
      </c>
      <c r="U160" s="300">
        <v>107</v>
      </c>
      <c r="V160" s="300">
        <v>112</v>
      </c>
      <c r="W160" s="300">
        <v>108</v>
      </c>
      <c r="X160" s="300">
        <v>113</v>
      </c>
      <c r="Y160" s="300">
        <v>128</v>
      </c>
      <c r="Z160" s="300">
        <v>127</v>
      </c>
      <c r="AA160" s="300">
        <v>125</v>
      </c>
      <c r="AB160" s="300">
        <v>134</v>
      </c>
      <c r="AC160" s="300">
        <v>145</v>
      </c>
      <c r="AD160" s="300">
        <v>151</v>
      </c>
      <c r="AE160" s="300">
        <v>158</v>
      </c>
      <c r="AF160" s="300">
        <v>164</v>
      </c>
      <c r="AG160" s="300">
        <v>184</v>
      </c>
      <c r="AH160" s="300">
        <v>184</v>
      </c>
      <c r="AI160" s="300">
        <v>190</v>
      </c>
      <c r="AJ160" s="300">
        <v>180</v>
      </c>
      <c r="AK160" s="300">
        <v>183</v>
      </c>
      <c r="AL160" s="300">
        <v>168</v>
      </c>
      <c r="AM160" s="300">
        <v>165</v>
      </c>
      <c r="AN160" s="300">
        <v>171</v>
      </c>
      <c r="AO160" s="300">
        <v>191</v>
      </c>
      <c r="AP160" s="300">
        <v>190</v>
      </c>
      <c r="AQ160" s="300">
        <v>200</v>
      </c>
      <c r="AR160" s="300">
        <v>215</v>
      </c>
      <c r="AS160" s="300">
        <v>212</v>
      </c>
      <c r="AT160" s="300">
        <v>197</v>
      </c>
      <c r="AU160" s="300">
        <v>202</v>
      </c>
      <c r="AV160" s="300">
        <v>220</v>
      </c>
      <c r="AW160" s="300">
        <v>218</v>
      </c>
      <c r="AX160" s="300">
        <v>211</v>
      </c>
      <c r="AY160" s="300">
        <v>199</v>
      </c>
      <c r="AZ160" s="300">
        <v>206</v>
      </c>
      <c r="BA160" s="300">
        <v>212</v>
      </c>
      <c r="BB160" s="300">
        <v>199</v>
      </c>
      <c r="BC160" s="300">
        <v>195</v>
      </c>
      <c r="BD160" s="300">
        <v>194</v>
      </c>
      <c r="BE160" s="300">
        <v>209</v>
      </c>
      <c r="BF160" s="300">
        <v>227</v>
      </c>
      <c r="BG160" s="300">
        <v>208</v>
      </c>
      <c r="BH160" s="300">
        <v>220</v>
      </c>
      <c r="BI160" s="300">
        <v>227</v>
      </c>
      <c r="BJ160" s="300">
        <v>231</v>
      </c>
      <c r="BK160" s="300">
        <v>235</v>
      </c>
      <c r="BL160" s="300">
        <v>246</v>
      </c>
      <c r="BM160" s="300">
        <v>245</v>
      </c>
      <c r="BN160" s="300">
        <v>248</v>
      </c>
      <c r="BO160" s="300">
        <v>243</v>
      </c>
      <c r="BP160" s="300">
        <v>231</v>
      </c>
      <c r="BQ160" s="300">
        <v>242</v>
      </c>
      <c r="BR160" s="300">
        <v>244</v>
      </c>
      <c r="BS160" s="300">
        <v>241</v>
      </c>
      <c r="BT160" s="300">
        <v>275</v>
      </c>
      <c r="BU160" s="300">
        <v>273</v>
      </c>
      <c r="BV160" s="300">
        <v>263</v>
      </c>
      <c r="BW160" s="300">
        <v>251</v>
      </c>
      <c r="BX160" s="300">
        <v>265</v>
      </c>
      <c r="BY160" s="300">
        <v>258</v>
      </c>
      <c r="BZ160" s="300">
        <v>213</v>
      </c>
      <c r="CA160" s="300">
        <v>190</v>
      </c>
      <c r="CB160" s="300">
        <v>179</v>
      </c>
      <c r="CC160" s="300">
        <v>181</v>
      </c>
      <c r="CD160" s="300">
        <v>174</v>
      </c>
      <c r="CE160" s="300">
        <v>176</v>
      </c>
      <c r="CF160" s="300">
        <v>179</v>
      </c>
      <c r="CG160" s="300">
        <v>186</v>
      </c>
      <c r="CH160" s="300">
        <v>187</v>
      </c>
      <c r="CI160" s="300">
        <v>191</v>
      </c>
      <c r="CJ160" s="300">
        <v>193</v>
      </c>
      <c r="CK160" s="300">
        <v>197</v>
      </c>
      <c r="CL160" s="300">
        <v>197</v>
      </c>
      <c r="CM160" s="300">
        <v>203</v>
      </c>
      <c r="CN160" s="300">
        <v>206</v>
      </c>
      <c r="CO160" s="300">
        <v>213</v>
      </c>
      <c r="CP160" s="300">
        <v>212</v>
      </c>
      <c r="CQ160" s="300">
        <v>212</v>
      </c>
      <c r="CR160" s="300">
        <v>220</v>
      </c>
      <c r="CS160" s="300">
        <v>241</v>
      </c>
      <c r="CT160" s="300">
        <v>221</v>
      </c>
      <c r="CU160" s="300">
        <v>228</v>
      </c>
      <c r="CV160" s="300">
        <v>251</v>
      </c>
      <c r="CW160" s="300">
        <v>243</v>
      </c>
      <c r="CX160" s="300">
        <v>223</v>
      </c>
      <c r="CY160" s="300">
        <v>227</v>
      </c>
      <c r="CZ160" s="300">
        <v>243</v>
      </c>
      <c r="DA160" s="300">
        <v>253</v>
      </c>
      <c r="DB160" s="300">
        <v>263</v>
      </c>
      <c r="DC160" s="300">
        <v>254</v>
      </c>
      <c r="DD160" s="300">
        <v>256</v>
      </c>
      <c r="DE160" s="300">
        <v>260</v>
      </c>
      <c r="DF160" s="300">
        <v>269</v>
      </c>
      <c r="DG160" s="300">
        <v>266</v>
      </c>
      <c r="DH160" s="300">
        <v>280</v>
      </c>
      <c r="DI160" s="300">
        <v>310</v>
      </c>
      <c r="DJ160" s="300">
        <v>298</v>
      </c>
      <c r="DK160" s="300">
        <v>299</v>
      </c>
      <c r="DL160" s="300">
        <v>300</v>
      </c>
      <c r="DM160" s="300">
        <v>301</v>
      </c>
      <c r="DN160" s="300">
        <v>301</v>
      </c>
      <c r="DO160" s="300">
        <v>302</v>
      </c>
      <c r="DP160" s="300">
        <v>314</v>
      </c>
      <c r="DQ160" s="300">
        <v>332</v>
      </c>
      <c r="DR160" s="300">
        <v>344</v>
      </c>
      <c r="DS160" s="300">
        <v>324</v>
      </c>
      <c r="DT160" s="300">
        <v>305</v>
      </c>
      <c r="DU160" s="300">
        <v>312</v>
      </c>
      <c r="DV160" s="300">
        <v>320</v>
      </c>
      <c r="DW160" s="300">
        <v>316</v>
      </c>
      <c r="DX160" s="300">
        <v>322</v>
      </c>
    </row>
    <row r="161" spans="1:128">
      <c r="A161" s="42"/>
      <c r="B161" s="531" t="s">
        <v>3259</v>
      </c>
      <c r="C161" s="507">
        <v>472</v>
      </c>
      <c r="D161" s="305">
        <v>472</v>
      </c>
      <c r="E161" s="305">
        <v>468</v>
      </c>
      <c r="F161" s="305">
        <v>407</v>
      </c>
      <c r="G161" s="305">
        <v>409</v>
      </c>
      <c r="H161" s="305">
        <v>428</v>
      </c>
      <c r="I161" s="305">
        <v>434</v>
      </c>
      <c r="J161" s="305">
        <v>403</v>
      </c>
      <c r="K161" s="305">
        <v>402</v>
      </c>
      <c r="L161" s="305">
        <v>442</v>
      </c>
      <c r="M161" s="305">
        <v>449</v>
      </c>
      <c r="N161" s="305">
        <v>418</v>
      </c>
      <c r="O161" s="305">
        <v>408</v>
      </c>
      <c r="P161" s="305">
        <v>418</v>
      </c>
      <c r="Q161" s="305">
        <v>393</v>
      </c>
      <c r="R161" s="305">
        <v>431</v>
      </c>
      <c r="S161" s="305">
        <v>450</v>
      </c>
      <c r="T161" s="305">
        <v>458</v>
      </c>
      <c r="U161" s="305">
        <v>514</v>
      </c>
      <c r="V161" s="305">
        <v>503</v>
      </c>
      <c r="W161" s="305">
        <v>499</v>
      </c>
      <c r="X161" s="305">
        <v>517</v>
      </c>
      <c r="Y161" s="305">
        <v>548</v>
      </c>
      <c r="Z161" s="305">
        <v>545</v>
      </c>
      <c r="AA161" s="305">
        <v>554</v>
      </c>
      <c r="AB161" s="305">
        <v>577</v>
      </c>
      <c r="AC161" s="305">
        <v>631</v>
      </c>
      <c r="AD161" s="305">
        <v>643</v>
      </c>
      <c r="AE161" s="305">
        <v>652</v>
      </c>
      <c r="AF161" s="305">
        <v>677</v>
      </c>
      <c r="AG161" s="305">
        <v>705</v>
      </c>
      <c r="AH161" s="305">
        <v>707</v>
      </c>
      <c r="AI161" s="305">
        <v>697</v>
      </c>
      <c r="AJ161" s="305">
        <v>716</v>
      </c>
      <c r="AK161" s="305">
        <v>700</v>
      </c>
      <c r="AL161" s="305">
        <v>656</v>
      </c>
      <c r="AM161" s="305">
        <v>652</v>
      </c>
      <c r="AN161" s="305">
        <v>676</v>
      </c>
      <c r="AO161" s="305">
        <v>673</v>
      </c>
      <c r="AP161" s="305">
        <v>642</v>
      </c>
      <c r="AQ161" s="305">
        <v>622</v>
      </c>
      <c r="AR161" s="305">
        <v>606</v>
      </c>
      <c r="AS161" s="305">
        <v>607</v>
      </c>
      <c r="AT161" s="305">
        <v>566</v>
      </c>
      <c r="AU161" s="305">
        <v>564</v>
      </c>
      <c r="AV161" s="305">
        <v>560</v>
      </c>
      <c r="AW161" s="305">
        <v>563</v>
      </c>
      <c r="AX161" s="305">
        <v>526</v>
      </c>
      <c r="AY161" s="305">
        <v>517</v>
      </c>
      <c r="AZ161" s="305">
        <v>527</v>
      </c>
      <c r="BA161" s="305">
        <v>513</v>
      </c>
      <c r="BB161" s="305">
        <v>501</v>
      </c>
      <c r="BC161" s="305">
        <v>484</v>
      </c>
      <c r="BD161" s="305">
        <v>485</v>
      </c>
      <c r="BE161" s="305">
        <v>494</v>
      </c>
      <c r="BF161" s="305">
        <v>508</v>
      </c>
      <c r="BG161" s="305">
        <v>503</v>
      </c>
      <c r="BH161" s="305">
        <v>517</v>
      </c>
      <c r="BI161" s="305">
        <v>532</v>
      </c>
      <c r="BJ161" s="305">
        <v>506</v>
      </c>
      <c r="BK161" s="305">
        <v>525</v>
      </c>
      <c r="BL161" s="305">
        <v>543</v>
      </c>
      <c r="BM161" s="305">
        <v>533</v>
      </c>
      <c r="BN161" s="305">
        <v>527</v>
      </c>
      <c r="BO161" s="305">
        <v>530</v>
      </c>
      <c r="BP161" s="305">
        <v>561</v>
      </c>
      <c r="BQ161" s="305">
        <v>577</v>
      </c>
      <c r="BR161" s="305">
        <v>577</v>
      </c>
      <c r="BS161" s="305">
        <v>589</v>
      </c>
      <c r="BT161" s="305">
        <v>625</v>
      </c>
      <c r="BU161" s="305">
        <v>646</v>
      </c>
      <c r="BV161" s="305">
        <v>640</v>
      </c>
      <c r="BW161" s="305">
        <v>618</v>
      </c>
      <c r="BX161" s="305">
        <v>613</v>
      </c>
      <c r="BY161" s="305">
        <v>631</v>
      </c>
      <c r="BZ161" s="305">
        <v>517</v>
      </c>
      <c r="CA161" s="305">
        <v>473</v>
      </c>
      <c r="CB161" s="305">
        <v>473</v>
      </c>
      <c r="CC161" s="305">
        <v>472</v>
      </c>
      <c r="CD161" s="305">
        <v>456</v>
      </c>
      <c r="CE161" s="305">
        <v>448</v>
      </c>
      <c r="CF161" s="305">
        <v>455</v>
      </c>
      <c r="CG161" s="305">
        <v>470</v>
      </c>
      <c r="CH161" s="305">
        <v>494</v>
      </c>
      <c r="CI161" s="305">
        <v>493</v>
      </c>
      <c r="CJ161" s="305">
        <v>496</v>
      </c>
      <c r="CK161" s="305">
        <v>498</v>
      </c>
      <c r="CL161" s="305">
        <v>486</v>
      </c>
      <c r="CM161" s="305">
        <v>491</v>
      </c>
      <c r="CN161" s="305">
        <v>511</v>
      </c>
      <c r="CO161" s="305">
        <v>525</v>
      </c>
      <c r="CP161" s="305">
        <v>517</v>
      </c>
      <c r="CQ161" s="305">
        <v>533</v>
      </c>
      <c r="CR161" s="305">
        <v>568</v>
      </c>
      <c r="CS161" s="305">
        <v>593</v>
      </c>
      <c r="CT161" s="305">
        <v>592</v>
      </c>
      <c r="CU161" s="305">
        <v>606</v>
      </c>
      <c r="CV161" s="305">
        <v>613</v>
      </c>
      <c r="CW161" s="305">
        <v>599</v>
      </c>
      <c r="CX161" s="305">
        <v>591</v>
      </c>
      <c r="CY161" s="305">
        <v>586</v>
      </c>
      <c r="CZ161" s="305">
        <v>624</v>
      </c>
      <c r="DA161" s="305">
        <v>629</v>
      </c>
      <c r="DB161" s="305">
        <v>632</v>
      </c>
      <c r="DC161" s="305">
        <v>629</v>
      </c>
      <c r="DD161" s="305">
        <v>633</v>
      </c>
      <c r="DE161" s="305">
        <v>641</v>
      </c>
      <c r="DF161" s="305">
        <v>643</v>
      </c>
      <c r="DG161" s="305">
        <v>632</v>
      </c>
      <c r="DH161" s="305">
        <v>652</v>
      </c>
      <c r="DI161" s="305">
        <v>678</v>
      </c>
      <c r="DJ161" s="305">
        <v>657</v>
      </c>
      <c r="DK161" s="305">
        <v>665</v>
      </c>
      <c r="DL161" s="305">
        <v>698</v>
      </c>
      <c r="DM161" s="305">
        <v>716</v>
      </c>
      <c r="DN161" s="305">
        <v>723</v>
      </c>
      <c r="DO161" s="305">
        <v>735</v>
      </c>
      <c r="DP161" s="305">
        <v>731</v>
      </c>
      <c r="DQ161" s="305">
        <v>735</v>
      </c>
      <c r="DR161" s="305">
        <v>739</v>
      </c>
      <c r="DS161" s="305">
        <v>709</v>
      </c>
      <c r="DT161" s="305">
        <v>667</v>
      </c>
      <c r="DU161" s="305">
        <v>714</v>
      </c>
      <c r="DV161" s="305">
        <v>718</v>
      </c>
      <c r="DW161" s="305">
        <v>728</v>
      </c>
      <c r="DX161" s="305">
        <v>765</v>
      </c>
    </row>
    <row r="162" spans="1:128">
      <c r="A162" s="42"/>
      <c r="B162" s="34"/>
      <c r="C162" s="300"/>
      <c r="D162" s="300"/>
      <c r="E162" s="300"/>
      <c r="F162" s="300"/>
      <c r="G162" s="300"/>
      <c r="H162" s="300"/>
      <c r="I162" s="300"/>
      <c r="J162" s="300"/>
      <c r="K162" s="300"/>
      <c r="L162" s="300"/>
      <c r="M162" s="300"/>
      <c r="N162" s="300"/>
      <c r="O162" s="300"/>
      <c r="P162" s="300"/>
      <c r="Q162" s="300"/>
      <c r="R162" s="300"/>
      <c r="S162" s="300"/>
      <c r="T162" s="300"/>
      <c r="U162" s="300"/>
      <c r="V162" s="300"/>
      <c r="W162" s="300"/>
      <c r="X162" s="300"/>
      <c r="Y162" s="300"/>
      <c r="Z162" s="300"/>
      <c r="AA162" s="300"/>
      <c r="AB162" s="300"/>
      <c r="AC162" s="300"/>
      <c r="AD162" s="300"/>
      <c r="AE162" s="300"/>
      <c r="AF162" s="300"/>
      <c r="AG162" s="300"/>
      <c r="AH162" s="300"/>
      <c r="AI162" s="300"/>
      <c r="AJ162" s="300"/>
      <c r="AK162" s="300"/>
      <c r="AL162" s="300"/>
      <c r="AM162" s="300"/>
      <c r="AN162" s="300"/>
      <c r="AO162" s="300"/>
      <c r="AP162" s="300"/>
      <c r="AQ162" s="300"/>
      <c r="AR162" s="300"/>
      <c r="AS162" s="300"/>
      <c r="AT162" s="300"/>
      <c r="AU162" s="300"/>
      <c r="AV162" s="300"/>
      <c r="AW162" s="300"/>
      <c r="AX162" s="300"/>
      <c r="AY162" s="300"/>
      <c r="AZ162" s="300"/>
      <c r="BA162" s="300"/>
      <c r="BB162" s="300"/>
      <c r="BC162" s="300"/>
      <c r="BD162" s="300"/>
      <c r="BE162" s="300"/>
      <c r="BF162" s="300"/>
      <c r="BG162" s="300"/>
      <c r="BH162" s="300"/>
      <c r="BI162" s="300"/>
      <c r="BJ162" s="300"/>
      <c r="BK162" s="300"/>
      <c r="BL162" s="300"/>
      <c r="BM162" s="300"/>
      <c r="BN162" s="300"/>
      <c r="BO162" s="300"/>
      <c r="BP162" s="300"/>
      <c r="BQ162" s="306"/>
      <c r="BR162" s="306"/>
      <c r="BS162" s="306"/>
      <c r="BT162" s="306"/>
      <c r="BU162" s="306"/>
      <c r="BV162" s="306"/>
      <c r="BW162" s="306"/>
      <c r="BX162" s="306"/>
      <c r="BY162" s="306"/>
      <c r="BZ162" s="306"/>
      <c r="CA162" s="306"/>
      <c r="CB162" s="306"/>
      <c r="CC162" s="306"/>
      <c r="CD162" s="306"/>
      <c r="CE162" s="306"/>
      <c r="CF162" s="306"/>
      <c r="CG162" s="306"/>
      <c r="CH162" s="306"/>
      <c r="CI162" s="306"/>
      <c r="CJ162" s="306"/>
      <c r="CK162" s="306"/>
      <c r="CL162" s="306"/>
      <c r="CM162" s="306"/>
      <c r="CN162" s="306"/>
      <c r="CO162" s="306"/>
      <c r="CP162" s="306"/>
      <c r="CQ162" s="306"/>
      <c r="CR162" s="306"/>
      <c r="CS162" s="306"/>
      <c r="CT162" s="306"/>
      <c r="CU162" s="306"/>
      <c r="CV162" s="306"/>
      <c r="CW162" s="306"/>
      <c r="CX162" s="306"/>
      <c r="CY162" s="306"/>
      <c r="CZ162" s="306"/>
      <c r="DA162" s="306"/>
      <c r="DB162" s="306"/>
      <c r="DC162" s="306"/>
      <c r="DD162" s="306"/>
      <c r="DE162" s="306"/>
      <c r="DF162" s="306"/>
      <c r="DG162" s="306"/>
      <c r="DH162" s="306"/>
      <c r="DI162" s="306"/>
      <c r="DJ162" s="306"/>
      <c r="DK162" s="306"/>
      <c r="DL162" s="306"/>
      <c r="DM162" s="306"/>
      <c r="DN162" s="306"/>
      <c r="DO162" s="306"/>
      <c r="DP162" s="306"/>
      <c r="DQ162" s="306"/>
      <c r="DR162" s="306"/>
      <c r="DS162" s="306"/>
      <c r="DT162" s="306"/>
      <c r="DU162" s="306"/>
      <c r="DV162" s="306"/>
      <c r="DW162" s="306"/>
      <c r="DX162" s="306"/>
    </row>
    <row r="163" spans="1:128">
      <c r="A163" s="39"/>
      <c r="B163" s="223" t="s">
        <v>3276</v>
      </c>
      <c r="C163" s="306"/>
      <c r="D163" s="306"/>
      <c r="E163" s="306"/>
      <c r="F163" s="306"/>
      <c r="G163" s="306"/>
      <c r="H163" s="306"/>
      <c r="I163" s="306"/>
      <c r="J163" s="306"/>
      <c r="K163" s="306"/>
      <c r="L163" s="306"/>
      <c r="M163" s="306"/>
      <c r="N163" s="306"/>
      <c r="O163" s="306"/>
      <c r="P163" s="306"/>
      <c r="Q163" s="306"/>
      <c r="R163" s="306"/>
      <c r="S163" s="306"/>
      <c r="T163" s="306"/>
      <c r="U163" s="306"/>
      <c r="V163" s="306"/>
      <c r="W163" s="306"/>
      <c r="X163" s="306"/>
      <c r="Y163" s="306"/>
      <c r="Z163" s="306"/>
      <c r="AA163" s="306"/>
      <c r="AB163" s="306"/>
      <c r="AC163" s="306"/>
      <c r="AD163" s="306"/>
      <c r="AE163" s="306"/>
      <c r="AF163" s="306"/>
      <c r="AG163" s="306"/>
      <c r="AH163" s="306"/>
      <c r="AI163" s="306"/>
      <c r="AJ163" s="306"/>
      <c r="AK163" s="306"/>
      <c r="AL163" s="306"/>
      <c r="AM163" s="306"/>
      <c r="AN163" s="306"/>
      <c r="AO163" s="306"/>
      <c r="AP163" s="306"/>
      <c r="AQ163" s="306"/>
      <c r="AR163" s="306"/>
      <c r="AS163" s="306"/>
      <c r="AT163" s="306"/>
      <c r="AU163" s="306"/>
      <c r="AV163" s="306"/>
      <c r="AW163" s="306"/>
      <c r="AX163" s="306"/>
      <c r="AY163" s="306"/>
      <c r="AZ163" s="306"/>
      <c r="BA163" s="306"/>
      <c r="BB163" s="306"/>
      <c r="BC163" s="306"/>
      <c r="BD163" s="306"/>
      <c r="BE163" s="306"/>
      <c r="BF163" s="306"/>
      <c r="BG163" s="306"/>
      <c r="BH163" s="306"/>
      <c r="BI163" s="306"/>
      <c r="BJ163" s="306"/>
      <c r="BK163" s="306"/>
      <c r="BL163" s="306"/>
      <c r="BM163" s="306"/>
      <c r="BN163" s="306"/>
      <c r="BO163" s="306"/>
      <c r="BP163" s="306"/>
      <c r="BQ163" s="306"/>
      <c r="BR163" s="306"/>
      <c r="BS163" s="306"/>
      <c r="BT163" s="306"/>
      <c r="BU163" s="306"/>
      <c r="BV163" s="306"/>
      <c r="BW163" s="306"/>
      <c r="BX163" s="306"/>
      <c r="BY163" s="306"/>
      <c r="BZ163" s="306"/>
      <c r="CA163" s="306"/>
      <c r="CB163" s="306"/>
      <c r="CC163" s="306"/>
      <c r="CD163" s="306"/>
      <c r="CE163" s="306"/>
      <c r="CF163" s="306"/>
      <c r="CG163" s="306"/>
      <c r="CH163" s="306"/>
      <c r="CI163" s="306"/>
      <c r="CJ163" s="306"/>
      <c r="CK163" s="306"/>
      <c r="CL163" s="306"/>
      <c r="CM163" s="306"/>
      <c r="CN163" s="306"/>
      <c r="CO163" s="306"/>
      <c r="CP163" s="306"/>
      <c r="CQ163" s="306"/>
      <c r="CR163" s="306"/>
      <c r="CS163" s="306"/>
      <c r="CT163" s="306"/>
      <c r="CU163" s="306"/>
      <c r="CV163" s="306"/>
      <c r="CW163" s="306"/>
      <c r="CX163" s="306"/>
      <c r="CY163" s="306"/>
      <c r="CZ163" s="306"/>
      <c r="DA163" s="306"/>
      <c r="DB163" s="306"/>
      <c r="DC163" s="306"/>
      <c r="DD163" s="306"/>
      <c r="DE163" s="306"/>
      <c r="DF163" s="306"/>
      <c r="DG163" s="306"/>
      <c r="DH163" s="306"/>
      <c r="DI163" s="306"/>
      <c r="DJ163" s="306"/>
      <c r="DK163" s="306"/>
      <c r="DL163" s="306"/>
      <c r="DM163" s="306"/>
      <c r="DN163" s="306"/>
      <c r="DO163" s="306"/>
      <c r="DP163" s="306"/>
      <c r="DQ163" s="306"/>
      <c r="DR163" s="306"/>
      <c r="DS163" s="306"/>
      <c r="DT163" s="306"/>
      <c r="DU163" s="306"/>
      <c r="DV163" s="306"/>
      <c r="DW163" s="306"/>
      <c r="DX163" s="306"/>
    </row>
    <row r="164" spans="1:128">
      <c r="A164" s="39"/>
      <c r="B164" s="224" t="s">
        <v>3273</v>
      </c>
      <c r="C164" s="303" t="s">
        <v>105</v>
      </c>
      <c r="D164" s="303" t="s">
        <v>106</v>
      </c>
      <c r="E164" s="303" t="s">
        <v>107</v>
      </c>
      <c r="F164" s="303" t="s">
        <v>108</v>
      </c>
      <c r="G164" s="303" t="s">
        <v>109</v>
      </c>
      <c r="H164" s="303" t="s">
        <v>110</v>
      </c>
      <c r="I164" s="303" t="s">
        <v>111</v>
      </c>
      <c r="J164" s="303" t="s">
        <v>112</v>
      </c>
      <c r="K164" s="303" t="s">
        <v>113</v>
      </c>
      <c r="L164" s="303" t="s">
        <v>114</v>
      </c>
      <c r="M164" s="303" t="s">
        <v>115</v>
      </c>
      <c r="N164" s="303" t="s">
        <v>116</v>
      </c>
      <c r="O164" s="303" t="s">
        <v>117</v>
      </c>
      <c r="P164" s="303" t="s">
        <v>118</v>
      </c>
      <c r="Q164" s="303" t="s">
        <v>119</v>
      </c>
      <c r="R164" s="303" t="s">
        <v>120</v>
      </c>
      <c r="S164" s="303" t="s">
        <v>121</v>
      </c>
      <c r="T164" s="303" t="s">
        <v>122</v>
      </c>
      <c r="U164" s="303" t="s">
        <v>123</v>
      </c>
      <c r="V164" s="303" t="s">
        <v>124</v>
      </c>
      <c r="W164" s="303" t="s">
        <v>125</v>
      </c>
      <c r="X164" s="303" t="s">
        <v>126</v>
      </c>
      <c r="Y164" s="303" t="s">
        <v>127</v>
      </c>
      <c r="Z164" s="303" t="s">
        <v>128</v>
      </c>
      <c r="AA164" s="303" t="s">
        <v>129</v>
      </c>
      <c r="AB164" s="303" t="s">
        <v>130</v>
      </c>
      <c r="AC164" s="303" t="s">
        <v>131</v>
      </c>
      <c r="AD164" s="303" t="s">
        <v>132</v>
      </c>
      <c r="AE164" s="303" t="s">
        <v>133</v>
      </c>
      <c r="AF164" s="303" t="s">
        <v>134</v>
      </c>
      <c r="AG164" s="303" t="s">
        <v>135</v>
      </c>
      <c r="AH164" s="303" t="s">
        <v>136</v>
      </c>
      <c r="AI164" s="303" t="s">
        <v>137</v>
      </c>
      <c r="AJ164" s="303" t="s">
        <v>138</v>
      </c>
      <c r="AK164" s="303" t="s">
        <v>139</v>
      </c>
      <c r="AL164" s="303" t="s">
        <v>140</v>
      </c>
      <c r="AM164" s="303" t="s">
        <v>141</v>
      </c>
      <c r="AN164" s="303" t="s">
        <v>142</v>
      </c>
      <c r="AO164" s="303" t="s">
        <v>143</v>
      </c>
      <c r="AP164" s="303" t="s">
        <v>144</v>
      </c>
      <c r="AQ164" s="303" t="s">
        <v>145</v>
      </c>
      <c r="AR164" s="303" t="s">
        <v>146</v>
      </c>
      <c r="AS164" s="303" t="s">
        <v>147</v>
      </c>
      <c r="AT164" s="303" t="s">
        <v>148</v>
      </c>
      <c r="AU164" s="303" t="s">
        <v>149</v>
      </c>
      <c r="AV164" s="303" t="s">
        <v>150</v>
      </c>
      <c r="AW164" s="303" t="s">
        <v>151</v>
      </c>
      <c r="AX164" s="303" t="s">
        <v>152</v>
      </c>
      <c r="AY164" s="303" t="s">
        <v>153</v>
      </c>
      <c r="AZ164" s="303" t="s">
        <v>154</v>
      </c>
      <c r="BA164" s="303" t="s">
        <v>155</v>
      </c>
      <c r="BB164" s="303" t="s">
        <v>156</v>
      </c>
      <c r="BC164" s="303" t="s">
        <v>157</v>
      </c>
      <c r="BD164" s="303" t="s">
        <v>158</v>
      </c>
      <c r="BE164" s="303" t="s">
        <v>159</v>
      </c>
      <c r="BF164" s="303" t="s">
        <v>160</v>
      </c>
      <c r="BG164" s="303" t="s">
        <v>161</v>
      </c>
      <c r="BH164" s="303" t="s">
        <v>162</v>
      </c>
      <c r="BI164" s="303" t="s">
        <v>163</v>
      </c>
      <c r="BJ164" s="303" t="s">
        <v>164</v>
      </c>
      <c r="BK164" s="303" t="s">
        <v>165</v>
      </c>
      <c r="BL164" s="303" t="s">
        <v>166</v>
      </c>
      <c r="BM164" s="303" t="s">
        <v>167</v>
      </c>
      <c r="BN164" s="303" t="s">
        <v>168</v>
      </c>
      <c r="BO164" s="303" t="s">
        <v>169</v>
      </c>
      <c r="BP164" s="303" t="s">
        <v>170</v>
      </c>
      <c r="BQ164" s="303" t="s">
        <v>171</v>
      </c>
      <c r="BR164" s="303" t="s">
        <v>172</v>
      </c>
      <c r="BS164" s="303" t="s">
        <v>173</v>
      </c>
      <c r="BT164" s="303" t="s">
        <v>174</v>
      </c>
      <c r="BU164" s="303" t="s">
        <v>175</v>
      </c>
      <c r="BV164" s="303" t="s">
        <v>176</v>
      </c>
      <c r="BW164" s="303" t="s">
        <v>177</v>
      </c>
      <c r="BX164" s="303" t="s">
        <v>178</v>
      </c>
      <c r="BY164" s="303" t="s">
        <v>179</v>
      </c>
      <c r="BZ164" s="303" t="s">
        <v>180</v>
      </c>
      <c r="CA164" s="303" t="s">
        <v>181</v>
      </c>
      <c r="CB164" s="303" t="s">
        <v>1438</v>
      </c>
      <c r="CC164" s="303" t="s">
        <v>1457</v>
      </c>
      <c r="CD164" s="303" t="s">
        <v>1458</v>
      </c>
      <c r="CE164" s="303" t="s">
        <v>1553</v>
      </c>
      <c r="CF164" s="303" t="s">
        <v>1554</v>
      </c>
      <c r="CG164" s="303" t="s">
        <v>2406</v>
      </c>
      <c r="CH164" s="303" t="s">
        <v>2463</v>
      </c>
      <c r="CI164" s="303" t="s">
        <v>2461</v>
      </c>
      <c r="CJ164" s="303" t="s">
        <v>2462</v>
      </c>
      <c r="CK164" s="303" t="s">
        <v>2468</v>
      </c>
      <c r="CL164" s="303" t="s">
        <v>2469</v>
      </c>
      <c r="CM164" s="303" t="s">
        <v>2471</v>
      </c>
      <c r="CN164" s="303" t="s">
        <v>2657</v>
      </c>
      <c r="CO164" s="303" t="s">
        <v>2663</v>
      </c>
      <c r="CP164" s="303" t="s">
        <v>2668</v>
      </c>
      <c r="CQ164" s="303" t="s">
        <v>2682</v>
      </c>
      <c r="CR164" s="303" t="s">
        <v>2683</v>
      </c>
      <c r="CS164" s="303" t="s">
        <v>2718</v>
      </c>
      <c r="CT164" s="303" t="s">
        <v>2737</v>
      </c>
      <c r="CU164" s="303" t="s">
        <v>2738</v>
      </c>
      <c r="CV164" s="303" t="s">
        <v>2739</v>
      </c>
      <c r="CW164" s="303" t="s">
        <v>2740</v>
      </c>
      <c r="CX164" s="303" t="s">
        <v>2786</v>
      </c>
      <c r="CY164" s="303" t="s">
        <v>2787</v>
      </c>
      <c r="CZ164" s="303" t="s">
        <v>2788</v>
      </c>
      <c r="DA164" s="303" t="s">
        <v>2789</v>
      </c>
      <c r="DB164" s="303" t="s">
        <v>2803</v>
      </c>
      <c r="DC164" s="303" t="s">
        <v>2804</v>
      </c>
      <c r="DD164" s="303" t="s">
        <v>2805</v>
      </c>
      <c r="DE164" s="303" t="s">
        <v>2806</v>
      </c>
      <c r="DF164" s="303" t="s">
        <v>2835</v>
      </c>
      <c r="DG164" s="303" t="s">
        <v>2836</v>
      </c>
      <c r="DH164" s="303" t="s">
        <v>2837</v>
      </c>
      <c r="DI164" s="303" t="s">
        <v>2860</v>
      </c>
      <c r="DJ164" s="303" t="s">
        <v>2863</v>
      </c>
      <c r="DK164" s="303" t="s">
        <v>2866</v>
      </c>
      <c r="DL164" s="303" t="s">
        <v>2880</v>
      </c>
      <c r="DM164" s="303" t="s">
        <v>2881</v>
      </c>
      <c r="DN164" s="303" t="s">
        <v>3062</v>
      </c>
      <c r="DO164" s="303" t="s">
        <v>3063</v>
      </c>
      <c r="DP164" s="303" t="s">
        <v>3064</v>
      </c>
      <c r="DQ164" s="303" t="s">
        <v>3065</v>
      </c>
      <c r="DR164" s="303" t="s">
        <v>3071</v>
      </c>
      <c r="DS164" s="303" t="s">
        <v>3153</v>
      </c>
      <c r="DT164" s="303" t="s">
        <v>3072</v>
      </c>
      <c r="DU164" s="303" t="s">
        <v>3151</v>
      </c>
      <c r="DV164" s="303" t="s">
        <v>3152</v>
      </c>
      <c r="DW164" s="303" t="s">
        <v>3289</v>
      </c>
      <c r="DX164" s="303" t="s">
        <v>3301</v>
      </c>
    </row>
    <row r="165" spans="1:128">
      <c r="A165" s="42"/>
      <c r="B165" s="38" t="s">
        <v>183</v>
      </c>
      <c r="C165" s="505">
        <v>20915</v>
      </c>
      <c r="D165" s="304">
        <v>21015</v>
      </c>
      <c r="E165" s="304">
        <v>20475</v>
      </c>
      <c r="F165" s="304">
        <v>18289</v>
      </c>
      <c r="G165" s="304">
        <v>18608</v>
      </c>
      <c r="H165" s="304">
        <v>18612</v>
      </c>
      <c r="I165" s="304">
        <v>18773</v>
      </c>
      <c r="J165" s="304">
        <v>18063</v>
      </c>
      <c r="K165" s="304">
        <v>18690</v>
      </c>
      <c r="L165" s="304">
        <v>20483</v>
      </c>
      <c r="M165" s="304">
        <v>20407</v>
      </c>
      <c r="N165" s="304">
        <v>19763</v>
      </c>
      <c r="O165" s="304">
        <v>19596</v>
      </c>
      <c r="P165" s="304">
        <v>19668</v>
      </c>
      <c r="Q165" s="304">
        <v>18514</v>
      </c>
      <c r="R165" s="304">
        <v>19428</v>
      </c>
      <c r="S165" s="304">
        <v>19815</v>
      </c>
      <c r="T165" s="304">
        <v>20021</v>
      </c>
      <c r="U165" s="304">
        <v>21158</v>
      </c>
      <c r="V165" s="304">
        <v>20961</v>
      </c>
      <c r="W165" s="304">
        <v>20729</v>
      </c>
      <c r="X165" s="304">
        <v>21108</v>
      </c>
      <c r="Y165" s="304">
        <v>21385</v>
      </c>
      <c r="Z165" s="304">
        <v>21158</v>
      </c>
      <c r="AA165" s="304">
        <v>21225</v>
      </c>
      <c r="AB165" s="304">
        <v>21598</v>
      </c>
      <c r="AC165" s="304">
        <v>22702</v>
      </c>
      <c r="AD165" s="304">
        <v>22266</v>
      </c>
      <c r="AE165" s="304">
        <v>23181</v>
      </c>
      <c r="AF165" s="304">
        <v>23646</v>
      </c>
      <c r="AG165" s="304">
        <v>23851</v>
      </c>
      <c r="AH165" s="304">
        <v>23416</v>
      </c>
      <c r="AI165" s="304">
        <v>23705</v>
      </c>
      <c r="AJ165" s="304">
        <v>23097</v>
      </c>
      <c r="AK165" s="304">
        <v>22661</v>
      </c>
      <c r="AL165" s="304">
        <v>21690</v>
      </c>
      <c r="AM165" s="304">
        <v>21478</v>
      </c>
      <c r="AN165" s="304">
        <v>21755</v>
      </c>
      <c r="AO165" s="304">
        <v>21628</v>
      </c>
      <c r="AP165" s="304">
        <v>21264</v>
      </c>
      <c r="AQ165" s="304">
        <v>21209</v>
      </c>
      <c r="AR165" s="304">
        <v>21079</v>
      </c>
      <c r="AS165" s="304">
        <v>20465</v>
      </c>
      <c r="AT165" s="304">
        <v>20344</v>
      </c>
      <c r="AU165" s="304">
        <v>19871</v>
      </c>
      <c r="AV165" s="304">
        <v>19900</v>
      </c>
      <c r="AW165" s="304">
        <v>19906</v>
      </c>
      <c r="AX165" s="304">
        <v>19252</v>
      </c>
      <c r="AY165" s="304">
        <v>18878</v>
      </c>
      <c r="AZ165" s="304">
        <v>19098</v>
      </c>
      <c r="BA165" s="304">
        <v>18655</v>
      </c>
      <c r="BB165" s="304">
        <v>18449</v>
      </c>
      <c r="BC165" s="304">
        <v>17945</v>
      </c>
      <c r="BD165" s="304">
        <v>17922</v>
      </c>
      <c r="BE165" s="304">
        <v>18795</v>
      </c>
      <c r="BF165" s="304">
        <v>18671</v>
      </c>
      <c r="BG165" s="304">
        <v>18489</v>
      </c>
      <c r="BH165" s="304">
        <v>18794</v>
      </c>
      <c r="BI165" s="304">
        <v>17517</v>
      </c>
      <c r="BJ165" s="304">
        <v>17234</v>
      </c>
      <c r="BK165" s="304">
        <v>17318</v>
      </c>
      <c r="BL165" s="304">
        <v>17774</v>
      </c>
      <c r="BM165" s="304">
        <v>17554</v>
      </c>
      <c r="BN165" s="304">
        <v>17209</v>
      </c>
      <c r="BO165" s="304">
        <v>17189</v>
      </c>
      <c r="BP165" s="304">
        <v>17426</v>
      </c>
      <c r="BQ165" s="304">
        <v>17721</v>
      </c>
      <c r="BR165" s="304">
        <v>17563</v>
      </c>
      <c r="BS165" s="304">
        <v>17408</v>
      </c>
      <c r="BT165" s="304">
        <v>17697</v>
      </c>
      <c r="BU165" s="304">
        <v>17824</v>
      </c>
      <c r="BV165" s="304">
        <v>17644</v>
      </c>
      <c r="BW165" s="304">
        <v>17278</v>
      </c>
      <c r="BX165" s="304">
        <v>17091</v>
      </c>
      <c r="BY165" s="304">
        <v>18169</v>
      </c>
      <c r="BZ165" s="304">
        <v>15512</v>
      </c>
      <c r="CA165" s="304">
        <v>14687</v>
      </c>
      <c r="CB165" s="304">
        <v>14427</v>
      </c>
      <c r="CC165" s="304">
        <v>14162</v>
      </c>
      <c r="CD165" s="304">
        <v>13882</v>
      </c>
      <c r="CE165" s="304">
        <v>13692</v>
      </c>
      <c r="CF165" s="304">
        <v>13905</v>
      </c>
      <c r="CG165" s="304">
        <v>13912</v>
      </c>
      <c r="CH165" s="304">
        <v>14675</v>
      </c>
      <c r="CI165" s="304">
        <v>14572</v>
      </c>
      <c r="CJ165" s="304">
        <v>14881</v>
      </c>
      <c r="CK165" s="304">
        <v>14821</v>
      </c>
      <c r="CL165" s="304">
        <v>14762</v>
      </c>
      <c r="CM165" s="304">
        <v>14795</v>
      </c>
      <c r="CN165" s="304">
        <v>15213</v>
      </c>
      <c r="CO165" s="304">
        <v>15376</v>
      </c>
      <c r="CP165" s="304">
        <v>15105</v>
      </c>
      <c r="CQ165" s="304">
        <v>15281</v>
      </c>
      <c r="CR165" s="304">
        <v>15664</v>
      </c>
      <c r="CS165" s="304">
        <v>15800</v>
      </c>
      <c r="CT165" s="304">
        <v>15607</v>
      </c>
      <c r="CU165" s="304">
        <v>15621</v>
      </c>
      <c r="CV165" s="304">
        <v>15854</v>
      </c>
      <c r="CW165" s="304">
        <v>15575</v>
      </c>
      <c r="CX165" s="304">
        <v>15286</v>
      </c>
      <c r="CY165" s="304">
        <v>15197</v>
      </c>
      <c r="CZ165" s="304">
        <v>15414</v>
      </c>
      <c r="DA165" s="304">
        <v>15238</v>
      </c>
      <c r="DB165" s="304">
        <v>15336</v>
      </c>
      <c r="DC165" s="304">
        <v>15259</v>
      </c>
      <c r="DD165" s="304">
        <v>15250</v>
      </c>
      <c r="DE165" s="304">
        <v>15266</v>
      </c>
      <c r="DF165" s="304">
        <v>15274</v>
      </c>
      <c r="DG165" s="304">
        <v>15038</v>
      </c>
      <c r="DH165" s="304">
        <v>15153</v>
      </c>
      <c r="DI165" s="304">
        <v>15392</v>
      </c>
      <c r="DJ165" s="304">
        <v>15192</v>
      </c>
      <c r="DK165" s="304">
        <v>15235</v>
      </c>
      <c r="DL165" s="304">
        <v>15659</v>
      </c>
      <c r="DM165" s="304">
        <v>15730</v>
      </c>
      <c r="DN165" s="304">
        <v>15485</v>
      </c>
      <c r="DO165" s="304">
        <v>15411</v>
      </c>
      <c r="DP165" s="304">
        <v>15580</v>
      </c>
      <c r="DQ165" s="304">
        <v>15524</v>
      </c>
      <c r="DR165" s="304">
        <v>15609</v>
      </c>
      <c r="DS165" s="304">
        <v>14935</v>
      </c>
      <c r="DT165" s="304">
        <v>14460</v>
      </c>
      <c r="DU165" s="304">
        <v>14541</v>
      </c>
      <c r="DV165" s="304">
        <v>14612</v>
      </c>
      <c r="DW165" s="304">
        <v>14617</v>
      </c>
      <c r="DX165" s="304">
        <v>14852</v>
      </c>
    </row>
    <row r="166" spans="1:128">
      <c r="A166" s="42"/>
      <c r="B166" s="39" t="s">
        <v>3274</v>
      </c>
      <c r="C166" s="506">
        <v>17821</v>
      </c>
      <c r="D166" s="300">
        <v>17962</v>
      </c>
      <c r="E166" s="300">
        <v>17378</v>
      </c>
      <c r="F166" s="300">
        <v>15573</v>
      </c>
      <c r="G166" s="300">
        <v>15804</v>
      </c>
      <c r="H166" s="300">
        <v>15724</v>
      </c>
      <c r="I166" s="300">
        <v>15701</v>
      </c>
      <c r="J166" s="300">
        <v>15295</v>
      </c>
      <c r="K166" s="300">
        <v>15983</v>
      </c>
      <c r="L166" s="300">
        <v>17445</v>
      </c>
      <c r="M166" s="300">
        <v>17308</v>
      </c>
      <c r="N166" s="300">
        <v>16760</v>
      </c>
      <c r="O166" s="300">
        <v>16672</v>
      </c>
      <c r="P166" s="300">
        <v>16710</v>
      </c>
      <c r="Q166" s="300">
        <v>15604</v>
      </c>
      <c r="R166" s="300">
        <v>16488</v>
      </c>
      <c r="S166" s="300">
        <v>16774</v>
      </c>
      <c r="T166" s="300">
        <v>16794</v>
      </c>
      <c r="U166" s="300">
        <v>17765</v>
      </c>
      <c r="V166" s="300">
        <v>17491</v>
      </c>
      <c r="W166" s="300">
        <v>17294</v>
      </c>
      <c r="X166" s="300">
        <v>17548</v>
      </c>
      <c r="Y166" s="300">
        <v>17538</v>
      </c>
      <c r="Z166" s="300">
        <v>17385</v>
      </c>
      <c r="AA166" s="300">
        <v>17415</v>
      </c>
      <c r="AB166" s="300">
        <v>17678</v>
      </c>
      <c r="AC166" s="300">
        <v>18473</v>
      </c>
      <c r="AD166" s="300">
        <v>18115</v>
      </c>
      <c r="AE166" s="300">
        <v>18865</v>
      </c>
      <c r="AF166" s="300">
        <v>19161</v>
      </c>
      <c r="AG166" s="300">
        <v>19249</v>
      </c>
      <c r="AH166" s="300">
        <v>18857</v>
      </c>
      <c r="AI166" s="300">
        <v>19140</v>
      </c>
      <c r="AJ166" s="300">
        <v>18555</v>
      </c>
      <c r="AK166" s="300">
        <v>18119</v>
      </c>
      <c r="AL166" s="300">
        <v>17408</v>
      </c>
      <c r="AM166" s="300">
        <v>17376</v>
      </c>
      <c r="AN166" s="300">
        <v>17533</v>
      </c>
      <c r="AO166" s="300">
        <v>17263</v>
      </c>
      <c r="AP166" s="300">
        <v>17057</v>
      </c>
      <c r="AQ166" s="300">
        <v>17058</v>
      </c>
      <c r="AR166" s="300">
        <v>16910</v>
      </c>
      <c r="AS166" s="300">
        <v>16378</v>
      </c>
      <c r="AT166" s="300">
        <v>16436</v>
      </c>
      <c r="AU166" s="300">
        <v>16051</v>
      </c>
      <c r="AV166" s="300">
        <v>16042</v>
      </c>
      <c r="AW166" s="300">
        <v>15956</v>
      </c>
      <c r="AX166" s="300">
        <v>15529</v>
      </c>
      <c r="AY166" s="300">
        <v>15292</v>
      </c>
      <c r="AZ166" s="300">
        <v>15381</v>
      </c>
      <c r="BA166" s="300">
        <v>15004</v>
      </c>
      <c r="BB166" s="300">
        <v>14945</v>
      </c>
      <c r="BC166" s="300">
        <v>14586</v>
      </c>
      <c r="BD166" s="300">
        <v>14529</v>
      </c>
      <c r="BE166" s="300">
        <v>15259</v>
      </c>
      <c r="BF166" s="300">
        <v>15148</v>
      </c>
      <c r="BG166" s="300">
        <v>15054</v>
      </c>
      <c r="BH166" s="300">
        <v>15263</v>
      </c>
      <c r="BI166" s="300">
        <v>14042</v>
      </c>
      <c r="BJ166" s="300">
        <v>13886</v>
      </c>
      <c r="BK166" s="300">
        <v>13951</v>
      </c>
      <c r="BL166" s="300">
        <v>14252</v>
      </c>
      <c r="BM166" s="300">
        <v>14029</v>
      </c>
      <c r="BN166" s="300">
        <v>13822</v>
      </c>
      <c r="BO166" s="300">
        <v>13856</v>
      </c>
      <c r="BP166" s="300">
        <v>13953</v>
      </c>
      <c r="BQ166" s="300">
        <v>14117</v>
      </c>
      <c r="BR166" s="300">
        <v>13998</v>
      </c>
      <c r="BS166" s="300">
        <v>13854</v>
      </c>
      <c r="BT166" s="300">
        <v>14024</v>
      </c>
      <c r="BU166" s="300">
        <v>14145</v>
      </c>
      <c r="BV166" s="300">
        <v>14018</v>
      </c>
      <c r="BW166" s="300">
        <v>13755</v>
      </c>
      <c r="BX166" s="300">
        <v>13563</v>
      </c>
      <c r="BY166" s="300">
        <v>14430</v>
      </c>
      <c r="BZ166" s="300">
        <v>12384</v>
      </c>
      <c r="CA166" s="300">
        <v>11808</v>
      </c>
      <c r="CB166" s="300">
        <v>11600</v>
      </c>
      <c r="CC166" s="300">
        <v>11421</v>
      </c>
      <c r="CD166" s="300">
        <v>11220</v>
      </c>
      <c r="CE166" s="300">
        <v>11051</v>
      </c>
      <c r="CF166" s="300">
        <v>11241</v>
      </c>
      <c r="CG166" s="300">
        <v>11212</v>
      </c>
      <c r="CH166" s="300">
        <v>11850</v>
      </c>
      <c r="CI166" s="300">
        <v>11756</v>
      </c>
      <c r="CJ166" s="300">
        <v>11987</v>
      </c>
      <c r="CK166" s="300">
        <v>11948</v>
      </c>
      <c r="CL166" s="300">
        <v>11873</v>
      </c>
      <c r="CM166" s="300">
        <v>11884</v>
      </c>
      <c r="CN166" s="300">
        <v>12244</v>
      </c>
      <c r="CO166" s="300">
        <v>12336</v>
      </c>
      <c r="CP166" s="300">
        <v>12119</v>
      </c>
      <c r="CQ166" s="300">
        <v>12259</v>
      </c>
      <c r="CR166" s="300">
        <v>12537</v>
      </c>
      <c r="CS166" s="300">
        <v>12581</v>
      </c>
      <c r="CT166" s="300">
        <v>12438</v>
      </c>
      <c r="CU166" s="300">
        <v>12428</v>
      </c>
      <c r="CV166" s="300">
        <v>12624</v>
      </c>
      <c r="CW166" s="300">
        <v>12413</v>
      </c>
      <c r="CX166" s="300">
        <v>12188</v>
      </c>
      <c r="CY166" s="300">
        <v>12075</v>
      </c>
      <c r="CZ166" s="300">
        <v>12169</v>
      </c>
      <c r="DA166" s="300">
        <v>11996</v>
      </c>
      <c r="DB166" s="300">
        <v>12064</v>
      </c>
      <c r="DC166" s="300">
        <v>12005</v>
      </c>
      <c r="DD166" s="300">
        <v>11968</v>
      </c>
      <c r="DE166" s="300">
        <v>12001</v>
      </c>
      <c r="DF166" s="300">
        <v>12018</v>
      </c>
      <c r="DG166" s="300">
        <v>11837</v>
      </c>
      <c r="DH166" s="300">
        <v>11907</v>
      </c>
      <c r="DI166" s="300">
        <v>12001</v>
      </c>
      <c r="DJ166" s="300">
        <v>11859</v>
      </c>
      <c r="DK166" s="300">
        <v>11891</v>
      </c>
      <c r="DL166" s="300">
        <v>12150</v>
      </c>
      <c r="DM166" s="300">
        <v>12160</v>
      </c>
      <c r="DN166" s="300">
        <v>11968</v>
      </c>
      <c r="DO166" s="300">
        <v>11898</v>
      </c>
      <c r="DP166" s="300">
        <v>12013</v>
      </c>
      <c r="DQ166" s="300">
        <v>11948</v>
      </c>
      <c r="DR166" s="300">
        <v>11975</v>
      </c>
      <c r="DS166" s="300">
        <v>11427</v>
      </c>
      <c r="DT166" s="300">
        <v>11077</v>
      </c>
      <c r="DU166" s="300">
        <v>11080</v>
      </c>
      <c r="DV166" s="300">
        <v>11074</v>
      </c>
      <c r="DW166" s="300">
        <v>11097</v>
      </c>
      <c r="DX166" s="300">
        <v>11283</v>
      </c>
    </row>
    <row r="167" spans="1:128">
      <c r="A167" s="42"/>
      <c r="B167" s="39" t="s">
        <v>3275</v>
      </c>
      <c r="C167" s="506">
        <v>942</v>
      </c>
      <c r="D167" s="300">
        <v>938</v>
      </c>
      <c r="E167" s="300">
        <v>923</v>
      </c>
      <c r="F167" s="300">
        <v>778</v>
      </c>
      <c r="G167" s="300">
        <v>828</v>
      </c>
      <c r="H167" s="300">
        <v>847</v>
      </c>
      <c r="I167" s="300">
        <v>922</v>
      </c>
      <c r="J167" s="300">
        <v>814</v>
      </c>
      <c r="K167" s="300">
        <v>817</v>
      </c>
      <c r="L167" s="300">
        <v>916</v>
      </c>
      <c r="M167" s="300">
        <v>956</v>
      </c>
      <c r="N167" s="300">
        <v>909</v>
      </c>
      <c r="O167" s="300">
        <v>861</v>
      </c>
      <c r="P167" s="300">
        <v>909</v>
      </c>
      <c r="Q167" s="300">
        <v>903</v>
      </c>
      <c r="R167" s="300">
        <v>898</v>
      </c>
      <c r="S167" s="300">
        <v>943</v>
      </c>
      <c r="T167" s="300">
        <v>990</v>
      </c>
      <c r="U167" s="300">
        <v>1047</v>
      </c>
      <c r="V167" s="300">
        <v>1037</v>
      </c>
      <c r="W167" s="300">
        <v>1019</v>
      </c>
      <c r="X167" s="300">
        <v>1047</v>
      </c>
      <c r="Y167" s="300">
        <v>1134</v>
      </c>
      <c r="Z167" s="300">
        <v>1103</v>
      </c>
      <c r="AA167" s="300">
        <v>1080</v>
      </c>
      <c r="AB167" s="300">
        <v>1091</v>
      </c>
      <c r="AC167" s="300">
        <v>1211</v>
      </c>
      <c r="AD167" s="300">
        <v>1231</v>
      </c>
      <c r="AE167" s="300">
        <v>1276</v>
      </c>
      <c r="AF167" s="300">
        <v>1298</v>
      </c>
      <c r="AG167" s="300">
        <v>1345</v>
      </c>
      <c r="AH167" s="300">
        <v>1303</v>
      </c>
      <c r="AI167" s="300">
        <v>1274</v>
      </c>
      <c r="AJ167" s="300">
        <v>1290</v>
      </c>
      <c r="AK167" s="300">
        <v>1282</v>
      </c>
      <c r="AL167" s="300">
        <v>1245</v>
      </c>
      <c r="AM167" s="300">
        <v>1176</v>
      </c>
      <c r="AN167" s="300">
        <v>1242</v>
      </c>
      <c r="AO167" s="300">
        <v>1262</v>
      </c>
      <c r="AP167" s="300">
        <v>1196</v>
      </c>
      <c r="AQ167" s="300">
        <v>1176</v>
      </c>
      <c r="AR167" s="300">
        <v>1163</v>
      </c>
      <c r="AS167" s="300">
        <v>1095</v>
      </c>
      <c r="AT167" s="300">
        <v>1069</v>
      </c>
      <c r="AU167" s="300">
        <v>1025</v>
      </c>
      <c r="AV167" s="300">
        <v>1033</v>
      </c>
      <c r="AW167" s="300">
        <v>1040</v>
      </c>
      <c r="AX167" s="300">
        <v>1002</v>
      </c>
      <c r="AY167" s="300">
        <v>982</v>
      </c>
      <c r="AZ167" s="300">
        <v>998</v>
      </c>
      <c r="BA167" s="300">
        <v>959</v>
      </c>
      <c r="BB167" s="300">
        <v>932</v>
      </c>
      <c r="BC167" s="300">
        <v>872</v>
      </c>
      <c r="BD167" s="300">
        <v>877</v>
      </c>
      <c r="BE167" s="300">
        <v>932</v>
      </c>
      <c r="BF167" s="300">
        <v>943</v>
      </c>
      <c r="BG167" s="300">
        <v>909</v>
      </c>
      <c r="BH167" s="300">
        <v>930</v>
      </c>
      <c r="BI167" s="300">
        <v>914</v>
      </c>
      <c r="BJ167" s="300">
        <v>907</v>
      </c>
      <c r="BK167" s="300">
        <v>901</v>
      </c>
      <c r="BL167" s="300">
        <v>939</v>
      </c>
      <c r="BM167" s="300">
        <v>955</v>
      </c>
      <c r="BN167" s="300">
        <v>949</v>
      </c>
      <c r="BO167" s="300">
        <v>903</v>
      </c>
      <c r="BP167" s="300">
        <v>939</v>
      </c>
      <c r="BQ167" s="300">
        <v>990</v>
      </c>
      <c r="BR167" s="300">
        <v>995</v>
      </c>
      <c r="BS167" s="300">
        <v>1003</v>
      </c>
      <c r="BT167" s="300">
        <v>1040</v>
      </c>
      <c r="BU167" s="300">
        <v>1023</v>
      </c>
      <c r="BV167" s="300">
        <v>1032</v>
      </c>
      <c r="BW167" s="300">
        <v>968</v>
      </c>
      <c r="BX167" s="300">
        <v>962</v>
      </c>
      <c r="BY167" s="300">
        <v>1041</v>
      </c>
      <c r="BZ167" s="300">
        <v>863</v>
      </c>
      <c r="CA167" s="300">
        <v>757</v>
      </c>
      <c r="CB167" s="300">
        <v>728</v>
      </c>
      <c r="CC167" s="300">
        <v>704</v>
      </c>
      <c r="CD167" s="300">
        <v>672</v>
      </c>
      <c r="CE167" s="300">
        <v>658</v>
      </c>
      <c r="CF167" s="300">
        <v>664</v>
      </c>
      <c r="CG167" s="300">
        <v>677</v>
      </c>
      <c r="CH167" s="300">
        <v>696</v>
      </c>
      <c r="CI167" s="300">
        <v>693</v>
      </c>
      <c r="CJ167" s="300">
        <v>704</v>
      </c>
      <c r="CK167" s="300">
        <v>689</v>
      </c>
      <c r="CL167" s="300">
        <v>700</v>
      </c>
      <c r="CM167" s="300">
        <v>694</v>
      </c>
      <c r="CN167" s="300">
        <v>719</v>
      </c>
      <c r="CO167" s="300">
        <v>740</v>
      </c>
      <c r="CP167" s="300">
        <v>739</v>
      </c>
      <c r="CQ167" s="300">
        <v>750</v>
      </c>
      <c r="CR167" s="300">
        <v>792</v>
      </c>
      <c r="CS167" s="300">
        <v>824</v>
      </c>
      <c r="CT167" s="300">
        <v>790</v>
      </c>
      <c r="CU167" s="300">
        <v>797</v>
      </c>
      <c r="CV167" s="300">
        <v>827</v>
      </c>
      <c r="CW167" s="300">
        <v>802</v>
      </c>
      <c r="CX167" s="300">
        <v>776</v>
      </c>
      <c r="CY167" s="300">
        <v>802</v>
      </c>
      <c r="CZ167" s="300">
        <v>852</v>
      </c>
      <c r="DA167" s="300">
        <v>864</v>
      </c>
      <c r="DB167" s="300">
        <v>857</v>
      </c>
      <c r="DC167" s="300">
        <v>846</v>
      </c>
      <c r="DD167" s="300">
        <v>855</v>
      </c>
      <c r="DE167" s="300">
        <v>847</v>
      </c>
      <c r="DF167" s="300">
        <v>855</v>
      </c>
      <c r="DG167" s="300">
        <v>831</v>
      </c>
      <c r="DH167" s="300">
        <v>841</v>
      </c>
      <c r="DI167" s="300">
        <v>911</v>
      </c>
      <c r="DJ167" s="300">
        <v>883</v>
      </c>
      <c r="DK167" s="300">
        <v>891</v>
      </c>
      <c r="DL167" s="300">
        <v>955</v>
      </c>
      <c r="DM167" s="300">
        <v>986</v>
      </c>
      <c r="DN167" s="300">
        <v>944</v>
      </c>
      <c r="DO167" s="300">
        <v>929</v>
      </c>
      <c r="DP167" s="300">
        <v>960</v>
      </c>
      <c r="DQ167" s="300">
        <v>941</v>
      </c>
      <c r="DR167" s="300">
        <v>948</v>
      </c>
      <c r="DS167" s="300">
        <v>926</v>
      </c>
      <c r="DT167" s="300">
        <v>900</v>
      </c>
      <c r="DU167" s="300">
        <v>897</v>
      </c>
      <c r="DV167" s="300">
        <v>916</v>
      </c>
      <c r="DW167" s="300">
        <v>904</v>
      </c>
      <c r="DX167" s="300">
        <v>918</v>
      </c>
    </row>
    <row r="168" spans="1:128">
      <c r="A168" s="39"/>
      <c r="B168" s="39" t="s">
        <v>3256</v>
      </c>
      <c r="C168" s="506">
        <v>220</v>
      </c>
      <c r="D168" s="300">
        <v>207</v>
      </c>
      <c r="E168" s="300">
        <v>210</v>
      </c>
      <c r="F168" s="300">
        <v>181</v>
      </c>
      <c r="G168" s="300">
        <v>183</v>
      </c>
      <c r="H168" s="300">
        <v>177</v>
      </c>
      <c r="I168" s="300">
        <v>177</v>
      </c>
      <c r="J168" s="300">
        <v>172</v>
      </c>
      <c r="K168" s="300">
        <v>173</v>
      </c>
      <c r="L168" s="300">
        <v>189</v>
      </c>
      <c r="M168" s="300">
        <v>198</v>
      </c>
      <c r="N168" s="300">
        <v>191</v>
      </c>
      <c r="O168" s="300">
        <v>192</v>
      </c>
      <c r="P168" s="300">
        <v>183</v>
      </c>
      <c r="Q168" s="300">
        <v>179</v>
      </c>
      <c r="R168" s="300">
        <v>186</v>
      </c>
      <c r="S168" s="300">
        <v>191</v>
      </c>
      <c r="T168" s="300">
        <v>182</v>
      </c>
      <c r="U168" s="300">
        <v>191</v>
      </c>
      <c r="V168" s="300">
        <v>178</v>
      </c>
      <c r="W168" s="300">
        <v>176</v>
      </c>
      <c r="X168" s="300">
        <v>186</v>
      </c>
      <c r="Y168" s="300">
        <v>182</v>
      </c>
      <c r="Z168" s="300">
        <v>175</v>
      </c>
      <c r="AA168" s="300">
        <v>181</v>
      </c>
      <c r="AB168" s="300">
        <v>190</v>
      </c>
      <c r="AC168" s="300">
        <v>192</v>
      </c>
      <c r="AD168" s="300">
        <v>179</v>
      </c>
      <c r="AE168" s="300">
        <v>187</v>
      </c>
      <c r="AF168" s="300">
        <v>197</v>
      </c>
      <c r="AG168" s="300">
        <v>200</v>
      </c>
      <c r="AH168" s="300">
        <v>208</v>
      </c>
      <c r="AI168" s="300">
        <v>211</v>
      </c>
      <c r="AJ168" s="300">
        <v>203</v>
      </c>
      <c r="AK168" s="300">
        <v>200</v>
      </c>
      <c r="AL168" s="300">
        <v>191</v>
      </c>
      <c r="AM168" s="300">
        <v>197</v>
      </c>
      <c r="AN168" s="300">
        <v>199</v>
      </c>
      <c r="AO168" s="300">
        <v>202</v>
      </c>
      <c r="AP168" s="300">
        <v>211</v>
      </c>
      <c r="AQ168" s="300">
        <v>208</v>
      </c>
      <c r="AR168" s="300">
        <v>194</v>
      </c>
      <c r="AS168" s="300">
        <v>187</v>
      </c>
      <c r="AT168" s="300">
        <v>191</v>
      </c>
      <c r="AU168" s="300">
        <v>184</v>
      </c>
      <c r="AV168" s="300">
        <v>176</v>
      </c>
      <c r="AW168" s="300">
        <v>185</v>
      </c>
      <c r="AX168" s="300">
        <v>174</v>
      </c>
      <c r="AY168" s="300">
        <v>172</v>
      </c>
      <c r="AZ168" s="300">
        <v>157</v>
      </c>
      <c r="BA168" s="300">
        <v>145</v>
      </c>
      <c r="BB168" s="300">
        <v>142</v>
      </c>
      <c r="BC168" s="300">
        <v>140</v>
      </c>
      <c r="BD168" s="300">
        <v>141</v>
      </c>
      <c r="BE168" s="300">
        <v>152</v>
      </c>
      <c r="BF168" s="300">
        <v>143</v>
      </c>
      <c r="BG168" s="300">
        <v>139</v>
      </c>
      <c r="BH168" s="300">
        <v>145</v>
      </c>
      <c r="BI168" s="300">
        <v>129</v>
      </c>
      <c r="BJ168" s="300">
        <v>136</v>
      </c>
      <c r="BK168" s="300">
        <v>139</v>
      </c>
      <c r="BL168" s="300">
        <v>140</v>
      </c>
      <c r="BM168" s="300">
        <v>151</v>
      </c>
      <c r="BN168" s="300">
        <v>154</v>
      </c>
      <c r="BO168" s="300">
        <v>148</v>
      </c>
      <c r="BP168" s="300">
        <v>151</v>
      </c>
      <c r="BQ168" s="300">
        <v>160</v>
      </c>
      <c r="BR168" s="300">
        <v>148</v>
      </c>
      <c r="BS168" s="300">
        <v>150</v>
      </c>
      <c r="BT168" s="300">
        <v>159</v>
      </c>
      <c r="BU168" s="300">
        <v>153</v>
      </c>
      <c r="BV168" s="300">
        <v>146</v>
      </c>
      <c r="BW168" s="300">
        <v>145</v>
      </c>
      <c r="BX168" s="300">
        <v>145</v>
      </c>
      <c r="BY168" s="300">
        <v>155</v>
      </c>
      <c r="BZ168" s="300">
        <v>131</v>
      </c>
      <c r="CA168" s="300">
        <v>114</v>
      </c>
      <c r="CB168" s="300">
        <v>112</v>
      </c>
      <c r="CC168" s="300">
        <v>112</v>
      </c>
      <c r="CD168" s="300">
        <v>107</v>
      </c>
      <c r="CE168" s="300">
        <v>104</v>
      </c>
      <c r="CF168" s="300">
        <v>104</v>
      </c>
      <c r="CG168" s="300">
        <v>101</v>
      </c>
      <c r="CH168" s="300">
        <v>97</v>
      </c>
      <c r="CI168" s="300">
        <v>92</v>
      </c>
      <c r="CJ168" s="300">
        <v>90</v>
      </c>
      <c r="CK168" s="300">
        <v>97</v>
      </c>
      <c r="CL168" s="300">
        <v>95</v>
      </c>
      <c r="CM168" s="300">
        <v>102</v>
      </c>
      <c r="CN168" s="300">
        <v>107</v>
      </c>
      <c r="CO168" s="300">
        <v>109</v>
      </c>
      <c r="CP168" s="300">
        <v>106</v>
      </c>
      <c r="CQ168" s="300">
        <v>109</v>
      </c>
      <c r="CR168" s="300">
        <v>117</v>
      </c>
      <c r="CS168" s="300">
        <v>115</v>
      </c>
      <c r="CT168" s="300">
        <v>114</v>
      </c>
      <c r="CU168" s="300">
        <v>120</v>
      </c>
      <c r="CV168" s="300">
        <v>127</v>
      </c>
      <c r="CW168" s="300">
        <v>127</v>
      </c>
      <c r="CX168" s="300">
        <v>121</v>
      </c>
      <c r="CY168" s="300">
        <v>130</v>
      </c>
      <c r="CZ168" s="300">
        <v>132</v>
      </c>
      <c r="DA168" s="300">
        <v>127</v>
      </c>
      <c r="DB168" s="300">
        <v>119</v>
      </c>
      <c r="DC168" s="300">
        <v>123</v>
      </c>
      <c r="DD168" s="300">
        <v>121</v>
      </c>
      <c r="DE168" s="300">
        <v>127</v>
      </c>
      <c r="DF168" s="300">
        <v>132</v>
      </c>
      <c r="DG168" s="300">
        <v>129</v>
      </c>
      <c r="DH168" s="300">
        <v>124</v>
      </c>
      <c r="DI168" s="300">
        <v>136</v>
      </c>
      <c r="DJ168" s="300">
        <v>137</v>
      </c>
      <c r="DK168" s="300">
        <v>139</v>
      </c>
      <c r="DL168" s="300">
        <v>153</v>
      </c>
      <c r="DM168" s="300">
        <v>149</v>
      </c>
      <c r="DN168" s="300">
        <v>143</v>
      </c>
      <c r="DO168" s="300">
        <v>147</v>
      </c>
      <c r="DP168" s="300">
        <v>152</v>
      </c>
      <c r="DQ168" s="300">
        <v>152</v>
      </c>
      <c r="DR168" s="300">
        <v>159</v>
      </c>
      <c r="DS168" s="300">
        <v>147</v>
      </c>
      <c r="DT168" s="300">
        <v>138</v>
      </c>
      <c r="DU168" s="300">
        <v>140</v>
      </c>
      <c r="DV168" s="300">
        <v>135</v>
      </c>
      <c r="DW168" s="300">
        <v>133</v>
      </c>
      <c r="DX168" s="300">
        <v>138</v>
      </c>
    </row>
    <row r="169" spans="1:128">
      <c r="A169" s="39"/>
      <c r="B169" s="39" t="s">
        <v>3257</v>
      </c>
      <c r="C169" s="506">
        <v>1415</v>
      </c>
      <c r="D169" s="300">
        <v>1413</v>
      </c>
      <c r="E169" s="300">
        <v>1464</v>
      </c>
      <c r="F169" s="300">
        <v>1322</v>
      </c>
      <c r="G169" s="300">
        <v>1357</v>
      </c>
      <c r="H169" s="300">
        <v>1412</v>
      </c>
      <c r="I169" s="300">
        <v>1518</v>
      </c>
      <c r="J169" s="300">
        <v>1370</v>
      </c>
      <c r="K169" s="300">
        <v>1296</v>
      </c>
      <c r="L169" s="300">
        <v>1472</v>
      </c>
      <c r="M169" s="300">
        <v>1466</v>
      </c>
      <c r="N169" s="300">
        <v>1456</v>
      </c>
      <c r="O169" s="300">
        <v>1428</v>
      </c>
      <c r="P169" s="300">
        <v>1416</v>
      </c>
      <c r="Q169" s="300">
        <v>1401</v>
      </c>
      <c r="R169" s="300">
        <v>1390</v>
      </c>
      <c r="S169" s="300">
        <v>1421</v>
      </c>
      <c r="T169" s="300">
        <v>1566</v>
      </c>
      <c r="U169" s="300">
        <v>1607</v>
      </c>
      <c r="V169" s="300">
        <v>1713</v>
      </c>
      <c r="W169" s="300">
        <v>1702</v>
      </c>
      <c r="X169" s="300">
        <v>1769</v>
      </c>
      <c r="Y169" s="300">
        <v>1929</v>
      </c>
      <c r="Z169" s="300">
        <v>1899</v>
      </c>
      <c r="AA169" s="300">
        <v>1949</v>
      </c>
      <c r="AB169" s="300">
        <v>2014</v>
      </c>
      <c r="AC169" s="300">
        <v>2140</v>
      </c>
      <c r="AD169" s="300">
        <v>2043</v>
      </c>
      <c r="AE169" s="300">
        <v>2141</v>
      </c>
      <c r="AF169" s="300">
        <v>2253</v>
      </c>
      <c r="AG169" s="300">
        <v>2280</v>
      </c>
      <c r="AH169" s="300">
        <v>2264</v>
      </c>
      <c r="AI169" s="300">
        <v>2298</v>
      </c>
      <c r="AJ169" s="300">
        <v>2261</v>
      </c>
      <c r="AK169" s="300">
        <v>2287</v>
      </c>
      <c r="AL169" s="300">
        <v>2127</v>
      </c>
      <c r="AM169" s="300">
        <v>2019</v>
      </c>
      <c r="AN169" s="300">
        <v>2043</v>
      </c>
      <c r="AO169" s="300">
        <v>2151</v>
      </c>
      <c r="AP169" s="300">
        <v>2081</v>
      </c>
      <c r="AQ169" s="300">
        <v>2053</v>
      </c>
      <c r="AR169" s="300">
        <v>2096</v>
      </c>
      <c r="AS169" s="300">
        <v>2091</v>
      </c>
      <c r="AT169" s="300">
        <v>1986</v>
      </c>
      <c r="AU169" s="300">
        <v>1944</v>
      </c>
      <c r="AV169" s="300">
        <v>1969</v>
      </c>
      <c r="AW169" s="300">
        <v>2040</v>
      </c>
      <c r="AX169" s="300">
        <v>1895</v>
      </c>
      <c r="AY169" s="300">
        <v>1804</v>
      </c>
      <c r="AZ169" s="300">
        <v>1922</v>
      </c>
      <c r="BA169" s="300">
        <v>1923</v>
      </c>
      <c r="BB169" s="300">
        <v>1827</v>
      </c>
      <c r="BC169" s="300">
        <v>1761</v>
      </c>
      <c r="BD169" s="300">
        <v>1787</v>
      </c>
      <c r="BE169" s="300">
        <v>1847</v>
      </c>
      <c r="BF169" s="300">
        <v>1793</v>
      </c>
      <c r="BG169" s="300">
        <v>1771</v>
      </c>
      <c r="BH169" s="300">
        <v>1819</v>
      </c>
      <c r="BI169" s="300">
        <v>1781</v>
      </c>
      <c r="BJ169" s="300">
        <v>1671</v>
      </c>
      <c r="BK169" s="300">
        <v>1672</v>
      </c>
      <c r="BL169" s="300">
        <v>1762</v>
      </c>
      <c r="BM169" s="300">
        <v>1749</v>
      </c>
      <c r="BN169" s="300">
        <v>1614</v>
      </c>
      <c r="BO169" s="300">
        <v>1620</v>
      </c>
      <c r="BP169" s="300">
        <v>1702</v>
      </c>
      <c r="BQ169" s="300">
        <v>1749</v>
      </c>
      <c r="BR169" s="300">
        <v>1721</v>
      </c>
      <c r="BS169" s="300">
        <v>1684</v>
      </c>
      <c r="BT169" s="300">
        <v>1695</v>
      </c>
      <c r="BU169" s="300">
        <v>1705</v>
      </c>
      <c r="BV169" s="300">
        <v>1666</v>
      </c>
      <c r="BW169" s="300">
        <v>1664</v>
      </c>
      <c r="BX169" s="300">
        <v>1674</v>
      </c>
      <c r="BY169" s="300">
        <v>1787</v>
      </c>
      <c r="BZ169" s="300">
        <v>1511</v>
      </c>
      <c r="CA169" s="300">
        <v>1439</v>
      </c>
      <c r="CB169" s="300">
        <v>1423</v>
      </c>
      <c r="CC169" s="300">
        <v>1359</v>
      </c>
      <c r="CD169" s="300">
        <v>1335</v>
      </c>
      <c r="CE169" s="300">
        <v>1335</v>
      </c>
      <c r="CF169" s="300">
        <v>1346</v>
      </c>
      <c r="CG169" s="300">
        <v>1359</v>
      </c>
      <c r="CH169" s="300">
        <v>1444</v>
      </c>
      <c r="CI169" s="300">
        <v>1444</v>
      </c>
      <c r="CJ169" s="300">
        <v>1511</v>
      </c>
      <c r="CK169" s="300">
        <v>1490</v>
      </c>
      <c r="CL169" s="300">
        <v>1506</v>
      </c>
      <c r="CM169" s="300">
        <v>1516</v>
      </c>
      <c r="CN169" s="300">
        <v>1522</v>
      </c>
      <c r="CO169" s="300">
        <v>1555</v>
      </c>
      <c r="CP169" s="300">
        <v>1517</v>
      </c>
      <c r="CQ169" s="300">
        <v>1521</v>
      </c>
      <c r="CR169" s="300">
        <v>1542</v>
      </c>
      <c r="CS169" s="300">
        <v>1568</v>
      </c>
      <c r="CT169" s="300">
        <v>1566</v>
      </c>
      <c r="CU169" s="300">
        <v>1554</v>
      </c>
      <c r="CV169" s="300">
        <v>1530</v>
      </c>
      <c r="CW169" s="300">
        <v>1511</v>
      </c>
      <c r="CX169" s="300">
        <v>1506</v>
      </c>
      <c r="CY169" s="300">
        <v>1495</v>
      </c>
      <c r="CZ169" s="300">
        <v>1514</v>
      </c>
      <c r="DA169" s="300">
        <v>1494</v>
      </c>
      <c r="DB169" s="300">
        <v>1529</v>
      </c>
      <c r="DC169" s="300">
        <v>1529</v>
      </c>
      <c r="DD169" s="300">
        <v>1546</v>
      </c>
      <c r="DE169" s="300">
        <v>1523</v>
      </c>
      <c r="DF169" s="300">
        <v>1501</v>
      </c>
      <c r="DG169" s="300">
        <v>1483</v>
      </c>
      <c r="DH169" s="300">
        <v>1489</v>
      </c>
      <c r="DI169" s="300">
        <v>1505</v>
      </c>
      <c r="DJ169" s="300">
        <v>1501</v>
      </c>
      <c r="DK169" s="300">
        <v>1494</v>
      </c>
      <c r="DL169" s="300">
        <v>1552</v>
      </c>
      <c r="DM169" s="300">
        <v>1574</v>
      </c>
      <c r="DN169" s="300">
        <v>1552</v>
      </c>
      <c r="DO169" s="300">
        <v>1552</v>
      </c>
      <c r="DP169" s="300">
        <v>1562</v>
      </c>
      <c r="DQ169" s="300">
        <v>1565</v>
      </c>
      <c r="DR169" s="300">
        <v>1594</v>
      </c>
      <c r="DS169" s="300">
        <v>1552</v>
      </c>
      <c r="DT169" s="300">
        <v>1512</v>
      </c>
      <c r="DU169" s="300">
        <v>1539</v>
      </c>
      <c r="DV169" s="300">
        <v>1597</v>
      </c>
      <c r="DW169" s="300">
        <v>1589</v>
      </c>
      <c r="DX169" s="300">
        <v>1587</v>
      </c>
    </row>
    <row r="170" spans="1:128">
      <c r="A170" s="39"/>
      <c r="B170" s="39" t="s">
        <v>3258</v>
      </c>
      <c r="C170" s="506">
        <v>102</v>
      </c>
      <c r="D170" s="300">
        <v>79</v>
      </c>
      <c r="E170" s="300">
        <v>93</v>
      </c>
      <c r="F170" s="300">
        <v>80</v>
      </c>
      <c r="G170" s="300">
        <v>75</v>
      </c>
      <c r="H170" s="300">
        <v>73</v>
      </c>
      <c r="I170" s="300">
        <v>79</v>
      </c>
      <c r="J170" s="300">
        <v>68</v>
      </c>
      <c r="K170" s="300">
        <v>71</v>
      </c>
      <c r="L170" s="300">
        <v>76</v>
      </c>
      <c r="M170" s="300">
        <v>82</v>
      </c>
      <c r="N170" s="300">
        <v>82</v>
      </c>
      <c r="O170" s="300">
        <v>81</v>
      </c>
      <c r="P170" s="300">
        <v>81</v>
      </c>
      <c r="Q170" s="300">
        <v>85</v>
      </c>
      <c r="R170" s="300">
        <v>86</v>
      </c>
      <c r="S170" s="300">
        <v>87</v>
      </c>
      <c r="T170" s="300">
        <v>94</v>
      </c>
      <c r="U170" s="300">
        <v>103</v>
      </c>
      <c r="V170" s="300">
        <v>105</v>
      </c>
      <c r="W170" s="300">
        <v>102</v>
      </c>
      <c r="X170" s="300">
        <v>106</v>
      </c>
      <c r="Y170" s="300">
        <v>121</v>
      </c>
      <c r="Z170" s="300">
        <v>120</v>
      </c>
      <c r="AA170" s="300">
        <v>117</v>
      </c>
      <c r="AB170" s="300">
        <v>127</v>
      </c>
      <c r="AC170" s="300">
        <v>136</v>
      </c>
      <c r="AD170" s="300">
        <v>141</v>
      </c>
      <c r="AE170" s="300">
        <v>148</v>
      </c>
      <c r="AF170" s="300">
        <v>152</v>
      </c>
      <c r="AG170" s="300">
        <v>169</v>
      </c>
      <c r="AH170" s="300">
        <v>171</v>
      </c>
      <c r="AI170" s="300">
        <v>176</v>
      </c>
      <c r="AJ170" s="300">
        <v>168</v>
      </c>
      <c r="AK170" s="300">
        <v>169</v>
      </c>
      <c r="AL170" s="300">
        <v>154</v>
      </c>
      <c r="AM170" s="300">
        <v>155</v>
      </c>
      <c r="AN170" s="300">
        <v>163</v>
      </c>
      <c r="AO170" s="300">
        <v>184</v>
      </c>
      <c r="AP170" s="300">
        <v>181</v>
      </c>
      <c r="AQ170" s="300">
        <v>192</v>
      </c>
      <c r="AR170" s="300">
        <v>209</v>
      </c>
      <c r="AS170" s="300">
        <v>205</v>
      </c>
      <c r="AT170" s="300">
        <v>191</v>
      </c>
      <c r="AU170" s="300">
        <v>192</v>
      </c>
      <c r="AV170" s="300">
        <v>212</v>
      </c>
      <c r="AW170" s="300">
        <v>211</v>
      </c>
      <c r="AX170" s="300">
        <v>204</v>
      </c>
      <c r="AY170" s="300">
        <v>190</v>
      </c>
      <c r="AZ170" s="300">
        <v>198</v>
      </c>
      <c r="BA170" s="300">
        <v>202</v>
      </c>
      <c r="BB170" s="300">
        <v>190</v>
      </c>
      <c r="BC170" s="300">
        <v>187</v>
      </c>
      <c r="BD170" s="300">
        <v>184</v>
      </c>
      <c r="BE170" s="300">
        <v>197</v>
      </c>
      <c r="BF170" s="300">
        <v>218</v>
      </c>
      <c r="BG170" s="300">
        <v>199</v>
      </c>
      <c r="BH170" s="300">
        <v>208</v>
      </c>
      <c r="BI170" s="300">
        <v>215</v>
      </c>
      <c r="BJ170" s="300">
        <v>219</v>
      </c>
      <c r="BK170" s="300">
        <v>224</v>
      </c>
      <c r="BL170" s="300">
        <v>234</v>
      </c>
      <c r="BM170" s="300">
        <v>231</v>
      </c>
      <c r="BN170" s="300">
        <v>236</v>
      </c>
      <c r="BO170" s="300">
        <v>231</v>
      </c>
      <c r="BP170" s="300">
        <v>219</v>
      </c>
      <c r="BQ170" s="300">
        <v>230</v>
      </c>
      <c r="BR170" s="300">
        <v>232</v>
      </c>
      <c r="BS170" s="300">
        <v>231</v>
      </c>
      <c r="BT170" s="300">
        <v>264</v>
      </c>
      <c r="BU170" s="300">
        <v>263</v>
      </c>
      <c r="BV170" s="300">
        <v>254</v>
      </c>
      <c r="BW170" s="300">
        <v>241</v>
      </c>
      <c r="BX170" s="300">
        <v>254</v>
      </c>
      <c r="BY170" s="300">
        <v>243</v>
      </c>
      <c r="BZ170" s="300">
        <v>201</v>
      </c>
      <c r="CA170" s="300">
        <v>180</v>
      </c>
      <c r="CB170" s="300">
        <v>172</v>
      </c>
      <c r="CC170" s="300">
        <v>175</v>
      </c>
      <c r="CD170" s="300">
        <v>169</v>
      </c>
      <c r="CE170" s="300">
        <v>170</v>
      </c>
      <c r="CF170" s="300">
        <v>174</v>
      </c>
      <c r="CG170" s="300">
        <v>181</v>
      </c>
      <c r="CH170" s="300">
        <v>181</v>
      </c>
      <c r="CI170" s="300">
        <v>185</v>
      </c>
      <c r="CJ170" s="300">
        <v>188</v>
      </c>
      <c r="CK170" s="300">
        <v>190</v>
      </c>
      <c r="CL170" s="300">
        <v>190</v>
      </c>
      <c r="CM170" s="300">
        <v>195</v>
      </c>
      <c r="CN170" s="300">
        <v>199</v>
      </c>
      <c r="CO170" s="300">
        <v>207</v>
      </c>
      <c r="CP170" s="300">
        <v>204</v>
      </c>
      <c r="CQ170" s="300">
        <v>206</v>
      </c>
      <c r="CR170" s="300">
        <v>213</v>
      </c>
      <c r="CS170" s="300">
        <v>229</v>
      </c>
      <c r="CT170" s="300">
        <v>212</v>
      </c>
      <c r="CU170" s="300">
        <v>218</v>
      </c>
      <c r="CV170" s="300">
        <v>238</v>
      </c>
      <c r="CW170" s="300">
        <v>226</v>
      </c>
      <c r="CX170" s="300">
        <v>209</v>
      </c>
      <c r="CY170" s="300">
        <v>216</v>
      </c>
      <c r="CZ170" s="300">
        <v>233</v>
      </c>
      <c r="DA170" s="300">
        <v>242</v>
      </c>
      <c r="DB170" s="300">
        <v>251</v>
      </c>
      <c r="DC170" s="300">
        <v>245</v>
      </c>
      <c r="DD170" s="300">
        <v>247</v>
      </c>
      <c r="DE170" s="300">
        <v>252</v>
      </c>
      <c r="DF170" s="300">
        <v>258</v>
      </c>
      <c r="DG170" s="300">
        <v>253</v>
      </c>
      <c r="DH170" s="300">
        <v>266</v>
      </c>
      <c r="DI170" s="300">
        <v>295</v>
      </c>
      <c r="DJ170" s="300">
        <v>284</v>
      </c>
      <c r="DK170" s="300">
        <v>284</v>
      </c>
      <c r="DL170" s="300">
        <v>285</v>
      </c>
      <c r="DM170" s="300">
        <v>287</v>
      </c>
      <c r="DN170" s="300">
        <v>287</v>
      </c>
      <c r="DO170" s="300">
        <v>289</v>
      </c>
      <c r="DP170" s="300">
        <v>297</v>
      </c>
      <c r="DQ170" s="300">
        <v>315</v>
      </c>
      <c r="DR170" s="300">
        <v>321</v>
      </c>
      <c r="DS170" s="300">
        <v>303</v>
      </c>
      <c r="DT170" s="300">
        <v>286</v>
      </c>
      <c r="DU170" s="300">
        <v>292</v>
      </c>
      <c r="DV170" s="300">
        <v>300</v>
      </c>
      <c r="DW170" s="300">
        <v>299</v>
      </c>
      <c r="DX170" s="300">
        <v>304</v>
      </c>
    </row>
    <row r="171" spans="1:128">
      <c r="A171" s="39"/>
      <c r="B171" s="531" t="s">
        <v>3259</v>
      </c>
      <c r="C171" s="507">
        <v>415</v>
      </c>
      <c r="D171" s="305">
        <v>417</v>
      </c>
      <c r="E171" s="305">
        <v>408</v>
      </c>
      <c r="F171" s="305">
        <v>355</v>
      </c>
      <c r="G171" s="305">
        <v>360</v>
      </c>
      <c r="H171" s="305">
        <v>379</v>
      </c>
      <c r="I171" s="305">
        <v>377</v>
      </c>
      <c r="J171" s="305">
        <v>345</v>
      </c>
      <c r="K171" s="305">
        <v>350</v>
      </c>
      <c r="L171" s="305">
        <v>384</v>
      </c>
      <c r="M171" s="305">
        <v>395</v>
      </c>
      <c r="N171" s="305">
        <v>366</v>
      </c>
      <c r="O171" s="305">
        <v>363</v>
      </c>
      <c r="P171" s="305">
        <v>369</v>
      </c>
      <c r="Q171" s="305">
        <v>342</v>
      </c>
      <c r="R171" s="305">
        <v>379</v>
      </c>
      <c r="S171" s="305">
        <v>400</v>
      </c>
      <c r="T171" s="305">
        <v>396</v>
      </c>
      <c r="U171" s="305">
        <v>444</v>
      </c>
      <c r="V171" s="305">
        <v>438</v>
      </c>
      <c r="W171" s="305">
        <v>436</v>
      </c>
      <c r="X171" s="305">
        <v>452</v>
      </c>
      <c r="Y171" s="305">
        <v>481</v>
      </c>
      <c r="Z171" s="305">
        <v>476</v>
      </c>
      <c r="AA171" s="305">
        <v>482</v>
      </c>
      <c r="AB171" s="305">
        <v>499</v>
      </c>
      <c r="AC171" s="305">
        <v>550</v>
      </c>
      <c r="AD171" s="305">
        <v>557</v>
      </c>
      <c r="AE171" s="305">
        <v>563</v>
      </c>
      <c r="AF171" s="305">
        <v>585</v>
      </c>
      <c r="AG171" s="305">
        <v>607</v>
      </c>
      <c r="AH171" s="305">
        <v>614</v>
      </c>
      <c r="AI171" s="305">
        <v>605</v>
      </c>
      <c r="AJ171" s="305">
        <v>620</v>
      </c>
      <c r="AK171" s="305">
        <v>605</v>
      </c>
      <c r="AL171" s="305">
        <v>566</v>
      </c>
      <c r="AM171" s="305">
        <v>555</v>
      </c>
      <c r="AN171" s="305">
        <v>575</v>
      </c>
      <c r="AO171" s="305">
        <v>566</v>
      </c>
      <c r="AP171" s="305">
        <v>537</v>
      </c>
      <c r="AQ171" s="305">
        <v>522</v>
      </c>
      <c r="AR171" s="305">
        <v>508</v>
      </c>
      <c r="AS171" s="305">
        <v>509</v>
      </c>
      <c r="AT171" s="305">
        <v>472</v>
      </c>
      <c r="AU171" s="305">
        <v>475</v>
      </c>
      <c r="AV171" s="305">
        <v>468</v>
      </c>
      <c r="AW171" s="305">
        <v>473</v>
      </c>
      <c r="AX171" s="305">
        <v>447</v>
      </c>
      <c r="AY171" s="305">
        <v>437</v>
      </c>
      <c r="AZ171" s="305">
        <v>441</v>
      </c>
      <c r="BA171" s="305">
        <v>422</v>
      </c>
      <c r="BB171" s="305">
        <v>413</v>
      </c>
      <c r="BC171" s="305">
        <v>400</v>
      </c>
      <c r="BD171" s="305">
        <v>404</v>
      </c>
      <c r="BE171" s="305">
        <v>408</v>
      </c>
      <c r="BF171" s="305">
        <v>426</v>
      </c>
      <c r="BG171" s="305">
        <v>416</v>
      </c>
      <c r="BH171" s="305">
        <v>429</v>
      </c>
      <c r="BI171" s="305">
        <v>435</v>
      </c>
      <c r="BJ171" s="305">
        <v>415</v>
      </c>
      <c r="BK171" s="305">
        <v>432</v>
      </c>
      <c r="BL171" s="305">
        <v>446</v>
      </c>
      <c r="BM171" s="305">
        <v>438</v>
      </c>
      <c r="BN171" s="305">
        <v>434</v>
      </c>
      <c r="BO171" s="305">
        <v>431</v>
      </c>
      <c r="BP171" s="305">
        <v>461</v>
      </c>
      <c r="BQ171" s="305">
        <v>475</v>
      </c>
      <c r="BR171" s="305">
        <v>468</v>
      </c>
      <c r="BS171" s="305">
        <v>487</v>
      </c>
      <c r="BT171" s="305">
        <v>516</v>
      </c>
      <c r="BU171" s="305">
        <v>535</v>
      </c>
      <c r="BV171" s="305">
        <v>527</v>
      </c>
      <c r="BW171" s="305">
        <v>506</v>
      </c>
      <c r="BX171" s="305">
        <v>492</v>
      </c>
      <c r="BY171" s="305">
        <v>512</v>
      </c>
      <c r="BZ171" s="305">
        <v>422</v>
      </c>
      <c r="CA171" s="305">
        <v>390</v>
      </c>
      <c r="CB171" s="305">
        <v>393</v>
      </c>
      <c r="CC171" s="305">
        <v>392</v>
      </c>
      <c r="CD171" s="305">
        <v>380</v>
      </c>
      <c r="CE171" s="305">
        <v>372</v>
      </c>
      <c r="CF171" s="305">
        <v>375</v>
      </c>
      <c r="CG171" s="305">
        <v>381</v>
      </c>
      <c r="CH171" s="305">
        <v>406</v>
      </c>
      <c r="CI171" s="305">
        <v>401</v>
      </c>
      <c r="CJ171" s="305">
        <v>402</v>
      </c>
      <c r="CK171" s="305">
        <v>408</v>
      </c>
      <c r="CL171" s="305">
        <v>398</v>
      </c>
      <c r="CM171" s="305">
        <v>403</v>
      </c>
      <c r="CN171" s="305">
        <v>421</v>
      </c>
      <c r="CO171" s="305">
        <v>428</v>
      </c>
      <c r="CP171" s="305">
        <v>419</v>
      </c>
      <c r="CQ171" s="305">
        <v>437</v>
      </c>
      <c r="CR171" s="305">
        <v>464</v>
      </c>
      <c r="CS171" s="305">
        <v>484</v>
      </c>
      <c r="CT171" s="305">
        <v>488</v>
      </c>
      <c r="CU171" s="305">
        <v>504</v>
      </c>
      <c r="CV171" s="305">
        <v>509</v>
      </c>
      <c r="CW171" s="305">
        <v>495</v>
      </c>
      <c r="CX171" s="305">
        <v>485</v>
      </c>
      <c r="CY171" s="305">
        <v>480</v>
      </c>
      <c r="CZ171" s="305">
        <v>514</v>
      </c>
      <c r="DA171" s="305">
        <v>515</v>
      </c>
      <c r="DB171" s="305">
        <v>517</v>
      </c>
      <c r="DC171" s="305">
        <v>511</v>
      </c>
      <c r="DD171" s="305">
        <v>513</v>
      </c>
      <c r="DE171" s="305">
        <v>516</v>
      </c>
      <c r="DF171" s="305">
        <v>509</v>
      </c>
      <c r="DG171" s="305">
        <v>505</v>
      </c>
      <c r="DH171" s="305">
        <v>526</v>
      </c>
      <c r="DI171" s="305">
        <v>545</v>
      </c>
      <c r="DJ171" s="305">
        <v>527</v>
      </c>
      <c r="DK171" s="305">
        <v>535</v>
      </c>
      <c r="DL171" s="305">
        <v>564</v>
      </c>
      <c r="DM171" s="305">
        <v>575</v>
      </c>
      <c r="DN171" s="305">
        <v>590</v>
      </c>
      <c r="DO171" s="305">
        <v>594</v>
      </c>
      <c r="DP171" s="305">
        <v>597</v>
      </c>
      <c r="DQ171" s="305">
        <v>604</v>
      </c>
      <c r="DR171" s="305">
        <v>613</v>
      </c>
      <c r="DS171" s="305">
        <v>580</v>
      </c>
      <c r="DT171" s="305">
        <v>547</v>
      </c>
      <c r="DU171" s="305">
        <v>593</v>
      </c>
      <c r="DV171" s="305">
        <v>589</v>
      </c>
      <c r="DW171" s="305">
        <v>595</v>
      </c>
      <c r="DX171" s="305">
        <v>622</v>
      </c>
    </row>
    <row r="172" spans="1:128">
      <c r="A172" s="39"/>
      <c r="B172" s="34"/>
      <c r="C172" s="300"/>
      <c r="D172" s="300"/>
      <c r="E172" s="300"/>
      <c r="F172" s="300"/>
      <c r="G172" s="300"/>
      <c r="H172" s="300"/>
      <c r="I172" s="300"/>
      <c r="J172" s="300"/>
      <c r="K172" s="300"/>
      <c r="L172" s="300"/>
      <c r="M172" s="300"/>
      <c r="N172" s="300"/>
      <c r="O172" s="300"/>
      <c r="P172" s="300"/>
      <c r="Q172" s="300"/>
      <c r="R172" s="300"/>
      <c r="S172" s="300"/>
      <c r="T172" s="300"/>
      <c r="U172" s="300"/>
      <c r="V172" s="300"/>
      <c r="W172" s="300"/>
      <c r="X172" s="300"/>
      <c r="Y172" s="300"/>
      <c r="Z172" s="300"/>
      <c r="AA172" s="300"/>
      <c r="AB172" s="300"/>
      <c r="AC172" s="300"/>
      <c r="AD172" s="300"/>
      <c r="AE172" s="300"/>
      <c r="AF172" s="300"/>
      <c r="AG172" s="300"/>
      <c r="AH172" s="300"/>
      <c r="AI172" s="300"/>
      <c r="AJ172" s="300"/>
      <c r="AK172" s="300"/>
      <c r="AL172" s="300"/>
      <c r="AM172" s="300"/>
      <c r="AN172" s="300"/>
      <c r="AO172" s="300"/>
      <c r="AP172" s="300"/>
      <c r="AQ172" s="300"/>
      <c r="AR172" s="300"/>
      <c r="AS172" s="300"/>
      <c r="AT172" s="300"/>
      <c r="AU172" s="300"/>
      <c r="AV172" s="300"/>
      <c r="AW172" s="300"/>
      <c r="AX172" s="300"/>
      <c r="AY172" s="300"/>
      <c r="AZ172" s="300"/>
      <c r="BA172" s="300"/>
      <c r="BB172" s="300"/>
      <c r="BC172" s="300"/>
      <c r="BD172" s="300"/>
      <c r="BE172" s="300"/>
      <c r="BF172" s="300"/>
      <c r="BG172" s="300"/>
      <c r="BH172" s="300"/>
      <c r="BI172" s="300"/>
      <c r="BJ172" s="300"/>
      <c r="BK172" s="300"/>
      <c r="BL172" s="300"/>
      <c r="BM172" s="300"/>
      <c r="BN172" s="300"/>
      <c r="BO172" s="300"/>
      <c r="BP172" s="300"/>
      <c r="BQ172" s="306"/>
      <c r="BR172" s="306"/>
      <c r="BS172" s="306"/>
      <c r="BT172" s="306"/>
      <c r="BU172" s="306"/>
      <c r="BV172" s="306"/>
      <c r="BW172" s="306"/>
      <c r="BX172" s="306"/>
      <c r="BY172" s="306"/>
      <c r="BZ172" s="306"/>
      <c r="CA172" s="306"/>
      <c r="CB172" s="306"/>
      <c r="CC172" s="306"/>
      <c r="CD172" s="306"/>
      <c r="CE172" s="306"/>
      <c r="CF172" s="306"/>
      <c r="CG172" s="306"/>
      <c r="CH172" s="306"/>
      <c r="CI172" s="306"/>
      <c r="CJ172" s="306"/>
      <c r="CK172" s="306"/>
      <c r="CL172" s="306"/>
      <c r="CM172" s="306"/>
      <c r="CN172" s="306"/>
      <c r="CO172" s="306"/>
      <c r="CP172" s="306"/>
      <c r="CQ172" s="306"/>
      <c r="CR172" s="306"/>
      <c r="CS172" s="306"/>
      <c r="CT172" s="306"/>
      <c r="CU172" s="306"/>
      <c r="CV172" s="306"/>
      <c r="CW172" s="306"/>
      <c r="CX172" s="306"/>
      <c r="CY172" s="306"/>
      <c r="CZ172" s="306"/>
      <c r="DA172" s="306"/>
      <c r="DB172" s="306"/>
      <c r="DC172" s="306"/>
      <c r="DD172" s="306"/>
      <c r="DE172" s="306"/>
      <c r="DF172" s="306"/>
      <c r="DG172" s="306"/>
      <c r="DH172" s="306"/>
      <c r="DI172" s="306"/>
      <c r="DJ172" s="306"/>
      <c r="DK172" s="306"/>
      <c r="DL172" s="306"/>
      <c r="DM172" s="306"/>
      <c r="DN172" s="306"/>
      <c r="DO172" s="306"/>
      <c r="DP172" s="306"/>
      <c r="DQ172" s="306"/>
      <c r="DR172" s="306"/>
      <c r="DS172" s="306"/>
      <c r="DT172" s="306"/>
      <c r="DU172" s="306"/>
      <c r="DV172" s="306"/>
      <c r="DW172" s="306"/>
      <c r="DX172" s="306"/>
    </row>
    <row r="173" spans="1:128">
      <c r="A173" s="39"/>
      <c r="B173" s="223" t="s">
        <v>3277</v>
      </c>
      <c r="C173" s="306"/>
      <c r="D173" s="306"/>
      <c r="E173" s="306"/>
      <c r="F173" s="306"/>
      <c r="G173" s="306"/>
      <c r="H173" s="306"/>
      <c r="I173" s="306"/>
      <c r="J173" s="306"/>
      <c r="K173" s="306"/>
      <c r="L173" s="306"/>
      <c r="M173" s="306"/>
      <c r="N173" s="306"/>
      <c r="O173" s="306"/>
      <c r="P173" s="306"/>
      <c r="Q173" s="306"/>
      <c r="R173" s="306"/>
      <c r="S173" s="306"/>
      <c r="T173" s="306"/>
      <c r="U173" s="306"/>
      <c r="V173" s="306"/>
      <c r="W173" s="306"/>
      <c r="X173" s="306"/>
      <c r="Y173" s="306"/>
      <c r="Z173" s="306"/>
      <c r="AA173" s="306"/>
      <c r="AB173" s="306"/>
      <c r="AC173" s="306"/>
      <c r="AD173" s="306"/>
      <c r="AE173" s="306"/>
      <c r="AF173" s="306"/>
      <c r="AG173" s="306"/>
      <c r="AH173" s="306"/>
      <c r="AI173" s="306"/>
      <c r="AJ173" s="306"/>
      <c r="AK173" s="306"/>
      <c r="AL173" s="306"/>
      <c r="AM173" s="306"/>
      <c r="AN173" s="306"/>
      <c r="AO173" s="306"/>
      <c r="AP173" s="306"/>
      <c r="AQ173" s="306"/>
      <c r="AR173" s="306"/>
      <c r="AS173" s="306"/>
      <c r="AT173" s="306"/>
      <c r="AU173" s="306"/>
      <c r="AV173" s="306"/>
      <c r="AW173" s="306"/>
      <c r="AX173" s="306"/>
      <c r="AY173" s="306"/>
      <c r="AZ173" s="306"/>
      <c r="BA173" s="306"/>
      <c r="BB173" s="306"/>
      <c r="BC173" s="306"/>
      <c r="BD173" s="306"/>
      <c r="BE173" s="306"/>
      <c r="BF173" s="306"/>
      <c r="BG173" s="306"/>
      <c r="BH173" s="306"/>
      <c r="BI173" s="306"/>
      <c r="BJ173" s="306"/>
      <c r="BK173" s="306"/>
      <c r="BL173" s="306"/>
      <c r="BM173" s="306"/>
      <c r="BN173" s="306"/>
      <c r="BO173" s="306"/>
      <c r="BP173" s="306"/>
      <c r="BQ173" s="306"/>
      <c r="BR173" s="306"/>
      <c r="BS173" s="306"/>
      <c r="BT173" s="306"/>
      <c r="BU173" s="306"/>
      <c r="BV173" s="306"/>
      <c r="BW173" s="306"/>
      <c r="BX173" s="306"/>
      <c r="BY173" s="306"/>
      <c r="BZ173" s="306"/>
      <c r="CA173" s="306"/>
      <c r="CB173" s="306"/>
      <c r="CC173" s="306"/>
      <c r="CD173" s="306"/>
      <c r="CE173" s="306"/>
      <c r="CF173" s="306"/>
      <c r="CG173" s="306"/>
      <c r="CH173" s="306"/>
      <c r="CI173" s="306"/>
      <c r="CJ173" s="306"/>
      <c r="CK173" s="306"/>
      <c r="CL173" s="306"/>
      <c r="CM173" s="306"/>
      <c r="CN173" s="306"/>
      <c r="CO173" s="306"/>
      <c r="CP173" s="306"/>
      <c r="CQ173" s="306"/>
      <c r="CR173" s="306"/>
      <c r="CS173" s="306"/>
      <c r="CT173" s="306"/>
      <c r="CU173" s="306"/>
      <c r="CV173" s="306"/>
      <c r="CW173" s="306"/>
      <c r="CX173" s="306"/>
      <c r="CY173" s="306"/>
      <c r="CZ173" s="306"/>
      <c r="DA173" s="306"/>
      <c r="DB173" s="306"/>
      <c r="DC173" s="306"/>
      <c r="DD173" s="306"/>
      <c r="DE173" s="306"/>
      <c r="DF173" s="306"/>
      <c r="DG173" s="306"/>
      <c r="DH173" s="306"/>
      <c r="DI173" s="306"/>
      <c r="DJ173" s="306"/>
      <c r="DK173" s="306"/>
      <c r="DL173" s="306"/>
      <c r="DM173" s="306"/>
      <c r="DN173" s="306"/>
      <c r="DO173" s="306"/>
      <c r="DP173" s="306"/>
      <c r="DQ173" s="306"/>
      <c r="DR173" s="306"/>
      <c r="DS173" s="306"/>
      <c r="DT173" s="306"/>
      <c r="DU173" s="306"/>
      <c r="DV173" s="306"/>
      <c r="DW173" s="306"/>
      <c r="DX173" s="306"/>
    </row>
    <row r="174" spans="1:128">
      <c r="A174" s="39"/>
      <c r="B174" s="224" t="s">
        <v>3273</v>
      </c>
      <c r="C174" s="303" t="s">
        <v>105</v>
      </c>
      <c r="D174" s="303" t="s">
        <v>106</v>
      </c>
      <c r="E174" s="303" t="s">
        <v>107</v>
      </c>
      <c r="F174" s="303" t="s">
        <v>108</v>
      </c>
      <c r="G174" s="303" t="s">
        <v>109</v>
      </c>
      <c r="H174" s="303" t="s">
        <v>110</v>
      </c>
      <c r="I174" s="303" t="s">
        <v>111</v>
      </c>
      <c r="J174" s="303" t="s">
        <v>112</v>
      </c>
      <c r="K174" s="303" t="s">
        <v>113</v>
      </c>
      <c r="L174" s="303" t="s">
        <v>114</v>
      </c>
      <c r="M174" s="303" t="s">
        <v>115</v>
      </c>
      <c r="N174" s="303" t="s">
        <v>116</v>
      </c>
      <c r="O174" s="303" t="s">
        <v>117</v>
      </c>
      <c r="P174" s="303" t="s">
        <v>118</v>
      </c>
      <c r="Q174" s="303" t="s">
        <v>119</v>
      </c>
      <c r="R174" s="303" t="s">
        <v>120</v>
      </c>
      <c r="S174" s="303" t="s">
        <v>121</v>
      </c>
      <c r="T174" s="303" t="s">
        <v>122</v>
      </c>
      <c r="U174" s="303" t="s">
        <v>123</v>
      </c>
      <c r="V174" s="303" t="s">
        <v>124</v>
      </c>
      <c r="W174" s="303" t="s">
        <v>125</v>
      </c>
      <c r="X174" s="303" t="s">
        <v>126</v>
      </c>
      <c r="Y174" s="303" t="s">
        <v>127</v>
      </c>
      <c r="Z174" s="303" t="s">
        <v>128</v>
      </c>
      <c r="AA174" s="303" t="s">
        <v>129</v>
      </c>
      <c r="AB174" s="303" t="s">
        <v>130</v>
      </c>
      <c r="AC174" s="303" t="s">
        <v>131</v>
      </c>
      <c r="AD174" s="303" t="s">
        <v>132</v>
      </c>
      <c r="AE174" s="303" t="s">
        <v>133</v>
      </c>
      <c r="AF174" s="303" t="s">
        <v>134</v>
      </c>
      <c r="AG174" s="303" t="s">
        <v>135</v>
      </c>
      <c r="AH174" s="303" t="s">
        <v>136</v>
      </c>
      <c r="AI174" s="303" t="s">
        <v>137</v>
      </c>
      <c r="AJ174" s="303" t="s">
        <v>138</v>
      </c>
      <c r="AK174" s="303" t="s">
        <v>139</v>
      </c>
      <c r="AL174" s="303" t="s">
        <v>140</v>
      </c>
      <c r="AM174" s="303" t="s">
        <v>141</v>
      </c>
      <c r="AN174" s="303" t="s">
        <v>142</v>
      </c>
      <c r="AO174" s="303" t="s">
        <v>143</v>
      </c>
      <c r="AP174" s="303" t="s">
        <v>144</v>
      </c>
      <c r="AQ174" s="303" t="s">
        <v>145</v>
      </c>
      <c r="AR174" s="303" t="s">
        <v>146</v>
      </c>
      <c r="AS174" s="303" t="s">
        <v>147</v>
      </c>
      <c r="AT174" s="303" t="s">
        <v>148</v>
      </c>
      <c r="AU174" s="303" t="s">
        <v>149</v>
      </c>
      <c r="AV174" s="303" t="s">
        <v>150</v>
      </c>
      <c r="AW174" s="303" t="s">
        <v>151</v>
      </c>
      <c r="AX174" s="303" t="s">
        <v>152</v>
      </c>
      <c r="AY174" s="303" t="s">
        <v>153</v>
      </c>
      <c r="AZ174" s="303" t="s">
        <v>154</v>
      </c>
      <c r="BA174" s="303" t="s">
        <v>155</v>
      </c>
      <c r="BB174" s="303" t="s">
        <v>156</v>
      </c>
      <c r="BC174" s="303" t="s">
        <v>157</v>
      </c>
      <c r="BD174" s="303" t="s">
        <v>158</v>
      </c>
      <c r="BE174" s="303" t="s">
        <v>159</v>
      </c>
      <c r="BF174" s="303" t="s">
        <v>160</v>
      </c>
      <c r="BG174" s="303" t="s">
        <v>161</v>
      </c>
      <c r="BH174" s="303" t="s">
        <v>162</v>
      </c>
      <c r="BI174" s="303" t="s">
        <v>163</v>
      </c>
      <c r="BJ174" s="303" t="s">
        <v>164</v>
      </c>
      <c r="BK174" s="303" t="s">
        <v>165</v>
      </c>
      <c r="BL174" s="303" t="s">
        <v>166</v>
      </c>
      <c r="BM174" s="303" t="s">
        <v>167</v>
      </c>
      <c r="BN174" s="303" t="s">
        <v>168</v>
      </c>
      <c r="BO174" s="303" t="s">
        <v>169</v>
      </c>
      <c r="BP174" s="303" t="s">
        <v>170</v>
      </c>
      <c r="BQ174" s="303" t="s">
        <v>171</v>
      </c>
      <c r="BR174" s="303" t="s">
        <v>172</v>
      </c>
      <c r="BS174" s="303" t="s">
        <v>173</v>
      </c>
      <c r="BT174" s="303" t="s">
        <v>174</v>
      </c>
      <c r="BU174" s="303" t="s">
        <v>175</v>
      </c>
      <c r="BV174" s="303" t="s">
        <v>176</v>
      </c>
      <c r="BW174" s="303" t="s">
        <v>177</v>
      </c>
      <c r="BX174" s="303" t="s">
        <v>178</v>
      </c>
      <c r="BY174" s="303" t="s">
        <v>179</v>
      </c>
      <c r="BZ174" s="303" t="s">
        <v>180</v>
      </c>
      <c r="CA174" s="303" t="s">
        <v>181</v>
      </c>
      <c r="CB174" s="303" t="s">
        <v>1438</v>
      </c>
      <c r="CC174" s="303" t="s">
        <v>1457</v>
      </c>
      <c r="CD174" s="303" t="s">
        <v>1458</v>
      </c>
      <c r="CE174" s="303" t="s">
        <v>1553</v>
      </c>
      <c r="CF174" s="303" t="s">
        <v>1554</v>
      </c>
      <c r="CG174" s="303" t="s">
        <v>2406</v>
      </c>
      <c r="CH174" s="303" t="s">
        <v>2463</v>
      </c>
      <c r="CI174" s="303" t="s">
        <v>2461</v>
      </c>
      <c r="CJ174" s="303" t="s">
        <v>2462</v>
      </c>
      <c r="CK174" s="303" t="s">
        <v>2468</v>
      </c>
      <c r="CL174" s="303" t="s">
        <v>2469</v>
      </c>
      <c r="CM174" s="303" t="s">
        <v>2471</v>
      </c>
      <c r="CN174" s="303" t="s">
        <v>2657</v>
      </c>
      <c r="CO174" s="303" t="s">
        <v>2663</v>
      </c>
      <c r="CP174" s="303" t="s">
        <v>2668</v>
      </c>
      <c r="CQ174" s="303" t="s">
        <v>2682</v>
      </c>
      <c r="CR174" s="303" t="s">
        <v>2683</v>
      </c>
      <c r="CS174" s="303" t="s">
        <v>2718</v>
      </c>
      <c r="CT174" s="303" t="s">
        <v>2737</v>
      </c>
      <c r="CU174" s="303" t="s">
        <v>2738</v>
      </c>
      <c r="CV174" s="303" t="s">
        <v>2739</v>
      </c>
      <c r="CW174" s="303" t="s">
        <v>2740</v>
      </c>
      <c r="CX174" s="303" t="s">
        <v>2786</v>
      </c>
      <c r="CY174" s="303" t="s">
        <v>2787</v>
      </c>
      <c r="CZ174" s="303" t="s">
        <v>2788</v>
      </c>
      <c r="DA174" s="303" t="s">
        <v>2789</v>
      </c>
      <c r="DB174" s="303" t="s">
        <v>2803</v>
      </c>
      <c r="DC174" s="303" t="s">
        <v>2804</v>
      </c>
      <c r="DD174" s="303" t="s">
        <v>2805</v>
      </c>
      <c r="DE174" s="303" t="s">
        <v>2806</v>
      </c>
      <c r="DF174" s="303" t="s">
        <v>2835</v>
      </c>
      <c r="DG174" s="303" t="s">
        <v>2836</v>
      </c>
      <c r="DH174" s="303" t="s">
        <v>2837</v>
      </c>
      <c r="DI174" s="303" t="s">
        <v>2860</v>
      </c>
      <c r="DJ174" s="303" t="s">
        <v>2863</v>
      </c>
      <c r="DK174" s="303" t="s">
        <v>2866</v>
      </c>
      <c r="DL174" s="303" t="s">
        <v>2880</v>
      </c>
      <c r="DM174" s="303" t="s">
        <v>2881</v>
      </c>
      <c r="DN174" s="303" t="s">
        <v>3062</v>
      </c>
      <c r="DO174" s="303" t="s">
        <v>3063</v>
      </c>
      <c r="DP174" s="303" t="s">
        <v>3064</v>
      </c>
      <c r="DQ174" s="303" t="s">
        <v>3065</v>
      </c>
      <c r="DR174" s="303" t="s">
        <v>3071</v>
      </c>
      <c r="DS174" s="303" t="s">
        <v>3153</v>
      </c>
      <c r="DT174" s="303" t="s">
        <v>3072</v>
      </c>
      <c r="DU174" s="303" t="s">
        <v>3151</v>
      </c>
      <c r="DV174" s="303" t="s">
        <v>3152</v>
      </c>
      <c r="DW174" s="303" t="s">
        <v>3289</v>
      </c>
      <c r="DX174" s="303" t="s">
        <v>3301</v>
      </c>
    </row>
    <row r="175" spans="1:128">
      <c r="A175" s="39"/>
      <c r="B175" s="38" t="s">
        <v>183</v>
      </c>
      <c r="C175" s="505">
        <v>605</v>
      </c>
      <c r="D175" s="304">
        <v>598</v>
      </c>
      <c r="E175" s="304">
        <v>629</v>
      </c>
      <c r="F175" s="304">
        <v>555</v>
      </c>
      <c r="G175" s="304">
        <v>570</v>
      </c>
      <c r="H175" s="304">
        <v>587</v>
      </c>
      <c r="I175" s="304">
        <v>632</v>
      </c>
      <c r="J175" s="304">
        <v>634</v>
      </c>
      <c r="K175" s="304">
        <v>649</v>
      </c>
      <c r="L175" s="304">
        <v>716</v>
      </c>
      <c r="M175" s="304">
        <v>713</v>
      </c>
      <c r="N175" s="304">
        <v>692</v>
      </c>
      <c r="O175" s="304">
        <v>670</v>
      </c>
      <c r="P175" s="304">
        <v>674</v>
      </c>
      <c r="Q175" s="304">
        <v>698</v>
      </c>
      <c r="R175" s="304">
        <v>693</v>
      </c>
      <c r="S175" s="304">
        <v>718</v>
      </c>
      <c r="T175" s="304">
        <v>766</v>
      </c>
      <c r="U175" s="304">
        <v>807</v>
      </c>
      <c r="V175" s="304">
        <v>829</v>
      </c>
      <c r="W175" s="304">
        <v>820</v>
      </c>
      <c r="X175" s="304">
        <v>850</v>
      </c>
      <c r="Y175" s="304">
        <v>904</v>
      </c>
      <c r="Z175" s="304">
        <v>935</v>
      </c>
      <c r="AA175" s="304">
        <v>943</v>
      </c>
      <c r="AB175" s="304">
        <v>1000</v>
      </c>
      <c r="AC175" s="304">
        <v>1095</v>
      </c>
      <c r="AD175" s="304">
        <v>1083</v>
      </c>
      <c r="AE175" s="304">
        <v>1181</v>
      </c>
      <c r="AF175" s="304">
        <v>1226</v>
      </c>
      <c r="AG175" s="304">
        <v>1270</v>
      </c>
      <c r="AH175" s="304">
        <v>1271</v>
      </c>
      <c r="AI175" s="304">
        <v>1313</v>
      </c>
      <c r="AJ175" s="304">
        <v>1292</v>
      </c>
      <c r="AK175" s="304">
        <v>1306</v>
      </c>
      <c r="AL175" s="304">
        <v>1223</v>
      </c>
      <c r="AM175" s="304">
        <v>1202</v>
      </c>
      <c r="AN175" s="304">
        <v>1246</v>
      </c>
      <c r="AO175" s="304">
        <v>1295</v>
      </c>
      <c r="AP175" s="304">
        <v>1284</v>
      </c>
      <c r="AQ175" s="304">
        <v>1278</v>
      </c>
      <c r="AR175" s="304">
        <v>1318</v>
      </c>
      <c r="AS175" s="304">
        <v>1335</v>
      </c>
      <c r="AT175" s="304">
        <v>1286</v>
      </c>
      <c r="AU175" s="304">
        <v>1234</v>
      </c>
      <c r="AV175" s="304">
        <v>1281</v>
      </c>
      <c r="AW175" s="304">
        <v>1289</v>
      </c>
      <c r="AX175" s="304">
        <v>1246</v>
      </c>
      <c r="AY175" s="304">
        <v>1223</v>
      </c>
      <c r="AZ175" s="304">
        <v>1316</v>
      </c>
      <c r="BA175" s="304">
        <v>1350</v>
      </c>
      <c r="BB175" s="304">
        <v>1303</v>
      </c>
      <c r="BC175" s="304">
        <v>1289</v>
      </c>
      <c r="BD175" s="304">
        <v>1269</v>
      </c>
      <c r="BE175" s="304">
        <v>1333</v>
      </c>
      <c r="BF175" s="304">
        <v>1300</v>
      </c>
      <c r="BG175" s="304">
        <v>1304</v>
      </c>
      <c r="BH175" s="304">
        <v>1315</v>
      </c>
      <c r="BI175" s="304">
        <v>1333</v>
      </c>
      <c r="BJ175" s="304">
        <v>1322</v>
      </c>
      <c r="BK175" s="304">
        <v>1336</v>
      </c>
      <c r="BL175" s="304">
        <v>1355</v>
      </c>
      <c r="BM175" s="304">
        <v>1396</v>
      </c>
      <c r="BN175" s="304">
        <v>1363</v>
      </c>
      <c r="BO175" s="304">
        <v>1338</v>
      </c>
      <c r="BP175" s="304">
        <v>1379</v>
      </c>
      <c r="BQ175" s="304">
        <v>1429</v>
      </c>
      <c r="BR175" s="304">
        <v>1400</v>
      </c>
      <c r="BS175" s="304">
        <v>1381</v>
      </c>
      <c r="BT175" s="304">
        <v>1446</v>
      </c>
      <c r="BU175" s="304">
        <v>1473</v>
      </c>
      <c r="BV175" s="304">
        <v>1464</v>
      </c>
      <c r="BW175" s="304">
        <v>1436</v>
      </c>
      <c r="BX175" s="304">
        <v>1471</v>
      </c>
      <c r="BY175" s="304">
        <v>1532</v>
      </c>
      <c r="BZ175" s="304">
        <v>1290</v>
      </c>
      <c r="CA175" s="304">
        <v>1173</v>
      </c>
      <c r="CB175" s="304">
        <v>1131</v>
      </c>
      <c r="CC175" s="304">
        <v>1140</v>
      </c>
      <c r="CD175" s="304">
        <v>1099</v>
      </c>
      <c r="CE175" s="304">
        <v>1083</v>
      </c>
      <c r="CF175" s="304">
        <v>1095</v>
      </c>
      <c r="CG175" s="304">
        <v>1134</v>
      </c>
      <c r="CH175" s="304">
        <v>1134</v>
      </c>
      <c r="CI175" s="304">
        <v>1150</v>
      </c>
      <c r="CJ175" s="304">
        <v>1186</v>
      </c>
      <c r="CK175" s="304">
        <v>1177</v>
      </c>
      <c r="CL175" s="304">
        <v>1192</v>
      </c>
      <c r="CM175" s="304">
        <v>1210</v>
      </c>
      <c r="CN175" s="304">
        <v>1268</v>
      </c>
      <c r="CO175" s="304">
        <v>1281</v>
      </c>
      <c r="CP175" s="304">
        <v>1261</v>
      </c>
      <c r="CQ175" s="304">
        <v>1305</v>
      </c>
      <c r="CR175" s="304">
        <v>1360</v>
      </c>
      <c r="CS175" s="304">
        <v>1397</v>
      </c>
      <c r="CT175" s="304">
        <v>1343</v>
      </c>
      <c r="CU175" s="304">
        <v>1384</v>
      </c>
      <c r="CV175" s="304">
        <v>1402</v>
      </c>
      <c r="CW175" s="304">
        <v>1401</v>
      </c>
      <c r="CX175" s="304">
        <v>1392</v>
      </c>
      <c r="CY175" s="304">
        <v>1385</v>
      </c>
      <c r="CZ175" s="304">
        <v>1405</v>
      </c>
      <c r="DA175" s="304">
        <v>1426</v>
      </c>
      <c r="DB175" s="304">
        <v>1469</v>
      </c>
      <c r="DC175" s="304">
        <v>1470</v>
      </c>
      <c r="DD175" s="304">
        <v>1513</v>
      </c>
      <c r="DE175" s="304">
        <v>1529</v>
      </c>
      <c r="DF175" s="304">
        <v>1527</v>
      </c>
      <c r="DG175" s="304">
        <v>1522</v>
      </c>
      <c r="DH175" s="304">
        <v>1538</v>
      </c>
      <c r="DI175" s="304">
        <v>1586</v>
      </c>
      <c r="DJ175" s="304">
        <v>1557</v>
      </c>
      <c r="DK175" s="304">
        <v>1578</v>
      </c>
      <c r="DL175" s="304">
        <v>1585</v>
      </c>
      <c r="DM175" s="304">
        <v>1643</v>
      </c>
      <c r="DN175" s="304">
        <v>1630</v>
      </c>
      <c r="DO175" s="304">
        <v>1640</v>
      </c>
      <c r="DP175" s="304">
        <v>1662</v>
      </c>
      <c r="DQ175" s="304">
        <v>1678</v>
      </c>
      <c r="DR175" s="304">
        <v>1704</v>
      </c>
      <c r="DS175" s="304">
        <v>1716</v>
      </c>
      <c r="DT175" s="304">
        <v>1680</v>
      </c>
      <c r="DU175" s="304">
        <v>1726</v>
      </c>
      <c r="DV175" s="304">
        <v>1778</v>
      </c>
      <c r="DW175" s="304">
        <v>1778</v>
      </c>
      <c r="DX175" s="304">
        <v>1839</v>
      </c>
    </row>
    <row r="176" spans="1:128">
      <c r="A176" s="39"/>
      <c r="B176" s="39" t="s">
        <v>3274</v>
      </c>
      <c r="C176" s="506">
        <v>442</v>
      </c>
      <c r="D176" s="300">
        <v>433</v>
      </c>
      <c r="E176" s="300">
        <v>455</v>
      </c>
      <c r="F176" s="300">
        <v>405</v>
      </c>
      <c r="G176" s="300">
        <v>425</v>
      </c>
      <c r="H176" s="300">
        <v>427</v>
      </c>
      <c r="I176" s="300">
        <v>461</v>
      </c>
      <c r="J176" s="300">
        <v>467</v>
      </c>
      <c r="K176" s="300">
        <v>489</v>
      </c>
      <c r="L176" s="300">
        <v>549</v>
      </c>
      <c r="M176" s="300">
        <v>548</v>
      </c>
      <c r="N176" s="300">
        <v>527</v>
      </c>
      <c r="O176" s="300">
        <v>513</v>
      </c>
      <c r="P176" s="300">
        <v>522</v>
      </c>
      <c r="Q176" s="300">
        <v>541</v>
      </c>
      <c r="R176" s="300">
        <v>539</v>
      </c>
      <c r="S176" s="300">
        <v>557</v>
      </c>
      <c r="T176" s="300">
        <v>589</v>
      </c>
      <c r="U176" s="300">
        <v>616</v>
      </c>
      <c r="V176" s="300">
        <v>647</v>
      </c>
      <c r="W176" s="300">
        <v>644</v>
      </c>
      <c r="X176" s="300">
        <v>660</v>
      </c>
      <c r="Y176" s="300">
        <v>699</v>
      </c>
      <c r="Z176" s="300">
        <v>721</v>
      </c>
      <c r="AA176" s="300">
        <v>734</v>
      </c>
      <c r="AB176" s="300">
        <v>780</v>
      </c>
      <c r="AC176" s="300">
        <v>860</v>
      </c>
      <c r="AD176" s="300">
        <v>846</v>
      </c>
      <c r="AE176" s="300">
        <v>926</v>
      </c>
      <c r="AF176" s="300">
        <v>952</v>
      </c>
      <c r="AG176" s="300">
        <v>978</v>
      </c>
      <c r="AH176" s="300">
        <v>993</v>
      </c>
      <c r="AI176" s="300">
        <v>1027</v>
      </c>
      <c r="AJ176" s="300">
        <v>1005</v>
      </c>
      <c r="AK176" s="300">
        <v>1009</v>
      </c>
      <c r="AL176" s="300">
        <v>950</v>
      </c>
      <c r="AM176" s="300">
        <v>936</v>
      </c>
      <c r="AN176" s="300">
        <v>967</v>
      </c>
      <c r="AO176" s="300">
        <v>1005</v>
      </c>
      <c r="AP176" s="300">
        <v>999</v>
      </c>
      <c r="AQ176" s="300">
        <v>998</v>
      </c>
      <c r="AR176" s="300">
        <v>1043</v>
      </c>
      <c r="AS176" s="300">
        <v>1053</v>
      </c>
      <c r="AT176" s="300">
        <v>1018</v>
      </c>
      <c r="AU176" s="300">
        <v>980</v>
      </c>
      <c r="AV176" s="300">
        <v>1016</v>
      </c>
      <c r="AW176" s="300">
        <v>1037</v>
      </c>
      <c r="AX176" s="300">
        <v>1005</v>
      </c>
      <c r="AY176" s="300">
        <v>987</v>
      </c>
      <c r="AZ176" s="300">
        <v>1051</v>
      </c>
      <c r="BA176" s="300">
        <v>1072</v>
      </c>
      <c r="BB176" s="300">
        <v>1033</v>
      </c>
      <c r="BC176" s="300">
        <v>1025</v>
      </c>
      <c r="BD176" s="300">
        <v>1010</v>
      </c>
      <c r="BE176" s="300">
        <v>1056</v>
      </c>
      <c r="BF176" s="300">
        <v>1040</v>
      </c>
      <c r="BG176" s="300">
        <v>1032</v>
      </c>
      <c r="BH176" s="300">
        <v>1042</v>
      </c>
      <c r="BI176" s="300">
        <v>1052</v>
      </c>
      <c r="BJ176" s="300">
        <v>1047</v>
      </c>
      <c r="BK176" s="300">
        <v>1055</v>
      </c>
      <c r="BL176" s="300">
        <v>1064</v>
      </c>
      <c r="BM176" s="300">
        <v>1106</v>
      </c>
      <c r="BN176" s="300">
        <v>1078</v>
      </c>
      <c r="BO176" s="300">
        <v>1051</v>
      </c>
      <c r="BP176" s="300">
        <v>1090</v>
      </c>
      <c r="BQ176" s="300">
        <v>1133</v>
      </c>
      <c r="BR176" s="300">
        <v>1106</v>
      </c>
      <c r="BS176" s="300">
        <v>1100</v>
      </c>
      <c r="BT176" s="300">
        <v>1149</v>
      </c>
      <c r="BU176" s="300">
        <v>1163</v>
      </c>
      <c r="BV176" s="300">
        <v>1160</v>
      </c>
      <c r="BW176" s="300">
        <v>1147</v>
      </c>
      <c r="BX176" s="300">
        <v>1173</v>
      </c>
      <c r="BY176" s="300">
        <v>1222</v>
      </c>
      <c r="BZ176" s="300">
        <v>1033</v>
      </c>
      <c r="CA176" s="300">
        <v>943</v>
      </c>
      <c r="CB176" s="300">
        <v>919</v>
      </c>
      <c r="CC176" s="300">
        <v>923</v>
      </c>
      <c r="CD176" s="300">
        <v>890</v>
      </c>
      <c r="CE176" s="300">
        <v>879</v>
      </c>
      <c r="CF176" s="300">
        <v>888</v>
      </c>
      <c r="CG176" s="300">
        <v>915</v>
      </c>
      <c r="CH176" s="300">
        <v>918</v>
      </c>
      <c r="CI176" s="300">
        <v>929</v>
      </c>
      <c r="CJ176" s="300">
        <v>965</v>
      </c>
      <c r="CK176" s="300">
        <v>959</v>
      </c>
      <c r="CL176" s="300">
        <v>976</v>
      </c>
      <c r="CM176" s="300">
        <v>987</v>
      </c>
      <c r="CN176" s="300">
        <v>1036</v>
      </c>
      <c r="CO176" s="300">
        <v>1038</v>
      </c>
      <c r="CP176" s="300">
        <v>1014</v>
      </c>
      <c r="CQ176" s="300">
        <v>1055</v>
      </c>
      <c r="CR176" s="300">
        <v>1093</v>
      </c>
      <c r="CS176" s="300">
        <v>1109</v>
      </c>
      <c r="CT176" s="300">
        <v>1067</v>
      </c>
      <c r="CU176" s="300">
        <v>1108</v>
      </c>
      <c r="CV176" s="300">
        <v>1115</v>
      </c>
      <c r="CW176" s="300">
        <v>1117</v>
      </c>
      <c r="CX176" s="300">
        <v>1110</v>
      </c>
      <c r="CY176" s="300">
        <v>1098</v>
      </c>
      <c r="CZ176" s="300">
        <v>1118</v>
      </c>
      <c r="DA176" s="300">
        <v>1122</v>
      </c>
      <c r="DB176" s="300">
        <v>1161</v>
      </c>
      <c r="DC176" s="300">
        <v>1156</v>
      </c>
      <c r="DD176" s="300">
        <v>1201</v>
      </c>
      <c r="DE176" s="300">
        <v>1212</v>
      </c>
      <c r="DF176" s="300">
        <v>1202</v>
      </c>
      <c r="DG176" s="300">
        <v>1204</v>
      </c>
      <c r="DH176" s="300">
        <v>1218</v>
      </c>
      <c r="DI176" s="300">
        <v>1252</v>
      </c>
      <c r="DJ176" s="300">
        <v>1229</v>
      </c>
      <c r="DK176" s="300">
        <v>1244</v>
      </c>
      <c r="DL176" s="300">
        <v>1250</v>
      </c>
      <c r="DM176" s="300">
        <v>1283</v>
      </c>
      <c r="DN176" s="300">
        <v>1289</v>
      </c>
      <c r="DO176" s="300">
        <v>1288</v>
      </c>
      <c r="DP176" s="300">
        <v>1310</v>
      </c>
      <c r="DQ176" s="300">
        <v>1329</v>
      </c>
      <c r="DR176" s="300">
        <v>1352</v>
      </c>
      <c r="DS176" s="300">
        <v>1363</v>
      </c>
      <c r="DT176" s="300">
        <v>1348</v>
      </c>
      <c r="DU176" s="300">
        <v>1390</v>
      </c>
      <c r="DV176" s="300">
        <v>1420</v>
      </c>
      <c r="DW176" s="300">
        <v>1425</v>
      </c>
      <c r="DX176" s="300">
        <v>1471</v>
      </c>
    </row>
    <row r="177" spans="1:128">
      <c r="A177" s="39"/>
      <c r="B177" s="39" t="s">
        <v>3275</v>
      </c>
      <c r="C177" s="506">
        <v>23</v>
      </c>
      <c r="D177" s="300">
        <v>26</v>
      </c>
      <c r="E177" s="300">
        <v>28</v>
      </c>
      <c r="F177" s="300">
        <v>25</v>
      </c>
      <c r="G177" s="300">
        <v>27</v>
      </c>
      <c r="H177" s="300">
        <v>35</v>
      </c>
      <c r="I177" s="300">
        <v>34</v>
      </c>
      <c r="J177" s="300">
        <v>34</v>
      </c>
      <c r="K177" s="300">
        <v>31</v>
      </c>
      <c r="L177" s="300">
        <v>32</v>
      </c>
      <c r="M177" s="300">
        <v>31</v>
      </c>
      <c r="N177" s="300">
        <v>32</v>
      </c>
      <c r="O177" s="300">
        <v>34</v>
      </c>
      <c r="P177" s="300">
        <v>32</v>
      </c>
      <c r="Q177" s="300">
        <v>33</v>
      </c>
      <c r="R177" s="300">
        <v>34</v>
      </c>
      <c r="S177" s="300">
        <v>40</v>
      </c>
      <c r="T177" s="300">
        <v>38</v>
      </c>
      <c r="U177" s="300">
        <v>33</v>
      </c>
      <c r="V177" s="300">
        <v>33</v>
      </c>
      <c r="W177" s="300">
        <v>34</v>
      </c>
      <c r="X177" s="300">
        <v>41</v>
      </c>
      <c r="Y177" s="300">
        <v>46</v>
      </c>
      <c r="Z177" s="300">
        <v>45</v>
      </c>
      <c r="AA177" s="300">
        <v>40</v>
      </c>
      <c r="AB177" s="300">
        <v>44</v>
      </c>
      <c r="AC177" s="300">
        <v>47</v>
      </c>
      <c r="AD177" s="300">
        <v>45</v>
      </c>
      <c r="AE177" s="300">
        <v>50</v>
      </c>
      <c r="AF177" s="300">
        <v>57</v>
      </c>
      <c r="AG177" s="300">
        <v>60</v>
      </c>
      <c r="AH177" s="300">
        <v>55</v>
      </c>
      <c r="AI177" s="300">
        <v>61</v>
      </c>
      <c r="AJ177" s="300">
        <v>61</v>
      </c>
      <c r="AK177" s="300">
        <v>67</v>
      </c>
      <c r="AL177" s="300">
        <v>60</v>
      </c>
      <c r="AM177" s="300">
        <v>54</v>
      </c>
      <c r="AN177" s="300">
        <v>54</v>
      </c>
      <c r="AO177" s="300">
        <v>58</v>
      </c>
      <c r="AP177" s="300">
        <v>58</v>
      </c>
      <c r="AQ177" s="300">
        <v>60</v>
      </c>
      <c r="AR177" s="300">
        <v>61</v>
      </c>
      <c r="AS177" s="300">
        <v>61</v>
      </c>
      <c r="AT177" s="300">
        <v>59</v>
      </c>
      <c r="AU177" s="300">
        <v>53</v>
      </c>
      <c r="AV177" s="300">
        <v>52</v>
      </c>
      <c r="AW177" s="300">
        <v>50</v>
      </c>
      <c r="AX177" s="300">
        <v>51</v>
      </c>
      <c r="AY177" s="300">
        <v>47</v>
      </c>
      <c r="AZ177" s="300">
        <v>55</v>
      </c>
      <c r="BA177" s="300">
        <v>58</v>
      </c>
      <c r="BB177" s="300">
        <v>57</v>
      </c>
      <c r="BC177" s="300">
        <v>54</v>
      </c>
      <c r="BD177" s="300">
        <v>57</v>
      </c>
      <c r="BE177" s="300">
        <v>60</v>
      </c>
      <c r="BF177" s="300">
        <v>56</v>
      </c>
      <c r="BG177" s="300">
        <v>57</v>
      </c>
      <c r="BH177" s="300">
        <v>58</v>
      </c>
      <c r="BI177" s="300">
        <v>60</v>
      </c>
      <c r="BJ177" s="300">
        <v>65</v>
      </c>
      <c r="BK177" s="300">
        <v>65</v>
      </c>
      <c r="BL177" s="300">
        <v>69</v>
      </c>
      <c r="BM177" s="300">
        <v>67</v>
      </c>
      <c r="BN177" s="300">
        <v>68</v>
      </c>
      <c r="BO177" s="300">
        <v>72</v>
      </c>
      <c r="BP177" s="300">
        <v>74</v>
      </c>
      <c r="BQ177" s="300">
        <v>76</v>
      </c>
      <c r="BR177" s="300">
        <v>73</v>
      </c>
      <c r="BS177" s="300">
        <v>70</v>
      </c>
      <c r="BT177" s="300">
        <v>72</v>
      </c>
      <c r="BU177" s="300">
        <v>73</v>
      </c>
      <c r="BV177" s="300">
        <v>71</v>
      </c>
      <c r="BW177" s="300">
        <v>69</v>
      </c>
      <c r="BX177" s="300">
        <v>70</v>
      </c>
      <c r="BY177" s="300">
        <v>73</v>
      </c>
      <c r="BZ177" s="300">
        <v>62</v>
      </c>
      <c r="CA177" s="300">
        <v>57</v>
      </c>
      <c r="CB177" s="300">
        <v>53</v>
      </c>
      <c r="CC177" s="300">
        <v>57</v>
      </c>
      <c r="CD177" s="300">
        <v>55</v>
      </c>
      <c r="CE177" s="300">
        <v>54</v>
      </c>
      <c r="CF177" s="300">
        <v>57</v>
      </c>
      <c r="CG177" s="300">
        <v>61</v>
      </c>
      <c r="CH177" s="300">
        <v>55</v>
      </c>
      <c r="CI177" s="300">
        <v>54</v>
      </c>
      <c r="CJ177" s="300">
        <v>50</v>
      </c>
      <c r="CK177" s="300">
        <v>53</v>
      </c>
      <c r="CL177" s="300">
        <v>52</v>
      </c>
      <c r="CM177" s="300">
        <v>54</v>
      </c>
      <c r="CN177" s="300">
        <v>58</v>
      </c>
      <c r="CO177" s="300">
        <v>61</v>
      </c>
      <c r="CP177" s="300">
        <v>63</v>
      </c>
      <c r="CQ177" s="300">
        <v>64</v>
      </c>
      <c r="CR177" s="300">
        <v>68</v>
      </c>
      <c r="CS177" s="300">
        <v>72</v>
      </c>
      <c r="CT177" s="300">
        <v>68</v>
      </c>
      <c r="CU177" s="300">
        <v>68</v>
      </c>
      <c r="CV177" s="300">
        <v>71</v>
      </c>
      <c r="CW177" s="300">
        <v>66</v>
      </c>
      <c r="CX177" s="300">
        <v>70</v>
      </c>
      <c r="CY177" s="300">
        <v>72</v>
      </c>
      <c r="CZ177" s="300">
        <v>75</v>
      </c>
      <c r="DA177" s="300">
        <v>81</v>
      </c>
      <c r="DB177" s="300">
        <v>81</v>
      </c>
      <c r="DC177" s="300">
        <v>84</v>
      </c>
      <c r="DD177" s="300">
        <v>81</v>
      </c>
      <c r="DE177" s="300">
        <v>84</v>
      </c>
      <c r="DF177" s="300">
        <v>81</v>
      </c>
      <c r="DG177" s="300">
        <v>78</v>
      </c>
      <c r="DH177" s="300">
        <v>78</v>
      </c>
      <c r="DI177" s="300">
        <v>81</v>
      </c>
      <c r="DJ177" s="300">
        <v>80</v>
      </c>
      <c r="DK177" s="300">
        <v>84</v>
      </c>
      <c r="DL177" s="300">
        <v>82</v>
      </c>
      <c r="DM177" s="300">
        <v>87</v>
      </c>
      <c r="DN177" s="300">
        <v>84</v>
      </c>
      <c r="DO177" s="300">
        <v>85</v>
      </c>
      <c r="DP177" s="300">
        <v>86</v>
      </c>
      <c r="DQ177" s="300">
        <v>86</v>
      </c>
      <c r="DR177" s="300">
        <v>84</v>
      </c>
      <c r="DS177" s="300">
        <v>85</v>
      </c>
      <c r="DT177" s="300">
        <v>81</v>
      </c>
      <c r="DU177" s="300">
        <v>79</v>
      </c>
      <c r="DV177" s="300">
        <v>82</v>
      </c>
      <c r="DW177" s="300">
        <v>83</v>
      </c>
      <c r="DX177" s="300">
        <v>87</v>
      </c>
    </row>
    <row r="178" spans="1:128">
      <c r="A178" s="39"/>
      <c r="B178" s="39" t="s">
        <v>3256</v>
      </c>
      <c r="C178" s="506">
        <v>64</v>
      </c>
      <c r="D178" s="300">
        <v>65</v>
      </c>
      <c r="E178" s="300">
        <v>68</v>
      </c>
      <c r="F178" s="300">
        <v>57</v>
      </c>
      <c r="G178" s="300">
        <v>52</v>
      </c>
      <c r="H178" s="300">
        <v>58</v>
      </c>
      <c r="I178" s="300">
        <v>61</v>
      </c>
      <c r="J178" s="300">
        <v>59</v>
      </c>
      <c r="K178" s="300">
        <v>60</v>
      </c>
      <c r="L178" s="300">
        <v>60</v>
      </c>
      <c r="M178" s="300">
        <v>62</v>
      </c>
      <c r="N178" s="300">
        <v>61</v>
      </c>
      <c r="O178" s="300">
        <v>56</v>
      </c>
      <c r="P178" s="300">
        <v>52</v>
      </c>
      <c r="Q178" s="300">
        <v>54</v>
      </c>
      <c r="R178" s="300">
        <v>51</v>
      </c>
      <c r="S178" s="300">
        <v>53</v>
      </c>
      <c r="T178" s="300">
        <v>59</v>
      </c>
      <c r="U178" s="300">
        <v>68</v>
      </c>
      <c r="V178" s="300">
        <v>61</v>
      </c>
      <c r="W178" s="300">
        <v>58</v>
      </c>
      <c r="X178" s="300">
        <v>60</v>
      </c>
      <c r="Y178" s="300">
        <v>64</v>
      </c>
      <c r="Z178" s="300">
        <v>70</v>
      </c>
      <c r="AA178" s="300">
        <v>67</v>
      </c>
      <c r="AB178" s="300">
        <v>68</v>
      </c>
      <c r="AC178" s="300">
        <v>70</v>
      </c>
      <c r="AD178" s="300">
        <v>65</v>
      </c>
      <c r="AE178" s="300">
        <v>73</v>
      </c>
      <c r="AF178" s="300">
        <v>81</v>
      </c>
      <c r="AG178" s="300">
        <v>81</v>
      </c>
      <c r="AH178" s="300">
        <v>83</v>
      </c>
      <c r="AI178" s="300">
        <v>82</v>
      </c>
      <c r="AJ178" s="300">
        <v>78</v>
      </c>
      <c r="AK178" s="300">
        <v>84</v>
      </c>
      <c r="AL178" s="300">
        <v>76</v>
      </c>
      <c r="AM178" s="300">
        <v>73</v>
      </c>
      <c r="AN178" s="300">
        <v>81</v>
      </c>
      <c r="AO178" s="300">
        <v>85</v>
      </c>
      <c r="AP178" s="300">
        <v>83</v>
      </c>
      <c r="AQ178" s="300">
        <v>79</v>
      </c>
      <c r="AR178" s="300">
        <v>78</v>
      </c>
      <c r="AS178" s="300">
        <v>83</v>
      </c>
      <c r="AT178" s="300">
        <v>78</v>
      </c>
      <c r="AU178" s="300">
        <v>74</v>
      </c>
      <c r="AV178" s="300">
        <v>81</v>
      </c>
      <c r="AW178" s="300">
        <v>75</v>
      </c>
      <c r="AX178" s="300">
        <v>74</v>
      </c>
      <c r="AY178" s="300">
        <v>74</v>
      </c>
      <c r="AZ178" s="300">
        <v>84</v>
      </c>
      <c r="BA178" s="300">
        <v>86</v>
      </c>
      <c r="BB178" s="300">
        <v>83</v>
      </c>
      <c r="BC178" s="300">
        <v>85</v>
      </c>
      <c r="BD178" s="300">
        <v>81</v>
      </c>
      <c r="BE178" s="300">
        <v>84</v>
      </c>
      <c r="BF178" s="300">
        <v>80</v>
      </c>
      <c r="BG178" s="300">
        <v>86</v>
      </c>
      <c r="BH178" s="300">
        <v>87</v>
      </c>
      <c r="BI178" s="300">
        <v>84</v>
      </c>
      <c r="BJ178" s="300">
        <v>80</v>
      </c>
      <c r="BK178" s="300">
        <v>82</v>
      </c>
      <c r="BL178" s="300">
        <v>85</v>
      </c>
      <c r="BM178" s="300">
        <v>84</v>
      </c>
      <c r="BN178" s="300">
        <v>83</v>
      </c>
      <c r="BO178" s="300">
        <v>78</v>
      </c>
      <c r="BP178" s="300">
        <v>79</v>
      </c>
      <c r="BQ178" s="300">
        <v>79</v>
      </c>
      <c r="BR178" s="300">
        <v>74</v>
      </c>
      <c r="BS178" s="300">
        <v>73</v>
      </c>
      <c r="BT178" s="300">
        <v>77</v>
      </c>
      <c r="BU178" s="300">
        <v>84</v>
      </c>
      <c r="BV178" s="300">
        <v>81</v>
      </c>
      <c r="BW178" s="300">
        <v>73</v>
      </c>
      <c r="BX178" s="300">
        <v>72</v>
      </c>
      <c r="BY178" s="300">
        <v>77</v>
      </c>
      <c r="BZ178" s="300">
        <v>66</v>
      </c>
      <c r="CA178" s="300">
        <v>60</v>
      </c>
      <c r="CB178" s="300">
        <v>53</v>
      </c>
      <c r="CC178" s="300">
        <v>55</v>
      </c>
      <c r="CD178" s="300">
        <v>55</v>
      </c>
      <c r="CE178" s="300">
        <v>54</v>
      </c>
      <c r="CF178" s="300">
        <v>50</v>
      </c>
      <c r="CG178" s="300">
        <v>47</v>
      </c>
      <c r="CH178" s="300">
        <v>50</v>
      </c>
      <c r="CI178" s="300">
        <v>54</v>
      </c>
      <c r="CJ178" s="300">
        <v>54</v>
      </c>
      <c r="CK178" s="300">
        <v>51</v>
      </c>
      <c r="CL178" s="300">
        <v>52</v>
      </c>
      <c r="CM178" s="300">
        <v>57</v>
      </c>
      <c r="CN178" s="300">
        <v>59</v>
      </c>
      <c r="CO178" s="300">
        <v>58</v>
      </c>
      <c r="CP178" s="300">
        <v>57</v>
      </c>
      <c r="CQ178" s="300">
        <v>62</v>
      </c>
      <c r="CR178" s="300">
        <v>67</v>
      </c>
      <c r="CS178" s="300">
        <v>71</v>
      </c>
      <c r="CT178" s="300">
        <v>69</v>
      </c>
      <c r="CU178" s="300">
        <v>69</v>
      </c>
      <c r="CV178" s="300">
        <v>73</v>
      </c>
      <c r="CW178" s="300">
        <v>72</v>
      </c>
      <c r="CX178" s="300">
        <v>68</v>
      </c>
      <c r="CY178" s="300">
        <v>73</v>
      </c>
      <c r="CZ178" s="300">
        <v>66</v>
      </c>
      <c r="DA178" s="300">
        <v>72</v>
      </c>
      <c r="DB178" s="300">
        <v>76</v>
      </c>
      <c r="DC178" s="300">
        <v>76</v>
      </c>
      <c r="DD178" s="300">
        <v>72</v>
      </c>
      <c r="DE178" s="300">
        <v>71</v>
      </c>
      <c r="DF178" s="300">
        <v>72</v>
      </c>
      <c r="DG178" s="300">
        <v>71</v>
      </c>
      <c r="DH178" s="300">
        <v>74</v>
      </c>
      <c r="DI178" s="300">
        <v>73</v>
      </c>
      <c r="DJ178" s="300">
        <v>73</v>
      </c>
      <c r="DK178" s="300">
        <v>73</v>
      </c>
      <c r="DL178" s="300">
        <v>72</v>
      </c>
      <c r="DM178" s="300">
        <v>81</v>
      </c>
      <c r="DN178" s="300">
        <v>77</v>
      </c>
      <c r="DO178" s="300">
        <v>77</v>
      </c>
      <c r="DP178" s="300">
        <v>79</v>
      </c>
      <c r="DQ178" s="300">
        <v>80</v>
      </c>
      <c r="DR178" s="300">
        <v>82</v>
      </c>
      <c r="DS178" s="300">
        <v>81</v>
      </c>
      <c r="DT178" s="300">
        <v>77</v>
      </c>
      <c r="DU178" s="300">
        <v>76</v>
      </c>
      <c r="DV178" s="300">
        <v>85</v>
      </c>
      <c r="DW178" s="300">
        <v>79</v>
      </c>
      <c r="DX178" s="300">
        <v>80</v>
      </c>
    </row>
    <row r="179" spans="1:128">
      <c r="A179" s="39"/>
      <c r="B179" s="39" t="s">
        <v>3257</v>
      </c>
      <c r="C179" s="506">
        <v>12</v>
      </c>
      <c r="D179" s="300">
        <v>13</v>
      </c>
      <c r="E179" s="300">
        <v>13</v>
      </c>
      <c r="F179" s="300">
        <v>12</v>
      </c>
      <c r="G179" s="300">
        <v>10</v>
      </c>
      <c r="H179" s="300">
        <v>12</v>
      </c>
      <c r="I179" s="300">
        <v>15</v>
      </c>
      <c r="J179" s="300">
        <v>14</v>
      </c>
      <c r="K179" s="300">
        <v>14</v>
      </c>
      <c r="L179" s="300">
        <v>15</v>
      </c>
      <c r="M179" s="300">
        <v>15</v>
      </c>
      <c r="N179" s="300">
        <v>15</v>
      </c>
      <c r="O179" s="300">
        <v>18</v>
      </c>
      <c r="P179" s="300">
        <v>15</v>
      </c>
      <c r="Q179" s="300">
        <v>15</v>
      </c>
      <c r="R179" s="300">
        <v>13</v>
      </c>
      <c r="S179" s="300">
        <v>14</v>
      </c>
      <c r="T179" s="300">
        <v>15</v>
      </c>
      <c r="U179" s="300">
        <v>16</v>
      </c>
      <c r="V179" s="300">
        <v>15</v>
      </c>
      <c r="W179" s="300">
        <v>15</v>
      </c>
      <c r="X179" s="300">
        <v>17</v>
      </c>
      <c r="Y179" s="300">
        <v>20</v>
      </c>
      <c r="Z179" s="300">
        <v>22</v>
      </c>
      <c r="AA179" s="300">
        <v>23</v>
      </c>
      <c r="AB179" s="300">
        <v>24</v>
      </c>
      <c r="AC179" s="300">
        <v>27</v>
      </c>
      <c r="AD179" s="300">
        <v>30</v>
      </c>
      <c r="AE179" s="300">
        <v>32</v>
      </c>
      <c r="AF179" s="300">
        <v>32</v>
      </c>
      <c r="AG179" s="300">
        <v>38</v>
      </c>
      <c r="AH179" s="300">
        <v>35</v>
      </c>
      <c r="AI179" s="300">
        <v>37</v>
      </c>
      <c r="AJ179" s="300">
        <v>39</v>
      </c>
      <c r="AK179" s="300">
        <v>36</v>
      </c>
      <c r="AL179" s="300">
        <v>34</v>
      </c>
      <c r="AM179" s="300">
        <v>32</v>
      </c>
      <c r="AN179" s="300">
        <v>35</v>
      </c>
      <c r="AO179" s="300">
        <v>32</v>
      </c>
      <c r="AP179" s="300">
        <v>32</v>
      </c>
      <c r="AQ179" s="300">
        <v>31</v>
      </c>
      <c r="AR179" s="300">
        <v>31</v>
      </c>
      <c r="AS179" s="300">
        <v>32</v>
      </c>
      <c r="AT179" s="300">
        <v>30</v>
      </c>
      <c r="AU179" s="300">
        <v>28</v>
      </c>
      <c r="AV179" s="300">
        <v>31</v>
      </c>
      <c r="AW179" s="300">
        <v>30</v>
      </c>
      <c r="AX179" s="300">
        <v>30</v>
      </c>
      <c r="AY179" s="300">
        <v>26</v>
      </c>
      <c r="AZ179" s="300">
        <v>32</v>
      </c>
      <c r="BA179" s="300">
        <v>33</v>
      </c>
      <c r="BB179" s="300">
        <v>32</v>
      </c>
      <c r="BC179" s="300">
        <v>33</v>
      </c>
      <c r="BD179" s="300">
        <v>30</v>
      </c>
      <c r="BE179" s="300">
        <v>35</v>
      </c>
      <c r="BF179" s="300">
        <v>33</v>
      </c>
      <c r="BG179" s="300">
        <v>33</v>
      </c>
      <c r="BH179" s="300">
        <v>28</v>
      </c>
      <c r="BI179" s="300">
        <v>29</v>
      </c>
      <c r="BJ179" s="300">
        <v>28</v>
      </c>
      <c r="BK179" s="300">
        <v>31</v>
      </c>
      <c r="BL179" s="300">
        <v>30</v>
      </c>
      <c r="BM179" s="300">
        <v>30</v>
      </c>
      <c r="BN179" s="300">
        <v>29</v>
      </c>
      <c r="BO179" s="300">
        <v>25</v>
      </c>
      <c r="BP179" s="300">
        <v>25</v>
      </c>
      <c r="BQ179" s="300">
        <v>28</v>
      </c>
      <c r="BR179" s="300">
        <v>26</v>
      </c>
      <c r="BS179" s="300">
        <v>27</v>
      </c>
      <c r="BT179" s="300">
        <v>28</v>
      </c>
      <c r="BU179" s="300">
        <v>31</v>
      </c>
      <c r="BV179" s="300">
        <v>30</v>
      </c>
      <c r="BW179" s="300">
        <v>26</v>
      </c>
      <c r="BX179" s="300">
        <v>24</v>
      </c>
      <c r="BY179" s="300">
        <v>25</v>
      </c>
      <c r="BZ179" s="300">
        <v>22</v>
      </c>
      <c r="CA179" s="300">
        <v>21</v>
      </c>
      <c r="CB179" s="300">
        <v>19</v>
      </c>
      <c r="CC179" s="300">
        <v>19</v>
      </c>
      <c r="CD179" s="300">
        <v>17</v>
      </c>
      <c r="CE179" s="300">
        <v>15</v>
      </c>
      <c r="CF179" s="300">
        <v>17</v>
      </c>
      <c r="CG179" s="300">
        <v>16</v>
      </c>
      <c r="CH179" s="300">
        <v>18</v>
      </c>
      <c r="CI179" s="300">
        <v>16</v>
      </c>
      <c r="CJ179" s="300">
        <v>18</v>
      </c>
      <c r="CK179" s="300">
        <v>16</v>
      </c>
      <c r="CL179" s="300">
        <v>17</v>
      </c>
      <c r="CM179" s="300">
        <v>17</v>
      </c>
      <c r="CN179" s="300">
        <v>17</v>
      </c>
      <c r="CO179" s="300">
        <v>20</v>
      </c>
      <c r="CP179" s="300">
        <v>22</v>
      </c>
      <c r="CQ179" s="300">
        <v>21</v>
      </c>
      <c r="CR179" s="300">
        <v>21</v>
      </c>
      <c r="CS179" s="300">
        <v>25</v>
      </c>
      <c r="CT179" s="300">
        <v>26</v>
      </c>
      <c r="CU179" s="300">
        <v>27</v>
      </c>
      <c r="CV179" s="300">
        <v>27</v>
      </c>
      <c r="CW179" s="300">
        <v>25</v>
      </c>
      <c r="CX179" s="300">
        <v>24</v>
      </c>
      <c r="CY179" s="300">
        <v>24</v>
      </c>
      <c r="CZ179" s="300">
        <v>26</v>
      </c>
      <c r="DA179" s="300">
        <v>26</v>
      </c>
      <c r="DB179" s="300">
        <v>23</v>
      </c>
      <c r="DC179" s="300">
        <v>27</v>
      </c>
      <c r="DD179" s="300">
        <v>30</v>
      </c>
      <c r="DE179" s="300">
        <v>28</v>
      </c>
      <c r="DF179" s="300">
        <v>27</v>
      </c>
      <c r="DG179" s="300">
        <v>28</v>
      </c>
      <c r="DH179" s="300">
        <v>29</v>
      </c>
      <c r="DI179" s="300">
        <v>31</v>
      </c>
      <c r="DJ179" s="300">
        <v>32</v>
      </c>
      <c r="DK179" s="300">
        <v>32</v>
      </c>
      <c r="DL179" s="300">
        <v>31</v>
      </c>
      <c r="DM179" s="300">
        <v>36</v>
      </c>
      <c r="DN179" s="300">
        <v>34</v>
      </c>
      <c r="DO179" s="300">
        <v>37</v>
      </c>
      <c r="DP179" s="300">
        <v>37</v>
      </c>
      <c r="DQ179" s="300">
        <v>34</v>
      </c>
      <c r="DR179" s="300">
        <v>37</v>
      </c>
      <c r="DS179" s="300">
        <v>37</v>
      </c>
      <c r="DT179" s="300">
        <v>36</v>
      </c>
      <c r="DU179" s="300">
        <v>39</v>
      </c>
      <c r="DV179" s="300">
        <v>43</v>
      </c>
      <c r="DW179" s="300">
        <v>41</v>
      </c>
      <c r="DX179" s="300">
        <v>41</v>
      </c>
    </row>
    <row r="180" spans="1:128">
      <c r="A180" s="39"/>
      <c r="B180" s="39" t="s">
        <v>3258</v>
      </c>
      <c r="C180" s="506">
        <v>6</v>
      </c>
      <c r="D180" s="300">
        <v>6</v>
      </c>
      <c r="E180" s="300">
        <v>5</v>
      </c>
      <c r="F180" s="300">
        <v>6</v>
      </c>
      <c r="G180" s="300">
        <v>6</v>
      </c>
      <c r="H180" s="300">
        <v>5</v>
      </c>
      <c r="I180" s="300">
        <v>4</v>
      </c>
      <c r="J180" s="300">
        <v>3</v>
      </c>
      <c r="K180" s="300">
        <v>3</v>
      </c>
      <c r="L180" s="300">
        <v>4</v>
      </c>
      <c r="M180" s="300">
        <v>3</v>
      </c>
      <c r="N180" s="300">
        <v>3</v>
      </c>
      <c r="O180" s="300">
        <v>3</v>
      </c>
      <c r="P180" s="300">
        <v>4</v>
      </c>
      <c r="Q180" s="300">
        <v>5</v>
      </c>
      <c r="R180" s="300">
        <v>5</v>
      </c>
      <c r="S180" s="300">
        <v>4</v>
      </c>
      <c r="T180" s="300">
        <v>3</v>
      </c>
      <c r="U180" s="300">
        <v>4</v>
      </c>
      <c r="V180" s="300">
        <v>8</v>
      </c>
      <c r="W180" s="300">
        <v>6</v>
      </c>
      <c r="X180" s="300">
        <v>7</v>
      </c>
      <c r="Y180" s="300">
        <v>7</v>
      </c>
      <c r="Z180" s="300">
        <v>7</v>
      </c>
      <c r="AA180" s="300">
        <v>8</v>
      </c>
      <c r="AB180" s="300">
        <v>6</v>
      </c>
      <c r="AC180" s="300">
        <v>10</v>
      </c>
      <c r="AD180" s="300">
        <v>10</v>
      </c>
      <c r="AE180" s="300">
        <v>11</v>
      </c>
      <c r="AF180" s="300">
        <v>12</v>
      </c>
      <c r="AG180" s="300">
        <v>15</v>
      </c>
      <c r="AH180" s="300">
        <v>13</v>
      </c>
      <c r="AI180" s="300">
        <v>14</v>
      </c>
      <c r="AJ180" s="300">
        <v>12</v>
      </c>
      <c r="AK180" s="300">
        <v>14</v>
      </c>
      <c r="AL180" s="300">
        <v>13</v>
      </c>
      <c r="AM180" s="300">
        <v>10</v>
      </c>
      <c r="AN180" s="300">
        <v>8</v>
      </c>
      <c r="AO180" s="300">
        <v>7</v>
      </c>
      <c r="AP180" s="300">
        <v>9</v>
      </c>
      <c r="AQ180" s="300">
        <v>9</v>
      </c>
      <c r="AR180" s="300">
        <v>6</v>
      </c>
      <c r="AS180" s="300">
        <v>7</v>
      </c>
      <c r="AT180" s="300">
        <v>7</v>
      </c>
      <c r="AU180" s="300">
        <v>10</v>
      </c>
      <c r="AV180" s="300">
        <v>9</v>
      </c>
      <c r="AW180" s="300">
        <v>7</v>
      </c>
      <c r="AX180" s="300">
        <v>8</v>
      </c>
      <c r="AY180" s="300">
        <v>8</v>
      </c>
      <c r="AZ180" s="300">
        <v>8</v>
      </c>
      <c r="BA180" s="300">
        <v>9</v>
      </c>
      <c r="BB180" s="300">
        <v>9</v>
      </c>
      <c r="BC180" s="300">
        <v>8</v>
      </c>
      <c r="BD180" s="300">
        <v>10</v>
      </c>
      <c r="BE180" s="300">
        <v>12</v>
      </c>
      <c r="BF180" s="300">
        <v>10</v>
      </c>
      <c r="BG180" s="300">
        <v>10</v>
      </c>
      <c r="BH180" s="300">
        <v>11</v>
      </c>
      <c r="BI180" s="300">
        <v>11</v>
      </c>
      <c r="BJ180" s="300">
        <v>11</v>
      </c>
      <c r="BK180" s="300">
        <v>11</v>
      </c>
      <c r="BL180" s="300">
        <v>11</v>
      </c>
      <c r="BM180" s="300">
        <v>14</v>
      </c>
      <c r="BN180" s="300">
        <v>12</v>
      </c>
      <c r="BO180" s="300">
        <v>13</v>
      </c>
      <c r="BP180" s="300">
        <v>11</v>
      </c>
      <c r="BQ180" s="300">
        <v>12</v>
      </c>
      <c r="BR180" s="300">
        <v>12</v>
      </c>
      <c r="BS180" s="300">
        <v>11</v>
      </c>
      <c r="BT180" s="300">
        <v>11</v>
      </c>
      <c r="BU180" s="300">
        <v>11</v>
      </c>
      <c r="BV180" s="300">
        <v>9</v>
      </c>
      <c r="BW180" s="300">
        <v>10</v>
      </c>
      <c r="BX180" s="300">
        <v>11</v>
      </c>
      <c r="BY180" s="300">
        <v>15</v>
      </c>
      <c r="BZ180" s="300">
        <v>12</v>
      </c>
      <c r="CA180" s="300">
        <v>9</v>
      </c>
      <c r="CB180" s="300">
        <v>7</v>
      </c>
      <c r="CC180" s="300">
        <v>6</v>
      </c>
      <c r="CD180" s="300">
        <v>5</v>
      </c>
      <c r="CE180" s="300">
        <v>5</v>
      </c>
      <c r="CF180" s="300">
        <v>5</v>
      </c>
      <c r="CG180" s="300">
        <v>5</v>
      </c>
      <c r="CH180" s="300">
        <v>6</v>
      </c>
      <c r="CI180" s="300">
        <v>6</v>
      </c>
      <c r="CJ180" s="300">
        <v>5</v>
      </c>
      <c r="CK180" s="300">
        <v>8</v>
      </c>
      <c r="CL180" s="300">
        <v>7</v>
      </c>
      <c r="CM180" s="300">
        <v>8</v>
      </c>
      <c r="CN180" s="300">
        <v>7</v>
      </c>
      <c r="CO180" s="300">
        <v>6</v>
      </c>
      <c r="CP180" s="300">
        <v>8</v>
      </c>
      <c r="CQ180" s="300">
        <v>7</v>
      </c>
      <c r="CR180" s="300">
        <v>7</v>
      </c>
      <c r="CS180" s="300">
        <v>11</v>
      </c>
      <c r="CT180" s="300">
        <v>9</v>
      </c>
      <c r="CU180" s="300">
        <v>11</v>
      </c>
      <c r="CV180" s="300">
        <v>13</v>
      </c>
      <c r="CW180" s="300">
        <v>16</v>
      </c>
      <c r="CX180" s="300">
        <v>14</v>
      </c>
      <c r="CY180" s="300">
        <v>12</v>
      </c>
      <c r="CZ180" s="300">
        <v>11</v>
      </c>
      <c r="DA180" s="300">
        <v>11</v>
      </c>
      <c r="DB180" s="300">
        <v>13</v>
      </c>
      <c r="DC180" s="300">
        <v>9</v>
      </c>
      <c r="DD180" s="300">
        <v>8</v>
      </c>
      <c r="DE180" s="300">
        <v>9</v>
      </c>
      <c r="DF180" s="300">
        <v>10</v>
      </c>
      <c r="DG180" s="300">
        <v>13</v>
      </c>
      <c r="DH180" s="300">
        <v>14</v>
      </c>
      <c r="DI180" s="300">
        <v>15</v>
      </c>
      <c r="DJ180" s="300">
        <v>13</v>
      </c>
      <c r="DK180" s="300">
        <v>15</v>
      </c>
      <c r="DL180" s="300">
        <v>15</v>
      </c>
      <c r="DM180" s="300">
        <v>14</v>
      </c>
      <c r="DN180" s="300">
        <v>14</v>
      </c>
      <c r="DO180" s="300">
        <v>13</v>
      </c>
      <c r="DP180" s="300">
        <v>17</v>
      </c>
      <c r="DQ180" s="300">
        <v>18</v>
      </c>
      <c r="DR180" s="300">
        <v>23</v>
      </c>
      <c r="DS180" s="300">
        <v>21</v>
      </c>
      <c r="DT180" s="300">
        <v>19</v>
      </c>
      <c r="DU180" s="300">
        <v>20</v>
      </c>
      <c r="DV180" s="300">
        <v>20</v>
      </c>
      <c r="DW180" s="300">
        <v>17</v>
      </c>
      <c r="DX180" s="300">
        <v>17</v>
      </c>
    </row>
    <row r="181" spans="1:128">
      <c r="A181" s="41"/>
      <c r="B181" s="531" t="s">
        <v>3259</v>
      </c>
      <c r="C181" s="507">
        <v>57</v>
      </c>
      <c r="D181" s="305">
        <v>56</v>
      </c>
      <c r="E181" s="305">
        <v>61</v>
      </c>
      <c r="F181" s="305">
        <v>52</v>
      </c>
      <c r="G181" s="305">
        <v>49</v>
      </c>
      <c r="H181" s="305">
        <v>49</v>
      </c>
      <c r="I181" s="305">
        <v>57</v>
      </c>
      <c r="J181" s="305">
        <v>58</v>
      </c>
      <c r="K181" s="305">
        <v>52</v>
      </c>
      <c r="L181" s="305">
        <v>57</v>
      </c>
      <c r="M181" s="305">
        <v>53</v>
      </c>
      <c r="N181" s="305">
        <v>53</v>
      </c>
      <c r="O181" s="305">
        <v>46</v>
      </c>
      <c r="P181" s="305">
        <v>49</v>
      </c>
      <c r="Q181" s="305">
        <v>51</v>
      </c>
      <c r="R181" s="305">
        <v>52</v>
      </c>
      <c r="S181" s="305">
        <v>50</v>
      </c>
      <c r="T181" s="305">
        <v>62</v>
      </c>
      <c r="U181" s="305">
        <v>70</v>
      </c>
      <c r="V181" s="305">
        <v>65</v>
      </c>
      <c r="W181" s="305">
        <v>63</v>
      </c>
      <c r="X181" s="305">
        <v>65</v>
      </c>
      <c r="Y181" s="305">
        <v>68</v>
      </c>
      <c r="Z181" s="305">
        <v>69</v>
      </c>
      <c r="AA181" s="305">
        <v>71</v>
      </c>
      <c r="AB181" s="305">
        <v>78</v>
      </c>
      <c r="AC181" s="305">
        <v>82</v>
      </c>
      <c r="AD181" s="305">
        <v>86</v>
      </c>
      <c r="AE181" s="305">
        <v>89</v>
      </c>
      <c r="AF181" s="305">
        <v>92</v>
      </c>
      <c r="AG181" s="305">
        <v>97</v>
      </c>
      <c r="AH181" s="305">
        <v>92</v>
      </c>
      <c r="AI181" s="305">
        <v>92</v>
      </c>
      <c r="AJ181" s="305">
        <v>96</v>
      </c>
      <c r="AK181" s="305">
        <v>95</v>
      </c>
      <c r="AL181" s="305">
        <v>91</v>
      </c>
      <c r="AM181" s="305">
        <v>97</v>
      </c>
      <c r="AN181" s="305">
        <v>102</v>
      </c>
      <c r="AO181" s="305">
        <v>106</v>
      </c>
      <c r="AP181" s="305">
        <v>104</v>
      </c>
      <c r="AQ181" s="305">
        <v>100</v>
      </c>
      <c r="AR181" s="305">
        <v>99</v>
      </c>
      <c r="AS181" s="305">
        <v>98</v>
      </c>
      <c r="AT181" s="305">
        <v>94</v>
      </c>
      <c r="AU181" s="305">
        <v>89</v>
      </c>
      <c r="AV181" s="305">
        <v>92</v>
      </c>
      <c r="AW181" s="305">
        <v>90</v>
      </c>
      <c r="AX181" s="305">
        <v>78</v>
      </c>
      <c r="AY181" s="305">
        <v>80</v>
      </c>
      <c r="AZ181" s="305">
        <v>85</v>
      </c>
      <c r="BA181" s="305">
        <v>91</v>
      </c>
      <c r="BB181" s="305">
        <v>89</v>
      </c>
      <c r="BC181" s="305">
        <v>84</v>
      </c>
      <c r="BD181" s="305">
        <v>81</v>
      </c>
      <c r="BE181" s="305">
        <v>86</v>
      </c>
      <c r="BF181" s="305">
        <v>82</v>
      </c>
      <c r="BG181" s="305">
        <v>87</v>
      </c>
      <c r="BH181" s="305">
        <v>89</v>
      </c>
      <c r="BI181" s="305">
        <v>97</v>
      </c>
      <c r="BJ181" s="305">
        <v>91</v>
      </c>
      <c r="BK181" s="305">
        <v>93</v>
      </c>
      <c r="BL181" s="305">
        <v>96</v>
      </c>
      <c r="BM181" s="305">
        <v>95</v>
      </c>
      <c r="BN181" s="305">
        <v>93</v>
      </c>
      <c r="BO181" s="305">
        <v>98</v>
      </c>
      <c r="BP181" s="305">
        <v>100</v>
      </c>
      <c r="BQ181" s="305">
        <v>102</v>
      </c>
      <c r="BR181" s="305">
        <v>109</v>
      </c>
      <c r="BS181" s="305">
        <v>102</v>
      </c>
      <c r="BT181" s="305">
        <v>109</v>
      </c>
      <c r="BU181" s="305">
        <v>111</v>
      </c>
      <c r="BV181" s="305">
        <v>112</v>
      </c>
      <c r="BW181" s="305">
        <v>111</v>
      </c>
      <c r="BX181" s="305">
        <v>121</v>
      </c>
      <c r="BY181" s="305">
        <v>119</v>
      </c>
      <c r="BZ181" s="305">
        <v>95</v>
      </c>
      <c r="CA181" s="305">
        <v>84</v>
      </c>
      <c r="CB181" s="305">
        <v>80</v>
      </c>
      <c r="CC181" s="305">
        <v>80</v>
      </c>
      <c r="CD181" s="305">
        <v>77</v>
      </c>
      <c r="CE181" s="305">
        <v>76</v>
      </c>
      <c r="CF181" s="305">
        <v>79</v>
      </c>
      <c r="CG181" s="305">
        <v>89</v>
      </c>
      <c r="CH181" s="305">
        <v>87</v>
      </c>
      <c r="CI181" s="305">
        <v>92</v>
      </c>
      <c r="CJ181" s="305">
        <v>94</v>
      </c>
      <c r="CK181" s="305">
        <v>90</v>
      </c>
      <c r="CL181" s="305">
        <v>88</v>
      </c>
      <c r="CM181" s="305">
        <v>87</v>
      </c>
      <c r="CN181" s="305">
        <v>90</v>
      </c>
      <c r="CO181" s="305">
        <v>97</v>
      </c>
      <c r="CP181" s="305">
        <v>98</v>
      </c>
      <c r="CQ181" s="305">
        <v>97</v>
      </c>
      <c r="CR181" s="305">
        <v>104</v>
      </c>
      <c r="CS181" s="305">
        <v>109</v>
      </c>
      <c r="CT181" s="305">
        <v>105</v>
      </c>
      <c r="CU181" s="305">
        <v>102</v>
      </c>
      <c r="CV181" s="305">
        <v>104</v>
      </c>
      <c r="CW181" s="305">
        <v>104</v>
      </c>
      <c r="CX181" s="305">
        <v>105</v>
      </c>
      <c r="CY181" s="305">
        <v>106</v>
      </c>
      <c r="CZ181" s="305">
        <v>110</v>
      </c>
      <c r="DA181" s="305">
        <v>113</v>
      </c>
      <c r="DB181" s="305">
        <v>115</v>
      </c>
      <c r="DC181" s="305">
        <v>118</v>
      </c>
      <c r="DD181" s="305">
        <v>121</v>
      </c>
      <c r="DE181" s="305">
        <v>125</v>
      </c>
      <c r="DF181" s="305">
        <v>134</v>
      </c>
      <c r="DG181" s="305">
        <v>128</v>
      </c>
      <c r="DH181" s="305">
        <v>126</v>
      </c>
      <c r="DI181" s="305">
        <v>134</v>
      </c>
      <c r="DJ181" s="305">
        <v>130</v>
      </c>
      <c r="DK181" s="305">
        <v>129</v>
      </c>
      <c r="DL181" s="305">
        <v>134</v>
      </c>
      <c r="DM181" s="305">
        <v>141</v>
      </c>
      <c r="DN181" s="305">
        <v>132</v>
      </c>
      <c r="DO181" s="305">
        <v>140</v>
      </c>
      <c r="DP181" s="305">
        <v>134</v>
      </c>
      <c r="DQ181" s="305">
        <v>131</v>
      </c>
      <c r="DR181" s="305">
        <v>126</v>
      </c>
      <c r="DS181" s="305">
        <v>129</v>
      </c>
      <c r="DT181" s="305">
        <v>120</v>
      </c>
      <c r="DU181" s="305">
        <v>121</v>
      </c>
      <c r="DV181" s="305">
        <v>129</v>
      </c>
      <c r="DW181" s="305">
        <v>133</v>
      </c>
      <c r="DX181" s="305">
        <v>143</v>
      </c>
    </row>
    <row r="182" spans="1:128">
      <c r="A182" s="34"/>
      <c r="B182" s="34"/>
      <c r="C182" s="306"/>
      <c r="D182" s="306"/>
      <c r="E182" s="306"/>
      <c r="F182" s="306"/>
      <c r="G182" s="306"/>
      <c r="H182" s="306"/>
      <c r="I182" s="306"/>
      <c r="J182" s="306"/>
      <c r="K182" s="306"/>
      <c r="L182" s="306"/>
      <c r="M182" s="306"/>
      <c r="N182" s="306"/>
      <c r="O182" s="306"/>
      <c r="P182" s="306"/>
      <c r="Q182" s="306"/>
      <c r="R182" s="306"/>
      <c r="S182" s="306"/>
      <c r="T182" s="306"/>
      <c r="U182" s="306"/>
      <c r="V182" s="306"/>
      <c r="W182" s="306"/>
      <c r="X182" s="306"/>
      <c r="Y182" s="306"/>
      <c r="Z182" s="306"/>
      <c r="AA182" s="306"/>
      <c r="AB182" s="306"/>
      <c r="AC182" s="306"/>
      <c r="AD182" s="306"/>
      <c r="AE182" s="306"/>
      <c r="AF182" s="306"/>
      <c r="AG182" s="306"/>
      <c r="AH182" s="306"/>
      <c r="AI182" s="306"/>
      <c r="AJ182" s="306"/>
      <c r="AK182" s="306"/>
      <c r="AL182" s="306"/>
      <c r="AM182" s="306"/>
      <c r="AN182" s="306"/>
      <c r="AO182" s="306"/>
      <c r="AP182" s="306"/>
      <c r="AQ182" s="306"/>
      <c r="AR182" s="306"/>
      <c r="AS182" s="306"/>
      <c r="AT182" s="306"/>
      <c r="AU182" s="306"/>
      <c r="AV182" s="306"/>
      <c r="AW182" s="306"/>
      <c r="AX182" s="306"/>
      <c r="AY182" s="306"/>
      <c r="AZ182" s="306"/>
      <c r="BA182" s="306"/>
      <c r="BB182" s="306"/>
      <c r="BC182" s="306"/>
      <c r="BD182" s="306"/>
      <c r="BE182" s="306"/>
      <c r="BF182" s="306"/>
      <c r="BG182" s="306"/>
      <c r="BH182" s="306"/>
      <c r="BI182" s="306"/>
      <c r="BJ182" s="306"/>
      <c r="BK182" s="306"/>
      <c r="BL182" s="306"/>
      <c r="BM182" s="306"/>
      <c r="BN182" s="306"/>
      <c r="BO182" s="306"/>
      <c r="BP182" s="306"/>
      <c r="BQ182" s="306"/>
      <c r="BR182" s="306"/>
      <c r="BS182" s="306"/>
      <c r="BT182" s="306"/>
      <c r="BU182" s="306"/>
      <c r="BV182" s="306"/>
      <c r="BW182" s="306"/>
      <c r="BX182" s="306"/>
      <c r="BY182" s="306"/>
      <c r="BZ182" s="306"/>
      <c r="CA182" s="306"/>
      <c r="CB182" s="306"/>
      <c r="CC182" s="306"/>
      <c r="CD182" s="306"/>
      <c r="CE182" s="306"/>
      <c r="CF182" s="306"/>
      <c r="CG182" s="306"/>
      <c r="CH182" s="306"/>
      <c r="CI182" s="306"/>
      <c r="CJ182" s="306"/>
      <c r="CK182" s="306"/>
      <c r="CL182" s="306"/>
      <c r="CM182" s="306"/>
      <c r="CN182" s="306"/>
      <c r="CO182" s="306"/>
      <c r="CP182" s="306"/>
      <c r="CQ182" s="306"/>
      <c r="CR182" s="306"/>
      <c r="CS182" s="306"/>
      <c r="CT182" s="306"/>
      <c r="CU182" s="306"/>
      <c r="CV182" s="306"/>
      <c r="CW182" s="306"/>
      <c r="CX182" s="306"/>
      <c r="CY182" s="306"/>
      <c r="CZ182" s="306"/>
      <c r="DA182" s="306"/>
      <c r="DB182" s="306"/>
      <c r="DC182" s="306"/>
      <c r="DD182" s="306"/>
      <c r="DE182" s="306"/>
      <c r="DF182" s="306"/>
      <c r="DG182" s="306"/>
      <c r="DH182" s="306"/>
      <c r="DI182" s="306"/>
      <c r="DJ182" s="306"/>
      <c r="DK182" s="306"/>
      <c r="DL182" s="306"/>
      <c r="DM182" s="306"/>
      <c r="DN182" s="306"/>
      <c r="DO182" s="306"/>
      <c r="DP182" s="306"/>
      <c r="DQ182" s="306"/>
      <c r="DR182" s="306"/>
      <c r="DS182" s="306"/>
      <c r="DT182" s="306"/>
      <c r="DU182" s="306"/>
      <c r="DV182" s="306"/>
      <c r="DW182" s="306"/>
      <c r="DX182" s="306"/>
    </row>
    <row r="183" spans="1:128">
      <c r="A183" s="34"/>
      <c r="B183" s="223" t="s">
        <v>3272</v>
      </c>
      <c r="C183" s="306"/>
      <c r="D183" s="306"/>
      <c r="E183" s="306"/>
      <c r="F183" s="306"/>
      <c r="G183" s="306"/>
      <c r="H183" s="306"/>
      <c r="I183" s="306"/>
      <c r="J183" s="306"/>
      <c r="K183" s="306"/>
      <c r="L183" s="306"/>
      <c r="M183" s="306"/>
      <c r="N183" s="306"/>
      <c r="O183" s="306"/>
      <c r="P183" s="306"/>
      <c r="Q183" s="306"/>
      <c r="R183" s="306"/>
      <c r="S183" s="306"/>
      <c r="T183" s="306"/>
      <c r="U183" s="306"/>
      <c r="V183" s="306"/>
      <c r="W183" s="306"/>
      <c r="X183" s="306"/>
      <c r="Y183" s="306"/>
      <c r="Z183" s="306"/>
      <c r="AA183" s="306"/>
      <c r="AB183" s="306"/>
      <c r="AC183" s="306"/>
      <c r="AD183" s="306"/>
      <c r="AE183" s="306"/>
      <c r="AF183" s="306"/>
      <c r="AG183" s="306"/>
      <c r="AH183" s="306"/>
      <c r="AI183" s="306"/>
      <c r="AJ183" s="306"/>
      <c r="AK183" s="306"/>
      <c r="AL183" s="306"/>
      <c r="AM183" s="306"/>
      <c r="AN183" s="306"/>
      <c r="AO183" s="306"/>
      <c r="AP183" s="306"/>
      <c r="AQ183" s="306"/>
      <c r="AR183" s="306"/>
      <c r="AS183" s="306"/>
      <c r="AT183" s="306"/>
      <c r="AU183" s="306"/>
      <c r="AV183" s="306"/>
      <c r="AW183" s="306"/>
      <c r="AX183" s="306"/>
      <c r="AY183" s="306"/>
      <c r="AZ183" s="306"/>
      <c r="BA183" s="306"/>
      <c r="BB183" s="306"/>
      <c r="BC183" s="306"/>
      <c r="BD183" s="306"/>
      <c r="BE183" s="306"/>
      <c r="BF183" s="306"/>
      <c r="BG183" s="306"/>
      <c r="BH183" s="306"/>
      <c r="BI183" s="306"/>
      <c r="BJ183" s="306"/>
      <c r="BK183" s="306"/>
      <c r="BL183" s="306"/>
      <c r="BM183" s="306"/>
      <c r="BN183" s="306"/>
      <c r="BO183" s="306"/>
      <c r="BP183" s="306"/>
      <c r="BQ183" s="306"/>
      <c r="BR183" s="306"/>
      <c r="BS183" s="306"/>
      <c r="BT183" s="306"/>
      <c r="BU183" s="306"/>
      <c r="BV183" s="306"/>
      <c r="BW183" s="306"/>
      <c r="BX183" s="306"/>
      <c r="BY183" s="306"/>
      <c r="BZ183" s="306"/>
      <c r="CA183" s="306"/>
      <c r="CB183" s="306"/>
      <c r="CC183" s="306"/>
      <c r="CD183" s="306"/>
      <c r="CE183" s="306"/>
      <c r="CF183" s="306"/>
      <c r="CG183" s="306"/>
      <c r="CH183" s="306"/>
      <c r="CI183" s="306"/>
      <c r="CJ183" s="306"/>
      <c r="CK183" s="306"/>
      <c r="CL183" s="306"/>
      <c r="CM183" s="306"/>
      <c r="CN183" s="306"/>
      <c r="CO183" s="306"/>
      <c r="CP183" s="306"/>
      <c r="CQ183" s="306"/>
      <c r="CR183" s="306"/>
      <c r="CS183" s="306"/>
      <c r="CT183" s="306"/>
      <c r="CU183" s="306"/>
      <c r="CV183" s="306"/>
      <c r="CW183" s="306"/>
      <c r="CX183" s="306"/>
      <c r="CY183" s="306"/>
      <c r="CZ183" s="306"/>
      <c r="DA183" s="306"/>
      <c r="DB183" s="306"/>
      <c r="DC183" s="306"/>
      <c r="DD183" s="306"/>
      <c r="DE183" s="306"/>
      <c r="DF183" s="306"/>
      <c r="DG183" s="306"/>
      <c r="DH183" s="306"/>
      <c r="DI183" s="306"/>
      <c r="DJ183" s="306"/>
      <c r="DK183" s="306"/>
      <c r="DL183" s="306"/>
      <c r="DM183" s="306"/>
      <c r="DN183" s="306"/>
      <c r="DO183" s="306"/>
      <c r="DP183" s="306"/>
      <c r="DQ183" s="306"/>
      <c r="DR183" s="306"/>
      <c r="DS183" s="306"/>
      <c r="DT183" s="306"/>
      <c r="DU183" s="306"/>
      <c r="DV183" s="306"/>
      <c r="DW183" s="306"/>
      <c r="DX183" s="306"/>
    </row>
    <row r="184" spans="1:128">
      <c r="A184" s="34"/>
      <c r="B184" s="224" t="s">
        <v>3273</v>
      </c>
      <c r="C184" s="303" t="s">
        <v>105</v>
      </c>
      <c r="D184" s="303" t="s">
        <v>106</v>
      </c>
      <c r="E184" s="303" t="s">
        <v>107</v>
      </c>
      <c r="F184" s="303" t="s">
        <v>108</v>
      </c>
      <c r="G184" s="303" t="s">
        <v>109</v>
      </c>
      <c r="H184" s="303" t="s">
        <v>110</v>
      </c>
      <c r="I184" s="303" t="s">
        <v>111</v>
      </c>
      <c r="J184" s="303" t="s">
        <v>112</v>
      </c>
      <c r="K184" s="303" t="s">
        <v>113</v>
      </c>
      <c r="L184" s="303" t="s">
        <v>114</v>
      </c>
      <c r="M184" s="303" t="s">
        <v>115</v>
      </c>
      <c r="N184" s="303" t="s">
        <v>116</v>
      </c>
      <c r="O184" s="303" t="s">
        <v>117</v>
      </c>
      <c r="P184" s="303" t="s">
        <v>118</v>
      </c>
      <c r="Q184" s="303" t="s">
        <v>119</v>
      </c>
      <c r="R184" s="303" t="s">
        <v>120</v>
      </c>
      <c r="S184" s="303" t="s">
        <v>121</v>
      </c>
      <c r="T184" s="303" t="s">
        <v>122</v>
      </c>
      <c r="U184" s="303" t="s">
        <v>123</v>
      </c>
      <c r="V184" s="303" t="s">
        <v>124</v>
      </c>
      <c r="W184" s="303" t="s">
        <v>125</v>
      </c>
      <c r="X184" s="303" t="s">
        <v>126</v>
      </c>
      <c r="Y184" s="303" t="s">
        <v>127</v>
      </c>
      <c r="Z184" s="303" t="s">
        <v>128</v>
      </c>
      <c r="AA184" s="303" t="s">
        <v>129</v>
      </c>
      <c r="AB184" s="303" t="s">
        <v>130</v>
      </c>
      <c r="AC184" s="303" t="s">
        <v>131</v>
      </c>
      <c r="AD184" s="303" t="s">
        <v>132</v>
      </c>
      <c r="AE184" s="303" t="s">
        <v>133</v>
      </c>
      <c r="AF184" s="303" t="s">
        <v>134</v>
      </c>
      <c r="AG184" s="303" t="s">
        <v>135</v>
      </c>
      <c r="AH184" s="303" t="s">
        <v>136</v>
      </c>
      <c r="AI184" s="303" t="s">
        <v>137</v>
      </c>
      <c r="AJ184" s="303" t="s">
        <v>138</v>
      </c>
      <c r="AK184" s="303" t="s">
        <v>139</v>
      </c>
      <c r="AL184" s="303" t="s">
        <v>140</v>
      </c>
      <c r="AM184" s="303" t="s">
        <v>141</v>
      </c>
      <c r="AN184" s="303" t="s">
        <v>142</v>
      </c>
      <c r="AO184" s="303" t="s">
        <v>143</v>
      </c>
      <c r="AP184" s="303" t="s">
        <v>144</v>
      </c>
      <c r="AQ184" s="303" t="s">
        <v>145</v>
      </c>
      <c r="AR184" s="303" t="s">
        <v>146</v>
      </c>
      <c r="AS184" s="303" t="s">
        <v>147</v>
      </c>
      <c r="AT184" s="303" t="s">
        <v>148</v>
      </c>
      <c r="AU184" s="303" t="s">
        <v>149</v>
      </c>
      <c r="AV184" s="303" t="s">
        <v>150</v>
      </c>
      <c r="AW184" s="303" t="s">
        <v>151</v>
      </c>
      <c r="AX184" s="303" t="s">
        <v>152</v>
      </c>
      <c r="AY184" s="303" t="s">
        <v>153</v>
      </c>
      <c r="AZ184" s="303" t="s">
        <v>154</v>
      </c>
      <c r="BA184" s="303" t="s">
        <v>155</v>
      </c>
      <c r="BB184" s="303" t="s">
        <v>156</v>
      </c>
      <c r="BC184" s="303" t="s">
        <v>157</v>
      </c>
      <c r="BD184" s="303" t="s">
        <v>158</v>
      </c>
      <c r="BE184" s="303" t="s">
        <v>159</v>
      </c>
      <c r="BF184" s="303" t="s">
        <v>160</v>
      </c>
      <c r="BG184" s="303" t="s">
        <v>161</v>
      </c>
      <c r="BH184" s="303" t="s">
        <v>162</v>
      </c>
      <c r="BI184" s="303" t="s">
        <v>163</v>
      </c>
      <c r="BJ184" s="303" t="s">
        <v>164</v>
      </c>
      <c r="BK184" s="303" t="s">
        <v>165</v>
      </c>
      <c r="BL184" s="303" t="s">
        <v>166</v>
      </c>
      <c r="BM184" s="303" t="s">
        <v>167</v>
      </c>
      <c r="BN184" s="303" t="s">
        <v>168</v>
      </c>
      <c r="BO184" s="303" t="s">
        <v>169</v>
      </c>
      <c r="BP184" s="303" t="s">
        <v>170</v>
      </c>
      <c r="BQ184" s="303" t="s">
        <v>171</v>
      </c>
      <c r="BR184" s="303" t="s">
        <v>172</v>
      </c>
      <c r="BS184" s="303" t="s">
        <v>173</v>
      </c>
      <c r="BT184" s="303" t="s">
        <v>174</v>
      </c>
      <c r="BU184" s="303" t="s">
        <v>175</v>
      </c>
      <c r="BV184" s="303" t="s">
        <v>176</v>
      </c>
      <c r="BW184" s="303" t="s">
        <v>177</v>
      </c>
      <c r="BX184" s="303" t="s">
        <v>178</v>
      </c>
      <c r="BY184" s="303" t="s">
        <v>179</v>
      </c>
      <c r="BZ184" s="303" t="s">
        <v>180</v>
      </c>
      <c r="CA184" s="303" t="s">
        <v>181</v>
      </c>
      <c r="CB184" s="303" t="s">
        <v>1438</v>
      </c>
      <c r="CC184" s="303" t="s">
        <v>1457</v>
      </c>
      <c r="CD184" s="303" t="s">
        <v>1458</v>
      </c>
      <c r="CE184" s="303" t="s">
        <v>1553</v>
      </c>
      <c r="CF184" s="303" t="s">
        <v>1554</v>
      </c>
      <c r="CG184" s="303" t="s">
        <v>2406</v>
      </c>
      <c r="CH184" s="303" t="s">
        <v>2463</v>
      </c>
      <c r="CI184" s="303" t="s">
        <v>2461</v>
      </c>
      <c r="CJ184" s="303" t="s">
        <v>2462</v>
      </c>
      <c r="CK184" s="303" t="s">
        <v>2468</v>
      </c>
      <c r="CL184" s="303" t="s">
        <v>2469</v>
      </c>
      <c r="CM184" s="303" t="s">
        <v>2471</v>
      </c>
      <c r="CN184" s="303" t="s">
        <v>2657</v>
      </c>
      <c r="CO184" s="303" t="s">
        <v>2663</v>
      </c>
      <c r="CP184" s="303" t="s">
        <v>2668</v>
      </c>
      <c r="CQ184" s="303" t="s">
        <v>2682</v>
      </c>
      <c r="CR184" s="303" t="s">
        <v>2683</v>
      </c>
      <c r="CS184" s="303" t="s">
        <v>2718</v>
      </c>
      <c r="CT184" s="303" t="s">
        <v>2737</v>
      </c>
      <c r="CU184" s="303" t="s">
        <v>2738</v>
      </c>
      <c r="CV184" s="303" t="s">
        <v>2739</v>
      </c>
      <c r="CW184" s="303" t="s">
        <v>2740</v>
      </c>
      <c r="CX184" s="303" t="s">
        <v>2786</v>
      </c>
      <c r="CY184" s="303" t="s">
        <v>2787</v>
      </c>
      <c r="CZ184" s="303" t="s">
        <v>2788</v>
      </c>
      <c r="DA184" s="303" t="s">
        <v>2789</v>
      </c>
      <c r="DB184" s="303" t="s">
        <v>2803</v>
      </c>
      <c r="DC184" s="303" t="s">
        <v>2804</v>
      </c>
      <c r="DD184" s="303" t="s">
        <v>2805</v>
      </c>
      <c r="DE184" s="303" t="s">
        <v>2806</v>
      </c>
      <c r="DF184" s="303" t="s">
        <v>2835</v>
      </c>
      <c r="DG184" s="303" t="s">
        <v>2836</v>
      </c>
      <c r="DH184" s="303" t="s">
        <v>2837</v>
      </c>
      <c r="DI184" s="303" t="s">
        <v>2860</v>
      </c>
      <c r="DJ184" s="303" t="s">
        <v>2863</v>
      </c>
      <c r="DK184" s="303" t="s">
        <v>2866</v>
      </c>
      <c r="DL184" s="303" t="s">
        <v>2880</v>
      </c>
      <c r="DM184" s="303" t="s">
        <v>2881</v>
      </c>
      <c r="DN184" s="303" t="s">
        <v>3062</v>
      </c>
      <c r="DO184" s="303" t="s">
        <v>3063</v>
      </c>
      <c r="DP184" s="303" t="s">
        <v>3064</v>
      </c>
      <c r="DQ184" s="303" t="s">
        <v>3065</v>
      </c>
      <c r="DR184" s="303" t="s">
        <v>3071</v>
      </c>
      <c r="DS184" s="303" t="s">
        <v>3153</v>
      </c>
      <c r="DT184" s="303" t="s">
        <v>3072</v>
      </c>
      <c r="DU184" s="303" t="s">
        <v>3151</v>
      </c>
      <c r="DV184" s="303" t="s">
        <v>3152</v>
      </c>
      <c r="DW184" s="303" t="s">
        <v>3289</v>
      </c>
      <c r="DX184" s="303" t="s">
        <v>3301</v>
      </c>
    </row>
    <row r="185" spans="1:128">
      <c r="A185" s="37">
        <v>42</v>
      </c>
      <c r="B185" s="38" t="s">
        <v>183</v>
      </c>
      <c r="C185" s="505">
        <v>8208</v>
      </c>
      <c r="D185" s="304">
        <v>8939</v>
      </c>
      <c r="E185" s="304">
        <v>8482</v>
      </c>
      <c r="F185" s="304">
        <v>8379</v>
      </c>
      <c r="G185" s="304">
        <v>8262</v>
      </c>
      <c r="H185" s="304">
        <v>8669</v>
      </c>
      <c r="I185" s="304">
        <v>8489</v>
      </c>
      <c r="J185" s="304">
        <v>8340</v>
      </c>
      <c r="K185" s="304">
        <v>8641</v>
      </c>
      <c r="L185" s="304">
        <v>8966</v>
      </c>
      <c r="M185" s="304">
        <v>8827</v>
      </c>
      <c r="N185" s="304">
        <v>9083</v>
      </c>
      <c r="O185" s="304">
        <v>9129</v>
      </c>
      <c r="P185" s="304">
        <v>9422</v>
      </c>
      <c r="Q185" s="304">
        <v>9329</v>
      </c>
      <c r="R185" s="304">
        <v>9177</v>
      </c>
      <c r="S185" s="304">
        <v>9165</v>
      </c>
      <c r="T185" s="304">
        <v>9419</v>
      </c>
      <c r="U185" s="304">
        <v>10013</v>
      </c>
      <c r="V185" s="304">
        <v>9454</v>
      </c>
      <c r="W185" s="304">
        <v>9489</v>
      </c>
      <c r="X185" s="304">
        <v>9800</v>
      </c>
      <c r="Y185" s="304">
        <v>9825</v>
      </c>
      <c r="Z185" s="304">
        <v>9629</v>
      </c>
      <c r="AA185" s="304">
        <v>9671</v>
      </c>
      <c r="AB185" s="304">
        <v>10200</v>
      </c>
      <c r="AC185" s="304">
        <v>10154</v>
      </c>
      <c r="AD185" s="304">
        <v>9675</v>
      </c>
      <c r="AE185" s="304">
        <v>10088</v>
      </c>
      <c r="AF185" s="304">
        <v>10349</v>
      </c>
      <c r="AG185" s="304">
        <v>10072</v>
      </c>
      <c r="AH185" s="304">
        <v>9517</v>
      </c>
      <c r="AI185" s="304">
        <v>9822</v>
      </c>
      <c r="AJ185" s="304">
        <v>9917</v>
      </c>
      <c r="AK185" s="304">
        <v>9638</v>
      </c>
      <c r="AL185" s="304">
        <v>9670</v>
      </c>
      <c r="AM185" s="304">
        <v>9723</v>
      </c>
      <c r="AN185" s="304">
        <v>9860</v>
      </c>
      <c r="AO185" s="304">
        <v>9925</v>
      </c>
      <c r="AP185" s="304">
        <v>10000</v>
      </c>
      <c r="AQ185" s="304">
        <v>10055</v>
      </c>
      <c r="AR185" s="304">
        <v>10344</v>
      </c>
      <c r="AS185" s="304">
        <v>10304</v>
      </c>
      <c r="AT185" s="304">
        <v>10133</v>
      </c>
      <c r="AU185" s="304">
        <v>10202</v>
      </c>
      <c r="AV185" s="304">
        <v>10321</v>
      </c>
      <c r="AW185" s="304">
        <v>10077</v>
      </c>
      <c r="AX185" s="304">
        <v>9404</v>
      </c>
      <c r="AY185" s="304">
        <v>9435</v>
      </c>
      <c r="AZ185" s="304">
        <v>9635</v>
      </c>
      <c r="BA185" s="304">
        <v>9528</v>
      </c>
      <c r="BB185" s="304">
        <v>9522</v>
      </c>
      <c r="BC185" s="304">
        <v>9729</v>
      </c>
      <c r="BD185" s="304">
        <v>10117</v>
      </c>
      <c r="BE185" s="304">
        <v>10169</v>
      </c>
      <c r="BF185" s="304">
        <v>10390</v>
      </c>
      <c r="BG185" s="304">
        <v>10449</v>
      </c>
      <c r="BH185" s="304">
        <v>10701</v>
      </c>
      <c r="BI185" s="304">
        <v>10756</v>
      </c>
      <c r="BJ185" s="304">
        <v>10757</v>
      </c>
      <c r="BK185" s="304">
        <v>10926</v>
      </c>
      <c r="BL185" s="304">
        <v>11339</v>
      </c>
      <c r="BM185" s="304">
        <v>11411</v>
      </c>
      <c r="BN185" s="304">
        <v>11434</v>
      </c>
      <c r="BO185" s="304">
        <v>11632</v>
      </c>
      <c r="BP185" s="304">
        <v>12132</v>
      </c>
      <c r="BQ185" s="304">
        <v>12117</v>
      </c>
      <c r="BR185" s="304">
        <v>12015</v>
      </c>
      <c r="BS185" s="304">
        <v>12163</v>
      </c>
      <c r="BT185" s="304">
        <v>12485</v>
      </c>
      <c r="BU185" s="304">
        <v>12596</v>
      </c>
      <c r="BV185" s="304">
        <v>12530</v>
      </c>
      <c r="BW185" s="304">
        <v>12486</v>
      </c>
      <c r="BX185" s="304">
        <v>12438</v>
      </c>
      <c r="BY185" s="304">
        <v>11958</v>
      </c>
      <c r="BZ185" s="304">
        <v>11675</v>
      </c>
      <c r="CA185" s="304">
        <v>11509</v>
      </c>
      <c r="CB185" s="304">
        <v>11670</v>
      </c>
      <c r="CC185" s="304">
        <v>11652</v>
      </c>
      <c r="CD185" s="304">
        <v>11301</v>
      </c>
      <c r="CE185" s="304">
        <v>11432</v>
      </c>
      <c r="CF185" s="304">
        <v>11820</v>
      </c>
      <c r="CG185" s="304">
        <v>11836</v>
      </c>
      <c r="CH185" s="304">
        <v>11234</v>
      </c>
      <c r="CI185" s="304">
        <v>11592</v>
      </c>
      <c r="CJ185" s="304">
        <v>12143</v>
      </c>
      <c r="CK185" s="304">
        <v>12298</v>
      </c>
      <c r="CL185" s="304">
        <v>11589</v>
      </c>
      <c r="CM185" s="304">
        <v>11666</v>
      </c>
      <c r="CN185" s="304">
        <v>11872</v>
      </c>
      <c r="CO185" s="304">
        <v>12057</v>
      </c>
      <c r="CP185" s="304">
        <v>12137</v>
      </c>
      <c r="CQ185" s="304">
        <v>12311</v>
      </c>
      <c r="CR185" s="304">
        <v>12502</v>
      </c>
      <c r="CS185" s="304">
        <v>12656</v>
      </c>
      <c r="CT185" s="304">
        <v>12487</v>
      </c>
      <c r="CU185" s="304">
        <v>12732</v>
      </c>
      <c r="CV185" s="304">
        <v>13059</v>
      </c>
      <c r="CW185" s="304">
        <v>13250</v>
      </c>
      <c r="CX185" s="304">
        <v>13191</v>
      </c>
      <c r="CY185" s="304">
        <v>13632</v>
      </c>
      <c r="CZ185" s="304">
        <v>13898</v>
      </c>
      <c r="DA185" s="304">
        <v>13844</v>
      </c>
      <c r="DB185" s="304">
        <v>13178</v>
      </c>
      <c r="DC185" s="304">
        <v>13228</v>
      </c>
      <c r="DD185" s="304">
        <v>13438</v>
      </c>
      <c r="DE185" s="304">
        <v>13401</v>
      </c>
      <c r="DF185" s="304">
        <v>13378</v>
      </c>
      <c r="DG185" s="304">
        <v>13350</v>
      </c>
      <c r="DH185" s="304">
        <v>13442</v>
      </c>
      <c r="DI185" s="304">
        <v>13458</v>
      </c>
      <c r="DJ185" s="304">
        <v>13642</v>
      </c>
      <c r="DK185" s="304">
        <v>13911</v>
      </c>
      <c r="DL185" s="304">
        <v>14030</v>
      </c>
      <c r="DM185" s="304">
        <v>14186</v>
      </c>
      <c r="DN185" s="304">
        <v>13759</v>
      </c>
      <c r="DO185" s="304">
        <v>14100</v>
      </c>
      <c r="DP185" s="304">
        <v>14230</v>
      </c>
      <c r="DQ185" s="304">
        <v>14015</v>
      </c>
      <c r="DR185" s="304">
        <v>13836</v>
      </c>
      <c r="DS185" s="304">
        <v>13839</v>
      </c>
      <c r="DT185" s="304">
        <v>13326</v>
      </c>
      <c r="DU185" s="304">
        <v>13476</v>
      </c>
      <c r="DV185" s="304">
        <v>13352</v>
      </c>
      <c r="DW185" s="304">
        <v>13307</v>
      </c>
      <c r="DX185" s="304">
        <v>13428</v>
      </c>
    </row>
    <row r="186" spans="1:128">
      <c r="A186" s="42"/>
      <c r="B186" s="39" t="s">
        <v>3274</v>
      </c>
      <c r="C186" s="506">
        <v>7419</v>
      </c>
      <c r="D186" s="300">
        <v>8061</v>
      </c>
      <c r="E186" s="300">
        <v>7622</v>
      </c>
      <c r="F186" s="300">
        <v>7484</v>
      </c>
      <c r="G186" s="300">
        <v>7411</v>
      </c>
      <c r="H186" s="300">
        <v>7808</v>
      </c>
      <c r="I186" s="300">
        <v>7624</v>
      </c>
      <c r="J186" s="300">
        <v>7490</v>
      </c>
      <c r="K186" s="300">
        <v>7798</v>
      </c>
      <c r="L186" s="300">
        <v>8090</v>
      </c>
      <c r="M186" s="300">
        <v>7955</v>
      </c>
      <c r="N186" s="300">
        <v>8160</v>
      </c>
      <c r="O186" s="300">
        <v>8190</v>
      </c>
      <c r="P186" s="300">
        <v>8443</v>
      </c>
      <c r="Q186" s="300">
        <v>8340</v>
      </c>
      <c r="R186" s="300">
        <v>8213</v>
      </c>
      <c r="S186" s="300">
        <v>8238</v>
      </c>
      <c r="T186" s="300">
        <v>8431</v>
      </c>
      <c r="U186" s="300">
        <v>8886</v>
      </c>
      <c r="V186" s="300">
        <v>8343</v>
      </c>
      <c r="W186" s="300">
        <v>8396</v>
      </c>
      <c r="X186" s="300">
        <v>8662</v>
      </c>
      <c r="Y186" s="300">
        <v>8642</v>
      </c>
      <c r="Z186" s="300">
        <v>8503</v>
      </c>
      <c r="AA186" s="300">
        <v>8575</v>
      </c>
      <c r="AB186" s="300">
        <v>9021</v>
      </c>
      <c r="AC186" s="300">
        <v>9007</v>
      </c>
      <c r="AD186" s="300">
        <v>8590</v>
      </c>
      <c r="AE186" s="300">
        <v>8946</v>
      </c>
      <c r="AF186" s="300">
        <v>9129</v>
      </c>
      <c r="AG186" s="300">
        <v>8883</v>
      </c>
      <c r="AH186" s="300">
        <v>8471</v>
      </c>
      <c r="AI186" s="300">
        <v>8737</v>
      </c>
      <c r="AJ186" s="300">
        <v>8780</v>
      </c>
      <c r="AK186" s="300">
        <v>8527</v>
      </c>
      <c r="AL186" s="300">
        <v>8566</v>
      </c>
      <c r="AM186" s="300">
        <v>8597</v>
      </c>
      <c r="AN186" s="300">
        <v>8726</v>
      </c>
      <c r="AO186" s="300">
        <v>8747</v>
      </c>
      <c r="AP186" s="300">
        <v>8753</v>
      </c>
      <c r="AQ186" s="300">
        <v>8765</v>
      </c>
      <c r="AR186" s="300">
        <v>8972</v>
      </c>
      <c r="AS186" s="300">
        <v>8915</v>
      </c>
      <c r="AT186" s="300">
        <v>8777</v>
      </c>
      <c r="AU186" s="300">
        <v>8836</v>
      </c>
      <c r="AV186" s="300">
        <v>8915</v>
      </c>
      <c r="AW186" s="300">
        <v>8719</v>
      </c>
      <c r="AX186" s="300">
        <v>8177</v>
      </c>
      <c r="AY186" s="300">
        <v>8154</v>
      </c>
      <c r="AZ186" s="300">
        <v>8313</v>
      </c>
      <c r="BA186" s="300">
        <v>8226</v>
      </c>
      <c r="BB186" s="300">
        <v>8218</v>
      </c>
      <c r="BC186" s="300">
        <v>8381</v>
      </c>
      <c r="BD186" s="300">
        <v>8731</v>
      </c>
      <c r="BE186" s="300">
        <v>8731</v>
      </c>
      <c r="BF186" s="300">
        <v>9001</v>
      </c>
      <c r="BG186" s="300">
        <v>9054</v>
      </c>
      <c r="BH186" s="300">
        <v>9227</v>
      </c>
      <c r="BI186" s="300">
        <v>9279</v>
      </c>
      <c r="BJ186" s="300">
        <v>9195</v>
      </c>
      <c r="BK186" s="300">
        <v>9319</v>
      </c>
      <c r="BL186" s="300">
        <v>9653</v>
      </c>
      <c r="BM186" s="300">
        <v>9702</v>
      </c>
      <c r="BN186" s="300">
        <v>9700</v>
      </c>
      <c r="BO186" s="300">
        <v>9830</v>
      </c>
      <c r="BP186" s="300">
        <v>10227</v>
      </c>
      <c r="BQ186" s="300">
        <v>10170</v>
      </c>
      <c r="BR186" s="300">
        <v>10075</v>
      </c>
      <c r="BS186" s="300">
        <v>10184</v>
      </c>
      <c r="BT186" s="300">
        <v>10429</v>
      </c>
      <c r="BU186" s="300">
        <v>10436</v>
      </c>
      <c r="BV186" s="300">
        <v>10379</v>
      </c>
      <c r="BW186" s="300">
        <v>10361</v>
      </c>
      <c r="BX186" s="300">
        <v>10314</v>
      </c>
      <c r="BY186" s="300">
        <v>9959</v>
      </c>
      <c r="BZ186" s="300">
        <v>9764</v>
      </c>
      <c r="CA186" s="300">
        <v>9607</v>
      </c>
      <c r="CB186" s="300">
        <v>9765</v>
      </c>
      <c r="CC186" s="300">
        <v>9725</v>
      </c>
      <c r="CD186" s="300">
        <v>9444</v>
      </c>
      <c r="CE186" s="300">
        <v>9588</v>
      </c>
      <c r="CF186" s="300">
        <v>9921</v>
      </c>
      <c r="CG186" s="300">
        <v>9930</v>
      </c>
      <c r="CH186" s="300">
        <v>9430</v>
      </c>
      <c r="CI186" s="300">
        <v>9697</v>
      </c>
      <c r="CJ186" s="300">
        <v>10136</v>
      </c>
      <c r="CK186" s="300">
        <v>10251</v>
      </c>
      <c r="CL186" s="300">
        <v>9673</v>
      </c>
      <c r="CM186" s="300">
        <v>9728</v>
      </c>
      <c r="CN186" s="300">
        <v>9890</v>
      </c>
      <c r="CO186" s="300">
        <v>10042</v>
      </c>
      <c r="CP186" s="300">
        <v>10112</v>
      </c>
      <c r="CQ186" s="300">
        <v>10258</v>
      </c>
      <c r="CR186" s="300">
        <v>10390</v>
      </c>
      <c r="CS186" s="300">
        <v>10464</v>
      </c>
      <c r="CT186" s="300">
        <v>10281</v>
      </c>
      <c r="CU186" s="300">
        <v>10460</v>
      </c>
      <c r="CV186" s="300">
        <v>10691</v>
      </c>
      <c r="CW186" s="300">
        <v>10803</v>
      </c>
      <c r="CX186" s="300">
        <v>10719</v>
      </c>
      <c r="CY186" s="300">
        <v>11046</v>
      </c>
      <c r="CZ186" s="300">
        <v>11256</v>
      </c>
      <c r="DA186" s="300">
        <v>11169</v>
      </c>
      <c r="DB186" s="300">
        <v>10651</v>
      </c>
      <c r="DC186" s="300">
        <v>10642</v>
      </c>
      <c r="DD186" s="300">
        <v>10848</v>
      </c>
      <c r="DE186" s="300">
        <v>10804</v>
      </c>
      <c r="DF186" s="300">
        <v>10745</v>
      </c>
      <c r="DG186" s="300">
        <v>10743</v>
      </c>
      <c r="DH186" s="300">
        <v>10763</v>
      </c>
      <c r="DI186" s="300">
        <v>10750</v>
      </c>
      <c r="DJ186" s="300">
        <v>10867</v>
      </c>
      <c r="DK186" s="300">
        <v>11083</v>
      </c>
      <c r="DL186" s="300">
        <v>11117</v>
      </c>
      <c r="DM186" s="300">
        <v>11188</v>
      </c>
      <c r="DN186" s="300">
        <v>10894</v>
      </c>
      <c r="DO186" s="300">
        <v>11116</v>
      </c>
      <c r="DP186" s="300">
        <v>11227</v>
      </c>
      <c r="DQ186" s="300">
        <v>11018</v>
      </c>
      <c r="DR186" s="300">
        <v>10888</v>
      </c>
      <c r="DS186" s="300">
        <v>10892</v>
      </c>
      <c r="DT186" s="300">
        <v>10525</v>
      </c>
      <c r="DU186" s="300">
        <v>10596</v>
      </c>
      <c r="DV186" s="300">
        <v>10418</v>
      </c>
      <c r="DW186" s="300">
        <v>10399</v>
      </c>
      <c r="DX186" s="300">
        <v>10486</v>
      </c>
    </row>
    <row r="187" spans="1:128">
      <c r="A187" s="42"/>
      <c r="B187" s="39" t="s">
        <v>3275</v>
      </c>
      <c r="C187" s="506">
        <v>207</v>
      </c>
      <c r="D187" s="300">
        <v>241</v>
      </c>
      <c r="E187" s="300">
        <v>248</v>
      </c>
      <c r="F187" s="300">
        <v>267</v>
      </c>
      <c r="G187" s="300">
        <v>243</v>
      </c>
      <c r="H187" s="300">
        <v>253</v>
      </c>
      <c r="I187" s="300">
        <v>252</v>
      </c>
      <c r="J187" s="300">
        <v>267</v>
      </c>
      <c r="K187" s="300">
        <v>263</v>
      </c>
      <c r="L187" s="300">
        <v>261</v>
      </c>
      <c r="M187" s="300">
        <v>274</v>
      </c>
      <c r="N187" s="300">
        <v>282</v>
      </c>
      <c r="O187" s="300">
        <v>278</v>
      </c>
      <c r="P187" s="300">
        <v>293</v>
      </c>
      <c r="Q187" s="300">
        <v>310</v>
      </c>
      <c r="R187" s="300">
        <v>305</v>
      </c>
      <c r="S187" s="300">
        <v>304</v>
      </c>
      <c r="T187" s="300">
        <v>332</v>
      </c>
      <c r="U187" s="300">
        <v>410</v>
      </c>
      <c r="V187" s="300">
        <v>398</v>
      </c>
      <c r="W187" s="300">
        <v>386</v>
      </c>
      <c r="X187" s="300">
        <v>444</v>
      </c>
      <c r="Y187" s="300">
        <v>453</v>
      </c>
      <c r="Z187" s="300">
        <v>435</v>
      </c>
      <c r="AA187" s="300">
        <v>407</v>
      </c>
      <c r="AB187" s="300">
        <v>435</v>
      </c>
      <c r="AC187" s="300">
        <v>428</v>
      </c>
      <c r="AD187" s="300">
        <v>409</v>
      </c>
      <c r="AE187" s="300">
        <v>416</v>
      </c>
      <c r="AF187" s="300">
        <v>434</v>
      </c>
      <c r="AG187" s="300">
        <v>423</v>
      </c>
      <c r="AH187" s="300">
        <v>381</v>
      </c>
      <c r="AI187" s="300">
        <v>387</v>
      </c>
      <c r="AJ187" s="300">
        <v>409</v>
      </c>
      <c r="AK187" s="300">
        <v>386</v>
      </c>
      <c r="AL187" s="300">
        <v>381</v>
      </c>
      <c r="AM187" s="300">
        <v>399</v>
      </c>
      <c r="AN187" s="300">
        <v>409</v>
      </c>
      <c r="AO187" s="300">
        <v>416</v>
      </c>
      <c r="AP187" s="300">
        <v>418</v>
      </c>
      <c r="AQ187" s="300">
        <v>441</v>
      </c>
      <c r="AR187" s="300">
        <v>481</v>
      </c>
      <c r="AS187" s="300">
        <v>491</v>
      </c>
      <c r="AT187" s="300">
        <v>484</v>
      </c>
      <c r="AU187" s="300">
        <v>486</v>
      </c>
      <c r="AV187" s="300">
        <v>476</v>
      </c>
      <c r="AW187" s="300">
        <v>454</v>
      </c>
      <c r="AX187" s="300">
        <v>400</v>
      </c>
      <c r="AY187" s="300">
        <v>398</v>
      </c>
      <c r="AZ187" s="300">
        <v>404</v>
      </c>
      <c r="BA187" s="300">
        <v>389</v>
      </c>
      <c r="BB187" s="300">
        <v>385</v>
      </c>
      <c r="BC187" s="300">
        <v>392</v>
      </c>
      <c r="BD187" s="300">
        <v>412</v>
      </c>
      <c r="BE187" s="300">
        <v>437</v>
      </c>
      <c r="BF187" s="300">
        <v>404</v>
      </c>
      <c r="BG187" s="300">
        <v>401</v>
      </c>
      <c r="BH187" s="300">
        <v>426</v>
      </c>
      <c r="BI187" s="300">
        <v>443</v>
      </c>
      <c r="BJ187" s="300">
        <v>435</v>
      </c>
      <c r="BK187" s="300">
        <v>452</v>
      </c>
      <c r="BL187" s="300">
        <v>470</v>
      </c>
      <c r="BM187" s="300">
        <v>495</v>
      </c>
      <c r="BN187" s="300">
        <v>495</v>
      </c>
      <c r="BO187" s="300">
        <v>517</v>
      </c>
      <c r="BP187" s="300">
        <v>562</v>
      </c>
      <c r="BQ187" s="300">
        <v>580</v>
      </c>
      <c r="BR187" s="300">
        <v>576</v>
      </c>
      <c r="BS187" s="300">
        <v>604</v>
      </c>
      <c r="BT187" s="300">
        <v>625</v>
      </c>
      <c r="BU187" s="300">
        <v>636</v>
      </c>
      <c r="BV187" s="300">
        <v>623</v>
      </c>
      <c r="BW187" s="300">
        <v>619</v>
      </c>
      <c r="BX187" s="300">
        <v>627</v>
      </c>
      <c r="BY187" s="300">
        <v>599</v>
      </c>
      <c r="BZ187" s="300">
        <v>574</v>
      </c>
      <c r="CA187" s="300">
        <v>532</v>
      </c>
      <c r="CB187" s="300">
        <v>537</v>
      </c>
      <c r="CC187" s="300">
        <v>533</v>
      </c>
      <c r="CD187" s="300">
        <v>494</v>
      </c>
      <c r="CE187" s="300">
        <v>479</v>
      </c>
      <c r="CF187" s="300">
        <v>491</v>
      </c>
      <c r="CG187" s="300">
        <v>479</v>
      </c>
      <c r="CH187" s="300">
        <v>451</v>
      </c>
      <c r="CI187" s="300">
        <v>491</v>
      </c>
      <c r="CJ187" s="300">
        <v>540</v>
      </c>
      <c r="CK187" s="300">
        <v>551</v>
      </c>
      <c r="CL187" s="300">
        <v>502</v>
      </c>
      <c r="CM187" s="300">
        <v>519</v>
      </c>
      <c r="CN187" s="300">
        <v>532</v>
      </c>
      <c r="CO187" s="300">
        <v>532</v>
      </c>
      <c r="CP187" s="300">
        <v>524</v>
      </c>
      <c r="CQ187" s="300">
        <v>540</v>
      </c>
      <c r="CR187" s="300">
        <v>560</v>
      </c>
      <c r="CS187" s="300">
        <v>594</v>
      </c>
      <c r="CT187" s="300">
        <v>602</v>
      </c>
      <c r="CU187" s="300">
        <v>614</v>
      </c>
      <c r="CV187" s="300">
        <v>642</v>
      </c>
      <c r="CW187" s="300">
        <v>686</v>
      </c>
      <c r="CX187" s="300">
        <v>693</v>
      </c>
      <c r="CY187" s="300">
        <v>727</v>
      </c>
      <c r="CZ187" s="300">
        <v>753</v>
      </c>
      <c r="DA187" s="300">
        <v>757</v>
      </c>
      <c r="DB187" s="300">
        <v>719</v>
      </c>
      <c r="DC187" s="300">
        <v>739</v>
      </c>
      <c r="DD187" s="300">
        <v>726</v>
      </c>
      <c r="DE187" s="300">
        <v>736</v>
      </c>
      <c r="DF187" s="300">
        <v>749</v>
      </c>
      <c r="DG187" s="300">
        <v>729</v>
      </c>
      <c r="DH187" s="300">
        <v>769</v>
      </c>
      <c r="DI187" s="300">
        <v>775</v>
      </c>
      <c r="DJ187" s="300">
        <v>783</v>
      </c>
      <c r="DK187" s="300">
        <v>801</v>
      </c>
      <c r="DL187" s="300">
        <v>827</v>
      </c>
      <c r="DM187" s="300">
        <v>855</v>
      </c>
      <c r="DN187" s="300">
        <v>802</v>
      </c>
      <c r="DO187" s="300">
        <v>848</v>
      </c>
      <c r="DP187" s="300">
        <v>850</v>
      </c>
      <c r="DQ187" s="300">
        <v>849</v>
      </c>
      <c r="DR187" s="300">
        <v>824</v>
      </c>
      <c r="DS187" s="300">
        <v>819</v>
      </c>
      <c r="DT187" s="300">
        <v>767</v>
      </c>
      <c r="DU187" s="300">
        <v>805</v>
      </c>
      <c r="DV187" s="300">
        <v>803</v>
      </c>
      <c r="DW187" s="300">
        <v>803</v>
      </c>
      <c r="DX187" s="300">
        <v>804</v>
      </c>
    </row>
    <row r="188" spans="1:128">
      <c r="A188" s="42"/>
      <c r="B188" s="39" t="s">
        <v>3256</v>
      </c>
      <c r="C188" s="506">
        <v>92</v>
      </c>
      <c r="D188" s="300">
        <v>95</v>
      </c>
      <c r="E188" s="300">
        <v>89</v>
      </c>
      <c r="F188" s="300">
        <v>80</v>
      </c>
      <c r="G188" s="300">
        <v>79</v>
      </c>
      <c r="H188" s="300">
        <v>81</v>
      </c>
      <c r="I188" s="300">
        <v>78</v>
      </c>
      <c r="J188" s="300">
        <v>76</v>
      </c>
      <c r="K188" s="300">
        <v>74</v>
      </c>
      <c r="L188" s="300">
        <v>81</v>
      </c>
      <c r="M188" s="300">
        <v>78</v>
      </c>
      <c r="N188" s="300">
        <v>79</v>
      </c>
      <c r="O188" s="300">
        <v>90</v>
      </c>
      <c r="P188" s="300">
        <v>88</v>
      </c>
      <c r="Q188" s="300">
        <v>88</v>
      </c>
      <c r="R188" s="300">
        <v>85</v>
      </c>
      <c r="S188" s="300">
        <v>78</v>
      </c>
      <c r="T188" s="300">
        <v>85</v>
      </c>
      <c r="U188" s="300">
        <v>85</v>
      </c>
      <c r="V188" s="300">
        <v>81</v>
      </c>
      <c r="W188" s="300">
        <v>81</v>
      </c>
      <c r="X188" s="300">
        <v>90</v>
      </c>
      <c r="Y188" s="300">
        <v>88</v>
      </c>
      <c r="Z188" s="300">
        <v>78</v>
      </c>
      <c r="AA188" s="300">
        <v>76</v>
      </c>
      <c r="AB188" s="300">
        <v>88</v>
      </c>
      <c r="AC188" s="300">
        <v>90</v>
      </c>
      <c r="AD188" s="300">
        <v>82</v>
      </c>
      <c r="AE188" s="300">
        <v>83</v>
      </c>
      <c r="AF188" s="300">
        <v>91</v>
      </c>
      <c r="AG188" s="300">
        <v>86</v>
      </c>
      <c r="AH188" s="300">
        <v>78</v>
      </c>
      <c r="AI188" s="300">
        <v>78</v>
      </c>
      <c r="AJ188" s="300">
        <v>82</v>
      </c>
      <c r="AK188" s="300">
        <v>82</v>
      </c>
      <c r="AL188" s="300">
        <v>83</v>
      </c>
      <c r="AM188" s="300">
        <v>82</v>
      </c>
      <c r="AN188" s="300">
        <v>85</v>
      </c>
      <c r="AO188" s="300">
        <v>88</v>
      </c>
      <c r="AP188" s="300">
        <v>96</v>
      </c>
      <c r="AQ188" s="300">
        <v>94</v>
      </c>
      <c r="AR188" s="300">
        <v>106</v>
      </c>
      <c r="AS188" s="300">
        <v>97</v>
      </c>
      <c r="AT188" s="300">
        <v>101</v>
      </c>
      <c r="AU188" s="300">
        <v>103</v>
      </c>
      <c r="AV188" s="300">
        <v>107</v>
      </c>
      <c r="AW188" s="300">
        <v>96</v>
      </c>
      <c r="AX188" s="300">
        <v>86</v>
      </c>
      <c r="AY188" s="300">
        <v>84</v>
      </c>
      <c r="AZ188" s="300">
        <v>88</v>
      </c>
      <c r="BA188" s="300">
        <v>86</v>
      </c>
      <c r="BB188" s="300">
        <v>82</v>
      </c>
      <c r="BC188" s="300">
        <v>91</v>
      </c>
      <c r="BD188" s="300">
        <v>89</v>
      </c>
      <c r="BE188" s="300">
        <v>97</v>
      </c>
      <c r="BF188" s="300">
        <v>101</v>
      </c>
      <c r="BG188" s="300">
        <v>106</v>
      </c>
      <c r="BH188" s="300">
        <v>102</v>
      </c>
      <c r="BI188" s="300">
        <v>99</v>
      </c>
      <c r="BJ188" s="300">
        <v>93</v>
      </c>
      <c r="BK188" s="300">
        <v>104</v>
      </c>
      <c r="BL188" s="300">
        <v>115</v>
      </c>
      <c r="BM188" s="300">
        <v>110</v>
      </c>
      <c r="BN188" s="300">
        <v>107</v>
      </c>
      <c r="BO188" s="300">
        <v>110</v>
      </c>
      <c r="BP188" s="300">
        <v>116</v>
      </c>
      <c r="BQ188" s="300">
        <v>112</v>
      </c>
      <c r="BR188" s="300">
        <v>110</v>
      </c>
      <c r="BS188" s="300">
        <v>104</v>
      </c>
      <c r="BT188" s="300">
        <v>108</v>
      </c>
      <c r="BU188" s="300">
        <v>106</v>
      </c>
      <c r="BV188" s="300">
        <v>109</v>
      </c>
      <c r="BW188" s="300">
        <v>104</v>
      </c>
      <c r="BX188" s="300">
        <v>105</v>
      </c>
      <c r="BY188" s="300">
        <v>102</v>
      </c>
      <c r="BZ188" s="300">
        <v>103</v>
      </c>
      <c r="CA188" s="300">
        <v>102</v>
      </c>
      <c r="CB188" s="300">
        <v>104</v>
      </c>
      <c r="CC188" s="300">
        <v>104</v>
      </c>
      <c r="CD188" s="300">
        <v>90</v>
      </c>
      <c r="CE188" s="300">
        <v>90</v>
      </c>
      <c r="CF188" s="300">
        <v>104</v>
      </c>
      <c r="CG188" s="300">
        <v>109</v>
      </c>
      <c r="CH188" s="300">
        <v>100</v>
      </c>
      <c r="CI188" s="300">
        <v>104</v>
      </c>
      <c r="CJ188" s="300">
        <v>106</v>
      </c>
      <c r="CK188" s="300">
        <v>115</v>
      </c>
      <c r="CL188" s="300">
        <v>99</v>
      </c>
      <c r="CM188" s="300">
        <v>102</v>
      </c>
      <c r="CN188" s="300">
        <v>105</v>
      </c>
      <c r="CO188" s="300">
        <v>102</v>
      </c>
      <c r="CP188" s="300">
        <v>107</v>
      </c>
      <c r="CQ188" s="300">
        <v>105</v>
      </c>
      <c r="CR188" s="300">
        <v>114</v>
      </c>
      <c r="CS188" s="300">
        <v>120</v>
      </c>
      <c r="CT188" s="300">
        <v>123</v>
      </c>
      <c r="CU188" s="300">
        <v>134</v>
      </c>
      <c r="CV188" s="300">
        <v>144</v>
      </c>
      <c r="CW188" s="300">
        <v>142</v>
      </c>
      <c r="CX188" s="300">
        <v>142</v>
      </c>
      <c r="CY188" s="300">
        <v>142</v>
      </c>
      <c r="CZ188" s="300">
        <v>139</v>
      </c>
      <c r="DA188" s="300">
        <v>147</v>
      </c>
      <c r="DB188" s="300">
        <v>145</v>
      </c>
      <c r="DC188" s="300">
        <v>149</v>
      </c>
      <c r="DD188" s="300">
        <v>152</v>
      </c>
      <c r="DE188" s="300">
        <v>153</v>
      </c>
      <c r="DF188" s="300">
        <v>162</v>
      </c>
      <c r="DG188" s="300">
        <v>161</v>
      </c>
      <c r="DH188" s="300">
        <v>159</v>
      </c>
      <c r="DI188" s="300">
        <v>158</v>
      </c>
      <c r="DJ188" s="300">
        <v>155</v>
      </c>
      <c r="DK188" s="300">
        <v>163</v>
      </c>
      <c r="DL188" s="300">
        <v>165</v>
      </c>
      <c r="DM188" s="300">
        <v>176</v>
      </c>
      <c r="DN188" s="300">
        <v>168</v>
      </c>
      <c r="DO188" s="300">
        <v>171</v>
      </c>
      <c r="DP188" s="300">
        <v>173</v>
      </c>
      <c r="DQ188" s="300">
        <v>161</v>
      </c>
      <c r="DR188" s="300">
        <v>168</v>
      </c>
      <c r="DS188" s="300">
        <v>167</v>
      </c>
      <c r="DT188" s="300">
        <v>161</v>
      </c>
      <c r="DU188" s="300">
        <v>159</v>
      </c>
      <c r="DV188" s="300">
        <v>152</v>
      </c>
      <c r="DW188" s="300">
        <v>157</v>
      </c>
      <c r="DX188" s="300">
        <v>160</v>
      </c>
    </row>
    <row r="189" spans="1:128">
      <c r="A189" s="42"/>
      <c r="B189" s="39" t="s">
        <v>3257</v>
      </c>
      <c r="C189" s="506">
        <v>296</v>
      </c>
      <c r="D189" s="300">
        <v>328</v>
      </c>
      <c r="E189" s="300">
        <v>335</v>
      </c>
      <c r="F189" s="300">
        <v>367</v>
      </c>
      <c r="G189" s="300">
        <v>350</v>
      </c>
      <c r="H189" s="300">
        <v>357</v>
      </c>
      <c r="I189" s="300">
        <v>368</v>
      </c>
      <c r="J189" s="300">
        <v>335</v>
      </c>
      <c r="K189" s="300">
        <v>338</v>
      </c>
      <c r="L189" s="300">
        <v>343</v>
      </c>
      <c r="M189" s="300">
        <v>331</v>
      </c>
      <c r="N189" s="300">
        <v>374</v>
      </c>
      <c r="O189" s="300">
        <v>381</v>
      </c>
      <c r="P189" s="300">
        <v>392</v>
      </c>
      <c r="Q189" s="300">
        <v>384</v>
      </c>
      <c r="R189" s="300">
        <v>366</v>
      </c>
      <c r="S189" s="300">
        <v>339</v>
      </c>
      <c r="T189" s="300">
        <v>345</v>
      </c>
      <c r="U189" s="300">
        <v>389</v>
      </c>
      <c r="V189" s="300">
        <v>390</v>
      </c>
      <c r="W189" s="300">
        <v>388</v>
      </c>
      <c r="X189" s="300">
        <v>354</v>
      </c>
      <c r="Y189" s="300">
        <v>384</v>
      </c>
      <c r="Z189" s="300">
        <v>348</v>
      </c>
      <c r="AA189" s="300">
        <v>356</v>
      </c>
      <c r="AB189" s="300">
        <v>363</v>
      </c>
      <c r="AC189" s="300">
        <v>353</v>
      </c>
      <c r="AD189" s="300">
        <v>338</v>
      </c>
      <c r="AE189" s="300">
        <v>363</v>
      </c>
      <c r="AF189" s="300">
        <v>396</v>
      </c>
      <c r="AG189" s="300">
        <v>370</v>
      </c>
      <c r="AH189" s="300">
        <v>288</v>
      </c>
      <c r="AI189" s="300">
        <v>310</v>
      </c>
      <c r="AJ189" s="300">
        <v>327</v>
      </c>
      <c r="AK189" s="300">
        <v>333</v>
      </c>
      <c r="AL189" s="300">
        <v>323</v>
      </c>
      <c r="AM189" s="300">
        <v>321</v>
      </c>
      <c r="AN189" s="300">
        <v>314</v>
      </c>
      <c r="AO189" s="300">
        <v>329</v>
      </c>
      <c r="AP189" s="300">
        <v>378</v>
      </c>
      <c r="AQ189" s="300">
        <v>396</v>
      </c>
      <c r="AR189" s="300">
        <v>412</v>
      </c>
      <c r="AS189" s="300">
        <v>427</v>
      </c>
      <c r="AT189" s="300">
        <v>397</v>
      </c>
      <c r="AU189" s="300">
        <v>400</v>
      </c>
      <c r="AV189" s="300">
        <v>427</v>
      </c>
      <c r="AW189" s="300">
        <v>421</v>
      </c>
      <c r="AX189" s="300">
        <v>382</v>
      </c>
      <c r="AY189" s="300">
        <v>439</v>
      </c>
      <c r="AZ189" s="300">
        <v>466</v>
      </c>
      <c r="BA189" s="300">
        <v>460</v>
      </c>
      <c r="BB189" s="300">
        <v>462</v>
      </c>
      <c r="BC189" s="300">
        <v>471</v>
      </c>
      <c r="BD189" s="300">
        <v>491</v>
      </c>
      <c r="BE189" s="300">
        <v>487</v>
      </c>
      <c r="BF189" s="300">
        <v>469</v>
      </c>
      <c r="BG189" s="300">
        <v>475</v>
      </c>
      <c r="BH189" s="300">
        <v>501</v>
      </c>
      <c r="BI189" s="300">
        <v>496</v>
      </c>
      <c r="BJ189" s="300">
        <v>556</v>
      </c>
      <c r="BK189" s="300">
        <v>562</v>
      </c>
      <c r="BL189" s="300">
        <v>574</v>
      </c>
      <c r="BM189" s="300">
        <v>580</v>
      </c>
      <c r="BN189" s="300">
        <v>616</v>
      </c>
      <c r="BO189" s="300">
        <v>645</v>
      </c>
      <c r="BP189" s="300">
        <v>671</v>
      </c>
      <c r="BQ189" s="300">
        <v>665</v>
      </c>
      <c r="BR189" s="300">
        <v>650</v>
      </c>
      <c r="BS189" s="300">
        <v>656</v>
      </c>
      <c r="BT189" s="300">
        <v>672</v>
      </c>
      <c r="BU189" s="300">
        <v>753</v>
      </c>
      <c r="BV189" s="300">
        <v>740</v>
      </c>
      <c r="BW189" s="300">
        <v>726</v>
      </c>
      <c r="BX189" s="300">
        <v>713</v>
      </c>
      <c r="BY189" s="300">
        <v>681</v>
      </c>
      <c r="BZ189" s="300">
        <v>638</v>
      </c>
      <c r="CA189" s="300">
        <v>656</v>
      </c>
      <c r="CB189" s="300">
        <v>668</v>
      </c>
      <c r="CC189" s="300">
        <v>687</v>
      </c>
      <c r="CD189" s="300">
        <v>668</v>
      </c>
      <c r="CE189" s="300">
        <v>676</v>
      </c>
      <c r="CF189" s="300">
        <v>696</v>
      </c>
      <c r="CG189" s="300">
        <v>702</v>
      </c>
      <c r="CH189" s="300">
        <v>670</v>
      </c>
      <c r="CI189" s="300">
        <v>696</v>
      </c>
      <c r="CJ189" s="300">
        <v>708</v>
      </c>
      <c r="CK189" s="300">
        <v>729</v>
      </c>
      <c r="CL189" s="300">
        <v>694</v>
      </c>
      <c r="CM189" s="300">
        <v>691</v>
      </c>
      <c r="CN189" s="300">
        <v>701</v>
      </c>
      <c r="CO189" s="300">
        <v>712</v>
      </c>
      <c r="CP189" s="300">
        <v>709</v>
      </c>
      <c r="CQ189" s="300">
        <v>717</v>
      </c>
      <c r="CR189" s="300">
        <v>728</v>
      </c>
      <c r="CS189" s="300">
        <v>752</v>
      </c>
      <c r="CT189" s="300">
        <v>746</v>
      </c>
      <c r="CU189" s="300">
        <v>772</v>
      </c>
      <c r="CV189" s="300">
        <v>792</v>
      </c>
      <c r="CW189" s="300">
        <v>817</v>
      </c>
      <c r="CX189" s="300">
        <v>823</v>
      </c>
      <c r="CY189" s="300">
        <v>854</v>
      </c>
      <c r="CZ189" s="300">
        <v>863</v>
      </c>
      <c r="DA189" s="300">
        <v>882</v>
      </c>
      <c r="DB189" s="300">
        <v>795</v>
      </c>
      <c r="DC189" s="300">
        <v>825</v>
      </c>
      <c r="DD189" s="300">
        <v>845</v>
      </c>
      <c r="DE189" s="300">
        <v>853</v>
      </c>
      <c r="DF189" s="300">
        <v>860</v>
      </c>
      <c r="DG189" s="300">
        <v>836</v>
      </c>
      <c r="DH189" s="300">
        <v>852</v>
      </c>
      <c r="DI189" s="300">
        <v>871</v>
      </c>
      <c r="DJ189" s="300">
        <v>913</v>
      </c>
      <c r="DK189" s="300">
        <v>943</v>
      </c>
      <c r="DL189" s="300">
        <v>955</v>
      </c>
      <c r="DM189" s="300">
        <v>975</v>
      </c>
      <c r="DN189" s="300">
        <v>950</v>
      </c>
      <c r="DO189" s="300">
        <v>974</v>
      </c>
      <c r="DP189" s="300">
        <v>981</v>
      </c>
      <c r="DQ189" s="300">
        <v>985</v>
      </c>
      <c r="DR189" s="300">
        <v>966</v>
      </c>
      <c r="DS189" s="300">
        <v>988</v>
      </c>
      <c r="DT189" s="300">
        <v>935</v>
      </c>
      <c r="DU189" s="300">
        <v>980</v>
      </c>
      <c r="DV189" s="300">
        <v>1013</v>
      </c>
      <c r="DW189" s="300">
        <v>1010</v>
      </c>
      <c r="DX189" s="300">
        <v>1030</v>
      </c>
    </row>
    <row r="190" spans="1:128">
      <c r="A190" s="42"/>
      <c r="B190" s="39" t="s">
        <v>3258</v>
      </c>
      <c r="C190" s="506">
        <v>33</v>
      </c>
      <c r="D190" s="300">
        <v>30</v>
      </c>
      <c r="E190" s="300">
        <v>30</v>
      </c>
      <c r="F190" s="300">
        <v>35</v>
      </c>
      <c r="G190" s="300">
        <v>26</v>
      </c>
      <c r="H190" s="300">
        <v>19</v>
      </c>
      <c r="I190" s="300">
        <v>21</v>
      </c>
      <c r="J190" s="300">
        <v>27</v>
      </c>
      <c r="K190" s="300">
        <v>22</v>
      </c>
      <c r="L190" s="300">
        <v>23</v>
      </c>
      <c r="M190" s="300">
        <v>24</v>
      </c>
      <c r="N190" s="300">
        <v>22</v>
      </c>
      <c r="O190" s="300">
        <v>24</v>
      </c>
      <c r="P190" s="300">
        <v>28</v>
      </c>
      <c r="Q190" s="300">
        <v>30</v>
      </c>
      <c r="R190" s="300">
        <v>34</v>
      </c>
      <c r="S190" s="300">
        <v>29</v>
      </c>
      <c r="T190" s="300">
        <v>34</v>
      </c>
      <c r="U190" s="300">
        <v>35</v>
      </c>
      <c r="V190" s="300">
        <v>34</v>
      </c>
      <c r="W190" s="300">
        <v>42</v>
      </c>
      <c r="X190" s="300">
        <v>43</v>
      </c>
      <c r="Y190" s="300">
        <v>45</v>
      </c>
      <c r="Z190" s="300">
        <v>49</v>
      </c>
      <c r="AA190" s="300">
        <v>46</v>
      </c>
      <c r="AB190" s="300">
        <v>57</v>
      </c>
      <c r="AC190" s="300">
        <v>52</v>
      </c>
      <c r="AD190" s="300">
        <v>47</v>
      </c>
      <c r="AE190" s="300">
        <v>51</v>
      </c>
      <c r="AF190" s="300">
        <v>62</v>
      </c>
      <c r="AG190" s="300">
        <v>58</v>
      </c>
      <c r="AH190" s="300">
        <v>57</v>
      </c>
      <c r="AI190" s="300">
        <v>56</v>
      </c>
      <c r="AJ190" s="300">
        <v>59</v>
      </c>
      <c r="AK190" s="300">
        <v>54</v>
      </c>
      <c r="AL190" s="300">
        <v>56</v>
      </c>
      <c r="AM190" s="300">
        <v>58</v>
      </c>
      <c r="AN190" s="300">
        <v>60</v>
      </c>
      <c r="AO190" s="300">
        <v>66</v>
      </c>
      <c r="AP190" s="300">
        <v>66</v>
      </c>
      <c r="AQ190" s="300">
        <v>69</v>
      </c>
      <c r="AR190" s="300">
        <v>80</v>
      </c>
      <c r="AS190" s="300">
        <v>84</v>
      </c>
      <c r="AT190" s="300">
        <v>87</v>
      </c>
      <c r="AU190" s="300">
        <v>91</v>
      </c>
      <c r="AV190" s="300">
        <v>93</v>
      </c>
      <c r="AW190" s="300">
        <v>96</v>
      </c>
      <c r="AX190" s="300">
        <v>90</v>
      </c>
      <c r="AY190" s="300">
        <v>92</v>
      </c>
      <c r="AZ190" s="300">
        <v>97</v>
      </c>
      <c r="BA190" s="300">
        <v>99</v>
      </c>
      <c r="BB190" s="300">
        <v>101</v>
      </c>
      <c r="BC190" s="300">
        <v>105</v>
      </c>
      <c r="BD190" s="300">
        <v>102</v>
      </c>
      <c r="BE190" s="300">
        <v>110</v>
      </c>
      <c r="BF190" s="300">
        <v>103</v>
      </c>
      <c r="BG190" s="300">
        <v>103</v>
      </c>
      <c r="BH190" s="300">
        <v>119</v>
      </c>
      <c r="BI190" s="300">
        <v>125</v>
      </c>
      <c r="BJ190" s="300">
        <v>156</v>
      </c>
      <c r="BK190" s="300">
        <v>157</v>
      </c>
      <c r="BL190" s="300">
        <v>170</v>
      </c>
      <c r="BM190" s="300">
        <v>163</v>
      </c>
      <c r="BN190" s="300">
        <v>163</v>
      </c>
      <c r="BO190" s="300">
        <v>165</v>
      </c>
      <c r="BP190" s="300">
        <v>175</v>
      </c>
      <c r="BQ190" s="300">
        <v>195</v>
      </c>
      <c r="BR190" s="300">
        <v>193</v>
      </c>
      <c r="BS190" s="300">
        <v>200</v>
      </c>
      <c r="BT190" s="300">
        <v>210</v>
      </c>
      <c r="BU190" s="300">
        <v>225</v>
      </c>
      <c r="BV190" s="300">
        <v>244</v>
      </c>
      <c r="BW190" s="300">
        <v>235</v>
      </c>
      <c r="BX190" s="300">
        <v>245</v>
      </c>
      <c r="BY190" s="300">
        <v>203</v>
      </c>
      <c r="BZ190" s="300">
        <v>196</v>
      </c>
      <c r="CA190" s="300">
        <v>220</v>
      </c>
      <c r="CB190" s="300">
        <v>205</v>
      </c>
      <c r="CC190" s="300">
        <v>205</v>
      </c>
      <c r="CD190" s="300">
        <v>211</v>
      </c>
      <c r="CE190" s="300">
        <v>199</v>
      </c>
      <c r="CF190" s="300">
        <v>206</v>
      </c>
      <c r="CG190" s="300">
        <v>208</v>
      </c>
      <c r="CH190" s="300">
        <v>199</v>
      </c>
      <c r="CI190" s="300">
        <v>207</v>
      </c>
      <c r="CJ190" s="300">
        <v>229</v>
      </c>
      <c r="CK190" s="300">
        <v>232</v>
      </c>
      <c r="CL190" s="300">
        <v>223</v>
      </c>
      <c r="CM190" s="300">
        <v>227</v>
      </c>
      <c r="CN190" s="300">
        <v>223</v>
      </c>
      <c r="CO190" s="300">
        <v>229</v>
      </c>
      <c r="CP190" s="300">
        <v>229</v>
      </c>
      <c r="CQ190" s="300">
        <v>232</v>
      </c>
      <c r="CR190" s="300">
        <v>241</v>
      </c>
      <c r="CS190" s="300">
        <v>251</v>
      </c>
      <c r="CT190" s="300">
        <v>253</v>
      </c>
      <c r="CU190" s="300">
        <v>263</v>
      </c>
      <c r="CV190" s="300">
        <v>277</v>
      </c>
      <c r="CW190" s="300">
        <v>286</v>
      </c>
      <c r="CX190" s="300">
        <v>291</v>
      </c>
      <c r="CY190" s="300">
        <v>312</v>
      </c>
      <c r="CZ190" s="300">
        <v>311</v>
      </c>
      <c r="DA190" s="300">
        <v>311</v>
      </c>
      <c r="DB190" s="300">
        <v>310</v>
      </c>
      <c r="DC190" s="300">
        <v>309</v>
      </c>
      <c r="DD190" s="300">
        <v>307</v>
      </c>
      <c r="DE190" s="300">
        <v>298</v>
      </c>
      <c r="DF190" s="300">
        <v>311</v>
      </c>
      <c r="DG190" s="300">
        <v>315</v>
      </c>
      <c r="DH190" s="300">
        <v>316</v>
      </c>
      <c r="DI190" s="300">
        <v>313</v>
      </c>
      <c r="DJ190" s="300">
        <v>310</v>
      </c>
      <c r="DK190" s="300">
        <v>322</v>
      </c>
      <c r="DL190" s="300">
        <v>339</v>
      </c>
      <c r="DM190" s="300">
        <v>362</v>
      </c>
      <c r="DN190" s="300">
        <v>329</v>
      </c>
      <c r="DO190" s="300">
        <v>345</v>
      </c>
      <c r="DP190" s="300">
        <v>339</v>
      </c>
      <c r="DQ190" s="300">
        <v>342</v>
      </c>
      <c r="DR190" s="300">
        <v>325</v>
      </c>
      <c r="DS190" s="300">
        <v>321</v>
      </c>
      <c r="DT190" s="300">
        <v>301</v>
      </c>
      <c r="DU190" s="300">
        <v>303</v>
      </c>
      <c r="DV190" s="300">
        <v>303</v>
      </c>
      <c r="DW190" s="300">
        <v>286</v>
      </c>
      <c r="DX190" s="300">
        <v>302</v>
      </c>
    </row>
    <row r="191" spans="1:128">
      <c r="A191" s="42"/>
      <c r="B191" s="531" t="s">
        <v>3259</v>
      </c>
      <c r="C191" s="507">
        <v>162</v>
      </c>
      <c r="D191" s="305">
        <v>186</v>
      </c>
      <c r="E191" s="305">
        <v>160</v>
      </c>
      <c r="F191" s="305">
        <v>147</v>
      </c>
      <c r="G191" s="305">
        <v>153</v>
      </c>
      <c r="H191" s="305">
        <v>151</v>
      </c>
      <c r="I191" s="305">
        <v>146</v>
      </c>
      <c r="J191" s="305">
        <v>145</v>
      </c>
      <c r="K191" s="305">
        <v>146</v>
      </c>
      <c r="L191" s="305">
        <v>168</v>
      </c>
      <c r="M191" s="305">
        <v>165</v>
      </c>
      <c r="N191" s="305">
        <v>165</v>
      </c>
      <c r="O191" s="305">
        <v>167</v>
      </c>
      <c r="P191" s="305">
        <v>178</v>
      </c>
      <c r="Q191" s="305">
        <v>177</v>
      </c>
      <c r="R191" s="305">
        <v>174</v>
      </c>
      <c r="S191" s="305">
        <v>178</v>
      </c>
      <c r="T191" s="305">
        <v>192</v>
      </c>
      <c r="U191" s="305">
        <v>209</v>
      </c>
      <c r="V191" s="305">
        <v>206</v>
      </c>
      <c r="W191" s="305">
        <v>197</v>
      </c>
      <c r="X191" s="305">
        <v>207</v>
      </c>
      <c r="Y191" s="305">
        <v>214</v>
      </c>
      <c r="Z191" s="305">
        <v>216</v>
      </c>
      <c r="AA191" s="305">
        <v>211</v>
      </c>
      <c r="AB191" s="305">
        <v>236</v>
      </c>
      <c r="AC191" s="305">
        <v>223</v>
      </c>
      <c r="AD191" s="305">
        <v>208</v>
      </c>
      <c r="AE191" s="305">
        <v>229</v>
      </c>
      <c r="AF191" s="305">
        <v>237</v>
      </c>
      <c r="AG191" s="305">
        <v>253</v>
      </c>
      <c r="AH191" s="305">
        <v>241</v>
      </c>
      <c r="AI191" s="305">
        <v>254</v>
      </c>
      <c r="AJ191" s="305">
        <v>260</v>
      </c>
      <c r="AK191" s="305">
        <v>256</v>
      </c>
      <c r="AL191" s="305">
        <v>260</v>
      </c>
      <c r="AM191" s="305">
        <v>266</v>
      </c>
      <c r="AN191" s="305">
        <v>266</v>
      </c>
      <c r="AO191" s="305">
        <v>279</v>
      </c>
      <c r="AP191" s="305">
        <v>290</v>
      </c>
      <c r="AQ191" s="305">
        <v>290</v>
      </c>
      <c r="AR191" s="305">
        <v>293</v>
      </c>
      <c r="AS191" s="305">
        <v>290</v>
      </c>
      <c r="AT191" s="305">
        <v>287</v>
      </c>
      <c r="AU191" s="305">
        <v>287</v>
      </c>
      <c r="AV191" s="305">
        <v>303</v>
      </c>
      <c r="AW191" s="305">
        <v>290</v>
      </c>
      <c r="AX191" s="305">
        <v>269</v>
      </c>
      <c r="AY191" s="305">
        <v>268</v>
      </c>
      <c r="AZ191" s="305">
        <v>267</v>
      </c>
      <c r="BA191" s="305">
        <v>268</v>
      </c>
      <c r="BB191" s="305">
        <v>274</v>
      </c>
      <c r="BC191" s="305">
        <v>289</v>
      </c>
      <c r="BD191" s="305">
        <v>291</v>
      </c>
      <c r="BE191" s="305">
        <v>307</v>
      </c>
      <c r="BF191" s="305">
        <v>312</v>
      </c>
      <c r="BG191" s="305">
        <v>309</v>
      </c>
      <c r="BH191" s="305">
        <v>326</v>
      </c>
      <c r="BI191" s="305">
        <v>314</v>
      </c>
      <c r="BJ191" s="305">
        <v>323</v>
      </c>
      <c r="BK191" s="305">
        <v>332</v>
      </c>
      <c r="BL191" s="305">
        <v>357</v>
      </c>
      <c r="BM191" s="305">
        <v>362</v>
      </c>
      <c r="BN191" s="305">
        <v>354</v>
      </c>
      <c r="BO191" s="305">
        <v>366</v>
      </c>
      <c r="BP191" s="305">
        <v>381</v>
      </c>
      <c r="BQ191" s="305">
        <v>395</v>
      </c>
      <c r="BR191" s="305">
        <v>410</v>
      </c>
      <c r="BS191" s="305">
        <v>415</v>
      </c>
      <c r="BT191" s="305">
        <v>442</v>
      </c>
      <c r="BU191" s="305">
        <v>440</v>
      </c>
      <c r="BV191" s="305">
        <v>437</v>
      </c>
      <c r="BW191" s="305">
        <v>442</v>
      </c>
      <c r="BX191" s="305">
        <v>433</v>
      </c>
      <c r="BY191" s="305">
        <v>415</v>
      </c>
      <c r="BZ191" s="305">
        <v>400</v>
      </c>
      <c r="CA191" s="305">
        <v>392</v>
      </c>
      <c r="CB191" s="305">
        <v>393</v>
      </c>
      <c r="CC191" s="305">
        <v>399</v>
      </c>
      <c r="CD191" s="305">
        <v>394</v>
      </c>
      <c r="CE191" s="305">
        <v>401</v>
      </c>
      <c r="CF191" s="305">
        <v>402</v>
      </c>
      <c r="CG191" s="305">
        <v>408</v>
      </c>
      <c r="CH191" s="305">
        <v>384</v>
      </c>
      <c r="CI191" s="305">
        <v>398</v>
      </c>
      <c r="CJ191" s="305">
        <v>423</v>
      </c>
      <c r="CK191" s="305">
        <v>420</v>
      </c>
      <c r="CL191" s="305">
        <v>398</v>
      </c>
      <c r="CM191" s="305">
        <v>398</v>
      </c>
      <c r="CN191" s="305">
        <v>420</v>
      </c>
      <c r="CO191" s="305">
        <v>440</v>
      </c>
      <c r="CP191" s="305">
        <v>457</v>
      </c>
      <c r="CQ191" s="305">
        <v>459</v>
      </c>
      <c r="CR191" s="305">
        <v>468</v>
      </c>
      <c r="CS191" s="305">
        <v>475</v>
      </c>
      <c r="CT191" s="305">
        <v>482</v>
      </c>
      <c r="CU191" s="305">
        <v>489</v>
      </c>
      <c r="CV191" s="305">
        <v>514</v>
      </c>
      <c r="CW191" s="305">
        <v>517</v>
      </c>
      <c r="CX191" s="305">
        <v>524</v>
      </c>
      <c r="CY191" s="305">
        <v>551</v>
      </c>
      <c r="CZ191" s="305">
        <v>575</v>
      </c>
      <c r="DA191" s="305">
        <v>577</v>
      </c>
      <c r="DB191" s="305">
        <v>557</v>
      </c>
      <c r="DC191" s="305">
        <v>564</v>
      </c>
      <c r="DD191" s="305">
        <v>559</v>
      </c>
      <c r="DE191" s="305">
        <v>557</v>
      </c>
      <c r="DF191" s="305">
        <v>551</v>
      </c>
      <c r="DG191" s="305">
        <v>565</v>
      </c>
      <c r="DH191" s="305">
        <v>584</v>
      </c>
      <c r="DI191" s="305">
        <v>592</v>
      </c>
      <c r="DJ191" s="305">
        <v>614</v>
      </c>
      <c r="DK191" s="305">
        <v>599</v>
      </c>
      <c r="DL191" s="305">
        <v>628</v>
      </c>
      <c r="DM191" s="305">
        <v>630</v>
      </c>
      <c r="DN191" s="305">
        <v>614</v>
      </c>
      <c r="DO191" s="305">
        <v>645</v>
      </c>
      <c r="DP191" s="305">
        <v>659</v>
      </c>
      <c r="DQ191" s="305">
        <v>659</v>
      </c>
      <c r="DR191" s="305">
        <v>664</v>
      </c>
      <c r="DS191" s="305">
        <v>652</v>
      </c>
      <c r="DT191" s="305">
        <v>638</v>
      </c>
      <c r="DU191" s="305">
        <v>633</v>
      </c>
      <c r="DV191" s="305">
        <v>663</v>
      </c>
      <c r="DW191" s="305">
        <v>652</v>
      </c>
      <c r="DX191" s="305">
        <v>647</v>
      </c>
    </row>
    <row r="192" spans="1:128">
      <c r="A192" s="42"/>
      <c r="B192" s="34"/>
      <c r="C192" s="300"/>
      <c r="D192" s="300"/>
      <c r="E192" s="300"/>
      <c r="F192" s="300"/>
      <c r="G192" s="300"/>
      <c r="H192" s="300"/>
      <c r="I192" s="300"/>
      <c r="J192" s="300"/>
      <c r="K192" s="300"/>
      <c r="L192" s="300"/>
      <c r="M192" s="300"/>
      <c r="N192" s="300"/>
      <c r="O192" s="300"/>
      <c r="P192" s="300"/>
      <c r="Q192" s="300"/>
      <c r="R192" s="300"/>
      <c r="S192" s="300"/>
      <c r="T192" s="300"/>
      <c r="U192" s="300"/>
      <c r="V192" s="300"/>
      <c r="W192" s="300"/>
      <c r="X192" s="300"/>
      <c r="Y192" s="300"/>
      <c r="Z192" s="300"/>
      <c r="AA192" s="300"/>
      <c r="AB192" s="300"/>
      <c r="AC192" s="300"/>
      <c r="AD192" s="300"/>
      <c r="AE192" s="300"/>
      <c r="AF192" s="300"/>
      <c r="AG192" s="300"/>
      <c r="AH192" s="300"/>
      <c r="AI192" s="300"/>
      <c r="AJ192" s="300"/>
      <c r="AK192" s="300"/>
      <c r="AL192" s="300"/>
      <c r="AM192" s="300"/>
      <c r="AN192" s="300"/>
      <c r="AO192" s="300"/>
      <c r="AP192" s="300"/>
      <c r="AQ192" s="300"/>
      <c r="AR192" s="300"/>
      <c r="AS192" s="300"/>
      <c r="AT192" s="300"/>
      <c r="AU192" s="300"/>
      <c r="AV192" s="300"/>
      <c r="AW192" s="300"/>
      <c r="AX192" s="300"/>
      <c r="AY192" s="300"/>
      <c r="AZ192" s="300"/>
      <c r="BA192" s="300"/>
      <c r="BB192" s="300"/>
      <c r="BC192" s="300"/>
      <c r="BD192" s="300"/>
      <c r="BE192" s="300"/>
      <c r="BF192" s="300"/>
      <c r="BG192" s="300"/>
      <c r="BH192" s="300"/>
      <c r="BI192" s="300"/>
      <c r="BJ192" s="300"/>
      <c r="BK192" s="300"/>
      <c r="BL192" s="300"/>
      <c r="BM192" s="300"/>
      <c r="BN192" s="300"/>
      <c r="BO192" s="300"/>
      <c r="BP192" s="300"/>
      <c r="BQ192" s="306"/>
      <c r="BR192" s="306"/>
      <c r="BS192" s="306"/>
      <c r="BT192" s="306"/>
      <c r="BU192" s="306"/>
      <c r="BV192" s="306"/>
      <c r="BW192" s="306"/>
      <c r="BX192" s="306"/>
      <c r="BY192" s="306"/>
      <c r="BZ192" s="306"/>
      <c r="CA192" s="306"/>
      <c r="CB192" s="306"/>
      <c r="CC192" s="306"/>
      <c r="CD192" s="306"/>
      <c r="CE192" s="306"/>
      <c r="CF192" s="306"/>
      <c r="CG192" s="306"/>
      <c r="CH192" s="306"/>
      <c r="CI192" s="306"/>
      <c r="CJ192" s="306"/>
      <c r="CK192" s="306"/>
      <c r="CL192" s="306"/>
      <c r="CM192" s="306"/>
      <c r="CN192" s="306"/>
      <c r="CO192" s="306"/>
      <c r="CP192" s="306"/>
      <c r="CQ192" s="306"/>
      <c r="CR192" s="306"/>
      <c r="CS192" s="306"/>
      <c r="CT192" s="306"/>
      <c r="CU192" s="306"/>
      <c r="CV192" s="306"/>
      <c r="CW192" s="306"/>
      <c r="CX192" s="306"/>
      <c r="CY192" s="306"/>
      <c r="CZ192" s="306"/>
      <c r="DA192" s="306"/>
      <c r="DB192" s="306"/>
      <c r="DC192" s="306"/>
      <c r="DD192" s="306"/>
      <c r="DE192" s="306"/>
      <c r="DF192" s="306"/>
      <c r="DG192" s="306"/>
      <c r="DH192" s="306"/>
      <c r="DI192" s="306"/>
      <c r="DJ192" s="306"/>
      <c r="DK192" s="306"/>
      <c r="DL192" s="306"/>
      <c r="DM192" s="306"/>
      <c r="DN192" s="306"/>
      <c r="DO192" s="306"/>
      <c r="DP192" s="306"/>
      <c r="DQ192" s="306"/>
      <c r="DR192" s="306"/>
      <c r="DS192" s="306"/>
      <c r="DT192" s="306"/>
      <c r="DU192" s="306"/>
      <c r="DV192" s="306"/>
      <c r="DW192" s="306"/>
      <c r="DX192" s="306"/>
    </row>
    <row r="193" spans="1:128">
      <c r="A193" s="39"/>
      <c r="B193" s="223" t="s">
        <v>3276</v>
      </c>
      <c r="C193" s="306"/>
      <c r="D193" s="306"/>
      <c r="E193" s="306"/>
      <c r="F193" s="306"/>
      <c r="G193" s="306"/>
      <c r="H193" s="306"/>
      <c r="I193" s="306"/>
      <c r="J193" s="306"/>
      <c r="K193" s="306"/>
      <c r="L193" s="306"/>
      <c r="M193" s="306"/>
      <c r="N193" s="306"/>
      <c r="O193" s="306"/>
      <c r="P193" s="306"/>
      <c r="Q193" s="306"/>
      <c r="R193" s="306"/>
      <c r="S193" s="306"/>
      <c r="T193" s="306"/>
      <c r="U193" s="306"/>
      <c r="V193" s="306"/>
      <c r="W193" s="306"/>
      <c r="X193" s="306"/>
      <c r="Y193" s="306"/>
      <c r="Z193" s="306"/>
      <c r="AA193" s="306"/>
      <c r="AB193" s="306"/>
      <c r="AC193" s="306"/>
      <c r="AD193" s="306"/>
      <c r="AE193" s="306"/>
      <c r="AF193" s="306"/>
      <c r="AG193" s="306"/>
      <c r="AH193" s="306"/>
      <c r="AI193" s="306"/>
      <c r="AJ193" s="306"/>
      <c r="AK193" s="306"/>
      <c r="AL193" s="306"/>
      <c r="AM193" s="306"/>
      <c r="AN193" s="306"/>
      <c r="AO193" s="306"/>
      <c r="AP193" s="306"/>
      <c r="AQ193" s="306"/>
      <c r="AR193" s="306"/>
      <c r="AS193" s="306"/>
      <c r="AT193" s="306"/>
      <c r="AU193" s="306"/>
      <c r="AV193" s="306"/>
      <c r="AW193" s="306"/>
      <c r="AX193" s="306"/>
      <c r="AY193" s="306"/>
      <c r="AZ193" s="306"/>
      <c r="BA193" s="306"/>
      <c r="BB193" s="306"/>
      <c r="BC193" s="306"/>
      <c r="BD193" s="306"/>
      <c r="BE193" s="306"/>
      <c r="BF193" s="306"/>
      <c r="BG193" s="306"/>
      <c r="BH193" s="306"/>
      <c r="BI193" s="306"/>
      <c r="BJ193" s="306"/>
      <c r="BK193" s="306"/>
      <c r="BL193" s="306"/>
      <c r="BM193" s="306"/>
      <c r="BN193" s="306"/>
      <c r="BO193" s="306"/>
      <c r="BP193" s="306"/>
      <c r="BQ193" s="306"/>
      <c r="BR193" s="306"/>
      <c r="BS193" s="306"/>
      <c r="BT193" s="306"/>
      <c r="BU193" s="306"/>
      <c r="BV193" s="306"/>
      <c r="BW193" s="306"/>
      <c r="BX193" s="306"/>
      <c r="BY193" s="306"/>
      <c r="BZ193" s="306"/>
      <c r="CA193" s="306"/>
      <c r="CB193" s="306"/>
      <c r="CC193" s="306"/>
      <c r="CD193" s="306"/>
      <c r="CE193" s="306"/>
      <c r="CF193" s="306"/>
      <c r="CG193" s="306"/>
      <c r="CH193" s="306"/>
      <c r="CI193" s="306"/>
      <c r="CJ193" s="306"/>
      <c r="CK193" s="306"/>
      <c r="CL193" s="306"/>
      <c r="CM193" s="306"/>
      <c r="CN193" s="306"/>
      <c r="CO193" s="306"/>
      <c r="CP193" s="306"/>
      <c r="CQ193" s="306"/>
      <c r="CR193" s="306"/>
      <c r="CS193" s="306"/>
      <c r="CT193" s="306"/>
      <c r="CU193" s="306"/>
      <c r="CV193" s="306"/>
      <c r="CW193" s="306"/>
      <c r="CX193" s="306"/>
      <c r="CY193" s="306"/>
      <c r="CZ193" s="306"/>
      <c r="DA193" s="306"/>
      <c r="DB193" s="306"/>
      <c r="DC193" s="306"/>
      <c r="DD193" s="306"/>
      <c r="DE193" s="306"/>
      <c r="DF193" s="306"/>
      <c r="DG193" s="306"/>
      <c r="DH193" s="306"/>
      <c r="DI193" s="306"/>
      <c r="DJ193" s="306"/>
      <c r="DK193" s="306"/>
      <c r="DL193" s="306"/>
      <c r="DM193" s="306"/>
      <c r="DN193" s="306"/>
      <c r="DO193" s="306"/>
      <c r="DP193" s="306"/>
      <c r="DQ193" s="306"/>
      <c r="DR193" s="306"/>
      <c r="DS193" s="306"/>
      <c r="DT193" s="306"/>
      <c r="DU193" s="306"/>
      <c r="DV193" s="306"/>
      <c r="DW193" s="306"/>
      <c r="DX193" s="306"/>
    </row>
    <row r="194" spans="1:128">
      <c r="A194" s="39"/>
      <c r="B194" s="224" t="s">
        <v>3273</v>
      </c>
      <c r="C194" s="303" t="s">
        <v>105</v>
      </c>
      <c r="D194" s="303" t="s">
        <v>106</v>
      </c>
      <c r="E194" s="303" t="s">
        <v>107</v>
      </c>
      <c r="F194" s="303" t="s">
        <v>108</v>
      </c>
      <c r="G194" s="303" t="s">
        <v>109</v>
      </c>
      <c r="H194" s="303" t="s">
        <v>110</v>
      </c>
      <c r="I194" s="303" t="s">
        <v>111</v>
      </c>
      <c r="J194" s="303" t="s">
        <v>112</v>
      </c>
      <c r="K194" s="303" t="s">
        <v>113</v>
      </c>
      <c r="L194" s="303" t="s">
        <v>114</v>
      </c>
      <c r="M194" s="303" t="s">
        <v>115</v>
      </c>
      <c r="N194" s="303" t="s">
        <v>116</v>
      </c>
      <c r="O194" s="303" t="s">
        <v>117</v>
      </c>
      <c r="P194" s="303" t="s">
        <v>118</v>
      </c>
      <c r="Q194" s="303" t="s">
        <v>119</v>
      </c>
      <c r="R194" s="303" t="s">
        <v>120</v>
      </c>
      <c r="S194" s="303" t="s">
        <v>121</v>
      </c>
      <c r="T194" s="303" t="s">
        <v>122</v>
      </c>
      <c r="U194" s="303" t="s">
        <v>123</v>
      </c>
      <c r="V194" s="303" t="s">
        <v>124</v>
      </c>
      <c r="W194" s="303" t="s">
        <v>125</v>
      </c>
      <c r="X194" s="303" t="s">
        <v>126</v>
      </c>
      <c r="Y194" s="303" t="s">
        <v>127</v>
      </c>
      <c r="Z194" s="303" t="s">
        <v>128</v>
      </c>
      <c r="AA194" s="303" t="s">
        <v>129</v>
      </c>
      <c r="AB194" s="303" t="s">
        <v>130</v>
      </c>
      <c r="AC194" s="303" t="s">
        <v>131</v>
      </c>
      <c r="AD194" s="303" t="s">
        <v>132</v>
      </c>
      <c r="AE194" s="303" t="s">
        <v>133</v>
      </c>
      <c r="AF194" s="303" t="s">
        <v>134</v>
      </c>
      <c r="AG194" s="303" t="s">
        <v>135</v>
      </c>
      <c r="AH194" s="303" t="s">
        <v>136</v>
      </c>
      <c r="AI194" s="303" t="s">
        <v>137</v>
      </c>
      <c r="AJ194" s="303" t="s">
        <v>138</v>
      </c>
      <c r="AK194" s="303" t="s">
        <v>139</v>
      </c>
      <c r="AL194" s="303" t="s">
        <v>140</v>
      </c>
      <c r="AM194" s="303" t="s">
        <v>141</v>
      </c>
      <c r="AN194" s="303" t="s">
        <v>142</v>
      </c>
      <c r="AO194" s="303" t="s">
        <v>143</v>
      </c>
      <c r="AP194" s="303" t="s">
        <v>144</v>
      </c>
      <c r="AQ194" s="303" t="s">
        <v>145</v>
      </c>
      <c r="AR194" s="303" t="s">
        <v>146</v>
      </c>
      <c r="AS194" s="303" t="s">
        <v>147</v>
      </c>
      <c r="AT194" s="303" t="s">
        <v>148</v>
      </c>
      <c r="AU194" s="303" t="s">
        <v>149</v>
      </c>
      <c r="AV194" s="303" t="s">
        <v>150</v>
      </c>
      <c r="AW194" s="303" t="s">
        <v>151</v>
      </c>
      <c r="AX194" s="303" t="s">
        <v>152</v>
      </c>
      <c r="AY194" s="303" t="s">
        <v>153</v>
      </c>
      <c r="AZ194" s="303" t="s">
        <v>154</v>
      </c>
      <c r="BA194" s="303" t="s">
        <v>155</v>
      </c>
      <c r="BB194" s="303" t="s">
        <v>156</v>
      </c>
      <c r="BC194" s="303" t="s">
        <v>157</v>
      </c>
      <c r="BD194" s="303" t="s">
        <v>158</v>
      </c>
      <c r="BE194" s="303" t="s">
        <v>159</v>
      </c>
      <c r="BF194" s="303" t="s">
        <v>160</v>
      </c>
      <c r="BG194" s="303" t="s">
        <v>161</v>
      </c>
      <c r="BH194" s="303" t="s">
        <v>162</v>
      </c>
      <c r="BI194" s="303" t="s">
        <v>163</v>
      </c>
      <c r="BJ194" s="303" t="s">
        <v>164</v>
      </c>
      <c r="BK194" s="303" t="s">
        <v>165</v>
      </c>
      <c r="BL194" s="303" t="s">
        <v>166</v>
      </c>
      <c r="BM194" s="303" t="s">
        <v>167</v>
      </c>
      <c r="BN194" s="303" t="s">
        <v>168</v>
      </c>
      <c r="BO194" s="303" t="s">
        <v>169</v>
      </c>
      <c r="BP194" s="303" t="s">
        <v>170</v>
      </c>
      <c r="BQ194" s="303" t="s">
        <v>171</v>
      </c>
      <c r="BR194" s="303" t="s">
        <v>172</v>
      </c>
      <c r="BS194" s="303" t="s">
        <v>173</v>
      </c>
      <c r="BT194" s="303" t="s">
        <v>174</v>
      </c>
      <c r="BU194" s="303" t="s">
        <v>175</v>
      </c>
      <c r="BV194" s="303" t="s">
        <v>176</v>
      </c>
      <c r="BW194" s="303" t="s">
        <v>177</v>
      </c>
      <c r="BX194" s="303" t="s">
        <v>178</v>
      </c>
      <c r="BY194" s="303" t="s">
        <v>179</v>
      </c>
      <c r="BZ194" s="303" t="s">
        <v>180</v>
      </c>
      <c r="CA194" s="303" t="s">
        <v>181</v>
      </c>
      <c r="CB194" s="303" t="s">
        <v>1438</v>
      </c>
      <c r="CC194" s="303" t="s">
        <v>1457</v>
      </c>
      <c r="CD194" s="303" t="s">
        <v>1458</v>
      </c>
      <c r="CE194" s="303" t="s">
        <v>1553</v>
      </c>
      <c r="CF194" s="303" t="s">
        <v>1554</v>
      </c>
      <c r="CG194" s="303" t="s">
        <v>2406</v>
      </c>
      <c r="CH194" s="303" t="s">
        <v>2463</v>
      </c>
      <c r="CI194" s="303" t="s">
        <v>2461</v>
      </c>
      <c r="CJ194" s="303" t="s">
        <v>2462</v>
      </c>
      <c r="CK194" s="303" t="s">
        <v>2468</v>
      </c>
      <c r="CL194" s="303" t="s">
        <v>2469</v>
      </c>
      <c r="CM194" s="303" t="s">
        <v>2471</v>
      </c>
      <c r="CN194" s="303" t="s">
        <v>2657</v>
      </c>
      <c r="CO194" s="303" t="s">
        <v>2663</v>
      </c>
      <c r="CP194" s="303" t="s">
        <v>2668</v>
      </c>
      <c r="CQ194" s="303" t="s">
        <v>2682</v>
      </c>
      <c r="CR194" s="303" t="s">
        <v>2683</v>
      </c>
      <c r="CS194" s="303" t="s">
        <v>2718</v>
      </c>
      <c r="CT194" s="303" t="s">
        <v>2737</v>
      </c>
      <c r="CU194" s="303" t="s">
        <v>2738</v>
      </c>
      <c r="CV194" s="303" t="s">
        <v>2739</v>
      </c>
      <c r="CW194" s="303" t="s">
        <v>2740</v>
      </c>
      <c r="CX194" s="303" t="s">
        <v>2786</v>
      </c>
      <c r="CY194" s="303" t="s">
        <v>2787</v>
      </c>
      <c r="CZ194" s="303" t="s">
        <v>2788</v>
      </c>
      <c r="DA194" s="303" t="s">
        <v>2789</v>
      </c>
      <c r="DB194" s="303" t="s">
        <v>2803</v>
      </c>
      <c r="DC194" s="303" t="s">
        <v>2804</v>
      </c>
      <c r="DD194" s="303" t="s">
        <v>2805</v>
      </c>
      <c r="DE194" s="303" t="s">
        <v>2806</v>
      </c>
      <c r="DF194" s="303" t="s">
        <v>2835</v>
      </c>
      <c r="DG194" s="303" t="s">
        <v>2836</v>
      </c>
      <c r="DH194" s="303" t="s">
        <v>2837</v>
      </c>
      <c r="DI194" s="303" t="s">
        <v>2860</v>
      </c>
      <c r="DJ194" s="303" t="s">
        <v>2863</v>
      </c>
      <c r="DK194" s="303" t="s">
        <v>2866</v>
      </c>
      <c r="DL194" s="303" t="s">
        <v>2880</v>
      </c>
      <c r="DM194" s="303" t="s">
        <v>2881</v>
      </c>
      <c r="DN194" s="303" t="s">
        <v>3062</v>
      </c>
      <c r="DO194" s="303" t="s">
        <v>3063</v>
      </c>
      <c r="DP194" s="303" t="s">
        <v>3064</v>
      </c>
      <c r="DQ194" s="303" t="s">
        <v>3065</v>
      </c>
      <c r="DR194" s="303" t="s">
        <v>3071</v>
      </c>
      <c r="DS194" s="303" t="s">
        <v>3153</v>
      </c>
      <c r="DT194" s="303" t="s">
        <v>3072</v>
      </c>
      <c r="DU194" s="303" t="s">
        <v>3151</v>
      </c>
      <c r="DV194" s="303" t="s">
        <v>3152</v>
      </c>
      <c r="DW194" s="303" t="s">
        <v>3289</v>
      </c>
      <c r="DX194" s="303" t="s">
        <v>3301</v>
      </c>
    </row>
    <row r="195" spans="1:128">
      <c r="A195" s="42"/>
      <c r="B195" s="38" t="s">
        <v>183</v>
      </c>
      <c r="C195" s="505">
        <v>8020</v>
      </c>
      <c r="D195" s="304">
        <v>8708</v>
      </c>
      <c r="E195" s="304">
        <v>8257</v>
      </c>
      <c r="F195" s="304">
        <v>8168</v>
      </c>
      <c r="G195" s="304">
        <v>8045</v>
      </c>
      <c r="H195" s="304">
        <v>8415</v>
      </c>
      <c r="I195" s="304">
        <v>8238</v>
      </c>
      <c r="J195" s="304">
        <v>8102</v>
      </c>
      <c r="K195" s="304">
        <v>8394</v>
      </c>
      <c r="L195" s="304">
        <v>8686</v>
      </c>
      <c r="M195" s="304">
        <v>8550</v>
      </c>
      <c r="N195" s="304">
        <v>8807</v>
      </c>
      <c r="O195" s="304">
        <v>8838</v>
      </c>
      <c r="P195" s="304">
        <v>9124</v>
      </c>
      <c r="Q195" s="304">
        <v>9036</v>
      </c>
      <c r="R195" s="304">
        <v>8894</v>
      </c>
      <c r="S195" s="304">
        <v>8909</v>
      </c>
      <c r="T195" s="304">
        <v>9147</v>
      </c>
      <c r="U195" s="304">
        <v>9709</v>
      </c>
      <c r="V195" s="304">
        <v>9166</v>
      </c>
      <c r="W195" s="304">
        <v>9190</v>
      </c>
      <c r="X195" s="304">
        <v>9470</v>
      </c>
      <c r="Y195" s="304">
        <v>9490</v>
      </c>
      <c r="Z195" s="304">
        <v>9303</v>
      </c>
      <c r="AA195" s="304">
        <v>9351</v>
      </c>
      <c r="AB195" s="304">
        <v>9864</v>
      </c>
      <c r="AC195" s="304">
        <v>9810</v>
      </c>
      <c r="AD195" s="304">
        <v>9343</v>
      </c>
      <c r="AE195" s="304">
        <v>9735</v>
      </c>
      <c r="AF195" s="304">
        <v>9967</v>
      </c>
      <c r="AG195" s="304">
        <v>9704</v>
      </c>
      <c r="AH195" s="304">
        <v>9178</v>
      </c>
      <c r="AI195" s="304">
        <v>9440</v>
      </c>
      <c r="AJ195" s="304">
        <v>9520</v>
      </c>
      <c r="AK195" s="304">
        <v>9256</v>
      </c>
      <c r="AL195" s="304">
        <v>9275</v>
      </c>
      <c r="AM195" s="304">
        <v>9330</v>
      </c>
      <c r="AN195" s="304">
        <v>9450</v>
      </c>
      <c r="AO195" s="304">
        <v>9494</v>
      </c>
      <c r="AP195" s="304">
        <v>9571</v>
      </c>
      <c r="AQ195" s="304">
        <v>9615</v>
      </c>
      <c r="AR195" s="304">
        <v>9866</v>
      </c>
      <c r="AS195" s="304">
        <v>9814</v>
      </c>
      <c r="AT195" s="304">
        <v>9675</v>
      </c>
      <c r="AU195" s="304">
        <v>9738</v>
      </c>
      <c r="AV195" s="304">
        <v>9830</v>
      </c>
      <c r="AW195" s="304">
        <v>9602</v>
      </c>
      <c r="AX195" s="304">
        <v>8956</v>
      </c>
      <c r="AY195" s="304">
        <v>8989</v>
      </c>
      <c r="AZ195" s="304">
        <v>9166</v>
      </c>
      <c r="BA195" s="304">
        <v>9058</v>
      </c>
      <c r="BB195" s="304">
        <v>9051</v>
      </c>
      <c r="BC195" s="304">
        <v>9228</v>
      </c>
      <c r="BD195" s="304">
        <v>9611</v>
      </c>
      <c r="BE195" s="304">
        <v>9637</v>
      </c>
      <c r="BF195" s="304">
        <v>9858</v>
      </c>
      <c r="BG195" s="304">
        <v>9914</v>
      </c>
      <c r="BH195" s="304">
        <v>10143</v>
      </c>
      <c r="BI195" s="304">
        <v>10185</v>
      </c>
      <c r="BJ195" s="304">
        <v>10192</v>
      </c>
      <c r="BK195" s="304">
        <v>10351</v>
      </c>
      <c r="BL195" s="304">
        <v>10745</v>
      </c>
      <c r="BM195" s="304">
        <v>10804</v>
      </c>
      <c r="BN195" s="304">
        <v>10821</v>
      </c>
      <c r="BO195" s="304">
        <v>11003</v>
      </c>
      <c r="BP195" s="304">
        <v>11466</v>
      </c>
      <c r="BQ195" s="304">
        <v>11431</v>
      </c>
      <c r="BR195" s="304">
        <v>11340</v>
      </c>
      <c r="BS195" s="304">
        <v>11481</v>
      </c>
      <c r="BT195" s="304">
        <v>11789</v>
      </c>
      <c r="BU195" s="304">
        <v>11810</v>
      </c>
      <c r="BV195" s="304">
        <v>11757</v>
      </c>
      <c r="BW195" s="304">
        <v>11716</v>
      </c>
      <c r="BX195" s="304">
        <v>11687</v>
      </c>
      <c r="BY195" s="304">
        <v>11222</v>
      </c>
      <c r="BZ195" s="304">
        <v>10958</v>
      </c>
      <c r="CA195" s="304">
        <v>10820</v>
      </c>
      <c r="CB195" s="304">
        <v>10935</v>
      </c>
      <c r="CC195" s="304">
        <v>10886</v>
      </c>
      <c r="CD195" s="304">
        <v>10592</v>
      </c>
      <c r="CE195" s="304">
        <v>10729</v>
      </c>
      <c r="CF195" s="304">
        <v>11068</v>
      </c>
      <c r="CG195" s="304">
        <v>11052</v>
      </c>
      <c r="CH195" s="304">
        <v>10508</v>
      </c>
      <c r="CI195" s="304">
        <v>10835</v>
      </c>
      <c r="CJ195" s="304">
        <v>11337</v>
      </c>
      <c r="CK195" s="304">
        <v>11430</v>
      </c>
      <c r="CL195" s="304">
        <v>10818</v>
      </c>
      <c r="CM195" s="304">
        <v>10878</v>
      </c>
      <c r="CN195" s="304">
        <v>11037</v>
      </c>
      <c r="CO195" s="304">
        <v>11191</v>
      </c>
      <c r="CP195" s="304">
        <v>11294</v>
      </c>
      <c r="CQ195" s="304">
        <v>11453</v>
      </c>
      <c r="CR195" s="304">
        <v>11626</v>
      </c>
      <c r="CS195" s="304">
        <v>11757</v>
      </c>
      <c r="CT195" s="304">
        <v>11573</v>
      </c>
      <c r="CU195" s="304">
        <v>11779</v>
      </c>
      <c r="CV195" s="304">
        <v>12020</v>
      </c>
      <c r="CW195" s="304">
        <v>12127</v>
      </c>
      <c r="CX195" s="304">
        <v>12145</v>
      </c>
      <c r="CY195" s="304">
        <v>12554</v>
      </c>
      <c r="CZ195" s="304">
        <v>12747</v>
      </c>
      <c r="DA195" s="304">
        <v>12658</v>
      </c>
      <c r="DB195" s="304">
        <v>12035</v>
      </c>
      <c r="DC195" s="304">
        <v>12107</v>
      </c>
      <c r="DD195" s="304">
        <v>12272</v>
      </c>
      <c r="DE195" s="304">
        <v>12230</v>
      </c>
      <c r="DF195" s="304">
        <v>12205</v>
      </c>
      <c r="DG195" s="304">
        <v>12162</v>
      </c>
      <c r="DH195" s="304">
        <v>12246</v>
      </c>
      <c r="DI195" s="304">
        <v>12231</v>
      </c>
      <c r="DJ195" s="304">
        <v>12373</v>
      </c>
      <c r="DK195" s="304">
        <v>12623</v>
      </c>
      <c r="DL195" s="304">
        <v>12696</v>
      </c>
      <c r="DM195" s="304">
        <v>12816</v>
      </c>
      <c r="DN195" s="304">
        <v>12403</v>
      </c>
      <c r="DO195" s="304">
        <v>12692</v>
      </c>
      <c r="DP195" s="304">
        <v>12798</v>
      </c>
      <c r="DQ195" s="304">
        <v>12612</v>
      </c>
      <c r="DR195" s="304">
        <v>12441</v>
      </c>
      <c r="DS195" s="304">
        <v>12456</v>
      </c>
      <c r="DT195" s="304">
        <v>11969</v>
      </c>
      <c r="DU195" s="304">
        <v>12040</v>
      </c>
      <c r="DV195" s="304">
        <v>11928</v>
      </c>
      <c r="DW195" s="304">
        <v>11853</v>
      </c>
      <c r="DX195" s="304">
        <v>11974</v>
      </c>
    </row>
    <row r="196" spans="1:128">
      <c r="A196" s="42"/>
      <c r="B196" s="39" t="s">
        <v>3274</v>
      </c>
      <c r="C196" s="506">
        <v>7274</v>
      </c>
      <c r="D196" s="300">
        <v>7877</v>
      </c>
      <c r="E196" s="300">
        <v>7446</v>
      </c>
      <c r="F196" s="300">
        <v>7317</v>
      </c>
      <c r="G196" s="300">
        <v>7240</v>
      </c>
      <c r="H196" s="300">
        <v>7601</v>
      </c>
      <c r="I196" s="300">
        <v>7420</v>
      </c>
      <c r="J196" s="300">
        <v>7299</v>
      </c>
      <c r="K196" s="300">
        <v>7599</v>
      </c>
      <c r="L196" s="300">
        <v>7868</v>
      </c>
      <c r="M196" s="300">
        <v>7738</v>
      </c>
      <c r="N196" s="300">
        <v>7942</v>
      </c>
      <c r="O196" s="300">
        <v>7958</v>
      </c>
      <c r="P196" s="300">
        <v>8202</v>
      </c>
      <c r="Q196" s="300">
        <v>8105</v>
      </c>
      <c r="R196" s="300">
        <v>7987</v>
      </c>
      <c r="S196" s="300">
        <v>8038</v>
      </c>
      <c r="T196" s="300">
        <v>8221</v>
      </c>
      <c r="U196" s="300">
        <v>8648</v>
      </c>
      <c r="V196" s="300">
        <v>8116</v>
      </c>
      <c r="W196" s="300">
        <v>8157</v>
      </c>
      <c r="X196" s="300">
        <v>8401</v>
      </c>
      <c r="Y196" s="300">
        <v>8375</v>
      </c>
      <c r="Z196" s="300">
        <v>8237</v>
      </c>
      <c r="AA196" s="300">
        <v>8318</v>
      </c>
      <c r="AB196" s="300">
        <v>8758</v>
      </c>
      <c r="AC196" s="300">
        <v>8733</v>
      </c>
      <c r="AD196" s="300">
        <v>8321</v>
      </c>
      <c r="AE196" s="300">
        <v>8656</v>
      </c>
      <c r="AF196" s="300">
        <v>8827</v>
      </c>
      <c r="AG196" s="300">
        <v>8587</v>
      </c>
      <c r="AH196" s="300">
        <v>8196</v>
      </c>
      <c r="AI196" s="300">
        <v>8420</v>
      </c>
      <c r="AJ196" s="300">
        <v>8454</v>
      </c>
      <c r="AK196" s="300">
        <v>8218</v>
      </c>
      <c r="AL196" s="300">
        <v>8249</v>
      </c>
      <c r="AM196" s="300">
        <v>8281</v>
      </c>
      <c r="AN196" s="300">
        <v>8394</v>
      </c>
      <c r="AO196" s="300">
        <v>8397</v>
      </c>
      <c r="AP196" s="300">
        <v>8402</v>
      </c>
      <c r="AQ196" s="300">
        <v>8408</v>
      </c>
      <c r="AR196" s="300">
        <v>8590</v>
      </c>
      <c r="AS196" s="300">
        <v>8525</v>
      </c>
      <c r="AT196" s="300">
        <v>8409</v>
      </c>
      <c r="AU196" s="300">
        <v>8462</v>
      </c>
      <c r="AV196" s="300">
        <v>8521</v>
      </c>
      <c r="AW196" s="300">
        <v>8348</v>
      </c>
      <c r="AX196" s="300">
        <v>7825</v>
      </c>
      <c r="AY196" s="300">
        <v>7804</v>
      </c>
      <c r="AZ196" s="300">
        <v>7948</v>
      </c>
      <c r="BA196" s="300">
        <v>7855</v>
      </c>
      <c r="BB196" s="300">
        <v>7845</v>
      </c>
      <c r="BC196" s="300">
        <v>7986</v>
      </c>
      <c r="BD196" s="300">
        <v>8324</v>
      </c>
      <c r="BE196" s="300">
        <v>8311</v>
      </c>
      <c r="BF196" s="300">
        <v>8580</v>
      </c>
      <c r="BG196" s="300">
        <v>8633</v>
      </c>
      <c r="BH196" s="300">
        <v>8797</v>
      </c>
      <c r="BI196" s="300">
        <v>8827</v>
      </c>
      <c r="BJ196" s="300">
        <v>8744</v>
      </c>
      <c r="BK196" s="300">
        <v>8858</v>
      </c>
      <c r="BL196" s="300">
        <v>9176</v>
      </c>
      <c r="BM196" s="300">
        <v>9224</v>
      </c>
      <c r="BN196" s="300">
        <v>9218</v>
      </c>
      <c r="BO196" s="300">
        <v>9335</v>
      </c>
      <c r="BP196" s="300">
        <v>9702</v>
      </c>
      <c r="BQ196" s="300">
        <v>9630</v>
      </c>
      <c r="BR196" s="300">
        <v>9546</v>
      </c>
      <c r="BS196" s="300">
        <v>9655</v>
      </c>
      <c r="BT196" s="300">
        <v>9889</v>
      </c>
      <c r="BU196" s="300">
        <v>9823</v>
      </c>
      <c r="BV196" s="300">
        <v>9782</v>
      </c>
      <c r="BW196" s="300">
        <v>9762</v>
      </c>
      <c r="BX196" s="300">
        <v>9722</v>
      </c>
      <c r="BY196" s="300">
        <v>9382</v>
      </c>
      <c r="BZ196" s="300">
        <v>9205</v>
      </c>
      <c r="CA196" s="300">
        <v>9073</v>
      </c>
      <c r="CB196" s="300">
        <v>9193</v>
      </c>
      <c r="CC196" s="300">
        <v>9125</v>
      </c>
      <c r="CD196" s="300">
        <v>8889</v>
      </c>
      <c r="CE196" s="300">
        <v>9042</v>
      </c>
      <c r="CF196" s="300">
        <v>9332</v>
      </c>
      <c r="CG196" s="300">
        <v>9309</v>
      </c>
      <c r="CH196" s="300">
        <v>8856</v>
      </c>
      <c r="CI196" s="300">
        <v>9098</v>
      </c>
      <c r="CJ196" s="300">
        <v>9497</v>
      </c>
      <c r="CK196" s="300">
        <v>9561</v>
      </c>
      <c r="CL196" s="300">
        <v>9059</v>
      </c>
      <c r="CM196" s="300">
        <v>9095</v>
      </c>
      <c r="CN196" s="300">
        <v>9217</v>
      </c>
      <c r="CO196" s="300">
        <v>9336</v>
      </c>
      <c r="CP196" s="300">
        <v>9432</v>
      </c>
      <c r="CQ196" s="300">
        <v>9572</v>
      </c>
      <c r="CR196" s="300">
        <v>9687</v>
      </c>
      <c r="CS196" s="300">
        <v>9737</v>
      </c>
      <c r="CT196" s="300">
        <v>9546</v>
      </c>
      <c r="CU196" s="300">
        <v>9693</v>
      </c>
      <c r="CV196" s="300">
        <v>9858</v>
      </c>
      <c r="CW196" s="300">
        <v>9905</v>
      </c>
      <c r="CX196" s="300">
        <v>9885</v>
      </c>
      <c r="CY196" s="300">
        <v>10189</v>
      </c>
      <c r="CZ196" s="300">
        <v>10345</v>
      </c>
      <c r="DA196" s="300">
        <v>10221</v>
      </c>
      <c r="DB196" s="300">
        <v>9739</v>
      </c>
      <c r="DC196" s="300">
        <v>9750</v>
      </c>
      <c r="DD196" s="300">
        <v>9922</v>
      </c>
      <c r="DE196" s="300">
        <v>9873</v>
      </c>
      <c r="DF196" s="300">
        <v>9811</v>
      </c>
      <c r="DG196" s="300">
        <v>9797</v>
      </c>
      <c r="DH196" s="300">
        <v>9811</v>
      </c>
      <c r="DI196" s="300">
        <v>9765</v>
      </c>
      <c r="DJ196" s="300">
        <v>9848</v>
      </c>
      <c r="DK196" s="300">
        <v>10057</v>
      </c>
      <c r="DL196" s="300">
        <v>10056</v>
      </c>
      <c r="DM196" s="300">
        <v>10093</v>
      </c>
      <c r="DN196" s="300">
        <v>9805</v>
      </c>
      <c r="DO196" s="300">
        <v>9986</v>
      </c>
      <c r="DP196" s="300">
        <v>10079</v>
      </c>
      <c r="DQ196" s="300">
        <v>9882</v>
      </c>
      <c r="DR196" s="300">
        <v>9761</v>
      </c>
      <c r="DS196" s="300">
        <v>9778</v>
      </c>
      <c r="DT196" s="300">
        <v>9429</v>
      </c>
      <c r="DU196" s="300">
        <v>9439</v>
      </c>
      <c r="DV196" s="300">
        <v>9277</v>
      </c>
      <c r="DW196" s="300">
        <v>9233</v>
      </c>
      <c r="DX196" s="300">
        <v>9320</v>
      </c>
    </row>
    <row r="197" spans="1:128">
      <c r="A197" s="42"/>
      <c r="B197" s="39" t="s">
        <v>3275</v>
      </c>
      <c r="C197" s="506">
        <v>202</v>
      </c>
      <c r="D197" s="300">
        <v>236</v>
      </c>
      <c r="E197" s="300">
        <v>241</v>
      </c>
      <c r="F197" s="300">
        <v>261</v>
      </c>
      <c r="G197" s="300">
        <v>238</v>
      </c>
      <c r="H197" s="300">
        <v>248</v>
      </c>
      <c r="I197" s="300">
        <v>246</v>
      </c>
      <c r="J197" s="300">
        <v>261</v>
      </c>
      <c r="K197" s="300">
        <v>254</v>
      </c>
      <c r="L197" s="300">
        <v>253</v>
      </c>
      <c r="M197" s="300">
        <v>264</v>
      </c>
      <c r="N197" s="300">
        <v>273</v>
      </c>
      <c r="O197" s="300">
        <v>268</v>
      </c>
      <c r="P197" s="300">
        <v>282</v>
      </c>
      <c r="Q197" s="300">
        <v>301</v>
      </c>
      <c r="R197" s="300">
        <v>297</v>
      </c>
      <c r="S197" s="300">
        <v>294</v>
      </c>
      <c r="T197" s="300">
        <v>322</v>
      </c>
      <c r="U197" s="300">
        <v>397</v>
      </c>
      <c r="V197" s="300">
        <v>388</v>
      </c>
      <c r="W197" s="300">
        <v>375</v>
      </c>
      <c r="X197" s="300">
        <v>432</v>
      </c>
      <c r="Y197" s="300">
        <v>441</v>
      </c>
      <c r="Z197" s="300">
        <v>425</v>
      </c>
      <c r="AA197" s="300">
        <v>397</v>
      </c>
      <c r="AB197" s="300">
        <v>425</v>
      </c>
      <c r="AC197" s="300">
        <v>417</v>
      </c>
      <c r="AD197" s="300">
        <v>397</v>
      </c>
      <c r="AE197" s="300">
        <v>404</v>
      </c>
      <c r="AF197" s="300">
        <v>417</v>
      </c>
      <c r="AG197" s="300">
        <v>408</v>
      </c>
      <c r="AH197" s="300">
        <v>367</v>
      </c>
      <c r="AI197" s="300">
        <v>371</v>
      </c>
      <c r="AJ197" s="300">
        <v>390</v>
      </c>
      <c r="AK197" s="300">
        <v>370</v>
      </c>
      <c r="AL197" s="300">
        <v>364</v>
      </c>
      <c r="AM197" s="300">
        <v>383</v>
      </c>
      <c r="AN197" s="300">
        <v>390</v>
      </c>
      <c r="AO197" s="300">
        <v>397</v>
      </c>
      <c r="AP197" s="300">
        <v>401</v>
      </c>
      <c r="AQ197" s="300">
        <v>419</v>
      </c>
      <c r="AR197" s="300">
        <v>458</v>
      </c>
      <c r="AS197" s="300">
        <v>465</v>
      </c>
      <c r="AT197" s="300">
        <v>464</v>
      </c>
      <c r="AU197" s="300">
        <v>468</v>
      </c>
      <c r="AV197" s="300">
        <v>462</v>
      </c>
      <c r="AW197" s="300">
        <v>436</v>
      </c>
      <c r="AX197" s="300">
        <v>385</v>
      </c>
      <c r="AY197" s="300">
        <v>383</v>
      </c>
      <c r="AZ197" s="300">
        <v>386</v>
      </c>
      <c r="BA197" s="300">
        <v>373</v>
      </c>
      <c r="BB197" s="300">
        <v>371</v>
      </c>
      <c r="BC197" s="300">
        <v>373</v>
      </c>
      <c r="BD197" s="300">
        <v>393</v>
      </c>
      <c r="BE197" s="300">
        <v>417</v>
      </c>
      <c r="BF197" s="300">
        <v>382</v>
      </c>
      <c r="BG197" s="300">
        <v>378</v>
      </c>
      <c r="BH197" s="300">
        <v>401</v>
      </c>
      <c r="BI197" s="300">
        <v>419</v>
      </c>
      <c r="BJ197" s="300">
        <v>413</v>
      </c>
      <c r="BK197" s="300">
        <v>430</v>
      </c>
      <c r="BL197" s="300">
        <v>449</v>
      </c>
      <c r="BM197" s="300">
        <v>472</v>
      </c>
      <c r="BN197" s="300">
        <v>472</v>
      </c>
      <c r="BO197" s="300">
        <v>494</v>
      </c>
      <c r="BP197" s="300">
        <v>537</v>
      </c>
      <c r="BQ197" s="300">
        <v>555</v>
      </c>
      <c r="BR197" s="300">
        <v>551</v>
      </c>
      <c r="BS197" s="300">
        <v>572</v>
      </c>
      <c r="BT197" s="300">
        <v>594</v>
      </c>
      <c r="BU197" s="300">
        <v>600</v>
      </c>
      <c r="BV197" s="300">
        <v>584</v>
      </c>
      <c r="BW197" s="300">
        <v>583</v>
      </c>
      <c r="BX197" s="300">
        <v>594</v>
      </c>
      <c r="BY197" s="300">
        <v>568</v>
      </c>
      <c r="BZ197" s="300">
        <v>540</v>
      </c>
      <c r="CA197" s="300">
        <v>502</v>
      </c>
      <c r="CB197" s="300">
        <v>502</v>
      </c>
      <c r="CC197" s="300">
        <v>502</v>
      </c>
      <c r="CD197" s="300">
        <v>464</v>
      </c>
      <c r="CE197" s="300">
        <v>446</v>
      </c>
      <c r="CF197" s="300">
        <v>460</v>
      </c>
      <c r="CG197" s="300">
        <v>451</v>
      </c>
      <c r="CH197" s="300">
        <v>424</v>
      </c>
      <c r="CI197" s="300">
        <v>461</v>
      </c>
      <c r="CJ197" s="300">
        <v>510</v>
      </c>
      <c r="CK197" s="300">
        <v>519</v>
      </c>
      <c r="CL197" s="300">
        <v>473</v>
      </c>
      <c r="CM197" s="300">
        <v>491</v>
      </c>
      <c r="CN197" s="300">
        <v>502</v>
      </c>
      <c r="CO197" s="300">
        <v>502</v>
      </c>
      <c r="CP197" s="300">
        <v>491</v>
      </c>
      <c r="CQ197" s="300">
        <v>507</v>
      </c>
      <c r="CR197" s="300">
        <v>530</v>
      </c>
      <c r="CS197" s="300">
        <v>564</v>
      </c>
      <c r="CT197" s="300">
        <v>566</v>
      </c>
      <c r="CU197" s="300">
        <v>577</v>
      </c>
      <c r="CV197" s="300">
        <v>602</v>
      </c>
      <c r="CW197" s="300">
        <v>637</v>
      </c>
      <c r="CX197" s="300">
        <v>647</v>
      </c>
      <c r="CY197" s="300">
        <v>682</v>
      </c>
      <c r="CZ197" s="300">
        <v>704</v>
      </c>
      <c r="DA197" s="300">
        <v>706</v>
      </c>
      <c r="DB197" s="300">
        <v>674</v>
      </c>
      <c r="DC197" s="300">
        <v>695</v>
      </c>
      <c r="DD197" s="300">
        <v>678</v>
      </c>
      <c r="DE197" s="300">
        <v>689</v>
      </c>
      <c r="DF197" s="300">
        <v>701</v>
      </c>
      <c r="DG197" s="300">
        <v>680</v>
      </c>
      <c r="DH197" s="300">
        <v>718</v>
      </c>
      <c r="DI197" s="300">
        <v>725</v>
      </c>
      <c r="DJ197" s="300">
        <v>728</v>
      </c>
      <c r="DK197" s="300">
        <v>746</v>
      </c>
      <c r="DL197" s="300">
        <v>772</v>
      </c>
      <c r="DM197" s="300">
        <v>803</v>
      </c>
      <c r="DN197" s="300">
        <v>753</v>
      </c>
      <c r="DO197" s="300">
        <v>798</v>
      </c>
      <c r="DP197" s="300">
        <v>801</v>
      </c>
      <c r="DQ197" s="300">
        <v>801</v>
      </c>
      <c r="DR197" s="300">
        <v>773</v>
      </c>
      <c r="DS197" s="300">
        <v>769</v>
      </c>
      <c r="DT197" s="300">
        <v>721</v>
      </c>
      <c r="DU197" s="300">
        <v>750</v>
      </c>
      <c r="DV197" s="300">
        <v>748</v>
      </c>
      <c r="DW197" s="300">
        <v>744</v>
      </c>
      <c r="DX197" s="300">
        <v>745</v>
      </c>
    </row>
    <row r="198" spans="1:128">
      <c r="A198" s="39"/>
      <c r="B198" s="39" t="s">
        <v>3256</v>
      </c>
      <c r="C198" s="506">
        <v>72</v>
      </c>
      <c r="D198" s="300">
        <v>73</v>
      </c>
      <c r="E198" s="300">
        <v>69</v>
      </c>
      <c r="F198" s="300">
        <v>61</v>
      </c>
      <c r="G198" s="300">
        <v>59</v>
      </c>
      <c r="H198" s="300">
        <v>58</v>
      </c>
      <c r="I198" s="300">
        <v>57</v>
      </c>
      <c r="J198" s="300">
        <v>56</v>
      </c>
      <c r="K198" s="300">
        <v>57</v>
      </c>
      <c r="L198" s="300">
        <v>57</v>
      </c>
      <c r="M198" s="300">
        <v>54</v>
      </c>
      <c r="N198" s="300">
        <v>58</v>
      </c>
      <c r="O198" s="300">
        <v>69</v>
      </c>
      <c r="P198" s="300">
        <v>69</v>
      </c>
      <c r="Q198" s="300">
        <v>67</v>
      </c>
      <c r="R198" s="300">
        <v>65</v>
      </c>
      <c r="S198" s="300">
        <v>59</v>
      </c>
      <c r="T198" s="300">
        <v>65</v>
      </c>
      <c r="U198" s="300">
        <v>65</v>
      </c>
      <c r="V198" s="300">
        <v>61</v>
      </c>
      <c r="W198" s="300">
        <v>61</v>
      </c>
      <c r="X198" s="300">
        <v>68</v>
      </c>
      <c r="Y198" s="300">
        <v>69</v>
      </c>
      <c r="Z198" s="300">
        <v>61</v>
      </c>
      <c r="AA198" s="300">
        <v>57</v>
      </c>
      <c r="AB198" s="300">
        <v>64</v>
      </c>
      <c r="AC198" s="300">
        <v>69</v>
      </c>
      <c r="AD198" s="300">
        <v>65</v>
      </c>
      <c r="AE198" s="300">
        <v>64</v>
      </c>
      <c r="AF198" s="300">
        <v>67</v>
      </c>
      <c r="AG198" s="300">
        <v>63</v>
      </c>
      <c r="AH198" s="300">
        <v>61</v>
      </c>
      <c r="AI198" s="300">
        <v>60</v>
      </c>
      <c r="AJ198" s="300">
        <v>62</v>
      </c>
      <c r="AK198" s="300">
        <v>61</v>
      </c>
      <c r="AL198" s="300">
        <v>63</v>
      </c>
      <c r="AM198" s="300">
        <v>64</v>
      </c>
      <c r="AN198" s="300">
        <v>66</v>
      </c>
      <c r="AO198" s="300">
        <v>68</v>
      </c>
      <c r="AP198" s="300">
        <v>73</v>
      </c>
      <c r="AQ198" s="300">
        <v>75</v>
      </c>
      <c r="AR198" s="300">
        <v>81</v>
      </c>
      <c r="AS198" s="300">
        <v>71</v>
      </c>
      <c r="AT198" s="300">
        <v>78</v>
      </c>
      <c r="AU198" s="300">
        <v>78</v>
      </c>
      <c r="AV198" s="300">
        <v>80</v>
      </c>
      <c r="AW198" s="300">
        <v>68</v>
      </c>
      <c r="AX198" s="300">
        <v>58</v>
      </c>
      <c r="AY198" s="300">
        <v>54</v>
      </c>
      <c r="AZ198" s="300">
        <v>60</v>
      </c>
      <c r="BA198" s="300">
        <v>59</v>
      </c>
      <c r="BB198" s="300">
        <v>53</v>
      </c>
      <c r="BC198" s="300">
        <v>64</v>
      </c>
      <c r="BD198" s="300">
        <v>66</v>
      </c>
      <c r="BE198" s="300">
        <v>71</v>
      </c>
      <c r="BF198" s="300">
        <v>72</v>
      </c>
      <c r="BG198" s="300">
        <v>77</v>
      </c>
      <c r="BH198" s="300">
        <v>70</v>
      </c>
      <c r="BI198" s="300">
        <v>72</v>
      </c>
      <c r="BJ198" s="300">
        <v>68</v>
      </c>
      <c r="BK198" s="300">
        <v>77</v>
      </c>
      <c r="BL198" s="300">
        <v>86</v>
      </c>
      <c r="BM198" s="300">
        <v>80</v>
      </c>
      <c r="BN198" s="300">
        <v>75</v>
      </c>
      <c r="BO198" s="300">
        <v>78</v>
      </c>
      <c r="BP198" s="300">
        <v>81</v>
      </c>
      <c r="BQ198" s="300">
        <v>76</v>
      </c>
      <c r="BR198" s="300">
        <v>75</v>
      </c>
      <c r="BS198" s="300">
        <v>72</v>
      </c>
      <c r="BT198" s="300">
        <v>77</v>
      </c>
      <c r="BU198" s="300">
        <v>73</v>
      </c>
      <c r="BV198" s="300">
        <v>73</v>
      </c>
      <c r="BW198" s="300">
        <v>70</v>
      </c>
      <c r="BX198" s="300">
        <v>75</v>
      </c>
      <c r="BY198" s="300">
        <v>69</v>
      </c>
      <c r="BZ198" s="300">
        <v>69</v>
      </c>
      <c r="CA198" s="300">
        <v>67</v>
      </c>
      <c r="CB198" s="300">
        <v>66</v>
      </c>
      <c r="CC198" s="300">
        <v>69</v>
      </c>
      <c r="CD198" s="300">
        <v>60</v>
      </c>
      <c r="CE198" s="300">
        <v>59</v>
      </c>
      <c r="CF198" s="300">
        <v>67</v>
      </c>
      <c r="CG198" s="300">
        <v>72</v>
      </c>
      <c r="CH198" s="300">
        <v>66</v>
      </c>
      <c r="CI198" s="300">
        <v>68</v>
      </c>
      <c r="CJ198" s="300">
        <v>66</v>
      </c>
      <c r="CK198" s="300">
        <v>72</v>
      </c>
      <c r="CL198" s="300">
        <v>63</v>
      </c>
      <c r="CM198" s="300">
        <v>64</v>
      </c>
      <c r="CN198" s="300">
        <v>68</v>
      </c>
      <c r="CO198" s="300">
        <v>68</v>
      </c>
      <c r="CP198" s="300">
        <v>70</v>
      </c>
      <c r="CQ198" s="300">
        <v>69</v>
      </c>
      <c r="CR198" s="300">
        <v>76</v>
      </c>
      <c r="CS198" s="300">
        <v>80</v>
      </c>
      <c r="CT198" s="300">
        <v>82</v>
      </c>
      <c r="CU198" s="300">
        <v>90</v>
      </c>
      <c r="CV198" s="300">
        <v>93</v>
      </c>
      <c r="CW198" s="300">
        <v>90</v>
      </c>
      <c r="CX198" s="300">
        <v>96</v>
      </c>
      <c r="CY198" s="300">
        <v>95</v>
      </c>
      <c r="CZ198" s="300">
        <v>89</v>
      </c>
      <c r="DA198" s="300">
        <v>99</v>
      </c>
      <c r="DB198" s="300">
        <v>103</v>
      </c>
      <c r="DC198" s="300">
        <v>103</v>
      </c>
      <c r="DD198" s="300">
        <v>105</v>
      </c>
      <c r="DE198" s="300">
        <v>105</v>
      </c>
      <c r="DF198" s="300">
        <v>114</v>
      </c>
      <c r="DG198" s="300">
        <v>110</v>
      </c>
      <c r="DH198" s="300">
        <v>106</v>
      </c>
      <c r="DI198" s="300">
        <v>106</v>
      </c>
      <c r="DJ198" s="300">
        <v>101</v>
      </c>
      <c r="DK198" s="300">
        <v>105</v>
      </c>
      <c r="DL198" s="300">
        <v>103</v>
      </c>
      <c r="DM198" s="300">
        <v>111</v>
      </c>
      <c r="DN198" s="300">
        <v>107</v>
      </c>
      <c r="DO198" s="300">
        <v>106</v>
      </c>
      <c r="DP198" s="300">
        <v>105</v>
      </c>
      <c r="DQ198" s="300">
        <v>106</v>
      </c>
      <c r="DR198" s="300">
        <v>111</v>
      </c>
      <c r="DS198" s="300">
        <v>111</v>
      </c>
      <c r="DT198" s="300">
        <v>106</v>
      </c>
      <c r="DU198" s="300">
        <v>100</v>
      </c>
      <c r="DV198" s="300">
        <v>97</v>
      </c>
      <c r="DW198" s="300">
        <v>101</v>
      </c>
      <c r="DX198" s="300">
        <v>100</v>
      </c>
    </row>
    <row r="199" spans="1:128">
      <c r="A199" s="39"/>
      <c r="B199" s="39" t="s">
        <v>3257</v>
      </c>
      <c r="C199" s="506">
        <v>293</v>
      </c>
      <c r="D199" s="300">
        <v>324</v>
      </c>
      <c r="E199" s="300">
        <v>330</v>
      </c>
      <c r="F199" s="300">
        <v>364</v>
      </c>
      <c r="G199" s="300">
        <v>346</v>
      </c>
      <c r="H199" s="300">
        <v>353</v>
      </c>
      <c r="I199" s="300">
        <v>363</v>
      </c>
      <c r="J199" s="300">
        <v>331</v>
      </c>
      <c r="K199" s="300">
        <v>333</v>
      </c>
      <c r="L199" s="300">
        <v>338</v>
      </c>
      <c r="M199" s="300">
        <v>326</v>
      </c>
      <c r="N199" s="300">
        <v>368</v>
      </c>
      <c r="O199" s="300">
        <v>373</v>
      </c>
      <c r="P199" s="300">
        <v>386</v>
      </c>
      <c r="Q199" s="300">
        <v>377</v>
      </c>
      <c r="R199" s="300">
        <v>360</v>
      </c>
      <c r="S199" s="300">
        <v>332</v>
      </c>
      <c r="T199" s="300">
        <v>339</v>
      </c>
      <c r="U199" s="300">
        <v>381</v>
      </c>
      <c r="V199" s="300">
        <v>384</v>
      </c>
      <c r="W199" s="300">
        <v>381</v>
      </c>
      <c r="X199" s="300">
        <v>346</v>
      </c>
      <c r="Y199" s="300">
        <v>375</v>
      </c>
      <c r="Z199" s="300">
        <v>340</v>
      </c>
      <c r="AA199" s="300">
        <v>345</v>
      </c>
      <c r="AB199" s="300">
        <v>355</v>
      </c>
      <c r="AC199" s="300">
        <v>344</v>
      </c>
      <c r="AD199" s="300">
        <v>329</v>
      </c>
      <c r="AE199" s="300">
        <v>352</v>
      </c>
      <c r="AF199" s="300">
        <v>382</v>
      </c>
      <c r="AG199" s="300">
        <v>360</v>
      </c>
      <c r="AH199" s="300">
        <v>282</v>
      </c>
      <c r="AI199" s="300">
        <v>305</v>
      </c>
      <c r="AJ199" s="300">
        <v>321</v>
      </c>
      <c r="AK199" s="300">
        <v>326</v>
      </c>
      <c r="AL199" s="300">
        <v>314</v>
      </c>
      <c r="AM199" s="300">
        <v>313</v>
      </c>
      <c r="AN199" s="300">
        <v>304</v>
      </c>
      <c r="AO199" s="300">
        <v>319</v>
      </c>
      <c r="AP199" s="300">
        <v>369</v>
      </c>
      <c r="AQ199" s="300">
        <v>385</v>
      </c>
      <c r="AR199" s="300">
        <v>402</v>
      </c>
      <c r="AS199" s="300">
        <v>414</v>
      </c>
      <c r="AT199" s="300">
        <v>385</v>
      </c>
      <c r="AU199" s="300">
        <v>387</v>
      </c>
      <c r="AV199" s="300">
        <v>412</v>
      </c>
      <c r="AW199" s="300">
        <v>409</v>
      </c>
      <c r="AX199" s="300">
        <v>372</v>
      </c>
      <c r="AY199" s="300">
        <v>428</v>
      </c>
      <c r="AZ199" s="300">
        <v>451</v>
      </c>
      <c r="BA199" s="300">
        <v>448</v>
      </c>
      <c r="BB199" s="300">
        <v>448</v>
      </c>
      <c r="BC199" s="300">
        <v>459</v>
      </c>
      <c r="BD199" s="300">
        <v>480</v>
      </c>
      <c r="BE199" s="300">
        <v>475</v>
      </c>
      <c r="BF199" s="300">
        <v>459</v>
      </c>
      <c r="BG199" s="300">
        <v>464</v>
      </c>
      <c r="BH199" s="300">
        <v>488</v>
      </c>
      <c r="BI199" s="300">
        <v>486</v>
      </c>
      <c r="BJ199" s="300">
        <v>546</v>
      </c>
      <c r="BK199" s="300">
        <v>552</v>
      </c>
      <c r="BL199" s="300">
        <v>566</v>
      </c>
      <c r="BM199" s="300">
        <v>568</v>
      </c>
      <c r="BN199" s="300">
        <v>603</v>
      </c>
      <c r="BO199" s="300">
        <v>628</v>
      </c>
      <c r="BP199" s="300">
        <v>655</v>
      </c>
      <c r="BQ199" s="300">
        <v>647</v>
      </c>
      <c r="BR199" s="300">
        <v>630</v>
      </c>
      <c r="BS199" s="300">
        <v>635</v>
      </c>
      <c r="BT199" s="300">
        <v>652</v>
      </c>
      <c r="BU199" s="300">
        <v>732</v>
      </c>
      <c r="BV199" s="300">
        <v>717</v>
      </c>
      <c r="BW199" s="300">
        <v>702</v>
      </c>
      <c r="BX199" s="300">
        <v>691</v>
      </c>
      <c r="BY199" s="300">
        <v>658</v>
      </c>
      <c r="BZ199" s="300">
        <v>617</v>
      </c>
      <c r="CA199" s="300">
        <v>635</v>
      </c>
      <c r="CB199" s="300">
        <v>645</v>
      </c>
      <c r="CC199" s="300">
        <v>662</v>
      </c>
      <c r="CD199" s="300">
        <v>648</v>
      </c>
      <c r="CE199" s="300">
        <v>655</v>
      </c>
      <c r="CF199" s="300">
        <v>674</v>
      </c>
      <c r="CG199" s="300">
        <v>683</v>
      </c>
      <c r="CH199" s="300">
        <v>649</v>
      </c>
      <c r="CI199" s="300">
        <v>676</v>
      </c>
      <c r="CJ199" s="300">
        <v>686</v>
      </c>
      <c r="CK199" s="300">
        <v>708</v>
      </c>
      <c r="CL199" s="300">
        <v>672</v>
      </c>
      <c r="CM199" s="300">
        <v>671</v>
      </c>
      <c r="CN199" s="300">
        <v>679</v>
      </c>
      <c r="CO199" s="300">
        <v>690</v>
      </c>
      <c r="CP199" s="300">
        <v>688</v>
      </c>
      <c r="CQ199" s="300">
        <v>696</v>
      </c>
      <c r="CR199" s="300">
        <v>706</v>
      </c>
      <c r="CS199" s="300">
        <v>729</v>
      </c>
      <c r="CT199" s="300">
        <v>723</v>
      </c>
      <c r="CU199" s="300">
        <v>748</v>
      </c>
      <c r="CV199" s="300">
        <v>767</v>
      </c>
      <c r="CW199" s="300">
        <v>791</v>
      </c>
      <c r="CX199" s="300">
        <v>798</v>
      </c>
      <c r="CY199" s="300">
        <v>828</v>
      </c>
      <c r="CZ199" s="300">
        <v>834</v>
      </c>
      <c r="DA199" s="300">
        <v>852</v>
      </c>
      <c r="DB199" s="300">
        <v>770</v>
      </c>
      <c r="DC199" s="300">
        <v>800</v>
      </c>
      <c r="DD199" s="300">
        <v>820</v>
      </c>
      <c r="DE199" s="300">
        <v>827</v>
      </c>
      <c r="DF199" s="300">
        <v>835</v>
      </c>
      <c r="DG199" s="300">
        <v>814</v>
      </c>
      <c r="DH199" s="300">
        <v>826</v>
      </c>
      <c r="DI199" s="300">
        <v>845</v>
      </c>
      <c r="DJ199" s="300">
        <v>886</v>
      </c>
      <c r="DK199" s="300">
        <v>916</v>
      </c>
      <c r="DL199" s="300">
        <v>925</v>
      </c>
      <c r="DM199" s="300">
        <v>943</v>
      </c>
      <c r="DN199" s="300">
        <v>921</v>
      </c>
      <c r="DO199" s="300">
        <v>945</v>
      </c>
      <c r="DP199" s="300">
        <v>947</v>
      </c>
      <c r="DQ199" s="300">
        <v>947</v>
      </c>
      <c r="DR199" s="300">
        <v>932</v>
      </c>
      <c r="DS199" s="300">
        <v>954</v>
      </c>
      <c r="DT199" s="300">
        <v>902</v>
      </c>
      <c r="DU199" s="300">
        <v>945</v>
      </c>
      <c r="DV199" s="300">
        <v>978</v>
      </c>
      <c r="DW199" s="300">
        <v>972</v>
      </c>
      <c r="DX199" s="300">
        <v>997</v>
      </c>
    </row>
    <row r="200" spans="1:128">
      <c r="A200" s="39"/>
      <c r="B200" s="39" t="s">
        <v>3258</v>
      </c>
      <c r="C200" s="506">
        <v>33</v>
      </c>
      <c r="D200" s="300">
        <v>29</v>
      </c>
      <c r="E200" s="300">
        <v>29</v>
      </c>
      <c r="F200" s="300">
        <v>33</v>
      </c>
      <c r="G200" s="300">
        <v>25</v>
      </c>
      <c r="H200" s="300">
        <v>18</v>
      </c>
      <c r="I200" s="300">
        <v>21</v>
      </c>
      <c r="J200" s="300">
        <v>25</v>
      </c>
      <c r="K200" s="300">
        <v>21</v>
      </c>
      <c r="L200" s="300">
        <v>21</v>
      </c>
      <c r="M200" s="300">
        <v>21</v>
      </c>
      <c r="N200" s="300">
        <v>19</v>
      </c>
      <c r="O200" s="300">
        <v>20</v>
      </c>
      <c r="P200" s="300">
        <v>23</v>
      </c>
      <c r="Q200" s="300">
        <v>25</v>
      </c>
      <c r="R200" s="300">
        <v>26</v>
      </c>
      <c r="S200" s="300">
        <v>23</v>
      </c>
      <c r="T200" s="300">
        <v>27</v>
      </c>
      <c r="U200" s="300">
        <v>30</v>
      </c>
      <c r="V200" s="300">
        <v>30</v>
      </c>
      <c r="W200" s="300">
        <v>37</v>
      </c>
      <c r="X200" s="300">
        <v>38</v>
      </c>
      <c r="Y200" s="300">
        <v>40</v>
      </c>
      <c r="Z200" s="300">
        <v>44</v>
      </c>
      <c r="AA200" s="300">
        <v>42</v>
      </c>
      <c r="AB200" s="300">
        <v>51</v>
      </c>
      <c r="AC200" s="300">
        <v>47</v>
      </c>
      <c r="AD200" s="300">
        <v>41</v>
      </c>
      <c r="AE200" s="300">
        <v>46</v>
      </c>
      <c r="AF200" s="300">
        <v>57</v>
      </c>
      <c r="AG200" s="300">
        <v>53</v>
      </c>
      <c r="AH200" s="300">
        <v>54</v>
      </c>
      <c r="AI200" s="300">
        <v>52</v>
      </c>
      <c r="AJ200" s="300">
        <v>56</v>
      </c>
      <c r="AK200" s="300">
        <v>49</v>
      </c>
      <c r="AL200" s="300">
        <v>50</v>
      </c>
      <c r="AM200" s="300">
        <v>53</v>
      </c>
      <c r="AN200" s="300">
        <v>54</v>
      </c>
      <c r="AO200" s="300">
        <v>59</v>
      </c>
      <c r="AP200" s="300">
        <v>60</v>
      </c>
      <c r="AQ200" s="300">
        <v>64</v>
      </c>
      <c r="AR200" s="300">
        <v>71</v>
      </c>
      <c r="AS200" s="300">
        <v>76</v>
      </c>
      <c r="AT200" s="300">
        <v>81</v>
      </c>
      <c r="AU200" s="300">
        <v>85</v>
      </c>
      <c r="AV200" s="300">
        <v>88</v>
      </c>
      <c r="AW200" s="300">
        <v>90</v>
      </c>
      <c r="AX200" s="300">
        <v>83</v>
      </c>
      <c r="AY200" s="300">
        <v>86</v>
      </c>
      <c r="AZ200" s="300">
        <v>91</v>
      </c>
      <c r="BA200" s="300">
        <v>92</v>
      </c>
      <c r="BB200" s="300">
        <v>93</v>
      </c>
      <c r="BC200" s="300">
        <v>96</v>
      </c>
      <c r="BD200" s="300">
        <v>94</v>
      </c>
      <c r="BE200" s="300">
        <v>101</v>
      </c>
      <c r="BF200" s="300">
        <v>96</v>
      </c>
      <c r="BG200" s="300">
        <v>96</v>
      </c>
      <c r="BH200" s="300">
        <v>108</v>
      </c>
      <c r="BI200" s="300">
        <v>114</v>
      </c>
      <c r="BJ200" s="300">
        <v>142</v>
      </c>
      <c r="BK200" s="300">
        <v>145</v>
      </c>
      <c r="BL200" s="300">
        <v>159</v>
      </c>
      <c r="BM200" s="300">
        <v>150</v>
      </c>
      <c r="BN200" s="300">
        <v>153</v>
      </c>
      <c r="BO200" s="300">
        <v>156</v>
      </c>
      <c r="BP200" s="300">
        <v>165</v>
      </c>
      <c r="BQ200" s="300">
        <v>184</v>
      </c>
      <c r="BR200" s="300">
        <v>182</v>
      </c>
      <c r="BS200" s="300">
        <v>189</v>
      </c>
      <c r="BT200" s="300">
        <v>197</v>
      </c>
      <c r="BU200" s="300">
        <v>210</v>
      </c>
      <c r="BV200" s="300">
        <v>230</v>
      </c>
      <c r="BW200" s="300">
        <v>221</v>
      </c>
      <c r="BX200" s="300">
        <v>231</v>
      </c>
      <c r="BY200" s="300">
        <v>190</v>
      </c>
      <c r="BZ200" s="300">
        <v>184</v>
      </c>
      <c r="CA200" s="300">
        <v>208</v>
      </c>
      <c r="CB200" s="300">
        <v>193</v>
      </c>
      <c r="CC200" s="300">
        <v>192</v>
      </c>
      <c r="CD200" s="300">
        <v>199</v>
      </c>
      <c r="CE200" s="300">
        <v>188</v>
      </c>
      <c r="CF200" s="300">
        <v>195</v>
      </c>
      <c r="CG200" s="300">
        <v>195</v>
      </c>
      <c r="CH200" s="300">
        <v>187</v>
      </c>
      <c r="CI200" s="300">
        <v>194</v>
      </c>
      <c r="CJ200" s="300">
        <v>215</v>
      </c>
      <c r="CK200" s="300">
        <v>217</v>
      </c>
      <c r="CL200" s="300">
        <v>209</v>
      </c>
      <c r="CM200" s="300">
        <v>214</v>
      </c>
      <c r="CN200" s="300">
        <v>211</v>
      </c>
      <c r="CO200" s="300">
        <v>217</v>
      </c>
      <c r="CP200" s="300">
        <v>217</v>
      </c>
      <c r="CQ200" s="300">
        <v>217</v>
      </c>
      <c r="CR200" s="300">
        <v>227</v>
      </c>
      <c r="CS200" s="300">
        <v>238</v>
      </c>
      <c r="CT200" s="300">
        <v>241</v>
      </c>
      <c r="CU200" s="300">
        <v>249</v>
      </c>
      <c r="CV200" s="300">
        <v>263</v>
      </c>
      <c r="CW200" s="300">
        <v>270</v>
      </c>
      <c r="CX200" s="300">
        <v>277</v>
      </c>
      <c r="CY200" s="300">
        <v>298</v>
      </c>
      <c r="CZ200" s="300">
        <v>296</v>
      </c>
      <c r="DA200" s="300">
        <v>296</v>
      </c>
      <c r="DB200" s="300">
        <v>293</v>
      </c>
      <c r="DC200" s="300">
        <v>294</v>
      </c>
      <c r="DD200" s="300">
        <v>290</v>
      </c>
      <c r="DE200" s="300">
        <v>280</v>
      </c>
      <c r="DF200" s="300">
        <v>290</v>
      </c>
      <c r="DG200" s="300">
        <v>297</v>
      </c>
      <c r="DH200" s="300">
        <v>300</v>
      </c>
      <c r="DI200" s="300">
        <v>295</v>
      </c>
      <c r="DJ200" s="300">
        <v>292</v>
      </c>
      <c r="DK200" s="300">
        <v>300</v>
      </c>
      <c r="DL200" s="300">
        <v>316</v>
      </c>
      <c r="DM200" s="300">
        <v>340</v>
      </c>
      <c r="DN200" s="300">
        <v>307</v>
      </c>
      <c r="DO200" s="300">
        <v>322</v>
      </c>
      <c r="DP200" s="300">
        <v>316</v>
      </c>
      <c r="DQ200" s="300">
        <v>322</v>
      </c>
      <c r="DR200" s="300">
        <v>306</v>
      </c>
      <c r="DS200" s="300">
        <v>303</v>
      </c>
      <c r="DT200" s="300">
        <v>283</v>
      </c>
      <c r="DU200" s="300">
        <v>285</v>
      </c>
      <c r="DV200" s="300">
        <v>284</v>
      </c>
      <c r="DW200" s="300">
        <v>266</v>
      </c>
      <c r="DX200" s="300">
        <v>281</v>
      </c>
    </row>
    <row r="201" spans="1:128">
      <c r="A201" s="39"/>
      <c r="B201" s="531" t="s">
        <v>3259</v>
      </c>
      <c r="C201" s="507">
        <v>146</v>
      </c>
      <c r="D201" s="305">
        <v>169</v>
      </c>
      <c r="E201" s="305">
        <v>141</v>
      </c>
      <c r="F201" s="305">
        <v>132</v>
      </c>
      <c r="G201" s="305">
        <v>137</v>
      </c>
      <c r="H201" s="305">
        <v>136</v>
      </c>
      <c r="I201" s="305">
        <v>132</v>
      </c>
      <c r="J201" s="305">
        <v>131</v>
      </c>
      <c r="K201" s="305">
        <v>130</v>
      </c>
      <c r="L201" s="305">
        <v>148</v>
      </c>
      <c r="M201" s="305">
        <v>147</v>
      </c>
      <c r="N201" s="305">
        <v>147</v>
      </c>
      <c r="O201" s="305">
        <v>150</v>
      </c>
      <c r="P201" s="305">
        <v>162</v>
      </c>
      <c r="Q201" s="305">
        <v>162</v>
      </c>
      <c r="R201" s="305">
        <v>160</v>
      </c>
      <c r="S201" s="305">
        <v>163</v>
      </c>
      <c r="T201" s="305">
        <v>174</v>
      </c>
      <c r="U201" s="305">
        <v>189</v>
      </c>
      <c r="V201" s="305">
        <v>188</v>
      </c>
      <c r="W201" s="305">
        <v>179</v>
      </c>
      <c r="X201" s="305">
        <v>185</v>
      </c>
      <c r="Y201" s="305">
        <v>190</v>
      </c>
      <c r="Z201" s="305">
        <v>196</v>
      </c>
      <c r="AA201" s="305">
        <v>192</v>
      </c>
      <c r="AB201" s="305">
        <v>211</v>
      </c>
      <c r="AC201" s="305">
        <v>200</v>
      </c>
      <c r="AD201" s="305">
        <v>191</v>
      </c>
      <c r="AE201" s="305">
        <v>212</v>
      </c>
      <c r="AF201" s="305">
        <v>218</v>
      </c>
      <c r="AG201" s="305">
        <v>233</v>
      </c>
      <c r="AH201" s="305">
        <v>219</v>
      </c>
      <c r="AI201" s="305">
        <v>231</v>
      </c>
      <c r="AJ201" s="305">
        <v>237</v>
      </c>
      <c r="AK201" s="305">
        <v>232</v>
      </c>
      <c r="AL201" s="305">
        <v>235</v>
      </c>
      <c r="AM201" s="305">
        <v>237</v>
      </c>
      <c r="AN201" s="305">
        <v>242</v>
      </c>
      <c r="AO201" s="305">
        <v>254</v>
      </c>
      <c r="AP201" s="305">
        <v>266</v>
      </c>
      <c r="AQ201" s="305">
        <v>265</v>
      </c>
      <c r="AR201" s="305">
        <v>264</v>
      </c>
      <c r="AS201" s="305">
        <v>263</v>
      </c>
      <c r="AT201" s="305">
        <v>258</v>
      </c>
      <c r="AU201" s="305">
        <v>259</v>
      </c>
      <c r="AV201" s="305">
        <v>266</v>
      </c>
      <c r="AW201" s="305">
        <v>251</v>
      </c>
      <c r="AX201" s="305">
        <v>233</v>
      </c>
      <c r="AY201" s="305">
        <v>232</v>
      </c>
      <c r="AZ201" s="305">
        <v>230</v>
      </c>
      <c r="BA201" s="305">
        <v>232</v>
      </c>
      <c r="BB201" s="305">
        <v>240</v>
      </c>
      <c r="BC201" s="305">
        <v>250</v>
      </c>
      <c r="BD201" s="305">
        <v>253</v>
      </c>
      <c r="BE201" s="305">
        <v>263</v>
      </c>
      <c r="BF201" s="305">
        <v>268</v>
      </c>
      <c r="BG201" s="305">
        <v>266</v>
      </c>
      <c r="BH201" s="305">
        <v>279</v>
      </c>
      <c r="BI201" s="305">
        <v>266</v>
      </c>
      <c r="BJ201" s="305">
        <v>278</v>
      </c>
      <c r="BK201" s="305">
        <v>288</v>
      </c>
      <c r="BL201" s="305">
        <v>309</v>
      </c>
      <c r="BM201" s="305">
        <v>310</v>
      </c>
      <c r="BN201" s="305">
        <v>299</v>
      </c>
      <c r="BO201" s="305">
        <v>312</v>
      </c>
      <c r="BP201" s="305">
        <v>326</v>
      </c>
      <c r="BQ201" s="305">
        <v>339</v>
      </c>
      <c r="BR201" s="305">
        <v>355</v>
      </c>
      <c r="BS201" s="305">
        <v>357</v>
      </c>
      <c r="BT201" s="305">
        <v>381</v>
      </c>
      <c r="BU201" s="305">
        <v>372</v>
      </c>
      <c r="BV201" s="305">
        <v>371</v>
      </c>
      <c r="BW201" s="305">
        <v>377</v>
      </c>
      <c r="BX201" s="305">
        <v>374</v>
      </c>
      <c r="BY201" s="305">
        <v>355</v>
      </c>
      <c r="BZ201" s="305">
        <v>343</v>
      </c>
      <c r="CA201" s="305">
        <v>335</v>
      </c>
      <c r="CB201" s="305">
        <v>336</v>
      </c>
      <c r="CC201" s="305">
        <v>336</v>
      </c>
      <c r="CD201" s="305">
        <v>332</v>
      </c>
      <c r="CE201" s="305">
        <v>338</v>
      </c>
      <c r="CF201" s="305">
        <v>341</v>
      </c>
      <c r="CG201" s="305">
        <v>343</v>
      </c>
      <c r="CH201" s="305">
        <v>326</v>
      </c>
      <c r="CI201" s="305">
        <v>339</v>
      </c>
      <c r="CJ201" s="305">
        <v>363</v>
      </c>
      <c r="CK201" s="305">
        <v>354</v>
      </c>
      <c r="CL201" s="305">
        <v>342</v>
      </c>
      <c r="CM201" s="305">
        <v>344</v>
      </c>
      <c r="CN201" s="305">
        <v>360</v>
      </c>
      <c r="CO201" s="305">
        <v>378</v>
      </c>
      <c r="CP201" s="305">
        <v>397</v>
      </c>
      <c r="CQ201" s="305">
        <v>392</v>
      </c>
      <c r="CR201" s="305">
        <v>399</v>
      </c>
      <c r="CS201" s="305">
        <v>409</v>
      </c>
      <c r="CT201" s="305">
        <v>415</v>
      </c>
      <c r="CU201" s="305">
        <v>422</v>
      </c>
      <c r="CV201" s="305">
        <v>438</v>
      </c>
      <c r="CW201" s="305">
        <v>434</v>
      </c>
      <c r="CX201" s="305">
        <v>441</v>
      </c>
      <c r="CY201" s="305">
        <v>462</v>
      </c>
      <c r="CZ201" s="305">
        <v>480</v>
      </c>
      <c r="DA201" s="305">
        <v>483</v>
      </c>
      <c r="DB201" s="305">
        <v>458</v>
      </c>
      <c r="DC201" s="305">
        <v>465</v>
      </c>
      <c r="DD201" s="305">
        <v>457</v>
      </c>
      <c r="DE201" s="305">
        <v>455</v>
      </c>
      <c r="DF201" s="305">
        <v>453</v>
      </c>
      <c r="DG201" s="305">
        <v>464</v>
      </c>
      <c r="DH201" s="305">
        <v>484</v>
      </c>
      <c r="DI201" s="305">
        <v>496</v>
      </c>
      <c r="DJ201" s="305">
        <v>517</v>
      </c>
      <c r="DK201" s="305">
        <v>499</v>
      </c>
      <c r="DL201" s="305">
        <v>524</v>
      </c>
      <c r="DM201" s="305">
        <v>526</v>
      </c>
      <c r="DN201" s="305">
        <v>511</v>
      </c>
      <c r="DO201" s="305">
        <v>535</v>
      </c>
      <c r="DP201" s="305">
        <v>550</v>
      </c>
      <c r="DQ201" s="305">
        <v>553</v>
      </c>
      <c r="DR201" s="305">
        <v>558</v>
      </c>
      <c r="DS201" s="305">
        <v>542</v>
      </c>
      <c r="DT201" s="305">
        <v>529</v>
      </c>
      <c r="DU201" s="305">
        <v>520</v>
      </c>
      <c r="DV201" s="305">
        <v>546</v>
      </c>
      <c r="DW201" s="305">
        <v>537</v>
      </c>
      <c r="DX201" s="305">
        <v>531</v>
      </c>
    </row>
    <row r="202" spans="1:128">
      <c r="A202" s="39"/>
      <c r="B202" s="34"/>
      <c r="C202" s="300"/>
      <c r="D202" s="300"/>
      <c r="E202" s="300"/>
      <c r="F202" s="300"/>
      <c r="G202" s="300"/>
      <c r="H202" s="300"/>
      <c r="I202" s="300"/>
      <c r="J202" s="300"/>
      <c r="K202" s="300"/>
      <c r="L202" s="300"/>
      <c r="M202" s="300"/>
      <c r="N202" s="300"/>
      <c r="O202" s="300"/>
      <c r="P202" s="300"/>
      <c r="Q202" s="300"/>
      <c r="R202" s="300"/>
      <c r="S202" s="300"/>
      <c r="T202" s="300"/>
      <c r="U202" s="300"/>
      <c r="V202" s="300"/>
      <c r="W202" s="300"/>
      <c r="X202" s="300"/>
      <c r="Y202" s="300"/>
      <c r="Z202" s="300"/>
      <c r="AA202" s="300"/>
      <c r="AB202" s="300"/>
      <c r="AC202" s="300"/>
      <c r="AD202" s="300"/>
      <c r="AE202" s="300"/>
      <c r="AF202" s="300"/>
      <c r="AG202" s="300"/>
      <c r="AH202" s="300"/>
      <c r="AI202" s="300"/>
      <c r="AJ202" s="300"/>
      <c r="AK202" s="300"/>
      <c r="AL202" s="300"/>
      <c r="AM202" s="300"/>
      <c r="AN202" s="300"/>
      <c r="AO202" s="300"/>
      <c r="AP202" s="300"/>
      <c r="AQ202" s="300"/>
      <c r="AR202" s="300"/>
      <c r="AS202" s="300"/>
      <c r="AT202" s="300"/>
      <c r="AU202" s="300"/>
      <c r="AV202" s="300"/>
      <c r="AW202" s="300"/>
      <c r="AX202" s="300"/>
      <c r="AY202" s="300"/>
      <c r="AZ202" s="300"/>
      <c r="BA202" s="300"/>
      <c r="BB202" s="300"/>
      <c r="BC202" s="300"/>
      <c r="BD202" s="300"/>
      <c r="BE202" s="300"/>
      <c r="BF202" s="300"/>
      <c r="BG202" s="300"/>
      <c r="BH202" s="300"/>
      <c r="BI202" s="300"/>
      <c r="BJ202" s="300"/>
      <c r="BK202" s="300"/>
      <c r="BL202" s="300"/>
      <c r="BM202" s="300"/>
      <c r="BN202" s="300"/>
      <c r="BO202" s="300"/>
      <c r="BP202" s="300"/>
      <c r="BQ202" s="306"/>
      <c r="BR202" s="306"/>
      <c r="BS202" s="306"/>
      <c r="BT202" s="306"/>
      <c r="BU202" s="306"/>
      <c r="BV202" s="306"/>
      <c r="BW202" s="306"/>
      <c r="BX202" s="306"/>
      <c r="BY202" s="306"/>
      <c r="BZ202" s="306"/>
      <c r="CA202" s="306"/>
      <c r="CB202" s="306"/>
      <c r="CC202" s="306"/>
      <c r="CD202" s="306"/>
      <c r="CE202" s="306"/>
      <c r="CF202" s="306"/>
      <c r="CG202" s="306"/>
      <c r="CH202" s="306"/>
      <c r="CI202" s="306"/>
      <c r="CJ202" s="306"/>
      <c r="CK202" s="306"/>
      <c r="CL202" s="306"/>
      <c r="CM202" s="306"/>
      <c r="CN202" s="306"/>
      <c r="CO202" s="306"/>
      <c r="CP202" s="306"/>
      <c r="CQ202" s="306"/>
      <c r="CR202" s="306"/>
      <c r="CS202" s="306"/>
      <c r="CT202" s="306"/>
      <c r="CU202" s="306"/>
      <c r="CV202" s="306"/>
      <c r="CW202" s="306"/>
      <c r="CX202" s="306"/>
      <c r="CY202" s="306"/>
      <c r="CZ202" s="306"/>
      <c r="DA202" s="306"/>
      <c r="DB202" s="306"/>
      <c r="DC202" s="306"/>
      <c r="DD202" s="306"/>
      <c r="DE202" s="306"/>
      <c r="DF202" s="306"/>
      <c r="DG202" s="306"/>
      <c r="DH202" s="306"/>
      <c r="DI202" s="306"/>
      <c r="DJ202" s="306"/>
      <c r="DK202" s="306"/>
      <c r="DL202" s="306"/>
      <c r="DM202" s="306"/>
      <c r="DN202" s="306"/>
      <c r="DO202" s="306"/>
      <c r="DP202" s="306"/>
      <c r="DQ202" s="306"/>
      <c r="DR202" s="306"/>
      <c r="DS202" s="306"/>
      <c r="DT202" s="306"/>
      <c r="DU202" s="306"/>
      <c r="DV202" s="306"/>
      <c r="DW202" s="306"/>
      <c r="DX202" s="306"/>
    </row>
    <row r="203" spans="1:128">
      <c r="A203" s="39"/>
      <c r="B203" s="223" t="s">
        <v>3277</v>
      </c>
      <c r="C203" s="306"/>
      <c r="D203" s="306"/>
      <c r="E203" s="306"/>
      <c r="F203" s="306"/>
      <c r="G203" s="306"/>
      <c r="H203" s="306"/>
      <c r="I203" s="306"/>
      <c r="J203" s="306"/>
      <c r="K203" s="306"/>
      <c r="L203" s="306"/>
      <c r="M203" s="306"/>
      <c r="N203" s="306"/>
      <c r="O203" s="306"/>
      <c r="P203" s="306"/>
      <c r="Q203" s="306"/>
      <c r="R203" s="306"/>
      <c r="S203" s="306"/>
      <c r="T203" s="306"/>
      <c r="U203" s="306"/>
      <c r="V203" s="306"/>
      <c r="W203" s="306"/>
      <c r="X203" s="306"/>
      <c r="Y203" s="306"/>
      <c r="Z203" s="306"/>
      <c r="AA203" s="306"/>
      <c r="AB203" s="306"/>
      <c r="AC203" s="306"/>
      <c r="AD203" s="306"/>
      <c r="AE203" s="306"/>
      <c r="AF203" s="306"/>
      <c r="AG203" s="306"/>
      <c r="AH203" s="306"/>
      <c r="AI203" s="306"/>
      <c r="AJ203" s="306"/>
      <c r="AK203" s="306"/>
      <c r="AL203" s="306"/>
      <c r="AM203" s="306"/>
      <c r="AN203" s="306"/>
      <c r="AO203" s="306"/>
      <c r="AP203" s="306"/>
      <c r="AQ203" s="306"/>
      <c r="AR203" s="306"/>
      <c r="AS203" s="306"/>
      <c r="AT203" s="306"/>
      <c r="AU203" s="306"/>
      <c r="AV203" s="306"/>
      <c r="AW203" s="306"/>
      <c r="AX203" s="306"/>
      <c r="AY203" s="306"/>
      <c r="AZ203" s="306"/>
      <c r="BA203" s="306"/>
      <c r="BB203" s="306"/>
      <c r="BC203" s="306"/>
      <c r="BD203" s="306"/>
      <c r="BE203" s="306"/>
      <c r="BF203" s="306"/>
      <c r="BG203" s="306"/>
      <c r="BH203" s="306"/>
      <c r="BI203" s="306"/>
      <c r="BJ203" s="306"/>
      <c r="BK203" s="306"/>
      <c r="BL203" s="306"/>
      <c r="BM203" s="306"/>
      <c r="BN203" s="306"/>
      <c r="BO203" s="306"/>
      <c r="BP203" s="306"/>
      <c r="BQ203" s="306"/>
      <c r="BR203" s="306"/>
      <c r="BS203" s="306"/>
      <c r="BT203" s="306"/>
      <c r="BU203" s="306"/>
      <c r="BV203" s="306"/>
      <c r="BW203" s="306"/>
      <c r="BX203" s="306"/>
      <c r="BY203" s="306"/>
      <c r="BZ203" s="306"/>
      <c r="CA203" s="306"/>
      <c r="CB203" s="306"/>
      <c r="CC203" s="306"/>
      <c r="CD203" s="306"/>
      <c r="CE203" s="306"/>
      <c r="CF203" s="306"/>
      <c r="CG203" s="306"/>
      <c r="CH203" s="306"/>
      <c r="CI203" s="306"/>
      <c r="CJ203" s="306"/>
      <c r="CK203" s="306"/>
      <c r="CL203" s="306"/>
      <c r="CM203" s="306"/>
      <c r="CN203" s="306"/>
      <c r="CO203" s="306"/>
      <c r="CP203" s="306"/>
      <c r="CQ203" s="306"/>
      <c r="CR203" s="306"/>
      <c r="CS203" s="306"/>
      <c r="CT203" s="306"/>
      <c r="CU203" s="306"/>
      <c r="CV203" s="306"/>
      <c r="CW203" s="306"/>
      <c r="CX203" s="306"/>
      <c r="CY203" s="306"/>
      <c r="CZ203" s="306"/>
      <c r="DA203" s="306"/>
      <c r="DB203" s="306"/>
      <c r="DC203" s="306"/>
      <c r="DD203" s="306"/>
      <c r="DE203" s="306"/>
      <c r="DF203" s="306"/>
      <c r="DG203" s="306"/>
      <c r="DH203" s="306"/>
      <c r="DI203" s="306"/>
      <c r="DJ203" s="306"/>
      <c r="DK203" s="306"/>
      <c r="DL203" s="306"/>
      <c r="DM203" s="306"/>
      <c r="DN203" s="306"/>
      <c r="DO203" s="306"/>
      <c r="DP203" s="306"/>
      <c r="DQ203" s="306"/>
      <c r="DR203" s="306"/>
      <c r="DS203" s="306"/>
      <c r="DT203" s="306"/>
      <c r="DU203" s="306"/>
      <c r="DV203" s="306"/>
      <c r="DW203" s="306"/>
      <c r="DX203" s="306"/>
    </row>
    <row r="204" spans="1:128">
      <c r="A204" s="39"/>
      <c r="B204" s="224" t="s">
        <v>3273</v>
      </c>
      <c r="C204" s="303" t="s">
        <v>105</v>
      </c>
      <c r="D204" s="303" t="s">
        <v>106</v>
      </c>
      <c r="E204" s="303" t="s">
        <v>107</v>
      </c>
      <c r="F204" s="303" t="s">
        <v>108</v>
      </c>
      <c r="G204" s="303" t="s">
        <v>109</v>
      </c>
      <c r="H204" s="303" t="s">
        <v>110</v>
      </c>
      <c r="I204" s="303" t="s">
        <v>111</v>
      </c>
      <c r="J204" s="303" t="s">
        <v>112</v>
      </c>
      <c r="K204" s="303" t="s">
        <v>113</v>
      </c>
      <c r="L204" s="303" t="s">
        <v>114</v>
      </c>
      <c r="M204" s="303" t="s">
        <v>115</v>
      </c>
      <c r="N204" s="303" t="s">
        <v>116</v>
      </c>
      <c r="O204" s="303" t="s">
        <v>117</v>
      </c>
      <c r="P204" s="303" t="s">
        <v>118</v>
      </c>
      <c r="Q204" s="303" t="s">
        <v>119</v>
      </c>
      <c r="R204" s="303" t="s">
        <v>120</v>
      </c>
      <c r="S204" s="303" t="s">
        <v>121</v>
      </c>
      <c r="T204" s="303" t="s">
        <v>122</v>
      </c>
      <c r="U204" s="303" t="s">
        <v>123</v>
      </c>
      <c r="V204" s="303" t="s">
        <v>124</v>
      </c>
      <c r="W204" s="303" t="s">
        <v>125</v>
      </c>
      <c r="X204" s="303" t="s">
        <v>126</v>
      </c>
      <c r="Y204" s="303" t="s">
        <v>127</v>
      </c>
      <c r="Z204" s="303" t="s">
        <v>128</v>
      </c>
      <c r="AA204" s="303" t="s">
        <v>129</v>
      </c>
      <c r="AB204" s="303" t="s">
        <v>130</v>
      </c>
      <c r="AC204" s="303" t="s">
        <v>131</v>
      </c>
      <c r="AD204" s="303" t="s">
        <v>132</v>
      </c>
      <c r="AE204" s="303" t="s">
        <v>133</v>
      </c>
      <c r="AF204" s="303" t="s">
        <v>134</v>
      </c>
      <c r="AG204" s="303" t="s">
        <v>135</v>
      </c>
      <c r="AH204" s="303" t="s">
        <v>136</v>
      </c>
      <c r="AI204" s="303" t="s">
        <v>137</v>
      </c>
      <c r="AJ204" s="303" t="s">
        <v>138</v>
      </c>
      <c r="AK204" s="303" t="s">
        <v>139</v>
      </c>
      <c r="AL204" s="303" t="s">
        <v>140</v>
      </c>
      <c r="AM204" s="303" t="s">
        <v>141</v>
      </c>
      <c r="AN204" s="303" t="s">
        <v>142</v>
      </c>
      <c r="AO204" s="303" t="s">
        <v>143</v>
      </c>
      <c r="AP204" s="303" t="s">
        <v>144</v>
      </c>
      <c r="AQ204" s="303" t="s">
        <v>145</v>
      </c>
      <c r="AR204" s="303" t="s">
        <v>146</v>
      </c>
      <c r="AS204" s="303" t="s">
        <v>147</v>
      </c>
      <c r="AT204" s="303" t="s">
        <v>148</v>
      </c>
      <c r="AU204" s="303" t="s">
        <v>149</v>
      </c>
      <c r="AV204" s="303" t="s">
        <v>150</v>
      </c>
      <c r="AW204" s="303" t="s">
        <v>151</v>
      </c>
      <c r="AX204" s="303" t="s">
        <v>152</v>
      </c>
      <c r="AY204" s="303" t="s">
        <v>153</v>
      </c>
      <c r="AZ204" s="303" t="s">
        <v>154</v>
      </c>
      <c r="BA204" s="303" t="s">
        <v>155</v>
      </c>
      <c r="BB204" s="303" t="s">
        <v>156</v>
      </c>
      <c r="BC204" s="303" t="s">
        <v>157</v>
      </c>
      <c r="BD204" s="303" t="s">
        <v>158</v>
      </c>
      <c r="BE204" s="303" t="s">
        <v>159</v>
      </c>
      <c r="BF204" s="303" t="s">
        <v>160</v>
      </c>
      <c r="BG204" s="303" t="s">
        <v>161</v>
      </c>
      <c r="BH204" s="303" t="s">
        <v>162</v>
      </c>
      <c r="BI204" s="303" t="s">
        <v>163</v>
      </c>
      <c r="BJ204" s="303" t="s">
        <v>164</v>
      </c>
      <c r="BK204" s="303" t="s">
        <v>165</v>
      </c>
      <c r="BL204" s="303" t="s">
        <v>166</v>
      </c>
      <c r="BM204" s="303" t="s">
        <v>167</v>
      </c>
      <c r="BN204" s="303" t="s">
        <v>168</v>
      </c>
      <c r="BO204" s="303" t="s">
        <v>169</v>
      </c>
      <c r="BP204" s="303" t="s">
        <v>170</v>
      </c>
      <c r="BQ204" s="303" t="s">
        <v>171</v>
      </c>
      <c r="BR204" s="303" t="s">
        <v>172</v>
      </c>
      <c r="BS204" s="303" t="s">
        <v>173</v>
      </c>
      <c r="BT204" s="303" t="s">
        <v>174</v>
      </c>
      <c r="BU204" s="303" t="s">
        <v>175</v>
      </c>
      <c r="BV204" s="303" t="s">
        <v>176</v>
      </c>
      <c r="BW204" s="303" t="s">
        <v>177</v>
      </c>
      <c r="BX204" s="303" t="s">
        <v>178</v>
      </c>
      <c r="BY204" s="303" t="s">
        <v>179</v>
      </c>
      <c r="BZ204" s="303" t="s">
        <v>180</v>
      </c>
      <c r="CA204" s="303" t="s">
        <v>181</v>
      </c>
      <c r="CB204" s="303" t="s">
        <v>1438</v>
      </c>
      <c r="CC204" s="303" t="s">
        <v>1457</v>
      </c>
      <c r="CD204" s="303" t="s">
        <v>1458</v>
      </c>
      <c r="CE204" s="303" t="s">
        <v>1553</v>
      </c>
      <c r="CF204" s="303" t="s">
        <v>1554</v>
      </c>
      <c r="CG204" s="303" t="s">
        <v>2406</v>
      </c>
      <c r="CH204" s="303" t="s">
        <v>2463</v>
      </c>
      <c r="CI204" s="303" t="s">
        <v>2461</v>
      </c>
      <c r="CJ204" s="303" t="s">
        <v>2462</v>
      </c>
      <c r="CK204" s="303" t="s">
        <v>2468</v>
      </c>
      <c r="CL204" s="303" t="s">
        <v>2469</v>
      </c>
      <c r="CM204" s="303" t="s">
        <v>2471</v>
      </c>
      <c r="CN204" s="303" t="s">
        <v>2657</v>
      </c>
      <c r="CO204" s="303" t="s">
        <v>2663</v>
      </c>
      <c r="CP204" s="303" t="s">
        <v>2668</v>
      </c>
      <c r="CQ204" s="303" t="s">
        <v>2682</v>
      </c>
      <c r="CR204" s="303" t="s">
        <v>2683</v>
      </c>
      <c r="CS204" s="303" t="s">
        <v>2718</v>
      </c>
      <c r="CT204" s="303" t="s">
        <v>2737</v>
      </c>
      <c r="CU204" s="303" t="s">
        <v>2738</v>
      </c>
      <c r="CV204" s="303" t="s">
        <v>2739</v>
      </c>
      <c r="CW204" s="303" t="s">
        <v>2740</v>
      </c>
      <c r="CX204" s="303" t="s">
        <v>2786</v>
      </c>
      <c r="CY204" s="303" t="s">
        <v>2787</v>
      </c>
      <c r="CZ204" s="303" t="s">
        <v>2788</v>
      </c>
      <c r="DA204" s="303" t="s">
        <v>2789</v>
      </c>
      <c r="DB204" s="303" t="s">
        <v>2803</v>
      </c>
      <c r="DC204" s="303" t="s">
        <v>2804</v>
      </c>
      <c r="DD204" s="303" t="s">
        <v>2805</v>
      </c>
      <c r="DE204" s="303" t="s">
        <v>2806</v>
      </c>
      <c r="DF204" s="303" t="s">
        <v>2835</v>
      </c>
      <c r="DG204" s="303" t="s">
        <v>2836</v>
      </c>
      <c r="DH204" s="303" t="s">
        <v>2837</v>
      </c>
      <c r="DI204" s="303" t="s">
        <v>2860</v>
      </c>
      <c r="DJ204" s="303" t="s">
        <v>2863</v>
      </c>
      <c r="DK204" s="303" t="s">
        <v>2866</v>
      </c>
      <c r="DL204" s="303" t="s">
        <v>2880</v>
      </c>
      <c r="DM204" s="303" t="s">
        <v>2881</v>
      </c>
      <c r="DN204" s="303" t="s">
        <v>3062</v>
      </c>
      <c r="DO204" s="303" t="s">
        <v>3063</v>
      </c>
      <c r="DP204" s="303" t="s">
        <v>3064</v>
      </c>
      <c r="DQ204" s="303" t="s">
        <v>3065</v>
      </c>
      <c r="DR204" s="303" t="s">
        <v>3071</v>
      </c>
      <c r="DS204" s="303" t="s">
        <v>3153</v>
      </c>
      <c r="DT204" s="303" t="s">
        <v>3072</v>
      </c>
      <c r="DU204" s="303" t="s">
        <v>3151</v>
      </c>
      <c r="DV204" s="303" t="s">
        <v>3152</v>
      </c>
      <c r="DW204" s="303" t="s">
        <v>3289</v>
      </c>
      <c r="DX204" s="303" t="s">
        <v>3301</v>
      </c>
    </row>
    <row r="205" spans="1:128">
      <c r="A205" s="39"/>
      <c r="B205" s="38" t="s">
        <v>183</v>
      </c>
      <c r="C205" s="505">
        <v>188</v>
      </c>
      <c r="D205" s="304">
        <v>231</v>
      </c>
      <c r="E205" s="304">
        <v>225</v>
      </c>
      <c r="F205" s="304">
        <v>212</v>
      </c>
      <c r="G205" s="304">
        <v>217</v>
      </c>
      <c r="H205" s="304">
        <v>255</v>
      </c>
      <c r="I205" s="304">
        <v>251</v>
      </c>
      <c r="J205" s="304">
        <v>237</v>
      </c>
      <c r="K205" s="304">
        <v>247</v>
      </c>
      <c r="L205" s="304">
        <v>279</v>
      </c>
      <c r="M205" s="304">
        <v>276</v>
      </c>
      <c r="N205" s="304">
        <v>275</v>
      </c>
      <c r="O205" s="304">
        <v>290</v>
      </c>
      <c r="P205" s="304">
        <v>299</v>
      </c>
      <c r="Q205" s="304">
        <v>293</v>
      </c>
      <c r="R205" s="304">
        <v>283</v>
      </c>
      <c r="S205" s="304">
        <v>257</v>
      </c>
      <c r="T205" s="304">
        <v>272</v>
      </c>
      <c r="U205" s="304">
        <v>304</v>
      </c>
      <c r="V205" s="304">
        <v>288</v>
      </c>
      <c r="W205" s="304">
        <v>298</v>
      </c>
      <c r="X205" s="304">
        <v>331</v>
      </c>
      <c r="Y205" s="304">
        <v>335</v>
      </c>
      <c r="Z205" s="304">
        <v>326</v>
      </c>
      <c r="AA205" s="304">
        <v>320</v>
      </c>
      <c r="AB205" s="304">
        <v>336</v>
      </c>
      <c r="AC205" s="304">
        <v>344</v>
      </c>
      <c r="AD205" s="304">
        <v>332</v>
      </c>
      <c r="AE205" s="304">
        <v>354</v>
      </c>
      <c r="AF205" s="304">
        <v>382</v>
      </c>
      <c r="AG205" s="304">
        <v>368</v>
      </c>
      <c r="AH205" s="304">
        <v>338</v>
      </c>
      <c r="AI205" s="304">
        <v>383</v>
      </c>
      <c r="AJ205" s="304">
        <v>396</v>
      </c>
      <c r="AK205" s="304">
        <v>382</v>
      </c>
      <c r="AL205" s="304">
        <v>395</v>
      </c>
      <c r="AM205" s="304">
        <v>393</v>
      </c>
      <c r="AN205" s="304">
        <v>410</v>
      </c>
      <c r="AO205" s="304">
        <v>431</v>
      </c>
      <c r="AP205" s="304">
        <v>428</v>
      </c>
      <c r="AQ205" s="304">
        <v>440</v>
      </c>
      <c r="AR205" s="304">
        <v>478</v>
      </c>
      <c r="AS205" s="304">
        <v>490</v>
      </c>
      <c r="AT205" s="304">
        <v>458</v>
      </c>
      <c r="AU205" s="304">
        <v>464</v>
      </c>
      <c r="AV205" s="304">
        <v>491</v>
      </c>
      <c r="AW205" s="304">
        <v>475</v>
      </c>
      <c r="AX205" s="304">
        <v>448</v>
      </c>
      <c r="AY205" s="304">
        <v>446</v>
      </c>
      <c r="AZ205" s="304">
        <v>469</v>
      </c>
      <c r="BA205" s="304">
        <v>470</v>
      </c>
      <c r="BB205" s="304">
        <v>471</v>
      </c>
      <c r="BC205" s="304">
        <v>501</v>
      </c>
      <c r="BD205" s="304">
        <v>506</v>
      </c>
      <c r="BE205" s="304">
        <v>532</v>
      </c>
      <c r="BF205" s="304">
        <v>533</v>
      </c>
      <c r="BG205" s="304">
        <v>534</v>
      </c>
      <c r="BH205" s="304">
        <v>558</v>
      </c>
      <c r="BI205" s="304">
        <v>570</v>
      </c>
      <c r="BJ205" s="304">
        <v>566</v>
      </c>
      <c r="BK205" s="304">
        <v>575</v>
      </c>
      <c r="BL205" s="304">
        <v>594</v>
      </c>
      <c r="BM205" s="304">
        <v>607</v>
      </c>
      <c r="BN205" s="304">
        <v>614</v>
      </c>
      <c r="BO205" s="304">
        <v>629</v>
      </c>
      <c r="BP205" s="304">
        <v>666</v>
      </c>
      <c r="BQ205" s="304">
        <v>686</v>
      </c>
      <c r="BR205" s="304">
        <v>675</v>
      </c>
      <c r="BS205" s="304">
        <v>681</v>
      </c>
      <c r="BT205" s="304">
        <v>696</v>
      </c>
      <c r="BU205" s="304">
        <v>786</v>
      </c>
      <c r="BV205" s="304">
        <v>773</v>
      </c>
      <c r="BW205" s="304">
        <v>770</v>
      </c>
      <c r="BX205" s="304">
        <v>751</v>
      </c>
      <c r="BY205" s="304">
        <v>736</v>
      </c>
      <c r="BZ205" s="304">
        <v>717</v>
      </c>
      <c r="CA205" s="304">
        <v>690</v>
      </c>
      <c r="CB205" s="304">
        <v>735</v>
      </c>
      <c r="CC205" s="304">
        <v>766</v>
      </c>
      <c r="CD205" s="304">
        <v>709</v>
      </c>
      <c r="CE205" s="304">
        <v>703</v>
      </c>
      <c r="CF205" s="304">
        <v>751</v>
      </c>
      <c r="CG205" s="304">
        <v>784</v>
      </c>
      <c r="CH205" s="304">
        <v>726</v>
      </c>
      <c r="CI205" s="304">
        <v>757</v>
      </c>
      <c r="CJ205" s="304">
        <v>806</v>
      </c>
      <c r="CK205" s="304">
        <v>868</v>
      </c>
      <c r="CL205" s="304">
        <v>771</v>
      </c>
      <c r="CM205" s="304">
        <v>787</v>
      </c>
      <c r="CN205" s="304">
        <v>835</v>
      </c>
      <c r="CO205" s="304">
        <v>866</v>
      </c>
      <c r="CP205" s="304">
        <v>843</v>
      </c>
      <c r="CQ205" s="304">
        <v>858</v>
      </c>
      <c r="CR205" s="304">
        <v>876</v>
      </c>
      <c r="CS205" s="304">
        <v>899</v>
      </c>
      <c r="CT205" s="304">
        <v>914</v>
      </c>
      <c r="CU205" s="304">
        <v>953</v>
      </c>
      <c r="CV205" s="304">
        <v>1039</v>
      </c>
      <c r="CW205" s="304">
        <v>1122</v>
      </c>
      <c r="CX205" s="304">
        <v>1046</v>
      </c>
      <c r="CY205" s="304">
        <v>1078</v>
      </c>
      <c r="CZ205" s="304">
        <v>1150</v>
      </c>
      <c r="DA205" s="304">
        <v>1186</v>
      </c>
      <c r="DB205" s="304">
        <v>1143</v>
      </c>
      <c r="DC205" s="304">
        <v>1121</v>
      </c>
      <c r="DD205" s="304">
        <v>1166</v>
      </c>
      <c r="DE205" s="304">
        <v>1171</v>
      </c>
      <c r="DF205" s="304">
        <v>1173</v>
      </c>
      <c r="DG205" s="304">
        <v>1189</v>
      </c>
      <c r="DH205" s="304">
        <v>1196</v>
      </c>
      <c r="DI205" s="304">
        <v>1227</v>
      </c>
      <c r="DJ205" s="304">
        <v>1269</v>
      </c>
      <c r="DK205" s="304">
        <v>1288</v>
      </c>
      <c r="DL205" s="304">
        <v>1334</v>
      </c>
      <c r="DM205" s="304">
        <v>1371</v>
      </c>
      <c r="DN205" s="304">
        <v>1356</v>
      </c>
      <c r="DO205" s="304">
        <v>1408</v>
      </c>
      <c r="DP205" s="304">
        <v>1432</v>
      </c>
      <c r="DQ205" s="304">
        <v>1403</v>
      </c>
      <c r="DR205" s="304">
        <v>1394</v>
      </c>
      <c r="DS205" s="304">
        <v>1383</v>
      </c>
      <c r="DT205" s="304">
        <v>1356</v>
      </c>
      <c r="DU205" s="304">
        <v>1436</v>
      </c>
      <c r="DV205" s="304">
        <v>1424</v>
      </c>
      <c r="DW205" s="304">
        <v>1454</v>
      </c>
      <c r="DX205" s="304">
        <v>1454</v>
      </c>
    </row>
    <row r="206" spans="1:128">
      <c r="A206" s="39"/>
      <c r="B206" s="39" t="s">
        <v>3274</v>
      </c>
      <c r="C206" s="506">
        <v>145</v>
      </c>
      <c r="D206" s="300">
        <v>184</v>
      </c>
      <c r="E206" s="300">
        <v>175</v>
      </c>
      <c r="F206" s="300">
        <v>167</v>
      </c>
      <c r="G206" s="300">
        <v>172</v>
      </c>
      <c r="H206" s="300">
        <v>208</v>
      </c>
      <c r="I206" s="300">
        <v>204</v>
      </c>
      <c r="J206" s="300">
        <v>191</v>
      </c>
      <c r="K206" s="300">
        <v>199</v>
      </c>
      <c r="L206" s="300">
        <v>222</v>
      </c>
      <c r="M206" s="300">
        <v>217</v>
      </c>
      <c r="N206" s="300">
        <v>218</v>
      </c>
      <c r="O206" s="300">
        <v>231</v>
      </c>
      <c r="P206" s="300">
        <v>241</v>
      </c>
      <c r="Q206" s="300">
        <v>235</v>
      </c>
      <c r="R206" s="300">
        <v>226</v>
      </c>
      <c r="S206" s="300">
        <v>200</v>
      </c>
      <c r="T206" s="300">
        <v>210</v>
      </c>
      <c r="U206" s="300">
        <v>238</v>
      </c>
      <c r="V206" s="300">
        <v>227</v>
      </c>
      <c r="W206" s="300">
        <v>239</v>
      </c>
      <c r="X206" s="300">
        <v>260</v>
      </c>
      <c r="Y206" s="300">
        <v>266</v>
      </c>
      <c r="Z206" s="300">
        <v>266</v>
      </c>
      <c r="AA206" s="300">
        <v>257</v>
      </c>
      <c r="AB206" s="300">
        <v>262</v>
      </c>
      <c r="AC206" s="300">
        <v>274</v>
      </c>
      <c r="AD206" s="300">
        <v>268</v>
      </c>
      <c r="AE206" s="300">
        <v>290</v>
      </c>
      <c r="AF206" s="300">
        <v>302</v>
      </c>
      <c r="AG206" s="300">
        <v>296</v>
      </c>
      <c r="AH206" s="300">
        <v>275</v>
      </c>
      <c r="AI206" s="300">
        <v>317</v>
      </c>
      <c r="AJ206" s="300">
        <v>325</v>
      </c>
      <c r="AK206" s="300">
        <v>309</v>
      </c>
      <c r="AL206" s="300">
        <v>318</v>
      </c>
      <c r="AM206" s="300">
        <v>316</v>
      </c>
      <c r="AN206" s="300">
        <v>332</v>
      </c>
      <c r="AO206" s="300">
        <v>350</v>
      </c>
      <c r="AP206" s="300">
        <v>351</v>
      </c>
      <c r="AQ206" s="300">
        <v>357</v>
      </c>
      <c r="AR206" s="300">
        <v>382</v>
      </c>
      <c r="AS206" s="300">
        <v>391</v>
      </c>
      <c r="AT206" s="300">
        <v>368</v>
      </c>
      <c r="AU206" s="300">
        <v>374</v>
      </c>
      <c r="AV206" s="300">
        <v>394</v>
      </c>
      <c r="AW206" s="300">
        <v>371</v>
      </c>
      <c r="AX206" s="300">
        <v>353</v>
      </c>
      <c r="AY206" s="300">
        <v>350</v>
      </c>
      <c r="AZ206" s="300">
        <v>366</v>
      </c>
      <c r="BA206" s="300">
        <v>372</v>
      </c>
      <c r="BB206" s="300">
        <v>373</v>
      </c>
      <c r="BC206" s="300">
        <v>395</v>
      </c>
      <c r="BD206" s="300">
        <v>407</v>
      </c>
      <c r="BE206" s="300">
        <v>420</v>
      </c>
      <c r="BF206" s="300">
        <v>420</v>
      </c>
      <c r="BG206" s="300">
        <v>420</v>
      </c>
      <c r="BH206" s="300">
        <v>430</v>
      </c>
      <c r="BI206" s="300">
        <v>452</v>
      </c>
      <c r="BJ206" s="300">
        <v>451</v>
      </c>
      <c r="BK206" s="300">
        <v>461</v>
      </c>
      <c r="BL206" s="300">
        <v>477</v>
      </c>
      <c r="BM206" s="300">
        <v>477</v>
      </c>
      <c r="BN206" s="300">
        <v>482</v>
      </c>
      <c r="BO206" s="300">
        <v>495</v>
      </c>
      <c r="BP206" s="300">
        <v>525</v>
      </c>
      <c r="BQ206" s="300">
        <v>540</v>
      </c>
      <c r="BR206" s="300">
        <v>529</v>
      </c>
      <c r="BS206" s="300">
        <v>529</v>
      </c>
      <c r="BT206" s="300">
        <v>541</v>
      </c>
      <c r="BU206" s="300">
        <v>613</v>
      </c>
      <c r="BV206" s="300">
        <v>597</v>
      </c>
      <c r="BW206" s="300">
        <v>599</v>
      </c>
      <c r="BX206" s="300">
        <v>592</v>
      </c>
      <c r="BY206" s="300">
        <v>577</v>
      </c>
      <c r="BZ206" s="300">
        <v>559</v>
      </c>
      <c r="CA206" s="300">
        <v>534</v>
      </c>
      <c r="CB206" s="300">
        <v>571</v>
      </c>
      <c r="CC206" s="300">
        <v>600</v>
      </c>
      <c r="CD206" s="300">
        <v>555</v>
      </c>
      <c r="CE206" s="300">
        <v>546</v>
      </c>
      <c r="CF206" s="300">
        <v>590</v>
      </c>
      <c r="CG206" s="300">
        <v>621</v>
      </c>
      <c r="CH206" s="300">
        <v>574</v>
      </c>
      <c r="CI206" s="300">
        <v>599</v>
      </c>
      <c r="CJ206" s="300">
        <v>639</v>
      </c>
      <c r="CK206" s="300">
        <v>689</v>
      </c>
      <c r="CL206" s="300">
        <v>614</v>
      </c>
      <c r="CM206" s="300">
        <v>633</v>
      </c>
      <c r="CN206" s="300">
        <v>673</v>
      </c>
      <c r="CO206" s="300">
        <v>706</v>
      </c>
      <c r="CP206" s="300">
        <v>680</v>
      </c>
      <c r="CQ206" s="300">
        <v>686</v>
      </c>
      <c r="CR206" s="300">
        <v>703</v>
      </c>
      <c r="CS206" s="300">
        <v>727</v>
      </c>
      <c r="CT206" s="300">
        <v>735</v>
      </c>
      <c r="CU206" s="300">
        <v>767</v>
      </c>
      <c r="CV206" s="300">
        <v>832</v>
      </c>
      <c r="CW206" s="300">
        <v>898</v>
      </c>
      <c r="CX206" s="300">
        <v>834</v>
      </c>
      <c r="CY206" s="300">
        <v>857</v>
      </c>
      <c r="CZ206" s="300">
        <v>911</v>
      </c>
      <c r="DA206" s="300">
        <v>948</v>
      </c>
      <c r="DB206" s="300">
        <v>912</v>
      </c>
      <c r="DC206" s="300">
        <v>892</v>
      </c>
      <c r="DD206" s="300">
        <v>926</v>
      </c>
      <c r="DE206" s="300">
        <v>931</v>
      </c>
      <c r="DF206" s="300">
        <v>934</v>
      </c>
      <c r="DG206" s="300">
        <v>947</v>
      </c>
      <c r="DH206" s="300">
        <v>952</v>
      </c>
      <c r="DI206" s="300">
        <v>985</v>
      </c>
      <c r="DJ206" s="300">
        <v>1019</v>
      </c>
      <c r="DK206" s="300">
        <v>1026</v>
      </c>
      <c r="DL206" s="300">
        <v>1061</v>
      </c>
      <c r="DM206" s="300">
        <v>1095</v>
      </c>
      <c r="DN206" s="300">
        <v>1090</v>
      </c>
      <c r="DO206" s="300">
        <v>1129</v>
      </c>
      <c r="DP206" s="300">
        <v>1148</v>
      </c>
      <c r="DQ206" s="300">
        <v>1135</v>
      </c>
      <c r="DR206" s="300">
        <v>1127</v>
      </c>
      <c r="DS206" s="300">
        <v>1114</v>
      </c>
      <c r="DT206" s="300">
        <v>1096</v>
      </c>
      <c r="DU206" s="300">
        <v>1157</v>
      </c>
      <c r="DV206" s="300">
        <v>1142</v>
      </c>
      <c r="DW206" s="300">
        <v>1166</v>
      </c>
      <c r="DX206" s="300">
        <v>1166</v>
      </c>
    </row>
    <row r="207" spans="1:128">
      <c r="A207" s="39"/>
      <c r="B207" s="39" t="s">
        <v>3275</v>
      </c>
      <c r="C207" s="506">
        <v>5</v>
      </c>
      <c r="D207" s="300">
        <v>5</v>
      </c>
      <c r="E207" s="300">
        <v>6</v>
      </c>
      <c r="F207" s="300">
        <v>6</v>
      </c>
      <c r="G207" s="300">
        <v>5</v>
      </c>
      <c r="H207" s="300">
        <v>6</v>
      </c>
      <c r="I207" s="300">
        <v>6</v>
      </c>
      <c r="J207" s="300">
        <v>6</v>
      </c>
      <c r="K207" s="300">
        <v>9</v>
      </c>
      <c r="L207" s="300">
        <v>8</v>
      </c>
      <c r="M207" s="300">
        <v>10</v>
      </c>
      <c r="N207" s="300">
        <v>9</v>
      </c>
      <c r="O207" s="300">
        <v>10</v>
      </c>
      <c r="P207" s="300">
        <v>11</v>
      </c>
      <c r="Q207" s="300">
        <v>9</v>
      </c>
      <c r="R207" s="300">
        <v>8</v>
      </c>
      <c r="S207" s="300">
        <v>10</v>
      </c>
      <c r="T207" s="300">
        <v>10</v>
      </c>
      <c r="U207" s="300">
        <v>13</v>
      </c>
      <c r="V207" s="300">
        <v>11</v>
      </c>
      <c r="W207" s="300">
        <v>10</v>
      </c>
      <c r="X207" s="300">
        <v>12</v>
      </c>
      <c r="Y207" s="300">
        <v>12</v>
      </c>
      <c r="Z207" s="300">
        <v>10</v>
      </c>
      <c r="AA207" s="300">
        <v>10</v>
      </c>
      <c r="AB207" s="300">
        <v>10</v>
      </c>
      <c r="AC207" s="300">
        <v>11</v>
      </c>
      <c r="AD207" s="300">
        <v>13</v>
      </c>
      <c r="AE207" s="300">
        <v>11</v>
      </c>
      <c r="AF207" s="300">
        <v>17</v>
      </c>
      <c r="AG207" s="300">
        <v>15</v>
      </c>
      <c r="AH207" s="300">
        <v>14</v>
      </c>
      <c r="AI207" s="300">
        <v>16</v>
      </c>
      <c r="AJ207" s="300">
        <v>18</v>
      </c>
      <c r="AK207" s="300">
        <v>16</v>
      </c>
      <c r="AL207" s="300">
        <v>17</v>
      </c>
      <c r="AM207" s="300">
        <v>16</v>
      </c>
      <c r="AN207" s="300">
        <v>20</v>
      </c>
      <c r="AO207" s="300">
        <v>18</v>
      </c>
      <c r="AP207" s="300">
        <v>17</v>
      </c>
      <c r="AQ207" s="300">
        <v>22</v>
      </c>
      <c r="AR207" s="300">
        <v>23</v>
      </c>
      <c r="AS207" s="300">
        <v>25</v>
      </c>
      <c r="AT207" s="300">
        <v>20</v>
      </c>
      <c r="AU207" s="300">
        <v>18</v>
      </c>
      <c r="AV207" s="300">
        <v>14</v>
      </c>
      <c r="AW207" s="300">
        <v>19</v>
      </c>
      <c r="AX207" s="300">
        <v>15</v>
      </c>
      <c r="AY207" s="300">
        <v>15</v>
      </c>
      <c r="AZ207" s="300">
        <v>18</v>
      </c>
      <c r="BA207" s="300">
        <v>16</v>
      </c>
      <c r="BB207" s="300">
        <v>14</v>
      </c>
      <c r="BC207" s="300">
        <v>19</v>
      </c>
      <c r="BD207" s="300">
        <v>19</v>
      </c>
      <c r="BE207" s="300">
        <v>20</v>
      </c>
      <c r="BF207" s="300">
        <v>22</v>
      </c>
      <c r="BG207" s="300">
        <v>23</v>
      </c>
      <c r="BH207" s="300">
        <v>25</v>
      </c>
      <c r="BI207" s="300">
        <v>23</v>
      </c>
      <c r="BJ207" s="300">
        <v>22</v>
      </c>
      <c r="BK207" s="300">
        <v>21</v>
      </c>
      <c r="BL207" s="300">
        <v>21</v>
      </c>
      <c r="BM207" s="300">
        <v>24</v>
      </c>
      <c r="BN207" s="300">
        <v>23</v>
      </c>
      <c r="BO207" s="300">
        <v>22</v>
      </c>
      <c r="BP207" s="300">
        <v>25</v>
      </c>
      <c r="BQ207" s="300">
        <v>25</v>
      </c>
      <c r="BR207" s="300">
        <v>25</v>
      </c>
      <c r="BS207" s="300">
        <v>31</v>
      </c>
      <c r="BT207" s="300">
        <v>31</v>
      </c>
      <c r="BU207" s="300">
        <v>36</v>
      </c>
      <c r="BV207" s="300">
        <v>38</v>
      </c>
      <c r="BW207" s="300">
        <v>35</v>
      </c>
      <c r="BX207" s="300">
        <v>33</v>
      </c>
      <c r="BY207" s="300">
        <v>31</v>
      </c>
      <c r="BZ207" s="300">
        <v>34</v>
      </c>
      <c r="CA207" s="300">
        <v>31</v>
      </c>
      <c r="CB207" s="300">
        <v>34</v>
      </c>
      <c r="CC207" s="300">
        <v>31</v>
      </c>
      <c r="CD207" s="300">
        <v>29</v>
      </c>
      <c r="CE207" s="300">
        <v>32</v>
      </c>
      <c r="CF207" s="300">
        <v>31</v>
      </c>
      <c r="CG207" s="300">
        <v>28</v>
      </c>
      <c r="CH207" s="300">
        <v>27</v>
      </c>
      <c r="CI207" s="300">
        <v>30</v>
      </c>
      <c r="CJ207" s="300">
        <v>30</v>
      </c>
      <c r="CK207" s="300">
        <v>33</v>
      </c>
      <c r="CL207" s="300">
        <v>29</v>
      </c>
      <c r="CM207" s="300">
        <v>28</v>
      </c>
      <c r="CN207" s="300">
        <v>31</v>
      </c>
      <c r="CO207" s="300">
        <v>30</v>
      </c>
      <c r="CP207" s="300">
        <v>33</v>
      </c>
      <c r="CQ207" s="300">
        <v>33</v>
      </c>
      <c r="CR207" s="300">
        <v>29</v>
      </c>
      <c r="CS207" s="300">
        <v>30</v>
      </c>
      <c r="CT207" s="300">
        <v>36</v>
      </c>
      <c r="CU207" s="300">
        <v>37</v>
      </c>
      <c r="CV207" s="300">
        <v>40</v>
      </c>
      <c r="CW207" s="300">
        <v>48</v>
      </c>
      <c r="CX207" s="300">
        <v>45</v>
      </c>
      <c r="CY207" s="300">
        <v>46</v>
      </c>
      <c r="CZ207" s="300">
        <v>50</v>
      </c>
      <c r="DA207" s="300">
        <v>50</v>
      </c>
      <c r="DB207" s="300">
        <v>45</v>
      </c>
      <c r="DC207" s="300">
        <v>44</v>
      </c>
      <c r="DD207" s="300">
        <v>48</v>
      </c>
      <c r="DE207" s="300">
        <v>47</v>
      </c>
      <c r="DF207" s="300">
        <v>48</v>
      </c>
      <c r="DG207" s="300">
        <v>50</v>
      </c>
      <c r="DH207" s="300">
        <v>50</v>
      </c>
      <c r="DI207" s="300">
        <v>51</v>
      </c>
      <c r="DJ207" s="300">
        <v>54</v>
      </c>
      <c r="DK207" s="300">
        <v>55</v>
      </c>
      <c r="DL207" s="300">
        <v>55</v>
      </c>
      <c r="DM207" s="300">
        <v>53</v>
      </c>
      <c r="DN207" s="300">
        <v>50</v>
      </c>
      <c r="DO207" s="300">
        <v>50</v>
      </c>
      <c r="DP207" s="300">
        <v>50</v>
      </c>
      <c r="DQ207" s="300">
        <v>48</v>
      </c>
      <c r="DR207" s="300">
        <v>51</v>
      </c>
      <c r="DS207" s="300">
        <v>50</v>
      </c>
      <c r="DT207" s="300">
        <v>45</v>
      </c>
      <c r="DU207" s="300">
        <v>55</v>
      </c>
      <c r="DV207" s="300">
        <v>55</v>
      </c>
      <c r="DW207" s="300">
        <v>59</v>
      </c>
      <c r="DX207" s="300">
        <v>59</v>
      </c>
    </row>
    <row r="208" spans="1:128">
      <c r="A208" s="39"/>
      <c r="B208" s="39" t="s">
        <v>3256</v>
      </c>
      <c r="C208" s="506">
        <v>20</v>
      </c>
      <c r="D208" s="300">
        <v>21</v>
      </c>
      <c r="E208" s="300">
        <v>20</v>
      </c>
      <c r="F208" s="300">
        <v>19</v>
      </c>
      <c r="G208" s="300">
        <v>21</v>
      </c>
      <c r="H208" s="300">
        <v>22</v>
      </c>
      <c r="I208" s="300">
        <v>21</v>
      </c>
      <c r="J208" s="300">
        <v>20</v>
      </c>
      <c r="K208" s="300">
        <v>17</v>
      </c>
      <c r="L208" s="300">
        <v>24</v>
      </c>
      <c r="M208" s="300">
        <v>24</v>
      </c>
      <c r="N208" s="300">
        <v>21</v>
      </c>
      <c r="O208" s="300">
        <v>21</v>
      </c>
      <c r="P208" s="300">
        <v>19</v>
      </c>
      <c r="Q208" s="300">
        <v>21</v>
      </c>
      <c r="R208" s="300">
        <v>20</v>
      </c>
      <c r="S208" s="300">
        <v>19</v>
      </c>
      <c r="T208" s="300">
        <v>21</v>
      </c>
      <c r="U208" s="300">
        <v>21</v>
      </c>
      <c r="V208" s="300">
        <v>21</v>
      </c>
      <c r="W208" s="300">
        <v>20</v>
      </c>
      <c r="X208" s="300">
        <v>22</v>
      </c>
      <c r="Y208" s="300">
        <v>19</v>
      </c>
      <c r="Z208" s="300">
        <v>17</v>
      </c>
      <c r="AA208" s="300">
        <v>18</v>
      </c>
      <c r="AB208" s="300">
        <v>25</v>
      </c>
      <c r="AC208" s="300">
        <v>21</v>
      </c>
      <c r="AD208" s="300">
        <v>18</v>
      </c>
      <c r="AE208" s="300">
        <v>19</v>
      </c>
      <c r="AF208" s="300">
        <v>24</v>
      </c>
      <c r="AG208" s="300">
        <v>23</v>
      </c>
      <c r="AH208" s="300">
        <v>18</v>
      </c>
      <c r="AI208" s="300">
        <v>18</v>
      </c>
      <c r="AJ208" s="300">
        <v>20</v>
      </c>
      <c r="AK208" s="300">
        <v>21</v>
      </c>
      <c r="AL208" s="300">
        <v>21</v>
      </c>
      <c r="AM208" s="300">
        <v>18</v>
      </c>
      <c r="AN208" s="300">
        <v>20</v>
      </c>
      <c r="AO208" s="300">
        <v>21</v>
      </c>
      <c r="AP208" s="300">
        <v>23</v>
      </c>
      <c r="AQ208" s="300">
        <v>20</v>
      </c>
      <c r="AR208" s="300">
        <v>25</v>
      </c>
      <c r="AS208" s="300">
        <v>26</v>
      </c>
      <c r="AT208" s="300">
        <v>23</v>
      </c>
      <c r="AU208" s="300">
        <v>25</v>
      </c>
      <c r="AV208" s="300">
        <v>27</v>
      </c>
      <c r="AW208" s="300">
        <v>28</v>
      </c>
      <c r="AX208" s="300">
        <v>28</v>
      </c>
      <c r="AY208" s="300">
        <v>30</v>
      </c>
      <c r="AZ208" s="300">
        <v>28</v>
      </c>
      <c r="BA208" s="300">
        <v>27</v>
      </c>
      <c r="BB208" s="300">
        <v>28</v>
      </c>
      <c r="BC208" s="300">
        <v>27</v>
      </c>
      <c r="BD208" s="300">
        <v>23</v>
      </c>
      <c r="BE208" s="300">
        <v>26</v>
      </c>
      <c r="BF208" s="300">
        <v>29</v>
      </c>
      <c r="BG208" s="300">
        <v>29</v>
      </c>
      <c r="BH208" s="300">
        <v>32</v>
      </c>
      <c r="BI208" s="300">
        <v>27</v>
      </c>
      <c r="BJ208" s="300">
        <v>25</v>
      </c>
      <c r="BK208" s="300">
        <v>27</v>
      </c>
      <c r="BL208" s="300">
        <v>29</v>
      </c>
      <c r="BM208" s="300">
        <v>30</v>
      </c>
      <c r="BN208" s="300">
        <v>32</v>
      </c>
      <c r="BO208" s="300">
        <v>32</v>
      </c>
      <c r="BP208" s="300">
        <v>35</v>
      </c>
      <c r="BQ208" s="300">
        <v>37</v>
      </c>
      <c r="BR208" s="300">
        <v>35</v>
      </c>
      <c r="BS208" s="300">
        <v>31</v>
      </c>
      <c r="BT208" s="300">
        <v>31</v>
      </c>
      <c r="BU208" s="300">
        <v>33</v>
      </c>
      <c r="BV208" s="300">
        <v>35</v>
      </c>
      <c r="BW208" s="300">
        <v>33</v>
      </c>
      <c r="BX208" s="300">
        <v>31</v>
      </c>
      <c r="BY208" s="300">
        <v>33</v>
      </c>
      <c r="BZ208" s="300">
        <v>34</v>
      </c>
      <c r="CA208" s="300">
        <v>35</v>
      </c>
      <c r="CB208" s="300">
        <v>38</v>
      </c>
      <c r="CC208" s="300">
        <v>35</v>
      </c>
      <c r="CD208" s="300">
        <v>31</v>
      </c>
      <c r="CE208" s="300">
        <v>30</v>
      </c>
      <c r="CF208" s="300">
        <v>37</v>
      </c>
      <c r="CG208" s="300">
        <v>37</v>
      </c>
      <c r="CH208" s="300">
        <v>35</v>
      </c>
      <c r="CI208" s="300">
        <v>36</v>
      </c>
      <c r="CJ208" s="300">
        <v>40</v>
      </c>
      <c r="CK208" s="300">
        <v>44</v>
      </c>
      <c r="CL208" s="300">
        <v>36</v>
      </c>
      <c r="CM208" s="300">
        <v>38</v>
      </c>
      <c r="CN208" s="300">
        <v>37</v>
      </c>
      <c r="CO208" s="300">
        <v>34</v>
      </c>
      <c r="CP208" s="300">
        <v>37</v>
      </c>
      <c r="CQ208" s="300">
        <v>35</v>
      </c>
      <c r="CR208" s="300">
        <v>39</v>
      </c>
      <c r="CS208" s="300">
        <v>40</v>
      </c>
      <c r="CT208" s="300">
        <v>41</v>
      </c>
      <c r="CU208" s="300">
        <v>43</v>
      </c>
      <c r="CV208" s="300">
        <v>52</v>
      </c>
      <c r="CW208" s="300">
        <v>52</v>
      </c>
      <c r="CX208" s="300">
        <v>46</v>
      </c>
      <c r="CY208" s="300">
        <v>47</v>
      </c>
      <c r="CZ208" s="300">
        <v>50</v>
      </c>
      <c r="DA208" s="300">
        <v>48</v>
      </c>
      <c r="DB208" s="300">
        <v>43</v>
      </c>
      <c r="DC208" s="300">
        <v>46</v>
      </c>
      <c r="DD208" s="300">
        <v>47</v>
      </c>
      <c r="DE208" s="300">
        <v>48</v>
      </c>
      <c r="DF208" s="300">
        <v>48</v>
      </c>
      <c r="DG208" s="300">
        <v>51</v>
      </c>
      <c r="DH208" s="300">
        <v>53</v>
      </c>
      <c r="DI208" s="300">
        <v>52</v>
      </c>
      <c r="DJ208" s="300">
        <v>54</v>
      </c>
      <c r="DK208" s="300">
        <v>59</v>
      </c>
      <c r="DL208" s="300">
        <v>62</v>
      </c>
      <c r="DM208" s="300">
        <v>65</v>
      </c>
      <c r="DN208" s="300">
        <v>61</v>
      </c>
      <c r="DO208" s="300">
        <v>65</v>
      </c>
      <c r="DP208" s="300">
        <v>68</v>
      </c>
      <c r="DQ208" s="300">
        <v>56</v>
      </c>
      <c r="DR208" s="300">
        <v>57</v>
      </c>
      <c r="DS208" s="300">
        <v>56</v>
      </c>
      <c r="DT208" s="300">
        <v>54</v>
      </c>
      <c r="DU208" s="300">
        <v>59</v>
      </c>
      <c r="DV208" s="300">
        <v>56</v>
      </c>
      <c r="DW208" s="300">
        <v>56</v>
      </c>
      <c r="DX208" s="300">
        <v>60</v>
      </c>
    </row>
    <row r="209" spans="1:128">
      <c r="A209" s="39"/>
      <c r="B209" s="39" t="s">
        <v>3257</v>
      </c>
      <c r="C209" s="506">
        <v>3</v>
      </c>
      <c r="D209" s="300">
        <v>4</v>
      </c>
      <c r="E209" s="300">
        <v>4</v>
      </c>
      <c r="F209" s="300">
        <v>3</v>
      </c>
      <c r="G209" s="300">
        <v>3</v>
      </c>
      <c r="H209" s="300">
        <v>4</v>
      </c>
      <c r="I209" s="300">
        <v>5</v>
      </c>
      <c r="J209" s="300">
        <v>5</v>
      </c>
      <c r="K209" s="300">
        <v>5</v>
      </c>
      <c r="L209" s="300">
        <v>5</v>
      </c>
      <c r="M209" s="300">
        <v>5</v>
      </c>
      <c r="N209" s="300">
        <v>6</v>
      </c>
      <c r="O209" s="300">
        <v>7</v>
      </c>
      <c r="P209" s="300">
        <v>7</v>
      </c>
      <c r="Q209" s="300">
        <v>7</v>
      </c>
      <c r="R209" s="300">
        <v>7</v>
      </c>
      <c r="S209" s="300">
        <v>7</v>
      </c>
      <c r="T209" s="300">
        <v>6</v>
      </c>
      <c r="U209" s="300">
        <v>7</v>
      </c>
      <c r="V209" s="300">
        <v>7</v>
      </c>
      <c r="W209" s="300">
        <v>7</v>
      </c>
      <c r="X209" s="300">
        <v>9</v>
      </c>
      <c r="Y209" s="300">
        <v>9</v>
      </c>
      <c r="Z209" s="300">
        <v>8</v>
      </c>
      <c r="AA209" s="300">
        <v>10</v>
      </c>
      <c r="AB209" s="300">
        <v>8</v>
      </c>
      <c r="AC209" s="300">
        <v>10</v>
      </c>
      <c r="AD209" s="300">
        <v>10</v>
      </c>
      <c r="AE209" s="300">
        <v>11</v>
      </c>
      <c r="AF209" s="300">
        <v>14</v>
      </c>
      <c r="AG209" s="300">
        <v>10</v>
      </c>
      <c r="AH209" s="300">
        <v>6</v>
      </c>
      <c r="AI209" s="300">
        <v>5</v>
      </c>
      <c r="AJ209" s="300">
        <v>6</v>
      </c>
      <c r="AK209" s="300">
        <v>7</v>
      </c>
      <c r="AL209" s="300">
        <v>9</v>
      </c>
      <c r="AM209" s="300">
        <v>8</v>
      </c>
      <c r="AN209" s="300">
        <v>10</v>
      </c>
      <c r="AO209" s="300">
        <v>10</v>
      </c>
      <c r="AP209" s="300">
        <v>9</v>
      </c>
      <c r="AQ209" s="300">
        <v>11</v>
      </c>
      <c r="AR209" s="300">
        <v>10</v>
      </c>
      <c r="AS209" s="300">
        <v>12</v>
      </c>
      <c r="AT209" s="300">
        <v>12</v>
      </c>
      <c r="AU209" s="300">
        <v>13</v>
      </c>
      <c r="AV209" s="300">
        <v>15</v>
      </c>
      <c r="AW209" s="300">
        <v>12</v>
      </c>
      <c r="AX209" s="300">
        <v>10</v>
      </c>
      <c r="AY209" s="300">
        <v>10</v>
      </c>
      <c r="AZ209" s="300">
        <v>15</v>
      </c>
      <c r="BA209" s="300">
        <v>12</v>
      </c>
      <c r="BB209" s="300">
        <v>13</v>
      </c>
      <c r="BC209" s="300">
        <v>12</v>
      </c>
      <c r="BD209" s="300">
        <v>11</v>
      </c>
      <c r="BE209" s="300">
        <v>12</v>
      </c>
      <c r="BF209" s="300">
        <v>10</v>
      </c>
      <c r="BG209" s="300">
        <v>11</v>
      </c>
      <c r="BH209" s="300">
        <v>13</v>
      </c>
      <c r="BI209" s="300">
        <v>10</v>
      </c>
      <c r="BJ209" s="300">
        <v>10</v>
      </c>
      <c r="BK209" s="300">
        <v>10</v>
      </c>
      <c r="BL209" s="300">
        <v>9</v>
      </c>
      <c r="BM209" s="300">
        <v>12</v>
      </c>
      <c r="BN209" s="300">
        <v>13</v>
      </c>
      <c r="BO209" s="300">
        <v>16</v>
      </c>
      <c r="BP209" s="300">
        <v>16</v>
      </c>
      <c r="BQ209" s="300">
        <v>18</v>
      </c>
      <c r="BR209" s="300">
        <v>20</v>
      </c>
      <c r="BS209" s="300">
        <v>20</v>
      </c>
      <c r="BT209" s="300">
        <v>20</v>
      </c>
      <c r="BU209" s="300">
        <v>21</v>
      </c>
      <c r="BV209" s="300">
        <v>23</v>
      </c>
      <c r="BW209" s="300">
        <v>24</v>
      </c>
      <c r="BX209" s="300">
        <v>22</v>
      </c>
      <c r="BY209" s="300">
        <v>23</v>
      </c>
      <c r="BZ209" s="300">
        <v>21</v>
      </c>
      <c r="CA209" s="300">
        <v>21</v>
      </c>
      <c r="CB209" s="300">
        <v>22</v>
      </c>
      <c r="CC209" s="300">
        <v>24</v>
      </c>
      <c r="CD209" s="300">
        <v>20</v>
      </c>
      <c r="CE209" s="300">
        <v>21</v>
      </c>
      <c r="CF209" s="300">
        <v>22</v>
      </c>
      <c r="CG209" s="300">
        <v>20</v>
      </c>
      <c r="CH209" s="300">
        <v>21</v>
      </c>
      <c r="CI209" s="300">
        <v>20</v>
      </c>
      <c r="CJ209" s="300">
        <v>22</v>
      </c>
      <c r="CK209" s="300">
        <v>21</v>
      </c>
      <c r="CL209" s="300">
        <v>22</v>
      </c>
      <c r="CM209" s="300">
        <v>21</v>
      </c>
      <c r="CN209" s="300">
        <v>23</v>
      </c>
      <c r="CO209" s="300">
        <v>23</v>
      </c>
      <c r="CP209" s="300">
        <v>21</v>
      </c>
      <c r="CQ209" s="300">
        <v>21</v>
      </c>
      <c r="CR209" s="300">
        <v>22</v>
      </c>
      <c r="CS209" s="300">
        <v>23</v>
      </c>
      <c r="CT209" s="300">
        <v>23</v>
      </c>
      <c r="CU209" s="300">
        <v>24</v>
      </c>
      <c r="CV209" s="300">
        <v>25</v>
      </c>
      <c r="CW209" s="300">
        <v>26</v>
      </c>
      <c r="CX209" s="300">
        <v>25</v>
      </c>
      <c r="CY209" s="300">
        <v>26</v>
      </c>
      <c r="CZ209" s="300">
        <v>29</v>
      </c>
      <c r="DA209" s="300">
        <v>30</v>
      </c>
      <c r="DB209" s="300">
        <v>25</v>
      </c>
      <c r="DC209" s="300">
        <v>25</v>
      </c>
      <c r="DD209" s="300">
        <v>25</v>
      </c>
      <c r="DE209" s="300">
        <v>25</v>
      </c>
      <c r="DF209" s="300">
        <v>25</v>
      </c>
      <c r="DG209" s="300">
        <v>23</v>
      </c>
      <c r="DH209" s="300">
        <v>25</v>
      </c>
      <c r="DI209" s="300">
        <v>26</v>
      </c>
      <c r="DJ209" s="300">
        <v>27</v>
      </c>
      <c r="DK209" s="300">
        <v>26</v>
      </c>
      <c r="DL209" s="300">
        <v>30</v>
      </c>
      <c r="DM209" s="300">
        <v>32</v>
      </c>
      <c r="DN209" s="300">
        <v>29</v>
      </c>
      <c r="DO209" s="300">
        <v>29</v>
      </c>
      <c r="DP209" s="300">
        <v>35</v>
      </c>
      <c r="DQ209" s="300">
        <v>38</v>
      </c>
      <c r="DR209" s="300">
        <v>34</v>
      </c>
      <c r="DS209" s="300">
        <v>35</v>
      </c>
      <c r="DT209" s="300">
        <v>33</v>
      </c>
      <c r="DU209" s="300">
        <v>35</v>
      </c>
      <c r="DV209" s="300">
        <v>35</v>
      </c>
      <c r="DW209" s="300">
        <v>37</v>
      </c>
      <c r="DX209" s="300">
        <v>33</v>
      </c>
    </row>
    <row r="210" spans="1:128">
      <c r="A210" s="39"/>
      <c r="B210" s="39" t="s">
        <v>3258</v>
      </c>
      <c r="C210" s="506">
        <v>0</v>
      </c>
      <c r="D210" s="300">
        <v>0</v>
      </c>
      <c r="E210" s="300">
        <v>0</v>
      </c>
      <c r="F210" s="300">
        <v>0</v>
      </c>
      <c r="G210" s="300">
        <v>0</v>
      </c>
      <c r="H210" s="300">
        <v>0</v>
      </c>
      <c r="I210" s="300">
        <v>0</v>
      </c>
      <c r="J210" s="300">
        <v>0</v>
      </c>
      <c r="K210" s="300">
        <v>0</v>
      </c>
      <c r="L210" s="300">
        <v>0</v>
      </c>
      <c r="M210" s="300">
        <v>3</v>
      </c>
      <c r="N210" s="300">
        <v>3</v>
      </c>
      <c r="O210" s="300">
        <v>4</v>
      </c>
      <c r="P210" s="300">
        <v>6</v>
      </c>
      <c r="Q210" s="300">
        <v>6</v>
      </c>
      <c r="R210" s="300">
        <v>7</v>
      </c>
      <c r="S210" s="300">
        <v>6</v>
      </c>
      <c r="T210" s="300">
        <v>6</v>
      </c>
      <c r="U210" s="300">
        <v>5</v>
      </c>
      <c r="V210" s="300">
        <v>4</v>
      </c>
      <c r="W210" s="300">
        <v>4</v>
      </c>
      <c r="X210" s="300">
        <v>5</v>
      </c>
      <c r="Y210" s="300">
        <v>5</v>
      </c>
      <c r="Z210" s="300">
        <v>4</v>
      </c>
      <c r="AA210" s="300">
        <v>4</v>
      </c>
      <c r="AB210" s="300">
        <v>6</v>
      </c>
      <c r="AC210" s="300">
        <v>5</v>
      </c>
      <c r="AD210" s="300">
        <v>6</v>
      </c>
      <c r="AE210" s="300">
        <v>5</v>
      </c>
      <c r="AF210" s="300">
        <v>5</v>
      </c>
      <c r="AG210" s="300">
        <v>5</v>
      </c>
      <c r="AH210" s="300">
        <v>0</v>
      </c>
      <c r="AI210" s="300">
        <v>3</v>
      </c>
      <c r="AJ210" s="300">
        <v>3</v>
      </c>
      <c r="AK210" s="300">
        <v>5</v>
      </c>
      <c r="AL210" s="300">
        <v>6</v>
      </c>
      <c r="AM210" s="300">
        <v>5</v>
      </c>
      <c r="AN210" s="300">
        <v>5</v>
      </c>
      <c r="AO210" s="300">
        <v>6</v>
      </c>
      <c r="AP210" s="300">
        <v>5</v>
      </c>
      <c r="AQ210" s="300">
        <v>5</v>
      </c>
      <c r="AR210" s="300">
        <v>9</v>
      </c>
      <c r="AS210" s="300">
        <v>8</v>
      </c>
      <c r="AT210" s="300">
        <v>6</v>
      </c>
      <c r="AU210" s="300">
        <v>6</v>
      </c>
      <c r="AV210" s="300">
        <v>5</v>
      </c>
      <c r="AW210" s="300">
        <v>7</v>
      </c>
      <c r="AX210" s="300">
        <v>7</v>
      </c>
      <c r="AY210" s="300">
        <v>6</v>
      </c>
      <c r="AZ210" s="300">
        <v>6</v>
      </c>
      <c r="BA210" s="300">
        <v>7</v>
      </c>
      <c r="BB210" s="300">
        <v>7</v>
      </c>
      <c r="BC210" s="300">
        <v>9</v>
      </c>
      <c r="BD210" s="300">
        <v>8</v>
      </c>
      <c r="BE210" s="300">
        <v>9</v>
      </c>
      <c r="BF210" s="300">
        <v>7</v>
      </c>
      <c r="BG210" s="300">
        <v>7</v>
      </c>
      <c r="BH210" s="300">
        <v>11</v>
      </c>
      <c r="BI210" s="300">
        <v>11</v>
      </c>
      <c r="BJ210" s="300">
        <v>14</v>
      </c>
      <c r="BK210" s="300">
        <v>12</v>
      </c>
      <c r="BL210" s="300">
        <v>11</v>
      </c>
      <c r="BM210" s="300">
        <v>12</v>
      </c>
      <c r="BN210" s="300">
        <v>10</v>
      </c>
      <c r="BO210" s="300">
        <v>9</v>
      </c>
      <c r="BP210" s="300">
        <v>10</v>
      </c>
      <c r="BQ210" s="300">
        <v>11</v>
      </c>
      <c r="BR210" s="300">
        <v>11</v>
      </c>
      <c r="BS210" s="300">
        <v>11</v>
      </c>
      <c r="BT210" s="300">
        <v>13</v>
      </c>
      <c r="BU210" s="300">
        <v>15</v>
      </c>
      <c r="BV210" s="300">
        <v>14</v>
      </c>
      <c r="BW210" s="300">
        <v>14</v>
      </c>
      <c r="BX210" s="300">
        <v>14</v>
      </c>
      <c r="BY210" s="300">
        <v>13</v>
      </c>
      <c r="BZ210" s="300">
        <v>13</v>
      </c>
      <c r="CA210" s="300">
        <v>12</v>
      </c>
      <c r="CB210" s="300">
        <v>12</v>
      </c>
      <c r="CC210" s="300">
        <v>12</v>
      </c>
      <c r="CD210" s="300">
        <v>12</v>
      </c>
      <c r="CE210" s="300">
        <v>11</v>
      </c>
      <c r="CF210" s="300">
        <v>11</v>
      </c>
      <c r="CG210" s="300">
        <v>13</v>
      </c>
      <c r="CH210" s="300">
        <v>12</v>
      </c>
      <c r="CI210" s="300">
        <v>13</v>
      </c>
      <c r="CJ210" s="300">
        <v>14</v>
      </c>
      <c r="CK210" s="300">
        <v>14</v>
      </c>
      <c r="CL210" s="300">
        <v>14</v>
      </c>
      <c r="CM210" s="300">
        <v>14</v>
      </c>
      <c r="CN210" s="300">
        <v>12</v>
      </c>
      <c r="CO210" s="300">
        <v>12</v>
      </c>
      <c r="CP210" s="300">
        <v>12</v>
      </c>
      <c r="CQ210" s="300">
        <v>16</v>
      </c>
      <c r="CR210" s="300">
        <v>14</v>
      </c>
      <c r="CS210" s="300">
        <v>13</v>
      </c>
      <c r="CT210" s="300">
        <v>12</v>
      </c>
      <c r="CU210" s="300">
        <v>14</v>
      </c>
      <c r="CV210" s="300">
        <v>14</v>
      </c>
      <c r="CW210" s="300">
        <v>16</v>
      </c>
      <c r="CX210" s="300">
        <v>14</v>
      </c>
      <c r="CY210" s="300">
        <v>14</v>
      </c>
      <c r="CZ210" s="300">
        <v>15</v>
      </c>
      <c r="DA210" s="300">
        <v>16</v>
      </c>
      <c r="DB210" s="300">
        <v>17</v>
      </c>
      <c r="DC210" s="300">
        <v>15</v>
      </c>
      <c r="DD210" s="300">
        <v>17</v>
      </c>
      <c r="DE210" s="300">
        <v>18</v>
      </c>
      <c r="DF210" s="300">
        <v>21</v>
      </c>
      <c r="DG210" s="300">
        <v>18</v>
      </c>
      <c r="DH210" s="300">
        <v>16</v>
      </c>
      <c r="DI210" s="300">
        <v>18</v>
      </c>
      <c r="DJ210" s="300">
        <v>18</v>
      </c>
      <c r="DK210" s="300">
        <v>22</v>
      </c>
      <c r="DL210" s="300">
        <v>23</v>
      </c>
      <c r="DM210" s="300">
        <v>22</v>
      </c>
      <c r="DN210" s="300">
        <v>22</v>
      </c>
      <c r="DO210" s="300">
        <v>24</v>
      </c>
      <c r="DP210" s="300">
        <v>22</v>
      </c>
      <c r="DQ210" s="300">
        <v>20</v>
      </c>
      <c r="DR210" s="300">
        <v>19</v>
      </c>
      <c r="DS210" s="300">
        <v>18</v>
      </c>
      <c r="DT210" s="300">
        <v>18</v>
      </c>
      <c r="DU210" s="300">
        <v>18</v>
      </c>
      <c r="DV210" s="300">
        <v>19</v>
      </c>
      <c r="DW210" s="300">
        <v>19</v>
      </c>
      <c r="DX210" s="300">
        <v>20</v>
      </c>
    </row>
    <row r="211" spans="1:128">
      <c r="A211" s="41"/>
      <c r="B211" s="531" t="s">
        <v>3259</v>
      </c>
      <c r="C211" s="507">
        <v>16</v>
      </c>
      <c r="D211" s="305">
        <v>17</v>
      </c>
      <c r="E211" s="305">
        <v>18</v>
      </c>
      <c r="F211" s="305">
        <v>15</v>
      </c>
      <c r="G211" s="305">
        <v>15</v>
      </c>
      <c r="H211" s="305">
        <v>15</v>
      </c>
      <c r="I211" s="305">
        <v>14</v>
      </c>
      <c r="J211" s="305">
        <v>15</v>
      </c>
      <c r="K211" s="305">
        <v>16</v>
      </c>
      <c r="L211" s="305">
        <v>20</v>
      </c>
      <c r="M211" s="305">
        <v>18</v>
      </c>
      <c r="N211" s="305">
        <v>17</v>
      </c>
      <c r="O211" s="305">
        <v>17</v>
      </c>
      <c r="P211" s="305">
        <v>16</v>
      </c>
      <c r="Q211" s="305">
        <v>14</v>
      </c>
      <c r="R211" s="305">
        <v>15</v>
      </c>
      <c r="S211" s="305">
        <v>15</v>
      </c>
      <c r="T211" s="305">
        <v>18</v>
      </c>
      <c r="U211" s="305">
        <v>20</v>
      </c>
      <c r="V211" s="305">
        <v>19</v>
      </c>
      <c r="W211" s="305">
        <v>18</v>
      </c>
      <c r="X211" s="305">
        <v>23</v>
      </c>
      <c r="Y211" s="305">
        <v>24</v>
      </c>
      <c r="Z211" s="305">
        <v>20</v>
      </c>
      <c r="AA211" s="305">
        <v>20</v>
      </c>
      <c r="AB211" s="305">
        <v>25</v>
      </c>
      <c r="AC211" s="305">
        <v>23</v>
      </c>
      <c r="AD211" s="305">
        <v>18</v>
      </c>
      <c r="AE211" s="305">
        <v>16</v>
      </c>
      <c r="AF211" s="305">
        <v>19</v>
      </c>
      <c r="AG211" s="305">
        <v>20</v>
      </c>
      <c r="AH211" s="305">
        <v>22</v>
      </c>
      <c r="AI211" s="305">
        <v>23</v>
      </c>
      <c r="AJ211" s="305">
        <v>23</v>
      </c>
      <c r="AK211" s="305">
        <v>24</v>
      </c>
      <c r="AL211" s="305">
        <v>25</v>
      </c>
      <c r="AM211" s="305">
        <v>29</v>
      </c>
      <c r="AN211" s="305">
        <v>24</v>
      </c>
      <c r="AO211" s="305">
        <v>26</v>
      </c>
      <c r="AP211" s="305">
        <v>24</v>
      </c>
      <c r="AQ211" s="305">
        <v>24</v>
      </c>
      <c r="AR211" s="305">
        <v>29</v>
      </c>
      <c r="AS211" s="305">
        <v>27</v>
      </c>
      <c r="AT211" s="305">
        <v>29</v>
      </c>
      <c r="AU211" s="305">
        <v>28</v>
      </c>
      <c r="AV211" s="305">
        <v>36</v>
      </c>
      <c r="AW211" s="305">
        <v>39</v>
      </c>
      <c r="AX211" s="305">
        <v>36</v>
      </c>
      <c r="AY211" s="305">
        <v>35</v>
      </c>
      <c r="AZ211" s="305">
        <v>37</v>
      </c>
      <c r="BA211" s="305">
        <v>35</v>
      </c>
      <c r="BB211" s="305">
        <v>34</v>
      </c>
      <c r="BC211" s="305">
        <v>39</v>
      </c>
      <c r="BD211" s="305">
        <v>37</v>
      </c>
      <c r="BE211" s="305">
        <v>44</v>
      </c>
      <c r="BF211" s="305">
        <v>45</v>
      </c>
      <c r="BG211" s="305">
        <v>43</v>
      </c>
      <c r="BH211" s="305">
        <v>47</v>
      </c>
      <c r="BI211" s="305">
        <v>47</v>
      </c>
      <c r="BJ211" s="305">
        <v>44</v>
      </c>
      <c r="BK211" s="305">
        <v>44</v>
      </c>
      <c r="BL211" s="305">
        <v>48</v>
      </c>
      <c r="BM211" s="305">
        <v>52</v>
      </c>
      <c r="BN211" s="305">
        <v>54</v>
      </c>
      <c r="BO211" s="305">
        <v>54</v>
      </c>
      <c r="BP211" s="305">
        <v>55</v>
      </c>
      <c r="BQ211" s="305">
        <v>55</v>
      </c>
      <c r="BR211" s="305">
        <v>55</v>
      </c>
      <c r="BS211" s="305">
        <v>58</v>
      </c>
      <c r="BT211" s="305">
        <v>61</v>
      </c>
      <c r="BU211" s="305">
        <v>69</v>
      </c>
      <c r="BV211" s="305">
        <v>66</v>
      </c>
      <c r="BW211" s="305">
        <v>65</v>
      </c>
      <c r="BX211" s="305">
        <v>59</v>
      </c>
      <c r="BY211" s="305">
        <v>60</v>
      </c>
      <c r="BZ211" s="305">
        <v>57</v>
      </c>
      <c r="CA211" s="305">
        <v>57</v>
      </c>
      <c r="CB211" s="305">
        <v>57</v>
      </c>
      <c r="CC211" s="305">
        <v>64</v>
      </c>
      <c r="CD211" s="305">
        <v>62</v>
      </c>
      <c r="CE211" s="305">
        <v>62</v>
      </c>
      <c r="CF211" s="305">
        <v>61</v>
      </c>
      <c r="CG211" s="305">
        <v>65</v>
      </c>
      <c r="CH211" s="305">
        <v>57</v>
      </c>
      <c r="CI211" s="305">
        <v>59</v>
      </c>
      <c r="CJ211" s="305">
        <v>60</v>
      </c>
      <c r="CK211" s="305">
        <v>66</v>
      </c>
      <c r="CL211" s="305">
        <v>56</v>
      </c>
      <c r="CM211" s="305">
        <v>54</v>
      </c>
      <c r="CN211" s="305">
        <v>60</v>
      </c>
      <c r="CO211" s="305">
        <v>62</v>
      </c>
      <c r="CP211" s="305">
        <v>60</v>
      </c>
      <c r="CQ211" s="305">
        <v>67</v>
      </c>
      <c r="CR211" s="305">
        <v>68</v>
      </c>
      <c r="CS211" s="305">
        <v>67</v>
      </c>
      <c r="CT211" s="305">
        <v>67</v>
      </c>
      <c r="CU211" s="305">
        <v>67</v>
      </c>
      <c r="CV211" s="305">
        <v>76</v>
      </c>
      <c r="CW211" s="305">
        <v>82</v>
      </c>
      <c r="CX211" s="305">
        <v>83</v>
      </c>
      <c r="CY211" s="305">
        <v>89</v>
      </c>
      <c r="CZ211" s="305">
        <v>95</v>
      </c>
      <c r="DA211" s="305">
        <v>94</v>
      </c>
      <c r="DB211" s="305">
        <v>100</v>
      </c>
      <c r="DC211" s="305">
        <v>99</v>
      </c>
      <c r="DD211" s="305">
        <v>102</v>
      </c>
      <c r="DE211" s="305">
        <v>102</v>
      </c>
      <c r="DF211" s="305">
        <v>98</v>
      </c>
      <c r="DG211" s="305">
        <v>101</v>
      </c>
      <c r="DH211" s="305">
        <v>100</v>
      </c>
      <c r="DI211" s="305">
        <v>96</v>
      </c>
      <c r="DJ211" s="305">
        <v>97</v>
      </c>
      <c r="DK211" s="305">
        <v>100</v>
      </c>
      <c r="DL211" s="305">
        <v>104</v>
      </c>
      <c r="DM211" s="305">
        <v>104</v>
      </c>
      <c r="DN211" s="305">
        <v>103</v>
      </c>
      <c r="DO211" s="305">
        <v>110</v>
      </c>
      <c r="DP211" s="305">
        <v>109</v>
      </c>
      <c r="DQ211" s="305">
        <v>106</v>
      </c>
      <c r="DR211" s="305">
        <v>106</v>
      </c>
      <c r="DS211" s="305">
        <v>111</v>
      </c>
      <c r="DT211" s="305">
        <v>109</v>
      </c>
      <c r="DU211" s="305">
        <v>113</v>
      </c>
      <c r="DV211" s="305">
        <v>117</v>
      </c>
      <c r="DW211" s="305">
        <v>116</v>
      </c>
      <c r="DX211" s="305">
        <v>116</v>
      </c>
    </row>
    <row r="212" spans="1:128">
      <c r="A212" s="34"/>
      <c r="B212" s="34"/>
      <c r="C212" s="306"/>
      <c r="D212" s="306"/>
      <c r="E212" s="306"/>
      <c r="F212" s="306"/>
      <c r="G212" s="306"/>
      <c r="H212" s="306"/>
      <c r="I212" s="306"/>
      <c r="J212" s="306"/>
      <c r="K212" s="306"/>
      <c r="L212" s="306"/>
      <c r="M212" s="306"/>
      <c r="N212" s="306"/>
      <c r="O212" s="306"/>
      <c r="P212" s="306"/>
      <c r="Q212" s="306"/>
      <c r="R212" s="306"/>
      <c r="S212" s="306"/>
      <c r="T212" s="306"/>
      <c r="U212" s="306"/>
      <c r="V212" s="306"/>
      <c r="W212" s="306"/>
      <c r="X212" s="306"/>
      <c r="Y212" s="306"/>
      <c r="Z212" s="306"/>
      <c r="AA212" s="306"/>
      <c r="AB212" s="306"/>
      <c r="AC212" s="306"/>
      <c r="AD212" s="306"/>
      <c r="AE212" s="306"/>
      <c r="AF212" s="306"/>
      <c r="AG212" s="306"/>
      <c r="AH212" s="306"/>
      <c r="AI212" s="306"/>
      <c r="AJ212" s="306"/>
      <c r="AK212" s="306"/>
      <c r="AL212" s="306"/>
      <c r="AM212" s="306"/>
      <c r="AN212" s="306"/>
      <c r="AO212" s="306"/>
      <c r="AP212" s="306"/>
      <c r="AQ212" s="306"/>
      <c r="AR212" s="306"/>
      <c r="AS212" s="306"/>
      <c r="AT212" s="306"/>
      <c r="AU212" s="306"/>
      <c r="AV212" s="306"/>
      <c r="AW212" s="306"/>
      <c r="AX212" s="306"/>
      <c r="AY212" s="306"/>
      <c r="AZ212" s="306"/>
      <c r="BA212" s="306"/>
      <c r="BB212" s="306"/>
      <c r="BC212" s="306"/>
      <c r="BD212" s="306"/>
      <c r="BE212" s="306"/>
      <c r="BF212" s="306"/>
      <c r="BG212" s="306"/>
      <c r="BH212" s="306"/>
      <c r="BI212" s="306"/>
      <c r="BJ212" s="306"/>
      <c r="BK212" s="306"/>
      <c r="BL212" s="306"/>
      <c r="BM212" s="306"/>
      <c r="BN212" s="306"/>
      <c r="BO212" s="306"/>
      <c r="BP212" s="306"/>
      <c r="BQ212" s="306"/>
      <c r="BR212" s="306"/>
      <c r="BS212" s="306"/>
      <c r="BT212" s="306"/>
      <c r="BU212" s="306"/>
      <c r="BV212" s="306"/>
      <c r="BW212" s="306"/>
      <c r="BX212" s="306"/>
      <c r="BY212" s="306"/>
      <c r="BZ212" s="306"/>
      <c r="CA212" s="306"/>
      <c r="CB212" s="306"/>
      <c r="CC212" s="306"/>
      <c r="CD212" s="306"/>
      <c r="CE212" s="306"/>
      <c r="CF212" s="306"/>
      <c r="CG212" s="306"/>
      <c r="CH212" s="306"/>
      <c r="CI212" s="306"/>
      <c r="CJ212" s="306"/>
      <c r="CK212" s="306"/>
      <c r="CL212" s="306"/>
      <c r="CM212" s="306"/>
      <c r="CN212" s="306"/>
      <c r="CO212" s="306"/>
      <c r="CP212" s="306"/>
      <c r="CQ212" s="306"/>
      <c r="CR212" s="306"/>
      <c r="CS212" s="306"/>
      <c r="CT212" s="306"/>
      <c r="CU212" s="306"/>
      <c r="CV212" s="306"/>
      <c r="CW212" s="306"/>
      <c r="CX212" s="306"/>
      <c r="CY212" s="306"/>
      <c r="CZ212" s="306"/>
      <c r="DA212" s="306"/>
      <c r="DB212" s="306"/>
      <c r="DC212" s="306"/>
      <c r="DD212" s="306"/>
      <c r="DE212" s="306"/>
      <c r="DF212" s="306"/>
      <c r="DG212" s="306"/>
      <c r="DH212" s="306"/>
      <c r="DI212" s="306"/>
      <c r="DJ212" s="306"/>
      <c r="DK212" s="306"/>
      <c r="DL212" s="306"/>
      <c r="DM212" s="306"/>
      <c r="DN212" s="306"/>
      <c r="DO212" s="306"/>
      <c r="DP212" s="306"/>
      <c r="DQ212" s="306"/>
      <c r="DR212" s="306"/>
      <c r="DS212" s="306"/>
      <c r="DT212" s="306"/>
      <c r="DU212" s="306"/>
      <c r="DV212" s="306"/>
      <c r="DW212" s="306"/>
      <c r="DX212" s="306"/>
    </row>
    <row r="213" spans="1:128">
      <c r="A213" s="34"/>
      <c r="B213" s="223" t="s">
        <v>3272</v>
      </c>
      <c r="C213" s="306"/>
      <c r="D213" s="306"/>
      <c r="E213" s="306"/>
      <c r="F213" s="306"/>
      <c r="G213" s="306"/>
      <c r="H213" s="306"/>
      <c r="I213" s="306"/>
      <c r="J213" s="306"/>
      <c r="K213" s="306"/>
      <c r="L213" s="306"/>
      <c r="M213" s="306"/>
      <c r="N213" s="306"/>
      <c r="O213" s="306"/>
      <c r="P213" s="306"/>
      <c r="Q213" s="306"/>
      <c r="R213" s="306"/>
      <c r="S213" s="306"/>
      <c r="T213" s="306"/>
      <c r="U213" s="306"/>
      <c r="V213" s="306"/>
      <c r="W213" s="306"/>
      <c r="X213" s="306"/>
      <c r="Y213" s="306"/>
      <c r="Z213" s="306"/>
      <c r="AA213" s="306"/>
      <c r="AB213" s="306"/>
      <c r="AC213" s="306"/>
      <c r="AD213" s="306"/>
      <c r="AE213" s="306"/>
      <c r="AF213" s="306"/>
      <c r="AG213" s="306"/>
      <c r="AH213" s="306"/>
      <c r="AI213" s="306"/>
      <c r="AJ213" s="306"/>
      <c r="AK213" s="306"/>
      <c r="AL213" s="306"/>
      <c r="AM213" s="306"/>
      <c r="AN213" s="306"/>
      <c r="AO213" s="306"/>
      <c r="AP213" s="306"/>
      <c r="AQ213" s="306"/>
      <c r="AR213" s="306"/>
      <c r="AS213" s="306"/>
      <c r="AT213" s="306"/>
      <c r="AU213" s="306"/>
      <c r="AV213" s="306"/>
      <c r="AW213" s="306"/>
      <c r="AX213" s="306"/>
      <c r="AY213" s="306"/>
      <c r="AZ213" s="306"/>
      <c r="BA213" s="306"/>
      <c r="BB213" s="306"/>
      <c r="BC213" s="306"/>
      <c r="BD213" s="306"/>
      <c r="BE213" s="306"/>
      <c r="BF213" s="306"/>
      <c r="BG213" s="306"/>
      <c r="BH213" s="306"/>
      <c r="BI213" s="306"/>
      <c r="BJ213" s="306"/>
      <c r="BK213" s="306"/>
      <c r="BL213" s="306"/>
      <c r="BM213" s="306"/>
      <c r="BN213" s="306"/>
      <c r="BO213" s="306"/>
      <c r="BP213" s="306"/>
      <c r="BQ213" s="306"/>
      <c r="BR213" s="306"/>
      <c r="BS213" s="306"/>
      <c r="BT213" s="306"/>
      <c r="BU213" s="306"/>
      <c r="BV213" s="306"/>
      <c r="BW213" s="306"/>
      <c r="BX213" s="306"/>
      <c r="BY213" s="306"/>
      <c r="BZ213" s="306"/>
      <c r="CA213" s="306"/>
      <c r="CB213" s="306"/>
      <c r="CC213" s="306"/>
      <c r="CD213" s="306"/>
      <c r="CE213" s="306"/>
      <c r="CF213" s="306"/>
      <c r="CG213" s="306"/>
      <c r="CH213" s="306"/>
      <c r="CI213" s="306"/>
      <c r="CJ213" s="306"/>
      <c r="CK213" s="306"/>
      <c r="CL213" s="306"/>
      <c r="CM213" s="306"/>
      <c r="CN213" s="306"/>
      <c r="CO213" s="306"/>
      <c r="CP213" s="306"/>
      <c r="CQ213" s="306"/>
      <c r="CR213" s="306"/>
      <c r="CS213" s="306"/>
      <c r="CT213" s="306"/>
      <c r="CU213" s="306"/>
      <c r="CV213" s="306"/>
      <c r="CW213" s="306"/>
      <c r="CX213" s="306"/>
      <c r="CY213" s="306"/>
      <c r="CZ213" s="306"/>
      <c r="DA213" s="306"/>
      <c r="DB213" s="306"/>
      <c r="DC213" s="306"/>
      <c r="DD213" s="306"/>
      <c r="DE213" s="306"/>
      <c r="DF213" s="306"/>
      <c r="DG213" s="306"/>
      <c r="DH213" s="306"/>
      <c r="DI213" s="306"/>
      <c r="DJ213" s="306"/>
      <c r="DK213" s="306"/>
      <c r="DL213" s="306"/>
      <c r="DM213" s="306"/>
      <c r="DN213" s="306"/>
      <c r="DO213" s="306"/>
      <c r="DP213" s="306"/>
      <c r="DQ213" s="306"/>
      <c r="DR213" s="306"/>
      <c r="DS213" s="306"/>
      <c r="DT213" s="306"/>
      <c r="DU213" s="306"/>
      <c r="DV213" s="306"/>
      <c r="DW213" s="306"/>
      <c r="DX213" s="306"/>
    </row>
    <row r="214" spans="1:128">
      <c r="A214" s="34"/>
      <c r="B214" s="224" t="s">
        <v>3273</v>
      </c>
      <c r="C214" s="303" t="s">
        <v>105</v>
      </c>
      <c r="D214" s="303" t="s">
        <v>106</v>
      </c>
      <c r="E214" s="303" t="s">
        <v>107</v>
      </c>
      <c r="F214" s="303" t="s">
        <v>108</v>
      </c>
      <c r="G214" s="303" t="s">
        <v>109</v>
      </c>
      <c r="H214" s="303" t="s">
        <v>110</v>
      </c>
      <c r="I214" s="303" t="s">
        <v>111</v>
      </c>
      <c r="J214" s="303" t="s">
        <v>112</v>
      </c>
      <c r="K214" s="303" t="s">
        <v>113</v>
      </c>
      <c r="L214" s="303" t="s">
        <v>114</v>
      </c>
      <c r="M214" s="303" t="s">
        <v>115</v>
      </c>
      <c r="N214" s="303" t="s">
        <v>116</v>
      </c>
      <c r="O214" s="303" t="s">
        <v>117</v>
      </c>
      <c r="P214" s="303" t="s">
        <v>118</v>
      </c>
      <c r="Q214" s="303" t="s">
        <v>119</v>
      </c>
      <c r="R214" s="303" t="s">
        <v>120</v>
      </c>
      <c r="S214" s="303" t="s">
        <v>121</v>
      </c>
      <c r="T214" s="303" t="s">
        <v>122</v>
      </c>
      <c r="U214" s="303" t="s">
        <v>123</v>
      </c>
      <c r="V214" s="303" t="s">
        <v>124</v>
      </c>
      <c r="W214" s="303" t="s">
        <v>125</v>
      </c>
      <c r="X214" s="303" t="s">
        <v>126</v>
      </c>
      <c r="Y214" s="303" t="s">
        <v>127</v>
      </c>
      <c r="Z214" s="303" t="s">
        <v>128</v>
      </c>
      <c r="AA214" s="303" t="s">
        <v>129</v>
      </c>
      <c r="AB214" s="303" t="s">
        <v>130</v>
      </c>
      <c r="AC214" s="303" t="s">
        <v>131</v>
      </c>
      <c r="AD214" s="303" t="s">
        <v>132</v>
      </c>
      <c r="AE214" s="303" t="s">
        <v>133</v>
      </c>
      <c r="AF214" s="303" t="s">
        <v>134</v>
      </c>
      <c r="AG214" s="303" t="s">
        <v>135</v>
      </c>
      <c r="AH214" s="303" t="s">
        <v>136</v>
      </c>
      <c r="AI214" s="303" t="s">
        <v>137</v>
      </c>
      <c r="AJ214" s="303" t="s">
        <v>138</v>
      </c>
      <c r="AK214" s="303" t="s">
        <v>139</v>
      </c>
      <c r="AL214" s="303" t="s">
        <v>140</v>
      </c>
      <c r="AM214" s="303" t="s">
        <v>141</v>
      </c>
      <c r="AN214" s="303" t="s">
        <v>142</v>
      </c>
      <c r="AO214" s="303" t="s">
        <v>143</v>
      </c>
      <c r="AP214" s="303" t="s">
        <v>144</v>
      </c>
      <c r="AQ214" s="303" t="s">
        <v>145</v>
      </c>
      <c r="AR214" s="303" t="s">
        <v>146</v>
      </c>
      <c r="AS214" s="303" t="s">
        <v>147</v>
      </c>
      <c r="AT214" s="303" t="s">
        <v>148</v>
      </c>
      <c r="AU214" s="303" t="s">
        <v>149</v>
      </c>
      <c r="AV214" s="303" t="s">
        <v>150</v>
      </c>
      <c r="AW214" s="303" t="s">
        <v>151</v>
      </c>
      <c r="AX214" s="303" t="s">
        <v>152</v>
      </c>
      <c r="AY214" s="303" t="s">
        <v>153</v>
      </c>
      <c r="AZ214" s="303" t="s">
        <v>154</v>
      </c>
      <c r="BA214" s="303" t="s">
        <v>155</v>
      </c>
      <c r="BB214" s="303" t="s">
        <v>156</v>
      </c>
      <c r="BC214" s="303" t="s">
        <v>157</v>
      </c>
      <c r="BD214" s="303" t="s">
        <v>158</v>
      </c>
      <c r="BE214" s="303" t="s">
        <v>159</v>
      </c>
      <c r="BF214" s="303" t="s">
        <v>160</v>
      </c>
      <c r="BG214" s="303" t="s">
        <v>161</v>
      </c>
      <c r="BH214" s="303" t="s">
        <v>162</v>
      </c>
      <c r="BI214" s="303" t="s">
        <v>163</v>
      </c>
      <c r="BJ214" s="303" t="s">
        <v>164</v>
      </c>
      <c r="BK214" s="303" t="s">
        <v>165</v>
      </c>
      <c r="BL214" s="303" t="s">
        <v>166</v>
      </c>
      <c r="BM214" s="303" t="s">
        <v>167</v>
      </c>
      <c r="BN214" s="303" t="s">
        <v>168</v>
      </c>
      <c r="BO214" s="303" t="s">
        <v>169</v>
      </c>
      <c r="BP214" s="303" t="s">
        <v>170</v>
      </c>
      <c r="BQ214" s="303" t="s">
        <v>171</v>
      </c>
      <c r="BR214" s="303" t="s">
        <v>172</v>
      </c>
      <c r="BS214" s="303" t="s">
        <v>173</v>
      </c>
      <c r="BT214" s="303" t="s">
        <v>174</v>
      </c>
      <c r="BU214" s="303" t="s">
        <v>175</v>
      </c>
      <c r="BV214" s="303" t="s">
        <v>176</v>
      </c>
      <c r="BW214" s="303" t="s">
        <v>177</v>
      </c>
      <c r="BX214" s="303" t="s">
        <v>178</v>
      </c>
      <c r="BY214" s="303" t="s">
        <v>179</v>
      </c>
      <c r="BZ214" s="303" t="s">
        <v>180</v>
      </c>
      <c r="CA214" s="303" t="s">
        <v>181</v>
      </c>
      <c r="CB214" s="303" t="s">
        <v>1438</v>
      </c>
      <c r="CC214" s="303" t="s">
        <v>1457</v>
      </c>
      <c r="CD214" s="303" t="s">
        <v>1458</v>
      </c>
      <c r="CE214" s="303" t="s">
        <v>1553</v>
      </c>
      <c r="CF214" s="303" t="s">
        <v>1554</v>
      </c>
      <c r="CG214" s="303" t="s">
        <v>2406</v>
      </c>
      <c r="CH214" s="303" t="s">
        <v>2463</v>
      </c>
      <c r="CI214" s="303" t="s">
        <v>2461</v>
      </c>
      <c r="CJ214" s="303" t="s">
        <v>2462</v>
      </c>
      <c r="CK214" s="303" t="s">
        <v>2468</v>
      </c>
      <c r="CL214" s="303" t="s">
        <v>2469</v>
      </c>
      <c r="CM214" s="303" t="s">
        <v>2471</v>
      </c>
      <c r="CN214" s="303" t="s">
        <v>2657</v>
      </c>
      <c r="CO214" s="303" t="s">
        <v>2663</v>
      </c>
      <c r="CP214" s="303" t="s">
        <v>2668</v>
      </c>
      <c r="CQ214" s="303" t="s">
        <v>2682</v>
      </c>
      <c r="CR214" s="303" t="s">
        <v>2683</v>
      </c>
      <c r="CS214" s="303" t="s">
        <v>2718</v>
      </c>
      <c r="CT214" s="303" t="s">
        <v>2737</v>
      </c>
      <c r="CU214" s="303" t="s">
        <v>2738</v>
      </c>
      <c r="CV214" s="303" t="s">
        <v>2739</v>
      </c>
      <c r="CW214" s="303" t="s">
        <v>2740</v>
      </c>
      <c r="CX214" s="303" t="s">
        <v>2786</v>
      </c>
      <c r="CY214" s="303" t="s">
        <v>2787</v>
      </c>
      <c r="CZ214" s="303" t="s">
        <v>2788</v>
      </c>
      <c r="DA214" s="303" t="s">
        <v>2789</v>
      </c>
      <c r="DB214" s="303" t="s">
        <v>2803</v>
      </c>
      <c r="DC214" s="303" t="s">
        <v>2804</v>
      </c>
      <c r="DD214" s="303" t="s">
        <v>2805</v>
      </c>
      <c r="DE214" s="303" t="s">
        <v>2806</v>
      </c>
      <c r="DF214" s="303" t="s">
        <v>2835</v>
      </c>
      <c r="DG214" s="303" t="s">
        <v>2836</v>
      </c>
      <c r="DH214" s="303" t="s">
        <v>2837</v>
      </c>
      <c r="DI214" s="303" t="s">
        <v>2860</v>
      </c>
      <c r="DJ214" s="303" t="s">
        <v>2863</v>
      </c>
      <c r="DK214" s="303" t="s">
        <v>2866</v>
      </c>
      <c r="DL214" s="303" t="s">
        <v>2880</v>
      </c>
      <c r="DM214" s="303" t="s">
        <v>2881</v>
      </c>
      <c r="DN214" s="303" t="s">
        <v>3062</v>
      </c>
      <c r="DO214" s="303" t="s">
        <v>3063</v>
      </c>
      <c r="DP214" s="303" t="s">
        <v>3064</v>
      </c>
      <c r="DQ214" s="303" t="s">
        <v>3065</v>
      </c>
      <c r="DR214" s="303" t="s">
        <v>3071</v>
      </c>
      <c r="DS214" s="303" t="s">
        <v>3153</v>
      </c>
      <c r="DT214" s="303" t="s">
        <v>3072</v>
      </c>
      <c r="DU214" s="303" t="s">
        <v>3151</v>
      </c>
      <c r="DV214" s="303" t="s">
        <v>3152</v>
      </c>
      <c r="DW214" s="303" t="s">
        <v>3289</v>
      </c>
      <c r="DX214" s="303" t="s">
        <v>3301</v>
      </c>
    </row>
    <row r="215" spans="1:128">
      <c r="A215" s="37" t="s">
        <v>197</v>
      </c>
      <c r="B215" s="38" t="s">
        <v>183</v>
      </c>
      <c r="C215" s="505">
        <v>24006</v>
      </c>
      <c r="D215" s="304">
        <v>24357</v>
      </c>
      <c r="E215" s="304">
        <v>24196</v>
      </c>
      <c r="F215" s="304">
        <v>24962</v>
      </c>
      <c r="G215" s="304">
        <v>23873</v>
      </c>
      <c r="H215" s="304">
        <v>24281</v>
      </c>
      <c r="I215" s="304">
        <v>24608</v>
      </c>
      <c r="J215" s="304">
        <v>25487</v>
      </c>
      <c r="K215" s="304">
        <v>24779</v>
      </c>
      <c r="L215" s="304">
        <v>25224</v>
      </c>
      <c r="M215" s="304">
        <v>25525</v>
      </c>
      <c r="N215" s="304">
        <v>26373</v>
      </c>
      <c r="O215" s="304">
        <v>25543</v>
      </c>
      <c r="P215" s="304">
        <v>25714</v>
      </c>
      <c r="Q215" s="304">
        <v>26244</v>
      </c>
      <c r="R215" s="304">
        <v>26932</v>
      </c>
      <c r="S215" s="304">
        <v>26276</v>
      </c>
      <c r="T215" s="304">
        <v>26781</v>
      </c>
      <c r="U215" s="304">
        <v>26318</v>
      </c>
      <c r="V215" s="304">
        <v>28554</v>
      </c>
      <c r="W215" s="304">
        <v>27510</v>
      </c>
      <c r="X215" s="304">
        <v>27809</v>
      </c>
      <c r="Y215" s="304">
        <v>27873</v>
      </c>
      <c r="Z215" s="304">
        <v>28143</v>
      </c>
      <c r="AA215" s="304">
        <v>26974</v>
      </c>
      <c r="AB215" s="304">
        <v>27084</v>
      </c>
      <c r="AC215" s="304">
        <v>27898</v>
      </c>
      <c r="AD215" s="304">
        <v>28516</v>
      </c>
      <c r="AE215" s="304">
        <v>27450</v>
      </c>
      <c r="AF215" s="304">
        <v>27714</v>
      </c>
      <c r="AG215" s="304">
        <v>28167</v>
      </c>
      <c r="AH215" s="304">
        <v>29727</v>
      </c>
      <c r="AI215" s="304">
        <v>28002</v>
      </c>
      <c r="AJ215" s="304">
        <v>28477</v>
      </c>
      <c r="AK215" s="304">
        <v>28947</v>
      </c>
      <c r="AL215" s="304">
        <v>30580</v>
      </c>
      <c r="AM215" s="304">
        <v>29803</v>
      </c>
      <c r="AN215" s="304">
        <v>30052</v>
      </c>
      <c r="AO215" s="304">
        <v>30208</v>
      </c>
      <c r="AP215" s="304">
        <v>31472</v>
      </c>
      <c r="AQ215" s="304">
        <v>30297</v>
      </c>
      <c r="AR215" s="304">
        <v>30880</v>
      </c>
      <c r="AS215" s="304">
        <v>30324</v>
      </c>
      <c r="AT215" s="304">
        <v>31982</v>
      </c>
      <c r="AU215" s="304">
        <v>29917</v>
      </c>
      <c r="AV215" s="304">
        <v>29564</v>
      </c>
      <c r="AW215" s="304">
        <v>30296</v>
      </c>
      <c r="AX215" s="304">
        <v>31020</v>
      </c>
      <c r="AY215" s="304">
        <v>29689</v>
      </c>
      <c r="AZ215" s="304">
        <v>30198</v>
      </c>
      <c r="BA215" s="304">
        <v>30630</v>
      </c>
      <c r="BB215" s="304">
        <v>32345</v>
      </c>
      <c r="BC215" s="304">
        <v>30652</v>
      </c>
      <c r="BD215" s="304">
        <v>31089</v>
      </c>
      <c r="BE215" s="304">
        <v>31519</v>
      </c>
      <c r="BF215" s="304">
        <v>32804</v>
      </c>
      <c r="BG215" s="304">
        <v>31450</v>
      </c>
      <c r="BH215" s="304">
        <v>32397</v>
      </c>
      <c r="BI215" s="304">
        <v>33439</v>
      </c>
      <c r="BJ215" s="304">
        <v>34515</v>
      </c>
      <c r="BK215" s="304">
        <v>33091</v>
      </c>
      <c r="BL215" s="304">
        <v>33556</v>
      </c>
      <c r="BM215" s="304">
        <v>34122</v>
      </c>
      <c r="BN215" s="304">
        <v>35590</v>
      </c>
      <c r="BO215" s="304">
        <v>33902</v>
      </c>
      <c r="BP215" s="304">
        <v>34413</v>
      </c>
      <c r="BQ215" s="304">
        <v>34635</v>
      </c>
      <c r="BR215" s="304">
        <v>36728</v>
      </c>
      <c r="BS215" s="304">
        <v>35275</v>
      </c>
      <c r="BT215" s="304">
        <v>35526</v>
      </c>
      <c r="BU215" s="304">
        <v>35700</v>
      </c>
      <c r="BV215" s="304">
        <v>37258</v>
      </c>
      <c r="BW215" s="304">
        <v>35345</v>
      </c>
      <c r="BX215" s="304">
        <v>35260</v>
      </c>
      <c r="BY215" s="304">
        <v>34960</v>
      </c>
      <c r="BZ215" s="304">
        <v>35455</v>
      </c>
      <c r="CA215" s="304">
        <v>33383</v>
      </c>
      <c r="CB215" s="304">
        <v>33372</v>
      </c>
      <c r="CC215" s="304">
        <v>33604</v>
      </c>
      <c r="CD215" s="304">
        <v>34414</v>
      </c>
      <c r="CE215" s="304">
        <v>33263</v>
      </c>
      <c r="CF215" s="304">
        <v>33565</v>
      </c>
      <c r="CG215" s="304">
        <v>33797</v>
      </c>
      <c r="CH215" s="304">
        <v>34903</v>
      </c>
      <c r="CI215" s="304">
        <v>33533</v>
      </c>
      <c r="CJ215" s="304">
        <v>34047</v>
      </c>
      <c r="CK215" s="304">
        <v>34443</v>
      </c>
      <c r="CL215" s="304">
        <v>35250</v>
      </c>
      <c r="CM215" s="304">
        <v>33687</v>
      </c>
      <c r="CN215" s="304">
        <v>34067</v>
      </c>
      <c r="CO215" s="304">
        <v>34366</v>
      </c>
      <c r="CP215" s="304">
        <v>35409</v>
      </c>
      <c r="CQ215" s="304">
        <v>33806</v>
      </c>
      <c r="CR215" s="304">
        <v>34460</v>
      </c>
      <c r="CS215" s="304">
        <v>34896</v>
      </c>
      <c r="CT215" s="304">
        <v>36814</v>
      </c>
      <c r="CU215" s="304">
        <v>35142</v>
      </c>
      <c r="CV215" s="304">
        <v>35958</v>
      </c>
      <c r="CW215" s="304">
        <v>37198</v>
      </c>
      <c r="CX215" s="304">
        <v>39167</v>
      </c>
      <c r="CY215" s="304">
        <v>37736</v>
      </c>
      <c r="CZ215" s="304">
        <v>38475</v>
      </c>
      <c r="DA215" s="304">
        <v>39226</v>
      </c>
      <c r="DB215" s="304">
        <v>40365</v>
      </c>
      <c r="DC215" s="304">
        <v>39708</v>
      </c>
      <c r="DD215" s="304">
        <v>43001</v>
      </c>
      <c r="DE215" s="304">
        <v>43359</v>
      </c>
      <c r="DF215" s="304">
        <v>45467</v>
      </c>
      <c r="DG215" s="304">
        <v>43554</v>
      </c>
      <c r="DH215" s="304">
        <v>43647</v>
      </c>
      <c r="DI215" s="304">
        <v>44566</v>
      </c>
      <c r="DJ215" s="304">
        <v>39282</v>
      </c>
      <c r="DK215" s="304">
        <v>38401</v>
      </c>
      <c r="DL215" s="304">
        <v>39031</v>
      </c>
      <c r="DM215" s="304">
        <v>39049</v>
      </c>
      <c r="DN215" s="304">
        <v>39935</v>
      </c>
      <c r="DO215" s="304">
        <v>38499</v>
      </c>
      <c r="DP215" s="304">
        <v>38636</v>
      </c>
      <c r="DQ215" s="304">
        <v>38875</v>
      </c>
      <c r="DR215" s="304">
        <v>39222</v>
      </c>
      <c r="DS215" s="304">
        <v>37720</v>
      </c>
      <c r="DT215" s="304">
        <v>38043</v>
      </c>
      <c r="DU215" s="304">
        <v>38855</v>
      </c>
      <c r="DV215" s="304">
        <v>39720</v>
      </c>
      <c r="DW215" s="304">
        <v>38467</v>
      </c>
      <c r="DX215" s="304">
        <v>38832</v>
      </c>
    </row>
    <row r="216" spans="1:128">
      <c r="A216" s="42"/>
      <c r="B216" s="39" t="s">
        <v>3274</v>
      </c>
      <c r="C216" s="506">
        <v>21752</v>
      </c>
      <c r="D216" s="300">
        <v>21973</v>
      </c>
      <c r="E216" s="300">
        <v>21764</v>
      </c>
      <c r="F216" s="300">
        <v>22410</v>
      </c>
      <c r="G216" s="300">
        <v>21492</v>
      </c>
      <c r="H216" s="300">
        <v>21818</v>
      </c>
      <c r="I216" s="300">
        <v>22063</v>
      </c>
      <c r="J216" s="300">
        <v>22767</v>
      </c>
      <c r="K216" s="300">
        <v>22204</v>
      </c>
      <c r="L216" s="300">
        <v>22516</v>
      </c>
      <c r="M216" s="300">
        <v>22728</v>
      </c>
      <c r="N216" s="300">
        <v>23383</v>
      </c>
      <c r="O216" s="300">
        <v>22728</v>
      </c>
      <c r="P216" s="300">
        <v>22874</v>
      </c>
      <c r="Q216" s="300">
        <v>23179</v>
      </c>
      <c r="R216" s="300">
        <v>23659</v>
      </c>
      <c r="S216" s="300">
        <v>23168</v>
      </c>
      <c r="T216" s="300">
        <v>23586</v>
      </c>
      <c r="U216" s="300">
        <v>23216</v>
      </c>
      <c r="V216" s="300">
        <v>25024</v>
      </c>
      <c r="W216" s="300">
        <v>24214</v>
      </c>
      <c r="X216" s="300">
        <v>24362</v>
      </c>
      <c r="Y216" s="300">
        <v>24457</v>
      </c>
      <c r="Z216" s="300">
        <v>24649</v>
      </c>
      <c r="AA216" s="300">
        <v>23643</v>
      </c>
      <c r="AB216" s="300">
        <v>23693</v>
      </c>
      <c r="AC216" s="300">
        <v>24323</v>
      </c>
      <c r="AD216" s="300">
        <v>24741</v>
      </c>
      <c r="AE216" s="300">
        <v>23919</v>
      </c>
      <c r="AF216" s="300">
        <v>24101</v>
      </c>
      <c r="AG216" s="300">
        <v>24359</v>
      </c>
      <c r="AH216" s="300">
        <v>25610</v>
      </c>
      <c r="AI216" s="300">
        <v>24199</v>
      </c>
      <c r="AJ216" s="300">
        <v>24530</v>
      </c>
      <c r="AK216" s="300">
        <v>24848</v>
      </c>
      <c r="AL216" s="300">
        <v>26115</v>
      </c>
      <c r="AM216" s="300">
        <v>25624</v>
      </c>
      <c r="AN216" s="300">
        <v>25776</v>
      </c>
      <c r="AO216" s="300">
        <v>25817</v>
      </c>
      <c r="AP216" s="300">
        <v>26748</v>
      </c>
      <c r="AQ216" s="300">
        <v>25869</v>
      </c>
      <c r="AR216" s="300">
        <v>26283</v>
      </c>
      <c r="AS216" s="300">
        <v>25648</v>
      </c>
      <c r="AT216" s="300">
        <v>26934</v>
      </c>
      <c r="AU216" s="300">
        <v>25352</v>
      </c>
      <c r="AV216" s="300">
        <v>25109</v>
      </c>
      <c r="AW216" s="300">
        <v>25649</v>
      </c>
      <c r="AX216" s="300">
        <v>26054</v>
      </c>
      <c r="AY216" s="300">
        <v>25116</v>
      </c>
      <c r="AZ216" s="300">
        <v>25521</v>
      </c>
      <c r="BA216" s="300">
        <v>25774</v>
      </c>
      <c r="BB216" s="300">
        <v>27049</v>
      </c>
      <c r="BC216" s="300">
        <v>25844</v>
      </c>
      <c r="BD216" s="300">
        <v>26156</v>
      </c>
      <c r="BE216" s="300">
        <v>26450</v>
      </c>
      <c r="BF216" s="300">
        <v>27387</v>
      </c>
      <c r="BG216" s="300">
        <v>26339</v>
      </c>
      <c r="BH216" s="300">
        <v>27144</v>
      </c>
      <c r="BI216" s="300">
        <v>27862</v>
      </c>
      <c r="BJ216" s="300">
        <v>28635</v>
      </c>
      <c r="BK216" s="300">
        <v>27547</v>
      </c>
      <c r="BL216" s="300">
        <v>27828</v>
      </c>
      <c r="BM216" s="300">
        <v>28143</v>
      </c>
      <c r="BN216" s="300">
        <v>29183</v>
      </c>
      <c r="BO216" s="300">
        <v>27882</v>
      </c>
      <c r="BP216" s="300">
        <v>28230</v>
      </c>
      <c r="BQ216" s="300">
        <v>28273</v>
      </c>
      <c r="BR216" s="300">
        <v>29819</v>
      </c>
      <c r="BS216" s="300">
        <v>28780</v>
      </c>
      <c r="BT216" s="300">
        <v>29002</v>
      </c>
      <c r="BU216" s="300">
        <v>29062</v>
      </c>
      <c r="BV216" s="300">
        <v>30162</v>
      </c>
      <c r="BW216" s="300">
        <v>28740</v>
      </c>
      <c r="BX216" s="300">
        <v>28638</v>
      </c>
      <c r="BY216" s="300">
        <v>28327</v>
      </c>
      <c r="BZ216" s="300">
        <v>28629</v>
      </c>
      <c r="CA216" s="300">
        <v>27084</v>
      </c>
      <c r="CB216" s="300">
        <v>27049</v>
      </c>
      <c r="CC216" s="300">
        <v>27180</v>
      </c>
      <c r="CD216" s="300">
        <v>27768</v>
      </c>
      <c r="CE216" s="300">
        <v>26912</v>
      </c>
      <c r="CF216" s="300">
        <v>27149</v>
      </c>
      <c r="CG216" s="300">
        <v>27188</v>
      </c>
      <c r="CH216" s="300">
        <v>27927</v>
      </c>
      <c r="CI216" s="300">
        <v>26962</v>
      </c>
      <c r="CJ216" s="300">
        <v>27358</v>
      </c>
      <c r="CK216" s="300">
        <v>27526</v>
      </c>
      <c r="CL216" s="300">
        <v>28079</v>
      </c>
      <c r="CM216" s="300">
        <v>26941</v>
      </c>
      <c r="CN216" s="300">
        <v>27258</v>
      </c>
      <c r="CO216" s="300">
        <v>27447</v>
      </c>
      <c r="CP216" s="300">
        <v>28105</v>
      </c>
      <c r="CQ216" s="300">
        <v>26910</v>
      </c>
      <c r="CR216" s="300">
        <v>27458</v>
      </c>
      <c r="CS216" s="300">
        <v>27692</v>
      </c>
      <c r="CT216" s="300">
        <v>29163</v>
      </c>
      <c r="CU216" s="300">
        <v>27933</v>
      </c>
      <c r="CV216" s="300">
        <v>28511</v>
      </c>
      <c r="CW216" s="300">
        <v>29309</v>
      </c>
      <c r="CX216" s="300">
        <v>30771</v>
      </c>
      <c r="CY216" s="300">
        <v>29749</v>
      </c>
      <c r="CZ216" s="300">
        <v>30203</v>
      </c>
      <c r="DA216" s="300">
        <v>30614</v>
      </c>
      <c r="DB216" s="300">
        <v>31403</v>
      </c>
      <c r="DC216" s="300">
        <v>30848</v>
      </c>
      <c r="DD216" s="300">
        <v>32663</v>
      </c>
      <c r="DE216" s="300">
        <v>32694</v>
      </c>
      <c r="DF216" s="300">
        <v>33974</v>
      </c>
      <c r="DG216" s="300">
        <v>32895</v>
      </c>
      <c r="DH216" s="300">
        <v>32925</v>
      </c>
      <c r="DI216" s="300">
        <v>33373</v>
      </c>
      <c r="DJ216" s="300">
        <v>30319</v>
      </c>
      <c r="DK216" s="300">
        <v>29745</v>
      </c>
      <c r="DL216" s="300">
        <v>30242</v>
      </c>
      <c r="DM216" s="300">
        <v>30152</v>
      </c>
      <c r="DN216" s="300">
        <v>30770</v>
      </c>
      <c r="DO216" s="300">
        <v>29711</v>
      </c>
      <c r="DP216" s="300">
        <v>29791</v>
      </c>
      <c r="DQ216" s="300">
        <v>29860</v>
      </c>
      <c r="DR216" s="300">
        <v>30102</v>
      </c>
      <c r="DS216" s="300">
        <v>29046</v>
      </c>
      <c r="DT216" s="300">
        <v>29249</v>
      </c>
      <c r="DU216" s="300">
        <v>29623</v>
      </c>
      <c r="DV216" s="300">
        <v>30216</v>
      </c>
      <c r="DW216" s="300">
        <v>29417</v>
      </c>
      <c r="DX216" s="300">
        <v>29641</v>
      </c>
    </row>
    <row r="217" spans="1:128">
      <c r="A217" s="42"/>
      <c r="B217" s="39" t="s">
        <v>3275</v>
      </c>
      <c r="C217" s="506">
        <v>707</v>
      </c>
      <c r="D217" s="300">
        <v>763</v>
      </c>
      <c r="E217" s="300">
        <v>768</v>
      </c>
      <c r="F217" s="300">
        <v>792</v>
      </c>
      <c r="G217" s="300">
        <v>711</v>
      </c>
      <c r="H217" s="300">
        <v>748</v>
      </c>
      <c r="I217" s="300">
        <v>757</v>
      </c>
      <c r="J217" s="300">
        <v>841</v>
      </c>
      <c r="K217" s="300">
        <v>774</v>
      </c>
      <c r="L217" s="300">
        <v>808</v>
      </c>
      <c r="M217" s="300">
        <v>841</v>
      </c>
      <c r="N217" s="300">
        <v>913</v>
      </c>
      <c r="O217" s="300">
        <v>836</v>
      </c>
      <c r="P217" s="300">
        <v>833</v>
      </c>
      <c r="Q217" s="300">
        <v>921</v>
      </c>
      <c r="R217" s="300">
        <v>1023</v>
      </c>
      <c r="S217" s="300">
        <v>937</v>
      </c>
      <c r="T217" s="300">
        <v>927</v>
      </c>
      <c r="U217" s="300">
        <v>941</v>
      </c>
      <c r="V217" s="300">
        <v>1056</v>
      </c>
      <c r="W217" s="300">
        <v>942</v>
      </c>
      <c r="X217" s="300">
        <v>995</v>
      </c>
      <c r="Y217" s="300">
        <v>1043</v>
      </c>
      <c r="Z217" s="300">
        <v>1062</v>
      </c>
      <c r="AA217" s="300">
        <v>960</v>
      </c>
      <c r="AB217" s="300">
        <v>998</v>
      </c>
      <c r="AC217" s="300">
        <v>1079</v>
      </c>
      <c r="AD217" s="300">
        <v>1152</v>
      </c>
      <c r="AE217" s="300">
        <v>1039</v>
      </c>
      <c r="AF217" s="300">
        <v>1075</v>
      </c>
      <c r="AG217" s="300">
        <v>1133</v>
      </c>
      <c r="AH217" s="300">
        <v>1264</v>
      </c>
      <c r="AI217" s="300">
        <v>1122</v>
      </c>
      <c r="AJ217" s="300">
        <v>1157</v>
      </c>
      <c r="AK217" s="300">
        <v>1205</v>
      </c>
      <c r="AL217" s="300">
        <v>1326</v>
      </c>
      <c r="AM217" s="300">
        <v>1188</v>
      </c>
      <c r="AN217" s="300">
        <v>1213</v>
      </c>
      <c r="AO217" s="300">
        <v>1253</v>
      </c>
      <c r="AP217" s="300">
        <v>1370</v>
      </c>
      <c r="AQ217" s="300">
        <v>1240</v>
      </c>
      <c r="AR217" s="300">
        <v>1322</v>
      </c>
      <c r="AS217" s="300">
        <v>1361</v>
      </c>
      <c r="AT217" s="300">
        <v>1501</v>
      </c>
      <c r="AU217" s="300">
        <v>1306</v>
      </c>
      <c r="AV217" s="300">
        <v>1269</v>
      </c>
      <c r="AW217" s="300">
        <v>1316</v>
      </c>
      <c r="AX217" s="300">
        <v>1435</v>
      </c>
      <c r="AY217" s="300">
        <v>1246</v>
      </c>
      <c r="AZ217" s="300">
        <v>1279</v>
      </c>
      <c r="BA217" s="300">
        <v>1315</v>
      </c>
      <c r="BB217" s="300">
        <v>1474</v>
      </c>
      <c r="BC217" s="300">
        <v>1281</v>
      </c>
      <c r="BD217" s="300">
        <v>1298</v>
      </c>
      <c r="BE217" s="300">
        <v>1346</v>
      </c>
      <c r="BF217" s="300">
        <v>1461</v>
      </c>
      <c r="BG217" s="300">
        <v>1319</v>
      </c>
      <c r="BH217" s="300">
        <v>1359</v>
      </c>
      <c r="BI217" s="300">
        <v>1458</v>
      </c>
      <c r="BJ217" s="300">
        <v>1597</v>
      </c>
      <c r="BK217" s="300">
        <v>1445</v>
      </c>
      <c r="BL217" s="300">
        <v>1513</v>
      </c>
      <c r="BM217" s="300">
        <v>1594</v>
      </c>
      <c r="BN217" s="300">
        <v>1733</v>
      </c>
      <c r="BO217" s="300">
        <v>1574</v>
      </c>
      <c r="BP217" s="300">
        <v>1633</v>
      </c>
      <c r="BQ217" s="300">
        <v>1666</v>
      </c>
      <c r="BR217" s="300">
        <v>1871</v>
      </c>
      <c r="BS217" s="300">
        <v>1712</v>
      </c>
      <c r="BT217" s="300">
        <v>1679</v>
      </c>
      <c r="BU217" s="300">
        <v>1724</v>
      </c>
      <c r="BV217" s="300">
        <v>1905</v>
      </c>
      <c r="BW217" s="300">
        <v>1680</v>
      </c>
      <c r="BX217" s="300">
        <v>1692</v>
      </c>
      <c r="BY217" s="300">
        <v>1722</v>
      </c>
      <c r="BZ217" s="300">
        <v>1791</v>
      </c>
      <c r="CA217" s="300">
        <v>1584</v>
      </c>
      <c r="CB217" s="300">
        <v>1572</v>
      </c>
      <c r="CC217" s="300">
        <v>1605</v>
      </c>
      <c r="CD217" s="300">
        <v>1672</v>
      </c>
      <c r="CE217" s="300">
        <v>1558</v>
      </c>
      <c r="CF217" s="300">
        <v>1569</v>
      </c>
      <c r="CG217" s="300">
        <v>1625</v>
      </c>
      <c r="CH217" s="300">
        <v>1745</v>
      </c>
      <c r="CI217" s="300">
        <v>1591</v>
      </c>
      <c r="CJ217" s="300">
        <v>1637</v>
      </c>
      <c r="CK217" s="300">
        <v>1742</v>
      </c>
      <c r="CL217" s="300">
        <v>1813</v>
      </c>
      <c r="CM217" s="300">
        <v>1643</v>
      </c>
      <c r="CN217" s="300">
        <v>1694</v>
      </c>
      <c r="CO217" s="300">
        <v>1743</v>
      </c>
      <c r="CP217" s="300">
        <v>1879</v>
      </c>
      <c r="CQ217" s="300">
        <v>1699</v>
      </c>
      <c r="CR217" s="300">
        <v>1719</v>
      </c>
      <c r="CS217" s="300">
        <v>1800</v>
      </c>
      <c r="CT217" s="300">
        <v>1972</v>
      </c>
      <c r="CU217" s="300">
        <v>1801</v>
      </c>
      <c r="CV217" s="300">
        <v>1864</v>
      </c>
      <c r="CW217" s="300">
        <v>2057</v>
      </c>
      <c r="CX217" s="300">
        <v>2266</v>
      </c>
      <c r="CY217" s="300">
        <v>2073</v>
      </c>
      <c r="CZ217" s="300">
        <v>2184</v>
      </c>
      <c r="DA217" s="300">
        <v>2301</v>
      </c>
      <c r="DB217" s="300">
        <v>2444</v>
      </c>
      <c r="DC217" s="300">
        <v>2349</v>
      </c>
      <c r="DD217" s="300">
        <v>2916</v>
      </c>
      <c r="DE217" s="300">
        <v>2983</v>
      </c>
      <c r="DF217" s="300">
        <v>3323</v>
      </c>
      <c r="DG217" s="300">
        <v>2960</v>
      </c>
      <c r="DH217" s="300">
        <v>2953</v>
      </c>
      <c r="DI217" s="300">
        <v>3108</v>
      </c>
      <c r="DJ217" s="300">
        <v>2381</v>
      </c>
      <c r="DK217" s="300">
        <v>2252</v>
      </c>
      <c r="DL217" s="300">
        <v>2286</v>
      </c>
      <c r="DM217" s="300">
        <v>2326</v>
      </c>
      <c r="DN217" s="300">
        <v>2416</v>
      </c>
      <c r="DO217" s="300">
        <v>2256</v>
      </c>
      <c r="DP217" s="300">
        <v>2290</v>
      </c>
      <c r="DQ217" s="300">
        <v>2341</v>
      </c>
      <c r="DR217" s="300">
        <v>2396</v>
      </c>
      <c r="DS217" s="300">
        <v>2247</v>
      </c>
      <c r="DT217" s="300">
        <v>2285</v>
      </c>
      <c r="DU217" s="300">
        <v>2399</v>
      </c>
      <c r="DV217" s="300">
        <v>2473</v>
      </c>
      <c r="DW217" s="300">
        <v>2293</v>
      </c>
      <c r="DX217" s="300">
        <v>2307</v>
      </c>
    </row>
    <row r="218" spans="1:128">
      <c r="A218" s="42"/>
      <c r="B218" s="39" t="s">
        <v>3256</v>
      </c>
      <c r="C218" s="506">
        <v>263</v>
      </c>
      <c r="D218" s="300">
        <v>247</v>
      </c>
      <c r="E218" s="300">
        <v>252</v>
      </c>
      <c r="F218" s="300">
        <v>261</v>
      </c>
      <c r="G218" s="300">
        <v>258</v>
      </c>
      <c r="H218" s="300">
        <v>262</v>
      </c>
      <c r="I218" s="300">
        <v>259</v>
      </c>
      <c r="J218" s="300">
        <v>262</v>
      </c>
      <c r="K218" s="300">
        <v>244</v>
      </c>
      <c r="L218" s="300">
        <v>255</v>
      </c>
      <c r="M218" s="300">
        <v>256</v>
      </c>
      <c r="N218" s="300">
        <v>273</v>
      </c>
      <c r="O218" s="300">
        <v>259</v>
      </c>
      <c r="P218" s="300">
        <v>261</v>
      </c>
      <c r="Q218" s="300">
        <v>276</v>
      </c>
      <c r="R218" s="300">
        <v>282</v>
      </c>
      <c r="S218" s="300">
        <v>280</v>
      </c>
      <c r="T218" s="300">
        <v>281</v>
      </c>
      <c r="U218" s="300">
        <v>281</v>
      </c>
      <c r="V218" s="300">
        <v>293</v>
      </c>
      <c r="W218" s="300">
        <v>278</v>
      </c>
      <c r="X218" s="300">
        <v>273</v>
      </c>
      <c r="Y218" s="300">
        <v>291</v>
      </c>
      <c r="Z218" s="300">
        <v>302</v>
      </c>
      <c r="AA218" s="300">
        <v>285</v>
      </c>
      <c r="AB218" s="300">
        <v>289</v>
      </c>
      <c r="AC218" s="300">
        <v>284</v>
      </c>
      <c r="AD218" s="300">
        <v>298</v>
      </c>
      <c r="AE218" s="300">
        <v>303</v>
      </c>
      <c r="AF218" s="300">
        <v>312</v>
      </c>
      <c r="AG218" s="300">
        <v>309</v>
      </c>
      <c r="AH218" s="300">
        <v>344</v>
      </c>
      <c r="AI218" s="300">
        <v>316</v>
      </c>
      <c r="AJ218" s="300">
        <v>330</v>
      </c>
      <c r="AK218" s="300">
        <v>324</v>
      </c>
      <c r="AL218" s="300">
        <v>346</v>
      </c>
      <c r="AM218" s="300">
        <v>350</v>
      </c>
      <c r="AN218" s="300">
        <v>340</v>
      </c>
      <c r="AO218" s="300">
        <v>330</v>
      </c>
      <c r="AP218" s="300">
        <v>354</v>
      </c>
      <c r="AQ218" s="300">
        <v>326</v>
      </c>
      <c r="AR218" s="300">
        <v>335</v>
      </c>
      <c r="AS218" s="300">
        <v>336</v>
      </c>
      <c r="AT218" s="300">
        <v>368</v>
      </c>
      <c r="AU218" s="300">
        <v>329</v>
      </c>
      <c r="AV218" s="300">
        <v>320</v>
      </c>
      <c r="AW218" s="300">
        <v>328</v>
      </c>
      <c r="AX218" s="300">
        <v>345</v>
      </c>
      <c r="AY218" s="300">
        <v>325</v>
      </c>
      <c r="AZ218" s="300">
        <v>329</v>
      </c>
      <c r="BA218" s="300">
        <v>337</v>
      </c>
      <c r="BB218" s="300">
        <v>355</v>
      </c>
      <c r="BC218" s="300">
        <v>319</v>
      </c>
      <c r="BD218" s="300">
        <v>315</v>
      </c>
      <c r="BE218" s="300">
        <v>312</v>
      </c>
      <c r="BF218" s="300">
        <v>344</v>
      </c>
      <c r="BG218" s="300">
        <v>324</v>
      </c>
      <c r="BH218" s="300">
        <v>326</v>
      </c>
      <c r="BI218" s="300">
        <v>353</v>
      </c>
      <c r="BJ218" s="300">
        <v>371</v>
      </c>
      <c r="BK218" s="300">
        <v>351</v>
      </c>
      <c r="BL218" s="300">
        <v>362</v>
      </c>
      <c r="BM218" s="300">
        <v>371</v>
      </c>
      <c r="BN218" s="300">
        <v>402</v>
      </c>
      <c r="BO218" s="300">
        <v>370</v>
      </c>
      <c r="BP218" s="300">
        <v>387</v>
      </c>
      <c r="BQ218" s="300">
        <v>408</v>
      </c>
      <c r="BR218" s="300">
        <v>443</v>
      </c>
      <c r="BS218" s="300">
        <v>413</v>
      </c>
      <c r="BT218" s="300">
        <v>399</v>
      </c>
      <c r="BU218" s="300">
        <v>401</v>
      </c>
      <c r="BV218" s="300">
        <v>425</v>
      </c>
      <c r="BW218" s="300">
        <v>387</v>
      </c>
      <c r="BX218" s="300">
        <v>404</v>
      </c>
      <c r="BY218" s="300">
        <v>394</v>
      </c>
      <c r="BZ218" s="300">
        <v>416</v>
      </c>
      <c r="CA218" s="300">
        <v>386</v>
      </c>
      <c r="CB218" s="300">
        <v>376</v>
      </c>
      <c r="CC218" s="300">
        <v>377</v>
      </c>
      <c r="CD218" s="300">
        <v>401</v>
      </c>
      <c r="CE218" s="300">
        <v>387</v>
      </c>
      <c r="CF218" s="300">
        <v>391</v>
      </c>
      <c r="CG218" s="300">
        <v>392</v>
      </c>
      <c r="CH218" s="300">
        <v>406</v>
      </c>
      <c r="CI218" s="300">
        <v>390</v>
      </c>
      <c r="CJ218" s="300">
        <v>401</v>
      </c>
      <c r="CK218" s="300">
        <v>416</v>
      </c>
      <c r="CL218" s="300">
        <v>425</v>
      </c>
      <c r="CM218" s="300">
        <v>392</v>
      </c>
      <c r="CN218" s="300">
        <v>400</v>
      </c>
      <c r="CO218" s="300">
        <v>397</v>
      </c>
      <c r="CP218" s="300">
        <v>436</v>
      </c>
      <c r="CQ218" s="300">
        <v>392</v>
      </c>
      <c r="CR218" s="300">
        <v>400</v>
      </c>
      <c r="CS218" s="300">
        <v>419</v>
      </c>
      <c r="CT218" s="300">
        <v>455</v>
      </c>
      <c r="CU218" s="300">
        <v>423</v>
      </c>
      <c r="CV218" s="300">
        <v>444</v>
      </c>
      <c r="CW218" s="300">
        <v>462</v>
      </c>
      <c r="CX218" s="300">
        <v>492</v>
      </c>
      <c r="CY218" s="300">
        <v>464</v>
      </c>
      <c r="CZ218" s="300">
        <v>490</v>
      </c>
      <c r="DA218" s="300">
        <v>521</v>
      </c>
      <c r="DB218" s="300">
        <v>545</v>
      </c>
      <c r="DC218" s="300">
        <v>551</v>
      </c>
      <c r="DD218" s="300">
        <v>605</v>
      </c>
      <c r="DE218" s="300">
        <v>612</v>
      </c>
      <c r="DF218" s="300">
        <v>645</v>
      </c>
      <c r="DG218" s="300">
        <v>607</v>
      </c>
      <c r="DH218" s="300">
        <v>595</v>
      </c>
      <c r="DI218" s="300">
        <v>641</v>
      </c>
      <c r="DJ218" s="300">
        <v>567</v>
      </c>
      <c r="DK218" s="300">
        <v>546</v>
      </c>
      <c r="DL218" s="300">
        <v>561</v>
      </c>
      <c r="DM218" s="300">
        <v>554</v>
      </c>
      <c r="DN218" s="300">
        <v>583</v>
      </c>
      <c r="DO218" s="300">
        <v>554</v>
      </c>
      <c r="DP218" s="300">
        <v>565</v>
      </c>
      <c r="DQ218" s="300">
        <v>583</v>
      </c>
      <c r="DR218" s="300">
        <v>600</v>
      </c>
      <c r="DS218" s="300">
        <v>578</v>
      </c>
      <c r="DT218" s="300">
        <v>585</v>
      </c>
      <c r="DU218" s="300">
        <v>626</v>
      </c>
      <c r="DV218" s="300">
        <v>635</v>
      </c>
      <c r="DW218" s="300">
        <v>565</v>
      </c>
      <c r="DX218" s="300">
        <v>568</v>
      </c>
    </row>
    <row r="219" spans="1:128">
      <c r="A219" s="42"/>
      <c r="B219" s="39" t="s">
        <v>3257</v>
      </c>
      <c r="C219" s="506">
        <v>657</v>
      </c>
      <c r="D219" s="300">
        <v>707</v>
      </c>
      <c r="E219" s="300">
        <v>743</v>
      </c>
      <c r="F219" s="300">
        <v>785</v>
      </c>
      <c r="G219" s="300">
        <v>744</v>
      </c>
      <c r="H219" s="300">
        <v>776</v>
      </c>
      <c r="I219" s="300">
        <v>822</v>
      </c>
      <c r="J219" s="300">
        <v>867</v>
      </c>
      <c r="K219" s="300">
        <v>870</v>
      </c>
      <c r="L219" s="300">
        <v>901</v>
      </c>
      <c r="M219" s="300">
        <v>939</v>
      </c>
      <c r="N219" s="300">
        <v>989</v>
      </c>
      <c r="O219" s="300">
        <v>950</v>
      </c>
      <c r="P219" s="300">
        <v>982</v>
      </c>
      <c r="Q219" s="300">
        <v>1061</v>
      </c>
      <c r="R219" s="300">
        <v>1118</v>
      </c>
      <c r="S219" s="300">
        <v>1075</v>
      </c>
      <c r="T219" s="300">
        <v>1136</v>
      </c>
      <c r="U219" s="300">
        <v>1023</v>
      </c>
      <c r="V219" s="300">
        <v>1223</v>
      </c>
      <c r="W219" s="300">
        <v>1164</v>
      </c>
      <c r="X219" s="300">
        <v>1232</v>
      </c>
      <c r="Y219" s="300">
        <v>1109</v>
      </c>
      <c r="Z219" s="300">
        <v>1108</v>
      </c>
      <c r="AA219" s="300">
        <v>1123</v>
      </c>
      <c r="AB219" s="300">
        <v>1125</v>
      </c>
      <c r="AC219" s="300">
        <v>1180</v>
      </c>
      <c r="AD219" s="300">
        <v>1225</v>
      </c>
      <c r="AE219" s="300">
        <v>1175</v>
      </c>
      <c r="AF219" s="300">
        <v>1191</v>
      </c>
      <c r="AG219" s="300">
        <v>1276</v>
      </c>
      <c r="AH219" s="300">
        <v>1329</v>
      </c>
      <c r="AI219" s="300">
        <v>1284</v>
      </c>
      <c r="AJ219" s="300">
        <v>1347</v>
      </c>
      <c r="AK219" s="300">
        <v>1386</v>
      </c>
      <c r="AL219" s="300">
        <v>1522</v>
      </c>
      <c r="AM219" s="300">
        <v>1451</v>
      </c>
      <c r="AN219" s="300">
        <v>1499</v>
      </c>
      <c r="AO219" s="300">
        <v>1551</v>
      </c>
      <c r="AP219" s="300">
        <v>1625</v>
      </c>
      <c r="AQ219" s="300">
        <v>1573</v>
      </c>
      <c r="AR219" s="300">
        <v>1610</v>
      </c>
      <c r="AS219" s="300">
        <v>1647</v>
      </c>
      <c r="AT219" s="300">
        <v>1751</v>
      </c>
      <c r="AU219" s="300">
        <v>1645</v>
      </c>
      <c r="AV219" s="300">
        <v>1595</v>
      </c>
      <c r="AW219" s="300">
        <v>1672</v>
      </c>
      <c r="AX219" s="300">
        <v>1770</v>
      </c>
      <c r="AY219" s="300">
        <v>1660</v>
      </c>
      <c r="AZ219" s="300">
        <v>1699</v>
      </c>
      <c r="BA219" s="300">
        <v>1776</v>
      </c>
      <c r="BB219" s="300">
        <v>1925</v>
      </c>
      <c r="BC219" s="300">
        <v>1799</v>
      </c>
      <c r="BD219" s="300">
        <v>1856</v>
      </c>
      <c r="BE219" s="300">
        <v>1936</v>
      </c>
      <c r="BF219" s="300">
        <v>2019</v>
      </c>
      <c r="BG219" s="300">
        <v>1986</v>
      </c>
      <c r="BH219" s="300">
        <v>2039</v>
      </c>
      <c r="BI219" s="300">
        <v>2126</v>
      </c>
      <c r="BJ219" s="300">
        <v>2207</v>
      </c>
      <c r="BK219" s="300">
        <v>2129</v>
      </c>
      <c r="BL219" s="300">
        <v>2200</v>
      </c>
      <c r="BM219" s="300">
        <v>2299</v>
      </c>
      <c r="BN219" s="300">
        <v>2437</v>
      </c>
      <c r="BO219" s="300">
        <v>2335</v>
      </c>
      <c r="BP219" s="300">
        <v>2382</v>
      </c>
      <c r="BQ219" s="300">
        <v>2454</v>
      </c>
      <c r="BR219" s="300">
        <v>2596</v>
      </c>
      <c r="BS219" s="300">
        <v>2494</v>
      </c>
      <c r="BT219" s="300">
        <v>2545</v>
      </c>
      <c r="BU219" s="300">
        <v>2601</v>
      </c>
      <c r="BV219" s="300">
        <v>2725</v>
      </c>
      <c r="BW219" s="300">
        <v>2639</v>
      </c>
      <c r="BX219" s="300">
        <v>2644</v>
      </c>
      <c r="BY219" s="300">
        <v>2637</v>
      </c>
      <c r="BZ219" s="300">
        <v>2698</v>
      </c>
      <c r="CA219" s="300">
        <v>2557</v>
      </c>
      <c r="CB219" s="300">
        <v>2591</v>
      </c>
      <c r="CC219" s="300">
        <v>2613</v>
      </c>
      <c r="CD219" s="300">
        <v>2661</v>
      </c>
      <c r="CE219" s="300">
        <v>2594</v>
      </c>
      <c r="CF219" s="300">
        <v>2629</v>
      </c>
      <c r="CG219" s="300">
        <v>2705</v>
      </c>
      <c r="CH219" s="300">
        <v>2806</v>
      </c>
      <c r="CI219" s="300">
        <v>2703</v>
      </c>
      <c r="CJ219" s="300">
        <v>2732</v>
      </c>
      <c r="CK219" s="300">
        <v>2776</v>
      </c>
      <c r="CL219" s="300">
        <v>2825</v>
      </c>
      <c r="CM219" s="300">
        <v>2740</v>
      </c>
      <c r="CN219" s="300">
        <v>2714</v>
      </c>
      <c r="CO219" s="300">
        <v>2777</v>
      </c>
      <c r="CP219" s="300">
        <v>2859</v>
      </c>
      <c r="CQ219" s="300">
        <v>2805</v>
      </c>
      <c r="CR219" s="300">
        <v>2849</v>
      </c>
      <c r="CS219" s="300">
        <v>2862</v>
      </c>
      <c r="CT219" s="300">
        <v>2938</v>
      </c>
      <c r="CU219" s="300">
        <v>2843</v>
      </c>
      <c r="CV219" s="300">
        <v>2893</v>
      </c>
      <c r="CW219" s="300">
        <v>3007</v>
      </c>
      <c r="CX219" s="300">
        <v>3106</v>
      </c>
      <c r="CY219" s="300">
        <v>3035</v>
      </c>
      <c r="CZ219" s="300">
        <v>3099</v>
      </c>
      <c r="DA219" s="300">
        <v>3153</v>
      </c>
      <c r="DB219" s="300">
        <v>3251</v>
      </c>
      <c r="DC219" s="300">
        <v>3292</v>
      </c>
      <c r="DD219" s="300">
        <v>3814</v>
      </c>
      <c r="DE219" s="300">
        <v>3965</v>
      </c>
      <c r="DF219" s="300">
        <v>4230</v>
      </c>
      <c r="DG219" s="300">
        <v>4034</v>
      </c>
      <c r="DH219" s="300">
        <v>4081</v>
      </c>
      <c r="DI219" s="300">
        <v>4246</v>
      </c>
      <c r="DJ219" s="300">
        <v>3210</v>
      </c>
      <c r="DK219" s="300">
        <v>3149</v>
      </c>
      <c r="DL219" s="300">
        <v>3204</v>
      </c>
      <c r="DM219" s="300">
        <v>3228</v>
      </c>
      <c r="DN219" s="300">
        <v>3274</v>
      </c>
      <c r="DO219" s="300">
        <v>3222</v>
      </c>
      <c r="DP219" s="300">
        <v>3255</v>
      </c>
      <c r="DQ219" s="300">
        <v>3294</v>
      </c>
      <c r="DR219" s="300">
        <v>3268</v>
      </c>
      <c r="DS219" s="300">
        <v>3174</v>
      </c>
      <c r="DT219" s="300">
        <v>3192</v>
      </c>
      <c r="DU219" s="300">
        <v>3346</v>
      </c>
      <c r="DV219" s="300">
        <v>3434</v>
      </c>
      <c r="DW219" s="300">
        <v>3390</v>
      </c>
      <c r="DX219" s="300">
        <v>3435</v>
      </c>
    </row>
    <row r="220" spans="1:128">
      <c r="A220" s="42"/>
      <c r="B220" s="39" t="s">
        <v>3258</v>
      </c>
      <c r="C220" s="506">
        <v>73</v>
      </c>
      <c r="D220" s="300">
        <v>75</v>
      </c>
      <c r="E220" s="300">
        <v>77</v>
      </c>
      <c r="F220" s="300">
        <v>93</v>
      </c>
      <c r="G220" s="300">
        <v>93</v>
      </c>
      <c r="H220" s="300">
        <v>94</v>
      </c>
      <c r="I220" s="300">
        <v>93</v>
      </c>
      <c r="J220" s="300">
        <v>96</v>
      </c>
      <c r="K220" s="300">
        <v>90</v>
      </c>
      <c r="L220" s="300">
        <v>97</v>
      </c>
      <c r="M220" s="300">
        <v>106</v>
      </c>
      <c r="N220" s="300">
        <v>117</v>
      </c>
      <c r="O220" s="300">
        <v>102</v>
      </c>
      <c r="P220" s="300">
        <v>99</v>
      </c>
      <c r="Q220" s="300">
        <v>108</v>
      </c>
      <c r="R220" s="300">
        <v>115</v>
      </c>
      <c r="S220" s="300">
        <v>113</v>
      </c>
      <c r="T220" s="300">
        <v>127</v>
      </c>
      <c r="U220" s="300">
        <v>119</v>
      </c>
      <c r="V220" s="300">
        <v>141</v>
      </c>
      <c r="W220" s="300">
        <v>132</v>
      </c>
      <c r="X220" s="300">
        <v>143</v>
      </c>
      <c r="Y220" s="300">
        <v>144</v>
      </c>
      <c r="Z220" s="300">
        <v>150</v>
      </c>
      <c r="AA220" s="300">
        <v>140</v>
      </c>
      <c r="AB220" s="300">
        <v>137</v>
      </c>
      <c r="AC220" s="300">
        <v>150</v>
      </c>
      <c r="AD220" s="300">
        <v>158</v>
      </c>
      <c r="AE220" s="300">
        <v>150</v>
      </c>
      <c r="AF220" s="300">
        <v>156</v>
      </c>
      <c r="AG220" s="300">
        <v>167</v>
      </c>
      <c r="AH220" s="300">
        <v>179</v>
      </c>
      <c r="AI220" s="300">
        <v>156</v>
      </c>
      <c r="AJ220" s="300">
        <v>164</v>
      </c>
      <c r="AK220" s="300">
        <v>175</v>
      </c>
      <c r="AL220" s="300">
        <v>191</v>
      </c>
      <c r="AM220" s="300">
        <v>193</v>
      </c>
      <c r="AN220" s="300">
        <v>195</v>
      </c>
      <c r="AO220" s="300">
        <v>194</v>
      </c>
      <c r="AP220" s="300">
        <v>222</v>
      </c>
      <c r="AQ220" s="300">
        <v>208</v>
      </c>
      <c r="AR220" s="300">
        <v>231</v>
      </c>
      <c r="AS220" s="300">
        <v>226</v>
      </c>
      <c r="AT220" s="300">
        <v>247</v>
      </c>
      <c r="AU220" s="300">
        <v>220</v>
      </c>
      <c r="AV220" s="300">
        <v>229</v>
      </c>
      <c r="AW220" s="300">
        <v>240</v>
      </c>
      <c r="AX220" s="300">
        <v>279</v>
      </c>
      <c r="AY220" s="300">
        <v>257</v>
      </c>
      <c r="AZ220" s="300">
        <v>257</v>
      </c>
      <c r="BA220" s="300">
        <v>281</v>
      </c>
      <c r="BB220" s="300">
        <v>309</v>
      </c>
      <c r="BC220" s="300">
        <v>274</v>
      </c>
      <c r="BD220" s="300">
        <v>279</v>
      </c>
      <c r="BE220" s="300">
        <v>282</v>
      </c>
      <c r="BF220" s="300">
        <v>317</v>
      </c>
      <c r="BG220" s="300">
        <v>296</v>
      </c>
      <c r="BH220" s="300">
        <v>301</v>
      </c>
      <c r="BI220" s="300">
        <v>331</v>
      </c>
      <c r="BJ220" s="300">
        <v>327</v>
      </c>
      <c r="BK220" s="300">
        <v>310</v>
      </c>
      <c r="BL220" s="300">
        <v>317</v>
      </c>
      <c r="BM220" s="300">
        <v>324</v>
      </c>
      <c r="BN220" s="300">
        <v>351</v>
      </c>
      <c r="BO220" s="300">
        <v>335</v>
      </c>
      <c r="BP220" s="300">
        <v>340</v>
      </c>
      <c r="BQ220" s="300">
        <v>361</v>
      </c>
      <c r="BR220" s="300">
        <v>414</v>
      </c>
      <c r="BS220" s="300">
        <v>387</v>
      </c>
      <c r="BT220" s="300">
        <v>380</v>
      </c>
      <c r="BU220" s="300">
        <v>399</v>
      </c>
      <c r="BV220" s="300">
        <v>412</v>
      </c>
      <c r="BW220" s="300">
        <v>387</v>
      </c>
      <c r="BX220" s="300">
        <v>392</v>
      </c>
      <c r="BY220" s="300">
        <v>390</v>
      </c>
      <c r="BZ220" s="300">
        <v>408</v>
      </c>
      <c r="CA220" s="300">
        <v>387</v>
      </c>
      <c r="CB220" s="300">
        <v>393</v>
      </c>
      <c r="CC220" s="300">
        <v>404</v>
      </c>
      <c r="CD220" s="300">
        <v>420</v>
      </c>
      <c r="CE220" s="300">
        <v>394</v>
      </c>
      <c r="CF220" s="300">
        <v>393</v>
      </c>
      <c r="CG220" s="300">
        <v>402</v>
      </c>
      <c r="CH220" s="300">
        <v>427</v>
      </c>
      <c r="CI220" s="300">
        <v>393</v>
      </c>
      <c r="CJ220" s="300">
        <v>397</v>
      </c>
      <c r="CK220" s="300">
        <v>404</v>
      </c>
      <c r="CL220" s="300">
        <v>435</v>
      </c>
      <c r="CM220" s="300">
        <v>414</v>
      </c>
      <c r="CN220" s="300">
        <v>420</v>
      </c>
      <c r="CO220" s="300">
        <v>423</v>
      </c>
      <c r="CP220" s="300">
        <v>458</v>
      </c>
      <c r="CQ220" s="300">
        <v>425</v>
      </c>
      <c r="CR220" s="300">
        <v>425</v>
      </c>
      <c r="CS220" s="300">
        <v>439</v>
      </c>
      <c r="CT220" s="300">
        <v>464</v>
      </c>
      <c r="CU220" s="300">
        <v>446</v>
      </c>
      <c r="CV220" s="300">
        <v>442</v>
      </c>
      <c r="CW220" s="300">
        <v>472</v>
      </c>
      <c r="CX220" s="300">
        <v>513</v>
      </c>
      <c r="CY220" s="300">
        <v>484</v>
      </c>
      <c r="CZ220" s="300">
        <v>493</v>
      </c>
      <c r="DA220" s="300">
        <v>514</v>
      </c>
      <c r="DB220" s="300">
        <v>524</v>
      </c>
      <c r="DC220" s="300">
        <v>524</v>
      </c>
      <c r="DD220" s="300">
        <v>605</v>
      </c>
      <c r="DE220" s="300">
        <v>644</v>
      </c>
      <c r="DF220" s="300">
        <v>706</v>
      </c>
      <c r="DG220" s="300">
        <v>635</v>
      </c>
      <c r="DH220" s="300">
        <v>639</v>
      </c>
      <c r="DI220" s="300">
        <v>645</v>
      </c>
      <c r="DJ220" s="300">
        <v>511</v>
      </c>
      <c r="DK220" s="300">
        <v>496</v>
      </c>
      <c r="DL220" s="300">
        <v>510</v>
      </c>
      <c r="DM220" s="300">
        <v>528</v>
      </c>
      <c r="DN220" s="300">
        <v>550</v>
      </c>
      <c r="DO220" s="300">
        <v>512</v>
      </c>
      <c r="DP220" s="300">
        <v>505</v>
      </c>
      <c r="DQ220" s="300">
        <v>525</v>
      </c>
      <c r="DR220" s="300">
        <v>520</v>
      </c>
      <c r="DS220" s="300">
        <v>497</v>
      </c>
      <c r="DT220" s="300">
        <v>508</v>
      </c>
      <c r="DU220" s="300">
        <v>510</v>
      </c>
      <c r="DV220" s="300">
        <v>526</v>
      </c>
      <c r="DW220" s="300">
        <v>504</v>
      </c>
      <c r="DX220" s="300">
        <v>505</v>
      </c>
    </row>
    <row r="221" spans="1:128">
      <c r="A221" s="42"/>
      <c r="B221" s="531" t="s">
        <v>3259</v>
      </c>
      <c r="C221" s="507">
        <v>554</v>
      </c>
      <c r="D221" s="305">
        <v>592</v>
      </c>
      <c r="E221" s="305">
        <v>591</v>
      </c>
      <c r="F221" s="305">
        <v>621</v>
      </c>
      <c r="G221" s="305">
        <v>575</v>
      </c>
      <c r="H221" s="305">
        <v>583</v>
      </c>
      <c r="I221" s="305">
        <v>615</v>
      </c>
      <c r="J221" s="305">
        <v>653</v>
      </c>
      <c r="K221" s="305">
        <v>598</v>
      </c>
      <c r="L221" s="305">
        <v>647</v>
      </c>
      <c r="M221" s="305">
        <v>655</v>
      </c>
      <c r="N221" s="305">
        <v>698</v>
      </c>
      <c r="O221" s="305">
        <v>669</v>
      </c>
      <c r="P221" s="305">
        <v>665</v>
      </c>
      <c r="Q221" s="305">
        <v>699</v>
      </c>
      <c r="R221" s="305">
        <v>735</v>
      </c>
      <c r="S221" s="305">
        <v>703</v>
      </c>
      <c r="T221" s="305">
        <v>724</v>
      </c>
      <c r="U221" s="305">
        <v>738</v>
      </c>
      <c r="V221" s="305">
        <v>817</v>
      </c>
      <c r="W221" s="305">
        <v>780</v>
      </c>
      <c r="X221" s="305">
        <v>804</v>
      </c>
      <c r="Y221" s="305">
        <v>830</v>
      </c>
      <c r="Z221" s="305">
        <v>871</v>
      </c>
      <c r="AA221" s="305">
        <v>823</v>
      </c>
      <c r="AB221" s="305">
        <v>843</v>
      </c>
      <c r="AC221" s="305">
        <v>881</v>
      </c>
      <c r="AD221" s="305">
        <v>942</v>
      </c>
      <c r="AE221" s="305">
        <v>863</v>
      </c>
      <c r="AF221" s="305">
        <v>880</v>
      </c>
      <c r="AG221" s="305">
        <v>923</v>
      </c>
      <c r="AH221" s="305">
        <v>1000</v>
      </c>
      <c r="AI221" s="305">
        <v>926</v>
      </c>
      <c r="AJ221" s="305">
        <v>949</v>
      </c>
      <c r="AK221" s="305">
        <v>1009</v>
      </c>
      <c r="AL221" s="305">
        <v>1079</v>
      </c>
      <c r="AM221" s="305">
        <v>998</v>
      </c>
      <c r="AN221" s="305">
        <v>1029</v>
      </c>
      <c r="AO221" s="305">
        <v>1062</v>
      </c>
      <c r="AP221" s="305">
        <v>1153</v>
      </c>
      <c r="AQ221" s="305">
        <v>1082</v>
      </c>
      <c r="AR221" s="305">
        <v>1100</v>
      </c>
      <c r="AS221" s="305">
        <v>1106</v>
      </c>
      <c r="AT221" s="305">
        <v>1180</v>
      </c>
      <c r="AU221" s="305">
        <v>1065</v>
      </c>
      <c r="AV221" s="305">
        <v>1042</v>
      </c>
      <c r="AW221" s="305">
        <v>1092</v>
      </c>
      <c r="AX221" s="305">
        <v>1136</v>
      </c>
      <c r="AY221" s="305">
        <v>1085</v>
      </c>
      <c r="AZ221" s="305">
        <v>1114</v>
      </c>
      <c r="BA221" s="305">
        <v>1147</v>
      </c>
      <c r="BB221" s="305">
        <v>1233</v>
      </c>
      <c r="BC221" s="305">
        <v>1135</v>
      </c>
      <c r="BD221" s="305">
        <v>1185</v>
      </c>
      <c r="BE221" s="305">
        <v>1193</v>
      </c>
      <c r="BF221" s="305">
        <v>1276</v>
      </c>
      <c r="BG221" s="305">
        <v>1187</v>
      </c>
      <c r="BH221" s="305">
        <v>1227</v>
      </c>
      <c r="BI221" s="305">
        <v>1309</v>
      </c>
      <c r="BJ221" s="305">
        <v>1378</v>
      </c>
      <c r="BK221" s="305">
        <v>1309</v>
      </c>
      <c r="BL221" s="305">
        <v>1335</v>
      </c>
      <c r="BM221" s="305">
        <v>1391</v>
      </c>
      <c r="BN221" s="305">
        <v>1485</v>
      </c>
      <c r="BO221" s="305">
        <v>1406</v>
      </c>
      <c r="BP221" s="305">
        <v>1441</v>
      </c>
      <c r="BQ221" s="305">
        <v>1472</v>
      </c>
      <c r="BR221" s="305">
        <v>1586</v>
      </c>
      <c r="BS221" s="305">
        <v>1488</v>
      </c>
      <c r="BT221" s="305">
        <v>1522</v>
      </c>
      <c r="BU221" s="305">
        <v>1515</v>
      </c>
      <c r="BV221" s="305">
        <v>1627</v>
      </c>
      <c r="BW221" s="305">
        <v>1513</v>
      </c>
      <c r="BX221" s="305">
        <v>1491</v>
      </c>
      <c r="BY221" s="305">
        <v>1489</v>
      </c>
      <c r="BZ221" s="305">
        <v>1513</v>
      </c>
      <c r="CA221" s="305">
        <v>1386</v>
      </c>
      <c r="CB221" s="305">
        <v>1392</v>
      </c>
      <c r="CC221" s="305">
        <v>1425</v>
      </c>
      <c r="CD221" s="305">
        <v>1492</v>
      </c>
      <c r="CE221" s="305">
        <v>1419</v>
      </c>
      <c r="CF221" s="305">
        <v>1432</v>
      </c>
      <c r="CG221" s="305">
        <v>1486</v>
      </c>
      <c r="CH221" s="305">
        <v>1590</v>
      </c>
      <c r="CI221" s="305">
        <v>1494</v>
      </c>
      <c r="CJ221" s="305">
        <v>1521</v>
      </c>
      <c r="CK221" s="305">
        <v>1580</v>
      </c>
      <c r="CL221" s="305">
        <v>1673</v>
      </c>
      <c r="CM221" s="305">
        <v>1558</v>
      </c>
      <c r="CN221" s="305">
        <v>1581</v>
      </c>
      <c r="CO221" s="305">
        <v>1579</v>
      </c>
      <c r="CP221" s="305">
        <v>1671</v>
      </c>
      <c r="CQ221" s="305">
        <v>1575</v>
      </c>
      <c r="CR221" s="305">
        <v>1610</v>
      </c>
      <c r="CS221" s="305">
        <v>1683</v>
      </c>
      <c r="CT221" s="305">
        <v>1821</v>
      </c>
      <c r="CU221" s="305">
        <v>1695</v>
      </c>
      <c r="CV221" s="305">
        <v>1805</v>
      </c>
      <c r="CW221" s="305">
        <v>1890</v>
      </c>
      <c r="CX221" s="305">
        <v>2019</v>
      </c>
      <c r="CY221" s="305">
        <v>1931</v>
      </c>
      <c r="CZ221" s="305">
        <v>2006</v>
      </c>
      <c r="DA221" s="305">
        <v>2122</v>
      </c>
      <c r="DB221" s="305">
        <v>2198</v>
      </c>
      <c r="DC221" s="305">
        <v>2144</v>
      </c>
      <c r="DD221" s="305">
        <v>2397</v>
      </c>
      <c r="DE221" s="305">
        <v>2461</v>
      </c>
      <c r="DF221" s="305">
        <v>2588</v>
      </c>
      <c r="DG221" s="305">
        <v>2422</v>
      </c>
      <c r="DH221" s="305">
        <v>2454</v>
      </c>
      <c r="DI221" s="305">
        <v>2553</v>
      </c>
      <c r="DJ221" s="305">
        <v>2295</v>
      </c>
      <c r="DK221" s="305">
        <v>2214</v>
      </c>
      <c r="DL221" s="305">
        <v>2228</v>
      </c>
      <c r="DM221" s="305">
        <v>2261</v>
      </c>
      <c r="DN221" s="305">
        <v>2342</v>
      </c>
      <c r="DO221" s="305">
        <v>2245</v>
      </c>
      <c r="DP221" s="305">
        <v>2230</v>
      </c>
      <c r="DQ221" s="305">
        <v>2272</v>
      </c>
      <c r="DR221" s="305">
        <v>2335</v>
      </c>
      <c r="DS221" s="305">
        <v>2178</v>
      </c>
      <c r="DT221" s="305">
        <v>2225</v>
      </c>
      <c r="DU221" s="305">
        <v>2351</v>
      </c>
      <c r="DV221" s="305">
        <v>2437</v>
      </c>
      <c r="DW221" s="305">
        <v>2299</v>
      </c>
      <c r="DX221" s="305">
        <v>2377</v>
      </c>
    </row>
    <row r="222" spans="1:128">
      <c r="A222" s="42"/>
      <c r="B222" s="34"/>
      <c r="C222" s="300"/>
      <c r="D222" s="300"/>
      <c r="E222" s="300"/>
      <c r="F222" s="300"/>
      <c r="G222" s="300"/>
      <c r="H222" s="300"/>
      <c r="I222" s="300"/>
      <c r="J222" s="300"/>
      <c r="K222" s="300"/>
      <c r="L222" s="300"/>
      <c r="M222" s="300"/>
      <c r="N222" s="300"/>
      <c r="O222" s="300"/>
      <c r="P222" s="300"/>
      <c r="Q222" s="300"/>
      <c r="R222" s="300"/>
      <c r="S222" s="300"/>
      <c r="T222" s="300"/>
      <c r="U222" s="300"/>
      <c r="V222" s="300"/>
      <c r="W222" s="300"/>
      <c r="X222" s="300"/>
      <c r="Y222" s="300"/>
      <c r="Z222" s="300"/>
      <c r="AA222" s="300"/>
      <c r="AB222" s="300"/>
      <c r="AC222" s="300"/>
      <c r="AD222" s="300"/>
      <c r="AE222" s="300"/>
      <c r="AF222" s="300"/>
      <c r="AG222" s="300"/>
      <c r="AH222" s="300"/>
      <c r="AI222" s="300"/>
      <c r="AJ222" s="300"/>
      <c r="AK222" s="300"/>
      <c r="AL222" s="300"/>
      <c r="AM222" s="300"/>
      <c r="AN222" s="300"/>
      <c r="AO222" s="300"/>
      <c r="AP222" s="300"/>
      <c r="AQ222" s="300"/>
      <c r="AR222" s="300"/>
      <c r="AS222" s="300"/>
      <c r="AT222" s="300"/>
      <c r="AU222" s="300"/>
      <c r="AV222" s="300"/>
      <c r="AW222" s="300"/>
      <c r="AX222" s="300"/>
      <c r="AY222" s="300"/>
      <c r="AZ222" s="300"/>
      <c r="BA222" s="300"/>
      <c r="BB222" s="300"/>
      <c r="BC222" s="300"/>
      <c r="BD222" s="300"/>
      <c r="BE222" s="300"/>
      <c r="BF222" s="300"/>
      <c r="BG222" s="300"/>
      <c r="BH222" s="300"/>
      <c r="BI222" s="300"/>
      <c r="BJ222" s="300"/>
      <c r="BK222" s="300"/>
      <c r="BL222" s="300"/>
      <c r="BM222" s="300"/>
      <c r="BN222" s="300"/>
      <c r="BO222" s="300"/>
      <c r="BP222" s="300"/>
      <c r="BQ222" s="306"/>
      <c r="BR222" s="306"/>
      <c r="BS222" s="306"/>
      <c r="BT222" s="306"/>
      <c r="BU222" s="306"/>
      <c r="BV222" s="306"/>
      <c r="BW222" s="306"/>
      <c r="BX222" s="306"/>
      <c r="BY222" s="306"/>
      <c r="BZ222" s="306"/>
      <c r="CA222" s="306"/>
      <c r="CB222" s="306"/>
      <c r="CC222" s="306"/>
      <c r="CD222" s="306"/>
      <c r="CE222" s="306"/>
      <c r="CF222" s="306"/>
      <c r="CG222" s="306"/>
      <c r="CH222" s="306"/>
      <c r="CI222" s="306"/>
      <c r="CJ222" s="306"/>
      <c r="CK222" s="306"/>
      <c r="CL222" s="306"/>
      <c r="CM222" s="306"/>
      <c r="CN222" s="306"/>
      <c r="CO222" s="306"/>
      <c r="CP222" s="306"/>
      <c r="CQ222" s="306"/>
      <c r="CR222" s="306"/>
      <c r="CS222" s="306"/>
      <c r="CT222" s="306"/>
      <c r="CU222" s="306"/>
      <c r="CV222" s="306"/>
      <c r="CW222" s="306"/>
      <c r="CX222" s="306"/>
      <c r="CY222" s="306"/>
      <c r="CZ222" s="306"/>
      <c r="DA222" s="306"/>
      <c r="DB222" s="306"/>
      <c r="DC222" s="306"/>
      <c r="DD222" s="306"/>
      <c r="DE222" s="306"/>
      <c r="DF222" s="306"/>
      <c r="DG222" s="306"/>
      <c r="DH222" s="306"/>
      <c r="DI222" s="306"/>
      <c r="DJ222" s="306"/>
      <c r="DK222" s="306"/>
      <c r="DL222" s="306"/>
      <c r="DM222" s="306"/>
      <c r="DN222" s="306"/>
      <c r="DO222" s="306"/>
      <c r="DP222" s="306"/>
      <c r="DQ222" s="306"/>
      <c r="DR222" s="306"/>
      <c r="DS222" s="306"/>
      <c r="DT222" s="306"/>
      <c r="DU222" s="306"/>
      <c r="DV222" s="306"/>
      <c r="DW222" s="306"/>
      <c r="DX222" s="306"/>
    </row>
    <row r="223" spans="1:128">
      <c r="A223" s="39"/>
      <c r="B223" s="223" t="s">
        <v>3276</v>
      </c>
      <c r="C223" s="306"/>
      <c r="D223" s="306"/>
      <c r="E223" s="306"/>
      <c r="F223" s="306"/>
      <c r="G223" s="306"/>
      <c r="H223" s="306"/>
      <c r="I223" s="306"/>
      <c r="J223" s="306"/>
      <c r="K223" s="306"/>
      <c r="L223" s="306"/>
      <c r="M223" s="306"/>
      <c r="N223" s="306"/>
      <c r="O223" s="306"/>
      <c r="P223" s="306"/>
      <c r="Q223" s="306"/>
      <c r="R223" s="306"/>
      <c r="S223" s="306"/>
      <c r="T223" s="306"/>
      <c r="U223" s="306"/>
      <c r="V223" s="306"/>
      <c r="W223" s="306"/>
      <c r="X223" s="306"/>
      <c r="Y223" s="306"/>
      <c r="Z223" s="306"/>
      <c r="AA223" s="306"/>
      <c r="AB223" s="306"/>
      <c r="AC223" s="306"/>
      <c r="AD223" s="306"/>
      <c r="AE223" s="306"/>
      <c r="AF223" s="306"/>
      <c r="AG223" s="306"/>
      <c r="AH223" s="306"/>
      <c r="AI223" s="306"/>
      <c r="AJ223" s="306"/>
      <c r="AK223" s="306"/>
      <c r="AL223" s="306"/>
      <c r="AM223" s="306"/>
      <c r="AN223" s="306"/>
      <c r="AO223" s="306"/>
      <c r="AP223" s="306"/>
      <c r="AQ223" s="306"/>
      <c r="AR223" s="306"/>
      <c r="AS223" s="306"/>
      <c r="AT223" s="306"/>
      <c r="AU223" s="306"/>
      <c r="AV223" s="306"/>
      <c r="AW223" s="306"/>
      <c r="AX223" s="306"/>
      <c r="AY223" s="306"/>
      <c r="AZ223" s="306"/>
      <c r="BA223" s="306"/>
      <c r="BB223" s="306"/>
      <c r="BC223" s="306"/>
      <c r="BD223" s="306"/>
      <c r="BE223" s="306"/>
      <c r="BF223" s="306"/>
      <c r="BG223" s="306"/>
      <c r="BH223" s="306"/>
      <c r="BI223" s="306"/>
      <c r="BJ223" s="306"/>
      <c r="BK223" s="306"/>
      <c r="BL223" s="306"/>
      <c r="BM223" s="306"/>
      <c r="BN223" s="306"/>
      <c r="BO223" s="306"/>
      <c r="BP223" s="306"/>
      <c r="BQ223" s="306"/>
      <c r="BR223" s="306"/>
      <c r="BS223" s="306"/>
      <c r="BT223" s="306"/>
      <c r="BU223" s="306"/>
      <c r="BV223" s="306"/>
      <c r="BW223" s="306"/>
      <c r="BX223" s="306"/>
      <c r="BY223" s="306"/>
      <c r="BZ223" s="306"/>
      <c r="CA223" s="306"/>
      <c r="CB223" s="306"/>
      <c r="CC223" s="306"/>
      <c r="CD223" s="306"/>
      <c r="CE223" s="306"/>
      <c r="CF223" s="306"/>
      <c r="CG223" s="306"/>
      <c r="CH223" s="306"/>
      <c r="CI223" s="306"/>
      <c r="CJ223" s="306"/>
      <c r="CK223" s="306"/>
      <c r="CL223" s="306"/>
      <c r="CM223" s="306"/>
      <c r="CN223" s="306"/>
      <c r="CO223" s="306"/>
      <c r="CP223" s="306"/>
      <c r="CQ223" s="306"/>
      <c r="CR223" s="306"/>
      <c r="CS223" s="306"/>
      <c r="CT223" s="306"/>
      <c r="CU223" s="306"/>
      <c r="CV223" s="306"/>
      <c r="CW223" s="306"/>
      <c r="CX223" s="306"/>
      <c r="CY223" s="306"/>
      <c r="CZ223" s="306"/>
      <c r="DA223" s="306"/>
      <c r="DB223" s="306"/>
      <c r="DC223" s="306"/>
      <c r="DD223" s="306"/>
      <c r="DE223" s="306"/>
      <c r="DF223" s="306"/>
      <c r="DG223" s="306"/>
      <c r="DH223" s="306"/>
      <c r="DI223" s="306"/>
      <c r="DJ223" s="306"/>
      <c r="DK223" s="306"/>
      <c r="DL223" s="306"/>
      <c r="DM223" s="306"/>
      <c r="DN223" s="306"/>
      <c r="DO223" s="306"/>
      <c r="DP223" s="306"/>
      <c r="DQ223" s="306"/>
      <c r="DR223" s="306"/>
      <c r="DS223" s="306"/>
      <c r="DT223" s="306"/>
      <c r="DU223" s="306"/>
      <c r="DV223" s="306"/>
      <c r="DW223" s="306"/>
      <c r="DX223" s="306"/>
    </row>
    <row r="224" spans="1:128">
      <c r="A224" s="39"/>
      <c r="B224" s="224" t="s">
        <v>3273</v>
      </c>
      <c r="C224" s="303" t="s">
        <v>105</v>
      </c>
      <c r="D224" s="303" t="s">
        <v>106</v>
      </c>
      <c r="E224" s="303" t="s">
        <v>107</v>
      </c>
      <c r="F224" s="303" t="s">
        <v>108</v>
      </c>
      <c r="G224" s="303" t="s">
        <v>109</v>
      </c>
      <c r="H224" s="303" t="s">
        <v>110</v>
      </c>
      <c r="I224" s="303" t="s">
        <v>111</v>
      </c>
      <c r="J224" s="303" t="s">
        <v>112</v>
      </c>
      <c r="K224" s="303" t="s">
        <v>113</v>
      </c>
      <c r="L224" s="303" t="s">
        <v>114</v>
      </c>
      <c r="M224" s="303" t="s">
        <v>115</v>
      </c>
      <c r="N224" s="303" t="s">
        <v>116</v>
      </c>
      <c r="O224" s="303" t="s">
        <v>117</v>
      </c>
      <c r="P224" s="303" t="s">
        <v>118</v>
      </c>
      <c r="Q224" s="303" t="s">
        <v>119</v>
      </c>
      <c r="R224" s="303" t="s">
        <v>120</v>
      </c>
      <c r="S224" s="303" t="s">
        <v>121</v>
      </c>
      <c r="T224" s="303" t="s">
        <v>122</v>
      </c>
      <c r="U224" s="303" t="s">
        <v>123</v>
      </c>
      <c r="V224" s="303" t="s">
        <v>124</v>
      </c>
      <c r="W224" s="303" t="s">
        <v>125</v>
      </c>
      <c r="X224" s="303" t="s">
        <v>126</v>
      </c>
      <c r="Y224" s="303" t="s">
        <v>127</v>
      </c>
      <c r="Z224" s="303" t="s">
        <v>128</v>
      </c>
      <c r="AA224" s="303" t="s">
        <v>129</v>
      </c>
      <c r="AB224" s="303" t="s">
        <v>130</v>
      </c>
      <c r="AC224" s="303" t="s">
        <v>131</v>
      </c>
      <c r="AD224" s="303" t="s">
        <v>132</v>
      </c>
      <c r="AE224" s="303" t="s">
        <v>133</v>
      </c>
      <c r="AF224" s="303" t="s">
        <v>134</v>
      </c>
      <c r="AG224" s="303" t="s">
        <v>135</v>
      </c>
      <c r="AH224" s="303" t="s">
        <v>136</v>
      </c>
      <c r="AI224" s="303" t="s">
        <v>137</v>
      </c>
      <c r="AJ224" s="303" t="s">
        <v>138</v>
      </c>
      <c r="AK224" s="303" t="s">
        <v>139</v>
      </c>
      <c r="AL224" s="303" t="s">
        <v>140</v>
      </c>
      <c r="AM224" s="303" t="s">
        <v>141</v>
      </c>
      <c r="AN224" s="303" t="s">
        <v>142</v>
      </c>
      <c r="AO224" s="303" t="s">
        <v>143</v>
      </c>
      <c r="AP224" s="303" t="s">
        <v>144</v>
      </c>
      <c r="AQ224" s="303" t="s">
        <v>145</v>
      </c>
      <c r="AR224" s="303" t="s">
        <v>146</v>
      </c>
      <c r="AS224" s="303" t="s">
        <v>147</v>
      </c>
      <c r="AT224" s="303" t="s">
        <v>148</v>
      </c>
      <c r="AU224" s="303" t="s">
        <v>149</v>
      </c>
      <c r="AV224" s="303" t="s">
        <v>150</v>
      </c>
      <c r="AW224" s="303" t="s">
        <v>151</v>
      </c>
      <c r="AX224" s="303" t="s">
        <v>152</v>
      </c>
      <c r="AY224" s="303" t="s">
        <v>153</v>
      </c>
      <c r="AZ224" s="303" t="s">
        <v>154</v>
      </c>
      <c r="BA224" s="303" t="s">
        <v>155</v>
      </c>
      <c r="BB224" s="303" t="s">
        <v>156</v>
      </c>
      <c r="BC224" s="303" t="s">
        <v>157</v>
      </c>
      <c r="BD224" s="303" t="s">
        <v>158</v>
      </c>
      <c r="BE224" s="303" t="s">
        <v>159</v>
      </c>
      <c r="BF224" s="303" t="s">
        <v>160</v>
      </c>
      <c r="BG224" s="303" t="s">
        <v>161</v>
      </c>
      <c r="BH224" s="303" t="s">
        <v>162</v>
      </c>
      <c r="BI224" s="303" t="s">
        <v>163</v>
      </c>
      <c r="BJ224" s="303" t="s">
        <v>164</v>
      </c>
      <c r="BK224" s="303" t="s">
        <v>165</v>
      </c>
      <c r="BL224" s="303" t="s">
        <v>166</v>
      </c>
      <c r="BM224" s="303" t="s">
        <v>167</v>
      </c>
      <c r="BN224" s="303" t="s">
        <v>168</v>
      </c>
      <c r="BO224" s="303" t="s">
        <v>169</v>
      </c>
      <c r="BP224" s="303" t="s">
        <v>170</v>
      </c>
      <c r="BQ224" s="303" t="s">
        <v>171</v>
      </c>
      <c r="BR224" s="303" t="s">
        <v>172</v>
      </c>
      <c r="BS224" s="303" t="s">
        <v>173</v>
      </c>
      <c r="BT224" s="303" t="s">
        <v>174</v>
      </c>
      <c r="BU224" s="303" t="s">
        <v>175</v>
      </c>
      <c r="BV224" s="303" t="s">
        <v>176</v>
      </c>
      <c r="BW224" s="303" t="s">
        <v>177</v>
      </c>
      <c r="BX224" s="303" t="s">
        <v>178</v>
      </c>
      <c r="BY224" s="303" t="s">
        <v>179</v>
      </c>
      <c r="BZ224" s="303" t="s">
        <v>180</v>
      </c>
      <c r="CA224" s="303" t="s">
        <v>181</v>
      </c>
      <c r="CB224" s="303" t="s">
        <v>1438</v>
      </c>
      <c r="CC224" s="303" t="s">
        <v>1457</v>
      </c>
      <c r="CD224" s="303" t="s">
        <v>1458</v>
      </c>
      <c r="CE224" s="303" t="s">
        <v>1553</v>
      </c>
      <c r="CF224" s="303" t="s">
        <v>1554</v>
      </c>
      <c r="CG224" s="303" t="s">
        <v>2406</v>
      </c>
      <c r="CH224" s="303" t="s">
        <v>2463</v>
      </c>
      <c r="CI224" s="303" t="s">
        <v>2461</v>
      </c>
      <c r="CJ224" s="303" t="s">
        <v>2462</v>
      </c>
      <c r="CK224" s="303" t="s">
        <v>2468</v>
      </c>
      <c r="CL224" s="303" t="s">
        <v>2469</v>
      </c>
      <c r="CM224" s="303" t="s">
        <v>2471</v>
      </c>
      <c r="CN224" s="303" t="s">
        <v>2657</v>
      </c>
      <c r="CO224" s="303" t="s">
        <v>2663</v>
      </c>
      <c r="CP224" s="303" t="s">
        <v>2668</v>
      </c>
      <c r="CQ224" s="303" t="s">
        <v>2682</v>
      </c>
      <c r="CR224" s="303" t="s">
        <v>2683</v>
      </c>
      <c r="CS224" s="303" t="s">
        <v>2718</v>
      </c>
      <c r="CT224" s="303" t="s">
        <v>2737</v>
      </c>
      <c r="CU224" s="303" t="s">
        <v>2738</v>
      </c>
      <c r="CV224" s="303" t="s">
        <v>2739</v>
      </c>
      <c r="CW224" s="303" t="s">
        <v>2740</v>
      </c>
      <c r="CX224" s="303" t="s">
        <v>2786</v>
      </c>
      <c r="CY224" s="303" t="s">
        <v>2787</v>
      </c>
      <c r="CZ224" s="303" t="s">
        <v>2788</v>
      </c>
      <c r="DA224" s="303" t="s">
        <v>2789</v>
      </c>
      <c r="DB224" s="303" t="s">
        <v>2803</v>
      </c>
      <c r="DC224" s="303" t="s">
        <v>2804</v>
      </c>
      <c r="DD224" s="303" t="s">
        <v>2805</v>
      </c>
      <c r="DE224" s="303" t="s">
        <v>2806</v>
      </c>
      <c r="DF224" s="303" t="s">
        <v>2835</v>
      </c>
      <c r="DG224" s="303" t="s">
        <v>2836</v>
      </c>
      <c r="DH224" s="303" t="s">
        <v>2837</v>
      </c>
      <c r="DI224" s="303" t="s">
        <v>2860</v>
      </c>
      <c r="DJ224" s="303" t="s">
        <v>2863</v>
      </c>
      <c r="DK224" s="303" t="s">
        <v>2866</v>
      </c>
      <c r="DL224" s="303" t="s">
        <v>2880</v>
      </c>
      <c r="DM224" s="303" t="s">
        <v>2881</v>
      </c>
      <c r="DN224" s="303" t="s">
        <v>3062</v>
      </c>
      <c r="DO224" s="303" t="s">
        <v>3063</v>
      </c>
      <c r="DP224" s="303" t="s">
        <v>3064</v>
      </c>
      <c r="DQ224" s="303" t="s">
        <v>3065</v>
      </c>
      <c r="DR224" s="303" t="s">
        <v>3071</v>
      </c>
      <c r="DS224" s="303" t="s">
        <v>3153</v>
      </c>
      <c r="DT224" s="303" t="s">
        <v>3072</v>
      </c>
      <c r="DU224" s="303" t="s">
        <v>3151</v>
      </c>
      <c r="DV224" s="303" t="s">
        <v>3152</v>
      </c>
      <c r="DW224" s="303" t="s">
        <v>3289</v>
      </c>
      <c r="DX224" s="303" t="s">
        <v>3301</v>
      </c>
    </row>
    <row r="225" spans="1:128">
      <c r="A225" s="42"/>
      <c r="B225" s="38" t="s">
        <v>183</v>
      </c>
      <c r="C225" s="505">
        <v>23341</v>
      </c>
      <c r="D225" s="304">
        <v>23666</v>
      </c>
      <c r="E225" s="304">
        <v>23494</v>
      </c>
      <c r="F225" s="304">
        <v>24205</v>
      </c>
      <c r="G225" s="304">
        <v>23155</v>
      </c>
      <c r="H225" s="304">
        <v>23569</v>
      </c>
      <c r="I225" s="304">
        <v>23899</v>
      </c>
      <c r="J225" s="304">
        <v>24737</v>
      </c>
      <c r="K225" s="304">
        <v>24057</v>
      </c>
      <c r="L225" s="304">
        <v>24463</v>
      </c>
      <c r="M225" s="304">
        <v>24735</v>
      </c>
      <c r="N225" s="304">
        <v>25536</v>
      </c>
      <c r="O225" s="304">
        <v>24747</v>
      </c>
      <c r="P225" s="304">
        <v>24885</v>
      </c>
      <c r="Q225" s="304">
        <v>25363</v>
      </c>
      <c r="R225" s="304">
        <v>26016</v>
      </c>
      <c r="S225" s="304">
        <v>25372</v>
      </c>
      <c r="T225" s="304">
        <v>25847</v>
      </c>
      <c r="U225" s="304">
        <v>25389</v>
      </c>
      <c r="V225" s="304">
        <v>27479</v>
      </c>
      <c r="W225" s="304">
        <v>26500</v>
      </c>
      <c r="X225" s="304">
        <v>26745</v>
      </c>
      <c r="Y225" s="304">
        <v>26805</v>
      </c>
      <c r="Z225" s="304">
        <v>27029</v>
      </c>
      <c r="AA225" s="304">
        <v>25935</v>
      </c>
      <c r="AB225" s="304">
        <v>26013</v>
      </c>
      <c r="AC225" s="304">
        <v>26754</v>
      </c>
      <c r="AD225" s="304">
        <v>27309</v>
      </c>
      <c r="AE225" s="304">
        <v>26321</v>
      </c>
      <c r="AF225" s="304">
        <v>26582</v>
      </c>
      <c r="AG225" s="304">
        <v>26998</v>
      </c>
      <c r="AH225" s="304">
        <v>28440</v>
      </c>
      <c r="AI225" s="304">
        <v>26808</v>
      </c>
      <c r="AJ225" s="304">
        <v>27239</v>
      </c>
      <c r="AK225" s="304">
        <v>27641</v>
      </c>
      <c r="AL225" s="304">
        <v>29173</v>
      </c>
      <c r="AM225" s="304">
        <v>28483</v>
      </c>
      <c r="AN225" s="304">
        <v>28737</v>
      </c>
      <c r="AO225" s="304">
        <v>28852</v>
      </c>
      <c r="AP225" s="304">
        <v>29992</v>
      </c>
      <c r="AQ225" s="304">
        <v>28891</v>
      </c>
      <c r="AR225" s="304">
        <v>29402</v>
      </c>
      <c r="AS225" s="304">
        <v>28797</v>
      </c>
      <c r="AT225" s="304">
        <v>30330</v>
      </c>
      <c r="AU225" s="304">
        <v>28437</v>
      </c>
      <c r="AV225" s="304">
        <v>28097</v>
      </c>
      <c r="AW225" s="304">
        <v>28740</v>
      </c>
      <c r="AX225" s="304">
        <v>29396</v>
      </c>
      <c r="AY225" s="304">
        <v>28213</v>
      </c>
      <c r="AZ225" s="304">
        <v>28676</v>
      </c>
      <c r="BA225" s="304">
        <v>29022</v>
      </c>
      <c r="BB225" s="304">
        <v>30620</v>
      </c>
      <c r="BC225" s="304">
        <v>29044</v>
      </c>
      <c r="BD225" s="304">
        <v>29423</v>
      </c>
      <c r="BE225" s="304">
        <v>29787</v>
      </c>
      <c r="BF225" s="304">
        <v>30968</v>
      </c>
      <c r="BG225" s="304">
        <v>29722</v>
      </c>
      <c r="BH225" s="304">
        <v>30606</v>
      </c>
      <c r="BI225" s="304">
        <v>31516</v>
      </c>
      <c r="BJ225" s="304">
        <v>32490</v>
      </c>
      <c r="BK225" s="304">
        <v>31196</v>
      </c>
      <c r="BL225" s="304">
        <v>31580</v>
      </c>
      <c r="BM225" s="304">
        <v>32076</v>
      </c>
      <c r="BN225" s="304">
        <v>33385</v>
      </c>
      <c r="BO225" s="304">
        <v>31819</v>
      </c>
      <c r="BP225" s="304">
        <v>32314</v>
      </c>
      <c r="BQ225" s="304">
        <v>32428</v>
      </c>
      <c r="BR225" s="304">
        <v>34309</v>
      </c>
      <c r="BS225" s="304">
        <v>32980</v>
      </c>
      <c r="BT225" s="304">
        <v>33215</v>
      </c>
      <c r="BU225" s="304">
        <v>33308</v>
      </c>
      <c r="BV225" s="304">
        <v>34678</v>
      </c>
      <c r="BW225" s="304">
        <v>32948</v>
      </c>
      <c r="BX225" s="304">
        <v>32806</v>
      </c>
      <c r="BY225" s="304">
        <v>32500</v>
      </c>
      <c r="BZ225" s="304">
        <v>32941</v>
      </c>
      <c r="CA225" s="304">
        <v>31046</v>
      </c>
      <c r="CB225" s="304">
        <v>31026</v>
      </c>
      <c r="CC225" s="304">
        <v>31205</v>
      </c>
      <c r="CD225" s="304">
        <v>31870</v>
      </c>
      <c r="CE225" s="304">
        <v>30834</v>
      </c>
      <c r="CF225" s="304">
        <v>31102</v>
      </c>
      <c r="CG225" s="304">
        <v>31310</v>
      </c>
      <c r="CH225" s="304">
        <v>32295</v>
      </c>
      <c r="CI225" s="304">
        <v>31054</v>
      </c>
      <c r="CJ225" s="304">
        <v>31490</v>
      </c>
      <c r="CK225" s="304">
        <v>31797</v>
      </c>
      <c r="CL225" s="304">
        <v>32442</v>
      </c>
      <c r="CM225" s="304">
        <v>31052</v>
      </c>
      <c r="CN225" s="304">
        <v>31398</v>
      </c>
      <c r="CO225" s="304">
        <v>31633</v>
      </c>
      <c r="CP225" s="304">
        <v>32490</v>
      </c>
      <c r="CQ225" s="304">
        <v>31032</v>
      </c>
      <c r="CR225" s="304">
        <v>31600</v>
      </c>
      <c r="CS225" s="304">
        <v>31891</v>
      </c>
      <c r="CT225" s="304">
        <v>33533</v>
      </c>
      <c r="CU225" s="304">
        <v>32047</v>
      </c>
      <c r="CV225" s="304">
        <v>32779</v>
      </c>
      <c r="CW225" s="304">
        <v>33861</v>
      </c>
      <c r="CX225" s="304">
        <v>35531</v>
      </c>
      <c r="CY225" s="304">
        <v>34304</v>
      </c>
      <c r="CZ225" s="304">
        <v>34926</v>
      </c>
      <c r="DA225" s="304">
        <v>35494</v>
      </c>
      <c r="DB225" s="304">
        <v>36449</v>
      </c>
      <c r="DC225" s="304">
        <v>35845</v>
      </c>
      <c r="DD225" s="304">
        <v>38735</v>
      </c>
      <c r="DE225" s="304">
        <v>38965</v>
      </c>
      <c r="DF225" s="304">
        <v>40815</v>
      </c>
      <c r="DG225" s="304">
        <v>39176</v>
      </c>
      <c r="DH225" s="304">
        <v>39167</v>
      </c>
      <c r="DI225" s="304">
        <v>39877</v>
      </c>
      <c r="DJ225" s="304">
        <v>35121</v>
      </c>
      <c r="DK225" s="304">
        <v>34407</v>
      </c>
      <c r="DL225" s="304">
        <v>34946</v>
      </c>
      <c r="DM225" s="304">
        <v>34909</v>
      </c>
      <c r="DN225" s="304">
        <v>35612</v>
      </c>
      <c r="DO225" s="304">
        <v>34363</v>
      </c>
      <c r="DP225" s="304">
        <v>34459</v>
      </c>
      <c r="DQ225" s="304">
        <v>34581</v>
      </c>
      <c r="DR225" s="304">
        <v>34806</v>
      </c>
      <c r="DS225" s="304">
        <v>33472</v>
      </c>
      <c r="DT225" s="304">
        <v>33672</v>
      </c>
      <c r="DU225" s="304">
        <v>34222</v>
      </c>
      <c r="DV225" s="304">
        <v>34882</v>
      </c>
      <c r="DW225" s="304">
        <v>33836</v>
      </c>
      <c r="DX225" s="304">
        <v>34115</v>
      </c>
    </row>
    <row r="226" spans="1:128">
      <c r="A226" s="42"/>
      <c r="B226" s="39" t="s">
        <v>3274</v>
      </c>
      <c r="C226" s="506">
        <v>21236</v>
      </c>
      <c r="D226" s="300">
        <v>21442</v>
      </c>
      <c r="E226" s="300">
        <v>21225</v>
      </c>
      <c r="F226" s="300">
        <v>21828</v>
      </c>
      <c r="G226" s="300">
        <v>20936</v>
      </c>
      <c r="H226" s="300">
        <v>21272</v>
      </c>
      <c r="I226" s="300">
        <v>21512</v>
      </c>
      <c r="J226" s="300">
        <v>22184</v>
      </c>
      <c r="K226" s="300">
        <v>21642</v>
      </c>
      <c r="L226" s="300">
        <v>21930</v>
      </c>
      <c r="M226" s="300">
        <v>22100</v>
      </c>
      <c r="N226" s="300">
        <v>22725</v>
      </c>
      <c r="O226" s="300">
        <v>22108</v>
      </c>
      <c r="P226" s="300">
        <v>22225</v>
      </c>
      <c r="Q226" s="300">
        <v>22498</v>
      </c>
      <c r="R226" s="300">
        <v>22945</v>
      </c>
      <c r="S226" s="300">
        <v>22460</v>
      </c>
      <c r="T226" s="300">
        <v>22845</v>
      </c>
      <c r="U226" s="300">
        <v>22492</v>
      </c>
      <c r="V226" s="300">
        <v>24180</v>
      </c>
      <c r="W226" s="300">
        <v>23426</v>
      </c>
      <c r="X226" s="300">
        <v>23519</v>
      </c>
      <c r="Y226" s="300">
        <v>23622</v>
      </c>
      <c r="Z226" s="300">
        <v>23772</v>
      </c>
      <c r="AA226" s="300">
        <v>22825</v>
      </c>
      <c r="AB226" s="300">
        <v>22857</v>
      </c>
      <c r="AC226" s="300">
        <v>23420</v>
      </c>
      <c r="AD226" s="300">
        <v>23800</v>
      </c>
      <c r="AE226" s="300">
        <v>23035</v>
      </c>
      <c r="AF226" s="300">
        <v>23219</v>
      </c>
      <c r="AG226" s="300">
        <v>23445</v>
      </c>
      <c r="AH226" s="300">
        <v>24611</v>
      </c>
      <c r="AI226" s="300">
        <v>23278</v>
      </c>
      <c r="AJ226" s="300">
        <v>23573</v>
      </c>
      <c r="AK226" s="300">
        <v>23846</v>
      </c>
      <c r="AL226" s="300">
        <v>25022</v>
      </c>
      <c r="AM226" s="300">
        <v>24591</v>
      </c>
      <c r="AN226" s="300">
        <v>24754</v>
      </c>
      <c r="AO226" s="300">
        <v>24766</v>
      </c>
      <c r="AP226" s="300">
        <v>25612</v>
      </c>
      <c r="AQ226" s="300">
        <v>24779</v>
      </c>
      <c r="AR226" s="300">
        <v>25137</v>
      </c>
      <c r="AS226" s="300">
        <v>24464</v>
      </c>
      <c r="AT226" s="300">
        <v>25658</v>
      </c>
      <c r="AU226" s="300">
        <v>24221</v>
      </c>
      <c r="AV226" s="300">
        <v>23977</v>
      </c>
      <c r="AW226" s="300">
        <v>24437</v>
      </c>
      <c r="AX226" s="300">
        <v>24791</v>
      </c>
      <c r="AY226" s="300">
        <v>23964</v>
      </c>
      <c r="AZ226" s="300">
        <v>24331</v>
      </c>
      <c r="BA226" s="300">
        <v>24522</v>
      </c>
      <c r="BB226" s="300">
        <v>25708</v>
      </c>
      <c r="BC226" s="300">
        <v>24584</v>
      </c>
      <c r="BD226" s="300">
        <v>24857</v>
      </c>
      <c r="BE226" s="300">
        <v>25103</v>
      </c>
      <c r="BF226" s="300">
        <v>25961</v>
      </c>
      <c r="BG226" s="300">
        <v>24984</v>
      </c>
      <c r="BH226" s="300">
        <v>25738</v>
      </c>
      <c r="BI226" s="300">
        <v>26352</v>
      </c>
      <c r="BJ226" s="300">
        <v>27050</v>
      </c>
      <c r="BK226" s="300">
        <v>26066</v>
      </c>
      <c r="BL226" s="300">
        <v>26295</v>
      </c>
      <c r="BM226" s="300">
        <v>26563</v>
      </c>
      <c r="BN226" s="300">
        <v>27472</v>
      </c>
      <c r="BO226" s="300">
        <v>26269</v>
      </c>
      <c r="BP226" s="300">
        <v>26608</v>
      </c>
      <c r="BQ226" s="300">
        <v>26577</v>
      </c>
      <c r="BR226" s="300">
        <v>27958</v>
      </c>
      <c r="BS226" s="300">
        <v>27003</v>
      </c>
      <c r="BT226" s="300">
        <v>27221</v>
      </c>
      <c r="BU226" s="300">
        <v>27211</v>
      </c>
      <c r="BV226" s="300">
        <v>28161</v>
      </c>
      <c r="BW226" s="300">
        <v>26864</v>
      </c>
      <c r="BX226" s="300">
        <v>26730</v>
      </c>
      <c r="BY226" s="300">
        <v>26406</v>
      </c>
      <c r="BZ226" s="300">
        <v>26669</v>
      </c>
      <c r="CA226" s="300">
        <v>25250</v>
      </c>
      <c r="CB226" s="300">
        <v>25214</v>
      </c>
      <c r="CC226" s="300">
        <v>25294</v>
      </c>
      <c r="CD226" s="300">
        <v>25777</v>
      </c>
      <c r="CE226" s="300">
        <v>25013</v>
      </c>
      <c r="CF226" s="300">
        <v>25235</v>
      </c>
      <c r="CG226" s="300">
        <v>25249</v>
      </c>
      <c r="CH226" s="300">
        <v>25902</v>
      </c>
      <c r="CI226" s="300">
        <v>25032</v>
      </c>
      <c r="CJ226" s="300">
        <v>25358</v>
      </c>
      <c r="CK226" s="300">
        <v>25469</v>
      </c>
      <c r="CL226" s="300">
        <v>25905</v>
      </c>
      <c r="CM226" s="300">
        <v>24889</v>
      </c>
      <c r="CN226" s="300">
        <v>25175</v>
      </c>
      <c r="CO226" s="300">
        <v>25313</v>
      </c>
      <c r="CP226" s="300">
        <v>25825</v>
      </c>
      <c r="CQ226" s="300">
        <v>24732</v>
      </c>
      <c r="CR226" s="300">
        <v>25212</v>
      </c>
      <c r="CS226" s="300">
        <v>25342</v>
      </c>
      <c r="CT226" s="300">
        <v>26600</v>
      </c>
      <c r="CU226" s="300">
        <v>25505</v>
      </c>
      <c r="CV226" s="300">
        <v>26030</v>
      </c>
      <c r="CW226" s="300">
        <v>26699</v>
      </c>
      <c r="CX226" s="300">
        <v>27930</v>
      </c>
      <c r="CY226" s="300">
        <v>27070</v>
      </c>
      <c r="CZ226" s="300">
        <v>27429</v>
      </c>
      <c r="DA226" s="300">
        <v>27713</v>
      </c>
      <c r="DB226" s="300">
        <v>28342</v>
      </c>
      <c r="DC226" s="300">
        <v>27837</v>
      </c>
      <c r="DD226" s="300">
        <v>29354</v>
      </c>
      <c r="DE226" s="300">
        <v>29285</v>
      </c>
      <c r="DF226" s="300">
        <v>30363</v>
      </c>
      <c r="DG226" s="300">
        <v>29485</v>
      </c>
      <c r="DH226" s="300">
        <v>29434</v>
      </c>
      <c r="DI226" s="300">
        <v>29710</v>
      </c>
      <c r="DJ226" s="300">
        <v>27064</v>
      </c>
      <c r="DK226" s="300">
        <v>26607</v>
      </c>
      <c r="DL226" s="300">
        <v>27030</v>
      </c>
      <c r="DM226" s="300">
        <v>26900</v>
      </c>
      <c r="DN226" s="300">
        <v>27382</v>
      </c>
      <c r="DO226" s="300">
        <v>26451</v>
      </c>
      <c r="DP226" s="300">
        <v>26510</v>
      </c>
      <c r="DQ226" s="300">
        <v>26481</v>
      </c>
      <c r="DR226" s="300">
        <v>26639</v>
      </c>
      <c r="DS226" s="300">
        <v>25696</v>
      </c>
      <c r="DT226" s="300">
        <v>25793</v>
      </c>
      <c r="DU226" s="300">
        <v>25972</v>
      </c>
      <c r="DV226" s="300">
        <v>26419</v>
      </c>
      <c r="DW226" s="300">
        <v>25753</v>
      </c>
      <c r="DX226" s="300">
        <v>25895</v>
      </c>
    </row>
    <row r="227" spans="1:128">
      <c r="A227" s="42"/>
      <c r="B227" s="39" t="s">
        <v>3275</v>
      </c>
      <c r="C227" s="506">
        <v>684</v>
      </c>
      <c r="D227" s="300">
        <v>737</v>
      </c>
      <c r="E227" s="300">
        <v>739</v>
      </c>
      <c r="F227" s="300">
        <v>760</v>
      </c>
      <c r="G227" s="300">
        <v>685</v>
      </c>
      <c r="H227" s="300">
        <v>721</v>
      </c>
      <c r="I227" s="300">
        <v>735</v>
      </c>
      <c r="J227" s="300">
        <v>818</v>
      </c>
      <c r="K227" s="300">
        <v>753</v>
      </c>
      <c r="L227" s="300">
        <v>783</v>
      </c>
      <c r="M227" s="300">
        <v>815</v>
      </c>
      <c r="N227" s="300">
        <v>883</v>
      </c>
      <c r="O227" s="300">
        <v>813</v>
      </c>
      <c r="P227" s="300">
        <v>807</v>
      </c>
      <c r="Q227" s="300">
        <v>892</v>
      </c>
      <c r="R227" s="300">
        <v>992</v>
      </c>
      <c r="S227" s="300">
        <v>904</v>
      </c>
      <c r="T227" s="300">
        <v>889</v>
      </c>
      <c r="U227" s="300">
        <v>900</v>
      </c>
      <c r="V227" s="300">
        <v>1016</v>
      </c>
      <c r="W227" s="300">
        <v>906</v>
      </c>
      <c r="X227" s="300">
        <v>958</v>
      </c>
      <c r="Y227" s="300">
        <v>1003</v>
      </c>
      <c r="Z227" s="300">
        <v>1021</v>
      </c>
      <c r="AA227" s="300">
        <v>922</v>
      </c>
      <c r="AB227" s="300">
        <v>953</v>
      </c>
      <c r="AC227" s="300">
        <v>1031</v>
      </c>
      <c r="AD227" s="300">
        <v>1095</v>
      </c>
      <c r="AE227" s="300">
        <v>988</v>
      </c>
      <c r="AF227" s="300">
        <v>1024</v>
      </c>
      <c r="AG227" s="300">
        <v>1078</v>
      </c>
      <c r="AH227" s="300">
        <v>1198</v>
      </c>
      <c r="AI227" s="300">
        <v>1058</v>
      </c>
      <c r="AJ227" s="300">
        <v>1091</v>
      </c>
      <c r="AK227" s="300">
        <v>1136</v>
      </c>
      <c r="AL227" s="300">
        <v>1262</v>
      </c>
      <c r="AM227" s="300">
        <v>1132</v>
      </c>
      <c r="AN227" s="300">
        <v>1158</v>
      </c>
      <c r="AO227" s="300">
        <v>1191</v>
      </c>
      <c r="AP227" s="300">
        <v>1298</v>
      </c>
      <c r="AQ227" s="300">
        <v>1180</v>
      </c>
      <c r="AR227" s="300">
        <v>1260</v>
      </c>
      <c r="AS227" s="300">
        <v>1300</v>
      </c>
      <c r="AT227" s="300">
        <v>1430</v>
      </c>
      <c r="AU227" s="300">
        <v>1239</v>
      </c>
      <c r="AV227" s="300">
        <v>1211</v>
      </c>
      <c r="AW227" s="300">
        <v>1262</v>
      </c>
      <c r="AX227" s="300">
        <v>1375</v>
      </c>
      <c r="AY227" s="300">
        <v>1194</v>
      </c>
      <c r="AZ227" s="300">
        <v>1225</v>
      </c>
      <c r="BA227" s="300">
        <v>1258</v>
      </c>
      <c r="BB227" s="300">
        <v>1407</v>
      </c>
      <c r="BC227" s="300">
        <v>1221</v>
      </c>
      <c r="BD227" s="300">
        <v>1234</v>
      </c>
      <c r="BE227" s="300">
        <v>1280</v>
      </c>
      <c r="BF227" s="300">
        <v>1395</v>
      </c>
      <c r="BG227" s="300">
        <v>1258</v>
      </c>
      <c r="BH227" s="300">
        <v>1300</v>
      </c>
      <c r="BI227" s="300">
        <v>1396</v>
      </c>
      <c r="BJ227" s="300">
        <v>1524</v>
      </c>
      <c r="BK227" s="300">
        <v>1377</v>
      </c>
      <c r="BL227" s="300">
        <v>1439</v>
      </c>
      <c r="BM227" s="300">
        <v>1514</v>
      </c>
      <c r="BN227" s="300">
        <v>1651</v>
      </c>
      <c r="BO227" s="300">
        <v>1496</v>
      </c>
      <c r="BP227" s="300">
        <v>1554</v>
      </c>
      <c r="BQ227" s="300">
        <v>1577</v>
      </c>
      <c r="BR227" s="300">
        <v>1765</v>
      </c>
      <c r="BS227" s="300">
        <v>1617</v>
      </c>
      <c r="BT227" s="300">
        <v>1587</v>
      </c>
      <c r="BU227" s="300">
        <v>1631</v>
      </c>
      <c r="BV227" s="300">
        <v>1802</v>
      </c>
      <c r="BW227" s="300">
        <v>1596</v>
      </c>
      <c r="BX227" s="300">
        <v>1601</v>
      </c>
      <c r="BY227" s="300">
        <v>1627</v>
      </c>
      <c r="BZ227" s="300">
        <v>1692</v>
      </c>
      <c r="CA227" s="300">
        <v>1492</v>
      </c>
      <c r="CB227" s="300">
        <v>1487</v>
      </c>
      <c r="CC227" s="300">
        <v>1520</v>
      </c>
      <c r="CD227" s="300">
        <v>1580</v>
      </c>
      <c r="CE227" s="300">
        <v>1471</v>
      </c>
      <c r="CF227" s="300">
        <v>1476</v>
      </c>
      <c r="CG227" s="300">
        <v>1532</v>
      </c>
      <c r="CH227" s="300">
        <v>1644</v>
      </c>
      <c r="CI227" s="300">
        <v>1497</v>
      </c>
      <c r="CJ227" s="300">
        <v>1535</v>
      </c>
      <c r="CK227" s="300">
        <v>1630</v>
      </c>
      <c r="CL227" s="300">
        <v>1693</v>
      </c>
      <c r="CM227" s="300">
        <v>1533</v>
      </c>
      <c r="CN227" s="300">
        <v>1587</v>
      </c>
      <c r="CO227" s="300">
        <v>1634</v>
      </c>
      <c r="CP227" s="300">
        <v>1761</v>
      </c>
      <c r="CQ227" s="300">
        <v>1588</v>
      </c>
      <c r="CR227" s="300">
        <v>1604</v>
      </c>
      <c r="CS227" s="300">
        <v>1674</v>
      </c>
      <c r="CT227" s="300">
        <v>1833</v>
      </c>
      <c r="CU227" s="300">
        <v>1674</v>
      </c>
      <c r="CV227" s="300">
        <v>1742</v>
      </c>
      <c r="CW227" s="300">
        <v>1918</v>
      </c>
      <c r="CX227" s="300">
        <v>2113</v>
      </c>
      <c r="CY227" s="300">
        <v>1928</v>
      </c>
      <c r="CZ227" s="300">
        <v>2028</v>
      </c>
      <c r="DA227" s="300">
        <v>2142</v>
      </c>
      <c r="DB227" s="300">
        <v>2279</v>
      </c>
      <c r="DC227" s="300">
        <v>2184</v>
      </c>
      <c r="DD227" s="300">
        <v>2725</v>
      </c>
      <c r="DE227" s="300">
        <v>2784</v>
      </c>
      <c r="DF227" s="300">
        <v>3124</v>
      </c>
      <c r="DG227" s="300">
        <v>2781</v>
      </c>
      <c r="DH227" s="300">
        <v>2774</v>
      </c>
      <c r="DI227" s="300">
        <v>2918</v>
      </c>
      <c r="DJ227" s="300">
        <v>2222</v>
      </c>
      <c r="DK227" s="300">
        <v>2095</v>
      </c>
      <c r="DL227" s="300">
        <v>2122</v>
      </c>
      <c r="DM227" s="300">
        <v>2157</v>
      </c>
      <c r="DN227" s="300">
        <v>2244</v>
      </c>
      <c r="DO227" s="300">
        <v>2102</v>
      </c>
      <c r="DP227" s="300">
        <v>2126</v>
      </c>
      <c r="DQ227" s="300">
        <v>2172</v>
      </c>
      <c r="DR227" s="300">
        <v>2217</v>
      </c>
      <c r="DS227" s="300">
        <v>2072</v>
      </c>
      <c r="DT227" s="300">
        <v>2107</v>
      </c>
      <c r="DU227" s="300">
        <v>2210</v>
      </c>
      <c r="DV227" s="300">
        <v>2274</v>
      </c>
      <c r="DW227" s="300">
        <v>2111</v>
      </c>
      <c r="DX227" s="300">
        <v>2128</v>
      </c>
    </row>
    <row r="228" spans="1:128">
      <c r="A228" s="39"/>
      <c r="B228" s="39" t="s">
        <v>3256</v>
      </c>
      <c r="C228" s="506">
        <v>219</v>
      </c>
      <c r="D228" s="300">
        <v>202</v>
      </c>
      <c r="E228" s="300">
        <v>207</v>
      </c>
      <c r="F228" s="300">
        <v>214</v>
      </c>
      <c r="G228" s="300">
        <v>214</v>
      </c>
      <c r="H228" s="300">
        <v>215</v>
      </c>
      <c r="I228" s="300">
        <v>212</v>
      </c>
      <c r="J228" s="300">
        <v>216</v>
      </c>
      <c r="K228" s="300">
        <v>196</v>
      </c>
      <c r="L228" s="300">
        <v>206</v>
      </c>
      <c r="M228" s="300">
        <v>210</v>
      </c>
      <c r="N228" s="300">
        <v>225</v>
      </c>
      <c r="O228" s="300">
        <v>211</v>
      </c>
      <c r="P228" s="300">
        <v>210</v>
      </c>
      <c r="Q228" s="300">
        <v>221</v>
      </c>
      <c r="R228" s="300">
        <v>231</v>
      </c>
      <c r="S228" s="300">
        <v>226</v>
      </c>
      <c r="T228" s="300">
        <v>229</v>
      </c>
      <c r="U228" s="300">
        <v>228</v>
      </c>
      <c r="V228" s="300">
        <v>233</v>
      </c>
      <c r="W228" s="300">
        <v>223</v>
      </c>
      <c r="X228" s="300">
        <v>217</v>
      </c>
      <c r="Y228" s="300">
        <v>227</v>
      </c>
      <c r="Z228" s="300">
        <v>240</v>
      </c>
      <c r="AA228" s="300">
        <v>226</v>
      </c>
      <c r="AB228" s="300">
        <v>232</v>
      </c>
      <c r="AC228" s="300">
        <v>226</v>
      </c>
      <c r="AD228" s="300">
        <v>232</v>
      </c>
      <c r="AE228" s="300">
        <v>242</v>
      </c>
      <c r="AF228" s="300">
        <v>248</v>
      </c>
      <c r="AG228" s="300">
        <v>248</v>
      </c>
      <c r="AH228" s="300">
        <v>279</v>
      </c>
      <c r="AI228" s="300">
        <v>250</v>
      </c>
      <c r="AJ228" s="300">
        <v>262</v>
      </c>
      <c r="AK228" s="300">
        <v>256</v>
      </c>
      <c r="AL228" s="300">
        <v>269</v>
      </c>
      <c r="AM228" s="300">
        <v>279</v>
      </c>
      <c r="AN228" s="300">
        <v>267</v>
      </c>
      <c r="AO228" s="300">
        <v>255</v>
      </c>
      <c r="AP228" s="300">
        <v>270</v>
      </c>
      <c r="AQ228" s="300">
        <v>243</v>
      </c>
      <c r="AR228" s="300">
        <v>248</v>
      </c>
      <c r="AS228" s="300">
        <v>252</v>
      </c>
      <c r="AT228" s="300">
        <v>272</v>
      </c>
      <c r="AU228" s="300">
        <v>245</v>
      </c>
      <c r="AV228" s="300">
        <v>238</v>
      </c>
      <c r="AW228" s="300">
        <v>241</v>
      </c>
      <c r="AX228" s="300">
        <v>261</v>
      </c>
      <c r="AY228" s="300">
        <v>248</v>
      </c>
      <c r="AZ228" s="300">
        <v>247</v>
      </c>
      <c r="BA228" s="300">
        <v>248</v>
      </c>
      <c r="BB228" s="300">
        <v>264</v>
      </c>
      <c r="BC228" s="300">
        <v>239</v>
      </c>
      <c r="BD228" s="300">
        <v>231</v>
      </c>
      <c r="BE228" s="300">
        <v>223</v>
      </c>
      <c r="BF228" s="300">
        <v>249</v>
      </c>
      <c r="BG228" s="300">
        <v>244</v>
      </c>
      <c r="BH228" s="300">
        <v>244</v>
      </c>
      <c r="BI228" s="300">
        <v>261</v>
      </c>
      <c r="BJ228" s="300">
        <v>269</v>
      </c>
      <c r="BK228" s="300">
        <v>256</v>
      </c>
      <c r="BL228" s="300">
        <v>254</v>
      </c>
      <c r="BM228" s="300">
        <v>258</v>
      </c>
      <c r="BN228" s="300">
        <v>282</v>
      </c>
      <c r="BO228" s="300">
        <v>256</v>
      </c>
      <c r="BP228" s="300">
        <v>268</v>
      </c>
      <c r="BQ228" s="300">
        <v>283</v>
      </c>
      <c r="BR228" s="300">
        <v>305</v>
      </c>
      <c r="BS228" s="300">
        <v>288</v>
      </c>
      <c r="BT228" s="300">
        <v>276</v>
      </c>
      <c r="BU228" s="300">
        <v>269</v>
      </c>
      <c r="BV228" s="300">
        <v>291</v>
      </c>
      <c r="BW228" s="300">
        <v>264</v>
      </c>
      <c r="BX228" s="300">
        <v>271</v>
      </c>
      <c r="BY228" s="300">
        <v>267</v>
      </c>
      <c r="BZ228" s="300">
        <v>284</v>
      </c>
      <c r="CA228" s="300">
        <v>268</v>
      </c>
      <c r="CB228" s="300">
        <v>251</v>
      </c>
      <c r="CC228" s="300">
        <v>254</v>
      </c>
      <c r="CD228" s="300">
        <v>267</v>
      </c>
      <c r="CE228" s="300">
        <v>254</v>
      </c>
      <c r="CF228" s="300">
        <v>255</v>
      </c>
      <c r="CG228" s="300">
        <v>252</v>
      </c>
      <c r="CH228" s="300">
        <v>262</v>
      </c>
      <c r="CI228" s="300">
        <v>248</v>
      </c>
      <c r="CJ228" s="300">
        <v>259</v>
      </c>
      <c r="CK228" s="300">
        <v>271</v>
      </c>
      <c r="CL228" s="300">
        <v>272</v>
      </c>
      <c r="CM228" s="300">
        <v>249</v>
      </c>
      <c r="CN228" s="300">
        <v>262</v>
      </c>
      <c r="CO228" s="300">
        <v>261</v>
      </c>
      <c r="CP228" s="300">
        <v>292</v>
      </c>
      <c r="CQ228" s="300">
        <v>257</v>
      </c>
      <c r="CR228" s="300">
        <v>262</v>
      </c>
      <c r="CS228" s="300">
        <v>272</v>
      </c>
      <c r="CT228" s="300">
        <v>289</v>
      </c>
      <c r="CU228" s="300">
        <v>268</v>
      </c>
      <c r="CV228" s="300">
        <v>272</v>
      </c>
      <c r="CW228" s="300">
        <v>292</v>
      </c>
      <c r="CX228" s="300">
        <v>309</v>
      </c>
      <c r="CY228" s="300">
        <v>288</v>
      </c>
      <c r="CZ228" s="300">
        <v>312</v>
      </c>
      <c r="DA228" s="300">
        <v>326</v>
      </c>
      <c r="DB228" s="300">
        <v>340</v>
      </c>
      <c r="DC228" s="300">
        <v>350</v>
      </c>
      <c r="DD228" s="300">
        <v>382</v>
      </c>
      <c r="DE228" s="300">
        <v>386</v>
      </c>
      <c r="DF228" s="300">
        <v>400</v>
      </c>
      <c r="DG228" s="300">
        <v>382</v>
      </c>
      <c r="DH228" s="300">
        <v>371</v>
      </c>
      <c r="DI228" s="300">
        <v>410</v>
      </c>
      <c r="DJ228" s="300">
        <v>362</v>
      </c>
      <c r="DK228" s="300">
        <v>349</v>
      </c>
      <c r="DL228" s="300">
        <v>359</v>
      </c>
      <c r="DM228" s="300">
        <v>349</v>
      </c>
      <c r="DN228" s="300">
        <v>360</v>
      </c>
      <c r="DO228" s="300">
        <v>345</v>
      </c>
      <c r="DP228" s="300">
        <v>360</v>
      </c>
      <c r="DQ228" s="300">
        <v>372</v>
      </c>
      <c r="DR228" s="300">
        <v>377</v>
      </c>
      <c r="DS228" s="300">
        <v>364</v>
      </c>
      <c r="DT228" s="300">
        <v>363</v>
      </c>
      <c r="DU228" s="300">
        <v>389</v>
      </c>
      <c r="DV228" s="300">
        <v>385</v>
      </c>
      <c r="DW228" s="300">
        <v>335</v>
      </c>
      <c r="DX228" s="300">
        <v>340</v>
      </c>
    </row>
    <row r="229" spans="1:128">
      <c r="A229" s="39"/>
      <c r="B229" s="39" t="s">
        <v>3257</v>
      </c>
      <c r="C229" s="506">
        <v>638</v>
      </c>
      <c r="D229" s="300">
        <v>687</v>
      </c>
      <c r="E229" s="300">
        <v>723</v>
      </c>
      <c r="F229" s="300">
        <v>763</v>
      </c>
      <c r="G229" s="300">
        <v>725</v>
      </c>
      <c r="H229" s="300">
        <v>756</v>
      </c>
      <c r="I229" s="300">
        <v>801</v>
      </c>
      <c r="J229" s="300">
        <v>842</v>
      </c>
      <c r="K229" s="300">
        <v>846</v>
      </c>
      <c r="L229" s="300">
        <v>877</v>
      </c>
      <c r="M229" s="300">
        <v>921</v>
      </c>
      <c r="N229" s="300">
        <v>967</v>
      </c>
      <c r="O229" s="300">
        <v>927</v>
      </c>
      <c r="P229" s="300">
        <v>959</v>
      </c>
      <c r="Q229" s="300">
        <v>1034</v>
      </c>
      <c r="R229" s="300">
        <v>1090</v>
      </c>
      <c r="S229" s="300">
        <v>1048</v>
      </c>
      <c r="T229" s="300">
        <v>1110</v>
      </c>
      <c r="U229" s="300">
        <v>997</v>
      </c>
      <c r="V229" s="300">
        <v>1184</v>
      </c>
      <c r="W229" s="300">
        <v>1131</v>
      </c>
      <c r="X229" s="300">
        <v>1201</v>
      </c>
      <c r="Y229" s="300">
        <v>1074</v>
      </c>
      <c r="Z229" s="300">
        <v>1075</v>
      </c>
      <c r="AA229" s="300">
        <v>1092</v>
      </c>
      <c r="AB229" s="300">
        <v>1093</v>
      </c>
      <c r="AC229" s="300">
        <v>1147</v>
      </c>
      <c r="AD229" s="300">
        <v>1192</v>
      </c>
      <c r="AE229" s="300">
        <v>1141</v>
      </c>
      <c r="AF229" s="300">
        <v>1158</v>
      </c>
      <c r="AG229" s="300">
        <v>1243</v>
      </c>
      <c r="AH229" s="300">
        <v>1289</v>
      </c>
      <c r="AI229" s="300">
        <v>1251</v>
      </c>
      <c r="AJ229" s="300">
        <v>1312</v>
      </c>
      <c r="AK229" s="300">
        <v>1343</v>
      </c>
      <c r="AL229" s="300">
        <v>1481</v>
      </c>
      <c r="AM229" s="300">
        <v>1416</v>
      </c>
      <c r="AN229" s="300">
        <v>1461</v>
      </c>
      <c r="AO229" s="300">
        <v>1511</v>
      </c>
      <c r="AP229" s="300">
        <v>1577</v>
      </c>
      <c r="AQ229" s="300">
        <v>1523</v>
      </c>
      <c r="AR229" s="300">
        <v>1563</v>
      </c>
      <c r="AS229" s="300">
        <v>1595</v>
      </c>
      <c r="AT229" s="300">
        <v>1697</v>
      </c>
      <c r="AU229" s="300">
        <v>1594</v>
      </c>
      <c r="AV229" s="300">
        <v>1543</v>
      </c>
      <c r="AW229" s="300">
        <v>1618</v>
      </c>
      <c r="AX229" s="300">
        <v>1715</v>
      </c>
      <c r="AY229" s="300">
        <v>1609</v>
      </c>
      <c r="AZ229" s="300">
        <v>1650</v>
      </c>
      <c r="BA229" s="300">
        <v>1724</v>
      </c>
      <c r="BB229" s="300">
        <v>1869</v>
      </c>
      <c r="BC229" s="300">
        <v>1746</v>
      </c>
      <c r="BD229" s="300">
        <v>1805</v>
      </c>
      <c r="BE229" s="300">
        <v>1877</v>
      </c>
      <c r="BF229" s="300">
        <v>1954</v>
      </c>
      <c r="BG229" s="300">
        <v>1925</v>
      </c>
      <c r="BH229" s="300">
        <v>1973</v>
      </c>
      <c r="BI229" s="300">
        <v>2058</v>
      </c>
      <c r="BJ229" s="300">
        <v>2138</v>
      </c>
      <c r="BK229" s="300">
        <v>2068</v>
      </c>
      <c r="BL229" s="300">
        <v>2135</v>
      </c>
      <c r="BM229" s="300">
        <v>2231</v>
      </c>
      <c r="BN229" s="300">
        <v>2367</v>
      </c>
      <c r="BO229" s="300">
        <v>2267</v>
      </c>
      <c r="BP229" s="300">
        <v>2316</v>
      </c>
      <c r="BQ229" s="300">
        <v>2385</v>
      </c>
      <c r="BR229" s="300">
        <v>2524</v>
      </c>
      <c r="BS229" s="300">
        <v>2428</v>
      </c>
      <c r="BT229" s="300">
        <v>2474</v>
      </c>
      <c r="BU229" s="300">
        <v>2528</v>
      </c>
      <c r="BV229" s="300">
        <v>2647</v>
      </c>
      <c r="BW229" s="300">
        <v>2565</v>
      </c>
      <c r="BX229" s="300">
        <v>2570</v>
      </c>
      <c r="BY229" s="300">
        <v>2566</v>
      </c>
      <c r="BZ229" s="300">
        <v>2623</v>
      </c>
      <c r="CA229" s="300">
        <v>2493</v>
      </c>
      <c r="CB229" s="300">
        <v>2529</v>
      </c>
      <c r="CC229" s="300">
        <v>2550</v>
      </c>
      <c r="CD229" s="300">
        <v>2595</v>
      </c>
      <c r="CE229" s="300">
        <v>2531</v>
      </c>
      <c r="CF229" s="300">
        <v>2565</v>
      </c>
      <c r="CG229" s="300">
        <v>2640</v>
      </c>
      <c r="CH229" s="300">
        <v>2736</v>
      </c>
      <c r="CI229" s="300">
        <v>2639</v>
      </c>
      <c r="CJ229" s="300">
        <v>2669</v>
      </c>
      <c r="CK229" s="300">
        <v>2708</v>
      </c>
      <c r="CL229" s="300">
        <v>2754</v>
      </c>
      <c r="CM229" s="300">
        <v>2675</v>
      </c>
      <c r="CN229" s="300">
        <v>2653</v>
      </c>
      <c r="CO229" s="300">
        <v>2709</v>
      </c>
      <c r="CP229" s="300">
        <v>2788</v>
      </c>
      <c r="CQ229" s="300">
        <v>2735</v>
      </c>
      <c r="CR229" s="300">
        <v>2773</v>
      </c>
      <c r="CS229" s="300">
        <v>2783</v>
      </c>
      <c r="CT229" s="300">
        <v>2861</v>
      </c>
      <c r="CU229" s="300">
        <v>2768</v>
      </c>
      <c r="CV229" s="300">
        <v>2816</v>
      </c>
      <c r="CW229" s="300">
        <v>2926</v>
      </c>
      <c r="CX229" s="300">
        <v>3019</v>
      </c>
      <c r="CY229" s="300">
        <v>2951</v>
      </c>
      <c r="CZ229" s="300">
        <v>3013</v>
      </c>
      <c r="DA229" s="300">
        <v>3060</v>
      </c>
      <c r="DB229" s="300">
        <v>3153</v>
      </c>
      <c r="DC229" s="300">
        <v>3195</v>
      </c>
      <c r="DD229" s="300">
        <v>3699</v>
      </c>
      <c r="DE229" s="300">
        <v>3846</v>
      </c>
      <c r="DF229" s="300">
        <v>4100</v>
      </c>
      <c r="DG229" s="300">
        <v>3910</v>
      </c>
      <c r="DH229" s="300">
        <v>3949</v>
      </c>
      <c r="DI229" s="300">
        <v>4112</v>
      </c>
      <c r="DJ229" s="300">
        <v>3097</v>
      </c>
      <c r="DK229" s="300">
        <v>3044</v>
      </c>
      <c r="DL229" s="300">
        <v>3099</v>
      </c>
      <c r="DM229" s="300">
        <v>3122</v>
      </c>
      <c r="DN229" s="300">
        <v>3171</v>
      </c>
      <c r="DO229" s="300">
        <v>3123</v>
      </c>
      <c r="DP229" s="300">
        <v>3151</v>
      </c>
      <c r="DQ229" s="300">
        <v>3194</v>
      </c>
      <c r="DR229" s="300">
        <v>3171</v>
      </c>
      <c r="DS229" s="300">
        <v>3082</v>
      </c>
      <c r="DT229" s="300">
        <v>3101</v>
      </c>
      <c r="DU229" s="300">
        <v>3248</v>
      </c>
      <c r="DV229" s="300">
        <v>3331</v>
      </c>
      <c r="DW229" s="300">
        <v>3288</v>
      </c>
      <c r="DX229" s="300">
        <v>3330</v>
      </c>
    </row>
    <row r="230" spans="1:128">
      <c r="A230" s="39"/>
      <c r="B230" s="39" t="s">
        <v>3258</v>
      </c>
      <c r="C230" s="506">
        <v>66</v>
      </c>
      <c r="D230" s="300">
        <v>68</v>
      </c>
      <c r="E230" s="300">
        <v>71</v>
      </c>
      <c r="F230" s="300">
        <v>83</v>
      </c>
      <c r="G230" s="300">
        <v>83</v>
      </c>
      <c r="H230" s="300">
        <v>86</v>
      </c>
      <c r="I230" s="300">
        <v>83</v>
      </c>
      <c r="J230" s="300">
        <v>87</v>
      </c>
      <c r="K230" s="300">
        <v>80</v>
      </c>
      <c r="L230" s="300">
        <v>87</v>
      </c>
      <c r="M230" s="300">
        <v>93</v>
      </c>
      <c r="N230" s="300">
        <v>103</v>
      </c>
      <c r="O230" s="300">
        <v>90</v>
      </c>
      <c r="P230" s="300">
        <v>92</v>
      </c>
      <c r="Q230" s="300">
        <v>99</v>
      </c>
      <c r="R230" s="300">
        <v>108</v>
      </c>
      <c r="S230" s="300">
        <v>102</v>
      </c>
      <c r="T230" s="300">
        <v>116</v>
      </c>
      <c r="U230" s="300">
        <v>109</v>
      </c>
      <c r="V230" s="300">
        <v>131</v>
      </c>
      <c r="W230" s="300">
        <v>120</v>
      </c>
      <c r="X230" s="300">
        <v>132</v>
      </c>
      <c r="Y230" s="300">
        <v>135</v>
      </c>
      <c r="Z230" s="300">
        <v>141</v>
      </c>
      <c r="AA230" s="300">
        <v>131</v>
      </c>
      <c r="AB230" s="300">
        <v>125</v>
      </c>
      <c r="AC230" s="300">
        <v>138</v>
      </c>
      <c r="AD230" s="300">
        <v>144</v>
      </c>
      <c r="AE230" s="300">
        <v>138</v>
      </c>
      <c r="AF230" s="300">
        <v>142</v>
      </c>
      <c r="AG230" s="300">
        <v>153</v>
      </c>
      <c r="AH230" s="300">
        <v>162</v>
      </c>
      <c r="AI230" s="300">
        <v>141</v>
      </c>
      <c r="AJ230" s="300">
        <v>151</v>
      </c>
      <c r="AK230" s="300">
        <v>163</v>
      </c>
      <c r="AL230" s="300">
        <v>177</v>
      </c>
      <c r="AM230" s="300">
        <v>179</v>
      </c>
      <c r="AN230" s="300">
        <v>180</v>
      </c>
      <c r="AO230" s="300">
        <v>180</v>
      </c>
      <c r="AP230" s="300">
        <v>202</v>
      </c>
      <c r="AQ230" s="300">
        <v>191</v>
      </c>
      <c r="AR230" s="300">
        <v>213</v>
      </c>
      <c r="AS230" s="300">
        <v>208</v>
      </c>
      <c r="AT230" s="300">
        <v>228</v>
      </c>
      <c r="AU230" s="300">
        <v>202</v>
      </c>
      <c r="AV230" s="300">
        <v>210</v>
      </c>
      <c r="AW230" s="300">
        <v>220</v>
      </c>
      <c r="AX230" s="300">
        <v>253</v>
      </c>
      <c r="AY230" s="300">
        <v>235</v>
      </c>
      <c r="AZ230" s="300">
        <v>236</v>
      </c>
      <c r="BA230" s="300">
        <v>258</v>
      </c>
      <c r="BB230" s="300">
        <v>285</v>
      </c>
      <c r="BC230" s="300">
        <v>252</v>
      </c>
      <c r="BD230" s="300">
        <v>259</v>
      </c>
      <c r="BE230" s="300">
        <v>260</v>
      </c>
      <c r="BF230" s="300">
        <v>294</v>
      </c>
      <c r="BG230" s="300">
        <v>274</v>
      </c>
      <c r="BH230" s="300">
        <v>277</v>
      </c>
      <c r="BI230" s="300">
        <v>309</v>
      </c>
      <c r="BJ230" s="300">
        <v>305</v>
      </c>
      <c r="BK230" s="300">
        <v>289</v>
      </c>
      <c r="BL230" s="300">
        <v>297</v>
      </c>
      <c r="BM230" s="300">
        <v>300</v>
      </c>
      <c r="BN230" s="300">
        <v>324</v>
      </c>
      <c r="BO230" s="300">
        <v>309</v>
      </c>
      <c r="BP230" s="300">
        <v>314</v>
      </c>
      <c r="BQ230" s="300">
        <v>334</v>
      </c>
      <c r="BR230" s="300">
        <v>382</v>
      </c>
      <c r="BS230" s="300">
        <v>357</v>
      </c>
      <c r="BT230" s="300">
        <v>351</v>
      </c>
      <c r="BU230" s="300">
        <v>370</v>
      </c>
      <c r="BV230" s="300">
        <v>383</v>
      </c>
      <c r="BW230" s="300">
        <v>359</v>
      </c>
      <c r="BX230" s="300">
        <v>366</v>
      </c>
      <c r="BY230" s="300">
        <v>363</v>
      </c>
      <c r="BZ230" s="300">
        <v>381</v>
      </c>
      <c r="CA230" s="300">
        <v>363</v>
      </c>
      <c r="CB230" s="300">
        <v>367</v>
      </c>
      <c r="CC230" s="300">
        <v>375</v>
      </c>
      <c r="CD230" s="300">
        <v>387</v>
      </c>
      <c r="CE230" s="300">
        <v>363</v>
      </c>
      <c r="CF230" s="300">
        <v>362</v>
      </c>
      <c r="CG230" s="300">
        <v>372</v>
      </c>
      <c r="CH230" s="300">
        <v>394</v>
      </c>
      <c r="CI230" s="300">
        <v>361</v>
      </c>
      <c r="CJ230" s="300">
        <v>367</v>
      </c>
      <c r="CK230" s="300">
        <v>375</v>
      </c>
      <c r="CL230" s="300">
        <v>405</v>
      </c>
      <c r="CM230" s="300">
        <v>385</v>
      </c>
      <c r="CN230" s="300">
        <v>388</v>
      </c>
      <c r="CO230" s="300">
        <v>390</v>
      </c>
      <c r="CP230" s="300">
        <v>422</v>
      </c>
      <c r="CQ230" s="300">
        <v>396</v>
      </c>
      <c r="CR230" s="300">
        <v>396</v>
      </c>
      <c r="CS230" s="300">
        <v>411</v>
      </c>
      <c r="CT230" s="300">
        <v>435</v>
      </c>
      <c r="CU230" s="300">
        <v>419</v>
      </c>
      <c r="CV230" s="300">
        <v>414</v>
      </c>
      <c r="CW230" s="300">
        <v>442</v>
      </c>
      <c r="CX230" s="300">
        <v>477</v>
      </c>
      <c r="CY230" s="300">
        <v>450</v>
      </c>
      <c r="CZ230" s="300">
        <v>462</v>
      </c>
      <c r="DA230" s="300">
        <v>480</v>
      </c>
      <c r="DB230" s="300">
        <v>489</v>
      </c>
      <c r="DC230" s="300">
        <v>484</v>
      </c>
      <c r="DD230" s="300">
        <v>569</v>
      </c>
      <c r="DE230" s="300">
        <v>609</v>
      </c>
      <c r="DF230" s="300">
        <v>666</v>
      </c>
      <c r="DG230" s="300">
        <v>594</v>
      </c>
      <c r="DH230" s="300">
        <v>596</v>
      </c>
      <c r="DI230" s="300">
        <v>601</v>
      </c>
      <c r="DJ230" s="300">
        <v>470</v>
      </c>
      <c r="DK230" s="300">
        <v>459</v>
      </c>
      <c r="DL230" s="300">
        <v>477</v>
      </c>
      <c r="DM230" s="300">
        <v>488</v>
      </c>
      <c r="DN230" s="300">
        <v>505</v>
      </c>
      <c r="DO230" s="300">
        <v>473</v>
      </c>
      <c r="DP230" s="300">
        <v>463</v>
      </c>
      <c r="DQ230" s="300">
        <v>484</v>
      </c>
      <c r="DR230" s="300">
        <v>481</v>
      </c>
      <c r="DS230" s="300">
        <v>461</v>
      </c>
      <c r="DT230" s="300">
        <v>469</v>
      </c>
      <c r="DU230" s="300">
        <v>472</v>
      </c>
      <c r="DV230" s="300">
        <v>487</v>
      </c>
      <c r="DW230" s="300">
        <v>466</v>
      </c>
      <c r="DX230" s="300">
        <v>468</v>
      </c>
    </row>
    <row r="231" spans="1:128">
      <c r="A231" s="39"/>
      <c r="B231" s="531" t="s">
        <v>3259</v>
      </c>
      <c r="C231" s="507">
        <v>499</v>
      </c>
      <c r="D231" s="305">
        <v>531</v>
      </c>
      <c r="E231" s="305">
        <v>529</v>
      </c>
      <c r="F231" s="305">
        <v>556</v>
      </c>
      <c r="G231" s="305">
        <v>512</v>
      </c>
      <c r="H231" s="305">
        <v>519</v>
      </c>
      <c r="I231" s="305">
        <v>556</v>
      </c>
      <c r="J231" s="305">
        <v>591</v>
      </c>
      <c r="K231" s="305">
        <v>539</v>
      </c>
      <c r="L231" s="305">
        <v>579</v>
      </c>
      <c r="M231" s="305">
        <v>595</v>
      </c>
      <c r="N231" s="305">
        <v>633</v>
      </c>
      <c r="O231" s="305">
        <v>599</v>
      </c>
      <c r="P231" s="305">
        <v>592</v>
      </c>
      <c r="Q231" s="305">
        <v>619</v>
      </c>
      <c r="R231" s="305">
        <v>649</v>
      </c>
      <c r="S231" s="305">
        <v>631</v>
      </c>
      <c r="T231" s="305">
        <v>657</v>
      </c>
      <c r="U231" s="305">
        <v>663</v>
      </c>
      <c r="V231" s="305">
        <v>734</v>
      </c>
      <c r="W231" s="305">
        <v>694</v>
      </c>
      <c r="X231" s="305">
        <v>719</v>
      </c>
      <c r="Y231" s="305">
        <v>746</v>
      </c>
      <c r="Z231" s="305">
        <v>780</v>
      </c>
      <c r="AA231" s="305">
        <v>738</v>
      </c>
      <c r="AB231" s="305">
        <v>754</v>
      </c>
      <c r="AC231" s="305">
        <v>792</v>
      </c>
      <c r="AD231" s="305">
        <v>846</v>
      </c>
      <c r="AE231" s="305">
        <v>777</v>
      </c>
      <c r="AF231" s="305">
        <v>792</v>
      </c>
      <c r="AG231" s="305">
        <v>830</v>
      </c>
      <c r="AH231" s="305">
        <v>902</v>
      </c>
      <c r="AI231" s="305">
        <v>829</v>
      </c>
      <c r="AJ231" s="305">
        <v>850</v>
      </c>
      <c r="AK231" s="305">
        <v>897</v>
      </c>
      <c r="AL231" s="305">
        <v>962</v>
      </c>
      <c r="AM231" s="305">
        <v>887</v>
      </c>
      <c r="AN231" s="305">
        <v>917</v>
      </c>
      <c r="AO231" s="305">
        <v>949</v>
      </c>
      <c r="AP231" s="305">
        <v>1035</v>
      </c>
      <c r="AQ231" s="305">
        <v>974</v>
      </c>
      <c r="AR231" s="305">
        <v>981</v>
      </c>
      <c r="AS231" s="305">
        <v>978</v>
      </c>
      <c r="AT231" s="305">
        <v>1046</v>
      </c>
      <c r="AU231" s="305">
        <v>937</v>
      </c>
      <c r="AV231" s="305">
        <v>918</v>
      </c>
      <c r="AW231" s="305">
        <v>963</v>
      </c>
      <c r="AX231" s="305">
        <v>1002</v>
      </c>
      <c r="AY231" s="305">
        <v>962</v>
      </c>
      <c r="AZ231" s="305">
        <v>987</v>
      </c>
      <c r="BA231" s="305">
        <v>1012</v>
      </c>
      <c r="BB231" s="305">
        <v>1087</v>
      </c>
      <c r="BC231" s="305">
        <v>1002</v>
      </c>
      <c r="BD231" s="305">
        <v>1039</v>
      </c>
      <c r="BE231" s="305">
        <v>1045</v>
      </c>
      <c r="BF231" s="305">
        <v>1114</v>
      </c>
      <c r="BG231" s="305">
        <v>1037</v>
      </c>
      <c r="BH231" s="305">
        <v>1074</v>
      </c>
      <c r="BI231" s="305">
        <v>1140</v>
      </c>
      <c r="BJ231" s="305">
        <v>1204</v>
      </c>
      <c r="BK231" s="305">
        <v>1140</v>
      </c>
      <c r="BL231" s="305">
        <v>1161</v>
      </c>
      <c r="BM231" s="305">
        <v>1211</v>
      </c>
      <c r="BN231" s="305">
        <v>1289</v>
      </c>
      <c r="BO231" s="305">
        <v>1223</v>
      </c>
      <c r="BP231" s="305">
        <v>1255</v>
      </c>
      <c r="BQ231" s="305">
        <v>1270</v>
      </c>
      <c r="BR231" s="305">
        <v>1374</v>
      </c>
      <c r="BS231" s="305">
        <v>1288</v>
      </c>
      <c r="BT231" s="305">
        <v>1308</v>
      </c>
      <c r="BU231" s="305">
        <v>1299</v>
      </c>
      <c r="BV231" s="305">
        <v>1394</v>
      </c>
      <c r="BW231" s="305">
        <v>1300</v>
      </c>
      <c r="BX231" s="305">
        <v>1268</v>
      </c>
      <c r="BY231" s="305">
        <v>1271</v>
      </c>
      <c r="BZ231" s="305">
        <v>1292</v>
      </c>
      <c r="CA231" s="305">
        <v>1180</v>
      </c>
      <c r="CB231" s="305">
        <v>1177</v>
      </c>
      <c r="CC231" s="305">
        <v>1211</v>
      </c>
      <c r="CD231" s="305">
        <v>1264</v>
      </c>
      <c r="CE231" s="305">
        <v>1202</v>
      </c>
      <c r="CF231" s="305">
        <v>1208</v>
      </c>
      <c r="CG231" s="305">
        <v>1264</v>
      </c>
      <c r="CH231" s="305">
        <v>1357</v>
      </c>
      <c r="CI231" s="305">
        <v>1276</v>
      </c>
      <c r="CJ231" s="305">
        <v>1302</v>
      </c>
      <c r="CK231" s="305">
        <v>1345</v>
      </c>
      <c r="CL231" s="305">
        <v>1414</v>
      </c>
      <c r="CM231" s="305">
        <v>1321</v>
      </c>
      <c r="CN231" s="305">
        <v>1333</v>
      </c>
      <c r="CO231" s="305">
        <v>1326</v>
      </c>
      <c r="CP231" s="305">
        <v>1403</v>
      </c>
      <c r="CQ231" s="305">
        <v>1324</v>
      </c>
      <c r="CR231" s="305">
        <v>1353</v>
      </c>
      <c r="CS231" s="305">
        <v>1408</v>
      </c>
      <c r="CT231" s="305">
        <v>1516</v>
      </c>
      <c r="CU231" s="305">
        <v>1414</v>
      </c>
      <c r="CV231" s="305">
        <v>1505</v>
      </c>
      <c r="CW231" s="305">
        <v>1583</v>
      </c>
      <c r="CX231" s="305">
        <v>1683</v>
      </c>
      <c r="CY231" s="305">
        <v>1616</v>
      </c>
      <c r="CZ231" s="305">
        <v>1682</v>
      </c>
      <c r="DA231" s="305">
        <v>1773</v>
      </c>
      <c r="DB231" s="305">
        <v>1845</v>
      </c>
      <c r="DC231" s="305">
        <v>1796</v>
      </c>
      <c r="DD231" s="305">
        <v>2006</v>
      </c>
      <c r="DE231" s="305">
        <v>2055</v>
      </c>
      <c r="DF231" s="305">
        <v>2162</v>
      </c>
      <c r="DG231" s="305">
        <v>2024</v>
      </c>
      <c r="DH231" s="305">
        <v>2042</v>
      </c>
      <c r="DI231" s="305">
        <v>2127</v>
      </c>
      <c r="DJ231" s="305">
        <v>1906</v>
      </c>
      <c r="DK231" s="305">
        <v>1854</v>
      </c>
      <c r="DL231" s="305">
        <v>1860</v>
      </c>
      <c r="DM231" s="305">
        <v>1893</v>
      </c>
      <c r="DN231" s="305">
        <v>1951</v>
      </c>
      <c r="DO231" s="305">
        <v>1869</v>
      </c>
      <c r="DP231" s="305">
        <v>1849</v>
      </c>
      <c r="DQ231" s="305">
        <v>1878</v>
      </c>
      <c r="DR231" s="305">
        <v>1921</v>
      </c>
      <c r="DS231" s="305">
        <v>1797</v>
      </c>
      <c r="DT231" s="305">
        <v>1839</v>
      </c>
      <c r="DU231" s="305">
        <v>1930</v>
      </c>
      <c r="DV231" s="305">
        <v>1986</v>
      </c>
      <c r="DW231" s="305">
        <v>1883</v>
      </c>
      <c r="DX231" s="305">
        <v>1954</v>
      </c>
    </row>
    <row r="232" spans="1:128">
      <c r="A232" s="39"/>
      <c r="B232" s="34"/>
      <c r="C232" s="300"/>
      <c r="D232" s="300"/>
      <c r="E232" s="300"/>
      <c r="F232" s="300"/>
      <c r="G232" s="300"/>
      <c r="H232" s="300"/>
      <c r="I232" s="300"/>
      <c r="J232" s="300"/>
      <c r="K232" s="300"/>
      <c r="L232" s="300"/>
      <c r="M232" s="300"/>
      <c r="N232" s="300"/>
      <c r="O232" s="300"/>
      <c r="P232" s="300"/>
      <c r="Q232" s="300"/>
      <c r="R232" s="300"/>
      <c r="S232" s="300"/>
      <c r="T232" s="300"/>
      <c r="U232" s="300"/>
      <c r="V232" s="300"/>
      <c r="W232" s="300"/>
      <c r="X232" s="300"/>
      <c r="Y232" s="300"/>
      <c r="Z232" s="300"/>
      <c r="AA232" s="300"/>
      <c r="AB232" s="300"/>
      <c r="AC232" s="300"/>
      <c r="AD232" s="300"/>
      <c r="AE232" s="300"/>
      <c r="AF232" s="300"/>
      <c r="AG232" s="300"/>
      <c r="AH232" s="300"/>
      <c r="AI232" s="300"/>
      <c r="AJ232" s="300"/>
      <c r="AK232" s="300"/>
      <c r="AL232" s="300"/>
      <c r="AM232" s="300"/>
      <c r="AN232" s="300"/>
      <c r="AO232" s="300"/>
      <c r="AP232" s="300"/>
      <c r="AQ232" s="300"/>
      <c r="AR232" s="300"/>
      <c r="AS232" s="300"/>
      <c r="AT232" s="300"/>
      <c r="AU232" s="300"/>
      <c r="AV232" s="300"/>
      <c r="AW232" s="300"/>
      <c r="AX232" s="300"/>
      <c r="AY232" s="300"/>
      <c r="AZ232" s="300"/>
      <c r="BA232" s="300"/>
      <c r="BB232" s="300"/>
      <c r="BC232" s="300"/>
      <c r="BD232" s="300"/>
      <c r="BE232" s="300"/>
      <c r="BF232" s="300"/>
      <c r="BG232" s="300"/>
      <c r="BH232" s="300"/>
      <c r="BI232" s="300"/>
      <c r="BJ232" s="300"/>
      <c r="BK232" s="300"/>
      <c r="BL232" s="300"/>
      <c r="BM232" s="300"/>
      <c r="BN232" s="300"/>
      <c r="BO232" s="300"/>
      <c r="BP232" s="300"/>
      <c r="BQ232" s="306"/>
      <c r="BR232" s="306"/>
      <c r="BS232" s="306"/>
      <c r="BT232" s="306"/>
      <c r="BU232" s="306"/>
      <c r="BV232" s="306"/>
      <c r="BW232" s="306"/>
      <c r="BX232" s="306"/>
      <c r="BY232" s="306"/>
      <c r="BZ232" s="306"/>
      <c r="CA232" s="306"/>
      <c r="CB232" s="306"/>
      <c r="CC232" s="306"/>
      <c r="CD232" s="306"/>
      <c r="CE232" s="306"/>
      <c r="CF232" s="306"/>
      <c r="CG232" s="306"/>
      <c r="CH232" s="306"/>
      <c r="CI232" s="306"/>
      <c r="CJ232" s="306"/>
      <c r="CK232" s="306"/>
      <c r="CL232" s="306"/>
      <c r="CM232" s="306"/>
      <c r="CN232" s="306"/>
      <c r="CO232" s="306"/>
      <c r="CP232" s="306"/>
      <c r="CQ232" s="306"/>
      <c r="CR232" s="306"/>
      <c r="CS232" s="306"/>
      <c r="CT232" s="306"/>
      <c r="CU232" s="306"/>
      <c r="CV232" s="306"/>
      <c r="CW232" s="306"/>
      <c r="CX232" s="306"/>
      <c r="CY232" s="306"/>
      <c r="CZ232" s="306"/>
      <c r="DA232" s="306"/>
      <c r="DB232" s="306"/>
      <c r="DC232" s="306"/>
      <c r="DD232" s="306"/>
      <c r="DE232" s="306"/>
      <c r="DF232" s="306"/>
      <c r="DG232" s="306"/>
      <c r="DH232" s="306"/>
      <c r="DI232" s="306"/>
      <c r="DJ232" s="306"/>
      <c r="DK232" s="306"/>
      <c r="DL232" s="306"/>
      <c r="DM232" s="306"/>
      <c r="DN232" s="306"/>
      <c r="DO232" s="306"/>
      <c r="DP232" s="306"/>
      <c r="DQ232" s="306"/>
      <c r="DR232" s="306"/>
      <c r="DS232" s="306"/>
      <c r="DT232" s="306"/>
      <c r="DU232" s="306"/>
      <c r="DV232" s="306"/>
      <c r="DW232" s="306"/>
      <c r="DX232" s="306"/>
    </row>
    <row r="233" spans="1:128">
      <c r="A233" s="39"/>
      <c r="B233" s="223" t="s">
        <v>3277</v>
      </c>
      <c r="C233" s="306"/>
      <c r="D233" s="306"/>
      <c r="E233" s="306"/>
      <c r="F233" s="306"/>
      <c r="G233" s="306"/>
      <c r="H233" s="306"/>
      <c r="I233" s="306"/>
      <c r="J233" s="306"/>
      <c r="K233" s="306"/>
      <c r="L233" s="306"/>
      <c r="M233" s="306"/>
      <c r="N233" s="306"/>
      <c r="O233" s="306"/>
      <c r="P233" s="306"/>
      <c r="Q233" s="306"/>
      <c r="R233" s="306"/>
      <c r="S233" s="306"/>
      <c r="T233" s="306"/>
      <c r="U233" s="306"/>
      <c r="V233" s="306"/>
      <c r="W233" s="306"/>
      <c r="X233" s="306"/>
      <c r="Y233" s="306"/>
      <c r="Z233" s="306"/>
      <c r="AA233" s="306"/>
      <c r="AB233" s="306"/>
      <c r="AC233" s="306"/>
      <c r="AD233" s="306"/>
      <c r="AE233" s="306"/>
      <c r="AF233" s="306"/>
      <c r="AG233" s="306"/>
      <c r="AH233" s="306"/>
      <c r="AI233" s="306"/>
      <c r="AJ233" s="306"/>
      <c r="AK233" s="306"/>
      <c r="AL233" s="306"/>
      <c r="AM233" s="306"/>
      <c r="AN233" s="306"/>
      <c r="AO233" s="306"/>
      <c r="AP233" s="306"/>
      <c r="AQ233" s="306"/>
      <c r="AR233" s="306"/>
      <c r="AS233" s="306"/>
      <c r="AT233" s="306"/>
      <c r="AU233" s="306"/>
      <c r="AV233" s="306"/>
      <c r="AW233" s="306"/>
      <c r="AX233" s="306"/>
      <c r="AY233" s="306"/>
      <c r="AZ233" s="306"/>
      <c r="BA233" s="306"/>
      <c r="BB233" s="306"/>
      <c r="BC233" s="306"/>
      <c r="BD233" s="306"/>
      <c r="BE233" s="306"/>
      <c r="BF233" s="306"/>
      <c r="BG233" s="306"/>
      <c r="BH233" s="306"/>
      <c r="BI233" s="306"/>
      <c r="BJ233" s="306"/>
      <c r="BK233" s="306"/>
      <c r="BL233" s="306"/>
      <c r="BM233" s="306"/>
      <c r="BN233" s="306"/>
      <c r="BO233" s="306"/>
      <c r="BP233" s="306"/>
      <c r="BQ233" s="306"/>
      <c r="BR233" s="306"/>
      <c r="BS233" s="306"/>
      <c r="BT233" s="306"/>
      <c r="BU233" s="306"/>
      <c r="BV233" s="306"/>
      <c r="BW233" s="306"/>
      <c r="BX233" s="306"/>
      <c r="BY233" s="306"/>
      <c r="BZ233" s="306"/>
      <c r="CA233" s="306"/>
      <c r="CB233" s="306"/>
      <c r="CC233" s="306"/>
      <c r="CD233" s="306"/>
      <c r="CE233" s="306"/>
      <c r="CF233" s="306"/>
      <c r="CG233" s="306"/>
      <c r="CH233" s="306"/>
      <c r="CI233" s="306"/>
      <c r="CJ233" s="306"/>
      <c r="CK233" s="306"/>
      <c r="CL233" s="306"/>
      <c r="CM233" s="306"/>
      <c r="CN233" s="306"/>
      <c r="CO233" s="306"/>
      <c r="CP233" s="306"/>
      <c r="CQ233" s="306"/>
      <c r="CR233" s="306"/>
      <c r="CS233" s="306"/>
      <c r="CT233" s="306"/>
      <c r="CU233" s="306"/>
      <c r="CV233" s="306"/>
      <c r="CW233" s="306"/>
      <c r="CX233" s="306"/>
      <c r="CY233" s="306"/>
      <c r="CZ233" s="306"/>
      <c r="DA233" s="306"/>
      <c r="DB233" s="306"/>
      <c r="DC233" s="306"/>
      <c r="DD233" s="306"/>
      <c r="DE233" s="306"/>
      <c r="DF233" s="306"/>
      <c r="DG233" s="306"/>
      <c r="DH233" s="306"/>
      <c r="DI233" s="306"/>
      <c r="DJ233" s="306"/>
      <c r="DK233" s="306"/>
      <c r="DL233" s="306"/>
      <c r="DM233" s="306"/>
      <c r="DN233" s="306"/>
      <c r="DO233" s="306"/>
      <c r="DP233" s="306"/>
      <c r="DQ233" s="306"/>
      <c r="DR233" s="306"/>
      <c r="DS233" s="306"/>
      <c r="DT233" s="306"/>
      <c r="DU233" s="306"/>
      <c r="DV233" s="306"/>
      <c r="DW233" s="306"/>
      <c r="DX233" s="306"/>
    </row>
    <row r="234" spans="1:128">
      <c r="A234" s="39"/>
      <c r="B234" s="224" t="s">
        <v>3273</v>
      </c>
      <c r="C234" s="303" t="s">
        <v>105</v>
      </c>
      <c r="D234" s="303" t="s">
        <v>106</v>
      </c>
      <c r="E234" s="303" t="s">
        <v>107</v>
      </c>
      <c r="F234" s="303" t="s">
        <v>108</v>
      </c>
      <c r="G234" s="303" t="s">
        <v>109</v>
      </c>
      <c r="H234" s="303" t="s">
        <v>110</v>
      </c>
      <c r="I234" s="303" t="s">
        <v>111</v>
      </c>
      <c r="J234" s="303" t="s">
        <v>112</v>
      </c>
      <c r="K234" s="303" t="s">
        <v>113</v>
      </c>
      <c r="L234" s="303" t="s">
        <v>114</v>
      </c>
      <c r="M234" s="303" t="s">
        <v>115</v>
      </c>
      <c r="N234" s="303" t="s">
        <v>116</v>
      </c>
      <c r="O234" s="303" t="s">
        <v>117</v>
      </c>
      <c r="P234" s="303" t="s">
        <v>118</v>
      </c>
      <c r="Q234" s="303" t="s">
        <v>119</v>
      </c>
      <c r="R234" s="303" t="s">
        <v>120</v>
      </c>
      <c r="S234" s="303" t="s">
        <v>121</v>
      </c>
      <c r="T234" s="303" t="s">
        <v>122</v>
      </c>
      <c r="U234" s="303" t="s">
        <v>123</v>
      </c>
      <c r="V234" s="303" t="s">
        <v>124</v>
      </c>
      <c r="W234" s="303" t="s">
        <v>125</v>
      </c>
      <c r="X234" s="303" t="s">
        <v>126</v>
      </c>
      <c r="Y234" s="303" t="s">
        <v>127</v>
      </c>
      <c r="Z234" s="303" t="s">
        <v>128</v>
      </c>
      <c r="AA234" s="303" t="s">
        <v>129</v>
      </c>
      <c r="AB234" s="303" t="s">
        <v>130</v>
      </c>
      <c r="AC234" s="303" t="s">
        <v>131</v>
      </c>
      <c r="AD234" s="303" t="s">
        <v>132</v>
      </c>
      <c r="AE234" s="303" t="s">
        <v>133</v>
      </c>
      <c r="AF234" s="303" t="s">
        <v>134</v>
      </c>
      <c r="AG234" s="303" t="s">
        <v>135</v>
      </c>
      <c r="AH234" s="303" t="s">
        <v>136</v>
      </c>
      <c r="AI234" s="303" t="s">
        <v>137</v>
      </c>
      <c r="AJ234" s="303" t="s">
        <v>138</v>
      </c>
      <c r="AK234" s="303" t="s">
        <v>139</v>
      </c>
      <c r="AL234" s="303" t="s">
        <v>140</v>
      </c>
      <c r="AM234" s="303" t="s">
        <v>141</v>
      </c>
      <c r="AN234" s="303" t="s">
        <v>142</v>
      </c>
      <c r="AO234" s="303" t="s">
        <v>143</v>
      </c>
      <c r="AP234" s="303" t="s">
        <v>144</v>
      </c>
      <c r="AQ234" s="303" t="s">
        <v>145</v>
      </c>
      <c r="AR234" s="303" t="s">
        <v>146</v>
      </c>
      <c r="AS234" s="303" t="s">
        <v>147</v>
      </c>
      <c r="AT234" s="303" t="s">
        <v>148</v>
      </c>
      <c r="AU234" s="303" t="s">
        <v>149</v>
      </c>
      <c r="AV234" s="303" t="s">
        <v>150</v>
      </c>
      <c r="AW234" s="303" t="s">
        <v>151</v>
      </c>
      <c r="AX234" s="303" t="s">
        <v>152</v>
      </c>
      <c r="AY234" s="303" t="s">
        <v>153</v>
      </c>
      <c r="AZ234" s="303" t="s">
        <v>154</v>
      </c>
      <c r="BA234" s="303" t="s">
        <v>155</v>
      </c>
      <c r="BB234" s="303" t="s">
        <v>156</v>
      </c>
      <c r="BC234" s="303" t="s">
        <v>157</v>
      </c>
      <c r="BD234" s="303" t="s">
        <v>158</v>
      </c>
      <c r="BE234" s="303" t="s">
        <v>159</v>
      </c>
      <c r="BF234" s="303" t="s">
        <v>160</v>
      </c>
      <c r="BG234" s="303" t="s">
        <v>161</v>
      </c>
      <c r="BH234" s="303" t="s">
        <v>162</v>
      </c>
      <c r="BI234" s="303" t="s">
        <v>163</v>
      </c>
      <c r="BJ234" s="303" t="s">
        <v>164</v>
      </c>
      <c r="BK234" s="303" t="s">
        <v>165</v>
      </c>
      <c r="BL234" s="303" t="s">
        <v>166</v>
      </c>
      <c r="BM234" s="303" t="s">
        <v>167</v>
      </c>
      <c r="BN234" s="303" t="s">
        <v>168</v>
      </c>
      <c r="BO234" s="303" t="s">
        <v>169</v>
      </c>
      <c r="BP234" s="303" t="s">
        <v>170</v>
      </c>
      <c r="BQ234" s="303" t="s">
        <v>171</v>
      </c>
      <c r="BR234" s="303" t="s">
        <v>172</v>
      </c>
      <c r="BS234" s="303" t="s">
        <v>173</v>
      </c>
      <c r="BT234" s="303" t="s">
        <v>174</v>
      </c>
      <c r="BU234" s="303" t="s">
        <v>175</v>
      </c>
      <c r="BV234" s="303" t="s">
        <v>176</v>
      </c>
      <c r="BW234" s="303" t="s">
        <v>177</v>
      </c>
      <c r="BX234" s="303" t="s">
        <v>178</v>
      </c>
      <c r="BY234" s="303" t="s">
        <v>179</v>
      </c>
      <c r="BZ234" s="303" t="s">
        <v>180</v>
      </c>
      <c r="CA234" s="303" t="s">
        <v>181</v>
      </c>
      <c r="CB234" s="303" t="s">
        <v>1438</v>
      </c>
      <c r="CC234" s="303" t="s">
        <v>1457</v>
      </c>
      <c r="CD234" s="303" t="s">
        <v>1458</v>
      </c>
      <c r="CE234" s="303" t="s">
        <v>1553</v>
      </c>
      <c r="CF234" s="303" t="s">
        <v>1554</v>
      </c>
      <c r="CG234" s="303" t="s">
        <v>2406</v>
      </c>
      <c r="CH234" s="303" t="s">
        <v>2463</v>
      </c>
      <c r="CI234" s="303" t="s">
        <v>2461</v>
      </c>
      <c r="CJ234" s="303" t="s">
        <v>2462</v>
      </c>
      <c r="CK234" s="303" t="s">
        <v>2468</v>
      </c>
      <c r="CL234" s="303" t="s">
        <v>2469</v>
      </c>
      <c r="CM234" s="303" t="s">
        <v>2471</v>
      </c>
      <c r="CN234" s="303" t="s">
        <v>2657</v>
      </c>
      <c r="CO234" s="303" t="s">
        <v>2663</v>
      </c>
      <c r="CP234" s="303" t="s">
        <v>2668</v>
      </c>
      <c r="CQ234" s="303" t="s">
        <v>2682</v>
      </c>
      <c r="CR234" s="303" t="s">
        <v>2683</v>
      </c>
      <c r="CS234" s="303" t="s">
        <v>2718</v>
      </c>
      <c r="CT234" s="303" t="s">
        <v>2737</v>
      </c>
      <c r="CU234" s="303" t="s">
        <v>2738</v>
      </c>
      <c r="CV234" s="303" t="s">
        <v>2739</v>
      </c>
      <c r="CW234" s="303" t="s">
        <v>2740</v>
      </c>
      <c r="CX234" s="303" t="s">
        <v>2786</v>
      </c>
      <c r="CY234" s="303" t="s">
        <v>2787</v>
      </c>
      <c r="CZ234" s="303" t="s">
        <v>2788</v>
      </c>
      <c r="DA234" s="303" t="s">
        <v>2789</v>
      </c>
      <c r="DB234" s="303" t="s">
        <v>2803</v>
      </c>
      <c r="DC234" s="303" t="s">
        <v>2804</v>
      </c>
      <c r="DD234" s="303" t="s">
        <v>2805</v>
      </c>
      <c r="DE234" s="303" t="s">
        <v>2806</v>
      </c>
      <c r="DF234" s="303" t="s">
        <v>2835</v>
      </c>
      <c r="DG234" s="303" t="s">
        <v>2836</v>
      </c>
      <c r="DH234" s="303" t="s">
        <v>2837</v>
      </c>
      <c r="DI234" s="303" t="s">
        <v>2860</v>
      </c>
      <c r="DJ234" s="303" t="s">
        <v>2863</v>
      </c>
      <c r="DK234" s="303" t="s">
        <v>2866</v>
      </c>
      <c r="DL234" s="303" t="s">
        <v>2880</v>
      </c>
      <c r="DM234" s="303" t="s">
        <v>2881</v>
      </c>
      <c r="DN234" s="303" t="s">
        <v>3062</v>
      </c>
      <c r="DO234" s="303" t="s">
        <v>3063</v>
      </c>
      <c r="DP234" s="303" t="s">
        <v>3064</v>
      </c>
      <c r="DQ234" s="303" t="s">
        <v>3065</v>
      </c>
      <c r="DR234" s="303" t="s">
        <v>3071</v>
      </c>
      <c r="DS234" s="303" t="s">
        <v>3153</v>
      </c>
      <c r="DT234" s="303" t="s">
        <v>3072</v>
      </c>
      <c r="DU234" s="303" t="s">
        <v>3151</v>
      </c>
      <c r="DV234" s="303" t="s">
        <v>3152</v>
      </c>
      <c r="DW234" s="303" t="s">
        <v>3289</v>
      </c>
      <c r="DX234" s="303" t="s">
        <v>3301</v>
      </c>
    </row>
    <row r="235" spans="1:128">
      <c r="A235" s="39"/>
      <c r="B235" s="38" t="s">
        <v>183</v>
      </c>
      <c r="C235" s="505">
        <v>665</v>
      </c>
      <c r="D235" s="304">
        <v>691</v>
      </c>
      <c r="E235" s="304">
        <v>701</v>
      </c>
      <c r="F235" s="304">
        <v>757</v>
      </c>
      <c r="G235" s="304">
        <v>717</v>
      </c>
      <c r="H235" s="304">
        <v>712</v>
      </c>
      <c r="I235" s="304">
        <v>709</v>
      </c>
      <c r="J235" s="304">
        <v>750</v>
      </c>
      <c r="K235" s="304">
        <v>722</v>
      </c>
      <c r="L235" s="304">
        <v>761</v>
      </c>
      <c r="M235" s="304">
        <v>791</v>
      </c>
      <c r="N235" s="304">
        <v>836</v>
      </c>
      <c r="O235" s="304">
        <v>796</v>
      </c>
      <c r="P235" s="304">
        <v>829</v>
      </c>
      <c r="Q235" s="304">
        <v>881</v>
      </c>
      <c r="R235" s="304">
        <v>916</v>
      </c>
      <c r="S235" s="304">
        <v>904</v>
      </c>
      <c r="T235" s="304">
        <v>934</v>
      </c>
      <c r="U235" s="304">
        <v>928</v>
      </c>
      <c r="V235" s="304">
        <v>1075</v>
      </c>
      <c r="W235" s="304">
        <v>1010</v>
      </c>
      <c r="X235" s="304">
        <v>1064</v>
      </c>
      <c r="Y235" s="304">
        <v>1068</v>
      </c>
      <c r="Z235" s="304">
        <v>1114</v>
      </c>
      <c r="AA235" s="304">
        <v>1039</v>
      </c>
      <c r="AB235" s="304">
        <v>1071</v>
      </c>
      <c r="AC235" s="304">
        <v>1144</v>
      </c>
      <c r="AD235" s="304">
        <v>1207</v>
      </c>
      <c r="AE235" s="304">
        <v>1128</v>
      </c>
      <c r="AF235" s="304">
        <v>1132</v>
      </c>
      <c r="AG235" s="304">
        <v>1169</v>
      </c>
      <c r="AH235" s="304">
        <v>1287</v>
      </c>
      <c r="AI235" s="304">
        <v>1195</v>
      </c>
      <c r="AJ235" s="304">
        <v>1238</v>
      </c>
      <c r="AK235" s="304">
        <v>1306</v>
      </c>
      <c r="AL235" s="304">
        <v>1407</v>
      </c>
      <c r="AM235" s="304">
        <v>1320</v>
      </c>
      <c r="AN235" s="304">
        <v>1316</v>
      </c>
      <c r="AO235" s="304">
        <v>1355</v>
      </c>
      <c r="AP235" s="304">
        <v>1479</v>
      </c>
      <c r="AQ235" s="304">
        <v>1407</v>
      </c>
      <c r="AR235" s="304">
        <v>1478</v>
      </c>
      <c r="AS235" s="304">
        <v>1526</v>
      </c>
      <c r="AT235" s="304">
        <v>1652</v>
      </c>
      <c r="AU235" s="304">
        <v>1480</v>
      </c>
      <c r="AV235" s="304">
        <v>1467</v>
      </c>
      <c r="AW235" s="304">
        <v>1557</v>
      </c>
      <c r="AX235" s="304">
        <v>1624</v>
      </c>
      <c r="AY235" s="304">
        <v>1476</v>
      </c>
      <c r="AZ235" s="304">
        <v>1522</v>
      </c>
      <c r="BA235" s="304">
        <v>1608</v>
      </c>
      <c r="BB235" s="304">
        <v>1726</v>
      </c>
      <c r="BC235" s="304">
        <v>1608</v>
      </c>
      <c r="BD235" s="304">
        <v>1666</v>
      </c>
      <c r="BE235" s="304">
        <v>1732</v>
      </c>
      <c r="BF235" s="304">
        <v>1836</v>
      </c>
      <c r="BG235" s="304">
        <v>1728</v>
      </c>
      <c r="BH235" s="304">
        <v>1790</v>
      </c>
      <c r="BI235" s="304">
        <v>1924</v>
      </c>
      <c r="BJ235" s="304">
        <v>2024</v>
      </c>
      <c r="BK235" s="304">
        <v>1895</v>
      </c>
      <c r="BL235" s="304">
        <v>1975</v>
      </c>
      <c r="BM235" s="304">
        <v>2045</v>
      </c>
      <c r="BN235" s="304">
        <v>2205</v>
      </c>
      <c r="BO235" s="304">
        <v>2083</v>
      </c>
      <c r="BP235" s="304">
        <v>2099</v>
      </c>
      <c r="BQ235" s="304">
        <v>2208</v>
      </c>
      <c r="BR235" s="304">
        <v>2419</v>
      </c>
      <c r="BS235" s="304">
        <v>2294</v>
      </c>
      <c r="BT235" s="304">
        <v>2311</v>
      </c>
      <c r="BU235" s="304">
        <v>2393</v>
      </c>
      <c r="BV235" s="304">
        <v>2580</v>
      </c>
      <c r="BW235" s="304">
        <v>2397</v>
      </c>
      <c r="BX235" s="304">
        <v>2454</v>
      </c>
      <c r="BY235" s="304">
        <v>2460</v>
      </c>
      <c r="BZ235" s="304">
        <v>2514</v>
      </c>
      <c r="CA235" s="304">
        <v>2337</v>
      </c>
      <c r="CB235" s="304">
        <v>2347</v>
      </c>
      <c r="CC235" s="304">
        <v>2399</v>
      </c>
      <c r="CD235" s="304">
        <v>2544</v>
      </c>
      <c r="CE235" s="304">
        <v>2429</v>
      </c>
      <c r="CF235" s="304">
        <v>2462</v>
      </c>
      <c r="CG235" s="304">
        <v>2487</v>
      </c>
      <c r="CH235" s="304">
        <v>2608</v>
      </c>
      <c r="CI235" s="304">
        <v>2480</v>
      </c>
      <c r="CJ235" s="304">
        <v>2557</v>
      </c>
      <c r="CK235" s="304">
        <v>2646</v>
      </c>
      <c r="CL235" s="304">
        <v>2808</v>
      </c>
      <c r="CM235" s="304">
        <v>2635</v>
      </c>
      <c r="CN235" s="304">
        <v>2669</v>
      </c>
      <c r="CO235" s="304">
        <v>2733</v>
      </c>
      <c r="CP235" s="304">
        <v>2919</v>
      </c>
      <c r="CQ235" s="304">
        <v>2774</v>
      </c>
      <c r="CR235" s="304">
        <v>2860</v>
      </c>
      <c r="CS235" s="304">
        <v>3005</v>
      </c>
      <c r="CT235" s="304">
        <v>3281</v>
      </c>
      <c r="CU235" s="304">
        <v>3094</v>
      </c>
      <c r="CV235" s="304">
        <v>3179</v>
      </c>
      <c r="CW235" s="304">
        <v>3337</v>
      </c>
      <c r="CX235" s="304">
        <v>3636</v>
      </c>
      <c r="CY235" s="304">
        <v>3433</v>
      </c>
      <c r="CZ235" s="304">
        <v>3549</v>
      </c>
      <c r="DA235" s="304">
        <v>3732</v>
      </c>
      <c r="DB235" s="304">
        <v>3916</v>
      </c>
      <c r="DC235" s="304">
        <v>3863</v>
      </c>
      <c r="DD235" s="304">
        <v>4266</v>
      </c>
      <c r="DE235" s="304">
        <v>4395</v>
      </c>
      <c r="DF235" s="304">
        <v>4651</v>
      </c>
      <c r="DG235" s="304">
        <v>4378</v>
      </c>
      <c r="DH235" s="304">
        <v>4480</v>
      </c>
      <c r="DI235" s="304">
        <v>4689</v>
      </c>
      <c r="DJ235" s="304">
        <v>4161</v>
      </c>
      <c r="DK235" s="304">
        <v>3994</v>
      </c>
      <c r="DL235" s="304">
        <v>4085</v>
      </c>
      <c r="DM235" s="304">
        <v>4140</v>
      </c>
      <c r="DN235" s="304">
        <v>4323</v>
      </c>
      <c r="DO235" s="304">
        <v>4136</v>
      </c>
      <c r="DP235" s="304">
        <v>4177</v>
      </c>
      <c r="DQ235" s="304">
        <v>4294</v>
      </c>
      <c r="DR235" s="304">
        <v>4416</v>
      </c>
      <c r="DS235" s="304">
        <v>4248</v>
      </c>
      <c r="DT235" s="304">
        <v>4371</v>
      </c>
      <c r="DU235" s="304">
        <v>4633</v>
      </c>
      <c r="DV235" s="304">
        <v>4838</v>
      </c>
      <c r="DW235" s="304">
        <v>4631</v>
      </c>
      <c r="DX235" s="304">
        <v>4718</v>
      </c>
    </row>
    <row r="236" spans="1:128">
      <c r="A236" s="39"/>
      <c r="B236" s="39" t="s">
        <v>3274</v>
      </c>
      <c r="C236" s="506">
        <v>515</v>
      </c>
      <c r="D236" s="300">
        <v>531</v>
      </c>
      <c r="E236" s="300">
        <v>539</v>
      </c>
      <c r="F236" s="300">
        <v>582</v>
      </c>
      <c r="G236" s="300">
        <v>556</v>
      </c>
      <c r="H236" s="300">
        <v>546</v>
      </c>
      <c r="I236" s="300">
        <v>551</v>
      </c>
      <c r="J236" s="300">
        <v>584</v>
      </c>
      <c r="K236" s="300">
        <v>562</v>
      </c>
      <c r="L236" s="300">
        <v>586</v>
      </c>
      <c r="M236" s="300">
        <v>628</v>
      </c>
      <c r="N236" s="300">
        <v>657</v>
      </c>
      <c r="O236" s="300">
        <v>620</v>
      </c>
      <c r="P236" s="300">
        <v>649</v>
      </c>
      <c r="Q236" s="300">
        <v>681</v>
      </c>
      <c r="R236" s="300">
        <v>714</v>
      </c>
      <c r="S236" s="300">
        <v>707</v>
      </c>
      <c r="T236" s="300">
        <v>741</v>
      </c>
      <c r="U236" s="300">
        <v>724</v>
      </c>
      <c r="V236" s="300">
        <v>843</v>
      </c>
      <c r="W236" s="300">
        <v>787</v>
      </c>
      <c r="X236" s="300">
        <v>843</v>
      </c>
      <c r="Y236" s="300">
        <v>835</v>
      </c>
      <c r="Z236" s="300">
        <v>877</v>
      </c>
      <c r="AA236" s="300">
        <v>818</v>
      </c>
      <c r="AB236" s="300">
        <v>836</v>
      </c>
      <c r="AC236" s="300">
        <v>903</v>
      </c>
      <c r="AD236" s="300">
        <v>941</v>
      </c>
      <c r="AE236" s="300">
        <v>884</v>
      </c>
      <c r="AF236" s="300">
        <v>882</v>
      </c>
      <c r="AG236" s="300">
        <v>914</v>
      </c>
      <c r="AH236" s="300">
        <v>1000</v>
      </c>
      <c r="AI236" s="300">
        <v>920</v>
      </c>
      <c r="AJ236" s="300">
        <v>957</v>
      </c>
      <c r="AK236" s="300">
        <v>1002</v>
      </c>
      <c r="AL236" s="300">
        <v>1093</v>
      </c>
      <c r="AM236" s="300">
        <v>1033</v>
      </c>
      <c r="AN236" s="300">
        <v>1022</v>
      </c>
      <c r="AO236" s="300">
        <v>1051</v>
      </c>
      <c r="AP236" s="300">
        <v>1137</v>
      </c>
      <c r="AQ236" s="300">
        <v>1090</v>
      </c>
      <c r="AR236" s="300">
        <v>1146</v>
      </c>
      <c r="AS236" s="300">
        <v>1184</v>
      </c>
      <c r="AT236" s="300">
        <v>1276</v>
      </c>
      <c r="AU236" s="300">
        <v>1132</v>
      </c>
      <c r="AV236" s="300">
        <v>1132</v>
      </c>
      <c r="AW236" s="300">
        <v>1212</v>
      </c>
      <c r="AX236" s="300">
        <v>1264</v>
      </c>
      <c r="AY236" s="300">
        <v>1152</v>
      </c>
      <c r="AZ236" s="300">
        <v>1190</v>
      </c>
      <c r="BA236" s="300">
        <v>1252</v>
      </c>
      <c r="BB236" s="300">
        <v>1342</v>
      </c>
      <c r="BC236" s="300">
        <v>1260</v>
      </c>
      <c r="BD236" s="300">
        <v>1299</v>
      </c>
      <c r="BE236" s="300">
        <v>1347</v>
      </c>
      <c r="BF236" s="300">
        <v>1426</v>
      </c>
      <c r="BG236" s="300">
        <v>1354</v>
      </c>
      <c r="BH236" s="300">
        <v>1405</v>
      </c>
      <c r="BI236" s="300">
        <v>1510</v>
      </c>
      <c r="BJ236" s="300">
        <v>1584</v>
      </c>
      <c r="BK236" s="300">
        <v>1482</v>
      </c>
      <c r="BL236" s="300">
        <v>1533</v>
      </c>
      <c r="BM236" s="300">
        <v>1579</v>
      </c>
      <c r="BN236" s="300">
        <v>1711</v>
      </c>
      <c r="BO236" s="300">
        <v>1613</v>
      </c>
      <c r="BP236" s="300">
        <v>1622</v>
      </c>
      <c r="BQ236" s="300">
        <v>1696</v>
      </c>
      <c r="BR236" s="300">
        <v>1861</v>
      </c>
      <c r="BS236" s="300">
        <v>1777</v>
      </c>
      <c r="BT236" s="300">
        <v>1781</v>
      </c>
      <c r="BU236" s="300">
        <v>1850</v>
      </c>
      <c r="BV236" s="300">
        <v>2001</v>
      </c>
      <c r="BW236" s="300">
        <v>1875</v>
      </c>
      <c r="BX236" s="300">
        <v>1908</v>
      </c>
      <c r="BY236" s="300">
        <v>1921</v>
      </c>
      <c r="BZ236" s="300">
        <v>1960</v>
      </c>
      <c r="CA236" s="300">
        <v>1834</v>
      </c>
      <c r="CB236" s="300">
        <v>1835</v>
      </c>
      <c r="CC236" s="300">
        <v>1886</v>
      </c>
      <c r="CD236" s="300">
        <v>1991</v>
      </c>
      <c r="CE236" s="300">
        <v>1899</v>
      </c>
      <c r="CF236" s="300">
        <v>1915</v>
      </c>
      <c r="CG236" s="300">
        <v>1938</v>
      </c>
      <c r="CH236" s="300">
        <v>2025</v>
      </c>
      <c r="CI236" s="300">
        <v>1929</v>
      </c>
      <c r="CJ236" s="300">
        <v>2000</v>
      </c>
      <c r="CK236" s="300">
        <v>2057</v>
      </c>
      <c r="CL236" s="300">
        <v>2175</v>
      </c>
      <c r="CM236" s="300">
        <v>2053</v>
      </c>
      <c r="CN236" s="300">
        <v>2083</v>
      </c>
      <c r="CO236" s="300">
        <v>2134</v>
      </c>
      <c r="CP236" s="300">
        <v>2280</v>
      </c>
      <c r="CQ236" s="300">
        <v>2178</v>
      </c>
      <c r="CR236" s="300">
        <v>2246</v>
      </c>
      <c r="CS236" s="300">
        <v>2350</v>
      </c>
      <c r="CT236" s="300">
        <v>2563</v>
      </c>
      <c r="CU236" s="300">
        <v>2428</v>
      </c>
      <c r="CV236" s="300">
        <v>2481</v>
      </c>
      <c r="CW236" s="300">
        <v>2610</v>
      </c>
      <c r="CX236" s="300">
        <v>2841</v>
      </c>
      <c r="CY236" s="300">
        <v>2679</v>
      </c>
      <c r="CZ236" s="300">
        <v>2774</v>
      </c>
      <c r="DA236" s="300">
        <v>2901</v>
      </c>
      <c r="DB236" s="300">
        <v>3060</v>
      </c>
      <c r="DC236" s="300">
        <v>3011</v>
      </c>
      <c r="DD236" s="300">
        <v>3308</v>
      </c>
      <c r="DE236" s="300">
        <v>3409</v>
      </c>
      <c r="DF236" s="300">
        <v>3611</v>
      </c>
      <c r="DG236" s="300">
        <v>3411</v>
      </c>
      <c r="DH236" s="300">
        <v>3491</v>
      </c>
      <c r="DI236" s="300">
        <v>3663</v>
      </c>
      <c r="DJ236" s="300">
        <v>3255</v>
      </c>
      <c r="DK236" s="300">
        <v>3138</v>
      </c>
      <c r="DL236" s="300">
        <v>3213</v>
      </c>
      <c r="DM236" s="300">
        <v>3252</v>
      </c>
      <c r="DN236" s="300">
        <v>3389</v>
      </c>
      <c r="DO236" s="300">
        <v>3260</v>
      </c>
      <c r="DP236" s="300">
        <v>3281</v>
      </c>
      <c r="DQ236" s="300">
        <v>3379</v>
      </c>
      <c r="DR236" s="300">
        <v>3463</v>
      </c>
      <c r="DS236" s="300">
        <v>3350</v>
      </c>
      <c r="DT236" s="300">
        <v>3456</v>
      </c>
      <c r="DU236" s="300">
        <v>3651</v>
      </c>
      <c r="DV236" s="300">
        <v>3797</v>
      </c>
      <c r="DW236" s="300">
        <v>3664</v>
      </c>
      <c r="DX236" s="300">
        <v>3746</v>
      </c>
    </row>
    <row r="237" spans="1:128">
      <c r="A237" s="39"/>
      <c r="B237" s="39" t="s">
        <v>3275</v>
      </c>
      <c r="C237" s="506">
        <v>23</v>
      </c>
      <c r="D237" s="300">
        <v>26</v>
      </c>
      <c r="E237" s="300">
        <v>29</v>
      </c>
      <c r="F237" s="300">
        <v>32</v>
      </c>
      <c r="G237" s="300">
        <v>26</v>
      </c>
      <c r="H237" s="300">
        <v>27</v>
      </c>
      <c r="I237" s="300">
        <v>22</v>
      </c>
      <c r="J237" s="300">
        <v>24</v>
      </c>
      <c r="K237" s="300">
        <v>21</v>
      </c>
      <c r="L237" s="300">
        <v>25</v>
      </c>
      <c r="M237" s="300">
        <v>26</v>
      </c>
      <c r="N237" s="300">
        <v>30</v>
      </c>
      <c r="O237" s="300">
        <v>23</v>
      </c>
      <c r="P237" s="300">
        <v>26</v>
      </c>
      <c r="Q237" s="300">
        <v>28</v>
      </c>
      <c r="R237" s="300">
        <v>31</v>
      </c>
      <c r="S237" s="300">
        <v>33</v>
      </c>
      <c r="T237" s="300">
        <v>38</v>
      </c>
      <c r="U237" s="300">
        <v>41</v>
      </c>
      <c r="V237" s="300">
        <v>40</v>
      </c>
      <c r="W237" s="300">
        <v>36</v>
      </c>
      <c r="X237" s="300">
        <v>38</v>
      </c>
      <c r="Y237" s="300">
        <v>41</v>
      </c>
      <c r="Z237" s="300">
        <v>40</v>
      </c>
      <c r="AA237" s="300">
        <v>38</v>
      </c>
      <c r="AB237" s="300">
        <v>44</v>
      </c>
      <c r="AC237" s="300">
        <v>48</v>
      </c>
      <c r="AD237" s="300">
        <v>56</v>
      </c>
      <c r="AE237" s="300">
        <v>52</v>
      </c>
      <c r="AF237" s="300">
        <v>51</v>
      </c>
      <c r="AG237" s="300">
        <v>55</v>
      </c>
      <c r="AH237" s="300">
        <v>66</v>
      </c>
      <c r="AI237" s="300">
        <v>63</v>
      </c>
      <c r="AJ237" s="300">
        <v>65</v>
      </c>
      <c r="AK237" s="300">
        <v>69</v>
      </c>
      <c r="AL237" s="300">
        <v>64</v>
      </c>
      <c r="AM237" s="300">
        <v>56</v>
      </c>
      <c r="AN237" s="300">
        <v>55</v>
      </c>
      <c r="AO237" s="300">
        <v>62</v>
      </c>
      <c r="AP237" s="300">
        <v>73</v>
      </c>
      <c r="AQ237" s="300">
        <v>60</v>
      </c>
      <c r="AR237" s="300">
        <v>62</v>
      </c>
      <c r="AS237" s="300">
        <v>61</v>
      </c>
      <c r="AT237" s="300">
        <v>72</v>
      </c>
      <c r="AU237" s="300">
        <v>67</v>
      </c>
      <c r="AV237" s="300">
        <v>58</v>
      </c>
      <c r="AW237" s="300">
        <v>54</v>
      </c>
      <c r="AX237" s="300">
        <v>60</v>
      </c>
      <c r="AY237" s="300">
        <v>52</v>
      </c>
      <c r="AZ237" s="300">
        <v>53</v>
      </c>
      <c r="BA237" s="300">
        <v>57</v>
      </c>
      <c r="BB237" s="300">
        <v>66</v>
      </c>
      <c r="BC237" s="300">
        <v>60</v>
      </c>
      <c r="BD237" s="300">
        <v>64</v>
      </c>
      <c r="BE237" s="300">
        <v>66</v>
      </c>
      <c r="BF237" s="300">
        <v>66</v>
      </c>
      <c r="BG237" s="300">
        <v>61</v>
      </c>
      <c r="BH237" s="300">
        <v>60</v>
      </c>
      <c r="BI237" s="300">
        <v>62</v>
      </c>
      <c r="BJ237" s="300">
        <v>73</v>
      </c>
      <c r="BK237" s="300">
        <v>67</v>
      </c>
      <c r="BL237" s="300">
        <v>74</v>
      </c>
      <c r="BM237" s="300">
        <v>80</v>
      </c>
      <c r="BN237" s="300">
        <v>82</v>
      </c>
      <c r="BO237" s="300">
        <v>79</v>
      </c>
      <c r="BP237" s="300">
        <v>79</v>
      </c>
      <c r="BQ237" s="300">
        <v>89</v>
      </c>
      <c r="BR237" s="300">
        <v>107</v>
      </c>
      <c r="BS237" s="300">
        <v>96</v>
      </c>
      <c r="BT237" s="300">
        <v>92</v>
      </c>
      <c r="BU237" s="300">
        <v>93</v>
      </c>
      <c r="BV237" s="300">
        <v>103</v>
      </c>
      <c r="BW237" s="300">
        <v>83</v>
      </c>
      <c r="BX237" s="300">
        <v>91</v>
      </c>
      <c r="BY237" s="300">
        <v>95</v>
      </c>
      <c r="BZ237" s="300">
        <v>99</v>
      </c>
      <c r="CA237" s="300">
        <v>92</v>
      </c>
      <c r="CB237" s="300">
        <v>85</v>
      </c>
      <c r="CC237" s="300">
        <v>85</v>
      </c>
      <c r="CD237" s="300">
        <v>92</v>
      </c>
      <c r="CE237" s="300">
        <v>87</v>
      </c>
      <c r="CF237" s="300">
        <v>93</v>
      </c>
      <c r="CG237" s="300">
        <v>93</v>
      </c>
      <c r="CH237" s="300">
        <v>101</v>
      </c>
      <c r="CI237" s="300">
        <v>94</v>
      </c>
      <c r="CJ237" s="300">
        <v>103</v>
      </c>
      <c r="CK237" s="300">
        <v>112</v>
      </c>
      <c r="CL237" s="300">
        <v>120</v>
      </c>
      <c r="CM237" s="300">
        <v>110</v>
      </c>
      <c r="CN237" s="300">
        <v>107</v>
      </c>
      <c r="CO237" s="300">
        <v>108</v>
      </c>
      <c r="CP237" s="300">
        <v>119</v>
      </c>
      <c r="CQ237" s="300">
        <v>111</v>
      </c>
      <c r="CR237" s="300">
        <v>115</v>
      </c>
      <c r="CS237" s="300">
        <v>126</v>
      </c>
      <c r="CT237" s="300">
        <v>140</v>
      </c>
      <c r="CU237" s="300">
        <v>128</v>
      </c>
      <c r="CV237" s="300">
        <v>122</v>
      </c>
      <c r="CW237" s="300">
        <v>139</v>
      </c>
      <c r="CX237" s="300">
        <v>153</v>
      </c>
      <c r="CY237" s="300">
        <v>145</v>
      </c>
      <c r="CZ237" s="300">
        <v>156</v>
      </c>
      <c r="DA237" s="300">
        <v>159</v>
      </c>
      <c r="DB237" s="300">
        <v>165</v>
      </c>
      <c r="DC237" s="300">
        <v>165</v>
      </c>
      <c r="DD237" s="300">
        <v>191</v>
      </c>
      <c r="DE237" s="300">
        <v>199</v>
      </c>
      <c r="DF237" s="300">
        <v>200</v>
      </c>
      <c r="DG237" s="300">
        <v>179</v>
      </c>
      <c r="DH237" s="300">
        <v>178</v>
      </c>
      <c r="DI237" s="300">
        <v>190</v>
      </c>
      <c r="DJ237" s="300">
        <v>159</v>
      </c>
      <c r="DK237" s="300">
        <v>157</v>
      </c>
      <c r="DL237" s="300">
        <v>165</v>
      </c>
      <c r="DM237" s="300">
        <v>169</v>
      </c>
      <c r="DN237" s="300">
        <v>172</v>
      </c>
      <c r="DO237" s="300">
        <v>154</v>
      </c>
      <c r="DP237" s="300">
        <v>164</v>
      </c>
      <c r="DQ237" s="300">
        <v>169</v>
      </c>
      <c r="DR237" s="300">
        <v>179</v>
      </c>
      <c r="DS237" s="300">
        <v>174</v>
      </c>
      <c r="DT237" s="300">
        <v>178</v>
      </c>
      <c r="DU237" s="300">
        <v>189</v>
      </c>
      <c r="DV237" s="300">
        <v>200</v>
      </c>
      <c r="DW237" s="300">
        <v>182</v>
      </c>
      <c r="DX237" s="300">
        <v>179</v>
      </c>
    </row>
    <row r="238" spans="1:128">
      <c r="A238" s="39"/>
      <c r="B238" s="39" t="s">
        <v>3256</v>
      </c>
      <c r="C238" s="506">
        <v>45</v>
      </c>
      <c r="D238" s="300">
        <v>45</v>
      </c>
      <c r="E238" s="300">
        <v>45</v>
      </c>
      <c r="F238" s="300">
        <v>47</v>
      </c>
      <c r="G238" s="300">
        <v>44</v>
      </c>
      <c r="H238" s="300">
        <v>47</v>
      </c>
      <c r="I238" s="300">
        <v>47</v>
      </c>
      <c r="J238" s="300">
        <v>46</v>
      </c>
      <c r="K238" s="300">
        <v>48</v>
      </c>
      <c r="L238" s="300">
        <v>49</v>
      </c>
      <c r="M238" s="300">
        <v>45</v>
      </c>
      <c r="N238" s="300">
        <v>48</v>
      </c>
      <c r="O238" s="300">
        <v>48</v>
      </c>
      <c r="P238" s="300">
        <v>51</v>
      </c>
      <c r="Q238" s="300">
        <v>55</v>
      </c>
      <c r="R238" s="300">
        <v>50</v>
      </c>
      <c r="S238" s="300">
        <v>54</v>
      </c>
      <c r="T238" s="300">
        <v>51</v>
      </c>
      <c r="U238" s="300">
        <v>53</v>
      </c>
      <c r="V238" s="300">
        <v>59</v>
      </c>
      <c r="W238" s="300">
        <v>55</v>
      </c>
      <c r="X238" s="300">
        <v>56</v>
      </c>
      <c r="Y238" s="300">
        <v>64</v>
      </c>
      <c r="Z238" s="300">
        <v>62</v>
      </c>
      <c r="AA238" s="300">
        <v>59</v>
      </c>
      <c r="AB238" s="300">
        <v>56</v>
      </c>
      <c r="AC238" s="300">
        <v>58</v>
      </c>
      <c r="AD238" s="300">
        <v>65</v>
      </c>
      <c r="AE238" s="300">
        <v>61</v>
      </c>
      <c r="AF238" s="300">
        <v>65</v>
      </c>
      <c r="AG238" s="300">
        <v>61</v>
      </c>
      <c r="AH238" s="300">
        <v>66</v>
      </c>
      <c r="AI238" s="300">
        <v>66</v>
      </c>
      <c r="AJ238" s="300">
        <v>69</v>
      </c>
      <c r="AK238" s="300">
        <v>68</v>
      </c>
      <c r="AL238" s="300">
        <v>77</v>
      </c>
      <c r="AM238" s="300">
        <v>71</v>
      </c>
      <c r="AN238" s="300">
        <v>73</v>
      </c>
      <c r="AO238" s="300">
        <v>75</v>
      </c>
      <c r="AP238" s="300">
        <v>83</v>
      </c>
      <c r="AQ238" s="300">
        <v>83</v>
      </c>
      <c r="AR238" s="300">
        <v>87</v>
      </c>
      <c r="AS238" s="300">
        <v>84</v>
      </c>
      <c r="AT238" s="300">
        <v>96</v>
      </c>
      <c r="AU238" s="300">
        <v>84</v>
      </c>
      <c r="AV238" s="300">
        <v>82</v>
      </c>
      <c r="AW238" s="300">
        <v>87</v>
      </c>
      <c r="AX238" s="300">
        <v>85</v>
      </c>
      <c r="AY238" s="300">
        <v>77</v>
      </c>
      <c r="AZ238" s="300">
        <v>81</v>
      </c>
      <c r="BA238" s="300">
        <v>89</v>
      </c>
      <c r="BB238" s="300">
        <v>91</v>
      </c>
      <c r="BC238" s="300">
        <v>80</v>
      </c>
      <c r="BD238" s="300">
        <v>84</v>
      </c>
      <c r="BE238" s="300">
        <v>89</v>
      </c>
      <c r="BF238" s="300">
        <v>95</v>
      </c>
      <c r="BG238" s="300">
        <v>81</v>
      </c>
      <c r="BH238" s="300">
        <v>82</v>
      </c>
      <c r="BI238" s="300">
        <v>92</v>
      </c>
      <c r="BJ238" s="300">
        <v>103</v>
      </c>
      <c r="BK238" s="300">
        <v>95</v>
      </c>
      <c r="BL238" s="300">
        <v>108</v>
      </c>
      <c r="BM238" s="300">
        <v>113</v>
      </c>
      <c r="BN238" s="300">
        <v>119</v>
      </c>
      <c r="BO238" s="300">
        <v>114</v>
      </c>
      <c r="BP238" s="300">
        <v>119</v>
      </c>
      <c r="BQ238" s="300">
        <v>125</v>
      </c>
      <c r="BR238" s="300">
        <v>137</v>
      </c>
      <c r="BS238" s="300">
        <v>126</v>
      </c>
      <c r="BT238" s="300">
        <v>124</v>
      </c>
      <c r="BU238" s="300">
        <v>132</v>
      </c>
      <c r="BV238" s="300">
        <v>134</v>
      </c>
      <c r="BW238" s="300">
        <v>124</v>
      </c>
      <c r="BX238" s="300">
        <v>133</v>
      </c>
      <c r="BY238" s="300">
        <v>127</v>
      </c>
      <c r="BZ238" s="300">
        <v>132</v>
      </c>
      <c r="CA238" s="300">
        <v>118</v>
      </c>
      <c r="CB238" s="300">
        <v>124</v>
      </c>
      <c r="CC238" s="300">
        <v>123</v>
      </c>
      <c r="CD238" s="300">
        <v>135</v>
      </c>
      <c r="CE238" s="300">
        <v>133</v>
      </c>
      <c r="CF238" s="300">
        <v>136</v>
      </c>
      <c r="CG238" s="300">
        <v>140</v>
      </c>
      <c r="CH238" s="300">
        <v>145</v>
      </c>
      <c r="CI238" s="300">
        <v>142</v>
      </c>
      <c r="CJ238" s="300">
        <v>142</v>
      </c>
      <c r="CK238" s="300">
        <v>146</v>
      </c>
      <c r="CL238" s="300">
        <v>153</v>
      </c>
      <c r="CM238" s="300">
        <v>143</v>
      </c>
      <c r="CN238" s="300">
        <v>138</v>
      </c>
      <c r="CO238" s="300">
        <v>136</v>
      </c>
      <c r="CP238" s="300">
        <v>144</v>
      </c>
      <c r="CQ238" s="300">
        <v>135</v>
      </c>
      <c r="CR238" s="300">
        <v>138</v>
      </c>
      <c r="CS238" s="300">
        <v>147</v>
      </c>
      <c r="CT238" s="300">
        <v>166</v>
      </c>
      <c r="CU238" s="300">
        <v>155</v>
      </c>
      <c r="CV238" s="300">
        <v>172</v>
      </c>
      <c r="CW238" s="300">
        <v>170</v>
      </c>
      <c r="CX238" s="300">
        <v>183</v>
      </c>
      <c r="CY238" s="300">
        <v>176</v>
      </c>
      <c r="CZ238" s="300">
        <v>178</v>
      </c>
      <c r="DA238" s="300">
        <v>195</v>
      </c>
      <c r="DB238" s="300">
        <v>204</v>
      </c>
      <c r="DC238" s="300">
        <v>202</v>
      </c>
      <c r="DD238" s="300">
        <v>223</v>
      </c>
      <c r="DE238" s="300">
        <v>226</v>
      </c>
      <c r="DF238" s="300">
        <v>244</v>
      </c>
      <c r="DG238" s="300">
        <v>225</v>
      </c>
      <c r="DH238" s="300">
        <v>224</v>
      </c>
      <c r="DI238" s="300">
        <v>231</v>
      </c>
      <c r="DJ238" s="300">
        <v>205</v>
      </c>
      <c r="DK238" s="300">
        <v>197</v>
      </c>
      <c r="DL238" s="300">
        <v>202</v>
      </c>
      <c r="DM238" s="300">
        <v>205</v>
      </c>
      <c r="DN238" s="300">
        <v>223</v>
      </c>
      <c r="DO238" s="300">
        <v>208</v>
      </c>
      <c r="DP238" s="300">
        <v>205</v>
      </c>
      <c r="DQ238" s="300">
        <v>212</v>
      </c>
      <c r="DR238" s="300">
        <v>223</v>
      </c>
      <c r="DS238" s="300">
        <v>214</v>
      </c>
      <c r="DT238" s="300">
        <v>222</v>
      </c>
      <c r="DU238" s="300">
        <v>237</v>
      </c>
      <c r="DV238" s="300">
        <v>249</v>
      </c>
      <c r="DW238" s="300">
        <v>229</v>
      </c>
      <c r="DX238" s="300">
        <v>228</v>
      </c>
    </row>
    <row r="239" spans="1:128">
      <c r="A239" s="39"/>
      <c r="B239" s="39" t="s">
        <v>3257</v>
      </c>
      <c r="C239" s="506">
        <v>19</v>
      </c>
      <c r="D239" s="300">
        <v>20</v>
      </c>
      <c r="E239" s="300">
        <v>20</v>
      </c>
      <c r="F239" s="300">
        <v>21</v>
      </c>
      <c r="G239" s="300">
        <v>19</v>
      </c>
      <c r="H239" s="300">
        <v>20</v>
      </c>
      <c r="I239" s="300">
        <v>20</v>
      </c>
      <c r="J239" s="300">
        <v>25</v>
      </c>
      <c r="K239" s="300">
        <v>23</v>
      </c>
      <c r="L239" s="300">
        <v>24</v>
      </c>
      <c r="M239" s="300">
        <v>19</v>
      </c>
      <c r="N239" s="300">
        <v>21</v>
      </c>
      <c r="O239" s="300">
        <v>23</v>
      </c>
      <c r="P239" s="300">
        <v>23</v>
      </c>
      <c r="Q239" s="300">
        <v>27</v>
      </c>
      <c r="R239" s="300">
        <v>28</v>
      </c>
      <c r="S239" s="300">
        <v>27</v>
      </c>
      <c r="T239" s="300">
        <v>26</v>
      </c>
      <c r="U239" s="300">
        <v>27</v>
      </c>
      <c r="V239" s="300">
        <v>39</v>
      </c>
      <c r="W239" s="300">
        <v>34</v>
      </c>
      <c r="X239" s="300">
        <v>31</v>
      </c>
      <c r="Y239" s="300">
        <v>35</v>
      </c>
      <c r="Z239" s="300">
        <v>34</v>
      </c>
      <c r="AA239" s="300">
        <v>31</v>
      </c>
      <c r="AB239" s="300">
        <v>32</v>
      </c>
      <c r="AC239" s="300">
        <v>33</v>
      </c>
      <c r="AD239" s="300">
        <v>34</v>
      </c>
      <c r="AE239" s="300">
        <v>34</v>
      </c>
      <c r="AF239" s="300">
        <v>33</v>
      </c>
      <c r="AG239" s="300">
        <v>33</v>
      </c>
      <c r="AH239" s="300">
        <v>40</v>
      </c>
      <c r="AI239" s="300">
        <v>33</v>
      </c>
      <c r="AJ239" s="300">
        <v>35</v>
      </c>
      <c r="AK239" s="300">
        <v>43</v>
      </c>
      <c r="AL239" s="300">
        <v>41</v>
      </c>
      <c r="AM239" s="300">
        <v>35</v>
      </c>
      <c r="AN239" s="300">
        <v>38</v>
      </c>
      <c r="AO239" s="300">
        <v>40</v>
      </c>
      <c r="AP239" s="300">
        <v>49</v>
      </c>
      <c r="AQ239" s="300">
        <v>50</v>
      </c>
      <c r="AR239" s="300">
        <v>47</v>
      </c>
      <c r="AS239" s="300">
        <v>52</v>
      </c>
      <c r="AT239" s="300">
        <v>54</v>
      </c>
      <c r="AU239" s="300">
        <v>52</v>
      </c>
      <c r="AV239" s="300">
        <v>52</v>
      </c>
      <c r="AW239" s="300">
        <v>55</v>
      </c>
      <c r="AX239" s="300">
        <v>55</v>
      </c>
      <c r="AY239" s="300">
        <v>51</v>
      </c>
      <c r="AZ239" s="300">
        <v>49</v>
      </c>
      <c r="BA239" s="300">
        <v>51</v>
      </c>
      <c r="BB239" s="300">
        <v>56</v>
      </c>
      <c r="BC239" s="300">
        <v>54</v>
      </c>
      <c r="BD239" s="300">
        <v>51</v>
      </c>
      <c r="BE239" s="300">
        <v>59</v>
      </c>
      <c r="BF239" s="300">
        <v>65</v>
      </c>
      <c r="BG239" s="300">
        <v>61</v>
      </c>
      <c r="BH239" s="300">
        <v>66</v>
      </c>
      <c r="BI239" s="300">
        <v>68</v>
      </c>
      <c r="BJ239" s="300">
        <v>69</v>
      </c>
      <c r="BK239" s="300">
        <v>62</v>
      </c>
      <c r="BL239" s="300">
        <v>65</v>
      </c>
      <c r="BM239" s="300">
        <v>68</v>
      </c>
      <c r="BN239" s="300">
        <v>69</v>
      </c>
      <c r="BO239" s="300">
        <v>68</v>
      </c>
      <c r="BP239" s="300">
        <v>66</v>
      </c>
      <c r="BQ239" s="300">
        <v>69</v>
      </c>
      <c r="BR239" s="300">
        <v>71</v>
      </c>
      <c r="BS239" s="300">
        <v>66</v>
      </c>
      <c r="BT239" s="300">
        <v>71</v>
      </c>
      <c r="BU239" s="300">
        <v>73</v>
      </c>
      <c r="BV239" s="300">
        <v>79</v>
      </c>
      <c r="BW239" s="300">
        <v>74</v>
      </c>
      <c r="BX239" s="300">
        <v>74</v>
      </c>
      <c r="BY239" s="300">
        <v>72</v>
      </c>
      <c r="BZ239" s="300">
        <v>74</v>
      </c>
      <c r="CA239" s="300">
        <v>64</v>
      </c>
      <c r="CB239" s="300">
        <v>63</v>
      </c>
      <c r="CC239" s="300">
        <v>63</v>
      </c>
      <c r="CD239" s="300">
        <v>66</v>
      </c>
      <c r="CE239" s="300">
        <v>63</v>
      </c>
      <c r="CF239" s="300">
        <v>64</v>
      </c>
      <c r="CG239" s="300">
        <v>64</v>
      </c>
      <c r="CH239" s="300">
        <v>70</v>
      </c>
      <c r="CI239" s="300">
        <v>64</v>
      </c>
      <c r="CJ239" s="300">
        <v>63</v>
      </c>
      <c r="CK239" s="300">
        <v>68</v>
      </c>
      <c r="CL239" s="300">
        <v>71</v>
      </c>
      <c r="CM239" s="300">
        <v>65</v>
      </c>
      <c r="CN239" s="300">
        <v>61</v>
      </c>
      <c r="CO239" s="300">
        <v>68</v>
      </c>
      <c r="CP239" s="300">
        <v>71</v>
      </c>
      <c r="CQ239" s="300">
        <v>70</v>
      </c>
      <c r="CR239" s="300">
        <v>76</v>
      </c>
      <c r="CS239" s="300">
        <v>79</v>
      </c>
      <c r="CT239" s="300">
        <v>77</v>
      </c>
      <c r="CU239" s="300">
        <v>75</v>
      </c>
      <c r="CV239" s="300">
        <v>77</v>
      </c>
      <c r="CW239" s="300">
        <v>81</v>
      </c>
      <c r="CX239" s="300">
        <v>87</v>
      </c>
      <c r="CY239" s="300">
        <v>84</v>
      </c>
      <c r="CZ239" s="300">
        <v>86</v>
      </c>
      <c r="DA239" s="300">
        <v>93</v>
      </c>
      <c r="DB239" s="300">
        <v>98</v>
      </c>
      <c r="DC239" s="300">
        <v>97</v>
      </c>
      <c r="DD239" s="300">
        <v>115</v>
      </c>
      <c r="DE239" s="300">
        <v>119</v>
      </c>
      <c r="DF239" s="300">
        <v>131</v>
      </c>
      <c r="DG239" s="300">
        <v>124</v>
      </c>
      <c r="DH239" s="300">
        <v>132</v>
      </c>
      <c r="DI239" s="300">
        <v>134</v>
      </c>
      <c r="DJ239" s="300">
        <v>113</v>
      </c>
      <c r="DK239" s="300">
        <v>105</v>
      </c>
      <c r="DL239" s="300">
        <v>105</v>
      </c>
      <c r="DM239" s="300">
        <v>106</v>
      </c>
      <c r="DN239" s="300">
        <v>104</v>
      </c>
      <c r="DO239" s="300">
        <v>98</v>
      </c>
      <c r="DP239" s="300">
        <v>104</v>
      </c>
      <c r="DQ239" s="300">
        <v>100</v>
      </c>
      <c r="DR239" s="300">
        <v>97</v>
      </c>
      <c r="DS239" s="300">
        <v>93</v>
      </c>
      <c r="DT239" s="300">
        <v>91</v>
      </c>
      <c r="DU239" s="300">
        <v>98</v>
      </c>
      <c r="DV239" s="300">
        <v>102</v>
      </c>
      <c r="DW239" s="300">
        <v>102</v>
      </c>
      <c r="DX239" s="300">
        <v>105</v>
      </c>
    </row>
    <row r="240" spans="1:128">
      <c r="A240" s="39"/>
      <c r="B240" s="39" t="s">
        <v>3258</v>
      </c>
      <c r="C240" s="506">
        <v>7</v>
      </c>
      <c r="D240" s="300">
        <v>7</v>
      </c>
      <c r="E240" s="300">
        <v>6</v>
      </c>
      <c r="F240" s="300">
        <v>9</v>
      </c>
      <c r="G240" s="300">
        <v>10</v>
      </c>
      <c r="H240" s="300">
        <v>8</v>
      </c>
      <c r="I240" s="300">
        <v>10</v>
      </c>
      <c r="J240" s="300">
        <v>9</v>
      </c>
      <c r="K240" s="300">
        <v>9</v>
      </c>
      <c r="L240" s="300">
        <v>10</v>
      </c>
      <c r="M240" s="300">
        <v>13</v>
      </c>
      <c r="N240" s="300">
        <v>14</v>
      </c>
      <c r="O240" s="300">
        <v>12</v>
      </c>
      <c r="P240" s="300">
        <v>7</v>
      </c>
      <c r="Q240" s="300">
        <v>9</v>
      </c>
      <c r="R240" s="300">
        <v>8</v>
      </c>
      <c r="S240" s="300">
        <v>11</v>
      </c>
      <c r="T240" s="300">
        <v>11</v>
      </c>
      <c r="U240" s="300">
        <v>9</v>
      </c>
      <c r="V240" s="300">
        <v>10</v>
      </c>
      <c r="W240" s="300">
        <v>12</v>
      </c>
      <c r="X240" s="300">
        <v>11</v>
      </c>
      <c r="Y240" s="300">
        <v>9</v>
      </c>
      <c r="Z240" s="300">
        <v>9</v>
      </c>
      <c r="AA240" s="300">
        <v>9</v>
      </c>
      <c r="AB240" s="300">
        <v>12</v>
      </c>
      <c r="AC240" s="300">
        <v>13</v>
      </c>
      <c r="AD240" s="300">
        <v>14</v>
      </c>
      <c r="AE240" s="300">
        <v>12</v>
      </c>
      <c r="AF240" s="300">
        <v>14</v>
      </c>
      <c r="AG240" s="300">
        <v>14</v>
      </c>
      <c r="AH240" s="300">
        <v>17</v>
      </c>
      <c r="AI240" s="300">
        <v>15</v>
      </c>
      <c r="AJ240" s="300">
        <v>13</v>
      </c>
      <c r="AK240" s="300">
        <v>12</v>
      </c>
      <c r="AL240" s="300">
        <v>14</v>
      </c>
      <c r="AM240" s="300">
        <v>14</v>
      </c>
      <c r="AN240" s="300">
        <v>16</v>
      </c>
      <c r="AO240" s="300">
        <v>15</v>
      </c>
      <c r="AP240" s="300">
        <v>20</v>
      </c>
      <c r="AQ240" s="300">
        <v>17</v>
      </c>
      <c r="AR240" s="300">
        <v>18</v>
      </c>
      <c r="AS240" s="300">
        <v>18</v>
      </c>
      <c r="AT240" s="300">
        <v>20</v>
      </c>
      <c r="AU240" s="300">
        <v>18</v>
      </c>
      <c r="AV240" s="300">
        <v>19</v>
      </c>
      <c r="AW240" s="300">
        <v>21</v>
      </c>
      <c r="AX240" s="300">
        <v>26</v>
      </c>
      <c r="AY240" s="300">
        <v>22</v>
      </c>
      <c r="AZ240" s="300">
        <v>22</v>
      </c>
      <c r="BA240" s="300">
        <v>23</v>
      </c>
      <c r="BB240" s="300">
        <v>25</v>
      </c>
      <c r="BC240" s="300">
        <v>21</v>
      </c>
      <c r="BD240" s="300">
        <v>21</v>
      </c>
      <c r="BE240" s="300">
        <v>22</v>
      </c>
      <c r="BF240" s="300">
        <v>23</v>
      </c>
      <c r="BG240" s="300">
        <v>22</v>
      </c>
      <c r="BH240" s="300">
        <v>24</v>
      </c>
      <c r="BI240" s="300">
        <v>23</v>
      </c>
      <c r="BJ240" s="300">
        <v>21</v>
      </c>
      <c r="BK240" s="300">
        <v>21</v>
      </c>
      <c r="BL240" s="300">
        <v>20</v>
      </c>
      <c r="BM240" s="300">
        <v>24</v>
      </c>
      <c r="BN240" s="300">
        <v>28</v>
      </c>
      <c r="BO240" s="300">
        <v>26</v>
      </c>
      <c r="BP240" s="300">
        <v>26</v>
      </c>
      <c r="BQ240" s="300">
        <v>27</v>
      </c>
      <c r="BR240" s="300">
        <v>32</v>
      </c>
      <c r="BS240" s="300">
        <v>30</v>
      </c>
      <c r="BT240" s="300">
        <v>29</v>
      </c>
      <c r="BU240" s="300">
        <v>29</v>
      </c>
      <c r="BV240" s="300">
        <v>30</v>
      </c>
      <c r="BW240" s="300">
        <v>27</v>
      </c>
      <c r="BX240" s="300">
        <v>26</v>
      </c>
      <c r="BY240" s="300">
        <v>27</v>
      </c>
      <c r="BZ240" s="300">
        <v>27</v>
      </c>
      <c r="CA240" s="300">
        <v>24</v>
      </c>
      <c r="CB240" s="300">
        <v>25</v>
      </c>
      <c r="CC240" s="300">
        <v>29</v>
      </c>
      <c r="CD240" s="300">
        <v>33</v>
      </c>
      <c r="CE240" s="300">
        <v>31</v>
      </c>
      <c r="CF240" s="300">
        <v>31</v>
      </c>
      <c r="CG240" s="300">
        <v>30</v>
      </c>
      <c r="CH240" s="300">
        <v>34</v>
      </c>
      <c r="CI240" s="300">
        <v>31</v>
      </c>
      <c r="CJ240" s="300">
        <v>30</v>
      </c>
      <c r="CK240" s="300">
        <v>29</v>
      </c>
      <c r="CL240" s="300">
        <v>31</v>
      </c>
      <c r="CM240" s="300">
        <v>29</v>
      </c>
      <c r="CN240" s="300">
        <v>32</v>
      </c>
      <c r="CO240" s="300">
        <v>33</v>
      </c>
      <c r="CP240" s="300">
        <v>36</v>
      </c>
      <c r="CQ240" s="300">
        <v>29</v>
      </c>
      <c r="CR240" s="300">
        <v>28</v>
      </c>
      <c r="CS240" s="300">
        <v>28</v>
      </c>
      <c r="CT240" s="300">
        <v>30</v>
      </c>
      <c r="CU240" s="300">
        <v>27</v>
      </c>
      <c r="CV240" s="300">
        <v>28</v>
      </c>
      <c r="CW240" s="300">
        <v>30</v>
      </c>
      <c r="CX240" s="300">
        <v>36</v>
      </c>
      <c r="CY240" s="300">
        <v>34</v>
      </c>
      <c r="CZ240" s="300">
        <v>31</v>
      </c>
      <c r="DA240" s="300">
        <v>34</v>
      </c>
      <c r="DB240" s="300">
        <v>35</v>
      </c>
      <c r="DC240" s="300">
        <v>40</v>
      </c>
      <c r="DD240" s="300">
        <v>36</v>
      </c>
      <c r="DE240" s="300">
        <v>35</v>
      </c>
      <c r="DF240" s="300">
        <v>41</v>
      </c>
      <c r="DG240" s="300">
        <v>41</v>
      </c>
      <c r="DH240" s="300">
        <v>43</v>
      </c>
      <c r="DI240" s="300">
        <v>45</v>
      </c>
      <c r="DJ240" s="300">
        <v>40</v>
      </c>
      <c r="DK240" s="300">
        <v>36</v>
      </c>
      <c r="DL240" s="300">
        <v>33</v>
      </c>
      <c r="DM240" s="300">
        <v>40</v>
      </c>
      <c r="DN240" s="300">
        <v>45</v>
      </c>
      <c r="DO240" s="300">
        <v>39</v>
      </c>
      <c r="DP240" s="300">
        <v>42</v>
      </c>
      <c r="DQ240" s="300">
        <v>41</v>
      </c>
      <c r="DR240" s="300">
        <v>40</v>
      </c>
      <c r="DS240" s="300">
        <v>36</v>
      </c>
      <c r="DT240" s="300">
        <v>39</v>
      </c>
      <c r="DU240" s="300">
        <v>37</v>
      </c>
      <c r="DV240" s="300">
        <v>39</v>
      </c>
      <c r="DW240" s="300">
        <v>37</v>
      </c>
      <c r="DX240" s="300">
        <v>37</v>
      </c>
    </row>
    <row r="241" spans="1:128">
      <c r="A241" s="41"/>
      <c r="B241" s="531" t="s">
        <v>3259</v>
      </c>
      <c r="C241" s="507">
        <v>56</v>
      </c>
      <c r="D241" s="305">
        <v>60</v>
      </c>
      <c r="E241" s="305">
        <v>63</v>
      </c>
      <c r="F241" s="305">
        <v>65</v>
      </c>
      <c r="G241" s="305">
        <v>63</v>
      </c>
      <c r="H241" s="305">
        <v>64</v>
      </c>
      <c r="I241" s="305">
        <v>60</v>
      </c>
      <c r="J241" s="305">
        <v>62</v>
      </c>
      <c r="K241" s="305">
        <v>59</v>
      </c>
      <c r="L241" s="305">
        <v>68</v>
      </c>
      <c r="M241" s="305">
        <v>60</v>
      </c>
      <c r="N241" s="305">
        <v>65</v>
      </c>
      <c r="O241" s="305">
        <v>70</v>
      </c>
      <c r="P241" s="305">
        <v>73</v>
      </c>
      <c r="Q241" s="305">
        <v>80</v>
      </c>
      <c r="R241" s="305">
        <v>85</v>
      </c>
      <c r="S241" s="305">
        <v>72</v>
      </c>
      <c r="T241" s="305">
        <v>67</v>
      </c>
      <c r="U241" s="305">
        <v>75</v>
      </c>
      <c r="V241" s="305">
        <v>83</v>
      </c>
      <c r="W241" s="305">
        <v>86</v>
      </c>
      <c r="X241" s="305">
        <v>85</v>
      </c>
      <c r="Y241" s="305">
        <v>84</v>
      </c>
      <c r="Z241" s="305">
        <v>91</v>
      </c>
      <c r="AA241" s="305">
        <v>85</v>
      </c>
      <c r="AB241" s="305">
        <v>89</v>
      </c>
      <c r="AC241" s="305">
        <v>89</v>
      </c>
      <c r="AD241" s="305">
        <v>96</v>
      </c>
      <c r="AE241" s="305">
        <v>86</v>
      </c>
      <c r="AF241" s="305">
        <v>88</v>
      </c>
      <c r="AG241" s="305">
        <v>93</v>
      </c>
      <c r="AH241" s="305">
        <v>98</v>
      </c>
      <c r="AI241" s="305">
        <v>97</v>
      </c>
      <c r="AJ241" s="305">
        <v>98</v>
      </c>
      <c r="AK241" s="305">
        <v>112</v>
      </c>
      <c r="AL241" s="305">
        <v>117</v>
      </c>
      <c r="AM241" s="305">
        <v>111</v>
      </c>
      <c r="AN241" s="305">
        <v>112</v>
      </c>
      <c r="AO241" s="305">
        <v>113</v>
      </c>
      <c r="AP241" s="305">
        <v>118</v>
      </c>
      <c r="AQ241" s="305">
        <v>108</v>
      </c>
      <c r="AR241" s="305">
        <v>119</v>
      </c>
      <c r="AS241" s="305">
        <v>128</v>
      </c>
      <c r="AT241" s="305">
        <v>134</v>
      </c>
      <c r="AU241" s="305">
        <v>128</v>
      </c>
      <c r="AV241" s="305">
        <v>124</v>
      </c>
      <c r="AW241" s="305">
        <v>129</v>
      </c>
      <c r="AX241" s="305">
        <v>134</v>
      </c>
      <c r="AY241" s="305">
        <v>122</v>
      </c>
      <c r="AZ241" s="305">
        <v>127</v>
      </c>
      <c r="BA241" s="305">
        <v>135</v>
      </c>
      <c r="BB241" s="305">
        <v>146</v>
      </c>
      <c r="BC241" s="305">
        <v>133</v>
      </c>
      <c r="BD241" s="305">
        <v>146</v>
      </c>
      <c r="BE241" s="305">
        <v>148</v>
      </c>
      <c r="BF241" s="305">
        <v>161</v>
      </c>
      <c r="BG241" s="305">
        <v>149</v>
      </c>
      <c r="BH241" s="305">
        <v>154</v>
      </c>
      <c r="BI241" s="305">
        <v>169</v>
      </c>
      <c r="BJ241" s="305">
        <v>174</v>
      </c>
      <c r="BK241" s="305">
        <v>169</v>
      </c>
      <c r="BL241" s="305">
        <v>174</v>
      </c>
      <c r="BM241" s="305">
        <v>180</v>
      </c>
      <c r="BN241" s="305">
        <v>196</v>
      </c>
      <c r="BO241" s="305">
        <v>183</v>
      </c>
      <c r="BP241" s="305">
        <v>187</v>
      </c>
      <c r="BQ241" s="305">
        <v>202</v>
      </c>
      <c r="BR241" s="305">
        <v>211</v>
      </c>
      <c r="BS241" s="305">
        <v>200</v>
      </c>
      <c r="BT241" s="305">
        <v>214</v>
      </c>
      <c r="BU241" s="305">
        <v>216</v>
      </c>
      <c r="BV241" s="305">
        <v>234</v>
      </c>
      <c r="BW241" s="305">
        <v>213</v>
      </c>
      <c r="BX241" s="305">
        <v>223</v>
      </c>
      <c r="BY241" s="305">
        <v>218</v>
      </c>
      <c r="BZ241" s="305">
        <v>221</v>
      </c>
      <c r="CA241" s="305">
        <v>206</v>
      </c>
      <c r="CB241" s="305">
        <v>215</v>
      </c>
      <c r="CC241" s="305">
        <v>214</v>
      </c>
      <c r="CD241" s="305">
        <v>228</v>
      </c>
      <c r="CE241" s="305">
        <v>216</v>
      </c>
      <c r="CF241" s="305">
        <v>224</v>
      </c>
      <c r="CG241" s="305">
        <v>222</v>
      </c>
      <c r="CH241" s="305">
        <v>233</v>
      </c>
      <c r="CI241" s="305">
        <v>218</v>
      </c>
      <c r="CJ241" s="305">
        <v>219</v>
      </c>
      <c r="CK241" s="305">
        <v>235</v>
      </c>
      <c r="CL241" s="305">
        <v>259</v>
      </c>
      <c r="CM241" s="305">
        <v>236</v>
      </c>
      <c r="CN241" s="305">
        <v>248</v>
      </c>
      <c r="CO241" s="305">
        <v>253</v>
      </c>
      <c r="CP241" s="305">
        <v>269</v>
      </c>
      <c r="CQ241" s="305">
        <v>251</v>
      </c>
      <c r="CR241" s="305">
        <v>257</v>
      </c>
      <c r="CS241" s="305">
        <v>275</v>
      </c>
      <c r="CT241" s="305">
        <v>305</v>
      </c>
      <c r="CU241" s="305">
        <v>281</v>
      </c>
      <c r="CV241" s="305">
        <v>300</v>
      </c>
      <c r="CW241" s="305">
        <v>307</v>
      </c>
      <c r="CX241" s="305">
        <v>336</v>
      </c>
      <c r="CY241" s="305">
        <v>315</v>
      </c>
      <c r="CZ241" s="305">
        <v>324</v>
      </c>
      <c r="DA241" s="305">
        <v>349</v>
      </c>
      <c r="DB241" s="305">
        <v>353</v>
      </c>
      <c r="DC241" s="305">
        <v>348</v>
      </c>
      <c r="DD241" s="305">
        <v>391</v>
      </c>
      <c r="DE241" s="305">
        <v>406</v>
      </c>
      <c r="DF241" s="305">
        <v>425</v>
      </c>
      <c r="DG241" s="305">
        <v>398</v>
      </c>
      <c r="DH241" s="305">
        <v>412</v>
      </c>
      <c r="DI241" s="305">
        <v>427</v>
      </c>
      <c r="DJ241" s="305">
        <v>389</v>
      </c>
      <c r="DK241" s="305">
        <v>360</v>
      </c>
      <c r="DL241" s="305">
        <v>367</v>
      </c>
      <c r="DM241" s="305">
        <v>368</v>
      </c>
      <c r="DN241" s="305">
        <v>391</v>
      </c>
      <c r="DO241" s="305">
        <v>376</v>
      </c>
      <c r="DP241" s="305">
        <v>381</v>
      </c>
      <c r="DQ241" s="305">
        <v>394</v>
      </c>
      <c r="DR241" s="305">
        <v>414</v>
      </c>
      <c r="DS241" s="305">
        <v>381</v>
      </c>
      <c r="DT241" s="305">
        <v>386</v>
      </c>
      <c r="DU241" s="305">
        <v>420</v>
      </c>
      <c r="DV241" s="305">
        <v>451</v>
      </c>
      <c r="DW241" s="305">
        <v>416</v>
      </c>
      <c r="DX241" s="305">
        <v>423</v>
      </c>
    </row>
    <row r="242" spans="1:128">
      <c r="A242" s="34"/>
      <c r="B242" s="34"/>
      <c r="C242" s="306"/>
      <c r="D242" s="306"/>
      <c r="E242" s="306"/>
      <c r="F242" s="306"/>
      <c r="G242" s="306"/>
      <c r="H242" s="306"/>
      <c r="I242" s="306"/>
      <c r="J242" s="306"/>
      <c r="K242" s="306"/>
      <c r="L242" s="306"/>
      <c r="M242" s="306"/>
      <c r="N242" s="306"/>
      <c r="O242" s="306"/>
      <c r="P242" s="306"/>
      <c r="Q242" s="306"/>
      <c r="R242" s="306"/>
      <c r="S242" s="306"/>
      <c r="T242" s="306"/>
      <c r="U242" s="306"/>
      <c r="V242" s="306"/>
      <c r="W242" s="306"/>
      <c r="X242" s="306"/>
      <c r="Y242" s="306"/>
      <c r="Z242" s="306"/>
      <c r="AA242" s="306"/>
      <c r="AB242" s="306"/>
      <c r="AC242" s="306"/>
      <c r="AD242" s="306"/>
      <c r="AE242" s="306"/>
      <c r="AF242" s="306"/>
      <c r="AG242" s="306"/>
      <c r="AH242" s="306"/>
      <c r="AI242" s="306"/>
      <c r="AJ242" s="306"/>
      <c r="AK242" s="306"/>
      <c r="AL242" s="306"/>
      <c r="AM242" s="306"/>
      <c r="AN242" s="306"/>
      <c r="AO242" s="306"/>
      <c r="AP242" s="306"/>
      <c r="AQ242" s="306"/>
      <c r="AR242" s="306"/>
      <c r="AS242" s="306"/>
      <c r="AT242" s="306"/>
      <c r="AU242" s="306"/>
      <c r="AV242" s="306"/>
      <c r="AW242" s="306"/>
      <c r="AX242" s="306"/>
      <c r="AY242" s="306"/>
      <c r="AZ242" s="306"/>
      <c r="BA242" s="306"/>
      <c r="BB242" s="306"/>
      <c r="BC242" s="306"/>
      <c r="BD242" s="306"/>
      <c r="BE242" s="306"/>
      <c r="BF242" s="306"/>
      <c r="BG242" s="306"/>
      <c r="BH242" s="306"/>
      <c r="BI242" s="306"/>
      <c r="BJ242" s="306"/>
      <c r="BK242" s="306"/>
      <c r="BL242" s="306"/>
      <c r="BM242" s="306"/>
      <c r="BN242" s="306"/>
      <c r="BO242" s="306"/>
      <c r="BP242" s="306"/>
      <c r="BQ242" s="306"/>
      <c r="BR242" s="306"/>
      <c r="BS242" s="306"/>
      <c r="BT242" s="306"/>
      <c r="BU242" s="306"/>
      <c r="BV242" s="306"/>
      <c r="BW242" s="306"/>
      <c r="BX242" s="306"/>
      <c r="BY242" s="306"/>
      <c r="BZ242" s="306"/>
      <c r="CA242" s="306"/>
      <c r="CB242" s="306"/>
      <c r="CC242" s="306"/>
      <c r="CD242" s="306"/>
      <c r="CE242" s="306"/>
      <c r="CF242" s="306"/>
      <c r="CG242" s="306"/>
      <c r="CH242" s="306"/>
      <c r="CI242" s="306"/>
      <c r="CJ242" s="306"/>
      <c r="CK242" s="306"/>
      <c r="CL242" s="306"/>
      <c r="CM242" s="306"/>
      <c r="CN242" s="306"/>
      <c r="CO242" s="306"/>
      <c r="CP242" s="306"/>
      <c r="CQ242" s="306"/>
      <c r="CR242" s="306"/>
      <c r="CS242" s="306"/>
      <c r="CT242" s="306"/>
      <c r="CU242" s="306"/>
      <c r="CV242" s="306"/>
      <c r="CW242" s="306"/>
      <c r="CX242" s="306"/>
      <c r="CY242" s="306"/>
      <c r="CZ242" s="306"/>
      <c r="DA242" s="306"/>
      <c r="DB242" s="306"/>
      <c r="DC242" s="306"/>
      <c r="DD242" s="306"/>
      <c r="DE242" s="306"/>
      <c r="DF242" s="306"/>
      <c r="DG242" s="306"/>
      <c r="DH242" s="306"/>
      <c r="DI242" s="306"/>
      <c r="DJ242" s="306"/>
      <c r="DK242" s="306"/>
      <c r="DL242" s="306"/>
      <c r="DM242" s="306"/>
      <c r="DN242" s="306"/>
      <c r="DO242" s="306"/>
      <c r="DP242" s="306"/>
      <c r="DQ242" s="306"/>
      <c r="DR242" s="306"/>
      <c r="DS242" s="306"/>
      <c r="DT242" s="306"/>
      <c r="DU242" s="306"/>
      <c r="DV242" s="306"/>
      <c r="DW242" s="306"/>
      <c r="DX242" s="306"/>
    </row>
    <row r="243" spans="1:128">
      <c r="A243" s="34"/>
      <c r="B243" s="223" t="s">
        <v>3272</v>
      </c>
      <c r="C243" s="306"/>
      <c r="D243" s="306"/>
      <c r="E243" s="306"/>
      <c r="F243" s="306"/>
      <c r="G243" s="306"/>
      <c r="H243" s="306"/>
      <c r="I243" s="306"/>
      <c r="J243" s="306"/>
      <c r="K243" s="306"/>
      <c r="L243" s="306"/>
      <c r="M243" s="306"/>
      <c r="N243" s="306"/>
      <c r="O243" s="306"/>
      <c r="P243" s="306"/>
      <c r="Q243" s="306"/>
      <c r="R243" s="306"/>
      <c r="S243" s="306"/>
      <c r="T243" s="306"/>
      <c r="U243" s="306"/>
      <c r="V243" s="306"/>
      <c r="W243" s="306"/>
      <c r="X243" s="306"/>
      <c r="Y243" s="306"/>
      <c r="Z243" s="306"/>
      <c r="AA243" s="306"/>
      <c r="AB243" s="306"/>
      <c r="AC243" s="306"/>
      <c r="AD243" s="306"/>
      <c r="AE243" s="306"/>
      <c r="AF243" s="306"/>
      <c r="AG243" s="306"/>
      <c r="AH243" s="306"/>
      <c r="AI243" s="306"/>
      <c r="AJ243" s="306"/>
      <c r="AK243" s="306"/>
      <c r="AL243" s="306"/>
      <c r="AM243" s="306"/>
      <c r="AN243" s="306"/>
      <c r="AO243" s="306"/>
      <c r="AP243" s="306"/>
      <c r="AQ243" s="306"/>
      <c r="AR243" s="306"/>
      <c r="AS243" s="306"/>
      <c r="AT243" s="306"/>
      <c r="AU243" s="306"/>
      <c r="AV243" s="306"/>
      <c r="AW243" s="306"/>
      <c r="AX243" s="306"/>
      <c r="AY243" s="306"/>
      <c r="AZ243" s="306"/>
      <c r="BA243" s="306"/>
      <c r="BB243" s="306"/>
      <c r="BC243" s="306"/>
      <c r="BD243" s="306"/>
      <c r="BE243" s="306"/>
      <c r="BF243" s="306"/>
      <c r="BG243" s="306"/>
      <c r="BH243" s="306"/>
      <c r="BI243" s="306"/>
      <c r="BJ243" s="306"/>
      <c r="BK243" s="306"/>
      <c r="BL243" s="306"/>
      <c r="BM243" s="306"/>
      <c r="BN243" s="306"/>
      <c r="BO243" s="306"/>
      <c r="BP243" s="306"/>
      <c r="BQ243" s="306"/>
      <c r="BR243" s="306"/>
      <c r="BS243" s="306"/>
      <c r="BT243" s="306"/>
      <c r="BU243" s="306"/>
      <c r="BV243" s="306"/>
      <c r="BW243" s="306"/>
      <c r="BX243" s="306"/>
      <c r="BY243" s="306"/>
      <c r="BZ243" s="306"/>
      <c r="CA243" s="306"/>
      <c r="CB243" s="306"/>
      <c r="CC243" s="306"/>
      <c r="CD243" s="306"/>
      <c r="CE243" s="306"/>
      <c r="CF243" s="306"/>
      <c r="CG243" s="306"/>
      <c r="CH243" s="306"/>
      <c r="CI243" s="306"/>
      <c r="CJ243" s="306"/>
      <c r="CK243" s="306"/>
      <c r="CL243" s="306"/>
      <c r="CM243" s="306"/>
      <c r="CN243" s="306"/>
      <c r="CO243" s="306"/>
      <c r="CP243" s="306"/>
      <c r="CQ243" s="306"/>
      <c r="CR243" s="306"/>
      <c r="CS243" s="306"/>
      <c r="CT243" s="306"/>
      <c r="CU243" s="306"/>
      <c r="CV243" s="306"/>
      <c r="CW243" s="306"/>
      <c r="CX243" s="306"/>
      <c r="CY243" s="306"/>
      <c r="CZ243" s="306"/>
      <c r="DA243" s="306"/>
      <c r="DB243" s="306"/>
      <c r="DC243" s="306"/>
      <c r="DD243" s="306"/>
      <c r="DE243" s="306"/>
      <c r="DF243" s="306"/>
      <c r="DG243" s="306"/>
      <c r="DH243" s="306"/>
      <c r="DI243" s="306"/>
      <c r="DJ243" s="306"/>
      <c r="DK243" s="306"/>
      <c r="DL243" s="306"/>
      <c r="DM243" s="306"/>
      <c r="DN243" s="306"/>
      <c r="DO243" s="306"/>
      <c r="DP243" s="306"/>
      <c r="DQ243" s="306"/>
      <c r="DR243" s="306"/>
      <c r="DS243" s="306"/>
      <c r="DT243" s="306"/>
      <c r="DU243" s="306"/>
      <c r="DV243" s="306"/>
      <c r="DW243" s="306"/>
      <c r="DX243" s="306"/>
    </row>
    <row r="244" spans="1:128">
      <c r="A244" s="34"/>
      <c r="B244" s="224" t="s">
        <v>3273</v>
      </c>
      <c r="C244" s="303" t="s">
        <v>105</v>
      </c>
      <c r="D244" s="303" t="s">
        <v>106</v>
      </c>
      <c r="E244" s="303" t="s">
        <v>107</v>
      </c>
      <c r="F244" s="303" t="s">
        <v>108</v>
      </c>
      <c r="G244" s="303" t="s">
        <v>109</v>
      </c>
      <c r="H244" s="303" t="s">
        <v>110</v>
      </c>
      <c r="I244" s="303" t="s">
        <v>111</v>
      </c>
      <c r="J244" s="303" t="s">
        <v>112</v>
      </c>
      <c r="K244" s="303" t="s">
        <v>113</v>
      </c>
      <c r="L244" s="303" t="s">
        <v>114</v>
      </c>
      <c r="M244" s="303" t="s">
        <v>115</v>
      </c>
      <c r="N244" s="303" t="s">
        <v>116</v>
      </c>
      <c r="O244" s="303" t="s">
        <v>117</v>
      </c>
      <c r="P244" s="303" t="s">
        <v>118</v>
      </c>
      <c r="Q244" s="303" t="s">
        <v>119</v>
      </c>
      <c r="R244" s="303" t="s">
        <v>120</v>
      </c>
      <c r="S244" s="303" t="s">
        <v>121</v>
      </c>
      <c r="T244" s="303" t="s">
        <v>122</v>
      </c>
      <c r="U244" s="303" t="s">
        <v>123</v>
      </c>
      <c r="V244" s="303" t="s">
        <v>124</v>
      </c>
      <c r="W244" s="303" t="s">
        <v>125</v>
      </c>
      <c r="X244" s="303" t="s">
        <v>126</v>
      </c>
      <c r="Y244" s="303" t="s">
        <v>127</v>
      </c>
      <c r="Z244" s="303" t="s">
        <v>128</v>
      </c>
      <c r="AA244" s="303" t="s">
        <v>129</v>
      </c>
      <c r="AB244" s="303" t="s">
        <v>130</v>
      </c>
      <c r="AC244" s="303" t="s">
        <v>131</v>
      </c>
      <c r="AD244" s="303" t="s">
        <v>132</v>
      </c>
      <c r="AE244" s="303" t="s">
        <v>133</v>
      </c>
      <c r="AF244" s="303" t="s">
        <v>134</v>
      </c>
      <c r="AG244" s="303" t="s">
        <v>135</v>
      </c>
      <c r="AH244" s="303" t="s">
        <v>136</v>
      </c>
      <c r="AI244" s="303" t="s">
        <v>137</v>
      </c>
      <c r="AJ244" s="303" t="s">
        <v>138</v>
      </c>
      <c r="AK244" s="303" t="s">
        <v>139</v>
      </c>
      <c r="AL244" s="303" t="s">
        <v>140</v>
      </c>
      <c r="AM244" s="303" t="s">
        <v>141</v>
      </c>
      <c r="AN244" s="303" t="s">
        <v>142</v>
      </c>
      <c r="AO244" s="303" t="s">
        <v>143</v>
      </c>
      <c r="AP244" s="303" t="s">
        <v>144</v>
      </c>
      <c r="AQ244" s="303" t="s">
        <v>145</v>
      </c>
      <c r="AR244" s="303" t="s">
        <v>146</v>
      </c>
      <c r="AS244" s="303" t="s">
        <v>147</v>
      </c>
      <c r="AT244" s="303" t="s">
        <v>148</v>
      </c>
      <c r="AU244" s="303" t="s">
        <v>149</v>
      </c>
      <c r="AV244" s="303" t="s">
        <v>150</v>
      </c>
      <c r="AW244" s="303" t="s">
        <v>151</v>
      </c>
      <c r="AX244" s="303" t="s">
        <v>152</v>
      </c>
      <c r="AY244" s="303" t="s">
        <v>153</v>
      </c>
      <c r="AZ244" s="303" t="s">
        <v>154</v>
      </c>
      <c r="BA244" s="303" t="s">
        <v>155</v>
      </c>
      <c r="BB244" s="303" t="s">
        <v>156</v>
      </c>
      <c r="BC244" s="303" t="s">
        <v>157</v>
      </c>
      <c r="BD244" s="303" t="s">
        <v>158</v>
      </c>
      <c r="BE244" s="303" t="s">
        <v>159</v>
      </c>
      <c r="BF244" s="303" t="s">
        <v>160</v>
      </c>
      <c r="BG244" s="303" t="s">
        <v>161</v>
      </c>
      <c r="BH244" s="303" t="s">
        <v>162</v>
      </c>
      <c r="BI244" s="303" t="s">
        <v>163</v>
      </c>
      <c r="BJ244" s="303" t="s">
        <v>164</v>
      </c>
      <c r="BK244" s="303" t="s">
        <v>165</v>
      </c>
      <c r="BL244" s="303" t="s">
        <v>166</v>
      </c>
      <c r="BM244" s="303" t="s">
        <v>167</v>
      </c>
      <c r="BN244" s="303" t="s">
        <v>168</v>
      </c>
      <c r="BO244" s="303" t="s">
        <v>169</v>
      </c>
      <c r="BP244" s="303" t="s">
        <v>170</v>
      </c>
      <c r="BQ244" s="303" t="s">
        <v>171</v>
      </c>
      <c r="BR244" s="303" t="s">
        <v>172</v>
      </c>
      <c r="BS244" s="303" t="s">
        <v>173</v>
      </c>
      <c r="BT244" s="303" t="s">
        <v>174</v>
      </c>
      <c r="BU244" s="303" t="s">
        <v>175</v>
      </c>
      <c r="BV244" s="303" t="s">
        <v>176</v>
      </c>
      <c r="BW244" s="303" t="s">
        <v>177</v>
      </c>
      <c r="BX244" s="303" t="s">
        <v>178</v>
      </c>
      <c r="BY244" s="303" t="s">
        <v>179</v>
      </c>
      <c r="BZ244" s="303" t="s">
        <v>180</v>
      </c>
      <c r="CA244" s="303" t="s">
        <v>181</v>
      </c>
      <c r="CB244" s="303" t="s">
        <v>1438</v>
      </c>
      <c r="CC244" s="303" t="s">
        <v>1457</v>
      </c>
      <c r="CD244" s="303" t="s">
        <v>1458</v>
      </c>
      <c r="CE244" s="303" t="s">
        <v>1553</v>
      </c>
      <c r="CF244" s="303" t="s">
        <v>1554</v>
      </c>
      <c r="CG244" s="303" t="s">
        <v>2406</v>
      </c>
      <c r="CH244" s="303" t="s">
        <v>2463</v>
      </c>
      <c r="CI244" s="303" t="s">
        <v>2461</v>
      </c>
      <c r="CJ244" s="303" t="s">
        <v>2462</v>
      </c>
      <c r="CK244" s="303" t="s">
        <v>2468</v>
      </c>
      <c r="CL244" s="303" t="s">
        <v>2469</v>
      </c>
      <c r="CM244" s="303" t="s">
        <v>2471</v>
      </c>
      <c r="CN244" s="303" t="s">
        <v>2657</v>
      </c>
      <c r="CO244" s="303" t="s">
        <v>2663</v>
      </c>
      <c r="CP244" s="303" t="s">
        <v>2668</v>
      </c>
      <c r="CQ244" s="303" t="s">
        <v>2682</v>
      </c>
      <c r="CR244" s="303" t="s">
        <v>2683</v>
      </c>
      <c r="CS244" s="303" t="s">
        <v>2718</v>
      </c>
      <c r="CT244" s="303" t="s">
        <v>2737</v>
      </c>
      <c r="CU244" s="303" t="s">
        <v>2738</v>
      </c>
      <c r="CV244" s="303" t="s">
        <v>2739</v>
      </c>
      <c r="CW244" s="303" t="s">
        <v>2740</v>
      </c>
      <c r="CX244" s="303" t="s">
        <v>2786</v>
      </c>
      <c r="CY244" s="303" t="s">
        <v>2787</v>
      </c>
      <c r="CZ244" s="303" t="s">
        <v>2788</v>
      </c>
      <c r="DA244" s="303" t="s">
        <v>2789</v>
      </c>
      <c r="DB244" s="303" t="s">
        <v>2803</v>
      </c>
      <c r="DC244" s="303" t="s">
        <v>2804</v>
      </c>
      <c r="DD244" s="303" t="s">
        <v>2805</v>
      </c>
      <c r="DE244" s="303" t="s">
        <v>2806</v>
      </c>
      <c r="DF244" s="303" t="s">
        <v>2835</v>
      </c>
      <c r="DG244" s="303" t="s">
        <v>2836</v>
      </c>
      <c r="DH244" s="303" t="s">
        <v>2837</v>
      </c>
      <c r="DI244" s="303" t="s">
        <v>2860</v>
      </c>
      <c r="DJ244" s="303" t="s">
        <v>2863</v>
      </c>
      <c r="DK244" s="303" t="s">
        <v>2866</v>
      </c>
      <c r="DL244" s="303" t="s">
        <v>2880</v>
      </c>
      <c r="DM244" s="303" t="s">
        <v>2881</v>
      </c>
      <c r="DN244" s="303" t="s">
        <v>3062</v>
      </c>
      <c r="DO244" s="303" t="s">
        <v>3063</v>
      </c>
      <c r="DP244" s="303" t="s">
        <v>3064</v>
      </c>
      <c r="DQ244" s="303" t="s">
        <v>3065</v>
      </c>
      <c r="DR244" s="303" t="s">
        <v>3071</v>
      </c>
      <c r="DS244" s="303" t="s">
        <v>3153</v>
      </c>
      <c r="DT244" s="303" t="s">
        <v>3072</v>
      </c>
      <c r="DU244" s="303" t="s">
        <v>3151</v>
      </c>
      <c r="DV244" s="303" t="s">
        <v>3152</v>
      </c>
      <c r="DW244" s="303" t="s">
        <v>3289</v>
      </c>
      <c r="DX244" s="303" t="s">
        <v>3301</v>
      </c>
    </row>
    <row r="245" spans="1:128">
      <c r="A245" s="37" t="s">
        <v>198</v>
      </c>
      <c r="B245" s="38" t="s">
        <v>183</v>
      </c>
      <c r="C245" s="505">
        <v>9441</v>
      </c>
      <c r="D245" s="304">
        <v>6955</v>
      </c>
      <c r="E245" s="304">
        <v>9713</v>
      </c>
      <c r="F245" s="304">
        <v>9893</v>
      </c>
      <c r="G245" s="304">
        <v>9744</v>
      </c>
      <c r="H245" s="304">
        <v>9934</v>
      </c>
      <c r="I245" s="304">
        <v>9738</v>
      </c>
      <c r="J245" s="304">
        <v>7430</v>
      </c>
      <c r="K245" s="304">
        <v>7515</v>
      </c>
      <c r="L245" s="304">
        <v>7728</v>
      </c>
      <c r="M245" s="304">
        <v>7850</v>
      </c>
      <c r="N245" s="304">
        <v>7561</v>
      </c>
      <c r="O245" s="304">
        <v>7549</v>
      </c>
      <c r="P245" s="304">
        <v>7731</v>
      </c>
      <c r="Q245" s="304">
        <v>7885</v>
      </c>
      <c r="R245" s="304">
        <v>7581</v>
      </c>
      <c r="S245" s="304">
        <v>7554</v>
      </c>
      <c r="T245" s="304">
        <v>7652</v>
      </c>
      <c r="U245" s="304">
        <v>8075</v>
      </c>
      <c r="V245" s="304">
        <v>7981</v>
      </c>
      <c r="W245" s="304">
        <v>8025</v>
      </c>
      <c r="X245" s="304">
        <v>8391</v>
      </c>
      <c r="Y245" s="304">
        <v>8510</v>
      </c>
      <c r="Z245" s="304">
        <v>8174</v>
      </c>
      <c r="AA245" s="304">
        <v>8157</v>
      </c>
      <c r="AB245" s="304">
        <v>8444</v>
      </c>
      <c r="AC245" s="304">
        <v>8560</v>
      </c>
      <c r="AD245" s="304">
        <v>7547</v>
      </c>
      <c r="AE245" s="304">
        <v>8040</v>
      </c>
      <c r="AF245" s="304">
        <v>8053</v>
      </c>
      <c r="AG245" s="304">
        <v>7986</v>
      </c>
      <c r="AH245" s="304">
        <v>7945</v>
      </c>
      <c r="AI245" s="304">
        <v>7763</v>
      </c>
      <c r="AJ245" s="304">
        <v>7976</v>
      </c>
      <c r="AK245" s="304">
        <v>8068</v>
      </c>
      <c r="AL245" s="304">
        <v>8236</v>
      </c>
      <c r="AM245" s="304">
        <v>8501</v>
      </c>
      <c r="AN245" s="304">
        <v>8802</v>
      </c>
      <c r="AO245" s="304">
        <v>9093</v>
      </c>
      <c r="AP245" s="304">
        <v>8905</v>
      </c>
      <c r="AQ245" s="304">
        <v>8775</v>
      </c>
      <c r="AR245" s="304">
        <v>8465</v>
      </c>
      <c r="AS245" s="304">
        <v>9693</v>
      </c>
      <c r="AT245" s="304">
        <v>9481</v>
      </c>
      <c r="AU245" s="304">
        <v>9435</v>
      </c>
      <c r="AV245" s="304">
        <v>9557</v>
      </c>
      <c r="AW245" s="304">
        <v>9626</v>
      </c>
      <c r="AX245" s="304">
        <v>10084</v>
      </c>
      <c r="AY245" s="304">
        <v>9720</v>
      </c>
      <c r="AZ245" s="304">
        <v>9792</v>
      </c>
      <c r="BA245" s="304">
        <v>9828</v>
      </c>
      <c r="BB245" s="304">
        <v>10299</v>
      </c>
      <c r="BC245" s="304">
        <v>10173</v>
      </c>
      <c r="BD245" s="304">
        <v>10292</v>
      </c>
      <c r="BE245" s="304">
        <v>10485</v>
      </c>
      <c r="BF245" s="304">
        <v>10453</v>
      </c>
      <c r="BG245" s="304">
        <v>10500</v>
      </c>
      <c r="BH245" s="304">
        <v>11007</v>
      </c>
      <c r="BI245" s="304">
        <v>11256</v>
      </c>
      <c r="BJ245" s="304">
        <v>11699</v>
      </c>
      <c r="BK245" s="304">
        <v>11712</v>
      </c>
      <c r="BL245" s="304">
        <v>12311</v>
      </c>
      <c r="BM245" s="304">
        <v>12450</v>
      </c>
      <c r="BN245" s="304">
        <v>12342</v>
      </c>
      <c r="BO245" s="304">
        <v>12292</v>
      </c>
      <c r="BP245" s="304">
        <v>12530</v>
      </c>
      <c r="BQ245" s="304">
        <v>12531</v>
      </c>
      <c r="BR245" s="304">
        <v>12690</v>
      </c>
      <c r="BS245" s="304">
        <v>12555</v>
      </c>
      <c r="BT245" s="304">
        <v>12661</v>
      </c>
      <c r="BU245" s="304">
        <v>12649</v>
      </c>
      <c r="BV245" s="304">
        <v>12891</v>
      </c>
      <c r="BW245" s="304">
        <v>12464</v>
      </c>
      <c r="BX245" s="304">
        <v>12449</v>
      </c>
      <c r="BY245" s="304">
        <v>12480</v>
      </c>
      <c r="BZ245" s="304">
        <v>12703</v>
      </c>
      <c r="CA245" s="304">
        <v>12343</v>
      </c>
      <c r="CB245" s="304">
        <v>12273</v>
      </c>
      <c r="CC245" s="304">
        <v>12315</v>
      </c>
      <c r="CD245" s="304">
        <v>12125</v>
      </c>
      <c r="CE245" s="304">
        <v>12112</v>
      </c>
      <c r="CF245" s="304">
        <v>12456</v>
      </c>
      <c r="CG245" s="304">
        <v>12552</v>
      </c>
      <c r="CH245" s="304">
        <v>13327</v>
      </c>
      <c r="CI245" s="304">
        <v>13311</v>
      </c>
      <c r="CJ245" s="304">
        <v>13668</v>
      </c>
      <c r="CK245" s="304">
        <v>13826</v>
      </c>
      <c r="CL245" s="304">
        <v>13956</v>
      </c>
      <c r="CM245" s="304">
        <v>14082</v>
      </c>
      <c r="CN245" s="304">
        <v>14641</v>
      </c>
      <c r="CO245" s="304">
        <v>14821</v>
      </c>
      <c r="CP245" s="304">
        <v>14108</v>
      </c>
      <c r="CQ245" s="304">
        <v>13690</v>
      </c>
      <c r="CR245" s="304">
        <v>12701</v>
      </c>
      <c r="CS245" s="304">
        <v>12983</v>
      </c>
      <c r="CT245" s="304">
        <v>12460</v>
      </c>
      <c r="CU245" s="304">
        <v>12562</v>
      </c>
      <c r="CV245" s="304">
        <v>12512</v>
      </c>
      <c r="CW245" s="304">
        <v>12797</v>
      </c>
      <c r="CX245" s="304">
        <v>14429</v>
      </c>
      <c r="CY245" s="304">
        <v>14358</v>
      </c>
      <c r="CZ245" s="304">
        <v>14060</v>
      </c>
      <c r="DA245" s="304">
        <v>14021</v>
      </c>
      <c r="DB245" s="304">
        <v>14799</v>
      </c>
      <c r="DC245" s="304">
        <v>14304</v>
      </c>
      <c r="DD245" s="304">
        <v>14352</v>
      </c>
      <c r="DE245" s="304">
        <v>14757</v>
      </c>
      <c r="DF245" s="304">
        <v>15159</v>
      </c>
      <c r="DG245" s="304">
        <v>14750</v>
      </c>
      <c r="DH245" s="304">
        <v>14999</v>
      </c>
      <c r="DI245" s="304">
        <v>15177</v>
      </c>
      <c r="DJ245" s="304">
        <v>23605</v>
      </c>
      <c r="DK245" s="304">
        <v>23200</v>
      </c>
      <c r="DL245" s="304">
        <v>23658</v>
      </c>
      <c r="DM245" s="304">
        <v>22009</v>
      </c>
      <c r="DN245" s="304">
        <v>16923</v>
      </c>
      <c r="DO245" s="304">
        <v>16259</v>
      </c>
      <c r="DP245" s="304">
        <v>18871</v>
      </c>
      <c r="DQ245" s="304">
        <v>19257</v>
      </c>
      <c r="DR245" s="304">
        <v>20497</v>
      </c>
      <c r="DS245" s="304">
        <v>19142</v>
      </c>
      <c r="DT245" s="304">
        <v>19077</v>
      </c>
      <c r="DU245" s="304">
        <v>19730</v>
      </c>
      <c r="DV245" s="304">
        <v>21252</v>
      </c>
      <c r="DW245" s="304">
        <v>20434</v>
      </c>
      <c r="DX245" s="304">
        <v>20043</v>
      </c>
    </row>
    <row r="246" spans="1:128">
      <c r="A246" s="42"/>
      <c r="B246" s="39" t="s">
        <v>3274</v>
      </c>
      <c r="C246" s="506">
        <v>8345</v>
      </c>
      <c r="D246" s="300">
        <v>6202</v>
      </c>
      <c r="E246" s="300">
        <v>8548</v>
      </c>
      <c r="F246" s="300">
        <v>8712</v>
      </c>
      <c r="G246" s="300">
        <v>8585</v>
      </c>
      <c r="H246" s="300">
        <v>8693</v>
      </c>
      <c r="I246" s="300">
        <v>8489</v>
      </c>
      <c r="J246" s="300">
        <v>6596</v>
      </c>
      <c r="K246" s="300">
        <v>6670</v>
      </c>
      <c r="L246" s="300">
        <v>6818</v>
      </c>
      <c r="M246" s="300">
        <v>6905</v>
      </c>
      <c r="N246" s="300">
        <v>6652</v>
      </c>
      <c r="O246" s="300">
        <v>6654</v>
      </c>
      <c r="P246" s="300">
        <v>6801</v>
      </c>
      <c r="Q246" s="300">
        <v>6914</v>
      </c>
      <c r="R246" s="300">
        <v>6660</v>
      </c>
      <c r="S246" s="300">
        <v>6668</v>
      </c>
      <c r="T246" s="300">
        <v>6756</v>
      </c>
      <c r="U246" s="300">
        <v>7095</v>
      </c>
      <c r="V246" s="300">
        <v>6996</v>
      </c>
      <c r="W246" s="300">
        <v>7040</v>
      </c>
      <c r="X246" s="300">
        <v>7382</v>
      </c>
      <c r="Y246" s="300">
        <v>7470</v>
      </c>
      <c r="Z246" s="300">
        <v>7205</v>
      </c>
      <c r="AA246" s="300">
        <v>7205</v>
      </c>
      <c r="AB246" s="300">
        <v>7433</v>
      </c>
      <c r="AC246" s="300">
        <v>7526</v>
      </c>
      <c r="AD246" s="300">
        <v>6597</v>
      </c>
      <c r="AE246" s="300">
        <v>7057</v>
      </c>
      <c r="AF246" s="300">
        <v>7031</v>
      </c>
      <c r="AG246" s="300">
        <v>6975</v>
      </c>
      <c r="AH246" s="300">
        <v>6948</v>
      </c>
      <c r="AI246" s="300">
        <v>6810</v>
      </c>
      <c r="AJ246" s="300">
        <v>6959</v>
      </c>
      <c r="AK246" s="300">
        <v>6985</v>
      </c>
      <c r="AL246" s="300">
        <v>7139</v>
      </c>
      <c r="AM246" s="300">
        <v>7362</v>
      </c>
      <c r="AN246" s="300">
        <v>7605</v>
      </c>
      <c r="AO246" s="300">
        <v>7816</v>
      </c>
      <c r="AP246" s="300">
        <v>7650</v>
      </c>
      <c r="AQ246" s="300">
        <v>7551</v>
      </c>
      <c r="AR246" s="300">
        <v>7270</v>
      </c>
      <c r="AS246" s="300">
        <v>8343</v>
      </c>
      <c r="AT246" s="300">
        <v>8148</v>
      </c>
      <c r="AU246" s="300">
        <v>8129</v>
      </c>
      <c r="AV246" s="300">
        <v>8250</v>
      </c>
      <c r="AW246" s="300">
        <v>8297</v>
      </c>
      <c r="AX246" s="300">
        <v>8642</v>
      </c>
      <c r="AY246" s="300">
        <v>8370</v>
      </c>
      <c r="AZ246" s="300">
        <v>8434</v>
      </c>
      <c r="BA246" s="300">
        <v>8447</v>
      </c>
      <c r="BB246" s="300">
        <v>8827</v>
      </c>
      <c r="BC246" s="300">
        <v>8699</v>
      </c>
      <c r="BD246" s="300">
        <v>8813</v>
      </c>
      <c r="BE246" s="300">
        <v>8920</v>
      </c>
      <c r="BF246" s="300">
        <v>8943</v>
      </c>
      <c r="BG246" s="300">
        <v>8985</v>
      </c>
      <c r="BH246" s="300">
        <v>9344</v>
      </c>
      <c r="BI246" s="300">
        <v>9490</v>
      </c>
      <c r="BJ246" s="300">
        <v>9842</v>
      </c>
      <c r="BK246" s="300">
        <v>9856</v>
      </c>
      <c r="BL246" s="300">
        <v>10350</v>
      </c>
      <c r="BM246" s="300">
        <v>10422</v>
      </c>
      <c r="BN246" s="300">
        <v>10297</v>
      </c>
      <c r="BO246" s="300">
        <v>10251</v>
      </c>
      <c r="BP246" s="300">
        <v>10417</v>
      </c>
      <c r="BQ246" s="300">
        <v>10411</v>
      </c>
      <c r="BR246" s="300">
        <v>10550</v>
      </c>
      <c r="BS246" s="300">
        <v>10400</v>
      </c>
      <c r="BT246" s="300">
        <v>10447</v>
      </c>
      <c r="BU246" s="300">
        <v>10409</v>
      </c>
      <c r="BV246" s="300">
        <v>10635</v>
      </c>
      <c r="BW246" s="300">
        <v>10321</v>
      </c>
      <c r="BX246" s="300">
        <v>10325</v>
      </c>
      <c r="BY246" s="300">
        <v>10348</v>
      </c>
      <c r="BZ246" s="300">
        <v>10540</v>
      </c>
      <c r="CA246" s="300">
        <v>10286</v>
      </c>
      <c r="CB246" s="300">
        <v>10176</v>
      </c>
      <c r="CC246" s="300">
        <v>10185</v>
      </c>
      <c r="CD246" s="300">
        <v>10032</v>
      </c>
      <c r="CE246" s="300">
        <v>10012</v>
      </c>
      <c r="CF246" s="300">
        <v>10279</v>
      </c>
      <c r="CG246" s="300">
        <v>10329</v>
      </c>
      <c r="CH246" s="300">
        <v>10976</v>
      </c>
      <c r="CI246" s="300">
        <v>10954</v>
      </c>
      <c r="CJ246" s="300">
        <v>11236</v>
      </c>
      <c r="CK246" s="300">
        <v>11318</v>
      </c>
      <c r="CL246" s="300">
        <v>11440</v>
      </c>
      <c r="CM246" s="300">
        <v>11564</v>
      </c>
      <c r="CN246" s="300">
        <v>12022</v>
      </c>
      <c r="CO246" s="300">
        <v>12149</v>
      </c>
      <c r="CP246" s="300">
        <v>11569</v>
      </c>
      <c r="CQ246" s="300">
        <v>11202</v>
      </c>
      <c r="CR246" s="300">
        <v>10326</v>
      </c>
      <c r="CS246" s="300">
        <v>10483</v>
      </c>
      <c r="CT246" s="300">
        <v>10016</v>
      </c>
      <c r="CU246" s="300">
        <v>10114</v>
      </c>
      <c r="CV246" s="300">
        <v>9986</v>
      </c>
      <c r="CW246" s="300">
        <v>10204</v>
      </c>
      <c r="CX246" s="300">
        <v>11464</v>
      </c>
      <c r="CY246" s="300">
        <v>11460</v>
      </c>
      <c r="CZ246" s="300">
        <v>11187</v>
      </c>
      <c r="DA246" s="300">
        <v>11097</v>
      </c>
      <c r="DB246" s="300">
        <v>11697</v>
      </c>
      <c r="DC246" s="300">
        <v>11353</v>
      </c>
      <c r="DD246" s="300">
        <v>11301</v>
      </c>
      <c r="DE246" s="300">
        <v>11555</v>
      </c>
      <c r="DF246" s="300">
        <v>11809</v>
      </c>
      <c r="DG246" s="300">
        <v>11568</v>
      </c>
      <c r="DH246" s="300">
        <v>11701</v>
      </c>
      <c r="DI246" s="300">
        <v>11762</v>
      </c>
      <c r="DJ246" s="300">
        <v>16852</v>
      </c>
      <c r="DK246" s="300">
        <v>16577</v>
      </c>
      <c r="DL246" s="300">
        <v>16847</v>
      </c>
      <c r="DM246" s="300">
        <v>15857</v>
      </c>
      <c r="DN246" s="300">
        <v>12856</v>
      </c>
      <c r="DO246" s="300">
        <v>12366</v>
      </c>
      <c r="DP246" s="300">
        <v>13736</v>
      </c>
      <c r="DQ246" s="300">
        <v>13954</v>
      </c>
      <c r="DR246" s="300">
        <v>14760</v>
      </c>
      <c r="DS246" s="300">
        <v>13820</v>
      </c>
      <c r="DT246" s="300">
        <v>13761</v>
      </c>
      <c r="DU246" s="300">
        <v>14124</v>
      </c>
      <c r="DV246" s="300">
        <v>15175</v>
      </c>
      <c r="DW246" s="300">
        <v>14660</v>
      </c>
      <c r="DX246" s="300">
        <v>14422</v>
      </c>
    </row>
    <row r="247" spans="1:128">
      <c r="A247" s="42"/>
      <c r="B247" s="39" t="s">
        <v>3275</v>
      </c>
      <c r="C247" s="506">
        <v>438</v>
      </c>
      <c r="D247" s="300">
        <v>375</v>
      </c>
      <c r="E247" s="300">
        <v>484</v>
      </c>
      <c r="F247" s="300">
        <v>474</v>
      </c>
      <c r="G247" s="300">
        <v>451</v>
      </c>
      <c r="H247" s="300">
        <v>475</v>
      </c>
      <c r="I247" s="300">
        <v>476</v>
      </c>
      <c r="J247" s="300">
        <v>426</v>
      </c>
      <c r="K247" s="300">
        <v>425</v>
      </c>
      <c r="L247" s="300">
        <v>455</v>
      </c>
      <c r="M247" s="300">
        <v>473</v>
      </c>
      <c r="N247" s="300">
        <v>461</v>
      </c>
      <c r="O247" s="300">
        <v>452</v>
      </c>
      <c r="P247" s="300">
        <v>468</v>
      </c>
      <c r="Q247" s="300">
        <v>493</v>
      </c>
      <c r="R247" s="300">
        <v>490</v>
      </c>
      <c r="S247" s="300">
        <v>456</v>
      </c>
      <c r="T247" s="300">
        <v>456</v>
      </c>
      <c r="U247" s="300">
        <v>496</v>
      </c>
      <c r="V247" s="300">
        <v>507</v>
      </c>
      <c r="W247" s="300">
        <v>503</v>
      </c>
      <c r="X247" s="300">
        <v>509</v>
      </c>
      <c r="Y247" s="300">
        <v>534</v>
      </c>
      <c r="Z247" s="300">
        <v>484</v>
      </c>
      <c r="AA247" s="300">
        <v>469</v>
      </c>
      <c r="AB247" s="300">
        <v>498</v>
      </c>
      <c r="AC247" s="300">
        <v>521</v>
      </c>
      <c r="AD247" s="300">
        <v>492</v>
      </c>
      <c r="AE247" s="300">
        <v>489</v>
      </c>
      <c r="AF247" s="300">
        <v>521</v>
      </c>
      <c r="AG247" s="300">
        <v>508</v>
      </c>
      <c r="AH247" s="300">
        <v>508</v>
      </c>
      <c r="AI247" s="300">
        <v>482</v>
      </c>
      <c r="AJ247" s="300">
        <v>512</v>
      </c>
      <c r="AK247" s="300">
        <v>526</v>
      </c>
      <c r="AL247" s="300">
        <v>531</v>
      </c>
      <c r="AM247" s="300">
        <v>548</v>
      </c>
      <c r="AN247" s="300">
        <v>592</v>
      </c>
      <c r="AO247" s="300">
        <v>626</v>
      </c>
      <c r="AP247" s="300">
        <v>620</v>
      </c>
      <c r="AQ247" s="300">
        <v>600</v>
      </c>
      <c r="AR247" s="300">
        <v>590</v>
      </c>
      <c r="AS247" s="300">
        <v>635</v>
      </c>
      <c r="AT247" s="300">
        <v>620</v>
      </c>
      <c r="AU247" s="300">
        <v>597</v>
      </c>
      <c r="AV247" s="300">
        <v>602</v>
      </c>
      <c r="AW247" s="300">
        <v>605</v>
      </c>
      <c r="AX247" s="300">
        <v>671</v>
      </c>
      <c r="AY247" s="300">
        <v>626</v>
      </c>
      <c r="AZ247" s="300">
        <v>625</v>
      </c>
      <c r="BA247" s="300">
        <v>628</v>
      </c>
      <c r="BB247" s="300">
        <v>668</v>
      </c>
      <c r="BC247" s="300">
        <v>669</v>
      </c>
      <c r="BD247" s="300">
        <v>669</v>
      </c>
      <c r="BE247" s="300">
        <v>691</v>
      </c>
      <c r="BF247" s="300">
        <v>664</v>
      </c>
      <c r="BG247" s="300">
        <v>679</v>
      </c>
      <c r="BH247" s="300">
        <v>742</v>
      </c>
      <c r="BI247" s="300">
        <v>780</v>
      </c>
      <c r="BJ247" s="300">
        <v>824</v>
      </c>
      <c r="BK247" s="300">
        <v>823</v>
      </c>
      <c r="BL247" s="300">
        <v>869</v>
      </c>
      <c r="BM247" s="300">
        <v>892</v>
      </c>
      <c r="BN247" s="300">
        <v>890</v>
      </c>
      <c r="BO247" s="300">
        <v>890</v>
      </c>
      <c r="BP247" s="300">
        <v>925</v>
      </c>
      <c r="BQ247" s="300">
        <v>920</v>
      </c>
      <c r="BR247" s="300">
        <v>912</v>
      </c>
      <c r="BS247" s="300">
        <v>926</v>
      </c>
      <c r="BT247" s="300">
        <v>930</v>
      </c>
      <c r="BU247" s="300">
        <v>948</v>
      </c>
      <c r="BV247" s="300">
        <v>948</v>
      </c>
      <c r="BW247" s="300">
        <v>892</v>
      </c>
      <c r="BX247" s="300">
        <v>879</v>
      </c>
      <c r="BY247" s="300">
        <v>893</v>
      </c>
      <c r="BZ247" s="300">
        <v>899</v>
      </c>
      <c r="CA247" s="300">
        <v>848</v>
      </c>
      <c r="CB247" s="300">
        <v>860</v>
      </c>
      <c r="CC247" s="300">
        <v>865</v>
      </c>
      <c r="CD247" s="300">
        <v>851</v>
      </c>
      <c r="CE247" s="300">
        <v>843</v>
      </c>
      <c r="CF247" s="300">
        <v>868</v>
      </c>
      <c r="CG247" s="300">
        <v>885</v>
      </c>
      <c r="CH247" s="300">
        <v>910</v>
      </c>
      <c r="CI247" s="300">
        <v>915</v>
      </c>
      <c r="CJ247" s="300">
        <v>957</v>
      </c>
      <c r="CK247" s="300">
        <v>985</v>
      </c>
      <c r="CL247" s="300">
        <v>981</v>
      </c>
      <c r="CM247" s="300">
        <v>983</v>
      </c>
      <c r="CN247" s="300">
        <v>1021</v>
      </c>
      <c r="CO247" s="300">
        <v>1036</v>
      </c>
      <c r="CP247" s="300">
        <v>1000</v>
      </c>
      <c r="CQ247" s="300">
        <v>980</v>
      </c>
      <c r="CR247" s="300">
        <v>909</v>
      </c>
      <c r="CS247" s="300">
        <v>960</v>
      </c>
      <c r="CT247" s="300">
        <v>955</v>
      </c>
      <c r="CU247" s="300">
        <v>945</v>
      </c>
      <c r="CV247" s="300">
        <v>965</v>
      </c>
      <c r="CW247" s="300">
        <v>1008</v>
      </c>
      <c r="CX247" s="300">
        <v>1182</v>
      </c>
      <c r="CY247" s="300">
        <v>1162</v>
      </c>
      <c r="CZ247" s="300">
        <v>1169</v>
      </c>
      <c r="DA247" s="300">
        <v>1165</v>
      </c>
      <c r="DB247" s="300">
        <v>1266</v>
      </c>
      <c r="DC247" s="300">
        <v>1195</v>
      </c>
      <c r="DD247" s="300">
        <v>1227</v>
      </c>
      <c r="DE247" s="300">
        <v>1285</v>
      </c>
      <c r="DF247" s="300">
        <v>1349</v>
      </c>
      <c r="DG247" s="300">
        <v>1252</v>
      </c>
      <c r="DH247" s="300">
        <v>1301</v>
      </c>
      <c r="DI247" s="300">
        <v>1363</v>
      </c>
      <c r="DJ247" s="300">
        <v>2553</v>
      </c>
      <c r="DK247" s="300">
        <v>2304</v>
      </c>
      <c r="DL247" s="300">
        <v>2352</v>
      </c>
      <c r="DM247" s="300">
        <v>2314</v>
      </c>
      <c r="DN247" s="300">
        <v>1605</v>
      </c>
      <c r="DO247" s="300">
        <v>1502</v>
      </c>
      <c r="DP247" s="300">
        <v>1686</v>
      </c>
      <c r="DQ247" s="300">
        <v>1753</v>
      </c>
      <c r="DR247" s="300">
        <v>1992</v>
      </c>
      <c r="DS247" s="300">
        <v>1754</v>
      </c>
      <c r="DT247" s="300">
        <v>1786</v>
      </c>
      <c r="DU247" s="300">
        <v>1837</v>
      </c>
      <c r="DV247" s="300">
        <v>2018</v>
      </c>
      <c r="DW247" s="300">
        <v>1880</v>
      </c>
      <c r="DX247" s="300">
        <v>1790</v>
      </c>
    </row>
    <row r="248" spans="1:128">
      <c r="A248" s="42"/>
      <c r="B248" s="39" t="s">
        <v>3256</v>
      </c>
      <c r="C248" s="506">
        <v>111</v>
      </c>
      <c r="D248" s="300">
        <v>93</v>
      </c>
      <c r="E248" s="300">
        <v>101</v>
      </c>
      <c r="F248" s="300">
        <v>108</v>
      </c>
      <c r="G248" s="300">
        <v>107</v>
      </c>
      <c r="H248" s="300">
        <v>112</v>
      </c>
      <c r="I248" s="300">
        <v>108</v>
      </c>
      <c r="J248" s="300">
        <v>78</v>
      </c>
      <c r="K248" s="300">
        <v>78</v>
      </c>
      <c r="L248" s="300">
        <v>87</v>
      </c>
      <c r="M248" s="300">
        <v>87</v>
      </c>
      <c r="N248" s="300">
        <v>89</v>
      </c>
      <c r="O248" s="300">
        <v>88</v>
      </c>
      <c r="P248" s="300">
        <v>91</v>
      </c>
      <c r="Q248" s="300">
        <v>98</v>
      </c>
      <c r="R248" s="300">
        <v>83</v>
      </c>
      <c r="S248" s="300">
        <v>87</v>
      </c>
      <c r="T248" s="300">
        <v>93</v>
      </c>
      <c r="U248" s="300">
        <v>96</v>
      </c>
      <c r="V248" s="300">
        <v>102</v>
      </c>
      <c r="W248" s="300">
        <v>101</v>
      </c>
      <c r="X248" s="300">
        <v>102</v>
      </c>
      <c r="Y248" s="300">
        <v>98</v>
      </c>
      <c r="Z248" s="300">
        <v>88</v>
      </c>
      <c r="AA248" s="300">
        <v>94</v>
      </c>
      <c r="AB248" s="300">
        <v>101</v>
      </c>
      <c r="AC248" s="300">
        <v>108</v>
      </c>
      <c r="AD248" s="300">
        <v>87</v>
      </c>
      <c r="AE248" s="300">
        <v>93</v>
      </c>
      <c r="AF248" s="300">
        <v>105</v>
      </c>
      <c r="AG248" s="300">
        <v>100</v>
      </c>
      <c r="AH248" s="300">
        <v>100</v>
      </c>
      <c r="AI248" s="300">
        <v>95</v>
      </c>
      <c r="AJ248" s="300">
        <v>102</v>
      </c>
      <c r="AK248" s="300">
        <v>108</v>
      </c>
      <c r="AL248" s="300">
        <v>115</v>
      </c>
      <c r="AM248" s="300">
        <v>115</v>
      </c>
      <c r="AN248" s="300">
        <v>121</v>
      </c>
      <c r="AO248" s="300">
        <v>126</v>
      </c>
      <c r="AP248" s="300">
        <v>119</v>
      </c>
      <c r="AQ248" s="300">
        <v>109</v>
      </c>
      <c r="AR248" s="300">
        <v>105</v>
      </c>
      <c r="AS248" s="300">
        <v>115</v>
      </c>
      <c r="AT248" s="300">
        <v>111</v>
      </c>
      <c r="AU248" s="300">
        <v>112</v>
      </c>
      <c r="AV248" s="300">
        <v>104</v>
      </c>
      <c r="AW248" s="300">
        <v>106</v>
      </c>
      <c r="AX248" s="300">
        <v>112</v>
      </c>
      <c r="AY248" s="300">
        <v>95</v>
      </c>
      <c r="AZ248" s="300">
        <v>105</v>
      </c>
      <c r="BA248" s="300">
        <v>109</v>
      </c>
      <c r="BB248" s="300">
        <v>115</v>
      </c>
      <c r="BC248" s="300">
        <v>111</v>
      </c>
      <c r="BD248" s="300">
        <v>118</v>
      </c>
      <c r="BE248" s="300">
        <v>128</v>
      </c>
      <c r="BF248" s="300">
        <v>115</v>
      </c>
      <c r="BG248" s="300">
        <v>106</v>
      </c>
      <c r="BH248" s="300">
        <v>117</v>
      </c>
      <c r="BI248" s="300">
        <v>122</v>
      </c>
      <c r="BJ248" s="300">
        <v>134</v>
      </c>
      <c r="BK248" s="300">
        <v>137</v>
      </c>
      <c r="BL248" s="300">
        <v>145</v>
      </c>
      <c r="BM248" s="300">
        <v>146</v>
      </c>
      <c r="BN248" s="300">
        <v>151</v>
      </c>
      <c r="BO248" s="300">
        <v>162</v>
      </c>
      <c r="BP248" s="300">
        <v>154</v>
      </c>
      <c r="BQ248" s="300">
        <v>145</v>
      </c>
      <c r="BR248" s="300">
        <v>145</v>
      </c>
      <c r="BS248" s="300">
        <v>147</v>
      </c>
      <c r="BT248" s="300">
        <v>147</v>
      </c>
      <c r="BU248" s="300">
        <v>145</v>
      </c>
      <c r="BV248" s="300">
        <v>145</v>
      </c>
      <c r="BW248" s="300">
        <v>141</v>
      </c>
      <c r="BX248" s="300">
        <v>147</v>
      </c>
      <c r="BY248" s="300">
        <v>139</v>
      </c>
      <c r="BZ248" s="300">
        <v>139</v>
      </c>
      <c r="CA248" s="300">
        <v>128</v>
      </c>
      <c r="CB248" s="300">
        <v>127</v>
      </c>
      <c r="CC248" s="300">
        <v>132</v>
      </c>
      <c r="CD248" s="300">
        <v>135</v>
      </c>
      <c r="CE248" s="300">
        <v>131</v>
      </c>
      <c r="CF248" s="300">
        <v>134</v>
      </c>
      <c r="CG248" s="300">
        <v>139</v>
      </c>
      <c r="CH248" s="300">
        <v>153</v>
      </c>
      <c r="CI248" s="300">
        <v>150</v>
      </c>
      <c r="CJ248" s="300">
        <v>153</v>
      </c>
      <c r="CK248" s="300">
        <v>159</v>
      </c>
      <c r="CL248" s="300">
        <v>158</v>
      </c>
      <c r="CM248" s="300">
        <v>156</v>
      </c>
      <c r="CN248" s="300">
        <v>173</v>
      </c>
      <c r="CO248" s="300">
        <v>173</v>
      </c>
      <c r="CP248" s="300">
        <v>153</v>
      </c>
      <c r="CQ248" s="300">
        <v>155</v>
      </c>
      <c r="CR248" s="300">
        <v>143</v>
      </c>
      <c r="CS248" s="300">
        <v>151</v>
      </c>
      <c r="CT248" s="300">
        <v>142</v>
      </c>
      <c r="CU248" s="300">
        <v>154</v>
      </c>
      <c r="CV248" s="300">
        <v>148</v>
      </c>
      <c r="CW248" s="300">
        <v>148</v>
      </c>
      <c r="CX248" s="300">
        <v>167</v>
      </c>
      <c r="CY248" s="300">
        <v>159</v>
      </c>
      <c r="CZ248" s="300">
        <v>157</v>
      </c>
      <c r="DA248" s="300">
        <v>161</v>
      </c>
      <c r="DB248" s="300">
        <v>174</v>
      </c>
      <c r="DC248" s="300">
        <v>175</v>
      </c>
      <c r="DD248" s="300">
        <v>172</v>
      </c>
      <c r="DE248" s="300">
        <v>184</v>
      </c>
      <c r="DF248" s="300">
        <v>187</v>
      </c>
      <c r="DG248" s="300">
        <v>179</v>
      </c>
      <c r="DH248" s="300">
        <v>186</v>
      </c>
      <c r="DI248" s="300">
        <v>187</v>
      </c>
      <c r="DJ248" s="300">
        <v>333</v>
      </c>
      <c r="DK248" s="300">
        <v>308</v>
      </c>
      <c r="DL248" s="300">
        <v>306</v>
      </c>
      <c r="DM248" s="300">
        <v>303</v>
      </c>
      <c r="DN248" s="300">
        <v>221</v>
      </c>
      <c r="DO248" s="300">
        <v>211</v>
      </c>
      <c r="DP248" s="300">
        <v>231</v>
      </c>
      <c r="DQ248" s="300">
        <v>232</v>
      </c>
      <c r="DR248" s="300">
        <v>252</v>
      </c>
      <c r="DS248" s="300">
        <v>238</v>
      </c>
      <c r="DT248" s="300">
        <v>246</v>
      </c>
      <c r="DU248" s="300">
        <v>266</v>
      </c>
      <c r="DV248" s="300">
        <v>286</v>
      </c>
      <c r="DW248" s="300">
        <v>272</v>
      </c>
      <c r="DX248" s="300">
        <v>257</v>
      </c>
    </row>
    <row r="249" spans="1:128">
      <c r="A249" s="42"/>
      <c r="B249" s="39" t="s">
        <v>3257</v>
      </c>
      <c r="C249" s="506">
        <v>324</v>
      </c>
      <c r="D249" s="300">
        <v>124</v>
      </c>
      <c r="E249" s="300">
        <v>351</v>
      </c>
      <c r="F249" s="300">
        <v>369</v>
      </c>
      <c r="G249" s="300">
        <v>375</v>
      </c>
      <c r="H249" s="300">
        <v>404</v>
      </c>
      <c r="I249" s="300">
        <v>412</v>
      </c>
      <c r="J249" s="300">
        <v>149</v>
      </c>
      <c r="K249" s="300">
        <v>152</v>
      </c>
      <c r="L249" s="300">
        <v>160</v>
      </c>
      <c r="M249" s="300">
        <v>157</v>
      </c>
      <c r="N249" s="300">
        <v>141</v>
      </c>
      <c r="O249" s="300">
        <v>143</v>
      </c>
      <c r="P249" s="300">
        <v>145</v>
      </c>
      <c r="Q249" s="300">
        <v>148</v>
      </c>
      <c r="R249" s="300">
        <v>136</v>
      </c>
      <c r="S249" s="300">
        <v>146</v>
      </c>
      <c r="T249" s="300">
        <v>147</v>
      </c>
      <c r="U249" s="300">
        <v>168</v>
      </c>
      <c r="V249" s="300">
        <v>155</v>
      </c>
      <c r="W249" s="300">
        <v>157</v>
      </c>
      <c r="X249" s="300">
        <v>161</v>
      </c>
      <c r="Y249" s="300">
        <v>167</v>
      </c>
      <c r="Z249" s="300">
        <v>145</v>
      </c>
      <c r="AA249" s="300">
        <v>139</v>
      </c>
      <c r="AB249" s="300">
        <v>156</v>
      </c>
      <c r="AC249" s="300">
        <v>150</v>
      </c>
      <c r="AD249" s="300">
        <v>147</v>
      </c>
      <c r="AE249" s="300">
        <v>152</v>
      </c>
      <c r="AF249" s="300">
        <v>151</v>
      </c>
      <c r="AG249" s="300">
        <v>152</v>
      </c>
      <c r="AH249" s="300">
        <v>151</v>
      </c>
      <c r="AI249" s="300">
        <v>149</v>
      </c>
      <c r="AJ249" s="300">
        <v>157</v>
      </c>
      <c r="AK249" s="300">
        <v>185</v>
      </c>
      <c r="AL249" s="300">
        <v>183</v>
      </c>
      <c r="AM249" s="300">
        <v>195</v>
      </c>
      <c r="AN249" s="300">
        <v>203</v>
      </c>
      <c r="AO249" s="300">
        <v>212</v>
      </c>
      <c r="AP249" s="300">
        <v>207</v>
      </c>
      <c r="AQ249" s="300">
        <v>204</v>
      </c>
      <c r="AR249" s="300">
        <v>195</v>
      </c>
      <c r="AS249" s="300">
        <v>253</v>
      </c>
      <c r="AT249" s="300">
        <v>249</v>
      </c>
      <c r="AU249" s="300">
        <v>250</v>
      </c>
      <c r="AV249" s="300">
        <v>254</v>
      </c>
      <c r="AW249" s="300">
        <v>259</v>
      </c>
      <c r="AX249" s="300">
        <v>282</v>
      </c>
      <c r="AY249" s="300">
        <v>269</v>
      </c>
      <c r="AZ249" s="300">
        <v>261</v>
      </c>
      <c r="BA249" s="300">
        <v>261</v>
      </c>
      <c r="BB249" s="300">
        <v>285</v>
      </c>
      <c r="BC249" s="300">
        <v>294</v>
      </c>
      <c r="BD249" s="300">
        <v>293</v>
      </c>
      <c r="BE249" s="300">
        <v>307</v>
      </c>
      <c r="BF249" s="300">
        <v>292</v>
      </c>
      <c r="BG249" s="300">
        <v>302</v>
      </c>
      <c r="BH249" s="300">
        <v>346</v>
      </c>
      <c r="BI249" s="300">
        <v>379</v>
      </c>
      <c r="BJ249" s="300">
        <v>401</v>
      </c>
      <c r="BK249" s="300">
        <v>395</v>
      </c>
      <c r="BL249" s="300">
        <v>407</v>
      </c>
      <c r="BM249" s="300">
        <v>434</v>
      </c>
      <c r="BN249" s="300">
        <v>442</v>
      </c>
      <c r="BO249" s="300">
        <v>431</v>
      </c>
      <c r="BP249" s="300">
        <v>449</v>
      </c>
      <c r="BQ249" s="300">
        <v>462</v>
      </c>
      <c r="BR249" s="300">
        <v>469</v>
      </c>
      <c r="BS249" s="300">
        <v>470</v>
      </c>
      <c r="BT249" s="300">
        <v>487</v>
      </c>
      <c r="BU249" s="300">
        <v>501</v>
      </c>
      <c r="BV249" s="300">
        <v>493</v>
      </c>
      <c r="BW249" s="300">
        <v>474</v>
      </c>
      <c r="BX249" s="300">
        <v>470</v>
      </c>
      <c r="BY249" s="300">
        <v>474</v>
      </c>
      <c r="BZ249" s="300">
        <v>488</v>
      </c>
      <c r="CA249" s="300">
        <v>467</v>
      </c>
      <c r="CB249" s="300">
        <v>478</v>
      </c>
      <c r="CC249" s="300">
        <v>493</v>
      </c>
      <c r="CD249" s="300">
        <v>485</v>
      </c>
      <c r="CE249" s="300">
        <v>492</v>
      </c>
      <c r="CF249" s="300">
        <v>514</v>
      </c>
      <c r="CG249" s="300">
        <v>532</v>
      </c>
      <c r="CH249" s="300">
        <v>553</v>
      </c>
      <c r="CI249" s="300">
        <v>550</v>
      </c>
      <c r="CJ249" s="300">
        <v>578</v>
      </c>
      <c r="CK249" s="300">
        <v>594</v>
      </c>
      <c r="CL249" s="300">
        <v>596</v>
      </c>
      <c r="CM249" s="300">
        <v>602</v>
      </c>
      <c r="CN249" s="300">
        <v>624</v>
      </c>
      <c r="CO249" s="300">
        <v>648</v>
      </c>
      <c r="CP249" s="300">
        <v>613</v>
      </c>
      <c r="CQ249" s="300">
        <v>600</v>
      </c>
      <c r="CR249" s="300">
        <v>588</v>
      </c>
      <c r="CS249" s="300">
        <v>607</v>
      </c>
      <c r="CT249" s="300">
        <v>588</v>
      </c>
      <c r="CU249" s="300">
        <v>586</v>
      </c>
      <c r="CV249" s="300">
        <v>619</v>
      </c>
      <c r="CW249" s="300">
        <v>626</v>
      </c>
      <c r="CX249" s="300">
        <v>683</v>
      </c>
      <c r="CY249" s="300">
        <v>667</v>
      </c>
      <c r="CZ249" s="300">
        <v>661</v>
      </c>
      <c r="DA249" s="300">
        <v>681</v>
      </c>
      <c r="DB249" s="300">
        <v>702</v>
      </c>
      <c r="DC249" s="300">
        <v>686</v>
      </c>
      <c r="DD249" s="300">
        <v>717</v>
      </c>
      <c r="DE249" s="300">
        <v>732</v>
      </c>
      <c r="DF249" s="300">
        <v>785</v>
      </c>
      <c r="DG249" s="300">
        <v>747</v>
      </c>
      <c r="DH249" s="300">
        <v>768</v>
      </c>
      <c r="DI249" s="300">
        <v>782</v>
      </c>
      <c r="DJ249" s="300">
        <v>2084</v>
      </c>
      <c r="DK249" s="300">
        <v>2356</v>
      </c>
      <c r="DL249" s="300">
        <v>2413</v>
      </c>
      <c r="DM249" s="300">
        <v>1857</v>
      </c>
      <c r="DN249" s="300">
        <v>903</v>
      </c>
      <c r="DO249" s="300">
        <v>909</v>
      </c>
      <c r="DP249" s="300">
        <v>1799</v>
      </c>
      <c r="DQ249" s="300">
        <v>1839</v>
      </c>
      <c r="DR249" s="300">
        <v>1883</v>
      </c>
      <c r="DS249" s="300">
        <v>1875</v>
      </c>
      <c r="DT249" s="300">
        <v>1784</v>
      </c>
      <c r="DU249" s="300">
        <v>1909</v>
      </c>
      <c r="DV249" s="300">
        <v>2013</v>
      </c>
      <c r="DW249" s="300">
        <v>2006</v>
      </c>
      <c r="DX249" s="300">
        <v>2013</v>
      </c>
    </row>
    <row r="250" spans="1:128">
      <c r="A250" s="42"/>
      <c r="B250" s="39" t="s">
        <v>3258</v>
      </c>
      <c r="C250" s="506">
        <v>36</v>
      </c>
      <c r="D250" s="300">
        <v>30</v>
      </c>
      <c r="E250" s="300">
        <v>37</v>
      </c>
      <c r="F250" s="300">
        <v>40</v>
      </c>
      <c r="G250" s="300">
        <v>41</v>
      </c>
      <c r="H250" s="300">
        <v>46</v>
      </c>
      <c r="I250" s="300">
        <v>48</v>
      </c>
      <c r="J250" s="300">
        <v>38</v>
      </c>
      <c r="K250" s="300">
        <v>45</v>
      </c>
      <c r="L250" s="300">
        <v>51</v>
      </c>
      <c r="M250" s="300">
        <v>52</v>
      </c>
      <c r="N250" s="300">
        <v>45</v>
      </c>
      <c r="O250" s="300">
        <v>40</v>
      </c>
      <c r="P250" s="300">
        <v>43</v>
      </c>
      <c r="Q250" s="300">
        <v>46</v>
      </c>
      <c r="R250" s="300">
        <v>39</v>
      </c>
      <c r="S250" s="300">
        <v>37</v>
      </c>
      <c r="T250" s="300">
        <v>38</v>
      </c>
      <c r="U250" s="300">
        <v>42</v>
      </c>
      <c r="V250" s="300">
        <v>38</v>
      </c>
      <c r="W250" s="300">
        <v>40</v>
      </c>
      <c r="X250" s="300">
        <v>43</v>
      </c>
      <c r="Y250" s="300">
        <v>42</v>
      </c>
      <c r="Z250" s="300">
        <v>41</v>
      </c>
      <c r="AA250" s="300">
        <v>41</v>
      </c>
      <c r="AB250" s="300">
        <v>52</v>
      </c>
      <c r="AC250" s="300">
        <v>48</v>
      </c>
      <c r="AD250" s="300">
        <v>45</v>
      </c>
      <c r="AE250" s="300">
        <v>53</v>
      </c>
      <c r="AF250" s="300">
        <v>60</v>
      </c>
      <c r="AG250" s="300">
        <v>61</v>
      </c>
      <c r="AH250" s="300">
        <v>53</v>
      </c>
      <c r="AI250" s="300">
        <v>50</v>
      </c>
      <c r="AJ250" s="300">
        <v>51</v>
      </c>
      <c r="AK250" s="300">
        <v>53</v>
      </c>
      <c r="AL250" s="300">
        <v>50</v>
      </c>
      <c r="AM250" s="300">
        <v>58</v>
      </c>
      <c r="AN250" s="300">
        <v>54</v>
      </c>
      <c r="AO250" s="300">
        <v>63</v>
      </c>
      <c r="AP250" s="300">
        <v>59</v>
      </c>
      <c r="AQ250" s="300">
        <v>68</v>
      </c>
      <c r="AR250" s="300">
        <v>57</v>
      </c>
      <c r="AS250" s="300">
        <v>70</v>
      </c>
      <c r="AT250" s="300">
        <v>71</v>
      </c>
      <c r="AU250" s="300">
        <v>69</v>
      </c>
      <c r="AV250" s="300">
        <v>73</v>
      </c>
      <c r="AW250" s="300">
        <v>81</v>
      </c>
      <c r="AX250" s="300">
        <v>90</v>
      </c>
      <c r="AY250" s="300">
        <v>87</v>
      </c>
      <c r="AZ250" s="300">
        <v>83</v>
      </c>
      <c r="BA250" s="300">
        <v>95</v>
      </c>
      <c r="BB250" s="300">
        <v>96</v>
      </c>
      <c r="BC250" s="300">
        <v>106</v>
      </c>
      <c r="BD250" s="300">
        <v>105</v>
      </c>
      <c r="BE250" s="300">
        <v>112</v>
      </c>
      <c r="BF250" s="300">
        <v>114</v>
      </c>
      <c r="BG250" s="300">
        <v>108</v>
      </c>
      <c r="BH250" s="300">
        <v>125</v>
      </c>
      <c r="BI250" s="300">
        <v>134</v>
      </c>
      <c r="BJ250" s="300">
        <v>127</v>
      </c>
      <c r="BK250" s="300">
        <v>130</v>
      </c>
      <c r="BL250" s="300">
        <v>149</v>
      </c>
      <c r="BM250" s="300">
        <v>160</v>
      </c>
      <c r="BN250" s="300">
        <v>161</v>
      </c>
      <c r="BO250" s="300">
        <v>161</v>
      </c>
      <c r="BP250" s="300">
        <v>172</v>
      </c>
      <c r="BQ250" s="300">
        <v>179</v>
      </c>
      <c r="BR250" s="300">
        <v>192</v>
      </c>
      <c r="BS250" s="300">
        <v>185</v>
      </c>
      <c r="BT250" s="300">
        <v>194</v>
      </c>
      <c r="BU250" s="300">
        <v>210</v>
      </c>
      <c r="BV250" s="300">
        <v>206</v>
      </c>
      <c r="BW250" s="300">
        <v>187</v>
      </c>
      <c r="BX250" s="300">
        <v>181</v>
      </c>
      <c r="BY250" s="300">
        <v>190</v>
      </c>
      <c r="BZ250" s="300">
        <v>192</v>
      </c>
      <c r="CA250" s="300">
        <v>186</v>
      </c>
      <c r="CB250" s="300">
        <v>190</v>
      </c>
      <c r="CC250" s="300">
        <v>201</v>
      </c>
      <c r="CD250" s="300">
        <v>194</v>
      </c>
      <c r="CE250" s="300">
        <v>203</v>
      </c>
      <c r="CF250" s="300">
        <v>219</v>
      </c>
      <c r="CG250" s="300">
        <v>217</v>
      </c>
      <c r="CH250" s="300">
        <v>245</v>
      </c>
      <c r="CI250" s="300">
        <v>243</v>
      </c>
      <c r="CJ250" s="300">
        <v>225</v>
      </c>
      <c r="CK250" s="300">
        <v>243</v>
      </c>
      <c r="CL250" s="300">
        <v>226</v>
      </c>
      <c r="CM250" s="300">
        <v>224</v>
      </c>
      <c r="CN250" s="300">
        <v>234</v>
      </c>
      <c r="CO250" s="300">
        <v>241</v>
      </c>
      <c r="CP250" s="300">
        <v>232</v>
      </c>
      <c r="CQ250" s="300">
        <v>222</v>
      </c>
      <c r="CR250" s="300">
        <v>232</v>
      </c>
      <c r="CS250" s="300">
        <v>257</v>
      </c>
      <c r="CT250" s="300">
        <v>251</v>
      </c>
      <c r="CU250" s="300">
        <v>247</v>
      </c>
      <c r="CV250" s="300">
        <v>273</v>
      </c>
      <c r="CW250" s="300">
        <v>276</v>
      </c>
      <c r="CX250" s="300">
        <v>285</v>
      </c>
      <c r="CY250" s="300">
        <v>279</v>
      </c>
      <c r="CZ250" s="300">
        <v>289</v>
      </c>
      <c r="DA250" s="300">
        <v>300</v>
      </c>
      <c r="DB250" s="300">
        <v>294</v>
      </c>
      <c r="DC250" s="300">
        <v>277</v>
      </c>
      <c r="DD250" s="300">
        <v>309</v>
      </c>
      <c r="DE250" s="300">
        <v>331</v>
      </c>
      <c r="DF250" s="300">
        <v>319</v>
      </c>
      <c r="DG250" s="300">
        <v>327</v>
      </c>
      <c r="DH250" s="300">
        <v>336</v>
      </c>
      <c r="DI250" s="300">
        <v>336</v>
      </c>
      <c r="DJ250" s="300">
        <v>539</v>
      </c>
      <c r="DK250" s="300">
        <v>485</v>
      </c>
      <c r="DL250" s="300">
        <v>503</v>
      </c>
      <c r="DM250" s="300">
        <v>522</v>
      </c>
      <c r="DN250" s="300">
        <v>428</v>
      </c>
      <c r="DO250" s="300">
        <v>421</v>
      </c>
      <c r="DP250" s="300">
        <v>471</v>
      </c>
      <c r="DQ250" s="300">
        <v>479</v>
      </c>
      <c r="DR250" s="300">
        <v>512</v>
      </c>
      <c r="DS250" s="300">
        <v>468</v>
      </c>
      <c r="DT250" s="300">
        <v>492</v>
      </c>
      <c r="DU250" s="300">
        <v>512</v>
      </c>
      <c r="DV250" s="300">
        <v>555</v>
      </c>
      <c r="DW250" s="300">
        <v>527</v>
      </c>
      <c r="DX250" s="300">
        <v>490</v>
      </c>
    </row>
    <row r="251" spans="1:128">
      <c r="A251" s="42"/>
      <c r="B251" s="531" t="s">
        <v>3259</v>
      </c>
      <c r="C251" s="507">
        <v>188</v>
      </c>
      <c r="D251" s="305">
        <v>132</v>
      </c>
      <c r="E251" s="305">
        <v>192</v>
      </c>
      <c r="F251" s="305">
        <v>190</v>
      </c>
      <c r="G251" s="305">
        <v>185</v>
      </c>
      <c r="H251" s="305">
        <v>204</v>
      </c>
      <c r="I251" s="305">
        <v>206</v>
      </c>
      <c r="J251" s="305">
        <v>142</v>
      </c>
      <c r="K251" s="305">
        <v>144</v>
      </c>
      <c r="L251" s="305">
        <v>157</v>
      </c>
      <c r="M251" s="305">
        <v>175</v>
      </c>
      <c r="N251" s="305">
        <v>174</v>
      </c>
      <c r="O251" s="305">
        <v>172</v>
      </c>
      <c r="P251" s="305">
        <v>183</v>
      </c>
      <c r="Q251" s="305">
        <v>187</v>
      </c>
      <c r="R251" s="305">
        <v>174</v>
      </c>
      <c r="S251" s="305">
        <v>160</v>
      </c>
      <c r="T251" s="305">
        <v>163</v>
      </c>
      <c r="U251" s="305">
        <v>177</v>
      </c>
      <c r="V251" s="305">
        <v>182</v>
      </c>
      <c r="W251" s="305">
        <v>185</v>
      </c>
      <c r="X251" s="305">
        <v>194</v>
      </c>
      <c r="Y251" s="305">
        <v>199</v>
      </c>
      <c r="Z251" s="305">
        <v>209</v>
      </c>
      <c r="AA251" s="305">
        <v>209</v>
      </c>
      <c r="AB251" s="305">
        <v>204</v>
      </c>
      <c r="AC251" s="305">
        <v>207</v>
      </c>
      <c r="AD251" s="305">
        <v>178</v>
      </c>
      <c r="AE251" s="305">
        <v>196</v>
      </c>
      <c r="AF251" s="305">
        <v>185</v>
      </c>
      <c r="AG251" s="305">
        <v>190</v>
      </c>
      <c r="AH251" s="305">
        <v>184</v>
      </c>
      <c r="AI251" s="305">
        <v>177</v>
      </c>
      <c r="AJ251" s="305">
        <v>195</v>
      </c>
      <c r="AK251" s="305">
        <v>211</v>
      </c>
      <c r="AL251" s="305">
        <v>218</v>
      </c>
      <c r="AM251" s="305">
        <v>222</v>
      </c>
      <c r="AN251" s="305">
        <v>227</v>
      </c>
      <c r="AO251" s="305">
        <v>250</v>
      </c>
      <c r="AP251" s="305">
        <v>249</v>
      </c>
      <c r="AQ251" s="305">
        <v>243</v>
      </c>
      <c r="AR251" s="305">
        <v>248</v>
      </c>
      <c r="AS251" s="305">
        <v>279</v>
      </c>
      <c r="AT251" s="305">
        <v>281</v>
      </c>
      <c r="AU251" s="305">
        <v>277</v>
      </c>
      <c r="AV251" s="305">
        <v>274</v>
      </c>
      <c r="AW251" s="305">
        <v>278</v>
      </c>
      <c r="AX251" s="305">
        <v>286</v>
      </c>
      <c r="AY251" s="305">
        <v>273</v>
      </c>
      <c r="AZ251" s="305">
        <v>283</v>
      </c>
      <c r="BA251" s="305">
        <v>287</v>
      </c>
      <c r="BB251" s="305">
        <v>309</v>
      </c>
      <c r="BC251" s="305">
        <v>295</v>
      </c>
      <c r="BD251" s="305">
        <v>296</v>
      </c>
      <c r="BE251" s="305">
        <v>328</v>
      </c>
      <c r="BF251" s="305">
        <v>325</v>
      </c>
      <c r="BG251" s="305">
        <v>319</v>
      </c>
      <c r="BH251" s="305">
        <v>334</v>
      </c>
      <c r="BI251" s="305">
        <v>350</v>
      </c>
      <c r="BJ251" s="305">
        <v>370</v>
      </c>
      <c r="BK251" s="305">
        <v>371</v>
      </c>
      <c r="BL251" s="305">
        <v>390</v>
      </c>
      <c r="BM251" s="305">
        <v>396</v>
      </c>
      <c r="BN251" s="305">
        <v>400</v>
      </c>
      <c r="BO251" s="305">
        <v>398</v>
      </c>
      <c r="BP251" s="305">
        <v>412</v>
      </c>
      <c r="BQ251" s="305">
        <v>413</v>
      </c>
      <c r="BR251" s="305">
        <v>423</v>
      </c>
      <c r="BS251" s="305">
        <v>428</v>
      </c>
      <c r="BT251" s="305">
        <v>455</v>
      </c>
      <c r="BU251" s="305">
        <v>435</v>
      </c>
      <c r="BV251" s="305">
        <v>464</v>
      </c>
      <c r="BW251" s="305">
        <v>449</v>
      </c>
      <c r="BX251" s="305">
        <v>446</v>
      </c>
      <c r="BY251" s="305">
        <v>435</v>
      </c>
      <c r="BZ251" s="305">
        <v>445</v>
      </c>
      <c r="CA251" s="305">
        <v>428</v>
      </c>
      <c r="CB251" s="305">
        <v>442</v>
      </c>
      <c r="CC251" s="305">
        <v>440</v>
      </c>
      <c r="CD251" s="305">
        <v>429</v>
      </c>
      <c r="CE251" s="305">
        <v>431</v>
      </c>
      <c r="CF251" s="305">
        <v>443</v>
      </c>
      <c r="CG251" s="305">
        <v>451</v>
      </c>
      <c r="CH251" s="305">
        <v>491</v>
      </c>
      <c r="CI251" s="305">
        <v>500</v>
      </c>
      <c r="CJ251" s="305">
        <v>519</v>
      </c>
      <c r="CK251" s="305">
        <v>526</v>
      </c>
      <c r="CL251" s="305">
        <v>554</v>
      </c>
      <c r="CM251" s="305">
        <v>554</v>
      </c>
      <c r="CN251" s="305">
        <v>568</v>
      </c>
      <c r="CO251" s="305">
        <v>575</v>
      </c>
      <c r="CP251" s="305">
        <v>541</v>
      </c>
      <c r="CQ251" s="305">
        <v>531</v>
      </c>
      <c r="CR251" s="305">
        <v>502</v>
      </c>
      <c r="CS251" s="305">
        <v>526</v>
      </c>
      <c r="CT251" s="305">
        <v>507</v>
      </c>
      <c r="CU251" s="305">
        <v>517</v>
      </c>
      <c r="CV251" s="305">
        <v>521</v>
      </c>
      <c r="CW251" s="305">
        <v>534</v>
      </c>
      <c r="CX251" s="305">
        <v>647</v>
      </c>
      <c r="CY251" s="305">
        <v>631</v>
      </c>
      <c r="CZ251" s="305">
        <v>597</v>
      </c>
      <c r="DA251" s="305">
        <v>617</v>
      </c>
      <c r="DB251" s="305">
        <v>665</v>
      </c>
      <c r="DC251" s="305">
        <v>618</v>
      </c>
      <c r="DD251" s="305">
        <v>626</v>
      </c>
      <c r="DE251" s="305">
        <v>670</v>
      </c>
      <c r="DF251" s="305">
        <v>711</v>
      </c>
      <c r="DG251" s="305">
        <v>678</v>
      </c>
      <c r="DH251" s="305">
        <v>707</v>
      </c>
      <c r="DI251" s="305">
        <v>746</v>
      </c>
      <c r="DJ251" s="305">
        <v>1244</v>
      </c>
      <c r="DK251" s="305">
        <v>1170</v>
      </c>
      <c r="DL251" s="305">
        <v>1237</v>
      </c>
      <c r="DM251" s="305">
        <v>1156</v>
      </c>
      <c r="DN251" s="305">
        <v>910</v>
      </c>
      <c r="DO251" s="305">
        <v>850</v>
      </c>
      <c r="DP251" s="305">
        <v>948</v>
      </c>
      <c r="DQ251" s="305">
        <v>1000</v>
      </c>
      <c r="DR251" s="305">
        <v>1097</v>
      </c>
      <c r="DS251" s="305">
        <v>987</v>
      </c>
      <c r="DT251" s="305">
        <v>1009</v>
      </c>
      <c r="DU251" s="305">
        <v>1081</v>
      </c>
      <c r="DV251" s="305">
        <v>1205</v>
      </c>
      <c r="DW251" s="305">
        <v>1089</v>
      </c>
      <c r="DX251" s="305">
        <v>1070</v>
      </c>
    </row>
    <row r="252" spans="1:128">
      <c r="A252" s="42"/>
      <c r="B252" s="34"/>
      <c r="C252" s="300"/>
      <c r="D252" s="300"/>
      <c r="E252" s="300"/>
      <c r="F252" s="300"/>
      <c r="G252" s="300"/>
      <c r="H252" s="300"/>
      <c r="I252" s="300"/>
      <c r="J252" s="300"/>
      <c r="K252" s="300"/>
      <c r="L252" s="300"/>
      <c r="M252" s="300"/>
      <c r="N252" s="300"/>
      <c r="O252" s="300"/>
      <c r="P252" s="300"/>
      <c r="Q252" s="300"/>
      <c r="R252" s="300"/>
      <c r="S252" s="300"/>
      <c r="T252" s="300"/>
      <c r="U252" s="300"/>
      <c r="V252" s="300"/>
      <c r="W252" s="300"/>
      <c r="X252" s="300"/>
      <c r="Y252" s="300"/>
      <c r="Z252" s="300"/>
      <c r="AA252" s="300"/>
      <c r="AB252" s="300"/>
      <c r="AC252" s="300"/>
      <c r="AD252" s="300"/>
      <c r="AE252" s="300"/>
      <c r="AF252" s="300"/>
      <c r="AG252" s="300"/>
      <c r="AH252" s="300"/>
      <c r="AI252" s="300"/>
      <c r="AJ252" s="300"/>
      <c r="AK252" s="300"/>
      <c r="AL252" s="300"/>
      <c r="AM252" s="300"/>
      <c r="AN252" s="300"/>
      <c r="AO252" s="300"/>
      <c r="AP252" s="300"/>
      <c r="AQ252" s="300"/>
      <c r="AR252" s="300"/>
      <c r="AS252" s="300"/>
      <c r="AT252" s="300"/>
      <c r="AU252" s="300"/>
      <c r="AV252" s="300"/>
      <c r="AW252" s="300"/>
      <c r="AX252" s="300"/>
      <c r="AY252" s="300"/>
      <c r="AZ252" s="300"/>
      <c r="BA252" s="300"/>
      <c r="BB252" s="300"/>
      <c r="BC252" s="300"/>
      <c r="BD252" s="300"/>
      <c r="BE252" s="300"/>
      <c r="BF252" s="300"/>
      <c r="BG252" s="300"/>
      <c r="BH252" s="300"/>
      <c r="BI252" s="300"/>
      <c r="BJ252" s="300"/>
      <c r="BK252" s="300"/>
      <c r="BL252" s="300"/>
      <c r="BM252" s="300"/>
      <c r="BN252" s="300"/>
      <c r="BO252" s="300"/>
      <c r="BP252" s="300"/>
      <c r="BQ252" s="306"/>
      <c r="BR252" s="306"/>
      <c r="BS252" s="306"/>
      <c r="BT252" s="306"/>
      <c r="BU252" s="306"/>
      <c r="BV252" s="306"/>
      <c r="BW252" s="306"/>
      <c r="BX252" s="306"/>
      <c r="BY252" s="306"/>
      <c r="BZ252" s="306"/>
      <c r="CA252" s="306"/>
      <c r="CB252" s="306"/>
      <c r="CC252" s="306"/>
      <c r="CD252" s="306"/>
      <c r="CE252" s="306"/>
      <c r="CF252" s="306"/>
      <c r="CG252" s="306"/>
      <c r="CH252" s="306"/>
      <c r="CI252" s="306"/>
      <c r="CJ252" s="306"/>
      <c r="CK252" s="306"/>
      <c r="CL252" s="306"/>
      <c r="CM252" s="306"/>
      <c r="CN252" s="306"/>
      <c r="CO252" s="306"/>
      <c r="CP252" s="306"/>
      <c r="CQ252" s="306"/>
      <c r="CR252" s="306"/>
      <c r="CS252" s="306"/>
      <c r="CT252" s="306"/>
      <c r="CU252" s="306"/>
      <c r="CV252" s="306"/>
      <c r="CW252" s="306"/>
      <c r="CX252" s="306"/>
      <c r="CY252" s="306"/>
      <c r="CZ252" s="306"/>
      <c r="DA252" s="306"/>
      <c r="DB252" s="306"/>
      <c r="DC252" s="306"/>
      <c r="DD252" s="306"/>
      <c r="DE252" s="306"/>
      <c r="DF252" s="306"/>
      <c r="DG252" s="306"/>
      <c r="DH252" s="306"/>
      <c r="DI252" s="306"/>
      <c r="DJ252" s="306"/>
      <c r="DK252" s="306"/>
      <c r="DL252" s="306"/>
      <c r="DM252" s="306"/>
      <c r="DN252" s="306"/>
      <c r="DO252" s="306"/>
      <c r="DP252" s="306"/>
      <c r="DQ252" s="306"/>
      <c r="DR252" s="306"/>
      <c r="DS252" s="306"/>
      <c r="DT252" s="306"/>
      <c r="DU252" s="306"/>
      <c r="DV252" s="306"/>
      <c r="DW252" s="306"/>
      <c r="DX252" s="306"/>
    </row>
    <row r="253" spans="1:128">
      <c r="A253" s="39"/>
      <c r="B253" s="223" t="s">
        <v>3276</v>
      </c>
      <c r="C253" s="306"/>
      <c r="D253" s="306"/>
      <c r="E253" s="306"/>
      <c r="F253" s="306"/>
      <c r="G253" s="306"/>
      <c r="H253" s="306"/>
      <c r="I253" s="306"/>
      <c r="J253" s="306"/>
      <c r="K253" s="306"/>
      <c r="L253" s="306"/>
      <c r="M253" s="306"/>
      <c r="N253" s="306"/>
      <c r="O253" s="306"/>
      <c r="P253" s="306"/>
      <c r="Q253" s="306"/>
      <c r="R253" s="306"/>
      <c r="S253" s="306"/>
      <c r="T253" s="306"/>
      <c r="U253" s="306"/>
      <c r="V253" s="306"/>
      <c r="W253" s="306"/>
      <c r="X253" s="306"/>
      <c r="Y253" s="306"/>
      <c r="Z253" s="306"/>
      <c r="AA253" s="306"/>
      <c r="AB253" s="306"/>
      <c r="AC253" s="306"/>
      <c r="AD253" s="306"/>
      <c r="AE253" s="306"/>
      <c r="AF253" s="306"/>
      <c r="AG253" s="306"/>
      <c r="AH253" s="306"/>
      <c r="AI253" s="306"/>
      <c r="AJ253" s="306"/>
      <c r="AK253" s="306"/>
      <c r="AL253" s="306"/>
      <c r="AM253" s="306"/>
      <c r="AN253" s="306"/>
      <c r="AO253" s="306"/>
      <c r="AP253" s="306"/>
      <c r="AQ253" s="306"/>
      <c r="AR253" s="306"/>
      <c r="AS253" s="306"/>
      <c r="AT253" s="306"/>
      <c r="AU253" s="306"/>
      <c r="AV253" s="306"/>
      <c r="AW253" s="306"/>
      <c r="AX253" s="306"/>
      <c r="AY253" s="306"/>
      <c r="AZ253" s="306"/>
      <c r="BA253" s="306"/>
      <c r="BB253" s="306"/>
      <c r="BC253" s="306"/>
      <c r="BD253" s="306"/>
      <c r="BE253" s="306"/>
      <c r="BF253" s="306"/>
      <c r="BG253" s="306"/>
      <c r="BH253" s="306"/>
      <c r="BI253" s="306"/>
      <c r="BJ253" s="306"/>
      <c r="BK253" s="306"/>
      <c r="BL253" s="306"/>
      <c r="BM253" s="306"/>
      <c r="BN253" s="306"/>
      <c r="BO253" s="306"/>
      <c r="BP253" s="306"/>
      <c r="BQ253" s="306"/>
      <c r="BR253" s="306"/>
      <c r="BS253" s="306"/>
      <c r="BT253" s="306"/>
      <c r="BU253" s="306"/>
      <c r="BV253" s="306"/>
      <c r="BW253" s="306"/>
      <c r="BX253" s="306"/>
      <c r="BY253" s="306"/>
      <c r="BZ253" s="306"/>
      <c r="CA253" s="306"/>
      <c r="CB253" s="306"/>
      <c r="CC253" s="306"/>
      <c r="CD253" s="306"/>
      <c r="CE253" s="306"/>
      <c r="CF253" s="306"/>
      <c r="CG253" s="306"/>
      <c r="CH253" s="306"/>
      <c r="CI253" s="306"/>
      <c r="CJ253" s="306"/>
      <c r="CK253" s="306"/>
      <c r="CL253" s="306"/>
      <c r="CM253" s="306"/>
      <c r="CN253" s="306"/>
      <c r="CO253" s="306"/>
      <c r="CP253" s="306"/>
      <c r="CQ253" s="306"/>
      <c r="CR253" s="306"/>
      <c r="CS253" s="306"/>
      <c r="CT253" s="306"/>
      <c r="CU253" s="306"/>
      <c r="CV253" s="306"/>
      <c r="CW253" s="306"/>
      <c r="CX253" s="306"/>
      <c r="CY253" s="306"/>
      <c r="CZ253" s="306"/>
      <c r="DA253" s="306"/>
      <c r="DB253" s="306"/>
      <c r="DC253" s="306"/>
      <c r="DD253" s="306"/>
      <c r="DE253" s="306"/>
      <c r="DF253" s="306"/>
      <c r="DG253" s="306"/>
      <c r="DH253" s="306"/>
      <c r="DI253" s="306"/>
      <c r="DJ253" s="306"/>
      <c r="DK253" s="306"/>
      <c r="DL253" s="306"/>
      <c r="DM253" s="306"/>
      <c r="DN253" s="306"/>
      <c r="DO253" s="306"/>
      <c r="DP253" s="306"/>
      <c r="DQ253" s="306"/>
      <c r="DR253" s="306"/>
      <c r="DS253" s="306"/>
      <c r="DT253" s="306"/>
      <c r="DU253" s="306"/>
      <c r="DV253" s="306"/>
      <c r="DW253" s="306"/>
      <c r="DX253" s="306"/>
    </row>
    <row r="254" spans="1:128">
      <c r="A254" s="39"/>
      <c r="B254" s="224" t="s">
        <v>3273</v>
      </c>
      <c r="C254" s="303" t="s">
        <v>105</v>
      </c>
      <c r="D254" s="303" t="s">
        <v>106</v>
      </c>
      <c r="E254" s="303" t="s">
        <v>107</v>
      </c>
      <c r="F254" s="303" t="s">
        <v>108</v>
      </c>
      <c r="G254" s="303" t="s">
        <v>109</v>
      </c>
      <c r="H254" s="303" t="s">
        <v>110</v>
      </c>
      <c r="I254" s="303" t="s">
        <v>111</v>
      </c>
      <c r="J254" s="303" t="s">
        <v>112</v>
      </c>
      <c r="K254" s="303" t="s">
        <v>113</v>
      </c>
      <c r="L254" s="303" t="s">
        <v>114</v>
      </c>
      <c r="M254" s="303" t="s">
        <v>115</v>
      </c>
      <c r="N254" s="303" t="s">
        <v>116</v>
      </c>
      <c r="O254" s="303" t="s">
        <v>117</v>
      </c>
      <c r="P254" s="303" t="s">
        <v>118</v>
      </c>
      <c r="Q254" s="303" t="s">
        <v>119</v>
      </c>
      <c r="R254" s="303" t="s">
        <v>120</v>
      </c>
      <c r="S254" s="303" t="s">
        <v>121</v>
      </c>
      <c r="T254" s="303" t="s">
        <v>122</v>
      </c>
      <c r="U254" s="303" t="s">
        <v>123</v>
      </c>
      <c r="V254" s="303" t="s">
        <v>124</v>
      </c>
      <c r="W254" s="303" t="s">
        <v>125</v>
      </c>
      <c r="X254" s="303" t="s">
        <v>126</v>
      </c>
      <c r="Y254" s="303" t="s">
        <v>127</v>
      </c>
      <c r="Z254" s="303" t="s">
        <v>128</v>
      </c>
      <c r="AA254" s="303" t="s">
        <v>129</v>
      </c>
      <c r="AB254" s="303" t="s">
        <v>130</v>
      </c>
      <c r="AC254" s="303" t="s">
        <v>131</v>
      </c>
      <c r="AD254" s="303" t="s">
        <v>132</v>
      </c>
      <c r="AE254" s="303" t="s">
        <v>133</v>
      </c>
      <c r="AF254" s="303" t="s">
        <v>134</v>
      </c>
      <c r="AG254" s="303" t="s">
        <v>135</v>
      </c>
      <c r="AH254" s="303" t="s">
        <v>136</v>
      </c>
      <c r="AI254" s="303" t="s">
        <v>137</v>
      </c>
      <c r="AJ254" s="303" t="s">
        <v>138</v>
      </c>
      <c r="AK254" s="303" t="s">
        <v>139</v>
      </c>
      <c r="AL254" s="303" t="s">
        <v>140</v>
      </c>
      <c r="AM254" s="303" t="s">
        <v>141</v>
      </c>
      <c r="AN254" s="303" t="s">
        <v>142</v>
      </c>
      <c r="AO254" s="303" t="s">
        <v>143</v>
      </c>
      <c r="AP254" s="303" t="s">
        <v>144</v>
      </c>
      <c r="AQ254" s="303" t="s">
        <v>145</v>
      </c>
      <c r="AR254" s="303" t="s">
        <v>146</v>
      </c>
      <c r="AS254" s="303" t="s">
        <v>147</v>
      </c>
      <c r="AT254" s="303" t="s">
        <v>148</v>
      </c>
      <c r="AU254" s="303" t="s">
        <v>149</v>
      </c>
      <c r="AV254" s="303" t="s">
        <v>150</v>
      </c>
      <c r="AW254" s="303" t="s">
        <v>151</v>
      </c>
      <c r="AX254" s="303" t="s">
        <v>152</v>
      </c>
      <c r="AY254" s="303" t="s">
        <v>153</v>
      </c>
      <c r="AZ254" s="303" t="s">
        <v>154</v>
      </c>
      <c r="BA254" s="303" t="s">
        <v>155</v>
      </c>
      <c r="BB254" s="303" t="s">
        <v>156</v>
      </c>
      <c r="BC254" s="303" t="s">
        <v>157</v>
      </c>
      <c r="BD254" s="303" t="s">
        <v>158</v>
      </c>
      <c r="BE254" s="303" t="s">
        <v>159</v>
      </c>
      <c r="BF254" s="303" t="s">
        <v>160</v>
      </c>
      <c r="BG254" s="303" t="s">
        <v>161</v>
      </c>
      <c r="BH254" s="303" t="s">
        <v>162</v>
      </c>
      <c r="BI254" s="303" t="s">
        <v>163</v>
      </c>
      <c r="BJ254" s="303" t="s">
        <v>164</v>
      </c>
      <c r="BK254" s="303" t="s">
        <v>165</v>
      </c>
      <c r="BL254" s="303" t="s">
        <v>166</v>
      </c>
      <c r="BM254" s="303" t="s">
        <v>167</v>
      </c>
      <c r="BN254" s="303" t="s">
        <v>168</v>
      </c>
      <c r="BO254" s="303" t="s">
        <v>169</v>
      </c>
      <c r="BP254" s="303" t="s">
        <v>170</v>
      </c>
      <c r="BQ254" s="303" t="s">
        <v>171</v>
      </c>
      <c r="BR254" s="303" t="s">
        <v>172</v>
      </c>
      <c r="BS254" s="303" t="s">
        <v>173</v>
      </c>
      <c r="BT254" s="303" t="s">
        <v>174</v>
      </c>
      <c r="BU254" s="303" t="s">
        <v>175</v>
      </c>
      <c r="BV254" s="303" t="s">
        <v>176</v>
      </c>
      <c r="BW254" s="303" t="s">
        <v>177</v>
      </c>
      <c r="BX254" s="303" t="s">
        <v>178</v>
      </c>
      <c r="BY254" s="303" t="s">
        <v>179</v>
      </c>
      <c r="BZ254" s="303" t="s">
        <v>180</v>
      </c>
      <c r="CA254" s="303" t="s">
        <v>181</v>
      </c>
      <c r="CB254" s="303" t="s">
        <v>1438</v>
      </c>
      <c r="CC254" s="303" t="s">
        <v>1457</v>
      </c>
      <c r="CD254" s="303" t="s">
        <v>1458</v>
      </c>
      <c r="CE254" s="303" t="s">
        <v>1553</v>
      </c>
      <c r="CF254" s="303" t="s">
        <v>1554</v>
      </c>
      <c r="CG254" s="303" t="s">
        <v>2406</v>
      </c>
      <c r="CH254" s="303" t="s">
        <v>2463</v>
      </c>
      <c r="CI254" s="303" t="s">
        <v>2461</v>
      </c>
      <c r="CJ254" s="303" t="s">
        <v>2462</v>
      </c>
      <c r="CK254" s="303" t="s">
        <v>2468</v>
      </c>
      <c r="CL254" s="303" t="s">
        <v>2469</v>
      </c>
      <c r="CM254" s="303" t="s">
        <v>2471</v>
      </c>
      <c r="CN254" s="303" t="s">
        <v>2657</v>
      </c>
      <c r="CO254" s="303" t="s">
        <v>2663</v>
      </c>
      <c r="CP254" s="303" t="s">
        <v>2668</v>
      </c>
      <c r="CQ254" s="303" t="s">
        <v>2682</v>
      </c>
      <c r="CR254" s="303" t="s">
        <v>2683</v>
      </c>
      <c r="CS254" s="303" t="s">
        <v>2718</v>
      </c>
      <c r="CT254" s="303" t="s">
        <v>2737</v>
      </c>
      <c r="CU254" s="303" t="s">
        <v>2738</v>
      </c>
      <c r="CV254" s="303" t="s">
        <v>2739</v>
      </c>
      <c r="CW254" s="303" t="s">
        <v>2740</v>
      </c>
      <c r="CX254" s="303" t="s">
        <v>2786</v>
      </c>
      <c r="CY254" s="303" t="s">
        <v>2787</v>
      </c>
      <c r="CZ254" s="303" t="s">
        <v>2788</v>
      </c>
      <c r="DA254" s="303" t="s">
        <v>2789</v>
      </c>
      <c r="DB254" s="303" t="s">
        <v>2803</v>
      </c>
      <c r="DC254" s="303" t="s">
        <v>2804</v>
      </c>
      <c r="DD254" s="303" t="s">
        <v>2805</v>
      </c>
      <c r="DE254" s="303" t="s">
        <v>2806</v>
      </c>
      <c r="DF254" s="303" t="s">
        <v>2835</v>
      </c>
      <c r="DG254" s="303" t="s">
        <v>2836</v>
      </c>
      <c r="DH254" s="303" t="s">
        <v>2837</v>
      </c>
      <c r="DI254" s="303" t="s">
        <v>2860</v>
      </c>
      <c r="DJ254" s="303" t="s">
        <v>2863</v>
      </c>
      <c r="DK254" s="303" t="s">
        <v>2866</v>
      </c>
      <c r="DL254" s="303" t="s">
        <v>2880</v>
      </c>
      <c r="DM254" s="303" t="s">
        <v>2881</v>
      </c>
      <c r="DN254" s="303" t="s">
        <v>3062</v>
      </c>
      <c r="DO254" s="303" t="s">
        <v>3063</v>
      </c>
      <c r="DP254" s="303" t="s">
        <v>3064</v>
      </c>
      <c r="DQ254" s="303" t="s">
        <v>3065</v>
      </c>
      <c r="DR254" s="303" t="s">
        <v>3071</v>
      </c>
      <c r="DS254" s="303" t="s">
        <v>3153</v>
      </c>
      <c r="DT254" s="303" t="s">
        <v>3072</v>
      </c>
      <c r="DU254" s="303" t="s">
        <v>3151</v>
      </c>
      <c r="DV254" s="303" t="s">
        <v>3152</v>
      </c>
      <c r="DW254" s="303" t="s">
        <v>3289</v>
      </c>
      <c r="DX254" s="303" t="s">
        <v>3301</v>
      </c>
    </row>
    <row r="255" spans="1:128">
      <c r="A255" s="42"/>
      <c r="B255" s="38" t="s">
        <v>183</v>
      </c>
      <c r="C255" s="505">
        <v>9242</v>
      </c>
      <c r="D255" s="304">
        <v>6790</v>
      </c>
      <c r="E255" s="304">
        <v>9489</v>
      </c>
      <c r="F255" s="304">
        <v>9665</v>
      </c>
      <c r="G255" s="304">
        <v>9524</v>
      </c>
      <c r="H255" s="304">
        <v>9711</v>
      </c>
      <c r="I255" s="304">
        <v>9508</v>
      </c>
      <c r="J255" s="304">
        <v>7230</v>
      </c>
      <c r="K255" s="304">
        <v>7318</v>
      </c>
      <c r="L255" s="304">
        <v>7522</v>
      </c>
      <c r="M255" s="304">
        <v>7644</v>
      </c>
      <c r="N255" s="304">
        <v>7364</v>
      </c>
      <c r="O255" s="304">
        <v>7359</v>
      </c>
      <c r="P255" s="304">
        <v>7531</v>
      </c>
      <c r="Q255" s="304">
        <v>7681</v>
      </c>
      <c r="R255" s="304">
        <v>7373</v>
      </c>
      <c r="S255" s="304">
        <v>7356</v>
      </c>
      <c r="T255" s="304">
        <v>7452</v>
      </c>
      <c r="U255" s="304">
        <v>7863</v>
      </c>
      <c r="V255" s="304">
        <v>7761</v>
      </c>
      <c r="W255" s="304">
        <v>7805</v>
      </c>
      <c r="X255" s="304">
        <v>8164</v>
      </c>
      <c r="Y255" s="304">
        <v>8276</v>
      </c>
      <c r="Z255" s="304">
        <v>7953</v>
      </c>
      <c r="AA255" s="304">
        <v>7928</v>
      </c>
      <c r="AB255" s="304">
        <v>8187</v>
      </c>
      <c r="AC255" s="304">
        <v>8298</v>
      </c>
      <c r="AD255" s="304">
        <v>7314</v>
      </c>
      <c r="AE255" s="304">
        <v>7810</v>
      </c>
      <c r="AF255" s="304">
        <v>7826</v>
      </c>
      <c r="AG255" s="304">
        <v>7748</v>
      </c>
      <c r="AH255" s="304">
        <v>7702</v>
      </c>
      <c r="AI255" s="304">
        <v>7525</v>
      </c>
      <c r="AJ255" s="304">
        <v>7720</v>
      </c>
      <c r="AK255" s="304">
        <v>7801</v>
      </c>
      <c r="AL255" s="304">
        <v>7968</v>
      </c>
      <c r="AM255" s="304">
        <v>8218</v>
      </c>
      <c r="AN255" s="304">
        <v>8483</v>
      </c>
      <c r="AO255" s="304">
        <v>8750</v>
      </c>
      <c r="AP255" s="304">
        <v>8577</v>
      </c>
      <c r="AQ255" s="304">
        <v>8449</v>
      </c>
      <c r="AR255" s="304">
        <v>8144</v>
      </c>
      <c r="AS255" s="304">
        <v>9330</v>
      </c>
      <c r="AT255" s="304">
        <v>9126</v>
      </c>
      <c r="AU255" s="304">
        <v>9078</v>
      </c>
      <c r="AV255" s="304">
        <v>9206</v>
      </c>
      <c r="AW255" s="304">
        <v>9268</v>
      </c>
      <c r="AX255" s="304">
        <v>9708</v>
      </c>
      <c r="AY255" s="304">
        <v>9364</v>
      </c>
      <c r="AZ255" s="304">
        <v>9416</v>
      </c>
      <c r="BA255" s="304">
        <v>9448</v>
      </c>
      <c r="BB255" s="304">
        <v>9901</v>
      </c>
      <c r="BC255" s="304">
        <v>9789</v>
      </c>
      <c r="BD255" s="304">
        <v>9904</v>
      </c>
      <c r="BE255" s="304">
        <v>10071</v>
      </c>
      <c r="BF255" s="304">
        <v>10029</v>
      </c>
      <c r="BG255" s="304">
        <v>10081</v>
      </c>
      <c r="BH255" s="304">
        <v>10548</v>
      </c>
      <c r="BI255" s="304">
        <v>10758</v>
      </c>
      <c r="BJ255" s="304">
        <v>11152</v>
      </c>
      <c r="BK255" s="304">
        <v>11161</v>
      </c>
      <c r="BL255" s="304">
        <v>11694</v>
      </c>
      <c r="BM255" s="304">
        <v>11827</v>
      </c>
      <c r="BN255" s="304">
        <v>11733</v>
      </c>
      <c r="BO255" s="304">
        <v>11663</v>
      </c>
      <c r="BP255" s="304">
        <v>11888</v>
      </c>
      <c r="BQ255" s="304">
        <v>11876</v>
      </c>
      <c r="BR255" s="304">
        <v>12055</v>
      </c>
      <c r="BS255" s="304">
        <v>11927</v>
      </c>
      <c r="BT255" s="304">
        <v>11987</v>
      </c>
      <c r="BU255" s="304">
        <v>11950</v>
      </c>
      <c r="BV255" s="304">
        <v>12199</v>
      </c>
      <c r="BW255" s="304">
        <v>11786</v>
      </c>
      <c r="BX255" s="304">
        <v>11722</v>
      </c>
      <c r="BY255" s="304">
        <v>11722</v>
      </c>
      <c r="BZ255" s="304">
        <v>11981</v>
      </c>
      <c r="CA255" s="304">
        <v>11630</v>
      </c>
      <c r="CB255" s="304">
        <v>11544</v>
      </c>
      <c r="CC255" s="304">
        <v>11589</v>
      </c>
      <c r="CD255" s="304">
        <v>11431</v>
      </c>
      <c r="CE255" s="304">
        <v>11415</v>
      </c>
      <c r="CF255" s="304">
        <v>11707</v>
      </c>
      <c r="CG255" s="304">
        <v>11777</v>
      </c>
      <c r="CH255" s="304">
        <v>12482</v>
      </c>
      <c r="CI255" s="304">
        <v>12466</v>
      </c>
      <c r="CJ255" s="304">
        <v>12815</v>
      </c>
      <c r="CK255" s="304">
        <v>12944</v>
      </c>
      <c r="CL255" s="304">
        <v>13059</v>
      </c>
      <c r="CM255" s="304">
        <v>13161</v>
      </c>
      <c r="CN255" s="304">
        <v>13655</v>
      </c>
      <c r="CO255" s="304">
        <v>13812</v>
      </c>
      <c r="CP255" s="304">
        <v>13163</v>
      </c>
      <c r="CQ255" s="304">
        <v>12761</v>
      </c>
      <c r="CR255" s="304">
        <v>11817</v>
      </c>
      <c r="CS255" s="304">
        <v>12059</v>
      </c>
      <c r="CT255" s="304">
        <v>11557</v>
      </c>
      <c r="CU255" s="304">
        <v>11655</v>
      </c>
      <c r="CV255" s="304">
        <v>11577</v>
      </c>
      <c r="CW255" s="304">
        <v>11835</v>
      </c>
      <c r="CX255" s="304">
        <v>13355</v>
      </c>
      <c r="CY255" s="304">
        <v>13295</v>
      </c>
      <c r="CZ255" s="304">
        <v>12994</v>
      </c>
      <c r="DA255" s="304">
        <v>12930</v>
      </c>
      <c r="DB255" s="304">
        <v>13594</v>
      </c>
      <c r="DC255" s="304">
        <v>13163</v>
      </c>
      <c r="DD255" s="304">
        <v>13198</v>
      </c>
      <c r="DE255" s="304">
        <v>13547</v>
      </c>
      <c r="DF255" s="304">
        <v>13893</v>
      </c>
      <c r="DG255" s="304">
        <v>13529</v>
      </c>
      <c r="DH255" s="304">
        <v>13735</v>
      </c>
      <c r="DI255" s="304">
        <v>13863</v>
      </c>
      <c r="DJ255" s="304">
        <v>21355</v>
      </c>
      <c r="DK255" s="304">
        <v>21075</v>
      </c>
      <c r="DL255" s="304">
        <v>21481</v>
      </c>
      <c r="DM255" s="304">
        <v>19972</v>
      </c>
      <c r="DN255" s="304">
        <v>15401</v>
      </c>
      <c r="DO255" s="304">
        <v>14808</v>
      </c>
      <c r="DP255" s="304">
        <v>17179</v>
      </c>
      <c r="DQ255" s="304">
        <v>17505</v>
      </c>
      <c r="DR255" s="304">
        <v>18570</v>
      </c>
      <c r="DS255" s="304">
        <v>17338</v>
      </c>
      <c r="DT255" s="304">
        <v>17207</v>
      </c>
      <c r="DU255" s="304">
        <v>17742</v>
      </c>
      <c r="DV255" s="304">
        <v>19052</v>
      </c>
      <c r="DW255" s="304">
        <v>18344</v>
      </c>
      <c r="DX255" s="304">
        <v>17957</v>
      </c>
    </row>
    <row r="256" spans="1:128">
      <c r="A256" s="42"/>
      <c r="B256" s="39" t="s">
        <v>3274</v>
      </c>
      <c r="C256" s="506">
        <v>8192</v>
      </c>
      <c r="D256" s="300">
        <v>6073</v>
      </c>
      <c r="E256" s="300">
        <v>8375</v>
      </c>
      <c r="F256" s="300">
        <v>8538</v>
      </c>
      <c r="G256" s="300">
        <v>8419</v>
      </c>
      <c r="H256" s="300">
        <v>8530</v>
      </c>
      <c r="I256" s="300">
        <v>8317</v>
      </c>
      <c r="J256" s="300">
        <v>6447</v>
      </c>
      <c r="K256" s="300">
        <v>6523</v>
      </c>
      <c r="L256" s="300">
        <v>6666</v>
      </c>
      <c r="M256" s="300">
        <v>6757</v>
      </c>
      <c r="N256" s="300">
        <v>6509</v>
      </c>
      <c r="O256" s="300">
        <v>6516</v>
      </c>
      <c r="P256" s="300">
        <v>6656</v>
      </c>
      <c r="Q256" s="300">
        <v>6763</v>
      </c>
      <c r="R256" s="300">
        <v>6507</v>
      </c>
      <c r="S256" s="300">
        <v>6516</v>
      </c>
      <c r="T256" s="300">
        <v>6603</v>
      </c>
      <c r="U256" s="300">
        <v>6935</v>
      </c>
      <c r="V256" s="300">
        <v>6829</v>
      </c>
      <c r="W256" s="300">
        <v>6877</v>
      </c>
      <c r="X256" s="300">
        <v>7211</v>
      </c>
      <c r="Y256" s="300">
        <v>7295</v>
      </c>
      <c r="Z256" s="300">
        <v>7041</v>
      </c>
      <c r="AA256" s="300">
        <v>7035</v>
      </c>
      <c r="AB256" s="300">
        <v>7239</v>
      </c>
      <c r="AC256" s="300">
        <v>7327</v>
      </c>
      <c r="AD256" s="300">
        <v>6426</v>
      </c>
      <c r="AE256" s="300">
        <v>6893</v>
      </c>
      <c r="AF256" s="300">
        <v>6867</v>
      </c>
      <c r="AG256" s="300">
        <v>6803</v>
      </c>
      <c r="AH256" s="300">
        <v>6768</v>
      </c>
      <c r="AI256" s="300">
        <v>6635</v>
      </c>
      <c r="AJ256" s="300">
        <v>6769</v>
      </c>
      <c r="AK256" s="300">
        <v>6790</v>
      </c>
      <c r="AL256" s="300">
        <v>6947</v>
      </c>
      <c r="AM256" s="300">
        <v>7156</v>
      </c>
      <c r="AN256" s="300">
        <v>7363</v>
      </c>
      <c r="AO256" s="300">
        <v>7556</v>
      </c>
      <c r="AP256" s="300">
        <v>7406</v>
      </c>
      <c r="AQ256" s="300">
        <v>7308</v>
      </c>
      <c r="AR256" s="300">
        <v>7026</v>
      </c>
      <c r="AS256" s="300">
        <v>8064</v>
      </c>
      <c r="AT256" s="300">
        <v>7877</v>
      </c>
      <c r="AU256" s="300">
        <v>7851</v>
      </c>
      <c r="AV256" s="300">
        <v>7977</v>
      </c>
      <c r="AW256" s="300">
        <v>8017</v>
      </c>
      <c r="AX256" s="300">
        <v>8345</v>
      </c>
      <c r="AY256" s="300">
        <v>8089</v>
      </c>
      <c r="AZ256" s="300">
        <v>8139</v>
      </c>
      <c r="BA256" s="300">
        <v>8152</v>
      </c>
      <c r="BB256" s="300">
        <v>8523</v>
      </c>
      <c r="BC256" s="300">
        <v>8405</v>
      </c>
      <c r="BD256" s="300">
        <v>8513</v>
      </c>
      <c r="BE256" s="300">
        <v>8606</v>
      </c>
      <c r="BF256" s="300">
        <v>8621</v>
      </c>
      <c r="BG256" s="300">
        <v>8663</v>
      </c>
      <c r="BH256" s="300">
        <v>8995</v>
      </c>
      <c r="BI256" s="300">
        <v>9109</v>
      </c>
      <c r="BJ256" s="300">
        <v>9429</v>
      </c>
      <c r="BK256" s="300">
        <v>9437</v>
      </c>
      <c r="BL256" s="300">
        <v>9871</v>
      </c>
      <c r="BM256" s="300">
        <v>9946</v>
      </c>
      <c r="BN256" s="300">
        <v>9835</v>
      </c>
      <c r="BO256" s="300">
        <v>9770</v>
      </c>
      <c r="BP256" s="300">
        <v>9928</v>
      </c>
      <c r="BQ256" s="300">
        <v>9909</v>
      </c>
      <c r="BR256" s="300">
        <v>10069</v>
      </c>
      <c r="BS256" s="300">
        <v>9916</v>
      </c>
      <c r="BT256" s="300">
        <v>9927</v>
      </c>
      <c r="BU256" s="300">
        <v>9869</v>
      </c>
      <c r="BV256" s="300">
        <v>10111</v>
      </c>
      <c r="BW256" s="300">
        <v>9800</v>
      </c>
      <c r="BX256" s="300">
        <v>9759</v>
      </c>
      <c r="BY256" s="300">
        <v>9762</v>
      </c>
      <c r="BZ256" s="300">
        <v>9986</v>
      </c>
      <c r="CA256" s="300">
        <v>9733</v>
      </c>
      <c r="CB256" s="300">
        <v>9612</v>
      </c>
      <c r="CC256" s="300">
        <v>9620</v>
      </c>
      <c r="CD256" s="300">
        <v>9490</v>
      </c>
      <c r="CE256" s="300">
        <v>9463</v>
      </c>
      <c r="CF256" s="300">
        <v>9684</v>
      </c>
      <c r="CG256" s="300">
        <v>9716</v>
      </c>
      <c r="CH256" s="300">
        <v>10310</v>
      </c>
      <c r="CI256" s="300">
        <v>10290</v>
      </c>
      <c r="CJ256" s="300">
        <v>10570</v>
      </c>
      <c r="CK256" s="300">
        <v>10628</v>
      </c>
      <c r="CL256" s="300">
        <v>10741</v>
      </c>
      <c r="CM256" s="300">
        <v>10844</v>
      </c>
      <c r="CN256" s="300">
        <v>11244</v>
      </c>
      <c r="CO256" s="300">
        <v>11353</v>
      </c>
      <c r="CP256" s="300">
        <v>10819</v>
      </c>
      <c r="CQ256" s="300">
        <v>10464</v>
      </c>
      <c r="CR256" s="300">
        <v>9621</v>
      </c>
      <c r="CS256" s="300">
        <v>9758</v>
      </c>
      <c r="CT256" s="300">
        <v>9306</v>
      </c>
      <c r="CU256" s="300">
        <v>9402</v>
      </c>
      <c r="CV256" s="300">
        <v>9259</v>
      </c>
      <c r="CW256" s="300">
        <v>9455</v>
      </c>
      <c r="CX256" s="300">
        <v>10629</v>
      </c>
      <c r="CY256" s="300">
        <v>10630</v>
      </c>
      <c r="CZ256" s="300">
        <v>10353</v>
      </c>
      <c r="DA256" s="300">
        <v>10248</v>
      </c>
      <c r="DB256" s="300">
        <v>10758</v>
      </c>
      <c r="DC256" s="300">
        <v>10459</v>
      </c>
      <c r="DD256" s="300">
        <v>10389</v>
      </c>
      <c r="DE256" s="300">
        <v>10606</v>
      </c>
      <c r="DF256" s="300">
        <v>10817</v>
      </c>
      <c r="DG256" s="300">
        <v>10610</v>
      </c>
      <c r="DH256" s="300">
        <v>10714</v>
      </c>
      <c r="DI256" s="300">
        <v>10729</v>
      </c>
      <c r="DJ256" s="300">
        <v>15111</v>
      </c>
      <c r="DK256" s="300">
        <v>14928</v>
      </c>
      <c r="DL256" s="300">
        <v>15170</v>
      </c>
      <c r="DM256" s="300">
        <v>14298</v>
      </c>
      <c r="DN256" s="300">
        <v>11671</v>
      </c>
      <c r="DO256" s="300">
        <v>11237</v>
      </c>
      <c r="DP256" s="300">
        <v>12427</v>
      </c>
      <c r="DQ256" s="300">
        <v>12608</v>
      </c>
      <c r="DR256" s="300">
        <v>13274</v>
      </c>
      <c r="DS256" s="300">
        <v>12417</v>
      </c>
      <c r="DT256" s="300">
        <v>12313</v>
      </c>
      <c r="DU256" s="300">
        <v>12587</v>
      </c>
      <c r="DV256" s="300">
        <v>13469</v>
      </c>
      <c r="DW256" s="300">
        <v>13028</v>
      </c>
      <c r="DX256" s="300">
        <v>12774</v>
      </c>
    </row>
    <row r="257" spans="1:128">
      <c r="A257" s="42"/>
      <c r="B257" s="39" t="s">
        <v>3275</v>
      </c>
      <c r="C257" s="506">
        <v>433</v>
      </c>
      <c r="D257" s="300">
        <v>373</v>
      </c>
      <c r="E257" s="300">
        <v>482</v>
      </c>
      <c r="F257" s="300">
        <v>470</v>
      </c>
      <c r="G257" s="300">
        <v>447</v>
      </c>
      <c r="H257" s="300">
        <v>470</v>
      </c>
      <c r="I257" s="300">
        <v>469</v>
      </c>
      <c r="J257" s="300">
        <v>419</v>
      </c>
      <c r="K257" s="300">
        <v>419</v>
      </c>
      <c r="L257" s="300">
        <v>448</v>
      </c>
      <c r="M257" s="300">
        <v>466</v>
      </c>
      <c r="N257" s="300">
        <v>451</v>
      </c>
      <c r="O257" s="300">
        <v>443</v>
      </c>
      <c r="P257" s="300">
        <v>460</v>
      </c>
      <c r="Q257" s="300">
        <v>483</v>
      </c>
      <c r="R257" s="300">
        <v>478</v>
      </c>
      <c r="S257" s="300">
        <v>447</v>
      </c>
      <c r="T257" s="300">
        <v>447</v>
      </c>
      <c r="U257" s="300">
        <v>488</v>
      </c>
      <c r="V257" s="300">
        <v>498</v>
      </c>
      <c r="W257" s="300">
        <v>493</v>
      </c>
      <c r="X257" s="300">
        <v>501</v>
      </c>
      <c r="Y257" s="300">
        <v>525</v>
      </c>
      <c r="Z257" s="300">
        <v>477</v>
      </c>
      <c r="AA257" s="300">
        <v>461</v>
      </c>
      <c r="AB257" s="300">
        <v>490</v>
      </c>
      <c r="AC257" s="300">
        <v>511</v>
      </c>
      <c r="AD257" s="300">
        <v>482</v>
      </c>
      <c r="AE257" s="300">
        <v>479</v>
      </c>
      <c r="AF257" s="300">
        <v>512</v>
      </c>
      <c r="AG257" s="300">
        <v>499</v>
      </c>
      <c r="AH257" s="300">
        <v>499</v>
      </c>
      <c r="AI257" s="300">
        <v>472</v>
      </c>
      <c r="AJ257" s="300">
        <v>502</v>
      </c>
      <c r="AK257" s="300">
        <v>511</v>
      </c>
      <c r="AL257" s="300">
        <v>518</v>
      </c>
      <c r="AM257" s="300">
        <v>531</v>
      </c>
      <c r="AN257" s="300">
        <v>576</v>
      </c>
      <c r="AO257" s="300">
        <v>610</v>
      </c>
      <c r="AP257" s="300">
        <v>601</v>
      </c>
      <c r="AQ257" s="300">
        <v>581</v>
      </c>
      <c r="AR257" s="300">
        <v>572</v>
      </c>
      <c r="AS257" s="300">
        <v>616</v>
      </c>
      <c r="AT257" s="300">
        <v>603</v>
      </c>
      <c r="AU257" s="300">
        <v>577</v>
      </c>
      <c r="AV257" s="300">
        <v>583</v>
      </c>
      <c r="AW257" s="300">
        <v>586</v>
      </c>
      <c r="AX257" s="300">
        <v>649</v>
      </c>
      <c r="AY257" s="300">
        <v>605</v>
      </c>
      <c r="AZ257" s="300">
        <v>600</v>
      </c>
      <c r="BA257" s="300">
        <v>606</v>
      </c>
      <c r="BB257" s="300">
        <v>642</v>
      </c>
      <c r="BC257" s="300">
        <v>644</v>
      </c>
      <c r="BD257" s="300">
        <v>644</v>
      </c>
      <c r="BE257" s="300">
        <v>668</v>
      </c>
      <c r="BF257" s="300">
        <v>644</v>
      </c>
      <c r="BG257" s="300">
        <v>660</v>
      </c>
      <c r="BH257" s="300">
        <v>720</v>
      </c>
      <c r="BI257" s="300">
        <v>759</v>
      </c>
      <c r="BJ257" s="300">
        <v>798</v>
      </c>
      <c r="BK257" s="300">
        <v>795</v>
      </c>
      <c r="BL257" s="300">
        <v>843</v>
      </c>
      <c r="BM257" s="300">
        <v>862</v>
      </c>
      <c r="BN257" s="300">
        <v>857</v>
      </c>
      <c r="BO257" s="300">
        <v>854</v>
      </c>
      <c r="BP257" s="300">
        <v>889</v>
      </c>
      <c r="BQ257" s="300">
        <v>883</v>
      </c>
      <c r="BR257" s="300">
        <v>876</v>
      </c>
      <c r="BS257" s="300">
        <v>891</v>
      </c>
      <c r="BT257" s="300">
        <v>896</v>
      </c>
      <c r="BU257" s="300">
        <v>912</v>
      </c>
      <c r="BV257" s="300">
        <v>907</v>
      </c>
      <c r="BW257" s="300">
        <v>851</v>
      </c>
      <c r="BX257" s="300">
        <v>839</v>
      </c>
      <c r="BY257" s="300">
        <v>851</v>
      </c>
      <c r="BZ257" s="300">
        <v>854</v>
      </c>
      <c r="CA257" s="300">
        <v>806</v>
      </c>
      <c r="CB257" s="300">
        <v>819</v>
      </c>
      <c r="CC257" s="300">
        <v>822</v>
      </c>
      <c r="CD257" s="300">
        <v>813</v>
      </c>
      <c r="CE257" s="300">
        <v>806</v>
      </c>
      <c r="CF257" s="300">
        <v>832</v>
      </c>
      <c r="CG257" s="300">
        <v>846</v>
      </c>
      <c r="CH257" s="300">
        <v>868</v>
      </c>
      <c r="CI257" s="300">
        <v>876</v>
      </c>
      <c r="CJ257" s="300">
        <v>913</v>
      </c>
      <c r="CK257" s="300">
        <v>940</v>
      </c>
      <c r="CL257" s="300">
        <v>935</v>
      </c>
      <c r="CM257" s="300">
        <v>937</v>
      </c>
      <c r="CN257" s="300">
        <v>971</v>
      </c>
      <c r="CO257" s="300">
        <v>985</v>
      </c>
      <c r="CP257" s="300">
        <v>958</v>
      </c>
      <c r="CQ257" s="300">
        <v>937</v>
      </c>
      <c r="CR257" s="300">
        <v>868</v>
      </c>
      <c r="CS257" s="300">
        <v>914</v>
      </c>
      <c r="CT257" s="300">
        <v>911</v>
      </c>
      <c r="CU257" s="300">
        <v>898</v>
      </c>
      <c r="CV257" s="300">
        <v>910</v>
      </c>
      <c r="CW257" s="300">
        <v>949</v>
      </c>
      <c r="CX257" s="300">
        <v>1122</v>
      </c>
      <c r="CY257" s="300">
        <v>1103</v>
      </c>
      <c r="CZ257" s="300">
        <v>1104</v>
      </c>
      <c r="DA257" s="300">
        <v>1103</v>
      </c>
      <c r="DB257" s="300">
        <v>1197</v>
      </c>
      <c r="DC257" s="300">
        <v>1137</v>
      </c>
      <c r="DD257" s="300">
        <v>1175</v>
      </c>
      <c r="DE257" s="300">
        <v>1228</v>
      </c>
      <c r="DF257" s="300">
        <v>1291</v>
      </c>
      <c r="DG257" s="300">
        <v>1201</v>
      </c>
      <c r="DH257" s="300">
        <v>1245</v>
      </c>
      <c r="DI257" s="300">
        <v>1304</v>
      </c>
      <c r="DJ257" s="300">
        <v>2448</v>
      </c>
      <c r="DK257" s="300">
        <v>2209</v>
      </c>
      <c r="DL257" s="300">
        <v>2254</v>
      </c>
      <c r="DM257" s="300">
        <v>2212</v>
      </c>
      <c r="DN257" s="300">
        <v>1539</v>
      </c>
      <c r="DO257" s="300">
        <v>1438</v>
      </c>
      <c r="DP257" s="300">
        <v>1608</v>
      </c>
      <c r="DQ257" s="300">
        <v>1666</v>
      </c>
      <c r="DR257" s="300">
        <v>1897</v>
      </c>
      <c r="DS257" s="300">
        <v>1671</v>
      </c>
      <c r="DT257" s="300">
        <v>1698</v>
      </c>
      <c r="DU257" s="300">
        <v>1740</v>
      </c>
      <c r="DV257" s="300">
        <v>1915</v>
      </c>
      <c r="DW257" s="300">
        <v>1785</v>
      </c>
      <c r="DX257" s="300">
        <v>1702</v>
      </c>
    </row>
    <row r="258" spans="1:128">
      <c r="A258" s="39"/>
      <c r="B258" s="39" t="s">
        <v>3256</v>
      </c>
      <c r="C258" s="506">
        <v>96</v>
      </c>
      <c r="D258" s="300">
        <v>79</v>
      </c>
      <c r="E258" s="300">
        <v>83</v>
      </c>
      <c r="F258" s="300">
        <v>88</v>
      </c>
      <c r="G258" s="300">
        <v>88</v>
      </c>
      <c r="H258" s="300">
        <v>89</v>
      </c>
      <c r="I258" s="300">
        <v>87</v>
      </c>
      <c r="J258" s="300">
        <v>62</v>
      </c>
      <c r="K258" s="300">
        <v>63</v>
      </c>
      <c r="L258" s="300">
        <v>70</v>
      </c>
      <c r="M258" s="300">
        <v>69</v>
      </c>
      <c r="N258" s="300">
        <v>73</v>
      </c>
      <c r="O258" s="300">
        <v>73</v>
      </c>
      <c r="P258" s="300">
        <v>75</v>
      </c>
      <c r="Q258" s="300">
        <v>82</v>
      </c>
      <c r="R258" s="300">
        <v>67</v>
      </c>
      <c r="S258" s="300">
        <v>73</v>
      </c>
      <c r="T258" s="300">
        <v>78</v>
      </c>
      <c r="U258" s="300">
        <v>80</v>
      </c>
      <c r="V258" s="300">
        <v>82</v>
      </c>
      <c r="W258" s="300">
        <v>78</v>
      </c>
      <c r="X258" s="300">
        <v>78</v>
      </c>
      <c r="Y258" s="300">
        <v>78</v>
      </c>
      <c r="Z258" s="300">
        <v>70</v>
      </c>
      <c r="AA258" s="300">
        <v>73</v>
      </c>
      <c r="AB258" s="300">
        <v>81</v>
      </c>
      <c r="AC258" s="300">
        <v>87</v>
      </c>
      <c r="AD258" s="300">
        <v>68</v>
      </c>
      <c r="AE258" s="300">
        <v>73</v>
      </c>
      <c r="AF258" s="300">
        <v>86</v>
      </c>
      <c r="AG258" s="300">
        <v>78</v>
      </c>
      <c r="AH258" s="300">
        <v>80</v>
      </c>
      <c r="AI258" s="300">
        <v>75</v>
      </c>
      <c r="AJ258" s="300">
        <v>79</v>
      </c>
      <c r="AK258" s="300">
        <v>83</v>
      </c>
      <c r="AL258" s="300">
        <v>90</v>
      </c>
      <c r="AM258" s="300">
        <v>92</v>
      </c>
      <c r="AN258" s="300">
        <v>98</v>
      </c>
      <c r="AO258" s="300">
        <v>99</v>
      </c>
      <c r="AP258" s="300">
        <v>93</v>
      </c>
      <c r="AQ258" s="300">
        <v>87</v>
      </c>
      <c r="AR258" s="300">
        <v>84</v>
      </c>
      <c r="AS258" s="300">
        <v>95</v>
      </c>
      <c r="AT258" s="300">
        <v>92</v>
      </c>
      <c r="AU258" s="300">
        <v>94</v>
      </c>
      <c r="AV258" s="300">
        <v>86</v>
      </c>
      <c r="AW258" s="300">
        <v>91</v>
      </c>
      <c r="AX258" s="300">
        <v>95</v>
      </c>
      <c r="AY258" s="300">
        <v>78</v>
      </c>
      <c r="AZ258" s="300">
        <v>86</v>
      </c>
      <c r="BA258" s="300">
        <v>89</v>
      </c>
      <c r="BB258" s="300">
        <v>91</v>
      </c>
      <c r="BC258" s="300">
        <v>90</v>
      </c>
      <c r="BD258" s="300">
        <v>97</v>
      </c>
      <c r="BE258" s="300">
        <v>103</v>
      </c>
      <c r="BF258" s="300">
        <v>88</v>
      </c>
      <c r="BG258" s="300">
        <v>81</v>
      </c>
      <c r="BH258" s="300">
        <v>87</v>
      </c>
      <c r="BI258" s="300">
        <v>94</v>
      </c>
      <c r="BJ258" s="300">
        <v>100</v>
      </c>
      <c r="BK258" s="300">
        <v>104</v>
      </c>
      <c r="BL258" s="300">
        <v>110</v>
      </c>
      <c r="BM258" s="300">
        <v>109</v>
      </c>
      <c r="BN258" s="300">
        <v>114</v>
      </c>
      <c r="BO258" s="300">
        <v>123</v>
      </c>
      <c r="BP258" s="300">
        <v>116</v>
      </c>
      <c r="BQ258" s="300">
        <v>112</v>
      </c>
      <c r="BR258" s="300">
        <v>113</v>
      </c>
      <c r="BS258" s="300">
        <v>117</v>
      </c>
      <c r="BT258" s="300">
        <v>114</v>
      </c>
      <c r="BU258" s="300">
        <v>111</v>
      </c>
      <c r="BV258" s="300">
        <v>113</v>
      </c>
      <c r="BW258" s="300">
        <v>110</v>
      </c>
      <c r="BX258" s="300">
        <v>110</v>
      </c>
      <c r="BY258" s="300">
        <v>102</v>
      </c>
      <c r="BZ258" s="300">
        <v>105</v>
      </c>
      <c r="CA258" s="300">
        <v>94</v>
      </c>
      <c r="CB258" s="300">
        <v>93</v>
      </c>
      <c r="CC258" s="300">
        <v>99</v>
      </c>
      <c r="CD258" s="300">
        <v>102</v>
      </c>
      <c r="CE258" s="300">
        <v>101</v>
      </c>
      <c r="CF258" s="300">
        <v>100</v>
      </c>
      <c r="CG258" s="300">
        <v>101</v>
      </c>
      <c r="CH258" s="300">
        <v>110</v>
      </c>
      <c r="CI258" s="300">
        <v>108</v>
      </c>
      <c r="CJ258" s="300">
        <v>112</v>
      </c>
      <c r="CK258" s="300">
        <v>118</v>
      </c>
      <c r="CL258" s="300">
        <v>117</v>
      </c>
      <c r="CM258" s="300">
        <v>114</v>
      </c>
      <c r="CN258" s="300">
        <v>129</v>
      </c>
      <c r="CO258" s="300">
        <v>128</v>
      </c>
      <c r="CP258" s="300">
        <v>114</v>
      </c>
      <c r="CQ258" s="300">
        <v>115</v>
      </c>
      <c r="CR258" s="300">
        <v>105</v>
      </c>
      <c r="CS258" s="300">
        <v>108</v>
      </c>
      <c r="CT258" s="300">
        <v>101</v>
      </c>
      <c r="CU258" s="300">
        <v>112</v>
      </c>
      <c r="CV258" s="300">
        <v>104</v>
      </c>
      <c r="CW258" s="300">
        <v>104</v>
      </c>
      <c r="CX258" s="300">
        <v>116</v>
      </c>
      <c r="CY258" s="300">
        <v>109</v>
      </c>
      <c r="CZ258" s="300">
        <v>108</v>
      </c>
      <c r="DA258" s="300">
        <v>112</v>
      </c>
      <c r="DB258" s="300">
        <v>117</v>
      </c>
      <c r="DC258" s="300">
        <v>118</v>
      </c>
      <c r="DD258" s="300">
        <v>118</v>
      </c>
      <c r="DE258" s="300">
        <v>122</v>
      </c>
      <c r="DF258" s="300">
        <v>125</v>
      </c>
      <c r="DG258" s="300">
        <v>122</v>
      </c>
      <c r="DH258" s="300">
        <v>126</v>
      </c>
      <c r="DI258" s="300">
        <v>129</v>
      </c>
      <c r="DJ258" s="300">
        <v>219</v>
      </c>
      <c r="DK258" s="300">
        <v>199</v>
      </c>
      <c r="DL258" s="300">
        <v>197</v>
      </c>
      <c r="DM258" s="300">
        <v>196</v>
      </c>
      <c r="DN258" s="300">
        <v>150</v>
      </c>
      <c r="DO258" s="300">
        <v>140</v>
      </c>
      <c r="DP258" s="300">
        <v>148</v>
      </c>
      <c r="DQ258" s="300">
        <v>145</v>
      </c>
      <c r="DR258" s="300">
        <v>158</v>
      </c>
      <c r="DS258" s="300">
        <v>154</v>
      </c>
      <c r="DT258" s="300">
        <v>163</v>
      </c>
      <c r="DU258" s="300">
        <v>172</v>
      </c>
      <c r="DV258" s="300">
        <v>180</v>
      </c>
      <c r="DW258" s="300">
        <v>172</v>
      </c>
      <c r="DX258" s="300">
        <v>156</v>
      </c>
    </row>
    <row r="259" spans="1:128">
      <c r="A259" s="39"/>
      <c r="B259" s="39" t="s">
        <v>3257</v>
      </c>
      <c r="C259" s="506">
        <v>316</v>
      </c>
      <c r="D259" s="300">
        <v>118</v>
      </c>
      <c r="E259" s="300">
        <v>341</v>
      </c>
      <c r="F259" s="300">
        <v>361</v>
      </c>
      <c r="G259" s="300">
        <v>367</v>
      </c>
      <c r="H259" s="300">
        <v>396</v>
      </c>
      <c r="I259" s="300">
        <v>404</v>
      </c>
      <c r="J259" s="300">
        <v>141</v>
      </c>
      <c r="K259" s="300">
        <v>143</v>
      </c>
      <c r="L259" s="300">
        <v>152</v>
      </c>
      <c r="M259" s="300">
        <v>149</v>
      </c>
      <c r="N259" s="300">
        <v>133</v>
      </c>
      <c r="O259" s="300">
        <v>136</v>
      </c>
      <c r="P259" s="300">
        <v>137</v>
      </c>
      <c r="Q259" s="300">
        <v>141</v>
      </c>
      <c r="R259" s="300">
        <v>129</v>
      </c>
      <c r="S259" s="300">
        <v>139</v>
      </c>
      <c r="T259" s="300">
        <v>140</v>
      </c>
      <c r="U259" s="300">
        <v>160</v>
      </c>
      <c r="V259" s="300">
        <v>148</v>
      </c>
      <c r="W259" s="300">
        <v>150</v>
      </c>
      <c r="X259" s="300">
        <v>154</v>
      </c>
      <c r="Y259" s="300">
        <v>159</v>
      </c>
      <c r="Z259" s="300">
        <v>137</v>
      </c>
      <c r="AA259" s="300">
        <v>131</v>
      </c>
      <c r="AB259" s="300">
        <v>148</v>
      </c>
      <c r="AC259" s="300">
        <v>142</v>
      </c>
      <c r="AD259" s="300">
        <v>139</v>
      </c>
      <c r="AE259" s="300">
        <v>142</v>
      </c>
      <c r="AF259" s="300">
        <v>142</v>
      </c>
      <c r="AG259" s="300">
        <v>142</v>
      </c>
      <c r="AH259" s="300">
        <v>141</v>
      </c>
      <c r="AI259" s="300">
        <v>140</v>
      </c>
      <c r="AJ259" s="300">
        <v>147</v>
      </c>
      <c r="AK259" s="300">
        <v>176</v>
      </c>
      <c r="AL259" s="300">
        <v>173</v>
      </c>
      <c r="AM259" s="300">
        <v>185</v>
      </c>
      <c r="AN259" s="300">
        <v>191</v>
      </c>
      <c r="AO259" s="300">
        <v>200</v>
      </c>
      <c r="AP259" s="300">
        <v>195</v>
      </c>
      <c r="AQ259" s="300">
        <v>190</v>
      </c>
      <c r="AR259" s="300">
        <v>184</v>
      </c>
      <c r="AS259" s="300">
        <v>238</v>
      </c>
      <c r="AT259" s="300">
        <v>235</v>
      </c>
      <c r="AU259" s="300">
        <v>237</v>
      </c>
      <c r="AV259" s="300">
        <v>243</v>
      </c>
      <c r="AW259" s="300">
        <v>248</v>
      </c>
      <c r="AX259" s="300">
        <v>271</v>
      </c>
      <c r="AY259" s="300">
        <v>258</v>
      </c>
      <c r="AZ259" s="300">
        <v>250</v>
      </c>
      <c r="BA259" s="300">
        <v>250</v>
      </c>
      <c r="BB259" s="300">
        <v>274</v>
      </c>
      <c r="BC259" s="300">
        <v>283</v>
      </c>
      <c r="BD259" s="300">
        <v>282</v>
      </c>
      <c r="BE259" s="300">
        <v>295</v>
      </c>
      <c r="BF259" s="300">
        <v>280</v>
      </c>
      <c r="BG259" s="300">
        <v>291</v>
      </c>
      <c r="BH259" s="300">
        <v>331</v>
      </c>
      <c r="BI259" s="300">
        <v>363</v>
      </c>
      <c r="BJ259" s="300">
        <v>385</v>
      </c>
      <c r="BK259" s="300">
        <v>380</v>
      </c>
      <c r="BL259" s="300">
        <v>387</v>
      </c>
      <c r="BM259" s="300">
        <v>415</v>
      </c>
      <c r="BN259" s="300">
        <v>426</v>
      </c>
      <c r="BO259" s="300">
        <v>414</v>
      </c>
      <c r="BP259" s="300">
        <v>430</v>
      </c>
      <c r="BQ259" s="300">
        <v>442</v>
      </c>
      <c r="BR259" s="300">
        <v>448</v>
      </c>
      <c r="BS259" s="300">
        <v>450</v>
      </c>
      <c r="BT259" s="300">
        <v>467</v>
      </c>
      <c r="BU259" s="300">
        <v>481</v>
      </c>
      <c r="BV259" s="300">
        <v>470</v>
      </c>
      <c r="BW259" s="300">
        <v>455</v>
      </c>
      <c r="BX259" s="300">
        <v>452</v>
      </c>
      <c r="BY259" s="300">
        <v>452</v>
      </c>
      <c r="BZ259" s="300">
        <v>467</v>
      </c>
      <c r="CA259" s="300">
        <v>447</v>
      </c>
      <c r="CB259" s="300">
        <v>456</v>
      </c>
      <c r="CC259" s="300">
        <v>472</v>
      </c>
      <c r="CD259" s="300">
        <v>468</v>
      </c>
      <c r="CE259" s="300">
        <v>475</v>
      </c>
      <c r="CF259" s="300">
        <v>496</v>
      </c>
      <c r="CG259" s="300">
        <v>511</v>
      </c>
      <c r="CH259" s="300">
        <v>534</v>
      </c>
      <c r="CI259" s="300">
        <v>528</v>
      </c>
      <c r="CJ259" s="300">
        <v>553</v>
      </c>
      <c r="CK259" s="300">
        <v>568</v>
      </c>
      <c r="CL259" s="300">
        <v>572</v>
      </c>
      <c r="CM259" s="300">
        <v>579</v>
      </c>
      <c r="CN259" s="300">
        <v>598</v>
      </c>
      <c r="CO259" s="300">
        <v>626</v>
      </c>
      <c r="CP259" s="300">
        <v>590</v>
      </c>
      <c r="CQ259" s="300">
        <v>581</v>
      </c>
      <c r="CR259" s="300">
        <v>570</v>
      </c>
      <c r="CS259" s="300">
        <v>588</v>
      </c>
      <c r="CT259" s="300">
        <v>569</v>
      </c>
      <c r="CU259" s="300">
        <v>566</v>
      </c>
      <c r="CV259" s="300">
        <v>598</v>
      </c>
      <c r="CW259" s="300">
        <v>605</v>
      </c>
      <c r="CX259" s="300">
        <v>659</v>
      </c>
      <c r="CY259" s="300">
        <v>641</v>
      </c>
      <c r="CZ259" s="300">
        <v>637</v>
      </c>
      <c r="DA259" s="300">
        <v>654</v>
      </c>
      <c r="DB259" s="300">
        <v>676</v>
      </c>
      <c r="DC259" s="300">
        <v>658</v>
      </c>
      <c r="DD259" s="300">
        <v>688</v>
      </c>
      <c r="DE259" s="300">
        <v>700</v>
      </c>
      <c r="DF259" s="300">
        <v>752</v>
      </c>
      <c r="DG259" s="300">
        <v>712</v>
      </c>
      <c r="DH259" s="300">
        <v>731</v>
      </c>
      <c r="DI259" s="300">
        <v>751</v>
      </c>
      <c r="DJ259" s="300">
        <v>2018</v>
      </c>
      <c r="DK259" s="300">
        <v>2291</v>
      </c>
      <c r="DL259" s="300">
        <v>2346</v>
      </c>
      <c r="DM259" s="300">
        <v>1792</v>
      </c>
      <c r="DN259" s="300">
        <v>865</v>
      </c>
      <c r="DO259" s="300">
        <v>873</v>
      </c>
      <c r="DP259" s="300">
        <v>1753</v>
      </c>
      <c r="DQ259" s="300">
        <v>1793</v>
      </c>
      <c r="DR259" s="300">
        <v>1836</v>
      </c>
      <c r="DS259" s="300">
        <v>1828</v>
      </c>
      <c r="DT259" s="300">
        <v>1734</v>
      </c>
      <c r="DU259" s="300">
        <v>1862</v>
      </c>
      <c r="DV259" s="300">
        <v>1963</v>
      </c>
      <c r="DW259" s="300">
        <v>1955</v>
      </c>
      <c r="DX259" s="300">
        <v>1961</v>
      </c>
    </row>
    <row r="260" spans="1:128">
      <c r="A260" s="39"/>
      <c r="B260" s="39" t="s">
        <v>3258</v>
      </c>
      <c r="C260" s="506">
        <v>36</v>
      </c>
      <c r="D260" s="300">
        <v>29</v>
      </c>
      <c r="E260" s="300">
        <v>37</v>
      </c>
      <c r="F260" s="300">
        <v>40</v>
      </c>
      <c r="G260" s="300">
        <v>40</v>
      </c>
      <c r="H260" s="300">
        <v>46</v>
      </c>
      <c r="I260" s="300">
        <v>48</v>
      </c>
      <c r="J260" s="300">
        <v>36</v>
      </c>
      <c r="K260" s="300">
        <v>44</v>
      </c>
      <c r="L260" s="300">
        <v>49</v>
      </c>
      <c r="M260" s="300">
        <v>51</v>
      </c>
      <c r="N260" s="300">
        <v>44</v>
      </c>
      <c r="O260" s="300">
        <v>38</v>
      </c>
      <c r="P260" s="300">
        <v>41</v>
      </c>
      <c r="Q260" s="300">
        <v>44</v>
      </c>
      <c r="R260" s="300">
        <v>36</v>
      </c>
      <c r="S260" s="300">
        <v>37</v>
      </c>
      <c r="T260" s="300">
        <v>37</v>
      </c>
      <c r="U260" s="300">
        <v>42</v>
      </c>
      <c r="V260" s="300">
        <v>38</v>
      </c>
      <c r="W260" s="300">
        <v>39</v>
      </c>
      <c r="X260" s="300">
        <v>42</v>
      </c>
      <c r="Y260" s="300">
        <v>42</v>
      </c>
      <c r="Z260" s="300">
        <v>41</v>
      </c>
      <c r="AA260" s="300">
        <v>41</v>
      </c>
      <c r="AB260" s="300">
        <v>50</v>
      </c>
      <c r="AC260" s="300">
        <v>46</v>
      </c>
      <c r="AD260" s="300">
        <v>42</v>
      </c>
      <c r="AE260" s="300">
        <v>48</v>
      </c>
      <c r="AF260" s="300">
        <v>56</v>
      </c>
      <c r="AG260" s="300">
        <v>58</v>
      </c>
      <c r="AH260" s="300">
        <v>50</v>
      </c>
      <c r="AI260" s="300">
        <v>47</v>
      </c>
      <c r="AJ260" s="300">
        <v>47</v>
      </c>
      <c r="AK260" s="300">
        <v>51</v>
      </c>
      <c r="AL260" s="300">
        <v>48</v>
      </c>
      <c r="AM260" s="300">
        <v>57</v>
      </c>
      <c r="AN260" s="300">
        <v>53</v>
      </c>
      <c r="AO260" s="300">
        <v>61</v>
      </c>
      <c r="AP260" s="300">
        <v>59</v>
      </c>
      <c r="AQ260" s="300">
        <v>66</v>
      </c>
      <c r="AR260" s="300">
        <v>56</v>
      </c>
      <c r="AS260" s="300">
        <v>69</v>
      </c>
      <c r="AT260" s="300">
        <v>68</v>
      </c>
      <c r="AU260" s="300">
        <v>68</v>
      </c>
      <c r="AV260" s="300">
        <v>70</v>
      </c>
      <c r="AW260" s="300">
        <v>79</v>
      </c>
      <c r="AX260" s="300">
        <v>88</v>
      </c>
      <c r="AY260" s="300">
        <v>85</v>
      </c>
      <c r="AZ260" s="300">
        <v>81</v>
      </c>
      <c r="BA260" s="300">
        <v>92</v>
      </c>
      <c r="BB260" s="300">
        <v>92</v>
      </c>
      <c r="BC260" s="300">
        <v>102</v>
      </c>
      <c r="BD260" s="300">
        <v>101</v>
      </c>
      <c r="BE260" s="300">
        <v>109</v>
      </c>
      <c r="BF260" s="300">
        <v>109</v>
      </c>
      <c r="BG260" s="300">
        <v>102</v>
      </c>
      <c r="BH260" s="300">
        <v>118</v>
      </c>
      <c r="BI260" s="300">
        <v>127</v>
      </c>
      <c r="BJ260" s="300">
        <v>121</v>
      </c>
      <c r="BK260" s="300">
        <v>121</v>
      </c>
      <c r="BL260" s="300">
        <v>141</v>
      </c>
      <c r="BM260" s="300">
        <v>154</v>
      </c>
      <c r="BN260" s="300">
        <v>155</v>
      </c>
      <c r="BO260" s="300">
        <v>155</v>
      </c>
      <c r="BP260" s="300">
        <v>163</v>
      </c>
      <c r="BQ260" s="300">
        <v>171</v>
      </c>
      <c r="BR260" s="300">
        <v>182</v>
      </c>
      <c r="BS260" s="300">
        <v>175</v>
      </c>
      <c r="BT260" s="300">
        <v>183</v>
      </c>
      <c r="BU260" s="300">
        <v>198</v>
      </c>
      <c r="BV260" s="300">
        <v>195</v>
      </c>
      <c r="BW260" s="300">
        <v>177</v>
      </c>
      <c r="BX260" s="300">
        <v>171</v>
      </c>
      <c r="BY260" s="300">
        <v>179</v>
      </c>
      <c r="BZ260" s="300">
        <v>182</v>
      </c>
      <c r="CA260" s="300">
        <v>178</v>
      </c>
      <c r="CB260" s="300">
        <v>179</v>
      </c>
      <c r="CC260" s="300">
        <v>193</v>
      </c>
      <c r="CD260" s="300">
        <v>186</v>
      </c>
      <c r="CE260" s="300">
        <v>196</v>
      </c>
      <c r="CF260" s="300">
        <v>211</v>
      </c>
      <c r="CG260" s="300">
        <v>210</v>
      </c>
      <c r="CH260" s="300">
        <v>235</v>
      </c>
      <c r="CI260" s="300">
        <v>233</v>
      </c>
      <c r="CJ260" s="300">
        <v>216</v>
      </c>
      <c r="CK260" s="300">
        <v>233</v>
      </c>
      <c r="CL260" s="300">
        <v>217</v>
      </c>
      <c r="CM260" s="300">
        <v>213</v>
      </c>
      <c r="CN260" s="300">
        <v>221</v>
      </c>
      <c r="CO260" s="300">
        <v>226</v>
      </c>
      <c r="CP260" s="300">
        <v>220</v>
      </c>
      <c r="CQ260" s="300">
        <v>210</v>
      </c>
      <c r="CR260" s="300">
        <v>221</v>
      </c>
      <c r="CS260" s="300">
        <v>245</v>
      </c>
      <c r="CT260" s="300">
        <v>238</v>
      </c>
      <c r="CU260" s="300">
        <v>238</v>
      </c>
      <c r="CV260" s="300">
        <v>263</v>
      </c>
      <c r="CW260" s="300">
        <v>265</v>
      </c>
      <c r="CX260" s="300">
        <v>274</v>
      </c>
      <c r="CY260" s="300">
        <v>267</v>
      </c>
      <c r="CZ260" s="300">
        <v>278</v>
      </c>
      <c r="DA260" s="300">
        <v>287</v>
      </c>
      <c r="DB260" s="300">
        <v>281</v>
      </c>
      <c r="DC260" s="300">
        <v>268</v>
      </c>
      <c r="DD260" s="300">
        <v>300</v>
      </c>
      <c r="DE260" s="300">
        <v>321</v>
      </c>
      <c r="DF260" s="300">
        <v>308</v>
      </c>
      <c r="DG260" s="300">
        <v>315</v>
      </c>
      <c r="DH260" s="300">
        <v>324</v>
      </c>
      <c r="DI260" s="300">
        <v>324</v>
      </c>
      <c r="DJ260" s="300">
        <v>512</v>
      </c>
      <c r="DK260" s="300">
        <v>464</v>
      </c>
      <c r="DL260" s="300">
        <v>482</v>
      </c>
      <c r="DM260" s="300">
        <v>498</v>
      </c>
      <c r="DN260" s="300">
        <v>410</v>
      </c>
      <c r="DO260" s="300">
        <v>402</v>
      </c>
      <c r="DP260" s="300">
        <v>452</v>
      </c>
      <c r="DQ260" s="300">
        <v>458</v>
      </c>
      <c r="DR260" s="300">
        <v>487</v>
      </c>
      <c r="DS260" s="300">
        <v>446</v>
      </c>
      <c r="DT260" s="300">
        <v>468</v>
      </c>
      <c r="DU260" s="300">
        <v>486</v>
      </c>
      <c r="DV260" s="300">
        <v>528</v>
      </c>
      <c r="DW260" s="300">
        <v>499</v>
      </c>
      <c r="DX260" s="300">
        <v>466</v>
      </c>
    </row>
    <row r="261" spans="1:128">
      <c r="A261" s="39"/>
      <c r="B261" s="531" t="s">
        <v>3259</v>
      </c>
      <c r="C261" s="507">
        <v>169</v>
      </c>
      <c r="D261" s="305">
        <v>117</v>
      </c>
      <c r="E261" s="305">
        <v>171</v>
      </c>
      <c r="F261" s="305">
        <v>168</v>
      </c>
      <c r="G261" s="305">
        <v>163</v>
      </c>
      <c r="H261" s="305">
        <v>180</v>
      </c>
      <c r="I261" s="305">
        <v>183</v>
      </c>
      <c r="J261" s="305">
        <v>124</v>
      </c>
      <c r="K261" s="305">
        <v>126</v>
      </c>
      <c r="L261" s="305">
        <v>136</v>
      </c>
      <c r="M261" s="305">
        <v>152</v>
      </c>
      <c r="N261" s="305">
        <v>155</v>
      </c>
      <c r="O261" s="305">
        <v>153</v>
      </c>
      <c r="P261" s="305">
        <v>162</v>
      </c>
      <c r="Q261" s="305">
        <v>167</v>
      </c>
      <c r="R261" s="305">
        <v>155</v>
      </c>
      <c r="S261" s="305">
        <v>144</v>
      </c>
      <c r="T261" s="305">
        <v>147</v>
      </c>
      <c r="U261" s="305">
        <v>158</v>
      </c>
      <c r="V261" s="305">
        <v>167</v>
      </c>
      <c r="W261" s="305">
        <v>169</v>
      </c>
      <c r="X261" s="305">
        <v>177</v>
      </c>
      <c r="Y261" s="305">
        <v>178</v>
      </c>
      <c r="Z261" s="305">
        <v>188</v>
      </c>
      <c r="AA261" s="305">
        <v>188</v>
      </c>
      <c r="AB261" s="305">
        <v>180</v>
      </c>
      <c r="AC261" s="305">
        <v>186</v>
      </c>
      <c r="AD261" s="305">
        <v>158</v>
      </c>
      <c r="AE261" s="305">
        <v>174</v>
      </c>
      <c r="AF261" s="305">
        <v>164</v>
      </c>
      <c r="AG261" s="305">
        <v>167</v>
      </c>
      <c r="AH261" s="305">
        <v>164</v>
      </c>
      <c r="AI261" s="305">
        <v>157</v>
      </c>
      <c r="AJ261" s="305">
        <v>175</v>
      </c>
      <c r="AK261" s="305">
        <v>189</v>
      </c>
      <c r="AL261" s="305">
        <v>192</v>
      </c>
      <c r="AM261" s="305">
        <v>198</v>
      </c>
      <c r="AN261" s="305">
        <v>202</v>
      </c>
      <c r="AO261" s="305">
        <v>223</v>
      </c>
      <c r="AP261" s="305">
        <v>223</v>
      </c>
      <c r="AQ261" s="305">
        <v>217</v>
      </c>
      <c r="AR261" s="305">
        <v>223</v>
      </c>
      <c r="AS261" s="305">
        <v>249</v>
      </c>
      <c r="AT261" s="305">
        <v>251</v>
      </c>
      <c r="AU261" s="305">
        <v>251</v>
      </c>
      <c r="AV261" s="305">
        <v>247</v>
      </c>
      <c r="AW261" s="305">
        <v>249</v>
      </c>
      <c r="AX261" s="305">
        <v>261</v>
      </c>
      <c r="AY261" s="305">
        <v>249</v>
      </c>
      <c r="AZ261" s="305">
        <v>259</v>
      </c>
      <c r="BA261" s="305">
        <v>259</v>
      </c>
      <c r="BB261" s="305">
        <v>279</v>
      </c>
      <c r="BC261" s="305">
        <v>265</v>
      </c>
      <c r="BD261" s="305">
        <v>267</v>
      </c>
      <c r="BE261" s="305">
        <v>291</v>
      </c>
      <c r="BF261" s="305">
        <v>287</v>
      </c>
      <c r="BG261" s="305">
        <v>284</v>
      </c>
      <c r="BH261" s="305">
        <v>297</v>
      </c>
      <c r="BI261" s="305">
        <v>306</v>
      </c>
      <c r="BJ261" s="305">
        <v>320</v>
      </c>
      <c r="BK261" s="305">
        <v>325</v>
      </c>
      <c r="BL261" s="305">
        <v>342</v>
      </c>
      <c r="BM261" s="305">
        <v>342</v>
      </c>
      <c r="BN261" s="305">
        <v>347</v>
      </c>
      <c r="BO261" s="305">
        <v>347</v>
      </c>
      <c r="BP261" s="305">
        <v>361</v>
      </c>
      <c r="BQ261" s="305">
        <v>358</v>
      </c>
      <c r="BR261" s="305">
        <v>368</v>
      </c>
      <c r="BS261" s="305">
        <v>377</v>
      </c>
      <c r="BT261" s="305">
        <v>400</v>
      </c>
      <c r="BU261" s="305">
        <v>379</v>
      </c>
      <c r="BV261" s="305">
        <v>404</v>
      </c>
      <c r="BW261" s="305">
        <v>392</v>
      </c>
      <c r="BX261" s="305">
        <v>391</v>
      </c>
      <c r="BY261" s="305">
        <v>376</v>
      </c>
      <c r="BZ261" s="305">
        <v>387</v>
      </c>
      <c r="CA261" s="305">
        <v>373</v>
      </c>
      <c r="CB261" s="305">
        <v>383</v>
      </c>
      <c r="CC261" s="305">
        <v>383</v>
      </c>
      <c r="CD261" s="305">
        <v>373</v>
      </c>
      <c r="CE261" s="305">
        <v>374</v>
      </c>
      <c r="CF261" s="305">
        <v>385</v>
      </c>
      <c r="CG261" s="305">
        <v>392</v>
      </c>
      <c r="CH261" s="305">
        <v>426</v>
      </c>
      <c r="CI261" s="305">
        <v>431</v>
      </c>
      <c r="CJ261" s="305">
        <v>452</v>
      </c>
      <c r="CK261" s="305">
        <v>456</v>
      </c>
      <c r="CL261" s="305">
        <v>478</v>
      </c>
      <c r="CM261" s="305">
        <v>474</v>
      </c>
      <c r="CN261" s="305">
        <v>491</v>
      </c>
      <c r="CO261" s="305">
        <v>495</v>
      </c>
      <c r="CP261" s="305">
        <v>462</v>
      </c>
      <c r="CQ261" s="305">
        <v>453</v>
      </c>
      <c r="CR261" s="305">
        <v>432</v>
      </c>
      <c r="CS261" s="305">
        <v>446</v>
      </c>
      <c r="CT261" s="305">
        <v>433</v>
      </c>
      <c r="CU261" s="305">
        <v>440</v>
      </c>
      <c r="CV261" s="305">
        <v>443</v>
      </c>
      <c r="CW261" s="305">
        <v>456</v>
      </c>
      <c r="CX261" s="305">
        <v>556</v>
      </c>
      <c r="CY261" s="305">
        <v>546</v>
      </c>
      <c r="CZ261" s="305">
        <v>514</v>
      </c>
      <c r="DA261" s="305">
        <v>525</v>
      </c>
      <c r="DB261" s="305">
        <v>564</v>
      </c>
      <c r="DC261" s="305">
        <v>523</v>
      </c>
      <c r="DD261" s="305">
        <v>529</v>
      </c>
      <c r="DE261" s="305">
        <v>569</v>
      </c>
      <c r="DF261" s="305">
        <v>600</v>
      </c>
      <c r="DG261" s="305">
        <v>569</v>
      </c>
      <c r="DH261" s="305">
        <v>595</v>
      </c>
      <c r="DI261" s="305">
        <v>626</v>
      </c>
      <c r="DJ261" s="305">
        <v>1047</v>
      </c>
      <c r="DK261" s="305">
        <v>984</v>
      </c>
      <c r="DL261" s="305">
        <v>1033</v>
      </c>
      <c r="DM261" s="305">
        <v>976</v>
      </c>
      <c r="DN261" s="305">
        <v>767</v>
      </c>
      <c r="DO261" s="305">
        <v>717</v>
      </c>
      <c r="DP261" s="305">
        <v>792</v>
      </c>
      <c r="DQ261" s="305">
        <v>835</v>
      </c>
      <c r="DR261" s="305">
        <v>919</v>
      </c>
      <c r="DS261" s="305">
        <v>822</v>
      </c>
      <c r="DT261" s="305">
        <v>830</v>
      </c>
      <c r="DU261" s="305">
        <v>895</v>
      </c>
      <c r="DV261" s="305">
        <v>997</v>
      </c>
      <c r="DW261" s="305">
        <v>907</v>
      </c>
      <c r="DX261" s="305">
        <v>898</v>
      </c>
    </row>
    <row r="262" spans="1:128">
      <c r="A262" s="39"/>
      <c r="B262" s="34"/>
      <c r="C262" s="300"/>
      <c r="D262" s="300"/>
      <c r="E262" s="300"/>
      <c r="F262" s="300"/>
      <c r="G262" s="300"/>
      <c r="H262" s="300"/>
      <c r="I262" s="300"/>
      <c r="J262" s="300"/>
      <c r="K262" s="300"/>
      <c r="L262" s="300"/>
      <c r="M262" s="300"/>
      <c r="N262" s="300"/>
      <c r="O262" s="300"/>
      <c r="P262" s="300"/>
      <c r="Q262" s="300"/>
      <c r="R262" s="300"/>
      <c r="S262" s="300"/>
      <c r="T262" s="300"/>
      <c r="U262" s="300"/>
      <c r="V262" s="300"/>
      <c r="W262" s="300"/>
      <c r="X262" s="300"/>
      <c r="Y262" s="300"/>
      <c r="Z262" s="300"/>
      <c r="AA262" s="300"/>
      <c r="AB262" s="300"/>
      <c r="AC262" s="300"/>
      <c r="AD262" s="300"/>
      <c r="AE262" s="300"/>
      <c r="AF262" s="300"/>
      <c r="AG262" s="300"/>
      <c r="AH262" s="300"/>
      <c r="AI262" s="300"/>
      <c r="AJ262" s="300"/>
      <c r="AK262" s="300"/>
      <c r="AL262" s="300"/>
      <c r="AM262" s="300"/>
      <c r="AN262" s="300"/>
      <c r="AO262" s="300"/>
      <c r="AP262" s="300"/>
      <c r="AQ262" s="300"/>
      <c r="AR262" s="300"/>
      <c r="AS262" s="300"/>
      <c r="AT262" s="300"/>
      <c r="AU262" s="300"/>
      <c r="AV262" s="300"/>
      <c r="AW262" s="300"/>
      <c r="AX262" s="300"/>
      <c r="AY262" s="300"/>
      <c r="AZ262" s="300"/>
      <c r="BA262" s="300"/>
      <c r="BB262" s="300"/>
      <c r="BC262" s="300"/>
      <c r="BD262" s="300"/>
      <c r="BE262" s="300"/>
      <c r="BF262" s="300"/>
      <c r="BG262" s="300"/>
      <c r="BH262" s="300"/>
      <c r="BI262" s="300"/>
      <c r="BJ262" s="300"/>
      <c r="BK262" s="300"/>
      <c r="BL262" s="300"/>
      <c r="BM262" s="300"/>
      <c r="BN262" s="300"/>
      <c r="BO262" s="300"/>
      <c r="BP262" s="300"/>
      <c r="BQ262" s="306"/>
      <c r="BR262" s="306"/>
      <c r="BS262" s="306"/>
      <c r="BT262" s="306"/>
      <c r="BU262" s="306"/>
      <c r="BV262" s="306"/>
      <c r="BW262" s="306"/>
      <c r="BX262" s="306"/>
      <c r="BY262" s="306"/>
      <c r="BZ262" s="306"/>
      <c r="CA262" s="306"/>
      <c r="CB262" s="306"/>
      <c r="CC262" s="306"/>
      <c r="CD262" s="306"/>
      <c r="CE262" s="306"/>
      <c r="CF262" s="306"/>
      <c r="CG262" s="306"/>
      <c r="CH262" s="306"/>
      <c r="CI262" s="306"/>
      <c r="CJ262" s="306"/>
      <c r="CK262" s="306"/>
      <c r="CL262" s="306"/>
      <c r="CM262" s="306"/>
      <c r="CN262" s="306"/>
      <c r="CO262" s="306"/>
      <c r="CP262" s="306"/>
      <c r="CQ262" s="306"/>
      <c r="CR262" s="306"/>
      <c r="CS262" s="306"/>
      <c r="CT262" s="306"/>
      <c r="CU262" s="306"/>
      <c r="CV262" s="306"/>
      <c r="CW262" s="306"/>
      <c r="CX262" s="306"/>
      <c r="CY262" s="306"/>
      <c r="CZ262" s="306"/>
      <c r="DA262" s="306"/>
      <c r="DB262" s="306"/>
      <c r="DC262" s="306"/>
      <c r="DD262" s="306"/>
      <c r="DE262" s="306"/>
      <c r="DF262" s="306"/>
      <c r="DG262" s="306"/>
      <c r="DH262" s="306"/>
      <c r="DI262" s="306"/>
      <c r="DJ262" s="306"/>
      <c r="DK262" s="306"/>
      <c r="DL262" s="306"/>
      <c r="DM262" s="306"/>
      <c r="DN262" s="306"/>
      <c r="DO262" s="306"/>
      <c r="DP262" s="306"/>
      <c r="DQ262" s="306"/>
      <c r="DR262" s="306"/>
      <c r="DS262" s="306"/>
      <c r="DT262" s="306"/>
      <c r="DU262" s="306"/>
      <c r="DV262" s="306"/>
      <c r="DW262" s="306"/>
      <c r="DX262" s="306"/>
    </row>
    <row r="263" spans="1:128">
      <c r="A263" s="39"/>
      <c r="B263" s="223" t="s">
        <v>3277</v>
      </c>
      <c r="C263" s="306"/>
      <c r="D263" s="306"/>
      <c r="E263" s="306"/>
      <c r="F263" s="306"/>
      <c r="G263" s="306"/>
      <c r="H263" s="306"/>
      <c r="I263" s="306"/>
      <c r="J263" s="306"/>
      <c r="K263" s="306"/>
      <c r="L263" s="306"/>
      <c r="M263" s="306"/>
      <c r="N263" s="306"/>
      <c r="O263" s="306"/>
      <c r="P263" s="306"/>
      <c r="Q263" s="306"/>
      <c r="R263" s="306"/>
      <c r="S263" s="306"/>
      <c r="T263" s="306"/>
      <c r="U263" s="306"/>
      <c r="V263" s="306"/>
      <c r="W263" s="306"/>
      <c r="X263" s="306"/>
      <c r="Y263" s="306"/>
      <c r="Z263" s="306"/>
      <c r="AA263" s="306"/>
      <c r="AB263" s="306"/>
      <c r="AC263" s="306"/>
      <c r="AD263" s="306"/>
      <c r="AE263" s="306"/>
      <c r="AF263" s="306"/>
      <c r="AG263" s="306"/>
      <c r="AH263" s="306"/>
      <c r="AI263" s="306"/>
      <c r="AJ263" s="306"/>
      <c r="AK263" s="306"/>
      <c r="AL263" s="306"/>
      <c r="AM263" s="306"/>
      <c r="AN263" s="306"/>
      <c r="AO263" s="306"/>
      <c r="AP263" s="306"/>
      <c r="AQ263" s="306"/>
      <c r="AR263" s="306"/>
      <c r="AS263" s="306"/>
      <c r="AT263" s="306"/>
      <c r="AU263" s="306"/>
      <c r="AV263" s="306"/>
      <c r="AW263" s="306"/>
      <c r="AX263" s="306"/>
      <c r="AY263" s="306"/>
      <c r="AZ263" s="306"/>
      <c r="BA263" s="306"/>
      <c r="BB263" s="306"/>
      <c r="BC263" s="306"/>
      <c r="BD263" s="306"/>
      <c r="BE263" s="306"/>
      <c r="BF263" s="306"/>
      <c r="BG263" s="306"/>
      <c r="BH263" s="306"/>
      <c r="BI263" s="306"/>
      <c r="BJ263" s="306"/>
      <c r="BK263" s="306"/>
      <c r="BL263" s="306"/>
      <c r="BM263" s="306"/>
      <c r="BN263" s="306"/>
      <c r="BO263" s="306"/>
      <c r="BP263" s="306"/>
      <c r="BQ263" s="306"/>
      <c r="BR263" s="306"/>
      <c r="BS263" s="306"/>
      <c r="BT263" s="306"/>
      <c r="BU263" s="306"/>
      <c r="BV263" s="306"/>
      <c r="BW263" s="306"/>
      <c r="BX263" s="306"/>
      <c r="BY263" s="306"/>
      <c r="BZ263" s="306"/>
      <c r="CA263" s="306"/>
      <c r="CB263" s="306"/>
      <c r="CC263" s="306"/>
      <c r="CD263" s="306"/>
      <c r="CE263" s="306"/>
      <c r="CF263" s="306"/>
      <c r="CG263" s="306"/>
      <c r="CH263" s="306"/>
      <c r="CI263" s="306"/>
      <c r="CJ263" s="306"/>
      <c r="CK263" s="306"/>
      <c r="CL263" s="306"/>
      <c r="CM263" s="306"/>
      <c r="CN263" s="306"/>
      <c r="CO263" s="306"/>
      <c r="CP263" s="306"/>
      <c r="CQ263" s="306"/>
      <c r="CR263" s="306"/>
      <c r="CS263" s="306"/>
      <c r="CT263" s="306"/>
      <c r="CU263" s="306"/>
      <c r="CV263" s="306"/>
      <c r="CW263" s="306"/>
      <c r="CX263" s="306"/>
      <c r="CY263" s="306"/>
      <c r="CZ263" s="306"/>
      <c r="DA263" s="306"/>
      <c r="DB263" s="306"/>
      <c r="DC263" s="306"/>
      <c r="DD263" s="306"/>
      <c r="DE263" s="306"/>
      <c r="DF263" s="306"/>
      <c r="DG263" s="306"/>
      <c r="DH263" s="306"/>
      <c r="DI263" s="306"/>
      <c r="DJ263" s="306"/>
      <c r="DK263" s="306"/>
      <c r="DL263" s="306"/>
      <c r="DM263" s="306"/>
      <c r="DN263" s="306"/>
      <c r="DO263" s="306"/>
      <c r="DP263" s="306"/>
      <c r="DQ263" s="306"/>
      <c r="DR263" s="306"/>
      <c r="DS263" s="306"/>
      <c r="DT263" s="306"/>
      <c r="DU263" s="306"/>
      <c r="DV263" s="306"/>
      <c r="DW263" s="306"/>
      <c r="DX263" s="306"/>
    </row>
    <row r="264" spans="1:128">
      <c r="A264" s="39"/>
      <c r="B264" s="224" t="s">
        <v>3273</v>
      </c>
      <c r="C264" s="303" t="s">
        <v>105</v>
      </c>
      <c r="D264" s="303" t="s">
        <v>106</v>
      </c>
      <c r="E264" s="303" t="s">
        <v>107</v>
      </c>
      <c r="F264" s="303" t="s">
        <v>108</v>
      </c>
      <c r="G264" s="303" t="s">
        <v>109</v>
      </c>
      <c r="H264" s="303" t="s">
        <v>110</v>
      </c>
      <c r="I264" s="303" t="s">
        <v>111</v>
      </c>
      <c r="J264" s="303" t="s">
        <v>112</v>
      </c>
      <c r="K264" s="303" t="s">
        <v>113</v>
      </c>
      <c r="L264" s="303" t="s">
        <v>114</v>
      </c>
      <c r="M264" s="303" t="s">
        <v>115</v>
      </c>
      <c r="N264" s="303" t="s">
        <v>116</v>
      </c>
      <c r="O264" s="303" t="s">
        <v>117</v>
      </c>
      <c r="P264" s="303" t="s">
        <v>118</v>
      </c>
      <c r="Q264" s="303" t="s">
        <v>119</v>
      </c>
      <c r="R264" s="303" t="s">
        <v>120</v>
      </c>
      <c r="S264" s="303" t="s">
        <v>121</v>
      </c>
      <c r="T264" s="303" t="s">
        <v>122</v>
      </c>
      <c r="U264" s="303" t="s">
        <v>123</v>
      </c>
      <c r="V264" s="303" t="s">
        <v>124</v>
      </c>
      <c r="W264" s="303" t="s">
        <v>125</v>
      </c>
      <c r="X264" s="303" t="s">
        <v>126</v>
      </c>
      <c r="Y264" s="303" t="s">
        <v>127</v>
      </c>
      <c r="Z264" s="303" t="s">
        <v>128</v>
      </c>
      <c r="AA264" s="303" t="s">
        <v>129</v>
      </c>
      <c r="AB264" s="303" t="s">
        <v>130</v>
      </c>
      <c r="AC264" s="303" t="s">
        <v>131</v>
      </c>
      <c r="AD264" s="303" t="s">
        <v>132</v>
      </c>
      <c r="AE264" s="303" t="s">
        <v>133</v>
      </c>
      <c r="AF264" s="303" t="s">
        <v>134</v>
      </c>
      <c r="AG264" s="303" t="s">
        <v>135</v>
      </c>
      <c r="AH264" s="303" t="s">
        <v>136</v>
      </c>
      <c r="AI264" s="303" t="s">
        <v>137</v>
      </c>
      <c r="AJ264" s="303" t="s">
        <v>138</v>
      </c>
      <c r="AK264" s="303" t="s">
        <v>139</v>
      </c>
      <c r="AL264" s="303" t="s">
        <v>140</v>
      </c>
      <c r="AM264" s="303" t="s">
        <v>141</v>
      </c>
      <c r="AN264" s="303" t="s">
        <v>142</v>
      </c>
      <c r="AO264" s="303" t="s">
        <v>143</v>
      </c>
      <c r="AP264" s="303" t="s">
        <v>144</v>
      </c>
      <c r="AQ264" s="303" t="s">
        <v>145</v>
      </c>
      <c r="AR264" s="303" t="s">
        <v>146</v>
      </c>
      <c r="AS264" s="303" t="s">
        <v>147</v>
      </c>
      <c r="AT264" s="303" t="s">
        <v>148</v>
      </c>
      <c r="AU264" s="303" t="s">
        <v>149</v>
      </c>
      <c r="AV264" s="303" t="s">
        <v>150</v>
      </c>
      <c r="AW264" s="303" t="s">
        <v>151</v>
      </c>
      <c r="AX264" s="303" t="s">
        <v>152</v>
      </c>
      <c r="AY264" s="303" t="s">
        <v>153</v>
      </c>
      <c r="AZ264" s="303" t="s">
        <v>154</v>
      </c>
      <c r="BA264" s="303" t="s">
        <v>155</v>
      </c>
      <c r="BB264" s="303" t="s">
        <v>156</v>
      </c>
      <c r="BC264" s="303" t="s">
        <v>157</v>
      </c>
      <c r="BD264" s="303" t="s">
        <v>158</v>
      </c>
      <c r="BE264" s="303" t="s">
        <v>159</v>
      </c>
      <c r="BF264" s="303" t="s">
        <v>160</v>
      </c>
      <c r="BG264" s="303" t="s">
        <v>161</v>
      </c>
      <c r="BH264" s="303" t="s">
        <v>162</v>
      </c>
      <c r="BI264" s="303" t="s">
        <v>163</v>
      </c>
      <c r="BJ264" s="303" t="s">
        <v>164</v>
      </c>
      <c r="BK264" s="303" t="s">
        <v>165</v>
      </c>
      <c r="BL264" s="303" t="s">
        <v>166</v>
      </c>
      <c r="BM264" s="303" t="s">
        <v>167</v>
      </c>
      <c r="BN264" s="303" t="s">
        <v>168</v>
      </c>
      <c r="BO264" s="303" t="s">
        <v>169</v>
      </c>
      <c r="BP264" s="303" t="s">
        <v>170</v>
      </c>
      <c r="BQ264" s="303" t="s">
        <v>171</v>
      </c>
      <c r="BR264" s="303" t="s">
        <v>172</v>
      </c>
      <c r="BS264" s="303" t="s">
        <v>173</v>
      </c>
      <c r="BT264" s="303" t="s">
        <v>174</v>
      </c>
      <c r="BU264" s="303" t="s">
        <v>175</v>
      </c>
      <c r="BV264" s="303" t="s">
        <v>176</v>
      </c>
      <c r="BW264" s="303" t="s">
        <v>177</v>
      </c>
      <c r="BX264" s="303" t="s">
        <v>178</v>
      </c>
      <c r="BY264" s="303" t="s">
        <v>179</v>
      </c>
      <c r="BZ264" s="303" t="s">
        <v>180</v>
      </c>
      <c r="CA264" s="303" t="s">
        <v>181</v>
      </c>
      <c r="CB264" s="303" t="s">
        <v>1438</v>
      </c>
      <c r="CC264" s="303" t="s">
        <v>1457</v>
      </c>
      <c r="CD264" s="303" t="s">
        <v>1458</v>
      </c>
      <c r="CE264" s="303" t="s">
        <v>1553</v>
      </c>
      <c r="CF264" s="303" t="s">
        <v>1554</v>
      </c>
      <c r="CG264" s="303" t="s">
        <v>2406</v>
      </c>
      <c r="CH264" s="303" t="s">
        <v>2463</v>
      </c>
      <c r="CI264" s="303" t="s">
        <v>2461</v>
      </c>
      <c r="CJ264" s="303" t="s">
        <v>2462</v>
      </c>
      <c r="CK264" s="303" t="s">
        <v>2468</v>
      </c>
      <c r="CL264" s="303" t="s">
        <v>2469</v>
      </c>
      <c r="CM264" s="303" t="s">
        <v>2471</v>
      </c>
      <c r="CN264" s="303" t="s">
        <v>2657</v>
      </c>
      <c r="CO264" s="303" t="s">
        <v>2663</v>
      </c>
      <c r="CP264" s="303" t="s">
        <v>2668</v>
      </c>
      <c r="CQ264" s="303" t="s">
        <v>2682</v>
      </c>
      <c r="CR264" s="303" t="s">
        <v>2683</v>
      </c>
      <c r="CS264" s="303" t="s">
        <v>2718</v>
      </c>
      <c r="CT264" s="303" t="s">
        <v>2737</v>
      </c>
      <c r="CU264" s="303" t="s">
        <v>2738</v>
      </c>
      <c r="CV264" s="303" t="s">
        <v>2739</v>
      </c>
      <c r="CW264" s="303" t="s">
        <v>2740</v>
      </c>
      <c r="CX264" s="303" t="s">
        <v>2786</v>
      </c>
      <c r="CY264" s="303" t="s">
        <v>2787</v>
      </c>
      <c r="CZ264" s="303" t="s">
        <v>2788</v>
      </c>
      <c r="DA264" s="303" t="s">
        <v>2789</v>
      </c>
      <c r="DB264" s="303" t="s">
        <v>2803</v>
      </c>
      <c r="DC264" s="303" t="s">
        <v>2804</v>
      </c>
      <c r="DD264" s="303" t="s">
        <v>2805</v>
      </c>
      <c r="DE264" s="303" t="s">
        <v>2806</v>
      </c>
      <c r="DF264" s="303" t="s">
        <v>2835</v>
      </c>
      <c r="DG264" s="303" t="s">
        <v>2836</v>
      </c>
      <c r="DH264" s="303" t="s">
        <v>2837</v>
      </c>
      <c r="DI264" s="303" t="s">
        <v>2860</v>
      </c>
      <c r="DJ264" s="303" t="s">
        <v>2863</v>
      </c>
      <c r="DK264" s="303" t="s">
        <v>2866</v>
      </c>
      <c r="DL264" s="303" t="s">
        <v>2880</v>
      </c>
      <c r="DM264" s="303" t="s">
        <v>2881</v>
      </c>
      <c r="DN264" s="303" t="s">
        <v>3062</v>
      </c>
      <c r="DO264" s="303" t="s">
        <v>3063</v>
      </c>
      <c r="DP264" s="303" t="s">
        <v>3064</v>
      </c>
      <c r="DQ264" s="303" t="s">
        <v>3065</v>
      </c>
      <c r="DR264" s="303" t="s">
        <v>3071</v>
      </c>
      <c r="DS264" s="303" t="s">
        <v>3153</v>
      </c>
      <c r="DT264" s="303" t="s">
        <v>3072</v>
      </c>
      <c r="DU264" s="303" t="s">
        <v>3151</v>
      </c>
      <c r="DV264" s="303" t="s">
        <v>3152</v>
      </c>
      <c r="DW264" s="303" t="s">
        <v>3289</v>
      </c>
      <c r="DX264" s="303" t="s">
        <v>3301</v>
      </c>
    </row>
    <row r="265" spans="1:128">
      <c r="A265" s="39"/>
      <c r="B265" s="38" t="s">
        <v>183</v>
      </c>
      <c r="C265" s="505">
        <v>199</v>
      </c>
      <c r="D265" s="304">
        <v>165</v>
      </c>
      <c r="E265" s="304">
        <v>225</v>
      </c>
      <c r="F265" s="304">
        <v>228</v>
      </c>
      <c r="G265" s="304">
        <v>220</v>
      </c>
      <c r="H265" s="304">
        <v>223</v>
      </c>
      <c r="I265" s="304">
        <v>230</v>
      </c>
      <c r="J265" s="304">
        <v>200</v>
      </c>
      <c r="K265" s="304">
        <v>197</v>
      </c>
      <c r="L265" s="304">
        <v>206</v>
      </c>
      <c r="M265" s="304">
        <v>206</v>
      </c>
      <c r="N265" s="304">
        <v>197</v>
      </c>
      <c r="O265" s="304">
        <v>190</v>
      </c>
      <c r="P265" s="304">
        <v>200</v>
      </c>
      <c r="Q265" s="304">
        <v>205</v>
      </c>
      <c r="R265" s="304">
        <v>208</v>
      </c>
      <c r="S265" s="304">
        <v>198</v>
      </c>
      <c r="T265" s="304">
        <v>200</v>
      </c>
      <c r="U265" s="304">
        <v>212</v>
      </c>
      <c r="V265" s="304">
        <v>220</v>
      </c>
      <c r="W265" s="304">
        <v>220</v>
      </c>
      <c r="X265" s="304">
        <v>227</v>
      </c>
      <c r="Y265" s="304">
        <v>234</v>
      </c>
      <c r="Z265" s="304">
        <v>220</v>
      </c>
      <c r="AA265" s="304">
        <v>229</v>
      </c>
      <c r="AB265" s="304">
        <v>257</v>
      </c>
      <c r="AC265" s="304">
        <v>261</v>
      </c>
      <c r="AD265" s="304">
        <v>233</v>
      </c>
      <c r="AE265" s="304">
        <v>230</v>
      </c>
      <c r="AF265" s="304">
        <v>226</v>
      </c>
      <c r="AG265" s="304">
        <v>238</v>
      </c>
      <c r="AH265" s="304">
        <v>243</v>
      </c>
      <c r="AI265" s="304">
        <v>238</v>
      </c>
      <c r="AJ265" s="304">
        <v>256</v>
      </c>
      <c r="AK265" s="304">
        <v>267</v>
      </c>
      <c r="AL265" s="304">
        <v>267</v>
      </c>
      <c r="AM265" s="304">
        <v>282</v>
      </c>
      <c r="AN265" s="304">
        <v>319</v>
      </c>
      <c r="AO265" s="304">
        <v>343</v>
      </c>
      <c r="AP265" s="304">
        <v>328</v>
      </c>
      <c r="AQ265" s="304">
        <v>326</v>
      </c>
      <c r="AR265" s="304">
        <v>321</v>
      </c>
      <c r="AS265" s="304">
        <v>363</v>
      </c>
      <c r="AT265" s="304">
        <v>354</v>
      </c>
      <c r="AU265" s="304">
        <v>357</v>
      </c>
      <c r="AV265" s="304">
        <v>351</v>
      </c>
      <c r="AW265" s="304">
        <v>358</v>
      </c>
      <c r="AX265" s="304">
        <v>375</v>
      </c>
      <c r="AY265" s="304">
        <v>356</v>
      </c>
      <c r="AZ265" s="304">
        <v>375</v>
      </c>
      <c r="BA265" s="304">
        <v>381</v>
      </c>
      <c r="BB265" s="304">
        <v>399</v>
      </c>
      <c r="BC265" s="304">
        <v>384</v>
      </c>
      <c r="BD265" s="304">
        <v>388</v>
      </c>
      <c r="BE265" s="304">
        <v>414</v>
      </c>
      <c r="BF265" s="304">
        <v>424</v>
      </c>
      <c r="BG265" s="304">
        <v>419</v>
      </c>
      <c r="BH265" s="304">
        <v>459</v>
      </c>
      <c r="BI265" s="304">
        <v>499</v>
      </c>
      <c r="BJ265" s="304">
        <v>547</v>
      </c>
      <c r="BK265" s="304">
        <v>550</v>
      </c>
      <c r="BL265" s="304">
        <v>617</v>
      </c>
      <c r="BM265" s="304">
        <v>623</v>
      </c>
      <c r="BN265" s="304">
        <v>609</v>
      </c>
      <c r="BO265" s="304">
        <v>630</v>
      </c>
      <c r="BP265" s="304">
        <v>642</v>
      </c>
      <c r="BQ265" s="304">
        <v>655</v>
      </c>
      <c r="BR265" s="304">
        <v>635</v>
      </c>
      <c r="BS265" s="304">
        <v>627</v>
      </c>
      <c r="BT265" s="304">
        <v>674</v>
      </c>
      <c r="BU265" s="304">
        <v>699</v>
      </c>
      <c r="BV265" s="304">
        <v>692</v>
      </c>
      <c r="BW265" s="304">
        <v>678</v>
      </c>
      <c r="BX265" s="304">
        <v>727</v>
      </c>
      <c r="BY265" s="304">
        <v>757</v>
      </c>
      <c r="BZ265" s="304">
        <v>722</v>
      </c>
      <c r="CA265" s="304">
        <v>713</v>
      </c>
      <c r="CB265" s="304">
        <v>729</v>
      </c>
      <c r="CC265" s="304">
        <v>726</v>
      </c>
      <c r="CD265" s="304">
        <v>695</v>
      </c>
      <c r="CE265" s="304">
        <v>697</v>
      </c>
      <c r="CF265" s="304">
        <v>749</v>
      </c>
      <c r="CG265" s="304">
        <v>775</v>
      </c>
      <c r="CH265" s="304">
        <v>845</v>
      </c>
      <c r="CI265" s="304">
        <v>845</v>
      </c>
      <c r="CJ265" s="304">
        <v>853</v>
      </c>
      <c r="CK265" s="304">
        <v>882</v>
      </c>
      <c r="CL265" s="304">
        <v>896</v>
      </c>
      <c r="CM265" s="304">
        <v>921</v>
      </c>
      <c r="CN265" s="304">
        <v>985</v>
      </c>
      <c r="CO265" s="304">
        <v>1009</v>
      </c>
      <c r="CP265" s="304">
        <v>944</v>
      </c>
      <c r="CQ265" s="304">
        <v>929</v>
      </c>
      <c r="CR265" s="304">
        <v>884</v>
      </c>
      <c r="CS265" s="304">
        <v>924</v>
      </c>
      <c r="CT265" s="304">
        <v>903</v>
      </c>
      <c r="CU265" s="304">
        <v>907</v>
      </c>
      <c r="CV265" s="304">
        <v>935</v>
      </c>
      <c r="CW265" s="304">
        <v>962</v>
      </c>
      <c r="CX265" s="304">
        <v>1074</v>
      </c>
      <c r="CY265" s="304">
        <v>1063</v>
      </c>
      <c r="CZ265" s="304">
        <v>1066</v>
      </c>
      <c r="DA265" s="304">
        <v>1091</v>
      </c>
      <c r="DB265" s="304">
        <v>1205</v>
      </c>
      <c r="DC265" s="304">
        <v>1141</v>
      </c>
      <c r="DD265" s="304">
        <v>1154</v>
      </c>
      <c r="DE265" s="304">
        <v>1210</v>
      </c>
      <c r="DF265" s="304">
        <v>1266</v>
      </c>
      <c r="DG265" s="304">
        <v>1221</v>
      </c>
      <c r="DH265" s="304">
        <v>1264</v>
      </c>
      <c r="DI265" s="304">
        <v>1314</v>
      </c>
      <c r="DJ265" s="304">
        <v>2250</v>
      </c>
      <c r="DK265" s="304">
        <v>2126</v>
      </c>
      <c r="DL265" s="304">
        <v>2177</v>
      </c>
      <c r="DM265" s="304">
        <v>2037</v>
      </c>
      <c r="DN265" s="304">
        <v>1522</v>
      </c>
      <c r="DO265" s="304">
        <v>1452</v>
      </c>
      <c r="DP265" s="304">
        <v>1691</v>
      </c>
      <c r="DQ265" s="304">
        <v>1752</v>
      </c>
      <c r="DR265" s="304">
        <v>1927</v>
      </c>
      <c r="DS265" s="304">
        <v>1804</v>
      </c>
      <c r="DT265" s="304">
        <v>1869</v>
      </c>
      <c r="DU265" s="304">
        <v>1988</v>
      </c>
      <c r="DV265" s="304">
        <v>2200</v>
      </c>
      <c r="DW265" s="304">
        <v>2090</v>
      </c>
      <c r="DX265" s="304">
        <v>2086</v>
      </c>
    </row>
    <row r="266" spans="1:128">
      <c r="A266" s="39"/>
      <c r="B266" s="39" t="s">
        <v>3274</v>
      </c>
      <c r="C266" s="506">
        <v>153</v>
      </c>
      <c r="D266" s="300">
        <v>128</v>
      </c>
      <c r="E266" s="300">
        <v>173</v>
      </c>
      <c r="F266" s="300">
        <v>174</v>
      </c>
      <c r="G266" s="300">
        <v>166</v>
      </c>
      <c r="H266" s="300">
        <v>163</v>
      </c>
      <c r="I266" s="300">
        <v>173</v>
      </c>
      <c r="J266" s="300">
        <v>149</v>
      </c>
      <c r="K266" s="300">
        <v>147</v>
      </c>
      <c r="L266" s="300">
        <v>151</v>
      </c>
      <c r="M266" s="300">
        <v>149</v>
      </c>
      <c r="N266" s="300">
        <v>143</v>
      </c>
      <c r="O266" s="300">
        <v>137</v>
      </c>
      <c r="P266" s="300">
        <v>145</v>
      </c>
      <c r="Q266" s="300">
        <v>151</v>
      </c>
      <c r="R266" s="300">
        <v>153</v>
      </c>
      <c r="S266" s="300">
        <v>152</v>
      </c>
      <c r="T266" s="300">
        <v>153</v>
      </c>
      <c r="U266" s="300">
        <v>160</v>
      </c>
      <c r="V266" s="300">
        <v>168</v>
      </c>
      <c r="W266" s="300">
        <v>163</v>
      </c>
      <c r="X266" s="300">
        <v>171</v>
      </c>
      <c r="Y266" s="300">
        <v>176</v>
      </c>
      <c r="Z266" s="300">
        <v>164</v>
      </c>
      <c r="AA266" s="300">
        <v>170</v>
      </c>
      <c r="AB266" s="300">
        <v>194</v>
      </c>
      <c r="AC266" s="300">
        <v>199</v>
      </c>
      <c r="AD266" s="300">
        <v>171</v>
      </c>
      <c r="AE266" s="300">
        <v>164</v>
      </c>
      <c r="AF266" s="300">
        <v>164</v>
      </c>
      <c r="AG266" s="300">
        <v>171</v>
      </c>
      <c r="AH266" s="300">
        <v>181</v>
      </c>
      <c r="AI266" s="300">
        <v>175</v>
      </c>
      <c r="AJ266" s="300">
        <v>190</v>
      </c>
      <c r="AK266" s="300">
        <v>195</v>
      </c>
      <c r="AL266" s="300">
        <v>191</v>
      </c>
      <c r="AM266" s="300">
        <v>207</v>
      </c>
      <c r="AN266" s="300">
        <v>242</v>
      </c>
      <c r="AO266" s="300">
        <v>260</v>
      </c>
      <c r="AP266" s="300">
        <v>244</v>
      </c>
      <c r="AQ266" s="300">
        <v>244</v>
      </c>
      <c r="AR266" s="300">
        <v>244</v>
      </c>
      <c r="AS266" s="300">
        <v>279</v>
      </c>
      <c r="AT266" s="300">
        <v>271</v>
      </c>
      <c r="AU266" s="300">
        <v>279</v>
      </c>
      <c r="AV266" s="300">
        <v>272</v>
      </c>
      <c r="AW266" s="300">
        <v>280</v>
      </c>
      <c r="AX266" s="300">
        <v>298</v>
      </c>
      <c r="AY266" s="300">
        <v>281</v>
      </c>
      <c r="AZ266" s="300">
        <v>295</v>
      </c>
      <c r="BA266" s="300">
        <v>295</v>
      </c>
      <c r="BB266" s="300">
        <v>303</v>
      </c>
      <c r="BC266" s="300">
        <v>294</v>
      </c>
      <c r="BD266" s="300">
        <v>300</v>
      </c>
      <c r="BE266" s="300">
        <v>314</v>
      </c>
      <c r="BF266" s="300">
        <v>323</v>
      </c>
      <c r="BG266" s="300">
        <v>322</v>
      </c>
      <c r="BH266" s="300">
        <v>349</v>
      </c>
      <c r="BI266" s="300">
        <v>381</v>
      </c>
      <c r="BJ266" s="300">
        <v>413</v>
      </c>
      <c r="BK266" s="300">
        <v>419</v>
      </c>
      <c r="BL266" s="300">
        <v>479</v>
      </c>
      <c r="BM266" s="300">
        <v>476</v>
      </c>
      <c r="BN266" s="300">
        <v>462</v>
      </c>
      <c r="BO266" s="300">
        <v>481</v>
      </c>
      <c r="BP266" s="300">
        <v>489</v>
      </c>
      <c r="BQ266" s="300">
        <v>502</v>
      </c>
      <c r="BR266" s="300">
        <v>481</v>
      </c>
      <c r="BS266" s="300">
        <v>484</v>
      </c>
      <c r="BT266" s="300">
        <v>521</v>
      </c>
      <c r="BU266" s="300">
        <v>540</v>
      </c>
      <c r="BV266" s="300">
        <v>525</v>
      </c>
      <c r="BW266" s="300">
        <v>521</v>
      </c>
      <c r="BX266" s="300">
        <v>567</v>
      </c>
      <c r="BY266" s="300">
        <v>586</v>
      </c>
      <c r="BZ266" s="300">
        <v>553</v>
      </c>
      <c r="CA266" s="300">
        <v>553</v>
      </c>
      <c r="CB266" s="300">
        <v>563</v>
      </c>
      <c r="CC266" s="300">
        <v>564</v>
      </c>
      <c r="CD266" s="300">
        <v>542</v>
      </c>
      <c r="CE266" s="300">
        <v>549</v>
      </c>
      <c r="CF266" s="300">
        <v>595</v>
      </c>
      <c r="CG266" s="300">
        <v>613</v>
      </c>
      <c r="CH266" s="300">
        <v>666</v>
      </c>
      <c r="CI266" s="300">
        <v>664</v>
      </c>
      <c r="CJ266" s="300">
        <v>666</v>
      </c>
      <c r="CK266" s="300">
        <v>690</v>
      </c>
      <c r="CL266" s="300">
        <v>699</v>
      </c>
      <c r="CM266" s="300">
        <v>720</v>
      </c>
      <c r="CN266" s="300">
        <v>777</v>
      </c>
      <c r="CO266" s="300">
        <v>796</v>
      </c>
      <c r="CP266" s="300">
        <v>750</v>
      </c>
      <c r="CQ266" s="300">
        <v>737</v>
      </c>
      <c r="CR266" s="300">
        <v>705</v>
      </c>
      <c r="CS266" s="300">
        <v>725</v>
      </c>
      <c r="CT266" s="300">
        <v>710</v>
      </c>
      <c r="CU266" s="300">
        <v>712</v>
      </c>
      <c r="CV266" s="300">
        <v>727</v>
      </c>
      <c r="CW266" s="300">
        <v>749</v>
      </c>
      <c r="CX266" s="300">
        <v>835</v>
      </c>
      <c r="CY266" s="300">
        <v>830</v>
      </c>
      <c r="CZ266" s="300">
        <v>833</v>
      </c>
      <c r="DA266" s="300">
        <v>849</v>
      </c>
      <c r="DB266" s="300">
        <v>939</v>
      </c>
      <c r="DC266" s="300">
        <v>893</v>
      </c>
      <c r="DD266" s="300">
        <v>913</v>
      </c>
      <c r="DE266" s="300">
        <v>949</v>
      </c>
      <c r="DF266" s="300">
        <v>992</v>
      </c>
      <c r="DG266" s="300">
        <v>958</v>
      </c>
      <c r="DH266" s="300">
        <v>987</v>
      </c>
      <c r="DI266" s="300">
        <v>1033</v>
      </c>
      <c r="DJ266" s="300">
        <v>1742</v>
      </c>
      <c r="DK266" s="300">
        <v>1649</v>
      </c>
      <c r="DL266" s="300">
        <v>1677</v>
      </c>
      <c r="DM266" s="300">
        <v>1560</v>
      </c>
      <c r="DN266" s="300">
        <v>1185</v>
      </c>
      <c r="DO266" s="300">
        <v>1129</v>
      </c>
      <c r="DP266" s="300">
        <v>1309</v>
      </c>
      <c r="DQ266" s="300">
        <v>1345</v>
      </c>
      <c r="DR266" s="300">
        <v>1486</v>
      </c>
      <c r="DS266" s="300">
        <v>1402</v>
      </c>
      <c r="DT266" s="300">
        <v>1447</v>
      </c>
      <c r="DU266" s="300">
        <v>1537</v>
      </c>
      <c r="DV266" s="300">
        <v>1706</v>
      </c>
      <c r="DW266" s="300">
        <v>1633</v>
      </c>
      <c r="DX266" s="300">
        <v>1648</v>
      </c>
    </row>
    <row r="267" spans="1:128">
      <c r="A267" s="39"/>
      <c r="B267" s="39" t="s">
        <v>3275</v>
      </c>
      <c r="C267" s="506">
        <v>5</v>
      </c>
      <c r="D267" s="300">
        <v>0</v>
      </c>
      <c r="E267" s="300">
        <v>0</v>
      </c>
      <c r="F267" s="300">
        <v>4</v>
      </c>
      <c r="G267" s="300">
        <v>4</v>
      </c>
      <c r="H267" s="300">
        <v>6</v>
      </c>
      <c r="I267" s="300">
        <v>6</v>
      </c>
      <c r="J267" s="300">
        <v>7</v>
      </c>
      <c r="K267" s="300">
        <v>6</v>
      </c>
      <c r="L267" s="300">
        <v>7</v>
      </c>
      <c r="M267" s="300">
        <v>7</v>
      </c>
      <c r="N267" s="300">
        <v>10</v>
      </c>
      <c r="O267" s="300">
        <v>9</v>
      </c>
      <c r="P267" s="300">
        <v>7</v>
      </c>
      <c r="Q267" s="300">
        <v>10</v>
      </c>
      <c r="R267" s="300">
        <v>11</v>
      </c>
      <c r="S267" s="300">
        <v>9</v>
      </c>
      <c r="T267" s="300">
        <v>9</v>
      </c>
      <c r="U267" s="300">
        <v>8</v>
      </c>
      <c r="V267" s="300">
        <v>9</v>
      </c>
      <c r="W267" s="300">
        <v>10</v>
      </c>
      <c r="X267" s="300">
        <v>8</v>
      </c>
      <c r="Y267" s="300">
        <v>9</v>
      </c>
      <c r="Z267" s="300">
        <v>7</v>
      </c>
      <c r="AA267" s="300">
        <v>9</v>
      </c>
      <c r="AB267" s="300">
        <v>8</v>
      </c>
      <c r="AC267" s="300">
        <v>10</v>
      </c>
      <c r="AD267" s="300">
        <v>10</v>
      </c>
      <c r="AE267" s="300">
        <v>9</v>
      </c>
      <c r="AF267" s="300">
        <v>9</v>
      </c>
      <c r="AG267" s="300">
        <v>10</v>
      </c>
      <c r="AH267" s="300">
        <v>9</v>
      </c>
      <c r="AI267" s="300">
        <v>10</v>
      </c>
      <c r="AJ267" s="300">
        <v>10</v>
      </c>
      <c r="AK267" s="300">
        <v>14</v>
      </c>
      <c r="AL267" s="300">
        <v>13</v>
      </c>
      <c r="AM267" s="300">
        <v>17</v>
      </c>
      <c r="AN267" s="300">
        <v>16</v>
      </c>
      <c r="AO267" s="300">
        <v>16</v>
      </c>
      <c r="AP267" s="300">
        <v>19</v>
      </c>
      <c r="AQ267" s="300">
        <v>19</v>
      </c>
      <c r="AR267" s="300">
        <v>18</v>
      </c>
      <c r="AS267" s="300">
        <v>19</v>
      </c>
      <c r="AT267" s="300">
        <v>18</v>
      </c>
      <c r="AU267" s="300">
        <v>20</v>
      </c>
      <c r="AV267" s="300">
        <v>19</v>
      </c>
      <c r="AW267" s="300">
        <v>20</v>
      </c>
      <c r="AX267" s="300">
        <v>22</v>
      </c>
      <c r="AY267" s="300">
        <v>21</v>
      </c>
      <c r="AZ267" s="300">
        <v>25</v>
      </c>
      <c r="BA267" s="300">
        <v>23</v>
      </c>
      <c r="BB267" s="300">
        <v>26</v>
      </c>
      <c r="BC267" s="300">
        <v>25</v>
      </c>
      <c r="BD267" s="300">
        <v>25</v>
      </c>
      <c r="BE267" s="300">
        <v>23</v>
      </c>
      <c r="BF267" s="300">
        <v>20</v>
      </c>
      <c r="BG267" s="300">
        <v>19</v>
      </c>
      <c r="BH267" s="300">
        <v>22</v>
      </c>
      <c r="BI267" s="300">
        <v>22</v>
      </c>
      <c r="BJ267" s="300">
        <v>26</v>
      </c>
      <c r="BK267" s="300">
        <v>28</v>
      </c>
      <c r="BL267" s="300">
        <v>26</v>
      </c>
      <c r="BM267" s="300">
        <v>30</v>
      </c>
      <c r="BN267" s="300">
        <v>33</v>
      </c>
      <c r="BO267" s="300">
        <v>36</v>
      </c>
      <c r="BP267" s="300">
        <v>36</v>
      </c>
      <c r="BQ267" s="300">
        <v>37</v>
      </c>
      <c r="BR267" s="300">
        <v>36</v>
      </c>
      <c r="BS267" s="300">
        <v>34</v>
      </c>
      <c r="BT267" s="300">
        <v>34</v>
      </c>
      <c r="BU267" s="300">
        <v>36</v>
      </c>
      <c r="BV267" s="300">
        <v>41</v>
      </c>
      <c r="BW267" s="300">
        <v>41</v>
      </c>
      <c r="BX267" s="300">
        <v>39</v>
      </c>
      <c r="BY267" s="300">
        <v>43</v>
      </c>
      <c r="BZ267" s="300">
        <v>44</v>
      </c>
      <c r="CA267" s="300">
        <v>42</v>
      </c>
      <c r="CB267" s="300">
        <v>41</v>
      </c>
      <c r="CC267" s="300">
        <v>43</v>
      </c>
      <c r="CD267" s="300">
        <v>38</v>
      </c>
      <c r="CE267" s="300">
        <v>37</v>
      </c>
      <c r="CF267" s="300">
        <v>36</v>
      </c>
      <c r="CG267" s="300">
        <v>38</v>
      </c>
      <c r="CH267" s="300">
        <v>43</v>
      </c>
      <c r="CI267" s="300">
        <v>39</v>
      </c>
      <c r="CJ267" s="300">
        <v>45</v>
      </c>
      <c r="CK267" s="300">
        <v>46</v>
      </c>
      <c r="CL267" s="300">
        <v>46</v>
      </c>
      <c r="CM267" s="300">
        <v>46</v>
      </c>
      <c r="CN267" s="300">
        <v>49</v>
      </c>
      <c r="CO267" s="300">
        <v>50</v>
      </c>
      <c r="CP267" s="300">
        <v>42</v>
      </c>
      <c r="CQ267" s="300">
        <v>43</v>
      </c>
      <c r="CR267" s="300">
        <v>41</v>
      </c>
      <c r="CS267" s="300">
        <v>46</v>
      </c>
      <c r="CT267" s="300">
        <v>44</v>
      </c>
      <c r="CU267" s="300">
        <v>47</v>
      </c>
      <c r="CV267" s="300">
        <v>55</v>
      </c>
      <c r="CW267" s="300">
        <v>59</v>
      </c>
      <c r="CX267" s="300">
        <v>60</v>
      </c>
      <c r="CY267" s="300">
        <v>59</v>
      </c>
      <c r="CZ267" s="300">
        <v>65</v>
      </c>
      <c r="DA267" s="300">
        <v>62</v>
      </c>
      <c r="DB267" s="300">
        <v>68</v>
      </c>
      <c r="DC267" s="300">
        <v>58</v>
      </c>
      <c r="DD267" s="300">
        <v>52</v>
      </c>
      <c r="DE267" s="300">
        <v>57</v>
      </c>
      <c r="DF267" s="300">
        <v>58</v>
      </c>
      <c r="DG267" s="300">
        <v>51</v>
      </c>
      <c r="DH267" s="300">
        <v>56</v>
      </c>
      <c r="DI267" s="300">
        <v>60</v>
      </c>
      <c r="DJ267" s="300">
        <v>105</v>
      </c>
      <c r="DK267" s="300">
        <v>95</v>
      </c>
      <c r="DL267" s="300">
        <v>98</v>
      </c>
      <c r="DM267" s="300">
        <v>102</v>
      </c>
      <c r="DN267" s="300">
        <v>66</v>
      </c>
      <c r="DO267" s="300">
        <v>65</v>
      </c>
      <c r="DP267" s="300">
        <v>78</v>
      </c>
      <c r="DQ267" s="300">
        <v>88</v>
      </c>
      <c r="DR267" s="300">
        <v>96</v>
      </c>
      <c r="DS267" s="300">
        <v>83</v>
      </c>
      <c r="DT267" s="300">
        <v>88</v>
      </c>
      <c r="DU267" s="300">
        <v>98</v>
      </c>
      <c r="DV267" s="300">
        <v>103</v>
      </c>
      <c r="DW267" s="300">
        <v>96</v>
      </c>
      <c r="DX267" s="300">
        <v>88</v>
      </c>
    </row>
    <row r="268" spans="1:128">
      <c r="A268" s="39"/>
      <c r="B268" s="39" t="s">
        <v>3256</v>
      </c>
      <c r="C268" s="506">
        <v>15</v>
      </c>
      <c r="D268" s="300">
        <v>14</v>
      </c>
      <c r="E268" s="300">
        <v>18</v>
      </c>
      <c r="F268" s="300">
        <v>20</v>
      </c>
      <c r="G268" s="300">
        <v>19</v>
      </c>
      <c r="H268" s="300">
        <v>22</v>
      </c>
      <c r="I268" s="300">
        <v>20</v>
      </c>
      <c r="J268" s="300">
        <v>17</v>
      </c>
      <c r="K268" s="300">
        <v>16</v>
      </c>
      <c r="L268" s="300">
        <v>17</v>
      </c>
      <c r="M268" s="300">
        <v>18</v>
      </c>
      <c r="N268" s="300">
        <v>16</v>
      </c>
      <c r="O268" s="300">
        <v>15</v>
      </c>
      <c r="P268" s="300">
        <v>16</v>
      </c>
      <c r="Q268" s="300">
        <v>16</v>
      </c>
      <c r="R268" s="300">
        <v>16</v>
      </c>
      <c r="S268" s="300">
        <v>14</v>
      </c>
      <c r="T268" s="300">
        <v>15</v>
      </c>
      <c r="U268" s="300">
        <v>16</v>
      </c>
      <c r="V268" s="300">
        <v>20</v>
      </c>
      <c r="W268" s="300">
        <v>23</v>
      </c>
      <c r="X268" s="300">
        <v>23</v>
      </c>
      <c r="Y268" s="300">
        <v>20</v>
      </c>
      <c r="Z268" s="300">
        <v>18</v>
      </c>
      <c r="AA268" s="300">
        <v>20</v>
      </c>
      <c r="AB268" s="300">
        <v>20</v>
      </c>
      <c r="AC268" s="300">
        <v>21</v>
      </c>
      <c r="AD268" s="300">
        <v>19</v>
      </c>
      <c r="AE268" s="300">
        <v>20</v>
      </c>
      <c r="AF268" s="300">
        <v>19</v>
      </c>
      <c r="AG268" s="300">
        <v>22</v>
      </c>
      <c r="AH268" s="300">
        <v>20</v>
      </c>
      <c r="AI268" s="300">
        <v>20</v>
      </c>
      <c r="AJ268" s="300">
        <v>23</v>
      </c>
      <c r="AK268" s="300">
        <v>25</v>
      </c>
      <c r="AL268" s="300">
        <v>25</v>
      </c>
      <c r="AM268" s="300">
        <v>23</v>
      </c>
      <c r="AN268" s="300">
        <v>23</v>
      </c>
      <c r="AO268" s="300">
        <v>27</v>
      </c>
      <c r="AP268" s="300">
        <v>26</v>
      </c>
      <c r="AQ268" s="300">
        <v>22</v>
      </c>
      <c r="AR268" s="300">
        <v>21</v>
      </c>
      <c r="AS268" s="300">
        <v>20</v>
      </c>
      <c r="AT268" s="300">
        <v>19</v>
      </c>
      <c r="AU268" s="300">
        <v>18</v>
      </c>
      <c r="AV268" s="300">
        <v>18</v>
      </c>
      <c r="AW268" s="300">
        <v>15</v>
      </c>
      <c r="AX268" s="300">
        <v>16</v>
      </c>
      <c r="AY268" s="300">
        <v>17</v>
      </c>
      <c r="AZ268" s="300">
        <v>19</v>
      </c>
      <c r="BA268" s="300">
        <v>21</v>
      </c>
      <c r="BB268" s="300">
        <v>24</v>
      </c>
      <c r="BC268" s="300">
        <v>21</v>
      </c>
      <c r="BD268" s="300">
        <v>21</v>
      </c>
      <c r="BE268" s="300">
        <v>25</v>
      </c>
      <c r="BF268" s="300">
        <v>27</v>
      </c>
      <c r="BG268" s="300">
        <v>25</v>
      </c>
      <c r="BH268" s="300">
        <v>30</v>
      </c>
      <c r="BI268" s="300">
        <v>28</v>
      </c>
      <c r="BJ268" s="300">
        <v>34</v>
      </c>
      <c r="BK268" s="300">
        <v>33</v>
      </c>
      <c r="BL268" s="300">
        <v>35</v>
      </c>
      <c r="BM268" s="300">
        <v>37</v>
      </c>
      <c r="BN268" s="300">
        <v>37</v>
      </c>
      <c r="BO268" s="300">
        <v>39</v>
      </c>
      <c r="BP268" s="300">
        <v>38</v>
      </c>
      <c r="BQ268" s="300">
        <v>33</v>
      </c>
      <c r="BR268" s="300">
        <v>32</v>
      </c>
      <c r="BS268" s="300">
        <v>29</v>
      </c>
      <c r="BT268" s="300">
        <v>33</v>
      </c>
      <c r="BU268" s="300">
        <v>34</v>
      </c>
      <c r="BV268" s="300">
        <v>32</v>
      </c>
      <c r="BW268" s="300">
        <v>31</v>
      </c>
      <c r="BX268" s="300">
        <v>37</v>
      </c>
      <c r="BY268" s="300">
        <v>36</v>
      </c>
      <c r="BZ268" s="300">
        <v>34</v>
      </c>
      <c r="CA268" s="300">
        <v>34</v>
      </c>
      <c r="CB268" s="300">
        <v>34</v>
      </c>
      <c r="CC268" s="300">
        <v>32</v>
      </c>
      <c r="CD268" s="300">
        <v>33</v>
      </c>
      <c r="CE268" s="300">
        <v>31</v>
      </c>
      <c r="CF268" s="300">
        <v>34</v>
      </c>
      <c r="CG268" s="300">
        <v>38</v>
      </c>
      <c r="CH268" s="300">
        <v>42</v>
      </c>
      <c r="CI268" s="300">
        <v>42</v>
      </c>
      <c r="CJ268" s="300">
        <v>41</v>
      </c>
      <c r="CK268" s="300">
        <v>41</v>
      </c>
      <c r="CL268" s="300">
        <v>41</v>
      </c>
      <c r="CM268" s="300">
        <v>42</v>
      </c>
      <c r="CN268" s="300">
        <v>44</v>
      </c>
      <c r="CO268" s="300">
        <v>45</v>
      </c>
      <c r="CP268" s="300">
        <v>39</v>
      </c>
      <c r="CQ268" s="300">
        <v>39</v>
      </c>
      <c r="CR268" s="300">
        <v>38</v>
      </c>
      <c r="CS268" s="300">
        <v>42</v>
      </c>
      <c r="CT268" s="300">
        <v>41</v>
      </c>
      <c r="CU268" s="300">
        <v>42</v>
      </c>
      <c r="CV268" s="300">
        <v>43</v>
      </c>
      <c r="CW268" s="300">
        <v>44</v>
      </c>
      <c r="CX268" s="300">
        <v>52</v>
      </c>
      <c r="CY268" s="300">
        <v>50</v>
      </c>
      <c r="CZ268" s="300">
        <v>49</v>
      </c>
      <c r="DA268" s="300">
        <v>49</v>
      </c>
      <c r="DB268" s="300">
        <v>57</v>
      </c>
      <c r="DC268" s="300">
        <v>57</v>
      </c>
      <c r="DD268" s="300">
        <v>55</v>
      </c>
      <c r="DE268" s="300">
        <v>61</v>
      </c>
      <c r="DF268" s="300">
        <v>62</v>
      </c>
      <c r="DG268" s="300">
        <v>57</v>
      </c>
      <c r="DH268" s="300">
        <v>60</v>
      </c>
      <c r="DI268" s="300">
        <v>58</v>
      </c>
      <c r="DJ268" s="300">
        <v>114</v>
      </c>
      <c r="DK268" s="300">
        <v>109</v>
      </c>
      <c r="DL268" s="300">
        <v>110</v>
      </c>
      <c r="DM268" s="300">
        <v>107</v>
      </c>
      <c r="DN268" s="300">
        <v>71</v>
      </c>
      <c r="DO268" s="300">
        <v>70</v>
      </c>
      <c r="DP268" s="300">
        <v>83</v>
      </c>
      <c r="DQ268" s="300">
        <v>87</v>
      </c>
      <c r="DR268" s="300">
        <v>94</v>
      </c>
      <c r="DS268" s="300">
        <v>84</v>
      </c>
      <c r="DT268" s="300">
        <v>83</v>
      </c>
      <c r="DU268" s="300">
        <v>94</v>
      </c>
      <c r="DV268" s="300">
        <v>105</v>
      </c>
      <c r="DW268" s="300">
        <v>100</v>
      </c>
      <c r="DX268" s="300">
        <v>101</v>
      </c>
    </row>
    <row r="269" spans="1:128">
      <c r="A269" s="39"/>
      <c r="B269" s="39" t="s">
        <v>3257</v>
      </c>
      <c r="C269" s="506">
        <v>8</v>
      </c>
      <c r="D269" s="300">
        <v>5</v>
      </c>
      <c r="E269" s="300">
        <v>10</v>
      </c>
      <c r="F269" s="300">
        <v>8</v>
      </c>
      <c r="G269" s="300">
        <v>8</v>
      </c>
      <c r="H269" s="300">
        <v>8</v>
      </c>
      <c r="I269" s="300">
        <v>8</v>
      </c>
      <c r="J269" s="300">
        <v>7</v>
      </c>
      <c r="K269" s="300">
        <v>8</v>
      </c>
      <c r="L269" s="300">
        <v>8</v>
      </c>
      <c r="M269" s="300">
        <v>8</v>
      </c>
      <c r="N269" s="300">
        <v>8</v>
      </c>
      <c r="O269" s="300">
        <v>7</v>
      </c>
      <c r="P269" s="300">
        <v>8</v>
      </c>
      <c r="Q269" s="300">
        <v>7</v>
      </c>
      <c r="R269" s="300">
        <v>7</v>
      </c>
      <c r="S269" s="300">
        <v>7</v>
      </c>
      <c r="T269" s="300">
        <v>7</v>
      </c>
      <c r="U269" s="300">
        <v>8</v>
      </c>
      <c r="V269" s="300">
        <v>7</v>
      </c>
      <c r="W269" s="300">
        <v>7</v>
      </c>
      <c r="X269" s="300">
        <v>7</v>
      </c>
      <c r="Y269" s="300">
        <v>8</v>
      </c>
      <c r="Z269" s="300">
        <v>8</v>
      </c>
      <c r="AA269" s="300">
        <v>8</v>
      </c>
      <c r="AB269" s="300">
        <v>9</v>
      </c>
      <c r="AC269" s="300">
        <v>8</v>
      </c>
      <c r="AD269" s="300">
        <v>9</v>
      </c>
      <c r="AE269" s="300">
        <v>9</v>
      </c>
      <c r="AF269" s="300">
        <v>9</v>
      </c>
      <c r="AG269" s="300">
        <v>10</v>
      </c>
      <c r="AH269" s="300">
        <v>11</v>
      </c>
      <c r="AI269" s="300">
        <v>9</v>
      </c>
      <c r="AJ269" s="300">
        <v>10</v>
      </c>
      <c r="AK269" s="300">
        <v>10</v>
      </c>
      <c r="AL269" s="300">
        <v>11</v>
      </c>
      <c r="AM269" s="300">
        <v>10</v>
      </c>
      <c r="AN269" s="300">
        <v>12</v>
      </c>
      <c r="AO269" s="300">
        <v>11</v>
      </c>
      <c r="AP269" s="300">
        <v>12</v>
      </c>
      <c r="AQ269" s="300">
        <v>14</v>
      </c>
      <c r="AR269" s="300">
        <v>11</v>
      </c>
      <c r="AS269" s="300">
        <v>15</v>
      </c>
      <c r="AT269" s="300">
        <v>14</v>
      </c>
      <c r="AU269" s="300">
        <v>13</v>
      </c>
      <c r="AV269" s="300">
        <v>11</v>
      </c>
      <c r="AW269" s="300">
        <v>11</v>
      </c>
      <c r="AX269" s="300">
        <v>12</v>
      </c>
      <c r="AY269" s="300">
        <v>11</v>
      </c>
      <c r="AZ269" s="300">
        <v>11</v>
      </c>
      <c r="BA269" s="300">
        <v>11</v>
      </c>
      <c r="BB269" s="300">
        <v>11</v>
      </c>
      <c r="BC269" s="300">
        <v>10</v>
      </c>
      <c r="BD269" s="300">
        <v>11</v>
      </c>
      <c r="BE269" s="300">
        <v>12</v>
      </c>
      <c r="BF269" s="300">
        <v>11</v>
      </c>
      <c r="BG269" s="300">
        <v>12</v>
      </c>
      <c r="BH269" s="300">
        <v>15</v>
      </c>
      <c r="BI269" s="300">
        <v>17</v>
      </c>
      <c r="BJ269" s="300">
        <v>16</v>
      </c>
      <c r="BK269" s="300">
        <v>16</v>
      </c>
      <c r="BL269" s="300">
        <v>20</v>
      </c>
      <c r="BM269" s="300">
        <v>19</v>
      </c>
      <c r="BN269" s="300">
        <v>17</v>
      </c>
      <c r="BO269" s="300">
        <v>17</v>
      </c>
      <c r="BP269" s="300">
        <v>19</v>
      </c>
      <c r="BQ269" s="300">
        <v>19</v>
      </c>
      <c r="BR269" s="300">
        <v>21</v>
      </c>
      <c r="BS269" s="300">
        <v>21</v>
      </c>
      <c r="BT269" s="300">
        <v>19</v>
      </c>
      <c r="BU269" s="300">
        <v>20</v>
      </c>
      <c r="BV269" s="300">
        <v>23</v>
      </c>
      <c r="BW269" s="300">
        <v>18</v>
      </c>
      <c r="BX269" s="300">
        <v>18</v>
      </c>
      <c r="BY269" s="300">
        <v>22</v>
      </c>
      <c r="BZ269" s="300">
        <v>21</v>
      </c>
      <c r="CA269" s="300">
        <v>20</v>
      </c>
      <c r="CB269" s="300">
        <v>21</v>
      </c>
      <c r="CC269" s="300">
        <v>21</v>
      </c>
      <c r="CD269" s="300">
        <v>17</v>
      </c>
      <c r="CE269" s="300">
        <v>17</v>
      </c>
      <c r="CF269" s="300">
        <v>18</v>
      </c>
      <c r="CG269" s="300">
        <v>21</v>
      </c>
      <c r="CH269" s="300">
        <v>20</v>
      </c>
      <c r="CI269" s="300">
        <v>22</v>
      </c>
      <c r="CJ269" s="300">
        <v>25</v>
      </c>
      <c r="CK269" s="300">
        <v>25</v>
      </c>
      <c r="CL269" s="300">
        <v>25</v>
      </c>
      <c r="CM269" s="300">
        <v>23</v>
      </c>
      <c r="CN269" s="300">
        <v>25</v>
      </c>
      <c r="CO269" s="300">
        <v>22</v>
      </c>
      <c r="CP269" s="300">
        <v>23</v>
      </c>
      <c r="CQ269" s="300">
        <v>19</v>
      </c>
      <c r="CR269" s="300">
        <v>18</v>
      </c>
      <c r="CS269" s="300">
        <v>19</v>
      </c>
      <c r="CT269" s="300">
        <v>20</v>
      </c>
      <c r="CU269" s="300">
        <v>20</v>
      </c>
      <c r="CV269" s="300">
        <v>21</v>
      </c>
      <c r="CW269" s="300">
        <v>22</v>
      </c>
      <c r="CX269" s="300">
        <v>25</v>
      </c>
      <c r="CY269" s="300">
        <v>26</v>
      </c>
      <c r="CZ269" s="300">
        <v>24</v>
      </c>
      <c r="DA269" s="300">
        <v>27</v>
      </c>
      <c r="DB269" s="300">
        <v>27</v>
      </c>
      <c r="DC269" s="300">
        <v>28</v>
      </c>
      <c r="DD269" s="300">
        <v>28</v>
      </c>
      <c r="DE269" s="300">
        <v>32</v>
      </c>
      <c r="DF269" s="300">
        <v>32</v>
      </c>
      <c r="DG269" s="300">
        <v>34</v>
      </c>
      <c r="DH269" s="300">
        <v>37</v>
      </c>
      <c r="DI269" s="300">
        <v>31</v>
      </c>
      <c r="DJ269" s="300">
        <v>66</v>
      </c>
      <c r="DK269" s="300">
        <v>66</v>
      </c>
      <c r="DL269" s="300">
        <v>67</v>
      </c>
      <c r="DM269" s="300">
        <v>65</v>
      </c>
      <c r="DN269" s="300">
        <v>38</v>
      </c>
      <c r="DO269" s="300">
        <v>36</v>
      </c>
      <c r="DP269" s="300">
        <v>46</v>
      </c>
      <c r="DQ269" s="300">
        <v>46</v>
      </c>
      <c r="DR269" s="300">
        <v>48</v>
      </c>
      <c r="DS269" s="300">
        <v>47</v>
      </c>
      <c r="DT269" s="300">
        <v>49</v>
      </c>
      <c r="DU269" s="300">
        <v>47</v>
      </c>
      <c r="DV269" s="300">
        <v>51</v>
      </c>
      <c r="DW269" s="300">
        <v>51</v>
      </c>
      <c r="DX269" s="300">
        <v>52</v>
      </c>
    </row>
    <row r="270" spans="1:128">
      <c r="A270" s="39"/>
      <c r="B270" s="39" t="s">
        <v>3258</v>
      </c>
      <c r="C270" s="506">
        <v>0</v>
      </c>
      <c r="D270" s="300">
        <v>0</v>
      </c>
      <c r="E270" s="300">
        <v>0</v>
      </c>
      <c r="F270" s="300">
        <v>0</v>
      </c>
      <c r="G270" s="300">
        <v>0</v>
      </c>
      <c r="H270" s="300">
        <v>0</v>
      </c>
      <c r="I270" s="300">
        <v>0</v>
      </c>
      <c r="J270" s="300">
        <v>0</v>
      </c>
      <c r="K270" s="300">
        <v>0</v>
      </c>
      <c r="L270" s="300">
        <v>0</v>
      </c>
      <c r="M270" s="300">
        <v>0</v>
      </c>
      <c r="N270" s="300">
        <v>0</v>
      </c>
      <c r="O270" s="300">
        <v>0</v>
      </c>
      <c r="P270" s="300">
        <v>0</v>
      </c>
      <c r="Q270" s="300">
        <v>0</v>
      </c>
      <c r="R270" s="300">
        <v>0</v>
      </c>
      <c r="S270" s="300">
        <v>0</v>
      </c>
      <c r="T270" s="300">
        <v>0</v>
      </c>
      <c r="U270" s="300">
        <v>0</v>
      </c>
      <c r="V270" s="300">
        <v>0</v>
      </c>
      <c r="W270" s="300">
        <v>0</v>
      </c>
      <c r="X270" s="300">
        <v>0</v>
      </c>
      <c r="Y270" s="300">
        <v>0</v>
      </c>
      <c r="Z270" s="300">
        <v>0</v>
      </c>
      <c r="AA270" s="300">
        <v>0</v>
      </c>
      <c r="AB270" s="300">
        <v>0</v>
      </c>
      <c r="AC270" s="300">
        <v>0</v>
      </c>
      <c r="AD270" s="300">
        <v>3</v>
      </c>
      <c r="AE270" s="300">
        <v>5</v>
      </c>
      <c r="AF270" s="300">
        <v>4</v>
      </c>
      <c r="AG270" s="300">
        <v>3</v>
      </c>
      <c r="AH270" s="300">
        <v>3</v>
      </c>
      <c r="AI270" s="300">
        <v>3</v>
      </c>
      <c r="AJ270" s="300">
        <v>4</v>
      </c>
      <c r="AK270" s="300">
        <v>0</v>
      </c>
      <c r="AL270" s="300">
        <v>0</v>
      </c>
      <c r="AM270" s="300">
        <v>0</v>
      </c>
      <c r="AN270" s="300">
        <v>0</v>
      </c>
      <c r="AO270" s="300">
        <v>0</v>
      </c>
      <c r="AP270" s="300">
        <v>0</v>
      </c>
      <c r="AQ270" s="300">
        <v>0</v>
      </c>
      <c r="AR270" s="300">
        <v>0</v>
      </c>
      <c r="AS270" s="300">
        <v>0</v>
      </c>
      <c r="AT270" s="300">
        <v>0</v>
      </c>
      <c r="AU270" s="300">
        <v>0</v>
      </c>
      <c r="AV270" s="300">
        <v>3</v>
      </c>
      <c r="AW270" s="300">
        <v>3</v>
      </c>
      <c r="AX270" s="300">
        <v>0</v>
      </c>
      <c r="AY270" s="300">
        <v>0</v>
      </c>
      <c r="AZ270" s="300">
        <v>0</v>
      </c>
      <c r="BA270" s="300">
        <v>3</v>
      </c>
      <c r="BB270" s="300">
        <v>5</v>
      </c>
      <c r="BC270" s="300">
        <v>4</v>
      </c>
      <c r="BD270" s="300">
        <v>4</v>
      </c>
      <c r="BE270" s="300">
        <v>3</v>
      </c>
      <c r="BF270" s="300">
        <v>5</v>
      </c>
      <c r="BG270" s="300">
        <v>6</v>
      </c>
      <c r="BH270" s="300">
        <v>7</v>
      </c>
      <c r="BI270" s="300">
        <v>7</v>
      </c>
      <c r="BJ270" s="300">
        <v>7</v>
      </c>
      <c r="BK270" s="300">
        <v>9</v>
      </c>
      <c r="BL270" s="300">
        <v>9</v>
      </c>
      <c r="BM270" s="300">
        <v>7</v>
      </c>
      <c r="BN270" s="300">
        <v>6</v>
      </c>
      <c r="BO270" s="300">
        <v>5</v>
      </c>
      <c r="BP270" s="300">
        <v>9</v>
      </c>
      <c r="BQ270" s="300">
        <v>8</v>
      </c>
      <c r="BR270" s="300">
        <v>10</v>
      </c>
      <c r="BS270" s="300">
        <v>9</v>
      </c>
      <c r="BT270" s="300">
        <v>11</v>
      </c>
      <c r="BU270" s="300">
        <v>11</v>
      </c>
      <c r="BV270" s="300">
        <v>11</v>
      </c>
      <c r="BW270" s="300">
        <v>10</v>
      </c>
      <c r="BX270" s="300">
        <v>10</v>
      </c>
      <c r="BY270" s="300">
        <v>11</v>
      </c>
      <c r="BZ270" s="300">
        <v>11</v>
      </c>
      <c r="CA270" s="300">
        <v>9</v>
      </c>
      <c r="CB270" s="300">
        <v>11</v>
      </c>
      <c r="CC270" s="300">
        <v>8</v>
      </c>
      <c r="CD270" s="300">
        <v>8</v>
      </c>
      <c r="CE270" s="300">
        <v>7</v>
      </c>
      <c r="CF270" s="300">
        <v>7</v>
      </c>
      <c r="CG270" s="300">
        <v>7</v>
      </c>
      <c r="CH270" s="300">
        <v>10</v>
      </c>
      <c r="CI270" s="300">
        <v>10</v>
      </c>
      <c r="CJ270" s="300">
        <v>9</v>
      </c>
      <c r="CK270" s="300">
        <v>10</v>
      </c>
      <c r="CL270" s="300">
        <v>9</v>
      </c>
      <c r="CM270" s="300">
        <v>11</v>
      </c>
      <c r="CN270" s="300">
        <v>12</v>
      </c>
      <c r="CO270" s="300">
        <v>15</v>
      </c>
      <c r="CP270" s="300">
        <v>12</v>
      </c>
      <c r="CQ270" s="300">
        <v>13</v>
      </c>
      <c r="CR270" s="300">
        <v>11</v>
      </c>
      <c r="CS270" s="300">
        <v>12</v>
      </c>
      <c r="CT270" s="300">
        <v>13</v>
      </c>
      <c r="CU270" s="300">
        <v>9</v>
      </c>
      <c r="CV270" s="300">
        <v>10</v>
      </c>
      <c r="CW270" s="300">
        <v>10</v>
      </c>
      <c r="CX270" s="300">
        <v>11</v>
      </c>
      <c r="CY270" s="300">
        <v>12</v>
      </c>
      <c r="CZ270" s="300">
        <v>11</v>
      </c>
      <c r="DA270" s="300">
        <v>13</v>
      </c>
      <c r="DB270" s="300">
        <v>13</v>
      </c>
      <c r="DC270" s="300">
        <v>10</v>
      </c>
      <c r="DD270" s="300">
        <v>9</v>
      </c>
      <c r="DE270" s="300">
        <v>11</v>
      </c>
      <c r="DF270" s="300">
        <v>11</v>
      </c>
      <c r="DG270" s="300">
        <v>12</v>
      </c>
      <c r="DH270" s="300">
        <v>12</v>
      </c>
      <c r="DI270" s="300">
        <v>13</v>
      </c>
      <c r="DJ270" s="300">
        <v>27</v>
      </c>
      <c r="DK270" s="300">
        <v>21</v>
      </c>
      <c r="DL270" s="300">
        <v>21</v>
      </c>
      <c r="DM270" s="300">
        <v>23</v>
      </c>
      <c r="DN270" s="300">
        <v>18</v>
      </c>
      <c r="DO270" s="300">
        <v>18</v>
      </c>
      <c r="DP270" s="300">
        <v>19</v>
      </c>
      <c r="DQ270" s="300">
        <v>22</v>
      </c>
      <c r="DR270" s="300">
        <v>25</v>
      </c>
      <c r="DS270" s="300">
        <v>23</v>
      </c>
      <c r="DT270" s="300">
        <v>24</v>
      </c>
      <c r="DU270" s="300">
        <v>26</v>
      </c>
      <c r="DV270" s="300">
        <v>27</v>
      </c>
      <c r="DW270" s="300">
        <v>28</v>
      </c>
      <c r="DX270" s="300">
        <v>24</v>
      </c>
    </row>
    <row r="271" spans="1:128">
      <c r="A271" s="41"/>
      <c r="B271" s="531" t="s">
        <v>3259</v>
      </c>
      <c r="C271" s="507">
        <v>19</v>
      </c>
      <c r="D271" s="305">
        <v>14</v>
      </c>
      <c r="E271" s="305">
        <v>21</v>
      </c>
      <c r="F271" s="305">
        <v>21</v>
      </c>
      <c r="G271" s="305">
        <v>22</v>
      </c>
      <c r="H271" s="305">
        <v>24</v>
      </c>
      <c r="I271" s="305">
        <v>23</v>
      </c>
      <c r="J271" s="305">
        <v>18</v>
      </c>
      <c r="K271" s="305">
        <v>18</v>
      </c>
      <c r="L271" s="305">
        <v>21</v>
      </c>
      <c r="M271" s="305">
        <v>23</v>
      </c>
      <c r="N271" s="305">
        <v>19</v>
      </c>
      <c r="O271" s="305">
        <v>20</v>
      </c>
      <c r="P271" s="305">
        <v>21</v>
      </c>
      <c r="Q271" s="305">
        <v>20</v>
      </c>
      <c r="R271" s="305">
        <v>19</v>
      </c>
      <c r="S271" s="305">
        <v>16</v>
      </c>
      <c r="T271" s="305">
        <v>16</v>
      </c>
      <c r="U271" s="305">
        <v>19</v>
      </c>
      <c r="V271" s="305">
        <v>16</v>
      </c>
      <c r="W271" s="305">
        <v>16</v>
      </c>
      <c r="X271" s="305">
        <v>17</v>
      </c>
      <c r="Y271" s="305">
        <v>21</v>
      </c>
      <c r="Z271" s="305">
        <v>22</v>
      </c>
      <c r="AA271" s="305">
        <v>22</v>
      </c>
      <c r="AB271" s="305">
        <v>24</v>
      </c>
      <c r="AC271" s="305">
        <v>21</v>
      </c>
      <c r="AD271" s="305">
        <v>19</v>
      </c>
      <c r="AE271" s="305">
        <v>22</v>
      </c>
      <c r="AF271" s="305">
        <v>21</v>
      </c>
      <c r="AG271" s="305">
        <v>22</v>
      </c>
      <c r="AH271" s="305">
        <v>19</v>
      </c>
      <c r="AI271" s="305">
        <v>20</v>
      </c>
      <c r="AJ271" s="305">
        <v>20</v>
      </c>
      <c r="AK271" s="305">
        <v>22</v>
      </c>
      <c r="AL271" s="305">
        <v>26</v>
      </c>
      <c r="AM271" s="305">
        <v>24</v>
      </c>
      <c r="AN271" s="305">
        <v>25</v>
      </c>
      <c r="AO271" s="305">
        <v>26</v>
      </c>
      <c r="AP271" s="305">
        <v>26</v>
      </c>
      <c r="AQ271" s="305">
        <v>26</v>
      </c>
      <c r="AR271" s="305">
        <v>25</v>
      </c>
      <c r="AS271" s="305">
        <v>30</v>
      </c>
      <c r="AT271" s="305">
        <v>30</v>
      </c>
      <c r="AU271" s="305">
        <v>26</v>
      </c>
      <c r="AV271" s="305">
        <v>27</v>
      </c>
      <c r="AW271" s="305">
        <v>29</v>
      </c>
      <c r="AX271" s="305">
        <v>26</v>
      </c>
      <c r="AY271" s="305">
        <v>24</v>
      </c>
      <c r="AZ271" s="305">
        <v>23</v>
      </c>
      <c r="BA271" s="305">
        <v>28</v>
      </c>
      <c r="BB271" s="305">
        <v>30</v>
      </c>
      <c r="BC271" s="305">
        <v>30</v>
      </c>
      <c r="BD271" s="305">
        <v>28</v>
      </c>
      <c r="BE271" s="305">
        <v>37</v>
      </c>
      <c r="BF271" s="305">
        <v>37</v>
      </c>
      <c r="BG271" s="305">
        <v>35</v>
      </c>
      <c r="BH271" s="305">
        <v>37</v>
      </c>
      <c r="BI271" s="305">
        <v>44</v>
      </c>
      <c r="BJ271" s="305">
        <v>50</v>
      </c>
      <c r="BK271" s="305">
        <v>46</v>
      </c>
      <c r="BL271" s="305">
        <v>48</v>
      </c>
      <c r="BM271" s="305">
        <v>54</v>
      </c>
      <c r="BN271" s="305">
        <v>54</v>
      </c>
      <c r="BO271" s="305">
        <v>51</v>
      </c>
      <c r="BP271" s="305">
        <v>51</v>
      </c>
      <c r="BQ271" s="305">
        <v>55</v>
      </c>
      <c r="BR271" s="305">
        <v>55</v>
      </c>
      <c r="BS271" s="305">
        <v>50</v>
      </c>
      <c r="BT271" s="305">
        <v>56</v>
      </c>
      <c r="BU271" s="305">
        <v>57</v>
      </c>
      <c r="BV271" s="305">
        <v>60</v>
      </c>
      <c r="BW271" s="305">
        <v>57</v>
      </c>
      <c r="BX271" s="305">
        <v>56</v>
      </c>
      <c r="BY271" s="305">
        <v>59</v>
      </c>
      <c r="BZ271" s="305">
        <v>58</v>
      </c>
      <c r="CA271" s="305">
        <v>56</v>
      </c>
      <c r="CB271" s="305">
        <v>59</v>
      </c>
      <c r="CC271" s="305">
        <v>57</v>
      </c>
      <c r="CD271" s="305">
        <v>56</v>
      </c>
      <c r="CE271" s="305">
        <v>57</v>
      </c>
      <c r="CF271" s="305">
        <v>58</v>
      </c>
      <c r="CG271" s="305">
        <v>58</v>
      </c>
      <c r="CH271" s="305">
        <v>64</v>
      </c>
      <c r="CI271" s="305">
        <v>69</v>
      </c>
      <c r="CJ271" s="305">
        <v>67</v>
      </c>
      <c r="CK271" s="305">
        <v>70</v>
      </c>
      <c r="CL271" s="305">
        <v>76</v>
      </c>
      <c r="CM271" s="305">
        <v>80</v>
      </c>
      <c r="CN271" s="305">
        <v>77</v>
      </c>
      <c r="CO271" s="305">
        <v>81</v>
      </c>
      <c r="CP271" s="305">
        <v>78</v>
      </c>
      <c r="CQ271" s="305">
        <v>78</v>
      </c>
      <c r="CR271" s="305">
        <v>70</v>
      </c>
      <c r="CS271" s="305">
        <v>80</v>
      </c>
      <c r="CT271" s="305">
        <v>75</v>
      </c>
      <c r="CU271" s="305">
        <v>77</v>
      </c>
      <c r="CV271" s="305">
        <v>78</v>
      </c>
      <c r="CW271" s="305">
        <v>78</v>
      </c>
      <c r="CX271" s="305">
        <v>91</v>
      </c>
      <c r="CY271" s="305">
        <v>85</v>
      </c>
      <c r="CZ271" s="305">
        <v>83</v>
      </c>
      <c r="DA271" s="305">
        <v>92</v>
      </c>
      <c r="DB271" s="305">
        <v>100</v>
      </c>
      <c r="DC271" s="305">
        <v>95</v>
      </c>
      <c r="DD271" s="305">
        <v>97</v>
      </c>
      <c r="DE271" s="305">
        <v>101</v>
      </c>
      <c r="DF271" s="305">
        <v>111</v>
      </c>
      <c r="DG271" s="305">
        <v>108</v>
      </c>
      <c r="DH271" s="305">
        <v>112</v>
      </c>
      <c r="DI271" s="305">
        <v>120</v>
      </c>
      <c r="DJ271" s="305">
        <v>197</v>
      </c>
      <c r="DK271" s="305">
        <v>186</v>
      </c>
      <c r="DL271" s="305">
        <v>204</v>
      </c>
      <c r="DM271" s="305">
        <v>180</v>
      </c>
      <c r="DN271" s="305">
        <v>143</v>
      </c>
      <c r="DO271" s="305">
        <v>133</v>
      </c>
      <c r="DP271" s="305">
        <v>156</v>
      </c>
      <c r="DQ271" s="305">
        <v>165</v>
      </c>
      <c r="DR271" s="305">
        <v>178</v>
      </c>
      <c r="DS271" s="305">
        <v>165</v>
      </c>
      <c r="DT271" s="305">
        <v>179</v>
      </c>
      <c r="DU271" s="305">
        <v>186</v>
      </c>
      <c r="DV271" s="305">
        <v>208</v>
      </c>
      <c r="DW271" s="305">
        <v>183</v>
      </c>
      <c r="DX271" s="305">
        <v>172</v>
      </c>
    </row>
    <row r="272" spans="1:128">
      <c r="A272" s="34"/>
      <c r="B272" s="34"/>
      <c r="C272" s="306"/>
      <c r="D272" s="306"/>
      <c r="E272" s="306"/>
      <c r="F272" s="306"/>
      <c r="G272" s="306"/>
      <c r="H272" s="306"/>
      <c r="I272" s="306"/>
      <c r="J272" s="306"/>
      <c r="K272" s="306"/>
      <c r="L272" s="306"/>
      <c r="M272" s="306"/>
      <c r="N272" s="306"/>
      <c r="O272" s="306"/>
      <c r="P272" s="306"/>
      <c r="Q272" s="306"/>
      <c r="R272" s="306"/>
      <c r="S272" s="306"/>
      <c r="T272" s="306"/>
      <c r="U272" s="306"/>
      <c r="V272" s="306"/>
      <c r="W272" s="306"/>
      <c r="X272" s="306"/>
      <c r="Y272" s="306"/>
      <c r="Z272" s="306"/>
      <c r="AA272" s="306"/>
      <c r="AB272" s="306"/>
      <c r="AC272" s="306"/>
      <c r="AD272" s="306"/>
      <c r="AE272" s="306"/>
      <c r="AF272" s="306"/>
      <c r="AG272" s="306"/>
      <c r="AH272" s="306"/>
      <c r="AI272" s="306"/>
      <c r="AJ272" s="306"/>
      <c r="AK272" s="306"/>
      <c r="AL272" s="306"/>
      <c r="AM272" s="306"/>
      <c r="AN272" s="306"/>
      <c r="AO272" s="306"/>
      <c r="AP272" s="306"/>
      <c r="AQ272" s="306"/>
      <c r="AR272" s="306"/>
      <c r="AS272" s="306"/>
      <c r="AT272" s="306"/>
      <c r="AU272" s="306"/>
      <c r="AV272" s="306"/>
      <c r="AW272" s="306"/>
      <c r="AX272" s="306"/>
      <c r="AY272" s="306"/>
      <c r="AZ272" s="306"/>
      <c r="BA272" s="306"/>
      <c r="BB272" s="306"/>
      <c r="BC272" s="306"/>
      <c r="BD272" s="306"/>
      <c r="BE272" s="306"/>
      <c r="BF272" s="306"/>
      <c r="BG272" s="306"/>
      <c r="BH272" s="306"/>
      <c r="BI272" s="306"/>
      <c r="BJ272" s="306"/>
      <c r="BK272" s="306"/>
      <c r="BL272" s="306"/>
      <c r="BM272" s="306"/>
      <c r="BN272" s="306"/>
      <c r="BO272" s="306"/>
      <c r="BP272" s="306"/>
      <c r="BQ272" s="306"/>
      <c r="BR272" s="306"/>
      <c r="BS272" s="306"/>
      <c r="BT272" s="306"/>
      <c r="BU272" s="306"/>
      <c r="BV272" s="306"/>
      <c r="BW272" s="306"/>
      <c r="BX272" s="306"/>
      <c r="BY272" s="306"/>
      <c r="BZ272" s="306"/>
      <c r="CA272" s="306"/>
      <c r="CB272" s="306"/>
      <c r="CC272" s="306"/>
      <c r="CD272" s="306"/>
      <c r="CE272" s="306"/>
      <c r="CF272" s="306"/>
      <c r="CG272" s="306"/>
      <c r="CH272" s="306"/>
      <c r="CI272" s="306"/>
      <c r="CJ272" s="306"/>
      <c r="CK272" s="306"/>
      <c r="CL272" s="306"/>
      <c r="CM272" s="306"/>
      <c r="CN272" s="306"/>
      <c r="CO272" s="306"/>
      <c r="CP272" s="306"/>
      <c r="CQ272" s="306"/>
      <c r="CR272" s="306"/>
      <c r="CS272" s="306"/>
      <c r="CT272" s="306"/>
      <c r="CU272" s="306"/>
      <c r="CV272" s="306"/>
      <c r="CW272" s="306"/>
      <c r="CX272" s="306"/>
      <c r="CY272" s="306"/>
      <c r="CZ272" s="306"/>
      <c r="DA272" s="306"/>
      <c r="DB272" s="306"/>
      <c r="DC272" s="306"/>
      <c r="DD272" s="306"/>
      <c r="DE272" s="306"/>
      <c r="DF272" s="306"/>
      <c r="DG272" s="306"/>
      <c r="DH272" s="306"/>
      <c r="DI272" s="306"/>
      <c r="DJ272" s="306"/>
      <c r="DK272" s="306"/>
      <c r="DL272" s="306"/>
      <c r="DM272" s="306"/>
      <c r="DN272" s="306"/>
      <c r="DO272" s="306"/>
      <c r="DP272" s="306"/>
      <c r="DQ272" s="306"/>
      <c r="DR272" s="306"/>
      <c r="DS272" s="306"/>
      <c r="DT272" s="306"/>
      <c r="DU272" s="306"/>
      <c r="DV272" s="306"/>
      <c r="DW272" s="306"/>
      <c r="DX272" s="306"/>
    </row>
    <row r="273" spans="1:128">
      <c r="A273" s="34"/>
      <c r="B273" s="223" t="s">
        <v>3272</v>
      </c>
      <c r="C273" s="306"/>
      <c r="D273" s="306"/>
      <c r="E273" s="306"/>
      <c r="F273" s="306"/>
      <c r="G273" s="306"/>
      <c r="H273" s="306"/>
      <c r="I273" s="306"/>
      <c r="J273" s="306"/>
      <c r="K273" s="306"/>
      <c r="L273" s="306"/>
      <c r="M273" s="306"/>
      <c r="N273" s="306"/>
      <c r="O273" s="306"/>
      <c r="P273" s="306"/>
      <c r="Q273" s="306"/>
      <c r="R273" s="306"/>
      <c r="S273" s="306"/>
      <c r="T273" s="306"/>
      <c r="U273" s="306"/>
      <c r="V273" s="306"/>
      <c r="W273" s="306"/>
      <c r="X273" s="306"/>
      <c r="Y273" s="306"/>
      <c r="Z273" s="306"/>
      <c r="AA273" s="306"/>
      <c r="AB273" s="306"/>
      <c r="AC273" s="306"/>
      <c r="AD273" s="306"/>
      <c r="AE273" s="306"/>
      <c r="AF273" s="306"/>
      <c r="AG273" s="306"/>
      <c r="AH273" s="306"/>
      <c r="AI273" s="306"/>
      <c r="AJ273" s="306"/>
      <c r="AK273" s="306"/>
      <c r="AL273" s="306"/>
      <c r="AM273" s="306"/>
      <c r="AN273" s="306"/>
      <c r="AO273" s="306"/>
      <c r="AP273" s="306"/>
      <c r="AQ273" s="306"/>
      <c r="AR273" s="306"/>
      <c r="AS273" s="306"/>
      <c r="AT273" s="306"/>
      <c r="AU273" s="306"/>
      <c r="AV273" s="306"/>
      <c r="AW273" s="306"/>
      <c r="AX273" s="306"/>
      <c r="AY273" s="306"/>
      <c r="AZ273" s="306"/>
      <c r="BA273" s="306"/>
      <c r="BB273" s="306"/>
      <c r="BC273" s="306"/>
      <c r="BD273" s="306"/>
      <c r="BE273" s="306"/>
      <c r="BF273" s="306"/>
      <c r="BG273" s="306"/>
      <c r="BH273" s="306"/>
      <c r="BI273" s="306"/>
      <c r="BJ273" s="306"/>
      <c r="BK273" s="306"/>
      <c r="BL273" s="306"/>
      <c r="BM273" s="306"/>
      <c r="BN273" s="306"/>
      <c r="BO273" s="306"/>
      <c r="BP273" s="306"/>
      <c r="BQ273" s="306"/>
      <c r="BR273" s="306"/>
      <c r="BS273" s="306"/>
      <c r="BT273" s="306"/>
      <c r="BU273" s="306"/>
      <c r="BV273" s="306"/>
      <c r="BW273" s="306"/>
      <c r="BX273" s="306"/>
      <c r="BY273" s="306"/>
      <c r="BZ273" s="306"/>
      <c r="CA273" s="306"/>
      <c r="CB273" s="306"/>
      <c r="CC273" s="306"/>
      <c r="CD273" s="306"/>
      <c r="CE273" s="306"/>
      <c r="CF273" s="306"/>
      <c r="CG273" s="306"/>
      <c r="CH273" s="306"/>
      <c r="CI273" s="306"/>
      <c r="CJ273" s="306"/>
      <c r="CK273" s="306"/>
      <c r="CL273" s="306"/>
      <c r="CM273" s="306"/>
      <c r="CN273" s="306"/>
      <c r="CO273" s="306"/>
      <c r="CP273" s="306"/>
      <c r="CQ273" s="306"/>
      <c r="CR273" s="306"/>
      <c r="CS273" s="306"/>
      <c r="CT273" s="306"/>
      <c r="CU273" s="306"/>
      <c r="CV273" s="306"/>
      <c r="CW273" s="306"/>
      <c r="CX273" s="306"/>
      <c r="CY273" s="306"/>
      <c r="CZ273" s="306"/>
      <c r="DA273" s="306"/>
      <c r="DB273" s="306"/>
      <c r="DC273" s="306"/>
      <c r="DD273" s="306"/>
      <c r="DE273" s="306"/>
      <c r="DF273" s="306"/>
      <c r="DG273" s="306"/>
      <c r="DH273" s="306"/>
      <c r="DI273" s="306"/>
      <c r="DJ273" s="306"/>
      <c r="DK273" s="306"/>
      <c r="DL273" s="306"/>
      <c r="DM273" s="306"/>
      <c r="DN273" s="306"/>
      <c r="DO273" s="306"/>
      <c r="DP273" s="306"/>
      <c r="DQ273" s="306"/>
      <c r="DR273" s="306"/>
      <c r="DS273" s="306"/>
      <c r="DT273" s="306"/>
      <c r="DU273" s="306"/>
      <c r="DV273" s="306"/>
      <c r="DW273" s="306"/>
      <c r="DX273" s="306"/>
    </row>
    <row r="274" spans="1:128">
      <c r="A274" s="34"/>
      <c r="B274" s="224" t="s">
        <v>3273</v>
      </c>
      <c r="C274" s="303" t="s">
        <v>105</v>
      </c>
      <c r="D274" s="303" t="s">
        <v>106</v>
      </c>
      <c r="E274" s="303" t="s">
        <v>107</v>
      </c>
      <c r="F274" s="303" t="s">
        <v>108</v>
      </c>
      <c r="G274" s="303" t="s">
        <v>109</v>
      </c>
      <c r="H274" s="303" t="s">
        <v>110</v>
      </c>
      <c r="I274" s="303" t="s">
        <v>111</v>
      </c>
      <c r="J274" s="303" t="s">
        <v>112</v>
      </c>
      <c r="K274" s="303" t="s">
        <v>113</v>
      </c>
      <c r="L274" s="303" t="s">
        <v>114</v>
      </c>
      <c r="M274" s="303" t="s">
        <v>115</v>
      </c>
      <c r="N274" s="303" t="s">
        <v>116</v>
      </c>
      <c r="O274" s="303" t="s">
        <v>117</v>
      </c>
      <c r="P274" s="303" t="s">
        <v>118</v>
      </c>
      <c r="Q274" s="303" t="s">
        <v>119</v>
      </c>
      <c r="R274" s="303" t="s">
        <v>120</v>
      </c>
      <c r="S274" s="303" t="s">
        <v>121</v>
      </c>
      <c r="T274" s="303" t="s">
        <v>122</v>
      </c>
      <c r="U274" s="303" t="s">
        <v>123</v>
      </c>
      <c r="V274" s="303" t="s">
        <v>124</v>
      </c>
      <c r="W274" s="303" t="s">
        <v>125</v>
      </c>
      <c r="X274" s="303" t="s">
        <v>126</v>
      </c>
      <c r="Y274" s="303" t="s">
        <v>127</v>
      </c>
      <c r="Z274" s="303" t="s">
        <v>128</v>
      </c>
      <c r="AA274" s="303" t="s">
        <v>129</v>
      </c>
      <c r="AB274" s="303" t="s">
        <v>130</v>
      </c>
      <c r="AC274" s="303" t="s">
        <v>131</v>
      </c>
      <c r="AD274" s="303" t="s">
        <v>132</v>
      </c>
      <c r="AE274" s="303" t="s">
        <v>133</v>
      </c>
      <c r="AF274" s="303" t="s">
        <v>134</v>
      </c>
      <c r="AG274" s="303" t="s">
        <v>135</v>
      </c>
      <c r="AH274" s="303" t="s">
        <v>136</v>
      </c>
      <c r="AI274" s="303" t="s">
        <v>137</v>
      </c>
      <c r="AJ274" s="303" t="s">
        <v>138</v>
      </c>
      <c r="AK274" s="303" t="s">
        <v>139</v>
      </c>
      <c r="AL274" s="303" t="s">
        <v>140</v>
      </c>
      <c r="AM274" s="303" t="s">
        <v>141</v>
      </c>
      <c r="AN274" s="303" t="s">
        <v>142</v>
      </c>
      <c r="AO274" s="303" t="s">
        <v>143</v>
      </c>
      <c r="AP274" s="303" t="s">
        <v>144</v>
      </c>
      <c r="AQ274" s="303" t="s">
        <v>145</v>
      </c>
      <c r="AR274" s="303" t="s">
        <v>146</v>
      </c>
      <c r="AS274" s="303" t="s">
        <v>147</v>
      </c>
      <c r="AT274" s="303" t="s">
        <v>148</v>
      </c>
      <c r="AU274" s="303" t="s">
        <v>149</v>
      </c>
      <c r="AV274" s="303" t="s">
        <v>150</v>
      </c>
      <c r="AW274" s="303" t="s">
        <v>151</v>
      </c>
      <c r="AX274" s="303" t="s">
        <v>152</v>
      </c>
      <c r="AY274" s="303" t="s">
        <v>153</v>
      </c>
      <c r="AZ274" s="303" t="s">
        <v>154</v>
      </c>
      <c r="BA274" s="303" t="s">
        <v>155</v>
      </c>
      <c r="BB274" s="303" t="s">
        <v>156</v>
      </c>
      <c r="BC274" s="303" t="s">
        <v>157</v>
      </c>
      <c r="BD274" s="303" t="s">
        <v>158</v>
      </c>
      <c r="BE274" s="303" t="s">
        <v>159</v>
      </c>
      <c r="BF274" s="303" t="s">
        <v>160</v>
      </c>
      <c r="BG274" s="303" t="s">
        <v>161</v>
      </c>
      <c r="BH274" s="303" t="s">
        <v>162</v>
      </c>
      <c r="BI274" s="303" t="s">
        <v>163</v>
      </c>
      <c r="BJ274" s="303" t="s">
        <v>164</v>
      </c>
      <c r="BK274" s="303" t="s">
        <v>165</v>
      </c>
      <c r="BL274" s="303" t="s">
        <v>166</v>
      </c>
      <c r="BM274" s="303" t="s">
        <v>167</v>
      </c>
      <c r="BN274" s="303" t="s">
        <v>168</v>
      </c>
      <c r="BO274" s="303" t="s">
        <v>169</v>
      </c>
      <c r="BP274" s="303" t="s">
        <v>170</v>
      </c>
      <c r="BQ274" s="303" t="s">
        <v>171</v>
      </c>
      <c r="BR274" s="303" t="s">
        <v>172</v>
      </c>
      <c r="BS274" s="303" t="s">
        <v>173</v>
      </c>
      <c r="BT274" s="303" t="s">
        <v>174</v>
      </c>
      <c r="BU274" s="303" t="s">
        <v>175</v>
      </c>
      <c r="BV274" s="303" t="s">
        <v>176</v>
      </c>
      <c r="BW274" s="303" t="s">
        <v>177</v>
      </c>
      <c r="BX274" s="303" t="s">
        <v>178</v>
      </c>
      <c r="BY274" s="303" t="s">
        <v>179</v>
      </c>
      <c r="BZ274" s="303" t="s">
        <v>180</v>
      </c>
      <c r="CA274" s="303" t="s">
        <v>181</v>
      </c>
      <c r="CB274" s="303" t="s">
        <v>1438</v>
      </c>
      <c r="CC274" s="303" t="s">
        <v>1457</v>
      </c>
      <c r="CD274" s="303" t="s">
        <v>1458</v>
      </c>
      <c r="CE274" s="303" t="s">
        <v>1553</v>
      </c>
      <c r="CF274" s="303" t="s">
        <v>1554</v>
      </c>
      <c r="CG274" s="303" t="s">
        <v>2406</v>
      </c>
      <c r="CH274" s="303" t="s">
        <v>2463</v>
      </c>
      <c r="CI274" s="303" t="s">
        <v>2461</v>
      </c>
      <c r="CJ274" s="303" t="s">
        <v>2462</v>
      </c>
      <c r="CK274" s="303" t="s">
        <v>2468</v>
      </c>
      <c r="CL274" s="303" t="s">
        <v>2469</v>
      </c>
      <c r="CM274" s="303" t="s">
        <v>2471</v>
      </c>
      <c r="CN274" s="303" t="s">
        <v>2657</v>
      </c>
      <c r="CO274" s="303" t="s">
        <v>2663</v>
      </c>
      <c r="CP274" s="303" t="s">
        <v>2668</v>
      </c>
      <c r="CQ274" s="303" t="s">
        <v>2682</v>
      </c>
      <c r="CR274" s="303" t="s">
        <v>2683</v>
      </c>
      <c r="CS274" s="303" t="s">
        <v>2718</v>
      </c>
      <c r="CT274" s="303" t="s">
        <v>2737</v>
      </c>
      <c r="CU274" s="303" t="s">
        <v>2738</v>
      </c>
      <c r="CV274" s="303" t="s">
        <v>2739</v>
      </c>
      <c r="CW274" s="303" t="s">
        <v>2740</v>
      </c>
      <c r="CX274" s="303" t="s">
        <v>2786</v>
      </c>
      <c r="CY274" s="303" t="s">
        <v>2787</v>
      </c>
      <c r="CZ274" s="303" t="s">
        <v>2788</v>
      </c>
      <c r="DA274" s="303" t="s">
        <v>2789</v>
      </c>
      <c r="DB274" s="303" t="s">
        <v>2803</v>
      </c>
      <c r="DC274" s="303" t="s">
        <v>2804</v>
      </c>
      <c r="DD274" s="303" t="s">
        <v>2805</v>
      </c>
      <c r="DE274" s="303" t="s">
        <v>2806</v>
      </c>
      <c r="DF274" s="303" t="s">
        <v>2835</v>
      </c>
      <c r="DG274" s="303" t="s">
        <v>2836</v>
      </c>
      <c r="DH274" s="303" t="s">
        <v>2837</v>
      </c>
      <c r="DI274" s="303" t="s">
        <v>2860</v>
      </c>
      <c r="DJ274" s="303" t="s">
        <v>2863</v>
      </c>
      <c r="DK274" s="303" t="s">
        <v>2866</v>
      </c>
      <c r="DL274" s="303" t="s">
        <v>2880</v>
      </c>
      <c r="DM274" s="303" t="s">
        <v>2881</v>
      </c>
      <c r="DN274" s="303" t="s">
        <v>3062</v>
      </c>
      <c r="DO274" s="303" t="s">
        <v>3063</v>
      </c>
      <c r="DP274" s="303" t="s">
        <v>3064</v>
      </c>
      <c r="DQ274" s="303" t="s">
        <v>3065</v>
      </c>
      <c r="DR274" s="303" t="s">
        <v>3071</v>
      </c>
      <c r="DS274" s="303" t="s">
        <v>3153</v>
      </c>
      <c r="DT274" s="303" t="s">
        <v>3072</v>
      </c>
      <c r="DU274" s="303" t="s">
        <v>3151</v>
      </c>
      <c r="DV274" s="303" t="s">
        <v>3152</v>
      </c>
      <c r="DW274" s="303" t="s">
        <v>3289</v>
      </c>
      <c r="DX274" s="303" t="s">
        <v>3301</v>
      </c>
    </row>
    <row r="275" spans="1:128">
      <c r="A275" s="37">
        <v>51</v>
      </c>
      <c r="B275" s="38" t="s">
        <v>183</v>
      </c>
      <c r="C275" s="505">
        <v>2839</v>
      </c>
      <c r="D275" s="304">
        <v>3858</v>
      </c>
      <c r="E275" s="304">
        <v>2915</v>
      </c>
      <c r="F275" s="304">
        <v>2868</v>
      </c>
      <c r="G275" s="304">
        <v>2696</v>
      </c>
      <c r="H275" s="304">
        <v>2779</v>
      </c>
      <c r="I275" s="304">
        <v>2790</v>
      </c>
      <c r="J275" s="304">
        <v>3241</v>
      </c>
      <c r="K275" s="304">
        <v>3254</v>
      </c>
      <c r="L275" s="304">
        <v>3284</v>
      </c>
      <c r="M275" s="304">
        <v>3169</v>
      </c>
      <c r="N275" s="304">
        <v>3270</v>
      </c>
      <c r="O275" s="304">
        <v>3275</v>
      </c>
      <c r="P275" s="304">
        <v>3327</v>
      </c>
      <c r="Q275" s="304">
        <v>3407</v>
      </c>
      <c r="R275" s="304">
        <v>3459</v>
      </c>
      <c r="S275" s="304">
        <v>3529</v>
      </c>
      <c r="T275" s="304">
        <v>3605</v>
      </c>
      <c r="U275" s="304">
        <v>3468</v>
      </c>
      <c r="V275" s="304">
        <v>3518</v>
      </c>
      <c r="W275" s="304">
        <v>3587</v>
      </c>
      <c r="X275" s="304">
        <v>3701</v>
      </c>
      <c r="Y275" s="304">
        <v>3564</v>
      </c>
      <c r="Z275" s="304">
        <v>3559</v>
      </c>
      <c r="AA275" s="304">
        <v>3707</v>
      </c>
      <c r="AB275" s="304">
        <v>3785</v>
      </c>
      <c r="AC275" s="304">
        <v>4224</v>
      </c>
      <c r="AD275" s="304">
        <v>3711</v>
      </c>
      <c r="AE275" s="304">
        <v>3755</v>
      </c>
      <c r="AF275" s="304">
        <v>3524</v>
      </c>
      <c r="AG275" s="304">
        <v>3487</v>
      </c>
      <c r="AH275" s="304">
        <v>3479</v>
      </c>
      <c r="AI275" s="304">
        <v>3534</v>
      </c>
      <c r="AJ275" s="304">
        <v>3622</v>
      </c>
      <c r="AK275" s="304">
        <v>3687</v>
      </c>
      <c r="AL275" s="304">
        <v>3829</v>
      </c>
      <c r="AM275" s="304">
        <v>3889</v>
      </c>
      <c r="AN275" s="304">
        <v>3832</v>
      </c>
      <c r="AO275" s="304">
        <v>3650</v>
      </c>
      <c r="AP275" s="304">
        <v>3891</v>
      </c>
      <c r="AQ275" s="304">
        <v>4340</v>
      </c>
      <c r="AR275" s="304">
        <v>4592</v>
      </c>
      <c r="AS275" s="304">
        <v>4806</v>
      </c>
      <c r="AT275" s="304">
        <v>4466</v>
      </c>
      <c r="AU275" s="304">
        <v>4323</v>
      </c>
      <c r="AV275" s="304">
        <v>3928</v>
      </c>
      <c r="AW275" s="304">
        <v>3890</v>
      </c>
      <c r="AX275" s="304">
        <v>3835</v>
      </c>
      <c r="AY275" s="304">
        <v>3711</v>
      </c>
      <c r="AZ275" s="304">
        <v>3622</v>
      </c>
      <c r="BA275" s="304">
        <v>3464</v>
      </c>
      <c r="BB275" s="304">
        <v>3420</v>
      </c>
      <c r="BC275" s="304">
        <v>3288</v>
      </c>
      <c r="BD275" s="304">
        <v>3404</v>
      </c>
      <c r="BE275" s="304">
        <v>3444</v>
      </c>
      <c r="BF275" s="304">
        <v>3894</v>
      </c>
      <c r="BG275" s="304">
        <v>3859</v>
      </c>
      <c r="BH275" s="304">
        <v>3880</v>
      </c>
      <c r="BI275" s="304">
        <v>3888</v>
      </c>
      <c r="BJ275" s="304">
        <v>4022</v>
      </c>
      <c r="BK275" s="304">
        <v>4064</v>
      </c>
      <c r="BL275" s="304">
        <v>4143</v>
      </c>
      <c r="BM275" s="304">
        <v>4213</v>
      </c>
      <c r="BN275" s="304">
        <v>4243</v>
      </c>
      <c r="BO275" s="304">
        <v>4164</v>
      </c>
      <c r="BP275" s="304">
        <v>4277</v>
      </c>
      <c r="BQ275" s="304">
        <v>4358</v>
      </c>
      <c r="BR275" s="304">
        <v>4260</v>
      </c>
      <c r="BS275" s="304">
        <v>4318</v>
      </c>
      <c r="BT275" s="304">
        <v>4431</v>
      </c>
      <c r="BU275" s="304">
        <v>4352</v>
      </c>
      <c r="BV275" s="304">
        <v>4305</v>
      </c>
      <c r="BW275" s="304">
        <v>4315</v>
      </c>
      <c r="BX275" s="304">
        <v>4228</v>
      </c>
      <c r="BY275" s="304">
        <v>4082</v>
      </c>
      <c r="BZ275" s="304">
        <v>3983</v>
      </c>
      <c r="CA275" s="304">
        <v>3932</v>
      </c>
      <c r="CB275" s="304">
        <v>3826</v>
      </c>
      <c r="CC275" s="304">
        <v>3788</v>
      </c>
      <c r="CD275" s="304">
        <v>3731</v>
      </c>
      <c r="CE275" s="304">
        <v>3711</v>
      </c>
      <c r="CF275" s="304">
        <v>3693</v>
      </c>
      <c r="CG275" s="304">
        <v>3677</v>
      </c>
      <c r="CH275" s="304">
        <v>3750</v>
      </c>
      <c r="CI275" s="304">
        <v>3772</v>
      </c>
      <c r="CJ275" s="304">
        <v>3712</v>
      </c>
      <c r="CK275" s="304">
        <v>3605</v>
      </c>
      <c r="CL275" s="304">
        <v>3550</v>
      </c>
      <c r="CM275" s="304">
        <v>3628</v>
      </c>
      <c r="CN275" s="304">
        <v>3615</v>
      </c>
      <c r="CO275" s="304">
        <v>3591</v>
      </c>
      <c r="CP275" s="304">
        <v>3664</v>
      </c>
      <c r="CQ275" s="304">
        <v>3603</v>
      </c>
      <c r="CR275" s="304">
        <v>3588</v>
      </c>
      <c r="CS275" s="304">
        <v>3537</v>
      </c>
      <c r="CT275" s="304">
        <v>3511</v>
      </c>
      <c r="CU275" s="304">
        <v>3552</v>
      </c>
      <c r="CV275" s="304">
        <v>3581</v>
      </c>
      <c r="CW275" s="304">
        <v>3533</v>
      </c>
      <c r="CX275" s="304">
        <v>3476</v>
      </c>
      <c r="CY275" s="304">
        <v>3423</v>
      </c>
      <c r="CZ275" s="304">
        <v>3452</v>
      </c>
      <c r="DA275" s="304">
        <v>3438</v>
      </c>
      <c r="DB275" s="304">
        <v>3402</v>
      </c>
      <c r="DC275" s="304">
        <v>3367</v>
      </c>
      <c r="DD275" s="304">
        <v>3357</v>
      </c>
      <c r="DE275" s="304">
        <v>3334</v>
      </c>
      <c r="DF275" s="304">
        <v>3310</v>
      </c>
      <c r="DG275" s="304">
        <v>3340</v>
      </c>
      <c r="DH275" s="304">
        <v>3221</v>
      </c>
      <c r="DI275" s="304">
        <v>3208</v>
      </c>
      <c r="DJ275" s="304">
        <v>3201</v>
      </c>
      <c r="DK275" s="304">
        <v>3093</v>
      </c>
      <c r="DL275" s="304">
        <v>3092</v>
      </c>
      <c r="DM275" s="304">
        <v>3066</v>
      </c>
      <c r="DN275" s="304">
        <v>3114</v>
      </c>
      <c r="DO275" s="304">
        <v>3016</v>
      </c>
      <c r="DP275" s="304">
        <v>3045</v>
      </c>
      <c r="DQ275" s="304">
        <v>3034</v>
      </c>
      <c r="DR275" s="304">
        <v>2957</v>
      </c>
      <c r="DS275" s="304">
        <v>2830</v>
      </c>
      <c r="DT275" s="304">
        <v>2598</v>
      </c>
      <c r="DU275" s="304">
        <v>2196</v>
      </c>
      <c r="DV275" s="304">
        <v>2152</v>
      </c>
      <c r="DW275" s="304">
        <v>2195</v>
      </c>
      <c r="DX275" s="304">
        <v>2288</v>
      </c>
    </row>
    <row r="276" spans="1:128">
      <c r="A276" s="42"/>
      <c r="B276" s="39" t="s">
        <v>3274</v>
      </c>
      <c r="C276" s="506">
        <v>2509</v>
      </c>
      <c r="D276" s="300">
        <v>3397</v>
      </c>
      <c r="E276" s="300">
        <v>2557</v>
      </c>
      <c r="F276" s="300">
        <v>2524</v>
      </c>
      <c r="G276" s="300">
        <v>2352</v>
      </c>
      <c r="H276" s="300">
        <v>2407</v>
      </c>
      <c r="I276" s="300">
        <v>2436</v>
      </c>
      <c r="J276" s="300">
        <v>2814</v>
      </c>
      <c r="K276" s="300">
        <v>2839</v>
      </c>
      <c r="L276" s="300">
        <v>2839</v>
      </c>
      <c r="M276" s="300">
        <v>2739</v>
      </c>
      <c r="N276" s="300">
        <v>2830</v>
      </c>
      <c r="O276" s="300">
        <v>2829</v>
      </c>
      <c r="P276" s="300">
        <v>2887</v>
      </c>
      <c r="Q276" s="300">
        <v>2954</v>
      </c>
      <c r="R276" s="300">
        <v>2983</v>
      </c>
      <c r="S276" s="300">
        <v>3050</v>
      </c>
      <c r="T276" s="300">
        <v>3110</v>
      </c>
      <c r="U276" s="300">
        <v>2984</v>
      </c>
      <c r="V276" s="300">
        <v>3027</v>
      </c>
      <c r="W276" s="300">
        <v>3076</v>
      </c>
      <c r="X276" s="300">
        <v>3164</v>
      </c>
      <c r="Y276" s="300">
        <v>3077</v>
      </c>
      <c r="Z276" s="300">
        <v>3056</v>
      </c>
      <c r="AA276" s="300">
        <v>3175</v>
      </c>
      <c r="AB276" s="300">
        <v>3242</v>
      </c>
      <c r="AC276" s="300">
        <v>3667</v>
      </c>
      <c r="AD276" s="300">
        <v>3192</v>
      </c>
      <c r="AE276" s="300">
        <v>3211</v>
      </c>
      <c r="AF276" s="300">
        <v>3030</v>
      </c>
      <c r="AG276" s="300">
        <v>3005</v>
      </c>
      <c r="AH276" s="300">
        <v>2992</v>
      </c>
      <c r="AI276" s="300">
        <v>3027</v>
      </c>
      <c r="AJ276" s="300">
        <v>3086</v>
      </c>
      <c r="AK276" s="300">
        <v>3128</v>
      </c>
      <c r="AL276" s="300">
        <v>3230</v>
      </c>
      <c r="AM276" s="300">
        <v>3266</v>
      </c>
      <c r="AN276" s="300">
        <v>3212</v>
      </c>
      <c r="AO276" s="300">
        <v>3042</v>
      </c>
      <c r="AP276" s="300">
        <v>3217</v>
      </c>
      <c r="AQ276" s="300">
        <v>3576</v>
      </c>
      <c r="AR276" s="300">
        <v>3776</v>
      </c>
      <c r="AS276" s="300">
        <v>3973</v>
      </c>
      <c r="AT276" s="300">
        <v>3683</v>
      </c>
      <c r="AU276" s="300">
        <v>3548</v>
      </c>
      <c r="AV276" s="300">
        <v>3281</v>
      </c>
      <c r="AW276" s="300">
        <v>3258</v>
      </c>
      <c r="AX276" s="300">
        <v>3210</v>
      </c>
      <c r="AY276" s="300">
        <v>3114</v>
      </c>
      <c r="AZ276" s="300">
        <v>3043</v>
      </c>
      <c r="BA276" s="300">
        <v>2924</v>
      </c>
      <c r="BB276" s="300">
        <v>2879</v>
      </c>
      <c r="BC276" s="300">
        <v>2791</v>
      </c>
      <c r="BD276" s="300">
        <v>2888</v>
      </c>
      <c r="BE276" s="300">
        <v>2920</v>
      </c>
      <c r="BF276" s="300">
        <v>3269</v>
      </c>
      <c r="BG276" s="300">
        <v>3233</v>
      </c>
      <c r="BH276" s="300">
        <v>3242</v>
      </c>
      <c r="BI276" s="300">
        <v>3245</v>
      </c>
      <c r="BJ276" s="300">
        <v>3329</v>
      </c>
      <c r="BK276" s="300">
        <v>3356</v>
      </c>
      <c r="BL276" s="300">
        <v>3421</v>
      </c>
      <c r="BM276" s="300">
        <v>3483</v>
      </c>
      <c r="BN276" s="300">
        <v>3495</v>
      </c>
      <c r="BO276" s="300">
        <v>3431</v>
      </c>
      <c r="BP276" s="300">
        <v>3506</v>
      </c>
      <c r="BQ276" s="300">
        <v>3576</v>
      </c>
      <c r="BR276" s="300">
        <v>3461</v>
      </c>
      <c r="BS276" s="300">
        <v>3527</v>
      </c>
      <c r="BT276" s="300">
        <v>3628</v>
      </c>
      <c r="BU276" s="300">
        <v>3557</v>
      </c>
      <c r="BV276" s="300">
        <v>3523</v>
      </c>
      <c r="BW276" s="300">
        <v>3530</v>
      </c>
      <c r="BX276" s="300">
        <v>3454</v>
      </c>
      <c r="BY276" s="300">
        <v>3328</v>
      </c>
      <c r="BZ276" s="300">
        <v>3245</v>
      </c>
      <c r="CA276" s="300">
        <v>3201</v>
      </c>
      <c r="CB276" s="300">
        <v>3123</v>
      </c>
      <c r="CC276" s="300">
        <v>3088</v>
      </c>
      <c r="CD276" s="300">
        <v>3047</v>
      </c>
      <c r="CE276" s="300">
        <v>3038</v>
      </c>
      <c r="CF276" s="300">
        <v>3020</v>
      </c>
      <c r="CG276" s="300">
        <v>3005</v>
      </c>
      <c r="CH276" s="300">
        <v>3065</v>
      </c>
      <c r="CI276" s="300">
        <v>3092</v>
      </c>
      <c r="CJ276" s="300">
        <v>3027</v>
      </c>
      <c r="CK276" s="300">
        <v>2932</v>
      </c>
      <c r="CL276" s="300">
        <v>2878</v>
      </c>
      <c r="CM276" s="300">
        <v>2941</v>
      </c>
      <c r="CN276" s="300">
        <v>2920</v>
      </c>
      <c r="CO276" s="300">
        <v>2897</v>
      </c>
      <c r="CP276" s="300">
        <v>2939</v>
      </c>
      <c r="CQ276" s="300">
        <v>2882</v>
      </c>
      <c r="CR276" s="300">
        <v>2874</v>
      </c>
      <c r="CS276" s="300">
        <v>2834</v>
      </c>
      <c r="CT276" s="300">
        <v>2798</v>
      </c>
      <c r="CU276" s="300">
        <v>2848</v>
      </c>
      <c r="CV276" s="300">
        <v>2877</v>
      </c>
      <c r="CW276" s="300">
        <v>2829</v>
      </c>
      <c r="CX276" s="300">
        <v>2769</v>
      </c>
      <c r="CY276" s="300">
        <v>2734</v>
      </c>
      <c r="CZ276" s="300">
        <v>2759</v>
      </c>
      <c r="DA276" s="300">
        <v>2754</v>
      </c>
      <c r="DB276" s="300">
        <v>2733</v>
      </c>
      <c r="DC276" s="300">
        <v>2707</v>
      </c>
      <c r="DD276" s="300">
        <v>2691</v>
      </c>
      <c r="DE276" s="300">
        <v>2660</v>
      </c>
      <c r="DF276" s="300">
        <v>2643</v>
      </c>
      <c r="DG276" s="300">
        <v>2663</v>
      </c>
      <c r="DH276" s="300">
        <v>2557</v>
      </c>
      <c r="DI276" s="300">
        <v>2547</v>
      </c>
      <c r="DJ276" s="300">
        <v>2536</v>
      </c>
      <c r="DK276" s="300">
        <v>2463</v>
      </c>
      <c r="DL276" s="300">
        <v>2460</v>
      </c>
      <c r="DM276" s="300">
        <v>2421</v>
      </c>
      <c r="DN276" s="300">
        <v>2455</v>
      </c>
      <c r="DO276" s="300">
        <v>2394</v>
      </c>
      <c r="DP276" s="300">
        <v>2416</v>
      </c>
      <c r="DQ276" s="300">
        <v>2413</v>
      </c>
      <c r="DR276" s="300">
        <v>2355</v>
      </c>
      <c r="DS276" s="300">
        <v>2240</v>
      </c>
      <c r="DT276" s="300">
        <v>2064</v>
      </c>
      <c r="DU276" s="300">
        <v>1760</v>
      </c>
      <c r="DV276" s="300">
        <v>1719</v>
      </c>
      <c r="DW276" s="300">
        <v>1755</v>
      </c>
      <c r="DX276" s="300">
        <v>1830</v>
      </c>
    </row>
    <row r="277" spans="1:128">
      <c r="A277" s="42"/>
      <c r="B277" s="39" t="s">
        <v>3275</v>
      </c>
      <c r="C277" s="506">
        <v>159</v>
      </c>
      <c r="D277" s="300">
        <v>234</v>
      </c>
      <c r="E277" s="300">
        <v>180</v>
      </c>
      <c r="F277" s="300">
        <v>177</v>
      </c>
      <c r="G277" s="300">
        <v>166</v>
      </c>
      <c r="H277" s="300">
        <v>176</v>
      </c>
      <c r="I277" s="300">
        <v>177</v>
      </c>
      <c r="J277" s="300">
        <v>203</v>
      </c>
      <c r="K277" s="300">
        <v>199</v>
      </c>
      <c r="L277" s="300">
        <v>214</v>
      </c>
      <c r="M277" s="300">
        <v>217</v>
      </c>
      <c r="N277" s="300">
        <v>227</v>
      </c>
      <c r="O277" s="300">
        <v>233</v>
      </c>
      <c r="P277" s="300">
        <v>218</v>
      </c>
      <c r="Q277" s="300">
        <v>215</v>
      </c>
      <c r="R277" s="300">
        <v>234</v>
      </c>
      <c r="S277" s="300">
        <v>237</v>
      </c>
      <c r="T277" s="300">
        <v>236</v>
      </c>
      <c r="U277" s="300">
        <v>227</v>
      </c>
      <c r="V277" s="300">
        <v>230</v>
      </c>
      <c r="W277" s="300">
        <v>244</v>
      </c>
      <c r="X277" s="300">
        <v>255</v>
      </c>
      <c r="Y277" s="300">
        <v>235</v>
      </c>
      <c r="Z277" s="300">
        <v>248</v>
      </c>
      <c r="AA277" s="300">
        <v>262</v>
      </c>
      <c r="AB277" s="300">
        <v>260</v>
      </c>
      <c r="AC277" s="300">
        <v>272</v>
      </c>
      <c r="AD277" s="300">
        <v>254</v>
      </c>
      <c r="AE277" s="300">
        <v>256</v>
      </c>
      <c r="AF277" s="300">
        <v>222</v>
      </c>
      <c r="AG277" s="300">
        <v>215</v>
      </c>
      <c r="AH277" s="300">
        <v>218</v>
      </c>
      <c r="AI277" s="300">
        <v>223</v>
      </c>
      <c r="AJ277" s="300">
        <v>234</v>
      </c>
      <c r="AK277" s="300">
        <v>247</v>
      </c>
      <c r="AL277" s="300">
        <v>272</v>
      </c>
      <c r="AM277" s="300">
        <v>277</v>
      </c>
      <c r="AN277" s="300">
        <v>260</v>
      </c>
      <c r="AO277" s="300">
        <v>278</v>
      </c>
      <c r="AP277" s="300">
        <v>289</v>
      </c>
      <c r="AQ277" s="300">
        <v>333</v>
      </c>
      <c r="AR277" s="300">
        <v>358</v>
      </c>
      <c r="AS277" s="300">
        <v>374</v>
      </c>
      <c r="AT277" s="300">
        <v>336</v>
      </c>
      <c r="AU277" s="300">
        <v>332</v>
      </c>
      <c r="AV277" s="300">
        <v>296</v>
      </c>
      <c r="AW277" s="300">
        <v>267</v>
      </c>
      <c r="AX277" s="300">
        <v>251</v>
      </c>
      <c r="AY277" s="300">
        <v>245</v>
      </c>
      <c r="AZ277" s="300">
        <v>227</v>
      </c>
      <c r="BA277" s="300">
        <v>216</v>
      </c>
      <c r="BB277" s="300">
        <v>214</v>
      </c>
      <c r="BC277" s="300">
        <v>190</v>
      </c>
      <c r="BD277" s="300">
        <v>201</v>
      </c>
      <c r="BE277" s="300">
        <v>201</v>
      </c>
      <c r="BF277" s="300">
        <v>251</v>
      </c>
      <c r="BG277" s="300">
        <v>252</v>
      </c>
      <c r="BH277" s="300">
        <v>249</v>
      </c>
      <c r="BI277" s="300">
        <v>251</v>
      </c>
      <c r="BJ277" s="300">
        <v>268</v>
      </c>
      <c r="BK277" s="300">
        <v>270</v>
      </c>
      <c r="BL277" s="300">
        <v>273</v>
      </c>
      <c r="BM277" s="300">
        <v>275</v>
      </c>
      <c r="BN277" s="300">
        <v>283</v>
      </c>
      <c r="BO277" s="300">
        <v>279</v>
      </c>
      <c r="BP277" s="300">
        <v>305</v>
      </c>
      <c r="BQ277" s="300">
        <v>309</v>
      </c>
      <c r="BR277" s="300">
        <v>310</v>
      </c>
      <c r="BS277" s="300">
        <v>300</v>
      </c>
      <c r="BT277" s="300">
        <v>298</v>
      </c>
      <c r="BU277" s="300">
        <v>295</v>
      </c>
      <c r="BV277" s="300">
        <v>288</v>
      </c>
      <c r="BW277" s="300">
        <v>288</v>
      </c>
      <c r="BX277" s="300">
        <v>289</v>
      </c>
      <c r="BY277" s="300">
        <v>283</v>
      </c>
      <c r="BZ277" s="300">
        <v>275</v>
      </c>
      <c r="CA277" s="300">
        <v>273</v>
      </c>
      <c r="CB277" s="300">
        <v>257</v>
      </c>
      <c r="CC277" s="300">
        <v>257</v>
      </c>
      <c r="CD277" s="300">
        <v>251</v>
      </c>
      <c r="CE277" s="300">
        <v>240</v>
      </c>
      <c r="CF277" s="300">
        <v>239</v>
      </c>
      <c r="CG277" s="300">
        <v>232</v>
      </c>
      <c r="CH277" s="300">
        <v>240</v>
      </c>
      <c r="CI277" s="300">
        <v>235</v>
      </c>
      <c r="CJ277" s="300">
        <v>234</v>
      </c>
      <c r="CK277" s="300">
        <v>229</v>
      </c>
      <c r="CL277" s="300">
        <v>237</v>
      </c>
      <c r="CM277" s="300">
        <v>246</v>
      </c>
      <c r="CN277" s="300">
        <v>252</v>
      </c>
      <c r="CO277" s="300">
        <v>252</v>
      </c>
      <c r="CP277" s="300">
        <v>264</v>
      </c>
      <c r="CQ277" s="300">
        <v>260</v>
      </c>
      <c r="CR277" s="300">
        <v>253</v>
      </c>
      <c r="CS277" s="300">
        <v>249</v>
      </c>
      <c r="CT277" s="300">
        <v>253</v>
      </c>
      <c r="CU277" s="300">
        <v>244</v>
      </c>
      <c r="CV277" s="300">
        <v>245</v>
      </c>
      <c r="CW277" s="300">
        <v>250</v>
      </c>
      <c r="CX277" s="300">
        <v>255</v>
      </c>
      <c r="CY277" s="300">
        <v>253</v>
      </c>
      <c r="CZ277" s="300">
        <v>253</v>
      </c>
      <c r="DA277" s="300">
        <v>247</v>
      </c>
      <c r="DB277" s="300">
        <v>244</v>
      </c>
      <c r="DC277" s="300">
        <v>242</v>
      </c>
      <c r="DD277" s="300">
        <v>247</v>
      </c>
      <c r="DE277" s="300">
        <v>245</v>
      </c>
      <c r="DF277" s="300">
        <v>245</v>
      </c>
      <c r="DG277" s="300">
        <v>247</v>
      </c>
      <c r="DH277" s="300">
        <v>244</v>
      </c>
      <c r="DI277" s="300">
        <v>243</v>
      </c>
      <c r="DJ277" s="300">
        <v>247</v>
      </c>
      <c r="DK277" s="300">
        <v>240</v>
      </c>
      <c r="DL277" s="300">
        <v>240</v>
      </c>
      <c r="DM277" s="300">
        <v>251</v>
      </c>
      <c r="DN277" s="300">
        <v>251</v>
      </c>
      <c r="DO277" s="300">
        <v>236</v>
      </c>
      <c r="DP277" s="300">
        <v>228</v>
      </c>
      <c r="DQ277" s="300">
        <v>226</v>
      </c>
      <c r="DR277" s="300">
        <v>219</v>
      </c>
      <c r="DS277" s="300">
        <v>217</v>
      </c>
      <c r="DT277" s="300">
        <v>196</v>
      </c>
      <c r="DU277" s="300">
        <v>155</v>
      </c>
      <c r="DV277" s="300">
        <v>151</v>
      </c>
      <c r="DW277" s="300">
        <v>154</v>
      </c>
      <c r="DX277" s="300">
        <v>157</v>
      </c>
    </row>
    <row r="278" spans="1:128">
      <c r="A278" s="42"/>
      <c r="B278" s="39" t="s">
        <v>3256</v>
      </c>
      <c r="C278" s="506">
        <v>32</v>
      </c>
      <c r="D278" s="300">
        <v>44</v>
      </c>
      <c r="E278" s="300">
        <v>38</v>
      </c>
      <c r="F278" s="300">
        <v>36</v>
      </c>
      <c r="G278" s="300">
        <v>43</v>
      </c>
      <c r="H278" s="300">
        <v>36</v>
      </c>
      <c r="I278" s="300">
        <v>32</v>
      </c>
      <c r="J278" s="300">
        <v>43</v>
      </c>
      <c r="K278" s="300">
        <v>42</v>
      </c>
      <c r="L278" s="300">
        <v>43</v>
      </c>
      <c r="M278" s="300">
        <v>36</v>
      </c>
      <c r="N278" s="300">
        <v>34</v>
      </c>
      <c r="O278" s="300">
        <v>33</v>
      </c>
      <c r="P278" s="300">
        <v>35</v>
      </c>
      <c r="Q278" s="300">
        <v>39</v>
      </c>
      <c r="R278" s="300">
        <v>40</v>
      </c>
      <c r="S278" s="300">
        <v>36</v>
      </c>
      <c r="T278" s="300">
        <v>36</v>
      </c>
      <c r="U278" s="300">
        <v>37</v>
      </c>
      <c r="V278" s="300">
        <v>37</v>
      </c>
      <c r="W278" s="300">
        <v>34</v>
      </c>
      <c r="X278" s="300">
        <v>34</v>
      </c>
      <c r="Y278" s="300">
        <v>35</v>
      </c>
      <c r="Z278" s="300">
        <v>39</v>
      </c>
      <c r="AA278" s="300">
        <v>37</v>
      </c>
      <c r="AB278" s="300">
        <v>33</v>
      </c>
      <c r="AC278" s="300">
        <v>33</v>
      </c>
      <c r="AD278" s="300">
        <v>28</v>
      </c>
      <c r="AE278" s="300">
        <v>36</v>
      </c>
      <c r="AF278" s="300">
        <v>31</v>
      </c>
      <c r="AG278" s="300">
        <v>32</v>
      </c>
      <c r="AH278" s="300">
        <v>32</v>
      </c>
      <c r="AI278" s="300">
        <v>35</v>
      </c>
      <c r="AJ278" s="300">
        <v>38</v>
      </c>
      <c r="AK278" s="300">
        <v>37</v>
      </c>
      <c r="AL278" s="300">
        <v>39</v>
      </c>
      <c r="AM278" s="300">
        <v>42</v>
      </c>
      <c r="AN278" s="300">
        <v>40</v>
      </c>
      <c r="AO278" s="300">
        <v>35</v>
      </c>
      <c r="AP278" s="300">
        <v>53</v>
      </c>
      <c r="AQ278" s="300">
        <v>57</v>
      </c>
      <c r="AR278" s="300">
        <v>54</v>
      </c>
      <c r="AS278" s="300">
        <v>50</v>
      </c>
      <c r="AT278" s="300">
        <v>49</v>
      </c>
      <c r="AU278" s="300">
        <v>51</v>
      </c>
      <c r="AV278" s="300">
        <v>38</v>
      </c>
      <c r="AW278" s="300">
        <v>39</v>
      </c>
      <c r="AX278" s="300">
        <v>39</v>
      </c>
      <c r="AY278" s="300">
        <v>38</v>
      </c>
      <c r="AZ278" s="300">
        <v>32</v>
      </c>
      <c r="BA278" s="300">
        <v>29</v>
      </c>
      <c r="BB278" s="300">
        <v>30</v>
      </c>
      <c r="BC278" s="300">
        <v>30</v>
      </c>
      <c r="BD278" s="300">
        <v>31</v>
      </c>
      <c r="BE278" s="300">
        <v>33</v>
      </c>
      <c r="BF278" s="300">
        <v>40</v>
      </c>
      <c r="BG278" s="300">
        <v>38</v>
      </c>
      <c r="BH278" s="300">
        <v>39</v>
      </c>
      <c r="BI278" s="300">
        <v>39</v>
      </c>
      <c r="BJ278" s="300">
        <v>39</v>
      </c>
      <c r="BK278" s="300">
        <v>40</v>
      </c>
      <c r="BL278" s="300">
        <v>41</v>
      </c>
      <c r="BM278" s="300">
        <v>43</v>
      </c>
      <c r="BN278" s="300">
        <v>42</v>
      </c>
      <c r="BO278" s="300">
        <v>40</v>
      </c>
      <c r="BP278" s="300">
        <v>43</v>
      </c>
      <c r="BQ278" s="300">
        <v>44</v>
      </c>
      <c r="BR278" s="300">
        <v>46</v>
      </c>
      <c r="BS278" s="300">
        <v>48</v>
      </c>
      <c r="BT278" s="300">
        <v>51</v>
      </c>
      <c r="BU278" s="300">
        <v>54</v>
      </c>
      <c r="BV278" s="300">
        <v>53</v>
      </c>
      <c r="BW278" s="300">
        <v>51</v>
      </c>
      <c r="BX278" s="300">
        <v>49</v>
      </c>
      <c r="BY278" s="300">
        <v>47</v>
      </c>
      <c r="BZ278" s="300">
        <v>49</v>
      </c>
      <c r="CA278" s="300">
        <v>49</v>
      </c>
      <c r="CB278" s="300">
        <v>46</v>
      </c>
      <c r="CC278" s="300">
        <v>46</v>
      </c>
      <c r="CD278" s="300">
        <v>45</v>
      </c>
      <c r="CE278" s="300">
        <v>42</v>
      </c>
      <c r="CF278" s="300">
        <v>42</v>
      </c>
      <c r="CG278" s="300">
        <v>41</v>
      </c>
      <c r="CH278" s="300">
        <v>42</v>
      </c>
      <c r="CI278" s="300">
        <v>41</v>
      </c>
      <c r="CJ278" s="300">
        <v>40</v>
      </c>
      <c r="CK278" s="300">
        <v>38</v>
      </c>
      <c r="CL278" s="300">
        <v>37</v>
      </c>
      <c r="CM278" s="300">
        <v>36</v>
      </c>
      <c r="CN278" s="300">
        <v>37</v>
      </c>
      <c r="CO278" s="300">
        <v>38</v>
      </c>
      <c r="CP278" s="300">
        <v>39</v>
      </c>
      <c r="CQ278" s="300">
        <v>38</v>
      </c>
      <c r="CR278" s="300">
        <v>36</v>
      </c>
      <c r="CS278" s="300">
        <v>35</v>
      </c>
      <c r="CT278" s="300">
        <v>34</v>
      </c>
      <c r="CU278" s="300">
        <v>37</v>
      </c>
      <c r="CV278" s="300">
        <v>38</v>
      </c>
      <c r="CW278" s="300">
        <v>36</v>
      </c>
      <c r="CX278" s="300">
        <v>35</v>
      </c>
      <c r="CY278" s="300">
        <v>34</v>
      </c>
      <c r="CZ278" s="300">
        <v>35</v>
      </c>
      <c r="DA278" s="300">
        <v>36</v>
      </c>
      <c r="DB278" s="300">
        <v>35</v>
      </c>
      <c r="DC278" s="300">
        <v>34</v>
      </c>
      <c r="DD278" s="300">
        <v>34</v>
      </c>
      <c r="DE278" s="300">
        <v>37</v>
      </c>
      <c r="DF278" s="300">
        <v>36</v>
      </c>
      <c r="DG278" s="300">
        <v>36</v>
      </c>
      <c r="DH278" s="300">
        <v>34</v>
      </c>
      <c r="DI278" s="300">
        <v>37</v>
      </c>
      <c r="DJ278" s="300">
        <v>37</v>
      </c>
      <c r="DK278" s="300">
        <v>32</v>
      </c>
      <c r="DL278" s="300">
        <v>35</v>
      </c>
      <c r="DM278" s="300">
        <v>36</v>
      </c>
      <c r="DN278" s="300">
        <v>39</v>
      </c>
      <c r="DO278" s="300">
        <v>37</v>
      </c>
      <c r="DP278" s="300">
        <v>41</v>
      </c>
      <c r="DQ278" s="300">
        <v>40</v>
      </c>
      <c r="DR278" s="300">
        <v>36</v>
      </c>
      <c r="DS278" s="300">
        <v>31</v>
      </c>
      <c r="DT278" s="300">
        <v>24</v>
      </c>
      <c r="DU278" s="300">
        <v>22</v>
      </c>
      <c r="DV278" s="300">
        <v>23</v>
      </c>
      <c r="DW278" s="300">
        <v>23</v>
      </c>
      <c r="DX278" s="300">
        <v>23</v>
      </c>
    </row>
    <row r="279" spans="1:128">
      <c r="A279" s="42"/>
      <c r="B279" s="39" t="s">
        <v>3257</v>
      </c>
      <c r="C279" s="506">
        <v>44</v>
      </c>
      <c r="D279" s="300">
        <v>75</v>
      </c>
      <c r="E279" s="300">
        <v>52</v>
      </c>
      <c r="F279" s="300">
        <v>47</v>
      </c>
      <c r="G279" s="300">
        <v>45</v>
      </c>
      <c r="H279" s="300">
        <v>64</v>
      </c>
      <c r="I279" s="300">
        <v>56</v>
      </c>
      <c r="J279" s="300">
        <v>76</v>
      </c>
      <c r="K279" s="300">
        <v>73</v>
      </c>
      <c r="L279" s="300">
        <v>84</v>
      </c>
      <c r="M279" s="300">
        <v>77</v>
      </c>
      <c r="N279" s="300">
        <v>75</v>
      </c>
      <c r="O279" s="300">
        <v>78</v>
      </c>
      <c r="P279" s="300">
        <v>88</v>
      </c>
      <c r="Q279" s="300">
        <v>88</v>
      </c>
      <c r="R279" s="300">
        <v>94</v>
      </c>
      <c r="S279" s="300">
        <v>102</v>
      </c>
      <c r="T279" s="300">
        <v>110</v>
      </c>
      <c r="U279" s="300">
        <v>109</v>
      </c>
      <c r="V279" s="300">
        <v>105</v>
      </c>
      <c r="W279" s="300">
        <v>108</v>
      </c>
      <c r="X279" s="300">
        <v>114</v>
      </c>
      <c r="Y279" s="300">
        <v>101</v>
      </c>
      <c r="Z279" s="300">
        <v>99</v>
      </c>
      <c r="AA279" s="300">
        <v>105</v>
      </c>
      <c r="AB279" s="300">
        <v>114</v>
      </c>
      <c r="AC279" s="300">
        <v>125</v>
      </c>
      <c r="AD279" s="300">
        <v>115</v>
      </c>
      <c r="AE279" s="300">
        <v>116</v>
      </c>
      <c r="AF279" s="300">
        <v>121</v>
      </c>
      <c r="AG279" s="300">
        <v>114</v>
      </c>
      <c r="AH279" s="300">
        <v>123</v>
      </c>
      <c r="AI279" s="300">
        <v>125</v>
      </c>
      <c r="AJ279" s="300">
        <v>127</v>
      </c>
      <c r="AK279" s="300">
        <v>131</v>
      </c>
      <c r="AL279" s="300">
        <v>139</v>
      </c>
      <c r="AM279" s="300">
        <v>147</v>
      </c>
      <c r="AN279" s="300">
        <v>156</v>
      </c>
      <c r="AO279" s="300">
        <v>145</v>
      </c>
      <c r="AP279" s="300">
        <v>170</v>
      </c>
      <c r="AQ279" s="300">
        <v>188</v>
      </c>
      <c r="AR279" s="300">
        <v>204</v>
      </c>
      <c r="AS279" s="300">
        <v>205</v>
      </c>
      <c r="AT279" s="300">
        <v>197</v>
      </c>
      <c r="AU279" s="300">
        <v>196</v>
      </c>
      <c r="AV279" s="300">
        <v>153</v>
      </c>
      <c r="AW279" s="300">
        <v>173</v>
      </c>
      <c r="AX279" s="300">
        <v>173</v>
      </c>
      <c r="AY279" s="300">
        <v>160</v>
      </c>
      <c r="AZ279" s="300">
        <v>161</v>
      </c>
      <c r="BA279" s="300">
        <v>149</v>
      </c>
      <c r="BB279" s="300">
        <v>148</v>
      </c>
      <c r="BC279" s="300">
        <v>143</v>
      </c>
      <c r="BD279" s="300">
        <v>149</v>
      </c>
      <c r="BE279" s="300">
        <v>145</v>
      </c>
      <c r="BF279" s="300">
        <v>168</v>
      </c>
      <c r="BG279" s="300">
        <v>174</v>
      </c>
      <c r="BH279" s="300">
        <v>183</v>
      </c>
      <c r="BI279" s="300">
        <v>187</v>
      </c>
      <c r="BJ279" s="300">
        <v>204</v>
      </c>
      <c r="BK279" s="300">
        <v>212</v>
      </c>
      <c r="BL279" s="300">
        <v>217</v>
      </c>
      <c r="BM279" s="300">
        <v>219</v>
      </c>
      <c r="BN279" s="300">
        <v>225</v>
      </c>
      <c r="BO279" s="300">
        <v>223</v>
      </c>
      <c r="BP279" s="300">
        <v>229</v>
      </c>
      <c r="BQ279" s="300">
        <v>232</v>
      </c>
      <c r="BR279" s="300">
        <v>236</v>
      </c>
      <c r="BS279" s="300">
        <v>237</v>
      </c>
      <c r="BT279" s="300">
        <v>243</v>
      </c>
      <c r="BU279" s="300">
        <v>245</v>
      </c>
      <c r="BV279" s="300">
        <v>245</v>
      </c>
      <c r="BW279" s="300">
        <v>248</v>
      </c>
      <c r="BX279" s="300">
        <v>238</v>
      </c>
      <c r="BY279" s="300">
        <v>233</v>
      </c>
      <c r="BZ279" s="300">
        <v>228</v>
      </c>
      <c r="CA279" s="300">
        <v>226</v>
      </c>
      <c r="CB279" s="300">
        <v>218</v>
      </c>
      <c r="CC279" s="300">
        <v>214</v>
      </c>
      <c r="CD279" s="300">
        <v>213</v>
      </c>
      <c r="CE279" s="300">
        <v>214</v>
      </c>
      <c r="CF279" s="300">
        <v>208</v>
      </c>
      <c r="CG279" s="300">
        <v>211</v>
      </c>
      <c r="CH279" s="300">
        <v>211</v>
      </c>
      <c r="CI279" s="300">
        <v>214</v>
      </c>
      <c r="CJ279" s="300">
        <v>214</v>
      </c>
      <c r="CK279" s="300">
        <v>209</v>
      </c>
      <c r="CL279" s="300">
        <v>200</v>
      </c>
      <c r="CM279" s="300">
        <v>203</v>
      </c>
      <c r="CN279" s="300">
        <v>204</v>
      </c>
      <c r="CO279" s="300">
        <v>205</v>
      </c>
      <c r="CP279" s="300">
        <v>217</v>
      </c>
      <c r="CQ279" s="300">
        <v>216</v>
      </c>
      <c r="CR279" s="300">
        <v>217</v>
      </c>
      <c r="CS279" s="300">
        <v>217</v>
      </c>
      <c r="CT279" s="300">
        <v>226</v>
      </c>
      <c r="CU279" s="300">
        <v>228</v>
      </c>
      <c r="CV279" s="300">
        <v>223</v>
      </c>
      <c r="CW279" s="300">
        <v>225</v>
      </c>
      <c r="CX279" s="300">
        <v>225</v>
      </c>
      <c r="CY279" s="300">
        <v>208</v>
      </c>
      <c r="CZ279" s="300">
        <v>212</v>
      </c>
      <c r="DA279" s="300">
        <v>209</v>
      </c>
      <c r="DB279" s="300">
        <v>198</v>
      </c>
      <c r="DC279" s="300">
        <v>200</v>
      </c>
      <c r="DD279" s="300">
        <v>200</v>
      </c>
      <c r="DE279" s="300">
        <v>205</v>
      </c>
      <c r="DF279" s="300">
        <v>199</v>
      </c>
      <c r="DG279" s="300">
        <v>207</v>
      </c>
      <c r="DH279" s="300">
        <v>203</v>
      </c>
      <c r="DI279" s="300">
        <v>202</v>
      </c>
      <c r="DJ279" s="300">
        <v>203</v>
      </c>
      <c r="DK279" s="300">
        <v>176</v>
      </c>
      <c r="DL279" s="300">
        <v>175</v>
      </c>
      <c r="DM279" s="300">
        <v>174</v>
      </c>
      <c r="DN279" s="300">
        <v>181</v>
      </c>
      <c r="DO279" s="300">
        <v>159</v>
      </c>
      <c r="DP279" s="300">
        <v>161</v>
      </c>
      <c r="DQ279" s="300">
        <v>159</v>
      </c>
      <c r="DR279" s="300">
        <v>150</v>
      </c>
      <c r="DS279" s="300">
        <v>156</v>
      </c>
      <c r="DT279" s="300">
        <v>146</v>
      </c>
      <c r="DU279" s="300">
        <v>120</v>
      </c>
      <c r="DV279" s="300">
        <v>119</v>
      </c>
      <c r="DW279" s="300">
        <v>123</v>
      </c>
      <c r="DX279" s="300">
        <v>129</v>
      </c>
    </row>
    <row r="280" spans="1:128">
      <c r="A280" s="42"/>
      <c r="B280" s="39" t="s">
        <v>3258</v>
      </c>
      <c r="C280" s="506">
        <v>12</v>
      </c>
      <c r="D280" s="300">
        <v>17</v>
      </c>
      <c r="E280" s="300">
        <v>11</v>
      </c>
      <c r="F280" s="300">
        <v>11</v>
      </c>
      <c r="G280" s="300">
        <v>12</v>
      </c>
      <c r="H280" s="300">
        <v>12</v>
      </c>
      <c r="I280" s="300">
        <v>12</v>
      </c>
      <c r="J280" s="300">
        <v>15</v>
      </c>
      <c r="K280" s="300">
        <v>14</v>
      </c>
      <c r="L280" s="300">
        <v>14</v>
      </c>
      <c r="M280" s="300">
        <v>17</v>
      </c>
      <c r="N280" s="300">
        <v>16</v>
      </c>
      <c r="O280" s="300">
        <v>14</v>
      </c>
      <c r="P280" s="300">
        <v>14</v>
      </c>
      <c r="Q280" s="300">
        <v>12</v>
      </c>
      <c r="R280" s="300">
        <v>13</v>
      </c>
      <c r="S280" s="300">
        <v>11</v>
      </c>
      <c r="T280" s="300">
        <v>14</v>
      </c>
      <c r="U280" s="300">
        <v>17</v>
      </c>
      <c r="V280" s="300">
        <v>16</v>
      </c>
      <c r="W280" s="300">
        <v>14</v>
      </c>
      <c r="X280" s="300">
        <v>17</v>
      </c>
      <c r="Y280" s="300">
        <v>16</v>
      </c>
      <c r="Z280" s="300">
        <v>12</v>
      </c>
      <c r="AA280" s="300">
        <v>13</v>
      </c>
      <c r="AB280" s="300">
        <v>16</v>
      </c>
      <c r="AC280" s="300">
        <v>14</v>
      </c>
      <c r="AD280" s="300">
        <v>11</v>
      </c>
      <c r="AE280" s="300">
        <v>16</v>
      </c>
      <c r="AF280" s="300">
        <v>13</v>
      </c>
      <c r="AG280" s="300">
        <v>13</v>
      </c>
      <c r="AH280" s="300">
        <v>13</v>
      </c>
      <c r="AI280" s="300">
        <v>16</v>
      </c>
      <c r="AJ280" s="300">
        <v>14</v>
      </c>
      <c r="AK280" s="300">
        <v>13</v>
      </c>
      <c r="AL280" s="300">
        <v>16</v>
      </c>
      <c r="AM280" s="300">
        <v>15</v>
      </c>
      <c r="AN280" s="300">
        <v>16</v>
      </c>
      <c r="AO280" s="300">
        <v>15</v>
      </c>
      <c r="AP280" s="300">
        <v>22</v>
      </c>
      <c r="AQ280" s="300">
        <v>23</v>
      </c>
      <c r="AR280" s="300">
        <v>23</v>
      </c>
      <c r="AS280" s="300">
        <v>25</v>
      </c>
      <c r="AT280" s="300">
        <v>30</v>
      </c>
      <c r="AU280" s="300">
        <v>31</v>
      </c>
      <c r="AV280" s="300">
        <v>26</v>
      </c>
      <c r="AW280" s="300">
        <v>23</v>
      </c>
      <c r="AX280" s="300">
        <v>22</v>
      </c>
      <c r="AY280" s="300">
        <v>22</v>
      </c>
      <c r="AZ280" s="300">
        <v>20</v>
      </c>
      <c r="BA280" s="300">
        <v>19</v>
      </c>
      <c r="BB280" s="300">
        <v>16</v>
      </c>
      <c r="BC280" s="300">
        <v>16</v>
      </c>
      <c r="BD280" s="300">
        <v>16</v>
      </c>
      <c r="BE280" s="300">
        <v>21</v>
      </c>
      <c r="BF280" s="300">
        <v>27</v>
      </c>
      <c r="BG280" s="300">
        <v>25</v>
      </c>
      <c r="BH280" s="300">
        <v>28</v>
      </c>
      <c r="BI280" s="300">
        <v>29</v>
      </c>
      <c r="BJ280" s="300">
        <v>31</v>
      </c>
      <c r="BK280" s="300">
        <v>32</v>
      </c>
      <c r="BL280" s="300">
        <v>40</v>
      </c>
      <c r="BM280" s="300">
        <v>38</v>
      </c>
      <c r="BN280" s="300">
        <v>39</v>
      </c>
      <c r="BO280" s="300">
        <v>37</v>
      </c>
      <c r="BP280" s="300">
        <v>40</v>
      </c>
      <c r="BQ280" s="300">
        <v>38</v>
      </c>
      <c r="BR280" s="300">
        <v>40</v>
      </c>
      <c r="BS280" s="300">
        <v>42</v>
      </c>
      <c r="BT280" s="300">
        <v>42</v>
      </c>
      <c r="BU280" s="300">
        <v>36</v>
      </c>
      <c r="BV280" s="300">
        <v>35</v>
      </c>
      <c r="BW280" s="300">
        <v>32</v>
      </c>
      <c r="BX280" s="300">
        <v>30</v>
      </c>
      <c r="BY280" s="300">
        <v>29</v>
      </c>
      <c r="BZ280" s="300">
        <v>28</v>
      </c>
      <c r="CA280" s="300">
        <v>26</v>
      </c>
      <c r="CB280" s="300">
        <v>26</v>
      </c>
      <c r="CC280" s="300">
        <v>27</v>
      </c>
      <c r="CD280" s="300">
        <v>24</v>
      </c>
      <c r="CE280" s="300">
        <v>23</v>
      </c>
      <c r="CF280" s="300">
        <v>24</v>
      </c>
      <c r="CG280" s="300">
        <v>24</v>
      </c>
      <c r="CH280" s="300">
        <v>22</v>
      </c>
      <c r="CI280" s="300">
        <v>24</v>
      </c>
      <c r="CJ280" s="300">
        <v>23</v>
      </c>
      <c r="CK280" s="300">
        <v>21</v>
      </c>
      <c r="CL280" s="300">
        <v>22</v>
      </c>
      <c r="CM280" s="300">
        <v>23</v>
      </c>
      <c r="CN280" s="300">
        <v>26</v>
      </c>
      <c r="CO280" s="300">
        <v>26</v>
      </c>
      <c r="CP280" s="300">
        <v>26</v>
      </c>
      <c r="CQ280" s="300">
        <v>26</v>
      </c>
      <c r="CR280" s="300">
        <v>26</v>
      </c>
      <c r="CS280" s="300">
        <v>25</v>
      </c>
      <c r="CT280" s="300">
        <v>26</v>
      </c>
      <c r="CU280" s="300">
        <v>26</v>
      </c>
      <c r="CV280" s="300">
        <v>27</v>
      </c>
      <c r="CW280" s="300">
        <v>27</v>
      </c>
      <c r="CX280" s="300">
        <v>27</v>
      </c>
      <c r="CY280" s="300">
        <v>28</v>
      </c>
      <c r="CZ280" s="300">
        <v>27</v>
      </c>
      <c r="DA280" s="300">
        <v>26</v>
      </c>
      <c r="DB280" s="300">
        <v>25</v>
      </c>
      <c r="DC280" s="300">
        <v>26</v>
      </c>
      <c r="DD280" s="300">
        <v>28</v>
      </c>
      <c r="DE280" s="300">
        <v>28</v>
      </c>
      <c r="DF280" s="300">
        <v>27</v>
      </c>
      <c r="DG280" s="300">
        <v>29</v>
      </c>
      <c r="DH280" s="300">
        <v>26</v>
      </c>
      <c r="DI280" s="300">
        <v>24</v>
      </c>
      <c r="DJ280" s="300">
        <v>25</v>
      </c>
      <c r="DK280" s="300">
        <v>24</v>
      </c>
      <c r="DL280" s="300">
        <v>24</v>
      </c>
      <c r="DM280" s="300">
        <v>24</v>
      </c>
      <c r="DN280" s="300">
        <v>24</v>
      </c>
      <c r="DO280" s="300">
        <v>28</v>
      </c>
      <c r="DP280" s="300">
        <v>29</v>
      </c>
      <c r="DQ280" s="300">
        <v>29</v>
      </c>
      <c r="DR280" s="300">
        <v>30</v>
      </c>
      <c r="DS280" s="300">
        <v>28</v>
      </c>
      <c r="DT280" s="300">
        <v>27</v>
      </c>
      <c r="DU280" s="300">
        <v>21</v>
      </c>
      <c r="DV280" s="300">
        <v>22</v>
      </c>
      <c r="DW280" s="300">
        <v>19</v>
      </c>
      <c r="DX280" s="300">
        <v>19</v>
      </c>
    </row>
    <row r="281" spans="1:128">
      <c r="A281" s="42"/>
      <c r="B281" s="531" t="s">
        <v>3259</v>
      </c>
      <c r="C281" s="507">
        <v>84</v>
      </c>
      <c r="D281" s="305">
        <v>91</v>
      </c>
      <c r="E281" s="305">
        <v>78</v>
      </c>
      <c r="F281" s="305">
        <v>72</v>
      </c>
      <c r="G281" s="305">
        <v>77</v>
      </c>
      <c r="H281" s="305">
        <v>85</v>
      </c>
      <c r="I281" s="305">
        <v>76</v>
      </c>
      <c r="J281" s="305">
        <v>90</v>
      </c>
      <c r="K281" s="305">
        <v>88</v>
      </c>
      <c r="L281" s="305">
        <v>91</v>
      </c>
      <c r="M281" s="305">
        <v>84</v>
      </c>
      <c r="N281" s="305">
        <v>88</v>
      </c>
      <c r="O281" s="305">
        <v>89</v>
      </c>
      <c r="P281" s="305">
        <v>85</v>
      </c>
      <c r="Q281" s="305">
        <v>99</v>
      </c>
      <c r="R281" s="305">
        <v>95</v>
      </c>
      <c r="S281" s="305">
        <v>92</v>
      </c>
      <c r="T281" s="305">
        <v>99</v>
      </c>
      <c r="U281" s="305">
        <v>95</v>
      </c>
      <c r="V281" s="305">
        <v>102</v>
      </c>
      <c r="W281" s="305">
        <v>112</v>
      </c>
      <c r="X281" s="305">
        <v>119</v>
      </c>
      <c r="Y281" s="305">
        <v>100</v>
      </c>
      <c r="Z281" s="305">
        <v>105</v>
      </c>
      <c r="AA281" s="305">
        <v>116</v>
      </c>
      <c r="AB281" s="305">
        <v>120</v>
      </c>
      <c r="AC281" s="305">
        <v>113</v>
      </c>
      <c r="AD281" s="305">
        <v>110</v>
      </c>
      <c r="AE281" s="305">
        <v>119</v>
      </c>
      <c r="AF281" s="305">
        <v>107</v>
      </c>
      <c r="AG281" s="305">
        <v>108</v>
      </c>
      <c r="AH281" s="305">
        <v>101</v>
      </c>
      <c r="AI281" s="305">
        <v>108</v>
      </c>
      <c r="AJ281" s="305">
        <v>123</v>
      </c>
      <c r="AK281" s="305">
        <v>131</v>
      </c>
      <c r="AL281" s="305">
        <v>134</v>
      </c>
      <c r="AM281" s="305">
        <v>142</v>
      </c>
      <c r="AN281" s="305">
        <v>148</v>
      </c>
      <c r="AO281" s="305">
        <v>135</v>
      </c>
      <c r="AP281" s="305">
        <v>140</v>
      </c>
      <c r="AQ281" s="305">
        <v>163</v>
      </c>
      <c r="AR281" s="305">
        <v>177</v>
      </c>
      <c r="AS281" s="305">
        <v>179</v>
      </c>
      <c r="AT281" s="305">
        <v>170</v>
      </c>
      <c r="AU281" s="305">
        <v>165</v>
      </c>
      <c r="AV281" s="305">
        <v>134</v>
      </c>
      <c r="AW281" s="305">
        <v>130</v>
      </c>
      <c r="AX281" s="305">
        <v>140</v>
      </c>
      <c r="AY281" s="305">
        <v>132</v>
      </c>
      <c r="AZ281" s="305">
        <v>139</v>
      </c>
      <c r="BA281" s="305">
        <v>128</v>
      </c>
      <c r="BB281" s="305">
        <v>131</v>
      </c>
      <c r="BC281" s="305">
        <v>118</v>
      </c>
      <c r="BD281" s="305">
        <v>119</v>
      </c>
      <c r="BE281" s="305">
        <v>123</v>
      </c>
      <c r="BF281" s="305">
        <v>139</v>
      </c>
      <c r="BG281" s="305">
        <v>136</v>
      </c>
      <c r="BH281" s="305">
        <v>140</v>
      </c>
      <c r="BI281" s="305">
        <v>137</v>
      </c>
      <c r="BJ281" s="305">
        <v>150</v>
      </c>
      <c r="BK281" s="305">
        <v>154</v>
      </c>
      <c r="BL281" s="305">
        <v>152</v>
      </c>
      <c r="BM281" s="305">
        <v>156</v>
      </c>
      <c r="BN281" s="305">
        <v>159</v>
      </c>
      <c r="BO281" s="305">
        <v>153</v>
      </c>
      <c r="BP281" s="305">
        <v>155</v>
      </c>
      <c r="BQ281" s="305">
        <v>159</v>
      </c>
      <c r="BR281" s="305">
        <v>168</v>
      </c>
      <c r="BS281" s="305">
        <v>164</v>
      </c>
      <c r="BT281" s="305">
        <v>169</v>
      </c>
      <c r="BU281" s="305">
        <v>166</v>
      </c>
      <c r="BV281" s="305">
        <v>162</v>
      </c>
      <c r="BW281" s="305">
        <v>167</v>
      </c>
      <c r="BX281" s="305">
        <v>168</v>
      </c>
      <c r="BY281" s="305">
        <v>162</v>
      </c>
      <c r="BZ281" s="305">
        <v>157</v>
      </c>
      <c r="CA281" s="305">
        <v>157</v>
      </c>
      <c r="CB281" s="305">
        <v>156</v>
      </c>
      <c r="CC281" s="305">
        <v>156</v>
      </c>
      <c r="CD281" s="305">
        <v>152</v>
      </c>
      <c r="CE281" s="305">
        <v>154</v>
      </c>
      <c r="CF281" s="305">
        <v>160</v>
      </c>
      <c r="CG281" s="305">
        <v>165</v>
      </c>
      <c r="CH281" s="305">
        <v>170</v>
      </c>
      <c r="CI281" s="305">
        <v>166</v>
      </c>
      <c r="CJ281" s="305">
        <v>174</v>
      </c>
      <c r="CK281" s="305">
        <v>175</v>
      </c>
      <c r="CL281" s="305">
        <v>176</v>
      </c>
      <c r="CM281" s="305">
        <v>179</v>
      </c>
      <c r="CN281" s="305">
        <v>176</v>
      </c>
      <c r="CO281" s="305">
        <v>174</v>
      </c>
      <c r="CP281" s="305">
        <v>179</v>
      </c>
      <c r="CQ281" s="305">
        <v>182</v>
      </c>
      <c r="CR281" s="305">
        <v>182</v>
      </c>
      <c r="CS281" s="305">
        <v>175</v>
      </c>
      <c r="CT281" s="305">
        <v>174</v>
      </c>
      <c r="CU281" s="305">
        <v>170</v>
      </c>
      <c r="CV281" s="305">
        <v>172</v>
      </c>
      <c r="CW281" s="305">
        <v>167</v>
      </c>
      <c r="CX281" s="305">
        <v>166</v>
      </c>
      <c r="CY281" s="305">
        <v>166</v>
      </c>
      <c r="CZ281" s="305">
        <v>165</v>
      </c>
      <c r="DA281" s="305">
        <v>165</v>
      </c>
      <c r="DB281" s="305">
        <v>167</v>
      </c>
      <c r="DC281" s="305">
        <v>159</v>
      </c>
      <c r="DD281" s="305">
        <v>156</v>
      </c>
      <c r="DE281" s="305">
        <v>158</v>
      </c>
      <c r="DF281" s="305">
        <v>161</v>
      </c>
      <c r="DG281" s="305">
        <v>158</v>
      </c>
      <c r="DH281" s="305">
        <v>157</v>
      </c>
      <c r="DI281" s="305">
        <v>154</v>
      </c>
      <c r="DJ281" s="305">
        <v>154</v>
      </c>
      <c r="DK281" s="305">
        <v>157</v>
      </c>
      <c r="DL281" s="305">
        <v>158</v>
      </c>
      <c r="DM281" s="305">
        <v>160</v>
      </c>
      <c r="DN281" s="305">
        <v>165</v>
      </c>
      <c r="DO281" s="305">
        <v>162</v>
      </c>
      <c r="DP281" s="305">
        <v>170</v>
      </c>
      <c r="DQ281" s="305">
        <v>167</v>
      </c>
      <c r="DR281" s="305">
        <v>167</v>
      </c>
      <c r="DS281" s="305">
        <v>157</v>
      </c>
      <c r="DT281" s="305">
        <v>140</v>
      </c>
      <c r="DU281" s="305">
        <v>117</v>
      </c>
      <c r="DV281" s="305">
        <v>118</v>
      </c>
      <c r="DW281" s="305">
        <v>121</v>
      </c>
      <c r="DX281" s="305">
        <v>131</v>
      </c>
    </row>
    <row r="282" spans="1:128">
      <c r="A282" s="42"/>
      <c r="B282" s="34"/>
      <c r="C282" s="300"/>
      <c r="D282" s="300"/>
      <c r="E282" s="300"/>
      <c r="F282" s="300"/>
      <c r="G282" s="300"/>
      <c r="H282" s="300"/>
      <c r="I282" s="300"/>
      <c r="J282" s="300"/>
      <c r="K282" s="300"/>
      <c r="L282" s="300"/>
      <c r="M282" s="300"/>
      <c r="N282" s="300"/>
      <c r="O282" s="300"/>
      <c r="P282" s="300"/>
      <c r="Q282" s="300"/>
      <c r="R282" s="300"/>
      <c r="S282" s="300"/>
      <c r="T282" s="300"/>
      <c r="U282" s="300"/>
      <c r="V282" s="300"/>
      <c r="W282" s="300"/>
      <c r="X282" s="300"/>
      <c r="Y282" s="300"/>
      <c r="Z282" s="300"/>
      <c r="AA282" s="300"/>
      <c r="AB282" s="300"/>
      <c r="AC282" s="300"/>
      <c r="AD282" s="300"/>
      <c r="AE282" s="300"/>
      <c r="AF282" s="300"/>
      <c r="AG282" s="300"/>
      <c r="AH282" s="300"/>
      <c r="AI282" s="300"/>
      <c r="AJ282" s="300"/>
      <c r="AK282" s="300"/>
      <c r="AL282" s="300"/>
      <c r="AM282" s="300"/>
      <c r="AN282" s="300"/>
      <c r="AO282" s="300"/>
      <c r="AP282" s="300"/>
      <c r="AQ282" s="300"/>
      <c r="AR282" s="300"/>
      <c r="AS282" s="300"/>
      <c r="AT282" s="300"/>
      <c r="AU282" s="300"/>
      <c r="AV282" s="300"/>
      <c r="AW282" s="300"/>
      <c r="AX282" s="300"/>
      <c r="AY282" s="300"/>
      <c r="AZ282" s="300"/>
      <c r="BA282" s="300"/>
      <c r="BB282" s="300"/>
      <c r="BC282" s="300"/>
      <c r="BD282" s="300"/>
      <c r="BE282" s="300"/>
      <c r="BF282" s="300"/>
      <c r="BG282" s="300"/>
      <c r="BH282" s="300"/>
      <c r="BI282" s="300"/>
      <c r="BJ282" s="300"/>
      <c r="BK282" s="300"/>
      <c r="BL282" s="300"/>
      <c r="BM282" s="300"/>
      <c r="BN282" s="300"/>
      <c r="BO282" s="300"/>
      <c r="BP282" s="300"/>
      <c r="BQ282" s="306"/>
      <c r="BR282" s="306"/>
      <c r="BS282" s="306"/>
      <c r="BT282" s="306"/>
      <c r="BU282" s="306"/>
      <c r="BV282" s="306"/>
      <c r="BW282" s="306"/>
      <c r="BX282" s="306"/>
      <c r="BY282" s="306"/>
      <c r="BZ282" s="306"/>
      <c r="CA282" s="306"/>
      <c r="CB282" s="306"/>
      <c r="CC282" s="306"/>
      <c r="CD282" s="306"/>
      <c r="CE282" s="306"/>
      <c r="CF282" s="306"/>
      <c r="CG282" s="306"/>
      <c r="CH282" s="306"/>
      <c r="CI282" s="306"/>
      <c r="CJ282" s="306"/>
      <c r="CK282" s="306"/>
      <c r="CL282" s="306"/>
      <c r="CM282" s="306"/>
      <c r="CN282" s="306"/>
      <c r="CO282" s="306"/>
      <c r="CP282" s="306"/>
      <c r="CQ282" s="306"/>
      <c r="CR282" s="306"/>
      <c r="CS282" s="306"/>
      <c r="CT282" s="306"/>
      <c r="CU282" s="306"/>
      <c r="CV282" s="306"/>
      <c r="CW282" s="306"/>
      <c r="CX282" s="306"/>
      <c r="CY282" s="306"/>
      <c r="CZ282" s="306"/>
      <c r="DA282" s="306"/>
      <c r="DB282" s="306"/>
      <c r="DC282" s="306"/>
      <c r="DD282" s="306"/>
      <c r="DE282" s="306"/>
      <c r="DF282" s="306"/>
      <c r="DG282" s="306"/>
      <c r="DH282" s="306"/>
      <c r="DI282" s="306"/>
      <c r="DJ282" s="306"/>
      <c r="DK282" s="306"/>
      <c r="DL282" s="306"/>
      <c r="DM282" s="306"/>
      <c r="DN282" s="306"/>
      <c r="DO282" s="306"/>
      <c r="DP282" s="306"/>
      <c r="DQ282" s="306"/>
      <c r="DR282" s="306"/>
      <c r="DS282" s="306"/>
      <c r="DT282" s="306"/>
      <c r="DU282" s="306"/>
      <c r="DV282" s="306"/>
      <c r="DW282" s="306"/>
      <c r="DX282" s="306"/>
    </row>
    <row r="283" spans="1:128">
      <c r="A283" s="39"/>
      <c r="B283" s="223" t="s">
        <v>3276</v>
      </c>
      <c r="C283" s="306"/>
      <c r="D283" s="306"/>
      <c r="E283" s="306"/>
      <c r="F283" s="306"/>
      <c r="G283" s="306"/>
      <c r="H283" s="306"/>
      <c r="I283" s="306"/>
      <c r="J283" s="306"/>
      <c r="K283" s="306"/>
      <c r="L283" s="306"/>
      <c r="M283" s="306"/>
      <c r="N283" s="306"/>
      <c r="O283" s="306"/>
      <c r="P283" s="306"/>
      <c r="Q283" s="306"/>
      <c r="R283" s="306"/>
      <c r="S283" s="306"/>
      <c r="T283" s="306"/>
      <c r="U283" s="306"/>
      <c r="V283" s="306"/>
      <c r="W283" s="306"/>
      <c r="X283" s="306"/>
      <c r="Y283" s="306"/>
      <c r="Z283" s="306"/>
      <c r="AA283" s="306"/>
      <c r="AB283" s="306"/>
      <c r="AC283" s="306"/>
      <c r="AD283" s="306"/>
      <c r="AE283" s="306"/>
      <c r="AF283" s="306"/>
      <c r="AG283" s="306"/>
      <c r="AH283" s="306"/>
      <c r="AI283" s="306"/>
      <c r="AJ283" s="306"/>
      <c r="AK283" s="306"/>
      <c r="AL283" s="306"/>
      <c r="AM283" s="306"/>
      <c r="AN283" s="306"/>
      <c r="AO283" s="306"/>
      <c r="AP283" s="306"/>
      <c r="AQ283" s="306"/>
      <c r="AR283" s="306"/>
      <c r="AS283" s="306"/>
      <c r="AT283" s="306"/>
      <c r="AU283" s="306"/>
      <c r="AV283" s="306"/>
      <c r="AW283" s="306"/>
      <c r="AX283" s="306"/>
      <c r="AY283" s="306"/>
      <c r="AZ283" s="306"/>
      <c r="BA283" s="306"/>
      <c r="BB283" s="306"/>
      <c r="BC283" s="306"/>
      <c r="BD283" s="306"/>
      <c r="BE283" s="306"/>
      <c r="BF283" s="306"/>
      <c r="BG283" s="306"/>
      <c r="BH283" s="306"/>
      <c r="BI283" s="306"/>
      <c r="BJ283" s="306"/>
      <c r="BK283" s="306"/>
      <c r="BL283" s="306"/>
      <c r="BM283" s="306"/>
      <c r="BN283" s="306"/>
      <c r="BO283" s="306"/>
      <c r="BP283" s="306"/>
      <c r="BQ283" s="306"/>
      <c r="BR283" s="306"/>
      <c r="BS283" s="306"/>
      <c r="BT283" s="306"/>
      <c r="BU283" s="306"/>
      <c r="BV283" s="306"/>
      <c r="BW283" s="306"/>
      <c r="BX283" s="306"/>
      <c r="BY283" s="306"/>
      <c r="BZ283" s="306"/>
      <c r="CA283" s="306"/>
      <c r="CB283" s="306"/>
      <c r="CC283" s="306"/>
      <c r="CD283" s="306"/>
      <c r="CE283" s="306"/>
      <c r="CF283" s="306"/>
      <c r="CG283" s="306"/>
      <c r="CH283" s="306"/>
      <c r="CI283" s="306"/>
      <c r="CJ283" s="306"/>
      <c r="CK283" s="306"/>
      <c r="CL283" s="306"/>
      <c r="CM283" s="306"/>
      <c r="CN283" s="306"/>
      <c r="CO283" s="306"/>
      <c r="CP283" s="306"/>
      <c r="CQ283" s="306"/>
      <c r="CR283" s="306"/>
      <c r="CS283" s="306"/>
      <c r="CT283" s="306"/>
      <c r="CU283" s="306"/>
      <c r="CV283" s="306"/>
      <c r="CW283" s="306"/>
      <c r="CX283" s="306"/>
      <c r="CY283" s="306"/>
      <c r="CZ283" s="306"/>
      <c r="DA283" s="306"/>
      <c r="DB283" s="306"/>
      <c r="DC283" s="306"/>
      <c r="DD283" s="306"/>
      <c r="DE283" s="306"/>
      <c r="DF283" s="306"/>
      <c r="DG283" s="306"/>
      <c r="DH283" s="306"/>
      <c r="DI283" s="306"/>
      <c r="DJ283" s="306"/>
      <c r="DK283" s="306"/>
      <c r="DL283" s="306"/>
      <c r="DM283" s="306"/>
      <c r="DN283" s="306"/>
      <c r="DO283" s="306"/>
      <c r="DP283" s="306"/>
      <c r="DQ283" s="306"/>
      <c r="DR283" s="306"/>
      <c r="DS283" s="306"/>
      <c r="DT283" s="306"/>
      <c r="DU283" s="306"/>
      <c r="DV283" s="306"/>
      <c r="DW283" s="306"/>
      <c r="DX283" s="306"/>
    </row>
    <row r="284" spans="1:128">
      <c r="A284" s="39"/>
      <c r="B284" s="224" t="s">
        <v>3273</v>
      </c>
      <c r="C284" s="303" t="s">
        <v>105</v>
      </c>
      <c r="D284" s="303" t="s">
        <v>106</v>
      </c>
      <c r="E284" s="303" t="s">
        <v>107</v>
      </c>
      <c r="F284" s="303" t="s">
        <v>108</v>
      </c>
      <c r="G284" s="303" t="s">
        <v>109</v>
      </c>
      <c r="H284" s="303" t="s">
        <v>110</v>
      </c>
      <c r="I284" s="303" t="s">
        <v>111</v>
      </c>
      <c r="J284" s="303" t="s">
        <v>112</v>
      </c>
      <c r="K284" s="303" t="s">
        <v>113</v>
      </c>
      <c r="L284" s="303" t="s">
        <v>114</v>
      </c>
      <c r="M284" s="303" t="s">
        <v>115</v>
      </c>
      <c r="N284" s="303" t="s">
        <v>116</v>
      </c>
      <c r="O284" s="303" t="s">
        <v>117</v>
      </c>
      <c r="P284" s="303" t="s">
        <v>118</v>
      </c>
      <c r="Q284" s="303" t="s">
        <v>119</v>
      </c>
      <c r="R284" s="303" t="s">
        <v>120</v>
      </c>
      <c r="S284" s="303" t="s">
        <v>121</v>
      </c>
      <c r="T284" s="303" t="s">
        <v>122</v>
      </c>
      <c r="U284" s="303" t="s">
        <v>123</v>
      </c>
      <c r="V284" s="303" t="s">
        <v>124</v>
      </c>
      <c r="W284" s="303" t="s">
        <v>125</v>
      </c>
      <c r="X284" s="303" t="s">
        <v>126</v>
      </c>
      <c r="Y284" s="303" t="s">
        <v>127</v>
      </c>
      <c r="Z284" s="303" t="s">
        <v>128</v>
      </c>
      <c r="AA284" s="303" t="s">
        <v>129</v>
      </c>
      <c r="AB284" s="303" t="s">
        <v>130</v>
      </c>
      <c r="AC284" s="303" t="s">
        <v>131</v>
      </c>
      <c r="AD284" s="303" t="s">
        <v>132</v>
      </c>
      <c r="AE284" s="303" t="s">
        <v>133</v>
      </c>
      <c r="AF284" s="303" t="s">
        <v>134</v>
      </c>
      <c r="AG284" s="303" t="s">
        <v>135</v>
      </c>
      <c r="AH284" s="303" t="s">
        <v>136</v>
      </c>
      <c r="AI284" s="303" t="s">
        <v>137</v>
      </c>
      <c r="AJ284" s="303" t="s">
        <v>138</v>
      </c>
      <c r="AK284" s="303" t="s">
        <v>139</v>
      </c>
      <c r="AL284" s="303" t="s">
        <v>140</v>
      </c>
      <c r="AM284" s="303" t="s">
        <v>141</v>
      </c>
      <c r="AN284" s="303" t="s">
        <v>142</v>
      </c>
      <c r="AO284" s="303" t="s">
        <v>143</v>
      </c>
      <c r="AP284" s="303" t="s">
        <v>144</v>
      </c>
      <c r="AQ284" s="303" t="s">
        <v>145</v>
      </c>
      <c r="AR284" s="303" t="s">
        <v>146</v>
      </c>
      <c r="AS284" s="303" t="s">
        <v>147</v>
      </c>
      <c r="AT284" s="303" t="s">
        <v>148</v>
      </c>
      <c r="AU284" s="303" t="s">
        <v>149</v>
      </c>
      <c r="AV284" s="303" t="s">
        <v>150</v>
      </c>
      <c r="AW284" s="303" t="s">
        <v>151</v>
      </c>
      <c r="AX284" s="303" t="s">
        <v>152</v>
      </c>
      <c r="AY284" s="303" t="s">
        <v>153</v>
      </c>
      <c r="AZ284" s="303" t="s">
        <v>154</v>
      </c>
      <c r="BA284" s="303" t="s">
        <v>155</v>
      </c>
      <c r="BB284" s="303" t="s">
        <v>156</v>
      </c>
      <c r="BC284" s="303" t="s">
        <v>157</v>
      </c>
      <c r="BD284" s="303" t="s">
        <v>158</v>
      </c>
      <c r="BE284" s="303" t="s">
        <v>159</v>
      </c>
      <c r="BF284" s="303" t="s">
        <v>160</v>
      </c>
      <c r="BG284" s="303" t="s">
        <v>161</v>
      </c>
      <c r="BH284" s="303" t="s">
        <v>162</v>
      </c>
      <c r="BI284" s="303" t="s">
        <v>163</v>
      </c>
      <c r="BJ284" s="303" t="s">
        <v>164</v>
      </c>
      <c r="BK284" s="303" t="s">
        <v>165</v>
      </c>
      <c r="BL284" s="303" t="s">
        <v>166</v>
      </c>
      <c r="BM284" s="303" t="s">
        <v>167</v>
      </c>
      <c r="BN284" s="303" t="s">
        <v>168</v>
      </c>
      <c r="BO284" s="303" t="s">
        <v>169</v>
      </c>
      <c r="BP284" s="303" t="s">
        <v>170</v>
      </c>
      <c r="BQ284" s="303" t="s">
        <v>171</v>
      </c>
      <c r="BR284" s="303" t="s">
        <v>172</v>
      </c>
      <c r="BS284" s="303" t="s">
        <v>173</v>
      </c>
      <c r="BT284" s="303" t="s">
        <v>174</v>
      </c>
      <c r="BU284" s="303" t="s">
        <v>175</v>
      </c>
      <c r="BV284" s="303" t="s">
        <v>176</v>
      </c>
      <c r="BW284" s="303" t="s">
        <v>177</v>
      </c>
      <c r="BX284" s="303" t="s">
        <v>178</v>
      </c>
      <c r="BY284" s="303" t="s">
        <v>179</v>
      </c>
      <c r="BZ284" s="303" t="s">
        <v>180</v>
      </c>
      <c r="CA284" s="303" t="s">
        <v>181</v>
      </c>
      <c r="CB284" s="303" t="s">
        <v>1438</v>
      </c>
      <c r="CC284" s="303" t="s">
        <v>1457</v>
      </c>
      <c r="CD284" s="303" t="s">
        <v>1458</v>
      </c>
      <c r="CE284" s="303" t="s">
        <v>1553</v>
      </c>
      <c r="CF284" s="303" t="s">
        <v>1554</v>
      </c>
      <c r="CG284" s="303" t="s">
        <v>2406</v>
      </c>
      <c r="CH284" s="303" t="s">
        <v>2463</v>
      </c>
      <c r="CI284" s="303" t="s">
        <v>2461</v>
      </c>
      <c r="CJ284" s="303" t="s">
        <v>2462</v>
      </c>
      <c r="CK284" s="303" t="s">
        <v>2468</v>
      </c>
      <c r="CL284" s="303" t="s">
        <v>2469</v>
      </c>
      <c r="CM284" s="303" t="s">
        <v>2471</v>
      </c>
      <c r="CN284" s="303" t="s">
        <v>2657</v>
      </c>
      <c r="CO284" s="303" t="s">
        <v>2663</v>
      </c>
      <c r="CP284" s="303" t="s">
        <v>2668</v>
      </c>
      <c r="CQ284" s="303" t="s">
        <v>2682</v>
      </c>
      <c r="CR284" s="303" t="s">
        <v>2683</v>
      </c>
      <c r="CS284" s="303" t="s">
        <v>2718</v>
      </c>
      <c r="CT284" s="303" t="s">
        <v>2737</v>
      </c>
      <c r="CU284" s="303" t="s">
        <v>2738</v>
      </c>
      <c r="CV284" s="303" t="s">
        <v>2739</v>
      </c>
      <c r="CW284" s="303" t="s">
        <v>2740</v>
      </c>
      <c r="CX284" s="303" t="s">
        <v>2786</v>
      </c>
      <c r="CY284" s="303" t="s">
        <v>2787</v>
      </c>
      <c r="CZ284" s="303" t="s">
        <v>2788</v>
      </c>
      <c r="DA284" s="303" t="s">
        <v>2789</v>
      </c>
      <c r="DB284" s="303" t="s">
        <v>2803</v>
      </c>
      <c r="DC284" s="303" t="s">
        <v>2804</v>
      </c>
      <c r="DD284" s="303" t="s">
        <v>2805</v>
      </c>
      <c r="DE284" s="303" t="s">
        <v>2806</v>
      </c>
      <c r="DF284" s="303" t="s">
        <v>2835</v>
      </c>
      <c r="DG284" s="303" t="s">
        <v>2836</v>
      </c>
      <c r="DH284" s="303" t="s">
        <v>2837</v>
      </c>
      <c r="DI284" s="303" t="s">
        <v>2860</v>
      </c>
      <c r="DJ284" s="303" t="s">
        <v>2863</v>
      </c>
      <c r="DK284" s="303" t="s">
        <v>2866</v>
      </c>
      <c r="DL284" s="303" t="s">
        <v>2880</v>
      </c>
      <c r="DM284" s="303" t="s">
        <v>2881</v>
      </c>
      <c r="DN284" s="303" t="s">
        <v>3062</v>
      </c>
      <c r="DO284" s="303" t="s">
        <v>3063</v>
      </c>
      <c r="DP284" s="303" t="s">
        <v>3064</v>
      </c>
      <c r="DQ284" s="303" t="s">
        <v>3065</v>
      </c>
      <c r="DR284" s="303" t="s">
        <v>3071</v>
      </c>
      <c r="DS284" s="303" t="s">
        <v>3153</v>
      </c>
      <c r="DT284" s="303" t="s">
        <v>3072</v>
      </c>
      <c r="DU284" s="303" t="s">
        <v>3151</v>
      </c>
      <c r="DV284" s="303" t="s">
        <v>3152</v>
      </c>
      <c r="DW284" s="303" t="s">
        <v>3289</v>
      </c>
      <c r="DX284" s="303" t="s">
        <v>3301</v>
      </c>
    </row>
    <row r="285" spans="1:128">
      <c r="A285" s="42"/>
      <c r="B285" s="38" t="s">
        <v>183</v>
      </c>
      <c r="C285" s="505">
        <v>2762</v>
      </c>
      <c r="D285" s="304">
        <v>3766</v>
      </c>
      <c r="E285" s="304">
        <v>2831</v>
      </c>
      <c r="F285" s="304">
        <v>2790</v>
      </c>
      <c r="G285" s="304">
        <v>2628</v>
      </c>
      <c r="H285" s="304">
        <v>2706</v>
      </c>
      <c r="I285" s="304">
        <v>2723</v>
      </c>
      <c r="J285" s="304">
        <v>3153</v>
      </c>
      <c r="K285" s="304">
        <v>3167</v>
      </c>
      <c r="L285" s="304">
        <v>3192</v>
      </c>
      <c r="M285" s="304">
        <v>3079</v>
      </c>
      <c r="N285" s="304">
        <v>3179</v>
      </c>
      <c r="O285" s="304">
        <v>3181</v>
      </c>
      <c r="P285" s="304">
        <v>3230</v>
      </c>
      <c r="Q285" s="304">
        <v>3302</v>
      </c>
      <c r="R285" s="304">
        <v>3353</v>
      </c>
      <c r="S285" s="304">
        <v>3418</v>
      </c>
      <c r="T285" s="304">
        <v>3490</v>
      </c>
      <c r="U285" s="304">
        <v>3355</v>
      </c>
      <c r="V285" s="304">
        <v>3404</v>
      </c>
      <c r="W285" s="304">
        <v>3471</v>
      </c>
      <c r="X285" s="304">
        <v>3583</v>
      </c>
      <c r="Y285" s="304">
        <v>3445</v>
      </c>
      <c r="Z285" s="304">
        <v>3445</v>
      </c>
      <c r="AA285" s="304">
        <v>3584</v>
      </c>
      <c r="AB285" s="304">
        <v>3668</v>
      </c>
      <c r="AC285" s="304">
        <v>4098</v>
      </c>
      <c r="AD285" s="304">
        <v>3594</v>
      </c>
      <c r="AE285" s="304">
        <v>3623</v>
      </c>
      <c r="AF285" s="304">
        <v>3401</v>
      </c>
      <c r="AG285" s="304">
        <v>3366</v>
      </c>
      <c r="AH285" s="304">
        <v>3360</v>
      </c>
      <c r="AI285" s="304">
        <v>3411</v>
      </c>
      <c r="AJ285" s="304">
        <v>3498</v>
      </c>
      <c r="AK285" s="304">
        <v>3564</v>
      </c>
      <c r="AL285" s="304">
        <v>3691</v>
      </c>
      <c r="AM285" s="304">
        <v>3736</v>
      </c>
      <c r="AN285" s="304">
        <v>3694</v>
      </c>
      <c r="AO285" s="304">
        <v>3517</v>
      </c>
      <c r="AP285" s="304">
        <v>3712</v>
      </c>
      <c r="AQ285" s="304">
        <v>4145</v>
      </c>
      <c r="AR285" s="304">
        <v>4386</v>
      </c>
      <c r="AS285" s="304">
        <v>4586</v>
      </c>
      <c r="AT285" s="304">
        <v>4241</v>
      </c>
      <c r="AU285" s="304">
        <v>4109</v>
      </c>
      <c r="AV285" s="304">
        <v>3780</v>
      </c>
      <c r="AW285" s="304">
        <v>3741</v>
      </c>
      <c r="AX285" s="304">
        <v>3692</v>
      </c>
      <c r="AY285" s="304">
        <v>3572</v>
      </c>
      <c r="AZ285" s="304">
        <v>3484</v>
      </c>
      <c r="BA285" s="304">
        <v>3335</v>
      </c>
      <c r="BB285" s="304">
        <v>3297</v>
      </c>
      <c r="BC285" s="304">
        <v>3172</v>
      </c>
      <c r="BD285" s="304">
        <v>3272</v>
      </c>
      <c r="BE285" s="304">
        <v>3308</v>
      </c>
      <c r="BF285" s="304">
        <v>3725</v>
      </c>
      <c r="BG285" s="304">
        <v>3688</v>
      </c>
      <c r="BH285" s="304">
        <v>3709</v>
      </c>
      <c r="BI285" s="304">
        <v>3710</v>
      </c>
      <c r="BJ285" s="304">
        <v>3845</v>
      </c>
      <c r="BK285" s="304">
        <v>3891</v>
      </c>
      <c r="BL285" s="304">
        <v>3971</v>
      </c>
      <c r="BM285" s="304">
        <v>4034</v>
      </c>
      <c r="BN285" s="304">
        <v>4062</v>
      </c>
      <c r="BO285" s="304">
        <v>3981</v>
      </c>
      <c r="BP285" s="304">
        <v>4080</v>
      </c>
      <c r="BQ285" s="304">
        <v>4153</v>
      </c>
      <c r="BR285" s="304">
        <v>4044</v>
      </c>
      <c r="BS285" s="304">
        <v>4104</v>
      </c>
      <c r="BT285" s="304">
        <v>4210</v>
      </c>
      <c r="BU285" s="304">
        <v>4132</v>
      </c>
      <c r="BV285" s="304">
        <v>4084</v>
      </c>
      <c r="BW285" s="304">
        <v>4105</v>
      </c>
      <c r="BX285" s="304">
        <v>4019</v>
      </c>
      <c r="BY285" s="304">
        <v>3880</v>
      </c>
      <c r="BZ285" s="304">
        <v>3787</v>
      </c>
      <c r="CA285" s="304">
        <v>3736</v>
      </c>
      <c r="CB285" s="304">
        <v>3630</v>
      </c>
      <c r="CC285" s="304">
        <v>3590</v>
      </c>
      <c r="CD285" s="304">
        <v>3538</v>
      </c>
      <c r="CE285" s="304">
        <v>3515</v>
      </c>
      <c r="CF285" s="304">
        <v>3497</v>
      </c>
      <c r="CG285" s="304">
        <v>3479</v>
      </c>
      <c r="CH285" s="304">
        <v>3547</v>
      </c>
      <c r="CI285" s="304">
        <v>3567</v>
      </c>
      <c r="CJ285" s="304">
        <v>3506</v>
      </c>
      <c r="CK285" s="304">
        <v>3410</v>
      </c>
      <c r="CL285" s="304">
        <v>3349</v>
      </c>
      <c r="CM285" s="304">
        <v>3427</v>
      </c>
      <c r="CN285" s="304">
        <v>3410</v>
      </c>
      <c r="CO285" s="304">
        <v>3381</v>
      </c>
      <c r="CP285" s="304">
        <v>3448</v>
      </c>
      <c r="CQ285" s="304">
        <v>3390</v>
      </c>
      <c r="CR285" s="304">
        <v>3368</v>
      </c>
      <c r="CS285" s="304">
        <v>3319</v>
      </c>
      <c r="CT285" s="304">
        <v>3296</v>
      </c>
      <c r="CU285" s="304">
        <v>3336</v>
      </c>
      <c r="CV285" s="304">
        <v>3360</v>
      </c>
      <c r="CW285" s="304">
        <v>3316</v>
      </c>
      <c r="CX285" s="304">
        <v>3263</v>
      </c>
      <c r="CY285" s="304">
        <v>3205</v>
      </c>
      <c r="CZ285" s="304">
        <v>3229</v>
      </c>
      <c r="DA285" s="304">
        <v>3206</v>
      </c>
      <c r="DB285" s="304">
        <v>3172</v>
      </c>
      <c r="DC285" s="304">
        <v>3143</v>
      </c>
      <c r="DD285" s="304">
        <v>3129</v>
      </c>
      <c r="DE285" s="304">
        <v>3102</v>
      </c>
      <c r="DF285" s="304">
        <v>3085</v>
      </c>
      <c r="DG285" s="304">
        <v>3106</v>
      </c>
      <c r="DH285" s="304">
        <v>3003</v>
      </c>
      <c r="DI285" s="304">
        <v>2992</v>
      </c>
      <c r="DJ285" s="304">
        <v>2985</v>
      </c>
      <c r="DK285" s="304">
        <v>2878</v>
      </c>
      <c r="DL285" s="304">
        <v>2875</v>
      </c>
      <c r="DM285" s="304">
        <v>2846</v>
      </c>
      <c r="DN285" s="304">
        <v>2897</v>
      </c>
      <c r="DO285" s="304">
        <v>2803</v>
      </c>
      <c r="DP285" s="304">
        <v>2822</v>
      </c>
      <c r="DQ285" s="304">
        <v>2812</v>
      </c>
      <c r="DR285" s="304">
        <v>2739</v>
      </c>
      <c r="DS285" s="304">
        <v>2622</v>
      </c>
      <c r="DT285" s="304">
        <v>2423</v>
      </c>
      <c r="DU285" s="304">
        <v>2054</v>
      </c>
      <c r="DV285" s="304">
        <v>2012</v>
      </c>
      <c r="DW285" s="304">
        <v>2047</v>
      </c>
      <c r="DX285" s="304">
        <v>2134</v>
      </c>
    </row>
    <row r="286" spans="1:128">
      <c r="A286" s="42"/>
      <c r="B286" s="39" t="s">
        <v>3274</v>
      </c>
      <c r="C286" s="506">
        <v>2454</v>
      </c>
      <c r="D286" s="300">
        <v>3329</v>
      </c>
      <c r="E286" s="300">
        <v>2494</v>
      </c>
      <c r="F286" s="300">
        <v>2466</v>
      </c>
      <c r="G286" s="300">
        <v>2306</v>
      </c>
      <c r="H286" s="300">
        <v>2357</v>
      </c>
      <c r="I286" s="300">
        <v>2392</v>
      </c>
      <c r="J286" s="300">
        <v>2751</v>
      </c>
      <c r="K286" s="300">
        <v>2774</v>
      </c>
      <c r="L286" s="300">
        <v>2772</v>
      </c>
      <c r="M286" s="300">
        <v>2675</v>
      </c>
      <c r="N286" s="300">
        <v>2763</v>
      </c>
      <c r="O286" s="300">
        <v>2757</v>
      </c>
      <c r="P286" s="300">
        <v>2815</v>
      </c>
      <c r="Q286" s="300">
        <v>2877</v>
      </c>
      <c r="R286" s="300">
        <v>2907</v>
      </c>
      <c r="S286" s="300">
        <v>2966</v>
      </c>
      <c r="T286" s="300">
        <v>3023</v>
      </c>
      <c r="U286" s="300">
        <v>2898</v>
      </c>
      <c r="V286" s="300">
        <v>2942</v>
      </c>
      <c r="W286" s="300">
        <v>2989</v>
      </c>
      <c r="X286" s="300">
        <v>3074</v>
      </c>
      <c r="Y286" s="300">
        <v>2983</v>
      </c>
      <c r="Z286" s="300">
        <v>2968</v>
      </c>
      <c r="AA286" s="300">
        <v>3081</v>
      </c>
      <c r="AB286" s="300">
        <v>3152</v>
      </c>
      <c r="AC286" s="300">
        <v>3572</v>
      </c>
      <c r="AD286" s="300">
        <v>3104</v>
      </c>
      <c r="AE286" s="300">
        <v>3113</v>
      </c>
      <c r="AF286" s="300">
        <v>2936</v>
      </c>
      <c r="AG286" s="300">
        <v>2913</v>
      </c>
      <c r="AH286" s="300">
        <v>2899</v>
      </c>
      <c r="AI286" s="300">
        <v>2931</v>
      </c>
      <c r="AJ286" s="300">
        <v>2992</v>
      </c>
      <c r="AK286" s="300">
        <v>3034</v>
      </c>
      <c r="AL286" s="300">
        <v>3124</v>
      </c>
      <c r="AM286" s="300">
        <v>3154</v>
      </c>
      <c r="AN286" s="300">
        <v>3109</v>
      </c>
      <c r="AO286" s="300">
        <v>2943</v>
      </c>
      <c r="AP286" s="300">
        <v>3095</v>
      </c>
      <c r="AQ286" s="300">
        <v>3441</v>
      </c>
      <c r="AR286" s="300">
        <v>3629</v>
      </c>
      <c r="AS286" s="300">
        <v>3815</v>
      </c>
      <c r="AT286" s="300">
        <v>3529</v>
      </c>
      <c r="AU286" s="300">
        <v>3402</v>
      </c>
      <c r="AV286" s="300">
        <v>3170</v>
      </c>
      <c r="AW286" s="300">
        <v>3139</v>
      </c>
      <c r="AX286" s="300">
        <v>3098</v>
      </c>
      <c r="AY286" s="300">
        <v>3006</v>
      </c>
      <c r="AZ286" s="300">
        <v>2936</v>
      </c>
      <c r="BA286" s="300">
        <v>2824</v>
      </c>
      <c r="BB286" s="300">
        <v>2783</v>
      </c>
      <c r="BC286" s="300">
        <v>2702</v>
      </c>
      <c r="BD286" s="300">
        <v>2785</v>
      </c>
      <c r="BE286" s="300">
        <v>2814</v>
      </c>
      <c r="BF286" s="300">
        <v>3137</v>
      </c>
      <c r="BG286" s="300">
        <v>3101</v>
      </c>
      <c r="BH286" s="300">
        <v>3110</v>
      </c>
      <c r="BI286" s="300">
        <v>3112</v>
      </c>
      <c r="BJ286" s="300">
        <v>3197</v>
      </c>
      <c r="BK286" s="300">
        <v>3226</v>
      </c>
      <c r="BL286" s="300">
        <v>3294</v>
      </c>
      <c r="BM286" s="300">
        <v>3351</v>
      </c>
      <c r="BN286" s="300">
        <v>3359</v>
      </c>
      <c r="BO286" s="300">
        <v>3296</v>
      </c>
      <c r="BP286" s="300">
        <v>3356</v>
      </c>
      <c r="BQ286" s="300">
        <v>3417</v>
      </c>
      <c r="BR286" s="300">
        <v>3293</v>
      </c>
      <c r="BS286" s="300">
        <v>3361</v>
      </c>
      <c r="BT286" s="300">
        <v>3451</v>
      </c>
      <c r="BU286" s="300">
        <v>3383</v>
      </c>
      <c r="BV286" s="300">
        <v>3352</v>
      </c>
      <c r="BW286" s="300">
        <v>3368</v>
      </c>
      <c r="BX286" s="300">
        <v>3293</v>
      </c>
      <c r="BY286" s="300">
        <v>3171</v>
      </c>
      <c r="BZ286" s="300">
        <v>3094</v>
      </c>
      <c r="CA286" s="300">
        <v>3051</v>
      </c>
      <c r="CB286" s="300">
        <v>2972</v>
      </c>
      <c r="CC286" s="300">
        <v>2936</v>
      </c>
      <c r="CD286" s="300">
        <v>2899</v>
      </c>
      <c r="CE286" s="300">
        <v>2888</v>
      </c>
      <c r="CF286" s="300">
        <v>2874</v>
      </c>
      <c r="CG286" s="300">
        <v>2856</v>
      </c>
      <c r="CH286" s="300">
        <v>2912</v>
      </c>
      <c r="CI286" s="300">
        <v>2936</v>
      </c>
      <c r="CJ286" s="300">
        <v>2874</v>
      </c>
      <c r="CK286" s="300">
        <v>2788</v>
      </c>
      <c r="CL286" s="300">
        <v>2727</v>
      </c>
      <c r="CM286" s="300">
        <v>2786</v>
      </c>
      <c r="CN286" s="300">
        <v>2764</v>
      </c>
      <c r="CO286" s="300">
        <v>2735</v>
      </c>
      <c r="CP286" s="300">
        <v>2772</v>
      </c>
      <c r="CQ286" s="300">
        <v>2719</v>
      </c>
      <c r="CR286" s="300">
        <v>2702</v>
      </c>
      <c r="CS286" s="300">
        <v>2663</v>
      </c>
      <c r="CT286" s="300">
        <v>2632</v>
      </c>
      <c r="CU286" s="300">
        <v>2677</v>
      </c>
      <c r="CV286" s="300">
        <v>2700</v>
      </c>
      <c r="CW286" s="300">
        <v>2654</v>
      </c>
      <c r="CX286" s="300">
        <v>2597</v>
      </c>
      <c r="CY286" s="300">
        <v>2562</v>
      </c>
      <c r="CZ286" s="300">
        <v>2585</v>
      </c>
      <c r="DA286" s="300">
        <v>2572</v>
      </c>
      <c r="DB286" s="300">
        <v>2555</v>
      </c>
      <c r="DC286" s="300">
        <v>2533</v>
      </c>
      <c r="DD286" s="300">
        <v>2518</v>
      </c>
      <c r="DE286" s="300">
        <v>2482</v>
      </c>
      <c r="DF286" s="300">
        <v>2470</v>
      </c>
      <c r="DG286" s="300">
        <v>2481</v>
      </c>
      <c r="DH286" s="300">
        <v>2387</v>
      </c>
      <c r="DI286" s="300">
        <v>2377</v>
      </c>
      <c r="DJ286" s="300">
        <v>2368</v>
      </c>
      <c r="DK286" s="300">
        <v>2297</v>
      </c>
      <c r="DL286" s="300">
        <v>2292</v>
      </c>
      <c r="DM286" s="300">
        <v>2249</v>
      </c>
      <c r="DN286" s="300">
        <v>2285</v>
      </c>
      <c r="DO286" s="300">
        <v>2234</v>
      </c>
      <c r="DP286" s="300">
        <v>2248</v>
      </c>
      <c r="DQ286" s="300">
        <v>2246</v>
      </c>
      <c r="DR286" s="300">
        <v>2190</v>
      </c>
      <c r="DS286" s="300">
        <v>2081</v>
      </c>
      <c r="DT286" s="300">
        <v>1928</v>
      </c>
      <c r="DU286" s="300">
        <v>1649</v>
      </c>
      <c r="DV286" s="300">
        <v>1612</v>
      </c>
      <c r="DW286" s="300">
        <v>1641</v>
      </c>
      <c r="DX286" s="300">
        <v>1714</v>
      </c>
    </row>
    <row r="287" spans="1:128">
      <c r="A287" s="42"/>
      <c r="B287" s="39" t="s">
        <v>3275</v>
      </c>
      <c r="C287" s="506">
        <v>154</v>
      </c>
      <c r="D287" s="300">
        <v>228</v>
      </c>
      <c r="E287" s="300">
        <v>176</v>
      </c>
      <c r="F287" s="300">
        <v>172</v>
      </c>
      <c r="G287" s="300">
        <v>159</v>
      </c>
      <c r="H287" s="300">
        <v>168</v>
      </c>
      <c r="I287" s="300">
        <v>171</v>
      </c>
      <c r="J287" s="300">
        <v>198</v>
      </c>
      <c r="K287" s="300">
        <v>194</v>
      </c>
      <c r="L287" s="300">
        <v>208</v>
      </c>
      <c r="M287" s="300">
        <v>209</v>
      </c>
      <c r="N287" s="300">
        <v>221</v>
      </c>
      <c r="O287" s="300">
        <v>227</v>
      </c>
      <c r="P287" s="300">
        <v>211</v>
      </c>
      <c r="Q287" s="300">
        <v>208</v>
      </c>
      <c r="R287" s="300">
        <v>225</v>
      </c>
      <c r="S287" s="300">
        <v>228</v>
      </c>
      <c r="T287" s="300">
        <v>228</v>
      </c>
      <c r="U287" s="300">
        <v>219</v>
      </c>
      <c r="V287" s="300">
        <v>224</v>
      </c>
      <c r="W287" s="300">
        <v>238</v>
      </c>
      <c r="X287" s="300">
        <v>249</v>
      </c>
      <c r="Y287" s="300">
        <v>230</v>
      </c>
      <c r="Z287" s="300">
        <v>242</v>
      </c>
      <c r="AA287" s="300">
        <v>255</v>
      </c>
      <c r="AB287" s="300">
        <v>254</v>
      </c>
      <c r="AC287" s="300">
        <v>265</v>
      </c>
      <c r="AD287" s="300">
        <v>247</v>
      </c>
      <c r="AE287" s="300">
        <v>247</v>
      </c>
      <c r="AF287" s="300">
        <v>217</v>
      </c>
      <c r="AG287" s="300">
        <v>209</v>
      </c>
      <c r="AH287" s="300">
        <v>212</v>
      </c>
      <c r="AI287" s="300">
        <v>216</v>
      </c>
      <c r="AJ287" s="300">
        <v>227</v>
      </c>
      <c r="AK287" s="300">
        <v>239</v>
      </c>
      <c r="AL287" s="300">
        <v>262</v>
      </c>
      <c r="AM287" s="300">
        <v>264</v>
      </c>
      <c r="AN287" s="300">
        <v>251</v>
      </c>
      <c r="AO287" s="300">
        <v>271</v>
      </c>
      <c r="AP287" s="300">
        <v>281</v>
      </c>
      <c r="AQ287" s="300">
        <v>321</v>
      </c>
      <c r="AR287" s="300">
        <v>346</v>
      </c>
      <c r="AS287" s="300">
        <v>362</v>
      </c>
      <c r="AT287" s="300">
        <v>325</v>
      </c>
      <c r="AU287" s="300">
        <v>322</v>
      </c>
      <c r="AV287" s="300">
        <v>288</v>
      </c>
      <c r="AW287" s="300">
        <v>261</v>
      </c>
      <c r="AX287" s="300">
        <v>245</v>
      </c>
      <c r="AY287" s="300">
        <v>237</v>
      </c>
      <c r="AZ287" s="300">
        <v>219</v>
      </c>
      <c r="BA287" s="300">
        <v>209</v>
      </c>
      <c r="BB287" s="300">
        <v>208</v>
      </c>
      <c r="BC287" s="300">
        <v>185</v>
      </c>
      <c r="BD287" s="300">
        <v>193</v>
      </c>
      <c r="BE287" s="300">
        <v>194</v>
      </c>
      <c r="BF287" s="300">
        <v>242</v>
      </c>
      <c r="BG287" s="300">
        <v>242</v>
      </c>
      <c r="BH287" s="300">
        <v>237</v>
      </c>
      <c r="BI287" s="300">
        <v>236</v>
      </c>
      <c r="BJ287" s="300">
        <v>254</v>
      </c>
      <c r="BK287" s="300">
        <v>257</v>
      </c>
      <c r="BL287" s="300">
        <v>260</v>
      </c>
      <c r="BM287" s="300">
        <v>264</v>
      </c>
      <c r="BN287" s="300">
        <v>273</v>
      </c>
      <c r="BO287" s="300">
        <v>268</v>
      </c>
      <c r="BP287" s="300">
        <v>293</v>
      </c>
      <c r="BQ287" s="300">
        <v>296</v>
      </c>
      <c r="BR287" s="300">
        <v>296</v>
      </c>
      <c r="BS287" s="300">
        <v>287</v>
      </c>
      <c r="BT287" s="300">
        <v>288</v>
      </c>
      <c r="BU287" s="300">
        <v>285</v>
      </c>
      <c r="BV287" s="300">
        <v>277</v>
      </c>
      <c r="BW287" s="300">
        <v>279</v>
      </c>
      <c r="BX287" s="300">
        <v>277</v>
      </c>
      <c r="BY287" s="300">
        <v>272</v>
      </c>
      <c r="BZ287" s="300">
        <v>264</v>
      </c>
      <c r="CA287" s="300">
        <v>261</v>
      </c>
      <c r="CB287" s="300">
        <v>245</v>
      </c>
      <c r="CC287" s="300">
        <v>245</v>
      </c>
      <c r="CD287" s="300">
        <v>239</v>
      </c>
      <c r="CE287" s="300">
        <v>229</v>
      </c>
      <c r="CF287" s="300">
        <v>226</v>
      </c>
      <c r="CG287" s="300">
        <v>221</v>
      </c>
      <c r="CH287" s="300">
        <v>229</v>
      </c>
      <c r="CI287" s="300">
        <v>224</v>
      </c>
      <c r="CJ287" s="300">
        <v>223</v>
      </c>
      <c r="CK287" s="300">
        <v>218</v>
      </c>
      <c r="CL287" s="300">
        <v>226</v>
      </c>
      <c r="CM287" s="300">
        <v>237</v>
      </c>
      <c r="CN287" s="300">
        <v>242</v>
      </c>
      <c r="CO287" s="300">
        <v>242</v>
      </c>
      <c r="CP287" s="300">
        <v>254</v>
      </c>
      <c r="CQ287" s="300">
        <v>250</v>
      </c>
      <c r="CR287" s="300">
        <v>243</v>
      </c>
      <c r="CS287" s="300">
        <v>237</v>
      </c>
      <c r="CT287" s="300">
        <v>239</v>
      </c>
      <c r="CU287" s="300">
        <v>234</v>
      </c>
      <c r="CV287" s="300">
        <v>235</v>
      </c>
      <c r="CW287" s="300">
        <v>242</v>
      </c>
      <c r="CX287" s="300">
        <v>247</v>
      </c>
      <c r="CY287" s="300">
        <v>245</v>
      </c>
      <c r="CZ287" s="300">
        <v>244</v>
      </c>
      <c r="DA287" s="300">
        <v>239</v>
      </c>
      <c r="DB287" s="300">
        <v>235</v>
      </c>
      <c r="DC287" s="300">
        <v>233</v>
      </c>
      <c r="DD287" s="300">
        <v>238</v>
      </c>
      <c r="DE287" s="300">
        <v>236</v>
      </c>
      <c r="DF287" s="300">
        <v>236</v>
      </c>
      <c r="DG287" s="300">
        <v>236</v>
      </c>
      <c r="DH287" s="300">
        <v>235</v>
      </c>
      <c r="DI287" s="300">
        <v>234</v>
      </c>
      <c r="DJ287" s="300">
        <v>236</v>
      </c>
      <c r="DK287" s="300">
        <v>228</v>
      </c>
      <c r="DL287" s="300">
        <v>228</v>
      </c>
      <c r="DM287" s="300">
        <v>239</v>
      </c>
      <c r="DN287" s="300">
        <v>242</v>
      </c>
      <c r="DO287" s="300">
        <v>227</v>
      </c>
      <c r="DP287" s="300">
        <v>217</v>
      </c>
      <c r="DQ287" s="300">
        <v>215</v>
      </c>
      <c r="DR287" s="300">
        <v>209</v>
      </c>
      <c r="DS287" s="300">
        <v>207</v>
      </c>
      <c r="DT287" s="300">
        <v>188</v>
      </c>
      <c r="DU287" s="300">
        <v>147</v>
      </c>
      <c r="DV287" s="300">
        <v>144</v>
      </c>
      <c r="DW287" s="300">
        <v>145</v>
      </c>
      <c r="DX287" s="300">
        <v>147</v>
      </c>
    </row>
    <row r="288" spans="1:128">
      <c r="A288" s="39"/>
      <c r="B288" s="39" t="s">
        <v>3256</v>
      </c>
      <c r="C288" s="506">
        <v>25</v>
      </c>
      <c r="D288" s="300">
        <v>38</v>
      </c>
      <c r="E288" s="300">
        <v>31</v>
      </c>
      <c r="F288" s="300">
        <v>31</v>
      </c>
      <c r="G288" s="300">
        <v>36</v>
      </c>
      <c r="H288" s="300">
        <v>29</v>
      </c>
      <c r="I288" s="300">
        <v>24</v>
      </c>
      <c r="J288" s="300">
        <v>32</v>
      </c>
      <c r="K288" s="300">
        <v>35</v>
      </c>
      <c r="L288" s="300">
        <v>36</v>
      </c>
      <c r="M288" s="300">
        <v>29</v>
      </c>
      <c r="N288" s="300">
        <v>27</v>
      </c>
      <c r="O288" s="300">
        <v>26</v>
      </c>
      <c r="P288" s="300">
        <v>28</v>
      </c>
      <c r="Q288" s="300">
        <v>31</v>
      </c>
      <c r="R288" s="300">
        <v>32</v>
      </c>
      <c r="S288" s="300">
        <v>30</v>
      </c>
      <c r="T288" s="300">
        <v>30</v>
      </c>
      <c r="U288" s="300">
        <v>31</v>
      </c>
      <c r="V288" s="300">
        <v>31</v>
      </c>
      <c r="W288" s="300">
        <v>28</v>
      </c>
      <c r="X288" s="300">
        <v>29</v>
      </c>
      <c r="Y288" s="300">
        <v>30</v>
      </c>
      <c r="Z288" s="300">
        <v>34</v>
      </c>
      <c r="AA288" s="300">
        <v>32</v>
      </c>
      <c r="AB288" s="300">
        <v>31</v>
      </c>
      <c r="AC288" s="300">
        <v>30</v>
      </c>
      <c r="AD288" s="300">
        <v>25</v>
      </c>
      <c r="AE288" s="300">
        <v>30</v>
      </c>
      <c r="AF288" s="300">
        <v>26</v>
      </c>
      <c r="AG288" s="300">
        <v>25</v>
      </c>
      <c r="AH288" s="300">
        <v>26</v>
      </c>
      <c r="AI288" s="300">
        <v>29</v>
      </c>
      <c r="AJ288" s="300">
        <v>32</v>
      </c>
      <c r="AK288" s="300">
        <v>31</v>
      </c>
      <c r="AL288" s="300">
        <v>32</v>
      </c>
      <c r="AM288" s="300">
        <v>33</v>
      </c>
      <c r="AN288" s="300">
        <v>31</v>
      </c>
      <c r="AO288" s="300">
        <v>28</v>
      </c>
      <c r="AP288" s="300">
        <v>36</v>
      </c>
      <c r="AQ288" s="300">
        <v>40</v>
      </c>
      <c r="AR288" s="300">
        <v>37</v>
      </c>
      <c r="AS288" s="300">
        <v>33</v>
      </c>
      <c r="AT288" s="300">
        <v>30</v>
      </c>
      <c r="AU288" s="300">
        <v>33</v>
      </c>
      <c r="AV288" s="300">
        <v>30</v>
      </c>
      <c r="AW288" s="300">
        <v>31</v>
      </c>
      <c r="AX288" s="300">
        <v>31</v>
      </c>
      <c r="AY288" s="300">
        <v>31</v>
      </c>
      <c r="AZ288" s="300">
        <v>25</v>
      </c>
      <c r="BA288" s="300">
        <v>22</v>
      </c>
      <c r="BB288" s="300">
        <v>24</v>
      </c>
      <c r="BC288" s="300">
        <v>25</v>
      </c>
      <c r="BD288" s="300">
        <v>25</v>
      </c>
      <c r="BE288" s="300">
        <v>28</v>
      </c>
      <c r="BF288" s="300">
        <v>33</v>
      </c>
      <c r="BG288" s="300">
        <v>32</v>
      </c>
      <c r="BH288" s="300">
        <v>32</v>
      </c>
      <c r="BI288" s="300">
        <v>32</v>
      </c>
      <c r="BJ288" s="300">
        <v>33</v>
      </c>
      <c r="BK288" s="300">
        <v>33</v>
      </c>
      <c r="BL288" s="300">
        <v>34</v>
      </c>
      <c r="BM288" s="300">
        <v>34</v>
      </c>
      <c r="BN288" s="300">
        <v>34</v>
      </c>
      <c r="BO288" s="300">
        <v>33</v>
      </c>
      <c r="BP288" s="300">
        <v>35</v>
      </c>
      <c r="BQ288" s="300">
        <v>37</v>
      </c>
      <c r="BR288" s="300">
        <v>38</v>
      </c>
      <c r="BS288" s="300">
        <v>41</v>
      </c>
      <c r="BT288" s="300">
        <v>42</v>
      </c>
      <c r="BU288" s="300">
        <v>43</v>
      </c>
      <c r="BV288" s="300">
        <v>42</v>
      </c>
      <c r="BW288" s="300">
        <v>41</v>
      </c>
      <c r="BX288" s="300">
        <v>39</v>
      </c>
      <c r="BY288" s="300">
        <v>38</v>
      </c>
      <c r="BZ288" s="300">
        <v>40</v>
      </c>
      <c r="CA288" s="300">
        <v>39</v>
      </c>
      <c r="CB288" s="300">
        <v>36</v>
      </c>
      <c r="CC288" s="300">
        <v>37</v>
      </c>
      <c r="CD288" s="300">
        <v>36</v>
      </c>
      <c r="CE288" s="300">
        <v>33</v>
      </c>
      <c r="CF288" s="300">
        <v>33</v>
      </c>
      <c r="CG288" s="300">
        <v>32</v>
      </c>
      <c r="CH288" s="300">
        <v>33</v>
      </c>
      <c r="CI288" s="300">
        <v>33</v>
      </c>
      <c r="CJ288" s="300">
        <v>31</v>
      </c>
      <c r="CK288" s="300">
        <v>29</v>
      </c>
      <c r="CL288" s="300">
        <v>28</v>
      </c>
      <c r="CM288" s="300">
        <v>27</v>
      </c>
      <c r="CN288" s="300">
        <v>28</v>
      </c>
      <c r="CO288" s="300">
        <v>29</v>
      </c>
      <c r="CP288" s="300">
        <v>30</v>
      </c>
      <c r="CQ288" s="300">
        <v>28</v>
      </c>
      <c r="CR288" s="300">
        <v>28</v>
      </c>
      <c r="CS288" s="300">
        <v>26</v>
      </c>
      <c r="CT288" s="300">
        <v>24</v>
      </c>
      <c r="CU288" s="300">
        <v>26</v>
      </c>
      <c r="CV288" s="300">
        <v>28</v>
      </c>
      <c r="CW288" s="300">
        <v>25</v>
      </c>
      <c r="CX288" s="300">
        <v>26</v>
      </c>
      <c r="CY288" s="300">
        <v>25</v>
      </c>
      <c r="CZ288" s="300">
        <v>26</v>
      </c>
      <c r="DA288" s="300">
        <v>26</v>
      </c>
      <c r="DB288" s="300">
        <v>25</v>
      </c>
      <c r="DC288" s="300">
        <v>24</v>
      </c>
      <c r="DD288" s="300">
        <v>24</v>
      </c>
      <c r="DE288" s="300">
        <v>26</v>
      </c>
      <c r="DF288" s="300">
        <v>25</v>
      </c>
      <c r="DG288" s="300">
        <v>26</v>
      </c>
      <c r="DH288" s="300">
        <v>26</v>
      </c>
      <c r="DI288" s="300">
        <v>29</v>
      </c>
      <c r="DJ288" s="300">
        <v>28</v>
      </c>
      <c r="DK288" s="300">
        <v>23</v>
      </c>
      <c r="DL288" s="300">
        <v>26</v>
      </c>
      <c r="DM288" s="300">
        <v>27</v>
      </c>
      <c r="DN288" s="300">
        <v>28</v>
      </c>
      <c r="DO288" s="300">
        <v>28</v>
      </c>
      <c r="DP288" s="300">
        <v>31</v>
      </c>
      <c r="DQ288" s="300">
        <v>30</v>
      </c>
      <c r="DR288" s="300">
        <v>27</v>
      </c>
      <c r="DS288" s="300">
        <v>23</v>
      </c>
      <c r="DT288" s="300">
        <v>19</v>
      </c>
      <c r="DU288" s="300">
        <v>17</v>
      </c>
      <c r="DV288" s="300">
        <v>18</v>
      </c>
      <c r="DW288" s="300">
        <v>17</v>
      </c>
      <c r="DX288" s="300">
        <v>16</v>
      </c>
    </row>
    <row r="289" spans="1:128">
      <c r="A289" s="39"/>
      <c r="B289" s="39" t="s">
        <v>3257</v>
      </c>
      <c r="C289" s="506">
        <v>41</v>
      </c>
      <c r="D289" s="300">
        <v>71</v>
      </c>
      <c r="E289" s="300">
        <v>47</v>
      </c>
      <c r="F289" s="300">
        <v>43</v>
      </c>
      <c r="G289" s="300">
        <v>43</v>
      </c>
      <c r="H289" s="300">
        <v>61</v>
      </c>
      <c r="I289" s="300">
        <v>54</v>
      </c>
      <c r="J289" s="300">
        <v>73</v>
      </c>
      <c r="K289" s="300">
        <v>70</v>
      </c>
      <c r="L289" s="300">
        <v>81</v>
      </c>
      <c r="M289" s="300">
        <v>74</v>
      </c>
      <c r="N289" s="300">
        <v>72</v>
      </c>
      <c r="O289" s="300">
        <v>75</v>
      </c>
      <c r="P289" s="300">
        <v>84</v>
      </c>
      <c r="Q289" s="300">
        <v>84</v>
      </c>
      <c r="R289" s="300">
        <v>91</v>
      </c>
      <c r="S289" s="300">
        <v>99</v>
      </c>
      <c r="T289" s="300">
        <v>107</v>
      </c>
      <c r="U289" s="300">
        <v>105</v>
      </c>
      <c r="V289" s="300">
        <v>101</v>
      </c>
      <c r="W289" s="300">
        <v>103</v>
      </c>
      <c r="X289" s="300">
        <v>107</v>
      </c>
      <c r="Y289" s="300">
        <v>96</v>
      </c>
      <c r="Z289" s="300">
        <v>96</v>
      </c>
      <c r="AA289" s="300">
        <v>100</v>
      </c>
      <c r="AB289" s="300">
        <v>109</v>
      </c>
      <c r="AC289" s="300">
        <v>119</v>
      </c>
      <c r="AD289" s="300">
        <v>109</v>
      </c>
      <c r="AE289" s="300">
        <v>110</v>
      </c>
      <c r="AF289" s="300">
        <v>115</v>
      </c>
      <c r="AG289" s="300">
        <v>109</v>
      </c>
      <c r="AH289" s="300">
        <v>119</v>
      </c>
      <c r="AI289" s="300">
        <v>121</v>
      </c>
      <c r="AJ289" s="300">
        <v>123</v>
      </c>
      <c r="AK289" s="300">
        <v>126</v>
      </c>
      <c r="AL289" s="300">
        <v>134</v>
      </c>
      <c r="AM289" s="300">
        <v>141</v>
      </c>
      <c r="AN289" s="300">
        <v>151</v>
      </c>
      <c r="AO289" s="300">
        <v>141</v>
      </c>
      <c r="AP289" s="300">
        <v>165</v>
      </c>
      <c r="AQ289" s="300">
        <v>184</v>
      </c>
      <c r="AR289" s="300">
        <v>200</v>
      </c>
      <c r="AS289" s="300">
        <v>201</v>
      </c>
      <c r="AT289" s="300">
        <v>193</v>
      </c>
      <c r="AU289" s="300">
        <v>192</v>
      </c>
      <c r="AV289" s="300">
        <v>149</v>
      </c>
      <c r="AW289" s="300">
        <v>170</v>
      </c>
      <c r="AX289" s="300">
        <v>170</v>
      </c>
      <c r="AY289" s="300">
        <v>158</v>
      </c>
      <c r="AZ289" s="300">
        <v>158</v>
      </c>
      <c r="BA289" s="300">
        <v>145</v>
      </c>
      <c r="BB289" s="300">
        <v>145</v>
      </c>
      <c r="BC289" s="300">
        <v>139</v>
      </c>
      <c r="BD289" s="300">
        <v>146</v>
      </c>
      <c r="BE289" s="300">
        <v>141</v>
      </c>
      <c r="BF289" s="300">
        <v>164</v>
      </c>
      <c r="BG289" s="300">
        <v>169</v>
      </c>
      <c r="BH289" s="300">
        <v>178</v>
      </c>
      <c r="BI289" s="300">
        <v>181</v>
      </c>
      <c r="BJ289" s="300">
        <v>198</v>
      </c>
      <c r="BK289" s="300">
        <v>206</v>
      </c>
      <c r="BL289" s="300">
        <v>209</v>
      </c>
      <c r="BM289" s="300">
        <v>211</v>
      </c>
      <c r="BN289" s="300">
        <v>218</v>
      </c>
      <c r="BO289" s="300">
        <v>215</v>
      </c>
      <c r="BP289" s="300">
        <v>222</v>
      </c>
      <c r="BQ289" s="300">
        <v>225</v>
      </c>
      <c r="BR289" s="300">
        <v>228</v>
      </c>
      <c r="BS289" s="300">
        <v>229</v>
      </c>
      <c r="BT289" s="300">
        <v>235</v>
      </c>
      <c r="BU289" s="300">
        <v>236</v>
      </c>
      <c r="BV289" s="300">
        <v>237</v>
      </c>
      <c r="BW289" s="300">
        <v>239</v>
      </c>
      <c r="BX289" s="300">
        <v>231</v>
      </c>
      <c r="BY289" s="300">
        <v>227</v>
      </c>
      <c r="BZ289" s="300">
        <v>223</v>
      </c>
      <c r="CA289" s="300">
        <v>220</v>
      </c>
      <c r="CB289" s="300">
        <v>214</v>
      </c>
      <c r="CC289" s="300">
        <v>209</v>
      </c>
      <c r="CD289" s="300">
        <v>208</v>
      </c>
      <c r="CE289" s="300">
        <v>209</v>
      </c>
      <c r="CF289" s="300">
        <v>202</v>
      </c>
      <c r="CG289" s="300">
        <v>205</v>
      </c>
      <c r="CH289" s="300">
        <v>205</v>
      </c>
      <c r="CI289" s="300">
        <v>208</v>
      </c>
      <c r="CJ289" s="300">
        <v>208</v>
      </c>
      <c r="CK289" s="300">
        <v>203</v>
      </c>
      <c r="CL289" s="300">
        <v>195</v>
      </c>
      <c r="CM289" s="300">
        <v>198</v>
      </c>
      <c r="CN289" s="300">
        <v>198</v>
      </c>
      <c r="CO289" s="300">
        <v>199</v>
      </c>
      <c r="CP289" s="300">
        <v>211</v>
      </c>
      <c r="CQ289" s="300">
        <v>209</v>
      </c>
      <c r="CR289" s="300">
        <v>212</v>
      </c>
      <c r="CS289" s="300">
        <v>212</v>
      </c>
      <c r="CT289" s="300">
        <v>221</v>
      </c>
      <c r="CU289" s="300">
        <v>223</v>
      </c>
      <c r="CV289" s="300">
        <v>219</v>
      </c>
      <c r="CW289" s="300">
        <v>220</v>
      </c>
      <c r="CX289" s="300">
        <v>220</v>
      </c>
      <c r="CY289" s="300">
        <v>201</v>
      </c>
      <c r="CZ289" s="300">
        <v>205</v>
      </c>
      <c r="DA289" s="300">
        <v>203</v>
      </c>
      <c r="DB289" s="300">
        <v>192</v>
      </c>
      <c r="DC289" s="300">
        <v>193</v>
      </c>
      <c r="DD289" s="300">
        <v>193</v>
      </c>
      <c r="DE289" s="300">
        <v>200</v>
      </c>
      <c r="DF289" s="300">
        <v>194</v>
      </c>
      <c r="DG289" s="300">
        <v>202</v>
      </c>
      <c r="DH289" s="300">
        <v>198</v>
      </c>
      <c r="DI289" s="300">
        <v>198</v>
      </c>
      <c r="DJ289" s="300">
        <v>199</v>
      </c>
      <c r="DK289" s="300">
        <v>174</v>
      </c>
      <c r="DL289" s="300">
        <v>173</v>
      </c>
      <c r="DM289" s="300">
        <v>172</v>
      </c>
      <c r="DN289" s="300">
        <v>178</v>
      </c>
      <c r="DO289" s="300">
        <v>153</v>
      </c>
      <c r="DP289" s="300">
        <v>157</v>
      </c>
      <c r="DQ289" s="300">
        <v>154</v>
      </c>
      <c r="DR289" s="300">
        <v>145</v>
      </c>
      <c r="DS289" s="300">
        <v>151</v>
      </c>
      <c r="DT289" s="300">
        <v>141</v>
      </c>
      <c r="DU289" s="300">
        <v>117</v>
      </c>
      <c r="DV289" s="300">
        <v>116</v>
      </c>
      <c r="DW289" s="300">
        <v>120</v>
      </c>
      <c r="DX289" s="300">
        <v>126</v>
      </c>
    </row>
    <row r="290" spans="1:128">
      <c r="A290" s="39"/>
      <c r="B290" s="39" t="s">
        <v>3258</v>
      </c>
      <c r="C290" s="506">
        <v>11</v>
      </c>
      <c r="D290" s="300">
        <v>16</v>
      </c>
      <c r="E290" s="300">
        <v>10</v>
      </c>
      <c r="F290" s="300">
        <v>10</v>
      </c>
      <c r="G290" s="300">
        <v>11</v>
      </c>
      <c r="H290" s="300">
        <v>11</v>
      </c>
      <c r="I290" s="300">
        <v>11</v>
      </c>
      <c r="J290" s="300">
        <v>14</v>
      </c>
      <c r="K290" s="300">
        <v>13</v>
      </c>
      <c r="L290" s="300">
        <v>12</v>
      </c>
      <c r="M290" s="300">
        <v>15</v>
      </c>
      <c r="N290" s="300">
        <v>14</v>
      </c>
      <c r="O290" s="300">
        <v>12</v>
      </c>
      <c r="P290" s="300">
        <v>12</v>
      </c>
      <c r="Q290" s="300">
        <v>11</v>
      </c>
      <c r="R290" s="300">
        <v>11</v>
      </c>
      <c r="S290" s="300">
        <v>10</v>
      </c>
      <c r="T290" s="300">
        <v>13</v>
      </c>
      <c r="U290" s="300">
        <v>15</v>
      </c>
      <c r="V290" s="300">
        <v>15</v>
      </c>
      <c r="W290" s="300">
        <v>13</v>
      </c>
      <c r="X290" s="300">
        <v>16</v>
      </c>
      <c r="Y290" s="300">
        <v>15</v>
      </c>
      <c r="Z290" s="300">
        <v>11</v>
      </c>
      <c r="AA290" s="300">
        <v>12</v>
      </c>
      <c r="AB290" s="300">
        <v>15</v>
      </c>
      <c r="AC290" s="300">
        <v>12</v>
      </c>
      <c r="AD290" s="300">
        <v>10</v>
      </c>
      <c r="AE290" s="300">
        <v>15</v>
      </c>
      <c r="AF290" s="300">
        <v>12</v>
      </c>
      <c r="AG290" s="300">
        <v>11</v>
      </c>
      <c r="AH290" s="300">
        <v>12</v>
      </c>
      <c r="AI290" s="300">
        <v>14</v>
      </c>
      <c r="AJ290" s="300">
        <v>13</v>
      </c>
      <c r="AK290" s="300">
        <v>13</v>
      </c>
      <c r="AL290" s="300">
        <v>15</v>
      </c>
      <c r="AM290" s="300">
        <v>14</v>
      </c>
      <c r="AN290" s="300">
        <v>14</v>
      </c>
      <c r="AO290" s="300">
        <v>14</v>
      </c>
      <c r="AP290" s="300">
        <v>21</v>
      </c>
      <c r="AQ290" s="300">
        <v>21</v>
      </c>
      <c r="AR290" s="300">
        <v>21</v>
      </c>
      <c r="AS290" s="300">
        <v>23</v>
      </c>
      <c r="AT290" s="300">
        <v>29</v>
      </c>
      <c r="AU290" s="300">
        <v>29</v>
      </c>
      <c r="AV290" s="300">
        <v>25</v>
      </c>
      <c r="AW290" s="300">
        <v>21</v>
      </c>
      <c r="AX290" s="300">
        <v>20</v>
      </c>
      <c r="AY290" s="300">
        <v>20</v>
      </c>
      <c r="AZ290" s="300">
        <v>19</v>
      </c>
      <c r="BA290" s="300">
        <v>17</v>
      </c>
      <c r="BB290" s="300">
        <v>16</v>
      </c>
      <c r="BC290" s="300">
        <v>15</v>
      </c>
      <c r="BD290" s="300">
        <v>15</v>
      </c>
      <c r="BE290" s="300">
        <v>20</v>
      </c>
      <c r="BF290" s="300">
        <v>24</v>
      </c>
      <c r="BG290" s="300">
        <v>22</v>
      </c>
      <c r="BH290" s="300">
        <v>25</v>
      </c>
      <c r="BI290" s="300">
        <v>26</v>
      </c>
      <c r="BJ290" s="300">
        <v>28</v>
      </c>
      <c r="BK290" s="300">
        <v>29</v>
      </c>
      <c r="BL290" s="300">
        <v>37</v>
      </c>
      <c r="BM290" s="300">
        <v>35</v>
      </c>
      <c r="BN290" s="300">
        <v>35</v>
      </c>
      <c r="BO290" s="300">
        <v>34</v>
      </c>
      <c r="BP290" s="300">
        <v>37</v>
      </c>
      <c r="BQ290" s="300">
        <v>35</v>
      </c>
      <c r="BR290" s="300">
        <v>36</v>
      </c>
      <c r="BS290" s="300">
        <v>37</v>
      </c>
      <c r="BT290" s="300">
        <v>37</v>
      </c>
      <c r="BU290" s="300">
        <v>33</v>
      </c>
      <c r="BV290" s="300">
        <v>32</v>
      </c>
      <c r="BW290" s="300">
        <v>29</v>
      </c>
      <c r="BX290" s="300">
        <v>26</v>
      </c>
      <c r="BY290" s="300">
        <v>26</v>
      </c>
      <c r="BZ290" s="300">
        <v>25</v>
      </c>
      <c r="CA290" s="300">
        <v>23</v>
      </c>
      <c r="CB290" s="300">
        <v>24</v>
      </c>
      <c r="CC290" s="300">
        <v>24</v>
      </c>
      <c r="CD290" s="300">
        <v>21</v>
      </c>
      <c r="CE290" s="300">
        <v>20</v>
      </c>
      <c r="CF290" s="300">
        <v>22</v>
      </c>
      <c r="CG290" s="300">
        <v>20</v>
      </c>
      <c r="CH290" s="300">
        <v>19</v>
      </c>
      <c r="CI290" s="300">
        <v>21</v>
      </c>
      <c r="CJ290" s="300">
        <v>19</v>
      </c>
      <c r="CK290" s="300">
        <v>18</v>
      </c>
      <c r="CL290" s="300">
        <v>18</v>
      </c>
      <c r="CM290" s="300">
        <v>20</v>
      </c>
      <c r="CN290" s="300">
        <v>21</v>
      </c>
      <c r="CO290" s="300">
        <v>22</v>
      </c>
      <c r="CP290" s="300">
        <v>23</v>
      </c>
      <c r="CQ290" s="300">
        <v>22</v>
      </c>
      <c r="CR290" s="300">
        <v>22</v>
      </c>
      <c r="CS290" s="300">
        <v>22</v>
      </c>
      <c r="CT290" s="300">
        <v>23</v>
      </c>
      <c r="CU290" s="300">
        <v>22</v>
      </c>
      <c r="CV290" s="300">
        <v>23</v>
      </c>
      <c r="CW290" s="300">
        <v>24</v>
      </c>
      <c r="CX290" s="300">
        <v>24</v>
      </c>
      <c r="CY290" s="300">
        <v>25</v>
      </c>
      <c r="CZ290" s="300">
        <v>23</v>
      </c>
      <c r="DA290" s="300">
        <v>23</v>
      </c>
      <c r="DB290" s="300">
        <v>22</v>
      </c>
      <c r="DC290" s="300">
        <v>23</v>
      </c>
      <c r="DD290" s="300">
        <v>25</v>
      </c>
      <c r="DE290" s="300">
        <v>24</v>
      </c>
      <c r="DF290" s="300">
        <v>23</v>
      </c>
      <c r="DG290" s="300">
        <v>25</v>
      </c>
      <c r="DH290" s="300">
        <v>22</v>
      </c>
      <c r="DI290" s="300">
        <v>20</v>
      </c>
      <c r="DJ290" s="300">
        <v>20</v>
      </c>
      <c r="DK290" s="300">
        <v>21</v>
      </c>
      <c r="DL290" s="300">
        <v>21</v>
      </c>
      <c r="DM290" s="300">
        <v>20</v>
      </c>
      <c r="DN290" s="300">
        <v>21</v>
      </c>
      <c r="DO290" s="300">
        <v>23</v>
      </c>
      <c r="DP290" s="300">
        <v>24</v>
      </c>
      <c r="DQ290" s="300">
        <v>24</v>
      </c>
      <c r="DR290" s="300">
        <v>26</v>
      </c>
      <c r="DS290" s="300">
        <v>24</v>
      </c>
      <c r="DT290" s="300">
        <v>24</v>
      </c>
      <c r="DU290" s="300">
        <v>19</v>
      </c>
      <c r="DV290" s="300">
        <v>19</v>
      </c>
      <c r="DW290" s="300">
        <v>16</v>
      </c>
      <c r="DX290" s="300">
        <v>17</v>
      </c>
    </row>
    <row r="291" spans="1:128">
      <c r="A291" s="39"/>
      <c r="B291" s="531" t="s">
        <v>3259</v>
      </c>
      <c r="C291" s="507">
        <v>75</v>
      </c>
      <c r="D291" s="305">
        <v>84</v>
      </c>
      <c r="E291" s="305">
        <v>73</v>
      </c>
      <c r="F291" s="305">
        <v>68</v>
      </c>
      <c r="G291" s="305">
        <v>73</v>
      </c>
      <c r="H291" s="305">
        <v>80</v>
      </c>
      <c r="I291" s="305">
        <v>71</v>
      </c>
      <c r="J291" s="305">
        <v>84</v>
      </c>
      <c r="K291" s="305">
        <v>82</v>
      </c>
      <c r="L291" s="305">
        <v>84</v>
      </c>
      <c r="M291" s="305">
        <v>78</v>
      </c>
      <c r="N291" s="305">
        <v>82</v>
      </c>
      <c r="O291" s="305">
        <v>84</v>
      </c>
      <c r="P291" s="305">
        <v>79</v>
      </c>
      <c r="Q291" s="305">
        <v>92</v>
      </c>
      <c r="R291" s="305">
        <v>88</v>
      </c>
      <c r="S291" s="305">
        <v>85</v>
      </c>
      <c r="T291" s="305">
        <v>90</v>
      </c>
      <c r="U291" s="305">
        <v>86</v>
      </c>
      <c r="V291" s="305">
        <v>91</v>
      </c>
      <c r="W291" s="305">
        <v>100</v>
      </c>
      <c r="X291" s="305">
        <v>108</v>
      </c>
      <c r="Y291" s="305">
        <v>91</v>
      </c>
      <c r="Z291" s="305">
        <v>95</v>
      </c>
      <c r="AA291" s="305">
        <v>105</v>
      </c>
      <c r="AB291" s="305">
        <v>107</v>
      </c>
      <c r="AC291" s="305">
        <v>100</v>
      </c>
      <c r="AD291" s="305">
        <v>99</v>
      </c>
      <c r="AE291" s="305">
        <v>107</v>
      </c>
      <c r="AF291" s="305">
        <v>97</v>
      </c>
      <c r="AG291" s="305">
        <v>99</v>
      </c>
      <c r="AH291" s="305">
        <v>93</v>
      </c>
      <c r="AI291" s="305">
        <v>99</v>
      </c>
      <c r="AJ291" s="305">
        <v>112</v>
      </c>
      <c r="AK291" s="305">
        <v>122</v>
      </c>
      <c r="AL291" s="305">
        <v>124</v>
      </c>
      <c r="AM291" s="305">
        <v>129</v>
      </c>
      <c r="AN291" s="305">
        <v>136</v>
      </c>
      <c r="AO291" s="305">
        <v>121</v>
      </c>
      <c r="AP291" s="305">
        <v>114</v>
      </c>
      <c r="AQ291" s="305">
        <v>137</v>
      </c>
      <c r="AR291" s="305">
        <v>152</v>
      </c>
      <c r="AS291" s="305">
        <v>151</v>
      </c>
      <c r="AT291" s="305">
        <v>137</v>
      </c>
      <c r="AU291" s="305">
        <v>130</v>
      </c>
      <c r="AV291" s="305">
        <v>119</v>
      </c>
      <c r="AW291" s="305">
        <v>118</v>
      </c>
      <c r="AX291" s="305">
        <v>127</v>
      </c>
      <c r="AY291" s="305">
        <v>121</v>
      </c>
      <c r="AZ291" s="305">
        <v>128</v>
      </c>
      <c r="BA291" s="305">
        <v>118</v>
      </c>
      <c r="BB291" s="305">
        <v>122</v>
      </c>
      <c r="BC291" s="305">
        <v>107</v>
      </c>
      <c r="BD291" s="305">
        <v>107</v>
      </c>
      <c r="BE291" s="305">
        <v>111</v>
      </c>
      <c r="BF291" s="305">
        <v>125</v>
      </c>
      <c r="BG291" s="305">
        <v>122</v>
      </c>
      <c r="BH291" s="305">
        <v>126</v>
      </c>
      <c r="BI291" s="305">
        <v>124</v>
      </c>
      <c r="BJ291" s="305">
        <v>135</v>
      </c>
      <c r="BK291" s="305">
        <v>140</v>
      </c>
      <c r="BL291" s="305">
        <v>137</v>
      </c>
      <c r="BM291" s="305">
        <v>138</v>
      </c>
      <c r="BN291" s="305">
        <v>142</v>
      </c>
      <c r="BO291" s="305">
        <v>137</v>
      </c>
      <c r="BP291" s="305">
        <v>137</v>
      </c>
      <c r="BQ291" s="305">
        <v>144</v>
      </c>
      <c r="BR291" s="305">
        <v>154</v>
      </c>
      <c r="BS291" s="305">
        <v>150</v>
      </c>
      <c r="BT291" s="305">
        <v>155</v>
      </c>
      <c r="BU291" s="305">
        <v>152</v>
      </c>
      <c r="BV291" s="305">
        <v>144</v>
      </c>
      <c r="BW291" s="305">
        <v>149</v>
      </c>
      <c r="BX291" s="305">
        <v>152</v>
      </c>
      <c r="BY291" s="305">
        <v>146</v>
      </c>
      <c r="BZ291" s="305">
        <v>142</v>
      </c>
      <c r="CA291" s="305">
        <v>142</v>
      </c>
      <c r="CB291" s="305">
        <v>140</v>
      </c>
      <c r="CC291" s="305">
        <v>139</v>
      </c>
      <c r="CD291" s="305">
        <v>135</v>
      </c>
      <c r="CE291" s="305">
        <v>136</v>
      </c>
      <c r="CF291" s="305">
        <v>140</v>
      </c>
      <c r="CG291" s="305">
        <v>144</v>
      </c>
      <c r="CH291" s="305">
        <v>149</v>
      </c>
      <c r="CI291" s="305">
        <v>145</v>
      </c>
      <c r="CJ291" s="305">
        <v>151</v>
      </c>
      <c r="CK291" s="305">
        <v>154</v>
      </c>
      <c r="CL291" s="305">
        <v>155</v>
      </c>
      <c r="CM291" s="305">
        <v>158</v>
      </c>
      <c r="CN291" s="305">
        <v>156</v>
      </c>
      <c r="CO291" s="305">
        <v>154</v>
      </c>
      <c r="CP291" s="305">
        <v>158</v>
      </c>
      <c r="CQ291" s="305">
        <v>160</v>
      </c>
      <c r="CR291" s="305">
        <v>162</v>
      </c>
      <c r="CS291" s="305">
        <v>158</v>
      </c>
      <c r="CT291" s="305">
        <v>157</v>
      </c>
      <c r="CU291" s="305">
        <v>153</v>
      </c>
      <c r="CV291" s="305">
        <v>155</v>
      </c>
      <c r="CW291" s="305">
        <v>150</v>
      </c>
      <c r="CX291" s="305">
        <v>148</v>
      </c>
      <c r="CY291" s="305">
        <v>147</v>
      </c>
      <c r="CZ291" s="305">
        <v>145</v>
      </c>
      <c r="DA291" s="305">
        <v>143</v>
      </c>
      <c r="DB291" s="305">
        <v>144</v>
      </c>
      <c r="DC291" s="305">
        <v>138</v>
      </c>
      <c r="DD291" s="305">
        <v>132</v>
      </c>
      <c r="DE291" s="305">
        <v>133</v>
      </c>
      <c r="DF291" s="305">
        <v>136</v>
      </c>
      <c r="DG291" s="305">
        <v>136</v>
      </c>
      <c r="DH291" s="305">
        <v>135</v>
      </c>
      <c r="DI291" s="305">
        <v>134</v>
      </c>
      <c r="DJ291" s="305">
        <v>134</v>
      </c>
      <c r="DK291" s="305">
        <v>136</v>
      </c>
      <c r="DL291" s="305">
        <v>136</v>
      </c>
      <c r="DM291" s="305">
        <v>139</v>
      </c>
      <c r="DN291" s="305">
        <v>143</v>
      </c>
      <c r="DO291" s="305">
        <v>139</v>
      </c>
      <c r="DP291" s="305">
        <v>145</v>
      </c>
      <c r="DQ291" s="305">
        <v>142</v>
      </c>
      <c r="DR291" s="305">
        <v>144</v>
      </c>
      <c r="DS291" s="305">
        <v>137</v>
      </c>
      <c r="DT291" s="305">
        <v>123</v>
      </c>
      <c r="DU291" s="305">
        <v>105</v>
      </c>
      <c r="DV291" s="305">
        <v>103</v>
      </c>
      <c r="DW291" s="305">
        <v>107</v>
      </c>
      <c r="DX291" s="305">
        <v>114</v>
      </c>
    </row>
    <row r="292" spans="1:128">
      <c r="A292" s="39"/>
      <c r="B292" s="34"/>
      <c r="C292" s="300"/>
      <c r="D292" s="300"/>
      <c r="E292" s="300"/>
      <c r="F292" s="300"/>
      <c r="G292" s="300"/>
      <c r="H292" s="300"/>
      <c r="I292" s="300"/>
      <c r="J292" s="300"/>
      <c r="K292" s="300"/>
      <c r="L292" s="300"/>
      <c r="M292" s="300"/>
      <c r="N292" s="300"/>
      <c r="O292" s="300"/>
      <c r="P292" s="300"/>
      <c r="Q292" s="300"/>
      <c r="R292" s="300"/>
      <c r="S292" s="300"/>
      <c r="T292" s="300"/>
      <c r="U292" s="300"/>
      <c r="V292" s="300"/>
      <c r="W292" s="300"/>
      <c r="X292" s="300"/>
      <c r="Y292" s="300"/>
      <c r="Z292" s="300"/>
      <c r="AA292" s="300"/>
      <c r="AB292" s="300"/>
      <c r="AC292" s="300"/>
      <c r="AD292" s="300"/>
      <c r="AE292" s="300"/>
      <c r="AF292" s="300"/>
      <c r="AG292" s="300"/>
      <c r="AH292" s="300"/>
      <c r="AI292" s="300"/>
      <c r="AJ292" s="300"/>
      <c r="AK292" s="300"/>
      <c r="AL292" s="300"/>
      <c r="AM292" s="300"/>
      <c r="AN292" s="300"/>
      <c r="AO292" s="300"/>
      <c r="AP292" s="300"/>
      <c r="AQ292" s="300"/>
      <c r="AR292" s="300"/>
      <c r="AS292" s="300"/>
      <c r="AT292" s="300"/>
      <c r="AU292" s="300"/>
      <c r="AV292" s="300"/>
      <c r="AW292" s="300"/>
      <c r="AX292" s="300"/>
      <c r="AY292" s="300"/>
      <c r="AZ292" s="300"/>
      <c r="BA292" s="300"/>
      <c r="BB292" s="300"/>
      <c r="BC292" s="300"/>
      <c r="BD292" s="300"/>
      <c r="BE292" s="300"/>
      <c r="BF292" s="300"/>
      <c r="BG292" s="300"/>
      <c r="BH292" s="300"/>
      <c r="BI292" s="300"/>
      <c r="BJ292" s="300"/>
      <c r="BK292" s="300"/>
      <c r="BL292" s="300"/>
      <c r="BM292" s="300"/>
      <c r="BN292" s="300"/>
      <c r="BO292" s="300"/>
      <c r="BP292" s="300"/>
      <c r="BQ292" s="306"/>
      <c r="BR292" s="306"/>
      <c r="BS292" s="306"/>
      <c r="BT292" s="306"/>
      <c r="BU292" s="306"/>
      <c r="BV292" s="306"/>
      <c r="BW292" s="306"/>
      <c r="BX292" s="306"/>
      <c r="BY292" s="306"/>
      <c r="BZ292" s="306"/>
      <c r="CA292" s="306"/>
      <c r="CB292" s="306"/>
      <c r="CC292" s="306"/>
      <c r="CD292" s="306"/>
      <c r="CE292" s="306"/>
      <c r="CF292" s="306"/>
      <c r="CG292" s="306"/>
      <c r="CH292" s="306"/>
      <c r="CI292" s="306"/>
      <c r="CJ292" s="306"/>
      <c r="CK292" s="306"/>
      <c r="CL292" s="306"/>
      <c r="CM292" s="306"/>
      <c r="CN292" s="306"/>
      <c r="CO292" s="306"/>
      <c r="CP292" s="306"/>
      <c r="CQ292" s="306"/>
      <c r="CR292" s="306"/>
      <c r="CS292" s="306"/>
      <c r="CT292" s="306"/>
      <c r="CU292" s="306"/>
      <c r="CV292" s="306"/>
      <c r="CW292" s="306"/>
      <c r="CX292" s="306"/>
      <c r="CY292" s="306"/>
      <c r="CZ292" s="306"/>
      <c r="DA292" s="306"/>
      <c r="DB292" s="306"/>
      <c r="DC292" s="306"/>
      <c r="DD292" s="306"/>
      <c r="DE292" s="306"/>
      <c r="DF292" s="306"/>
      <c r="DG292" s="306"/>
      <c r="DH292" s="306"/>
      <c r="DI292" s="306"/>
      <c r="DJ292" s="306"/>
      <c r="DK292" s="306"/>
      <c r="DL292" s="306"/>
      <c r="DM292" s="306"/>
      <c r="DN292" s="306"/>
      <c r="DO292" s="306"/>
      <c r="DP292" s="306"/>
      <c r="DQ292" s="306"/>
      <c r="DR292" s="306"/>
      <c r="DS292" s="306"/>
      <c r="DT292" s="306"/>
      <c r="DU292" s="306"/>
      <c r="DV292" s="306"/>
      <c r="DW292" s="306"/>
      <c r="DX292" s="306"/>
    </row>
    <row r="293" spans="1:128">
      <c r="A293" s="39"/>
      <c r="B293" s="223" t="s">
        <v>3277</v>
      </c>
      <c r="C293" s="306"/>
      <c r="D293" s="306"/>
      <c r="E293" s="306"/>
      <c r="F293" s="306"/>
      <c r="G293" s="306"/>
      <c r="H293" s="306"/>
      <c r="I293" s="306"/>
      <c r="J293" s="306"/>
      <c r="K293" s="306"/>
      <c r="L293" s="306"/>
      <c r="M293" s="306"/>
      <c r="N293" s="306"/>
      <c r="O293" s="306"/>
      <c r="P293" s="306"/>
      <c r="Q293" s="306"/>
      <c r="R293" s="306"/>
      <c r="S293" s="306"/>
      <c r="T293" s="306"/>
      <c r="U293" s="306"/>
      <c r="V293" s="306"/>
      <c r="W293" s="306"/>
      <c r="X293" s="306"/>
      <c r="Y293" s="306"/>
      <c r="Z293" s="306"/>
      <c r="AA293" s="306"/>
      <c r="AB293" s="306"/>
      <c r="AC293" s="306"/>
      <c r="AD293" s="306"/>
      <c r="AE293" s="306"/>
      <c r="AF293" s="306"/>
      <c r="AG293" s="306"/>
      <c r="AH293" s="306"/>
      <c r="AI293" s="306"/>
      <c r="AJ293" s="306"/>
      <c r="AK293" s="306"/>
      <c r="AL293" s="306"/>
      <c r="AM293" s="306"/>
      <c r="AN293" s="306"/>
      <c r="AO293" s="306"/>
      <c r="AP293" s="306"/>
      <c r="AQ293" s="306"/>
      <c r="AR293" s="306"/>
      <c r="AS293" s="306"/>
      <c r="AT293" s="306"/>
      <c r="AU293" s="306"/>
      <c r="AV293" s="306"/>
      <c r="AW293" s="306"/>
      <c r="AX293" s="306"/>
      <c r="AY293" s="306"/>
      <c r="AZ293" s="306"/>
      <c r="BA293" s="306"/>
      <c r="BB293" s="306"/>
      <c r="BC293" s="306"/>
      <c r="BD293" s="306"/>
      <c r="BE293" s="306"/>
      <c r="BF293" s="306"/>
      <c r="BG293" s="306"/>
      <c r="BH293" s="306"/>
      <c r="BI293" s="306"/>
      <c r="BJ293" s="306"/>
      <c r="BK293" s="306"/>
      <c r="BL293" s="306"/>
      <c r="BM293" s="306"/>
      <c r="BN293" s="306"/>
      <c r="BO293" s="306"/>
      <c r="BP293" s="306"/>
      <c r="BQ293" s="306"/>
      <c r="BR293" s="306"/>
      <c r="BS293" s="306"/>
      <c r="BT293" s="306"/>
      <c r="BU293" s="306"/>
      <c r="BV293" s="306"/>
      <c r="BW293" s="306"/>
      <c r="BX293" s="306"/>
      <c r="BY293" s="306"/>
      <c r="BZ293" s="306"/>
      <c r="CA293" s="306"/>
      <c r="CB293" s="306"/>
      <c r="CC293" s="306"/>
      <c r="CD293" s="306"/>
      <c r="CE293" s="306"/>
      <c r="CF293" s="306"/>
      <c r="CG293" s="306"/>
      <c r="CH293" s="306"/>
      <c r="CI293" s="306"/>
      <c r="CJ293" s="306"/>
      <c r="CK293" s="306"/>
      <c r="CL293" s="306"/>
      <c r="CM293" s="306"/>
      <c r="CN293" s="306"/>
      <c r="CO293" s="306"/>
      <c r="CP293" s="306"/>
      <c r="CQ293" s="306"/>
      <c r="CR293" s="306"/>
      <c r="CS293" s="306"/>
      <c r="CT293" s="306"/>
      <c r="CU293" s="306"/>
      <c r="CV293" s="306"/>
      <c r="CW293" s="306"/>
      <c r="CX293" s="306"/>
      <c r="CY293" s="306"/>
      <c r="CZ293" s="306"/>
      <c r="DA293" s="306"/>
      <c r="DB293" s="306"/>
      <c r="DC293" s="306"/>
      <c r="DD293" s="306"/>
      <c r="DE293" s="306"/>
      <c r="DF293" s="306"/>
      <c r="DG293" s="306"/>
      <c r="DH293" s="306"/>
      <c r="DI293" s="306"/>
      <c r="DJ293" s="306"/>
      <c r="DK293" s="306"/>
      <c r="DL293" s="306"/>
      <c r="DM293" s="306"/>
      <c r="DN293" s="306"/>
      <c r="DO293" s="306"/>
      <c r="DP293" s="306"/>
      <c r="DQ293" s="306"/>
      <c r="DR293" s="306"/>
      <c r="DS293" s="306"/>
      <c r="DT293" s="306"/>
      <c r="DU293" s="306"/>
      <c r="DV293" s="306"/>
      <c r="DW293" s="306"/>
      <c r="DX293" s="306"/>
    </row>
    <row r="294" spans="1:128">
      <c r="A294" s="39"/>
      <c r="B294" s="224" t="s">
        <v>3273</v>
      </c>
      <c r="C294" s="303" t="s">
        <v>105</v>
      </c>
      <c r="D294" s="303" t="s">
        <v>106</v>
      </c>
      <c r="E294" s="303" t="s">
        <v>107</v>
      </c>
      <c r="F294" s="303" t="s">
        <v>108</v>
      </c>
      <c r="G294" s="303" t="s">
        <v>109</v>
      </c>
      <c r="H294" s="303" t="s">
        <v>110</v>
      </c>
      <c r="I294" s="303" t="s">
        <v>111</v>
      </c>
      <c r="J294" s="303" t="s">
        <v>112</v>
      </c>
      <c r="K294" s="303" t="s">
        <v>113</v>
      </c>
      <c r="L294" s="303" t="s">
        <v>114</v>
      </c>
      <c r="M294" s="303" t="s">
        <v>115</v>
      </c>
      <c r="N294" s="303" t="s">
        <v>116</v>
      </c>
      <c r="O294" s="303" t="s">
        <v>117</v>
      </c>
      <c r="P294" s="303" t="s">
        <v>118</v>
      </c>
      <c r="Q294" s="303" t="s">
        <v>119</v>
      </c>
      <c r="R294" s="303" t="s">
        <v>120</v>
      </c>
      <c r="S294" s="303" t="s">
        <v>121</v>
      </c>
      <c r="T294" s="303" t="s">
        <v>122</v>
      </c>
      <c r="U294" s="303" t="s">
        <v>123</v>
      </c>
      <c r="V294" s="303" t="s">
        <v>124</v>
      </c>
      <c r="W294" s="303" t="s">
        <v>125</v>
      </c>
      <c r="X294" s="303" t="s">
        <v>126</v>
      </c>
      <c r="Y294" s="303" t="s">
        <v>127</v>
      </c>
      <c r="Z294" s="303" t="s">
        <v>128</v>
      </c>
      <c r="AA294" s="303" t="s">
        <v>129</v>
      </c>
      <c r="AB294" s="303" t="s">
        <v>130</v>
      </c>
      <c r="AC294" s="303" t="s">
        <v>131</v>
      </c>
      <c r="AD294" s="303" t="s">
        <v>132</v>
      </c>
      <c r="AE294" s="303" t="s">
        <v>133</v>
      </c>
      <c r="AF294" s="303" t="s">
        <v>134</v>
      </c>
      <c r="AG294" s="303" t="s">
        <v>135</v>
      </c>
      <c r="AH294" s="303" t="s">
        <v>136</v>
      </c>
      <c r="AI294" s="303" t="s">
        <v>137</v>
      </c>
      <c r="AJ294" s="303" t="s">
        <v>138</v>
      </c>
      <c r="AK294" s="303" t="s">
        <v>139</v>
      </c>
      <c r="AL294" s="303" t="s">
        <v>140</v>
      </c>
      <c r="AM294" s="303" t="s">
        <v>141</v>
      </c>
      <c r="AN294" s="303" t="s">
        <v>142</v>
      </c>
      <c r="AO294" s="303" t="s">
        <v>143</v>
      </c>
      <c r="AP294" s="303" t="s">
        <v>144</v>
      </c>
      <c r="AQ294" s="303" t="s">
        <v>145</v>
      </c>
      <c r="AR294" s="303" t="s">
        <v>146</v>
      </c>
      <c r="AS294" s="303" t="s">
        <v>147</v>
      </c>
      <c r="AT294" s="303" t="s">
        <v>148</v>
      </c>
      <c r="AU294" s="303" t="s">
        <v>149</v>
      </c>
      <c r="AV294" s="303" t="s">
        <v>150</v>
      </c>
      <c r="AW294" s="303" t="s">
        <v>151</v>
      </c>
      <c r="AX294" s="303" t="s">
        <v>152</v>
      </c>
      <c r="AY294" s="303" t="s">
        <v>153</v>
      </c>
      <c r="AZ294" s="303" t="s">
        <v>154</v>
      </c>
      <c r="BA294" s="303" t="s">
        <v>155</v>
      </c>
      <c r="BB294" s="303" t="s">
        <v>156</v>
      </c>
      <c r="BC294" s="303" t="s">
        <v>157</v>
      </c>
      <c r="BD294" s="303" t="s">
        <v>158</v>
      </c>
      <c r="BE294" s="303" t="s">
        <v>159</v>
      </c>
      <c r="BF294" s="303" t="s">
        <v>160</v>
      </c>
      <c r="BG294" s="303" t="s">
        <v>161</v>
      </c>
      <c r="BH294" s="303" t="s">
        <v>162</v>
      </c>
      <c r="BI294" s="303" t="s">
        <v>163</v>
      </c>
      <c r="BJ294" s="303" t="s">
        <v>164</v>
      </c>
      <c r="BK294" s="303" t="s">
        <v>165</v>
      </c>
      <c r="BL294" s="303" t="s">
        <v>166</v>
      </c>
      <c r="BM294" s="303" t="s">
        <v>167</v>
      </c>
      <c r="BN294" s="303" t="s">
        <v>168</v>
      </c>
      <c r="BO294" s="303" t="s">
        <v>169</v>
      </c>
      <c r="BP294" s="303" t="s">
        <v>170</v>
      </c>
      <c r="BQ294" s="303" t="s">
        <v>171</v>
      </c>
      <c r="BR294" s="303" t="s">
        <v>172</v>
      </c>
      <c r="BS294" s="303" t="s">
        <v>173</v>
      </c>
      <c r="BT294" s="303" t="s">
        <v>174</v>
      </c>
      <c r="BU294" s="303" t="s">
        <v>175</v>
      </c>
      <c r="BV294" s="303" t="s">
        <v>176</v>
      </c>
      <c r="BW294" s="303" t="s">
        <v>177</v>
      </c>
      <c r="BX294" s="303" t="s">
        <v>178</v>
      </c>
      <c r="BY294" s="303" t="s">
        <v>179</v>
      </c>
      <c r="BZ294" s="303" t="s">
        <v>180</v>
      </c>
      <c r="CA294" s="303" t="s">
        <v>181</v>
      </c>
      <c r="CB294" s="303" t="s">
        <v>1438</v>
      </c>
      <c r="CC294" s="303" t="s">
        <v>1457</v>
      </c>
      <c r="CD294" s="303" t="s">
        <v>1458</v>
      </c>
      <c r="CE294" s="303" t="s">
        <v>1553</v>
      </c>
      <c r="CF294" s="303" t="s">
        <v>1554</v>
      </c>
      <c r="CG294" s="303" t="s">
        <v>2406</v>
      </c>
      <c r="CH294" s="303" t="s">
        <v>2463</v>
      </c>
      <c r="CI294" s="303" t="s">
        <v>2461</v>
      </c>
      <c r="CJ294" s="303" t="s">
        <v>2462</v>
      </c>
      <c r="CK294" s="303" t="s">
        <v>2468</v>
      </c>
      <c r="CL294" s="303" t="s">
        <v>2469</v>
      </c>
      <c r="CM294" s="303" t="s">
        <v>2471</v>
      </c>
      <c r="CN294" s="303" t="s">
        <v>2657</v>
      </c>
      <c r="CO294" s="303" t="s">
        <v>2663</v>
      </c>
      <c r="CP294" s="303" t="s">
        <v>2668</v>
      </c>
      <c r="CQ294" s="303" t="s">
        <v>2682</v>
      </c>
      <c r="CR294" s="303" t="s">
        <v>2683</v>
      </c>
      <c r="CS294" s="303" t="s">
        <v>2718</v>
      </c>
      <c r="CT294" s="303" t="s">
        <v>2737</v>
      </c>
      <c r="CU294" s="303" t="s">
        <v>2738</v>
      </c>
      <c r="CV294" s="303" t="s">
        <v>2739</v>
      </c>
      <c r="CW294" s="303" t="s">
        <v>2740</v>
      </c>
      <c r="CX294" s="303" t="s">
        <v>2786</v>
      </c>
      <c r="CY294" s="303" t="s">
        <v>2787</v>
      </c>
      <c r="CZ294" s="303" t="s">
        <v>2788</v>
      </c>
      <c r="DA294" s="303" t="s">
        <v>2789</v>
      </c>
      <c r="DB294" s="303" t="s">
        <v>2803</v>
      </c>
      <c r="DC294" s="303" t="s">
        <v>2804</v>
      </c>
      <c r="DD294" s="303" t="s">
        <v>2805</v>
      </c>
      <c r="DE294" s="303" t="s">
        <v>2806</v>
      </c>
      <c r="DF294" s="303" t="s">
        <v>2835</v>
      </c>
      <c r="DG294" s="303" t="s">
        <v>2836</v>
      </c>
      <c r="DH294" s="303" t="s">
        <v>2837</v>
      </c>
      <c r="DI294" s="303" t="s">
        <v>2860</v>
      </c>
      <c r="DJ294" s="303" t="s">
        <v>2863</v>
      </c>
      <c r="DK294" s="303" t="s">
        <v>2866</v>
      </c>
      <c r="DL294" s="303" t="s">
        <v>2880</v>
      </c>
      <c r="DM294" s="303" t="s">
        <v>2881</v>
      </c>
      <c r="DN294" s="303" t="s">
        <v>3062</v>
      </c>
      <c r="DO294" s="303" t="s">
        <v>3063</v>
      </c>
      <c r="DP294" s="303" t="s">
        <v>3064</v>
      </c>
      <c r="DQ294" s="303" t="s">
        <v>3065</v>
      </c>
      <c r="DR294" s="303" t="s">
        <v>3071</v>
      </c>
      <c r="DS294" s="303" t="s">
        <v>3153</v>
      </c>
      <c r="DT294" s="303" t="s">
        <v>3072</v>
      </c>
      <c r="DU294" s="303" t="s">
        <v>3151</v>
      </c>
      <c r="DV294" s="303" t="s">
        <v>3152</v>
      </c>
      <c r="DW294" s="303" t="s">
        <v>3289</v>
      </c>
      <c r="DX294" s="303" t="s">
        <v>3301</v>
      </c>
    </row>
    <row r="295" spans="1:128">
      <c r="A295" s="39"/>
      <c r="B295" s="38" t="s">
        <v>183</v>
      </c>
      <c r="C295" s="505">
        <v>77</v>
      </c>
      <c r="D295" s="304">
        <v>92</v>
      </c>
      <c r="E295" s="304">
        <v>84</v>
      </c>
      <c r="F295" s="304">
        <v>78</v>
      </c>
      <c r="G295" s="304">
        <v>68</v>
      </c>
      <c r="H295" s="304">
        <v>74</v>
      </c>
      <c r="I295" s="304">
        <v>67</v>
      </c>
      <c r="J295" s="304">
        <v>88</v>
      </c>
      <c r="K295" s="304">
        <v>86</v>
      </c>
      <c r="L295" s="304">
        <v>93</v>
      </c>
      <c r="M295" s="304">
        <v>90</v>
      </c>
      <c r="N295" s="304">
        <v>91</v>
      </c>
      <c r="O295" s="304">
        <v>95</v>
      </c>
      <c r="P295" s="304">
        <v>98</v>
      </c>
      <c r="Q295" s="304">
        <v>105</v>
      </c>
      <c r="R295" s="304">
        <v>106</v>
      </c>
      <c r="S295" s="304">
        <v>111</v>
      </c>
      <c r="T295" s="304">
        <v>115</v>
      </c>
      <c r="U295" s="304">
        <v>113</v>
      </c>
      <c r="V295" s="304">
        <v>114</v>
      </c>
      <c r="W295" s="304">
        <v>117</v>
      </c>
      <c r="X295" s="304">
        <v>118</v>
      </c>
      <c r="Y295" s="304">
        <v>119</v>
      </c>
      <c r="Z295" s="304">
        <v>114</v>
      </c>
      <c r="AA295" s="304">
        <v>123</v>
      </c>
      <c r="AB295" s="304">
        <v>118</v>
      </c>
      <c r="AC295" s="304">
        <v>126</v>
      </c>
      <c r="AD295" s="304">
        <v>117</v>
      </c>
      <c r="AE295" s="304">
        <v>132</v>
      </c>
      <c r="AF295" s="304">
        <v>123</v>
      </c>
      <c r="AG295" s="304">
        <v>120</v>
      </c>
      <c r="AH295" s="304">
        <v>119</v>
      </c>
      <c r="AI295" s="304">
        <v>123</v>
      </c>
      <c r="AJ295" s="304">
        <v>124</v>
      </c>
      <c r="AK295" s="304">
        <v>122</v>
      </c>
      <c r="AL295" s="304">
        <v>138</v>
      </c>
      <c r="AM295" s="304">
        <v>152</v>
      </c>
      <c r="AN295" s="304">
        <v>138</v>
      </c>
      <c r="AO295" s="304">
        <v>133</v>
      </c>
      <c r="AP295" s="304">
        <v>179</v>
      </c>
      <c r="AQ295" s="304">
        <v>195</v>
      </c>
      <c r="AR295" s="304">
        <v>207</v>
      </c>
      <c r="AS295" s="304">
        <v>220</v>
      </c>
      <c r="AT295" s="304">
        <v>225</v>
      </c>
      <c r="AU295" s="304">
        <v>215</v>
      </c>
      <c r="AV295" s="304">
        <v>148</v>
      </c>
      <c r="AW295" s="304">
        <v>150</v>
      </c>
      <c r="AX295" s="304">
        <v>143</v>
      </c>
      <c r="AY295" s="304">
        <v>139</v>
      </c>
      <c r="AZ295" s="304">
        <v>138</v>
      </c>
      <c r="BA295" s="304">
        <v>129</v>
      </c>
      <c r="BB295" s="304">
        <v>123</v>
      </c>
      <c r="BC295" s="304">
        <v>116</v>
      </c>
      <c r="BD295" s="304">
        <v>132</v>
      </c>
      <c r="BE295" s="304">
        <v>136</v>
      </c>
      <c r="BF295" s="304">
        <v>169</v>
      </c>
      <c r="BG295" s="304">
        <v>171</v>
      </c>
      <c r="BH295" s="304">
        <v>172</v>
      </c>
      <c r="BI295" s="304">
        <v>178</v>
      </c>
      <c r="BJ295" s="304">
        <v>178</v>
      </c>
      <c r="BK295" s="304">
        <v>173</v>
      </c>
      <c r="BL295" s="304">
        <v>173</v>
      </c>
      <c r="BM295" s="304">
        <v>179</v>
      </c>
      <c r="BN295" s="304">
        <v>182</v>
      </c>
      <c r="BO295" s="304">
        <v>182</v>
      </c>
      <c r="BP295" s="304">
        <v>198</v>
      </c>
      <c r="BQ295" s="304">
        <v>205</v>
      </c>
      <c r="BR295" s="304">
        <v>216</v>
      </c>
      <c r="BS295" s="304">
        <v>213</v>
      </c>
      <c r="BT295" s="304">
        <v>221</v>
      </c>
      <c r="BU295" s="304">
        <v>220</v>
      </c>
      <c r="BV295" s="304">
        <v>221</v>
      </c>
      <c r="BW295" s="304">
        <v>210</v>
      </c>
      <c r="BX295" s="304">
        <v>209</v>
      </c>
      <c r="BY295" s="304">
        <v>202</v>
      </c>
      <c r="BZ295" s="304">
        <v>196</v>
      </c>
      <c r="CA295" s="304">
        <v>195</v>
      </c>
      <c r="CB295" s="304">
        <v>196</v>
      </c>
      <c r="CC295" s="304">
        <v>198</v>
      </c>
      <c r="CD295" s="304">
        <v>194</v>
      </c>
      <c r="CE295" s="304">
        <v>196</v>
      </c>
      <c r="CF295" s="304">
        <v>196</v>
      </c>
      <c r="CG295" s="304">
        <v>198</v>
      </c>
      <c r="CH295" s="304">
        <v>204</v>
      </c>
      <c r="CI295" s="304">
        <v>205</v>
      </c>
      <c r="CJ295" s="304">
        <v>206</v>
      </c>
      <c r="CK295" s="304">
        <v>194</v>
      </c>
      <c r="CL295" s="304">
        <v>201</v>
      </c>
      <c r="CM295" s="304">
        <v>201</v>
      </c>
      <c r="CN295" s="304">
        <v>205</v>
      </c>
      <c r="CO295" s="304">
        <v>210</v>
      </c>
      <c r="CP295" s="304">
        <v>216</v>
      </c>
      <c r="CQ295" s="304">
        <v>213</v>
      </c>
      <c r="CR295" s="304">
        <v>220</v>
      </c>
      <c r="CS295" s="304">
        <v>218</v>
      </c>
      <c r="CT295" s="304">
        <v>215</v>
      </c>
      <c r="CU295" s="304">
        <v>216</v>
      </c>
      <c r="CV295" s="304">
        <v>221</v>
      </c>
      <c r="CW295" s="304">
        <v>218</v>
      </c>
      <c r="CX295" s="304">
        <v>214</v>
      </c>
      <c r="CY295" s="304">
        <v>218</v>
      </c>
      <c r="CZ295" s="304">
        <v>222</v>
      </c>
      <c r="DA295" s="304">
        <v>232</v>
      </c>
      <c r="DB295" s="304">
        <v>229</v>
      </c>
      <c r="DC295" s="304">
        <v>224</v>
      </c>
      <c r="DD295" s="304">
        <v>228</v>
      </c>
      <c r="DE295" s="304">
        <v>232</v>
      </c>
      <c r="DF295" s="304">
        <v>225</v>
      </c>
      <c r="DG295" s="304">
        <v>234</v>
      </c>
      <c r="DH295" s="304">
        <v>218</v>
      </c>
      <c r="DI295" s="304">
        <v>217</v>
      </c>
      <c r="DJ295" s="304">
        <v>217</v>
      </c>
      <c r="DK295" s="304">
        <v>215</v>
      </c>
      <c r="DL295" s="304">
        <v>218</v>
      </c>
      <c r="DM295" s="304">
        <v>220</v>
      </c>
      <c r="DN295" s="304">
        <v>217</v>
      </c>
      <c r="DO295" s="304">
        <v>212</v>
      </c>
      <c r="DP295" s="304">
        <v>223</v>
      </c>
      <c r="DQ295" s="304">
        <v>222</v>
      </c>
      <c r="DR295" s="304">
        <v>218</v>
      </c>
      <c r="DS295" s="304">
        <v>207</v>
      </c>
      <c r="DT295" s="304">
        <v>176</v>
      </c>
      <c r="DU295" s="304">
        <v>142</v>
      </c>
      <c r="DV295" s="304">
        <v>141</v>
      </c>
      <c r="DW295" s="304">
        <v>149</v>
      </c>
      <c r="DX295" s="304">
        <v>154</v>
      </c>
    </row>
    <row r="296" spans="1:128">
      <c r="A296" s="39"/>
      <c r="B296" s="39" t="s">
        <v>3274</v>
      </c>
      <c r="C296" s="506">
        <v>54</v>
      </c>
      <c r="D296" s="300">
        <v>68</v>
      </c>
      <c r="E296" s="300">
        <v>62</v>
      </c>
      <c r="F296" s="300">
        <v>58</v>
      </c>
      <c r="G296" s="300">
        <v>47</v>
      </c>
      <c r="H296" s="300">
        <v>50</v>
      </c>
      <c r="I296" s="300">
        <v>45</v>
      </c>
      <c r="J296" s="300">
        <v>63</v>
      </c>
      <c r="K296" s="300">
        <v>64</v>
      </c>
      <c r="L296" s="300">
        <v>67</v>
      </c>
      <c r="M296" s="300">
        <v>64</v>
      </c>
      <c r="N296" s="300">
        <v>67</v>
      </c>
      <c r="O296" s="300">
        <v>72</v>
      </c>
      <c r="P296" s="300">
        <v>72</v>
      </c>
      <c r="Q296" s="300">
        <v>77</v>
      </c>
      <c r="R296" s="300">
        <v>77</v>
      </c>
      <c r="S296" s="300">
        <v>84</v>
      </c>
      <c r="T296" s="300">
        <v>86</v>
      </c>
      <c r="U296" s="300">
        <v>86</v>
      </c>
      <c r="V296" s="300">
        <v>85</v>
      </c>
      <c r="W296" s="300">
        <v>87</v>
      </c>
      <c r="X296" s="300">
        <v>90</v>
      </c>
      <c r="Y296" s="300">
        <v>94</v>
      </c>
      <c r="Z296" s="300">
        <v>88</v>
      </c>
      <c r="AA296" s="300">
        <v>94</v>
      </c>
      <c r="AB296" s="300">
        <v>89</v>
      </c>
      <c r="AC296" s="300">
        <v>96</v>
      </c>
      <c r="AD296" s="300">
        <v>88</v>
      </c>
      <c r="AE296" s="300">
        <v>98</v>
      </c>
      <c r="AF296" s="300">
        <v>94</v>
      </c>
      <c r="AG296" s="300">
        <v>93</v>
      </c>
      <c r="AH296" s="300">
        <v>93</v>
      </c>
      <c r="AI296" s="300">
        <v>96</v>
      </c>
      <c r="AJ296" s="300">
        <v>94</v>
      </c>
      <c r="AK296" s="300">
        <v>94</v>
      </c>
      <c r="AL296" s="300">
        <v>106</v>
      </c>
      <c r="AM296" s="300">
        <v>112</v>
      </c>
      <c r="AN296" s="300">
        <v>103</v>
      </c>
      <c r="AO296" s="300">
        <v>99</v>
      </c>
      <c r="AP296" s="300">
        <v>122</v>
      </c>
      <c r="AQ296" s="300">
        <v>135</v>
      </c>
      <c r="AR296" s="300">
        <v>147</v>
      </c>
      <c r="AS296" s="300">
        <v>158</v>
      </c>
      <c r="AT296" s="300">
        <v>155</v>
      </c>
      <c r="AU296" s="300">
        <v>146</v>
      </c>
      <c r="AV296" s="300">
        <v>111</v>
      </c>
      <c r="AW296" s="300">
        <v>119</v>
      </c>
      <c r="AX296" s="300">
        <v>111</v>
      </c>
      <c r="AY296" s="300">
        <v>108</v>
      </c>
      <c r="AZ296" s="300">
        <v>107</v>
      </c>
      <c r="BA296" s="300">
        <v>100</v>
      </c>
      <c r="BB296" s="300">
        <v>96</v>
      </c>
      <c r="BC296" s="300">
        <v>90</v>
      </c>
      <c r="BD296" s="300">
        <v>103</v>
      </c>
      <c r="BE296" s="300">
        <v>106</v>
      </c>
      <c r="BF296" s="300">
        <v>133</v>
      </c>
      <c r="BG296" s="300">
        <v>133</v>
      </c>
      <c r="BH296" s="300">
        <v>131</v>
      </c>
      <c r="BI296" s="300">
        <v>133</v>
      </c>
      <c r="BJ296" s="300">
        <v>132</v>
      </c>
      <c r="BK296" s="300">
        <v>130</v>
      </c>
      <c r="BL296" s="300">
        <v>127</v>
      </c>
      <c r="BM296" s="300">
        <v>132</v>
      </c>
      <c r="BN296" s="300">
        <v>136</v>
      </c>
      <c r="BO296" s="300">
        <v>136</v>
      </c>
      <c r="BP296" s="300">
        <v>150</v>
      </c>
      <c r="BQ296" s="300">
        <v>160</v>
      </c>
      <c r="BR296" s="300">
        <v>168</v>
      </c>
      <c r="BS296" s="300">
        <v>166</v>
      </c>
      <c r="BT296" s="300">
        <v>176</v>
      </c>
      <c r="BU296" s="300">
        <v>174</v>
      </c>
      <c r="BV296" s="300">
        <v>170</v>
      </c>
      <c r="BW296" s="300">
        <v>162</v>
      </c>
      <c r="BX296" s="300">
        <v>160</v>
      </c>
      <c r="BY296" s="300">
        <v>156</v>
      </c>
      <c r="BZ296" s="300">
        <v>151</v>
      </c>
      <c r="CA296" s="300">
        <v>151</v>
      </c>
      <c r="CB296" s="300">
        <v>152</v>
      </c>
      <c r="CC296" s="300">
        <v>153</v>
      </c>
      <c r="CD296" s="300">
        <v>149</v>
      </c>
      <c r="CE296" s="300">
        <v>149</v>
      </c>
      <c r="CF296" s="300">
        <v>146</v>
      </c>
      <c r="CG296" s="300">
        <v>149</v>
      </c>
      <c r="CH296" s="300">
        <v>153</v>
      </c>
      <c r="CI296" s="300">
        <v>156</v>
      </c>
      <c r="CJ296" s="300">
        <v>153</v>
      </c>
      <c r="CK296" s="300">
        <v>144</v>
      </c>
      <c r="CL296" s="300">
        <v>152</v>
      </c>
      <c r="CM296" s="300">
        <v>154</v>
      </c>
      <c r="CN296" s="300">
        <v>156</v>
      </c>
      <c r="CO296" s="300">
        <v>162</v>
      </c>
      <c r="CP296" s="300">
        <v>167</v>
      </c>
      <c r="CQ296" s="300">
        <v>162</v>
      </c>
      <c r="CR296" s="300">
        <v>172</v>
      </c>
      <c r="CS296" s="300">
        <v>170</v>
      </c>
      <c r="CT296" s="300">
        <v>166</v>
      </c>
      <c r="CU296" s="300">
        <v>171</v>
      </c>
      <c r="CV296" s="300">
        <v>177</v>
      </c>
      <c r="CW296" s="300">
        <v>175</v>
      </c>
      <c r="CX296" s="300">
        <v>172</v>
      </c>
      <c r="CY296" s="300">
        <v>171</v>
      </c>
      <c r="CZ296" s="300">
        <v>174</v>
      </c>
      <c r="DA296" s="300">
        <v>182</v>
      </c>
      <c r="DB296" s="300">
        <v>178</v>
      </c>
      <c r="DC296" s="300">
        <v>174</v>
      </c>
      <c r="DD296" s="300">
        <v>173</v>
      </c>
      <c r="DE296" s="300">
        <v>178</v>
      </c>
      <c r="DF296" s="300">
        <v>173</v>
      </c>
      <c r="DG296" s="300">
        <v>182</v>
      </c>
      <c r="DH296" s="300">
        <v>171</v>
      </c>
      <c r="DI296" s="300">
        <v>170</v>
      </c>
      <c r="DJ296" s="300">
        <v>168</v>
      </c>
      <c r="DK296" s="300">
        <v>166</v>
      </c>
      <c r="DL296" s="300">
        <v>169</v>
      </c>
      <c r="DM296" s="300">
        <v>172</v>
      </c>
      <c r="DN296" s="300">
        <v>170</v>
      </c>
      <c r="DO296" s="300">
        <v>160</v>
      </c>
      <c r="DP296" s="300">
        <v>168</v>
      </c>
      <c r="DQ296" s="300">
        <v>167</v>
      </c>
      <c r="DR296" s="300">
        <v>166</v>
      </c>
      <c r="DS296" s="300">
        <v>160</v>
      </c>
      <c r="DT296" s="300">
        <v>136</v>
      </c>
      <c r="DU296" s="300">
        <v>112</v>
      </c>
      <c r="DV296" s="300">
        <v>108</v>
      </c>
      <c r="DW296" s="300">
        <v>114</v>
      </c>
      <c r="DX296" s="300">
        <v>116</v>
      </c>
    </row>
    <row r="297" spans="1:128">
      <c r="A297" s="39"/>
      <c r="B297" s="39" t="s">
        <v>3275</v>
      </c>
      <c r="C297" s="506">
        <v>5</v>
      </c>
      <c r="D297" s="300">
        <v>6</v>
      </c>
      <c r="E297" s="300">
        <v>4</v>
      </c>
      <c r="F297" s="300">
        <v>5</v>
      </c>
      <c r="G297" s="300">
        <v>7</v>
      </c>
      <c r="H297" s="300">
        <v>8</v>
      </c>
      <c r="I297" s="300">
        <v>6</v>
      </c>
      <c r="J297" s="300">
        <v>5</v>
      </c>
      <c r="K297" s="300">
        <v>5</v>
      </c>
      <c r="L297" s="300">
        <v>6</v>
      </c>
      <c r="M297" s="300">
        <v>8</v>
      </c>
      <c r="N297" s="300">
        <v>7</v>
      </c>
      <c r="O297" s="300">
        <v>6</v>
      </c>
      <c r="P297" s="300">
        <v>6</v>
      </c>
      <c r="Q297" s="300">
        <v>7</v>
      </c>
      <c r="R297" s="300">
        <v>8</v>
      </c>
      <c r="S297" s="300">
        <v>9</v>
      </c>
      <c r="T297" s="300">
        <v>8</v>
      </c>
      <c r="U297" s="300">
        <v>8</v>
      </c>
      <c r="V297" s="300">
        <v>6</v>
      </c>
      <c r="W297" s="300">
        <v>6</v>
      </c>
      <c r="X297" s="300">
        <v>5</v>
      </c>
      <c r="Y297" s="300">
        <v>5</v>
      </c>
      <c r="Z297" s="300">
        <v>6</v>
      </c>
      <c r="AA297" s="300">
        <v>6</v>
      </c>
      <c r="AB297" s="300">
        <v>6</v>
      </c>
      <c r="AC297" s="300">
        <v>6</v>
      </c>
      <c r="AD297" s="300">
        <v>7</v>
      </c>
      <c r="AE297" s="300">
        <v>9</v>
      </c>
      <c r="AF297" s="300">
        <v>6</v>
      </c>
      <c r="AG297" s="300">
        <v>6</v>
      </c>
      <c r="AH297" s="300">
        <v>6</v>
      </c>
      <c r="AI297" s="300">
        <v>7</v>
      </c>
      <c r="AJ297" s="300">
        <v>7</v>
      </c>
      <c r="AK297" s="300">
        <v>8</v>
      </c>
      <c r="AL297" s="300">
        <v>9</v>
      </c>
      <c r="AM297" s="300">
        <v>12</v>
      </c>
      <c r="AN297" s="300">
        <v>9</v>
      </c>
      <c r="AO297" s="300">
        <v>7</v>
      </c>
      <c r="AP297" s="300">
        <v>8</v>
      </c>
      <c r="AQ297" s="300">
        <v>12</v>
      </c>
      <c r="AR297" s="300">
        <v>11</v>
      </c>
      <c r="AS297" s="300">
        <v>12</v>
      </c>
      <c r="AT297" s="300">
        <v>11</v>
      </c>
      <c r="AU297" s="300">
        <v>10</v>
      </c>
      <c r="AV297" s="300">
        <v>8</v>
      </c>
      <c r="AW297" s="300">
        <v>6</v>
      </c>
      <c r="AX297" s="300">
        <v>7</v>
      </c>
      <c r="AY297" s="300">
        <v>8</v>
      </c>
      <c r="AZ297" s="300">
        <v>8</v>
      </c>
      <c r="BA297" s="300">
        <v>7</v>
      </c>
      <c r="BB297" s="300">
        <v>6</v>
      </c>
      <c r="BC297" s="300">
        <v>5</v>
      </c>
      <c r="BD297" s="300">
        <v>7</v>
      </c>
      <c r="BE297" s="300">
        <v>7</v>
      </c>
      <c r="BF297" s="300">
        <v>9</v>
      </c>
      <c r="BG297" s="300">
        <v>10</v>
      </c>
      <c r="BH297" s="300">
        <v>11</v>
      </c>
      <c r="BI297" s="300">
        <v>15</v>
      </c>
      <c r="BJ297" s="300">
        <v>14</v>
      </c>
      <c r="BK297" s="300">
        <v>13</v>
      </c>
      <c r="BL297" s="300">
        <v>13</v>
      </c>
      <c r="BM297" s="300">
        <v>11</v>
      </c>
      <c r="BN297" s="300">
        <v>10</v>
      </c>
      <c r="BO297" s="300">
        <v>11</v>
      </c>
      <c r="BP297" s="300">
        <v>12</v>
      </c>
      <c r="BQ297" s="300">
        <v>14</v>
      </c>
      <c r="BR297" s="300">
        <v>14</v>
      </c>
      <c r="BS297" s="300">
        <v>12</v>
      </c>
      <c r="BT297" s="300">
        <v>10</v>
      </c>
      <c r="BU297" s="300">
        <v>10</v>
      </c>
      <c r="BV297" s="300">
        <v>11</v>
      </c>
      <c r="BW297" s="300">
        <v>9</v>
      </c>
      <c r="BX297" s="300">
        <v>11</v>
      </c>
      <c r="BY297" s="300">
        <v>12</v>
      </c>
      <c r="BZ297" s="300">
        <v>12</v>
      </c>
      <c r="CA297" s="300">
        <v>12</v>
      </c>
      <c r="CB297" s="300">
        <v>11</v>
      </c>
      <c r="CC297" s="300">
        <v>11</v>
      </c>
      <c r="CD297" s="300">
        <v>12</v>
      </c>
      <c r="CE297" s="300">
        <v>12</v>
      </c>
      <c r="CF297" s="300">
        <v>13</v>
      </c>
      <c r="CG297" s="300">
        <v>11</v>
      </c>
      <c r="CH297" s="300">
        <v>11</v>
      </c>
      <c r="CI297" s="300">
        <v>11</v>
      </c>
      <c r="CJ297" s="300">
        <v>11</v>
      </c>
      <c r="CK297" s="300">
        <v>11</v>
      </c>
      <c r="CL297" s="300">
        <v>10</v>
      </c>
      <c r="CM297" s="300">
        <v>9</v>
      </c>
      <c r="CN297" s="300">
        <v>11</v>
      </c>
      <c r="CO297" s="300">
        <v>10</v>
      </c>
      <c r="CP297" s="300">
        <v>10</v>
      </c>
      <c r="CQ297" s="300">
        <v>10</v>
      </c>
      <c r="CR297" s="300">
        <v>11</v>
      </c>
      <c r="CS297" s="300">
        <v>12</v>
      </c>
      <c r="CT297" s="300">
        <v>14</v>
      </c>
      <c r="CU297" s="300">
        <v>11</v>
      </c>
      <c r="CV297" s="300">
        <v>9</v>
      </c>
      <c r="CW297" s="300">
        <v>7</v>
      </c>
      <c r="CX297" s="300">
        <v>8</v>
      </c>
      <c r="CY297" s="300">
        <v>8</v>
      </c>
      <c r="CZ297" s="300">
        <v>9</v>
      </c>
      <c r="DA297" s="300">
        <v>8</v>
      </c>
      <c r="DB297" s="300">
        <v>9</v>
      </c>
      <c r="DC297" s="300">
        <v>9</v>
      </c>
      <c r="DD297" s="300">
        <v>9</v>
      </c>
      <c r="DE297" s="300">
        <v>9</v>
      </c>
      <c r="DF297" s="300">
        <v>9</v>
      </c>
      <c r="DG297" s="300">
        <v>11</v>
      </c>
      <c r="DH297" s="300">
        <v>9</v>
      </c>
      <c r="DI297" s="300">
        <v>9</v>
      </c>
      <c r="DJ297" s="300">
        <v>11</v>
      </c>
      <c r="DK297" s="300">
        <v>12</v>
      </c>
      <c r="DL297" s="300">
        <v>12</v>
      </c>
      <c r="DM297" s="300">
        <v>12</v>
      </c>
      <c r="DN297" s="300">
        <v>9</v>
      </c>
      <c r="DO297" s="300">
        <v>9</v>
      </c>
      <c r="DP297" s="300">
        <v>10</v>
      </c>
      <c r="DQ297" s="300">
        <v>11</v>
      </c>
      <c r="DR297" s="300">
        <v>10</v>
      </c>
      <c r="DS297" s="300">
        <v>10</v>
      </c>
      <c r="DT297" s="300">
        <v>9</v>
      </c>
      <c r="DU297" s="300">
        <v>7</v>
      </c>
      <c r="DV297" s="300">
        <v>8</v>
      </c>
      <c r="DW297" s="300">
        <v>9</v>
      </c>
      <c r="DX297" s="300">
        <v>10</v>
      </c>
    </row>
    <row r="298" spans="1:128">
      <c r="A298" s="39"/>
      <c r="B298" s="39" t="s">
        <v>3256</v>
      </c>
      <c r="C298" s="506">
        <v>6</v>
      </c>
      <c r="D298" s="300">
        <v>6</v>
      </c>
      <c r="E298" s="300">
        <v>7</v>
      </c>
      <c r="F298" s="300">
        <v>6</v>
      </c>
      <c r="G298" s="300">
        <v>7</v>
      </c>
      <c r="H298" s="300">
        <v>8</v>
      </c>
      <c r="I298" s="300">
        <v>8</v>
      </c>
      <c r="J298" s="300">
        <v>11</v>
      </c>
      <c r="K298" s="300">
        <v>7</v>
      </c>
      <c r="L298" s="300">
        <v>7</v>
      </c>
      <c r="M298" s="300">
        <v>7</v>
      </c>
      <c r="N298" s="300">
        <v>7</v>
      </c>
      <c r="O298" s="300">
        <v>7</v>
      </c>
      <c r="P298" s="300">
        <v>8</v>
      </c>
      <c r="Q298" s="300">
        <v>8</v>
      </c>
      <c r="R298" s="300">
        <v>9</v>
      </c>
      <c r="S298" s="300">
        <v>7</v>
      </c>
      <c r="T298" s="300">
        <v>6</v>
      </c>
      <c r="U298" s="300">
        <v>6</v>
      </c>
      <c r="V298" s="300">
        <v>7</v>
      </c>
      <c r="W298" s="300">
        <v>6</v>
      </c>
      <c r="X298" s="300">
        <v>5</v>
      </c>
      <c r="Y298" s="300">
        <v>5</v>
      </c>
      <c r="Z298" s="300">
        <v>5</v>
      </c>
      <c r="AA298" s="300">
        <v>6</v>
      </c>
      <c r="AB298" s="300">
        <v>0</v>
      </c>
      <c r="AC298" s="300">
        <v>4</v>
      </c>
      <c r="AD298" s="300">
        <v>4</v>
      </c>
      <c r="AE298" s="300">
        <v>6</v>
      </c>
      <c r="AF298" s="300">
        <v>6</v>
      </c>
      <c r="AG298" s="300">
        <v>7</v>
      </c>
      <c r="AH298" s="300">
        <v>6</v>
      </c>
      <c r="AI298" s="300">
        <v>6</v>
      </c>
      <c r="AJ298" s="300">
        <v>6</v>
      </c>
      <c r="AK298" s="300">
        <v>7</v>
      </c>
      <c r="AL298" s="300">
        <v>8</v>
      </c>
      <c r="AM298" s="300">
        <v>9</v>
      </c>
      <c r="AN298" s="300">
        <v>9</v>
      </c>
      <c r="AO298" s="300">
        <v>8</v>
      </c>
      <c r="AP298" s="300">
        <v>17</v>
      </c>
      <c r="AQ298" s="300">
        <v>17</v>
      </c>
      <c r="AR298" s="300">
        <v>17</v>
      </c>
      <c r="AS298" s="300">
        <v>17</v>
      </c>
      <c r="AT298" s="300">
        <v>20</v>
      </c>
      <c r="AU298" s="300">
        <v>18</v>
      </c>
      <c r="AV298" s="300">
        <v>8</v>
      </c>
      <c r="AW298" s="300">
        <v>8</v>
      </c>
      <c r="AX298" s="300">
        <v>8</v>
      </c>
      <c r="AY298" s="300">
        <v>8</v>
      </c>
      <c r="AZ298" s="300">
        <v>7</v>
      </c>
      <c r="BA298" s="300">
        <v>6</v>
      </c>
      <c r="BB298" s="300">
        <v>6</v>
      </c>
      <c r="BC298" s="300">
        <v>6</v>
      </c>
      <c r="BD298" s="300">
        <v>5</v>
      </c>
      <c r="BE298" s="300">
        <v>6</v>
      </c>
      <c r="BF298" s="300">
        <v>6</v>
      </c>
      <c r="BG298" s="300">
        <v>6</v>
      </c>
      <c r="BH298" s="300">
        <v>7</v>
      </c>
      <c r="BI298" s="300">
        <v>7</v>
      </c>
      <c r="BJ298" s="300">
        <v>6</v>
      </c>
      <c r="BK298" s="300">
        <v>7</v>
      </c>
      <c r="BL298" s="300">
        <v>8</v>
      </c>
      <c r="BM298" s="300">
        <v>9</v>
      </c>
      <c r="BN298" s="300">
        <v>8</v>
      </c>
      <c r="BO298" s="300">
        <v>7</v>
      </c>
      <c r="BP298" s="300">
        <v>9</v>
      </c>
      <c r="BQ298" s="300">
        <v>6</v>
      </c>
      <c r="BR298" s="300">
        <v>7</v>
      </c>
      <c r="BS298" s="300">
        <v>7</v>
      </c>
      <c r="BT298" s="300">
        <v>9</v>
      </c>
      <c r="BU298" s="300">
        <v>10</v>
      </c>
      <c r="BV298" s="300">
        <v>11</v>
      </c>
      <c r="BW298" s="300">
        <v>9</v>
      </c>
      <c r="BX298" s="300">
        <v>9</v>
      </c>
      <c r="BY298" s="300">
        <v>9</v>
      </c>
      <c r="BZ298" s="300">
        <v>9</v>
      </c>
      <c r="CA298" s="300">
        <v>10</v>
      </c>
      <c r="CB298" s="300">
        <v>10</v>
      </c>
      <c r="CC298" s="300">
        <v>9</v>
      </c>
      <c r="CD298" s="300">
        <v>9</v>
      </c>
      <c r="CE298" s="300">
        <v>9</v>
      </c>
      <c r="CF298" s="300">
        <v>8</v>
      </c>
      <c r="CG298" s="300">
        <v>9</v>
      </c>
      <c r="CH298" s="300">
        <v>9</v>
      </c>
      <c r="CI298" s="300">
        <v>9</v>
      </c>
      <c r="CJ298" s="300">
        <v>9</v>
      </c>
      <c r="CK298" s="300">
        <v>9</v>
      </c>
      <c r="CL298" s="300">
        <v>8</v>
      </c>
      <c r="CM298" s="300">
        <v>9</v>
      </c>
      <c r="CN298" s="300">
        <v>8</v>
      </c>
      <c r="CO298" s="300">
        <v>9</v>
      </c>
      <c r="CP298" s="300">
        <v>9</v>
      </c>
      <c r="CQ298" s="300">
        <v>9</v>
      </c>
      <c r="CR298" s="300">
        <v>8</v>
      </c>
      <c r="CS298" s="300">
        <v>9</v>
      </c>
      <c r="CT298" s="300">
        <v>10</v>
      </c>
      <c r="CU298" s="300">
        <v>10</v>
      </c>
      <c r="CV298" s="300">
        <v>10</v>
      </c>
      <c r="CW298" s="300">
        <v>11</v>
      </c>
      <c r="CX298" s="300">
        <v>9</v>
      </c>
      <c r="CY298" s="300">
        <v>9</v>
      </c>
      <c r="CZ298" s="300">
        <v>10</v>
      </c>
      <c r="DA298" s="300">
        <v>10</v>
      </c>
      <c r="DB298" s="300">
        <v>10</v>
      </c>
      <c r="DC298" s="300">
        <v>10</v>
      </c>
      <c r="DD298" s="300">
        <v>11</v>
      </c>
      <c r="DE298" s="300">
        <v>11</v>
      </c>
      <c r="DF298" s="300">
        <v>11</v>
      </c>
      <c r="DG298" s="300">
        <v>11</v>
      </c>
      <c r="DH298" s="300">
        <v>8</v>
      </c>
      <c r="DI298" s="300">
        <v>8</v>
      </c>
      <c r="DJ298" s="300">
        <v>8</v>
      </c>
      <c r="DK298" s="300">
        <v>9</v>
      </c>
      <c r="DL298" s="300">
        <v>9</v>
      </c>
      <c r="DM298" s="300">
        <v>9</v>
      </c>
      <c r="DN298" s="300">
        <v>10</v>
      </c>
      <c r="DO298" s="300">
        <v>9</v>
      </c>
      <c r="DP298" s="300">
        <v>10</v>
      </c>
      <c r="DQ298" s="300">
        <v>10</v>
      </c>
      <c r="DR298" s="300">
        <v>9</v>
      </c>
      <c r="DS298" s="300">
        <v>8</v>
      </c>
      <c r="DT298" s="300">
        <v>5</v>
      </c>
      <c r="DU298" s="300">
        <v>5</v>
      </c>
      <c r="DV298" s="300">
        <v>5</v>
      </c>
      <c r="DW298" s="300">
        <v>5</v>
      </c>
      <c r="DX298" s="300">
        <v>6</v>
      </c>
    </row>
    <row r="299" spans="1:128">
      <c r="A299" s="39"/>
      <c r="B299" s="39" t="s">
        <v>3257</v>
      </c>
      <c r="C299" s="506">
        <v>0</v>
      </c>
      <c r="D299" s="300">
        <v>4</v>
      </c>
      <c r="E299" s="300">
        <v>5</v>
      </c>
      <c r="F299" s="300">
        <v>4</v>
      </c>
      <c r="G299" s="300">
        <v>0</v>
      </c>
      <c r="H299" s="300">
        <v>0</v>
      </c>
      <c r="I299" s="300">
        <v>0</v>
      </c>
      <c r="J299" s="300">
        <v>3</v>
      </c>
      <c r="K299" s="300">
        <v>3</v>
      </c>
      <c r="L299" s="300">
        <v>3</v>
      </c>
      <c r="M299" s="300">
        <v>3</v>
      </c>
      <c r="N299" s="300">
        <v>3</v>
      </c>
      <c r="O299" s="300">
        <v>3</v>
      </c>
      <c r="P299" s="300">
        <v>3</v>
      </c>
      <c r="Q299" s="300">
        <v>4</v>
      </c>
      <c r="R299" s="300">
        <v>3</v>
      </c>
      <c r="S299" s="300">
        <v>3</v>
      </c>
      <c r="T299" s="300">
        <v>4</v>
      </c>
      <c r="U299" s="300">
        <v>4</v>
      </c>
      <c r="V299" s="300">
        <v>4</v>
      </c>
      <c r="W299" s="300">
        <v>5</v>
      </c>
      <c r="X299" s="300">
        <v>6</v>
      </c>
      <c r="Y299" s="300">
        <v>4</v>
      </c>
      <c r="Z299" s="300">
        <v>4</v>
      </c>
      <c r="AA299" s="300">
        <v>5</v>
      </c>
      <c r="AB299" s="300">
        <v>5</v>
      </c>
      <c r="AC299" s="300">
        <v>6</v>
      </c>
      <c r="AD299" s="300">
        <v>6</v>
      </c>
      <c r="AE299" s="300">
        <v>6</v>
      </c>
      <c r="AF299" s="300">
        <v>6</v>
      </c>
      <c r="AG299" s="300">
        <v>5</v>
      </c>
      <c r="AH299" s="300">
        <v>4</v>
      </c>
      <c r="AI299" s="300">
        <v>4</v>
      </c>
      <c r="AJ299" s="300">
        <v>4</v>
      </c>
      <c r="AK299" s="300">
        <v>4</v>
      </c>
      <c r="AL299" s="300">
        <v>5</v>
      </c>
      <c r="AM299" s="300">
        <v>5</v>
      </c>
      <c r="AN299" s="300">
        <v>5</v>
      </c>
      <c r="AO299" s="300">
        <v>4</v>
      </c>
      <c r="AP299" s="300">
        <v>4</v>
      </c>
      <c r="AQ299" s="300">
        <v>4</v>
      </c>
      <c r="AR299" s="300">
        <v>4</v>
      </c>
      <c r="AS299" s="300">
        <v>4</v>
      </c>
      <c r="AT299" s="300">
        <v>4</v>
      </c>
      <c r="AU299" s="300">
        <v>4</v>
      </c>
      <c r="AV299" s="300">
        <v>4</v>
      </c>
      <c r="AW299" s="300">
        <v>3</v>
      </c>
      <c r="AX299" s="300">
        <v>3</v>
      </c>
      <c r="AY299" s="300">
        <v>0</v>
      </c>
      <c r="AZ299" s="300">
        <v>4</v>
      </c>
      <c r="BA299" s="300">
        <v>4</v>
      </c>
      <c r="BB299" s="300">
        <v>4</v>
      </c>
      <c r="BC299" s="300">
        <v>3</v>
      </c>
      <c r="BD299" s="300">
        <v>3</v>
      </c>
      <c r="BE299" s="300">
        <v>3</v>
      </c>
      <c r="BF299" s="300">
        <v>4</v>
      </c>
      <c r="BG299" s="300">
        <v>5</v>
      </c>
      <c r="BH299" s="300">
        <v>6</v>
      </c>
      <c r="BI299" s="300">
        <v>6</v>
      </c>
      <c r="BJ299" s="300">
        <v>7</v>
      </c>
      <c r="BK299" s="300">
        <v>6</v>
      </c>
      <c r="BL299" s="300">
        <v>8</v>
      </c>
      <c r="BM299" s="300">
        <v>8</v>
      </c>
      <c r="BN299" s="300">
        <v>8</v>
      </c>
      <c r="BO299" s="300">
        <v>8</v>
      </c>
      <c r="BP299" s="300">
        <v>6</v>
      </c>
      <c r="BQ299" s="300">
        <v>7</v>
      </c>
      <c r="BR299" s="300">
        <v>8</v>
      </c>
      <c r="BS299" s="300">
        <v>8</v>
      </c>
      <c r="BT299" s="300">
        <v>8</v>
      </c>
      <c r="BU299" s="300">
        <v>9</v>
      </c>
      <c r="BV299" s="300">
        <v>8</v>
      </c>
      <c r="BW299" s="300">
        <v>9</v>
      </c>
      <c r="BX299" s="300">
        <v>8</v>
      </c>
      <c r="BY299" s="300">
        <v>6</v>
      </c>
      <c r="BZ299" s="300">
        <v>5</v>
      </c>
      <c r="CA299" s="300">
        <v>6</v>
      </c>
      <c r="CB299" s="300">
        <v>5</v>
      </c>
      <c r="CC299" s="300">
        <v>5</v>
      </c>
      <c r="CD299" s="300">
        <v>5</v>
      </c>
      <c r="CE299" s="300">
        <v>5</v>
      </c>
      <c r="CF299" s="300">
        <v>6</v>
      </c>
      <c r="CG299" s="300">
        <v>6</v>
      </c>
      <c r="CH299" s="300">
        <v>6</v>
      </c>
      <c r="CI299" s="300">
        <v>6</v>
      </c>
      <c r="CJ299" s="300">
        <v>6</v>
      </c>
      <c r="CK299" s="300">
        <v>6</v>
      </c>
      <c r="CL299" s="300">
        <v>6</v>
      </c>
      <c r="CM299" s="300">
        <v>5</v>
      </c>
      <c r="CN299" s="300">
        <v>6</v>
      </c>
      <c r="CO299" s="300">
        <v>6</v>
      </c>
      <c r="CP299" s="300">
        <v>5</v>
      </c>
      <c r="CQ299" s="300">
        <v>6</v>
      </c>
      <c r="CR299" s="300">
        <v>5</v>
      </c>
      <c r="CS299" s="300">
        <v>5</v>
      </c>
      <c r="CT299" s="300">
        <v>5</v>
      </c>
      <c r="CU299" s="300">
        <v>5</v>
      </c>
      <c r="CV299" s="300">
        <v>4</v>
      </c>
      <c r="CW299" s="300">
        <v>5</v>
      </c>
      <c r="CX299" s="300">
        <v>5</v>
      </c>
      <c r="CY299" s="300">
        <v>8</v>
      </c>
      <c r="CZ299" s="300">
        <v>7</v>
      </c>
      <c r="DA299" s="300">
        <v>6</v>
      </c>
      <c r="DB299" s="300">
        <v>6</v>
      </c>
      <c r="DC299" s="300">
        <v>7</v>
      </c>
      <c r="DD299" s="300">
        <v>7</v>
      </c>
      <c r="DE299" s="300">
        <v>5</v>
      </c>
      <c r="DF299" s="300">
        <v>5</v>
      </c>
      <c r="DG299" s="300">
        <v>5</v>
      </c>
      <c r="DH299" s="300">
        <v>4</v>
      </c>
      <c r="DI299" s="300">
        <v>4</v>
      </c>
      <c r="DJ299" s="300">
        <v>5</v>
      </c>
      <c r="DK299" s="300">
        <v>3</v>
      </c>
      <c r="DL299" s="300">
        <v>0</v>
      </c>
      <c r="DM299" s="300">
        <v>0</v>
      </c>
      <c r="DN299" s="300">
        <v>3</v>
      </c>
      <c r="DO299" s="300">
        <v>6</v>
      </c>
      <c r="DP299" s="300">
        <v>5</v>
      </c>
      <c r="DQ299" s="300">
        <v>5</v>
      </c>
      <c r="DR299" s="300">
        <v>5</v>
      </c>
      <c r="DS299" s="300">
        <v>6</v>
      </c>
      <c r="DT299" s="300">
        <v>4</v>
      </c>
      <c r="DU299" s="300">
        <v>3</v>
      </c>
      <c r="DV299" s="300">
        <v>3</v>
      </c>
      <c r="DW299" s="300">
        <v>3</v>
      </c>
      <c r="DX299" s="300">
        <v>3</v>
      </c>
    </row>
    <row r="300" spans="1:128">
      <c r="A300" s="39"/>
      <c r="B300" s="39" t="s">
        <v>3258</v>
      </c>
      <c r="C300" s="506">
        <v>0</v>
      </c>
      <c r="D300" s="300">
        <v>0</v>
      </c>
      <c r="E300" s="300">
        <v>0</v>
      </c>
      <c r="F300" s="300">
        <v>0</v>
      </c>
      <c r="G300" s="300">
        <v>0</v>
      </c>
      <c r="H300" s="300">
        <v>0</v>
      </c>
      <c r="I300" s="300">
        <v>0</v>
      </c>
      <c r="J300" s="300">
        <v>0</v>
      </c>
      <c r="K300" s="300">
        <v>0</v>
      </c>
      <c r="L300" s="300">
        <v>0</v>
      </c>
      <c r="M300" s="300">
        <v>0</v>
      </c>
      <c r="N300" s="300">
        <v>0</v>
      </c>
      <c r="O300" s="300">
        <v>0</v>
      </c>
      <c r="P300" s="300">
        <v>0</v>
      </c>
      <c r="Q300" s="300">
        <v>0</v>
      </c>
      <c r="R300" s="300">
        <v>0</v>
      </c>
      <c r="S300" s="300">
        <v>0</v>
      </c>
      <c r="T300" s="300">
        <v>0</v>
      </c>
      <c r="U300" s="300">
        <v>0</v>
      </c>
      <c r="V300" s="300">
        <v>0</v>
      </c>
      <c r="W300" s="300">
        <v>0</v>
      </c>
      <c r="X300" s="300">
        <v>0</v>
      </c>
      <c r="Y300" s="300">
        <v>0</v>
      </c>
      <c r="Z300" s="300">
        <v>0</v>
      </c>
      <c r="AA300" s="300">
        <v>0</v>
      </c>
      <c r="AB300" s="300">
        <v>0</v>
      </c>
      <c r="AC300" s="300">
        <v>0</v>
      </c>
      <c r="AD300" s="300">
        <v>0</v>
      </c>
      <c r="AE300" s="300">
        <v>0</v>
      </c>
      <c r="AF300" s="300">
        <v>0</v>
      </c>
      <c r="AG300" s="300">
        <v>0</v>
      </c>
      <c r="AH300" s="300">
        <v>0</v>
      </c>
      <c r="AI300" s="300">
        <v>0</v>
      </c>
      <c r="AJ300" s="300">
        <v>0</v>
      </c>
      <c r="AK300" s="300">
        <v>0</v>
      </c>
      <c r="AL300" s="300">
        <v>0</v>
      </c>
      <c r="AM300" s="300">
        <v>0</v>
      </c>
      <c r="AN300" s="300">
        <v>0</v>
      </c>
      <c r="AO300" s="300">
        <v>0</v>
      </c>
      <c r="AP300" s="300">
        <v>0</v>
      </c>
      <c r="AQ300" s="300">
        <v>0</v>
      </c>
      <c r="AR300" s="300">
        <v>0</v>
      </c>
      <c r="AS300" s="300">
        <v>0</v>
      </c>
      <c r="AT300" s="300">
        <v>0</v>
      </c>
      <c r="AU300" s="300">
        <v>0</v>
      </c>
      <c r="AV300" s="300">
        <v>0</v>
      </c>
      <c r="AW300" s="300">
        <v>0</v>
      </c>
      <c r="AX300" s="300">
        <v>0</v>
      </c>
      <c r="AY300" s="300">
        <v>0</v>
      </c>
      <c r="AZ300" s="300">
        <v>0</v>
      </c>
      <c r="BA300" s="300">
        <v>0</v>
      </c>
      <c r="BB300" s="300">
        <v>0</v>
      </c>
      <c r="BC300" s="300">
        <v>0</v>
      </c>
      <c r="BD300" s="300">
        <v>0</v>
      </c>
      <c r="BE300" s="300">
        <v>0</v>
      </c>
      <c r="BF300" s="300">
        <v>3</v>
      </c>
      <c r="BG300" s="300">
        <v>3</v>
      </c>
      <c r="BH300" s="300">
        <v>3</v>
      </c>
      <c r="BI300" s="300">
        <v>3</v>
      </c>
      <c r="BJ300" s="300">
        <v>3</v>
      </c>
      <c r="BK300" s="300">
        <v>3</v>
      </c>
      <c r="BL300" s="300">
        <v>3</v>
      </c>
      <c r="BM300" s="300">
        <v>3</v>
      </c>
      <c r="BN300" s="300">
        <v>3</v>
      </c>
      <c r="BO300" s="300">
        <v>3</v>
      </c>
      <c r="BP300" s="300">
        <v>3</v>
      </c>
      <c r="BQ300" s="300">
        <v>3</v>
      </c>
      <c r="BR300" s="300">
        <v>4</v>
      </c>
      <c r="BS300" s="300">
        <v>5</v>
      </c>
      <c r="BT300" s="300">
        <v>4</v>
      </c>
      <c r="BU300" s="300">
        <v>3</v>
      </c>
      <c r="BV300" s="300">
        <v>3</v>
      </c>
      <c r="BW300" s="300">
        <v>3</v>
      </c>
      <c r="BX300" s="300">
        <v>4</v>
      </c>
      <c r="BY300" s="300">
        <v>3</v>
      </c>
      <c r="BZ300" s="300">
        <v>3</v>
      </c>
      <c r="CA300" s="300">
        <v>3</v>
      </c>
      <c r="CB300" s="300">
        <v>0</v>
      </c>
      <c r="CC300" s="300">
        <v>3</v>
      </c>
      <c r="CD300" s="300">
        <v>0</v>
      </c>
      <c r="CE300" s="300">
        <v>3</v>
      </c>
      <c r="CF300" s="300">
        <v>3</v>
      </c>
      <c r="CG300" s="300">
        <v>4</v>
      </c>
      <c r="CH300" s="300">
        <v>3</v>
      </c>
      <c r="CI300" s="300">
        <v>3</v>
      </c>
      <c r="CJ300" s="300">
        <v>4</v>
      </c>
      <c r="CK300" s="300">
        <v>3</v>
      </c>
      <c r="CL300" s="300">
        <v>3</v>
      </c>
      <c r="CM300" s="300">
        <v>3</v>
      </c>
      <c r="CN300" s="300">
        <v>4</v>
      </c>
      <c r="CO300" s="300">
        <v>3</v>
      </c>
      <c r="CP300" s="300">
        <v>3</v>
      </c>
      <c r="CQ300" s="300">
        <v>3</v>
      </c>
      <c r="CR300" s="300">
        <v>3</v>
      </c>
      <c r="CS300" s="300">
        <v>3</v>
      </c>
      <c r="CT300" s="300">
        <v>3</v>
      </c>
      <c r="CU300" s="300">
        <v>3</v>
      </c>
      <c r="CV300" s="300">
        <v>3</v>
      </c>
      <c r="CW300" s="300">
        <v>3</v>
      </c>
      <c r="CX300" s="300">
        <v>3</v>
      </c>
      <c r="CY300" s="300">
        <v>3</v>
      </c>
      <c r="CZ300" s="300">
        <v>3</v>
      </c>
      <c r="DA300" s="300">
        <v>3</v>
      </c>
      <c r="DB300" s="300">
        <v>3</v>
      </c>
      <c r="DC300" s="300">
        <v>3</v>
      </c>
      <c r="DD300" s="300">
        <v>3</v>
      </c>
      <c r="DE300" s="300">
        <v>3</v>
      </c>
      <c r="DF300" s="300">
        <v>3</v>
      </c>
      <c r="DG300" s="300">
        <v>4</v>
      </c>
      <c r="DH300" s="300">
        <v>4</v>
      </c>
      <c r="DI300" s="300">
        <v>4</v>
      </c>
      <c r="DJ300" s="300">
        <v>4</v>
      </c>
      <c r="DK300" s="300">
        <v>4</v>
      </c>
      <c r="DL300" s="300">
        <v>4</v>
      </c>
      <c r="DM300" s="300">
        <v>4</v>
      </c>
      <c r="DN300" s="300">
        <v>3</v>
      </c>
      <c r="DO300" s="300">
        <v>5</v>
      </c>
      <c r="DP300" s="300">
        <v>5</v>
      </c>
      <c r="DQ300" s="300">
        <v>5</v>
      </c>
      <c r="DR300" s="300">
        <v>5</v>
      </c>
      <c r="DS300" s="300">
        <v>4</v>
      </c>
      <c r="DT300" s="300">
        <v>4</v>
      </c>
      <c r="DU300" s="300">
        <v>3</v>
      </c>
      <c r="DV300" s="300">
        <v>3</v>
      </c>
      <c r="DW300" s="300">
        <v>3</v>
      </c>
      <c r="DX300" s="300">
        <v>2</v>
      </c>
    </row>
    <row r="301" spans="1:128">
      <c r="A301" s="41"/>
      <c r="B301" s="531" t="s">
        <v>3259</v>
      </c>
      <c r="C301" s="507">
        <v>8</v>
      </c>
      <c r="D301" s="305">
        <v>7</v>
      </c>
      <c r="E301" s="305">
        <v>5</v>
      </c>
      <c r="F301" s="305">
        <v>4</v>
      </c>
      <c r="G301" s="305">
        <v>4</v>
      </c>
      <c r="H301" s="305">
        <v>5</v>
      </c>
      <c r="I301" s="305">
        <v>4</v>
      </c>
      <c r="J301" s="305">
        <v>6</v>
      </c>
      <c r="K301" s="305">
        <v>6</v>
      </c>
      <c r="L301" s="305">
        <v>7</v>
      </c>
      <c r="M301" s="305">
        <v>6</v>
      </c>
      <c r="N301" s="305">
        <v>5</v>
      </c>
      <c r="O301" s="305">
        <v>5</v>
      </c>
      <c r="P301" s="305">
        <v>6</v>
      </c>
      <c r="Q301" s="305">
        <v>7</v>
      </c>
      <c r="R301" s="305">
        <v>7</v>
      </c>
      <c r="S301" s="305">
        <v>7</v>
      </c>
      <c r="T301" s="305">
        <v>9</v>
      </c>
      <c r="U301" s="305">
        <v>8</v>
      </c>
      <c r="V301" s="305">
        <v>11</v>
      </c>
      <c r="W301" s="305">
        <v>11</v>
      </c>
      <c r="X301" s="305">
        <v>11</v>
      </c>
      <c r="Y301" s="305">
        <v>9</v>
      </c>
      <c r="Z301" s="305">
        <v>10</v>
      </c>
      <c r="AA301" s="305">
        <v>11</v>
      </c>
      <c r="AB301" s="305">
        <v>13</v>
      </c>
      <c r="AC301" s="305">
        <v>13</v>
      </c>
      <c r="AD301" s="305">
        <v>11</v>
      </c>
      <c r="AE301" s="305">
        <v>12</v>
      </c>
      <c r="AF301" s="305">
        <v>10</v>
      </c>
      <c r="AG301" s="305">
        <v>8</v>
      </c>
      <c r="AH301" s="305">
        <v>8</v>
      </c>
      <c r="AI301" s="305">
        <v>8</v>
      </c>
      <c r="AJ301" s="305">
        <v>10</v>
      </c>
      <c r="AK301" s="305">
        <v>9</v>
      </c>
      <c r="AL301" s="305">
        <v>10</v>
      </c>
      <c r="AM301" s="305">
        <v>13</v>
      </c>
      <c r="AN301" s="305">
        <v>12</v>
      </c>
      <c r="AO301" s="305">
        <v>14</v>
      </c>
      <c r="AP301" s="305">
        <v>26</v>
      </c>
      <c r="AQ301" s="305">
        <v>26</v>
      </c>
      <c r="AR301" s="305">
        <v>26</v>
      </c>
      <c r="AS301" s="305">
        <v>28</v>
      </c>
      <c r="AT301" s="305">
        <v>33</v>
      </c>
      <c r="AU301" s="305">
        <v>35</v>
      </c>
      <c r="AV301" s="305">
        <v>15</v>
      </c>
      <c r="AW301" s="305">
        <v>12</v>
      </c>
      <c r="AX301" s="305">
        <v>13</v>
      </c>
      <c r="AY301" s="305">
        <v>11</v>
      </c>
      <c r="AZ301" s="305">
        <v>11</v>
      </c>
      <c r="BA301" s="305">
        <v>10</v>
      </c>
      <c r="BB301" s="305">
        <v>10</v>
      </c>
      <c r="BC301" s="305">
        <v>11</v>
      </c>
      <c r="BD301" s="305">
        <v>12</v>
      </c>
      <c r="BE301" s="305">
        <v>12</v>
      </c>
      <c r="BF301" s="305">
        <v>14</v>
      </c>
      <c r="BG301" s="305">
        <v>14</v>
      </c>
      <c r="BH301" s="305">
        <v>13</v>
      </c>
      <c r="BI301" s="305">
        <v>13</v>
      </c>
      <c r="BJ301" s="305">
        <v>15</v>
      </c>
      <c r="BK301" s="305">
        <v>14</v>
      </c>
      <c r="BL301" s="305">
        <v>14</v>
      </c>
      <c r="BM301" s="305">
        <v>18</v>
      </c>
      <c r="BN301" s="305">
        <v>17</v>
      </c>
      <c r="BO301" s="305">
        <v>17</v>
      </c>
      <c r="BP301" s="305">
        <v>18</v>
      </c>
      <c r="BQ301" s="305">
        <v>15</v>
      </c>
      <c r="BR301" s="305">
        <v>15</v>
      </c>
      <c r="BS301" s="305">
        <v>14</v>
      </c>
      <c r="BT301" s="305">
        <v>14</v>
      </c>
      <c r="BU301" s="305">
        <v>14</v>
      </c>
      <c r="BV301" s="305">
        <v>18</v>
      </c>
      <c r="BW301" s="305">
        <v>18</v>
      </c>
      <c r="BX301" s="305">
        <v>17</v>
      </c>
      <c r="BY301" s="305">
        <v>16</v>
      </c>
      <c r="BZ301" s="305">
        <v>16</v>
      </c>
      <c r="CA301" s="305">
        <v>15</v>
      </c>
      <c r="CB301" s="305">
        <v>16</v>
      </c>
      <c r="CC301" s="305">
        <v>17</v>
      </c>
      <c r="CD301" s="305">
        <v>16</v>
      </c>
      <c r="CE301" s="305">
        <v>18</v>
      </c>
      <c r="CF301" s="305">
        <v>20</v>
      </c>
      <c r="CG301" s="305">
        <v>20</v>
      </c>
      <c r="CH301" s="305">
        <v>21</v>
      </c>
      <c r="CI301" s="305">
        <v>20</v>
      </c>
      <c r="CJ301" s="305">
        <v>23</v>
      </c>
      <c r="CK301" s="305">
        <v>21</v>
      </c>
      <c r="CL301" s="305">
        <v>22</v>
      </c>
      <c r="CM301" s="305">
        <v>21</v>
      </c>
      <c r="CN301" s="305">
        <v>20</v>
      </c>
      <c r="CO301" s="305">
        <v>20</v>
      </c>
      <c r="CP301" s="305">
        <v>21</v>
      </c>
      <c r="CQ301" s="305">
        <v>22</v>
      </c>
      <c r="CR301" s="305">
        <v>20</v>
      </c>
      <c r="CS301" s="305">
        <v>18</v>
      </c>
      <c r="CT301" s="305">
        <v>17</v>
      </c>
      <c r="CU301" s="305">
        <v>17</v>
      </c>
      <c r="CV301" s="305">
        <v>17</v>
      </c>
      <c r="CW301" s="305">
        <v>17</v>
      </c>
      <c r="CX301" s="305">
        <v>17</v>
      </c>
      <c r="CY301" s="305">
        <v>19</v>
      </c>
      <c r="CZ301" s="305">
        <v>20</v>
      </c>
      <c r="DA301" s="305">
        <v>22</v>
      </c>
      <c r="DB301" s="305">
        <v>23</v>
      </c>
      <c r="DC301" s="305">
        <v>21</v>
      </c>
      <c r="DD301" s="305">
        <v>24</v>
      </c>
      <c r="DE301" s="305">
        <v>25</v>
      </c>
      <c r="DF301" s="305">
        <v>25</v>
      </c>
      <c r="DG301" s="305">
        <v>22</v>
      </c>
      <c r="DH301" s="305">
        <v>22</v>
      </c>
      <c r="DI301" s="305">
        <v>21</v>
      </c>
      <c r="DJ301" s="305">
        <v>21</v>
      </c>
      <c r="DK301" s="305">
        <v>21</v>
      </c>
      <c r="DL301" s="305">
        <v>22</v>
      </c>
      <c r="DM301" s="305">
        <v>21</v>
      </c>
      <c r="DN301" s="305">
        <v>22</v>
      </c>
      <c r="DO301" s="305">
        <v>23</v>
      </c>
      <c r="DP301" s="305">
        <v>26</v>
      </c>
      <c r="DQ301" s="305">
        <v>25</v>
      </c>
      <c r="DR301" s="305">
        <v>23</v>
      </c>
      <c r="DS301" s="305">
        <v>20</v>
      </c>
      <c r="DT301" s="305">
        <v>18</v>
      </c>
      <c r="DU301" s="305">
        <v>12</v>
      </c>
      <c r="DV301" s="305">
        <v>15</v>
      </c>
      <c r="DW301" s="305">
        <v>14</v>
      </c>
      <c r="DX301" s="305">
        <v>17</v>
      </c>
    </row>
    <row r="302" spans="1:128">
      <c r="A302" s="34"/>
      <c r="B302" s="34"/>
      <c r="C302" s="306"/>
      <c r="D302" s="306"/>
      <c r="E302" s="306"/>
      <c r="F302" s="306"/>
      <c r="G302" s="306"/>
      <c r="H302" s="306"/>
      <c r="I302" s="306"/>
      <c r="J302" s="306"/>
      <c r="K302" s="306"/>
      <c r="L302" s="306"/>
      <c r="M302" s="306"/>
      <c r="N302" s="306"/>
      <c r="O302" s="306"/>
      <c r="P302" s="306"/>
      <c r="Q302" s="306"/>
      <c r="R302" s="306"/>
      <c r="S302" s="306"/>
      <c r="T302" s="306"/>
      <c r="U302" s="306"/>
      <c r="V302" s="306"/>
      <c r="W302" s="306"/>
      <c r="X302" s="306"/>
      <c r="Y302" s="306"/>
      <c r="Z302" s="306"/>
      <c r="AA302" s="306"/>
      <c r="AB302" s="306"/>
      <c r="AC302" s="306"/>
      <c r="AD302" s="306"/>
      <c r="AE302" s="306"/>
      <c r="AF302" s="306"/>
      <c r="AG302" s="306"/>
      <c r="AH302" s="306"/>
      <c r="AI302" s="306"/>
      <c r="AJ302" s="306"/>
      <c r="AK302" s="306"/>
      <c r="AL302" s="306"/>
      <c r="AM302" s="306"/>
      <c r="AN302" s="306"/>
      <c r="AO302" s="306"/>
      <c r="AP302" s="306"/>
      <c r="AQ302" s="306"/>
      <c r="AR302" s="306"/>
      <c r="AS302" s="306"/>
      <c r="AT302" s="306"/>
      <c r="AU302" s="306"/>
      <c r="AV302" s="306"/>
      <c r="AW302" s="306"/>
      <c r="AX302" s="306"/>
      <c r="AY302" s="306"/>
      <c r="AZ302" s="306"/>
      <c r="BA302" s="306"/>
      <c r="BB302" s="306"/>
      <c r="BC302" s="306"/>
      <c r="BD302" s="306"/>
      <c r="BE302" s="306"/>
      <c r="BF302" s="306"/>
      <c r="BG302" s="306"/>
      <c r="BH302" s="306"/>
      <c r="BI302" s="306"/>
      <c r="BJ302" s="306"/>
      <c r="BK302" s="306"/>
      <c r="BL302" s="306"/>
      <c r="BM302" s="306"/>
      <c r="BN302" s="306"/>
      <c r="BO302" s="306"/>
      <c r="BP302" s="306"/>
      <c r="BQ302" s="306"/>
      <c r="BR302" s="306"/>
      <c r="BS302" s="306"/>
      <c r="BT302" s="306"/>
      <c r="BU302" s="306"/>
      <c r="BV302" s="306"/>
      <c r="BW302" s="306"/>
      <c r="BX302" s="306"/>
      <c r="BY302" s="306"/>
      <c r="BZ302" s="306"/>
      <c r="CA302" s="306"/>
      <c r="CB302" s="306"/>
      <c r="CC302" s="306"/>
      <c r="CD302" s="306"/>
      <c r="CE302" s="306"/>
      <c r="CF302" s="306"/>
      <c r="CG302" s="306"/>
      <c r="CH302" s="306"/>
      <c r="CI302" s="306"/>
      <c r="CJ302" s="306"/>
      <c r="CK302" s="306"/>
      <c r="CL302" s="306"/>
      <c r="CM302" s="306"/>
      <c r="CN302" s="306"/>
      <c r="CO302" s="306"/>
      <c r="CP302" s="306"/>
      <c r="CQ302" s="306"/>
      <c r="CR302" s="306"/>
      <c r="CS302" s="306"/>
      <c r="CT302" s="306"/>
      <c r="CU302" s="306"/>
      <c r="CV302" s="306"/>
      <c r="CW302" s="306"/>
      <c r="CX302" s="306"/>
      <c r="CY302" s="306"/>
      <c r="CZ302" s="306"/>
      <c r="DA302" s="306"/>
      <c r="DB302" s="306"/>
      <c r="DC302" s="306"/>
      <c r="DD302" s="306"/>
      <c r="DE302" s="306"/>
      <c r="DF302" s="306"/>
      <c r="DG302" s="306"/>
      <c r="DH302" s="306"/>
      <c r="DI302" s="306"/>
      <c r="DJ302" s="306"/>
      <c r="DK302" s="306"/>
      <c r="DL302" s="306"/>
      <c r="DM302" s="306"/>
      <c r="DN302" s="306"/>
      <c r="DO302" s="306"/>
      <c r="DP302" s="306"/>
      <c r="DQ302" s="306"/>
      <c r="DR302" s="306"/>
      <c r="DS302" s="306"/>
      <c r="DT302" s="306"/>
      <c r="DU302" s="306"/>
      <c r="DV302" s="306"/>
      <c r="DW302" s="306"/>
      <c r="DX302" s="306"/>
    </row>
    <row r="303" spans="1:128">
      <c r="A303" s="34"/>
      <c r="B303" s="223" t="s">
        <v>3272</v>
      </c>
      <c r="C303" s="306"/>
      <c r="D303" s="306"/>
      <c r="E303" s="306"/>
      <c r="F303" s="306"/>
      <c r="G303" s="306"/>
      <c r="H303" s="306"/>
      <c r="I303" s="306"/>
      <c r="J303" s="306"/>
      <c r="K303" s="306"/>
      <c r="L303" s="306"/>
      <c r="M303" s="306"/>
      <c r="N303" s="306"/>
      <c r="O303" s="306"/>
      <c r="P303" s="306"/>
      <c r="Q303" s="306"/>
      <c r="R303" s="306"/>
      <c r="S303" s="306"/>
      <c r="T303" s="306"/>
      <c r="U303" s="306"/>
      <c r="V303" s="306"/>
      <c r="W303" s="306"/>
      <c r="X303" s="306"/>
      <c r="Y303" s="306"/>
      <c r="Z303" s="306"/>
      <c r="AA303" s="306"/>
      <c r="AB303" s="306"/>
      <c r="AC303" s="306"/>
      <c r="AD303" s="306"/>
      <c r="AE303" s="306"/>
      <c r="AF303" s="306"/>
      <c r="AG303" s="306"/>
      <c r="AH303" s="306"/>
      <c r="AI303" s="306"/>
      <c r="AJ303" s="306"/>
      <c r="AK303" s="306"/>
      <c r="AL303" s="306"/>
      <c r="AM303" s="306"/>
      <c r="AN303" s="306"/>
      <c r="AO303" s="306"/>
      <c r="AP303" s="306"/>
      <c r="AQ303" s="306"/>
      <c r="AR303" s="306"/>
      <c r="AS303" s="306"/>
      <c r="AT303" s="306"/>
      <c r="AU303" s="306"/>
      <c r="AV303" s="306"/>
      <c r="AW303" s="306"/>
      <c r="AX303" s="306"/>
      <c r="AY303" s="306"/>
      <c r="AZ303" s="306"/>
      <c r="BA303" s="306"/>
      <c r="BB303" s="306"/>
      <c r="BC303" s="306"/>
      <c r="BD303" s="306"/>
      <c r="BE303" s="306"/>
      <c r="BF303" s="306"/>
      <c r="BG303" s="306"/>
      <c r="BH303" s="306"/>
      <c r="BI303" s="306"/>
      <c r="BJ303" s="306"/>
      <c r="BK303" s="306"/>
      <c r="BL303" s="306"/>
      <c r="BM303" s="306"/>
      <c r="BN303" s="306"/>
      <c r="BO303" s="306"/>
      <c r="BP303" s="306"/>
      <c r="BQ303" s="306"/>
      <c r="BR303" s="306"/>
      <c r="BS303" s="306"/>
      <c r="BT303" s="306"/>
      <c r="BU303" s="306"/>
      <c r="BV303" s="306"/>
      <c r="BW303" s="306"/>
      <c r="BX303" s="306"/>
      <c r="BY303" s="306"/>
      <c r="BZ303" s="306"/>
      <c r="CA303" s="306"/>
      <c r="CB303" s="306"/>
      <c r="CC303" s="306"/>
      <c r="CD303" s="306"/>
      <c r="CE303" s="306"/>
      <c r="CF303" s="306"/>
      <c r="CG303" s="306"/>
      <c r="CH303" s="306"/>
      <c r="CI303" s="306"/>
      <c r="CJ303" s="306"/>
      <c r="CK303" s="306"/>
      <c r="CL303" s="306"/>
      <c r="CM303" s="306"/>
      <c r="CN303" s="306"/>
      <c r="CO303" s="306"/>
      <c r="CP303" s="306"/>
      <c r="CQ303" s="306"/>
      <c r="CR303" s="306"/>
      <c r="CS303" s="306"/>
      <c r="CT303" s="306"/>
      <c r="CU303" s="306"/>
      <c r="CV303" s="306"/>
      <c r="CW303" s="306"/>
      <c r="CX303" s="306"/>
      <c r="CY303" s="306"/>
      <c r="CZ303" s="306"/>
      <c r="DA303" s="306"/>
      <c r="DB303" s="306"/>
      <c r="DC303" s="306"/>
      <c r="DD303" s="306"/>
      <c r="DE303" s="306"/>
      <c r="DF303" s="306"/>
      <c r="DG303" s="306"/>
      <c r="DH303" s="306"/>
      <c r="DI303" s="306"/>
      <c r="DJ303" s="306"/>
      <c r="DK303" s="306"/>
      <c r="DL303" s="306"/>
      <c r="DM303" s="306"/>
      <c r="DN303" s="306"/>
      <c r="DO303" s="306"/>
      <c r="DP303" s="306"/>
      <c r="DQ303" s="306"/>
      <c r="DR303" s="306"/>
      <c r="DS303" s="306"/>
      <c r="DT303" s="306"/>
      <c r="DU303" s="306"/>
      <c r="DV303" s="306"/>
      <c r="DW303" s="306"/>
      <c r="DX303" s="306"/>
    </row>
    <row r="304" spans="1:128">
      <c r="A304" s="34"/>
      <c r="B304" s="224" t="s">
        <v>3273</v>
      </c>
      <c r="C304" s="303" t="s">
        <v>105</v>
      </c>
      <c r="D304" s="303" t="s">
        <v>106</v>
      </c>
      <c r="E304" s="303" t="s">
        <v>107</v>
      </c>
      <c r="F304" s="303" t="s">
        <v>108</v>
      </c>
      <c r="G304" s="303" t="s">
        <v>109</v>
      </c>
      <c r="H304" s="303" t="s">
        <v>110</v>
      </c>
      <c r="I304" s="303" t="s">
        <v>111</v>
      </c>
      <c r="J304" s="303" t="s">
        <v>112</v>
      </c>
      <c r="K304" s="303" t="s">
        <v>113</v>
      </c>
      <c r="L304" s="303" t="s">
        <v>114</v>
      </c>
      <c r="M304" s="303" t="s">
        <v>115</v>
      </c>
      <c r="N304" s="303" t="s">
        <v>116</v>
      </c>
      <c r="O304" s="303" t="s">
        <v>117</v>
      </c>
      <c r="P304" s="303" t="s">
        <v>118</v>
      </c>
      <c r="Q304" s="303" t="s">
        <v>119</v>
      </c>
      <c r="R304" s="303" t="s">
        <v>120</v>
      </c>
      <c r="S304" s="303" t="s">
        <v>121</v>
      </c>
      <c r="T304" s="303" t="s">
        <v>122</v>
      </c>
      <c r="U304" s="303" t="s">
        <v>123</v>
      </c>
      <c r="V304" s="303" t="s">
        <v>124</v>
      </c>
      <c r="W304" s="303" t="s">
        <v>125</v>
      </c>
      <c r="X304" s="303" t="s">
        <v>126</v>
      </c>
      <c r="Y304" s="303" t="s">
        <v>127</v>
      </c>
      <c r="Z304" s="303" t="s">
        <v>128</v>
      </c>
      <c r="AA304" s="303" t="s">
        <v>129</v>
      </c>
      <c r="AB304" s="303" t="s">
        <v>130</v>
      </c>
      <c r="AC304" s="303" t="s">
        <v>131</v>
      </c>
      <c r="AD304" s="303" t="s">
        <v>132</v>
      </c>
      <c r="AE304" s="303" t="s">
        <v>133</v>
      </c>
      <c r="AF304" s="303" t="s">
        <v>134</v>
      </c>
      <c r="AG304" s="303" t="s">
        <v>135</v>
      </c>
      <c r="AH304" s="303" t="s">
        <v>136</v>
      </c>
      <c r="AI304" s="303" t="s">
        <v>137</v>
      </c>
      <c r="AJ304" s="303" t="s">
        <v>138</v>
      </c>
      <c r="AK304" s="303" t="s">
        <v>139</v>
      </c>
      <c r="AL304" s="303" t="s">
        <v>140</v>
      </c>
      <c r="AM304" s="303" t="s">
        <v>141</v>
      </c>
      <c r="AN304" s="303" t="s">
        <v>142</v>
      </c>
      <c r="AO304" s="303" t="s">
        <v>143</v>
      </c>
      <c r="AP304" s="303" t="s">
        <v>144</v>
      </c>
      <c r="AQ304" s="303" t="s">
        <v>145</v>
      </c>
      <c r="AR304" s="303" t="s">
        <v>146</v>
      </c>
      <c r="AS304" s="303" t="s">
        <v>147</v>
      </c>
      <c r="AT304" s="303" t="s">
        <v>148</v>
      </c>
      <c r="AU304" s="303" t="s">
        <v>149</v>
      </c>
      <c r="AV304" s="303" t="s">
        <v>150</v>
      </c>
      <c r="AW304" s="303" t="s">
        <v>151</v>
      </c>
      <c r="AX304" s="303" t="s">
        <v>152</v>
      </c>
      <c r="AY304" s="303" t="s">
        <v>153</v>
      </c>
      <c r="AZ304" s="303" t="s">
        <v>154</v>
      </c>
      <c r="BA304" s="303" t="s">
        <v>155</v>
      </c>
      <c r="BB304" s="303" t="s">
        <v>156</v>
      </c>
      <c r="BC304" s="303" t="s">
        <v>157</v>
      </c>
      <c r="BD304" s="303" t="s">
        <v>158</v>
      </c>
      <c r="BE304" s="303" t="s">
        <v>159</v>
      </c>
      <c r="BF304" s="303" t="s">
        <v>160</v>
      </c>
      <c r="BG304" s="303" t="s">
        <v>161</v>
      </c>
      <c r="BH304" s="303" t="s">
        <v>162</v>
      </c>
      <c r="BI304" s="303" t="s">
        <v>163</v>
      </c>
      <c r="BJ304" s="303" t="s">
        <v>164</v>
      </c>
      <c r="BK304" s="303" t="s">
        <v>165</v>
      </c>
      <c r="BL304" s="303" t="s">
        <v>166</v>
      </c>
      <c r="BM304" s="303" t="s">
        <v>167</v>
      </c>
      <c r="BN304" s="303" t="s">
        <v>168</v>
      </c>
      <c r="BO304" s="303" t="s">
        <v>169</v>
      </c>
      <c r="BP304" s="303" t="s">
        <v>170</v>
      </c>
      <c r="BQ304" s="303" t="s">
        <v>171</v>
      </c>
      <c r="BR304" s="303" t="s">
        <v>172</v>
      </c>
      <c r="BS304" s="303" t="s">
        <v>173</v>
      </c>
      <c r="BT304" s="303" t="s">
        <v>174</v>
      </c>
      <c r="BU304" s="303" t="s">
        <v>175</v>
      </c>
      <c r="BV304" s="303" t="s">
        <v>176</v>
      </c>
      <c r="BW304" s="303" t="s">
        <v>177</v>
      </c>
      <c r="BX304" s="303" t="s">
        <v>178</v>
      </c>
      <c r="BY304" s="303" t="s">
        <v>179</v>
      </c>
      <c r="BZ304" s="303" t="s">
        <v>180</v>
      </c>
      <c r="CA304" s="303" t="s">
        <v>181</v>
      </c>
      <c r="CB304" s="303" t="s">
        <v>1438</v>
      </c>
      <c r="CC304" s="303" t="s">
        <v>1457</v>
      </c>
      <c r="CD304" s="303" t="s">
        <v>1458</v>
      </c>
      <c r="CE304" s="303" t="s">
        <v>1553</v>
      </c>
      <c r="CF304" s="303" t="s">
        <v>1554</v>
      </c>
      <c r="CG304" s="303" t="s">
        <v>2406</v>
      </c>
      <c r="CH304" s="303" t="s">
        <v>2463</v>
      </c>
      <c r="CI304" s="303" t="s">
        <v>2461</v>
      </c>
      <c r="CJ304" s="303" t="s">
        <v>2462</v>
      </c>
      <c r="CK304" s="303" t="s">
        <v>2468</v>
      </c>
      <c r="CL304" s="303" t="s">
        <v>2469</v>
      </c>
      <c r="CM304" s="303" t="s">
        <v>2471</v>
      </c>
      <c r="CN304" s="303" t="s">
        <v>2657</v>
      </c>
      <c r="CO304" s="303" t="s">
        <v>2663</v>
      </c>
      <c r="CP304" s="303" t="s">
        <v>2668</v>
      </c>
      <c r="CQ304" s="303" t="s">
        <v>2682</v>
      </c>
      <c r="CR304" s="303" t="s">
        <v>2683</v>
      </c>
      <c r="CS304" s="303" t="s">
        <v>2718</v>
      </c>
      <c r="CT304" s="303" t="s">
        <v>2737</v>
      </c>
      <c r="CU304" s="303" t="s">
        <v>2738</v>
      </c>
      <c r="CV304" s="303" t="s">
        <v>2739</v>
      </c>
      <c r="CW304" s="303" t="s">
        <v>2740</v>
      </c>
      <c r="CX304" s="303" t="s">
        <v>2786</v>
      </c>
      <c r="CY304" s="303" t="s">
        <v>2787</v>
      </c>
      <c r="CZ304" s="303" t="s">
        <v>2788</v>
      </c>
      <c r="DA304" s="303" t="s">
        <v>2789</v>
      </c>
      <c r="DB304" s="303" t="s">
        <v>2803</v>
      </c>
      <c r="DC304" s="303" t="s">
        <v>2804</v>
      </c>
      <c r="DD304" s="303" t="s">
        <v>2805</v>
      </c>
      <c r="DE304" s="303" t="s">
        <v>2806</v>
      </c>
      <c r="DF304" s="303" t="s">
        <v>2835</v>
      </c>
      <c r="DG304" s="303" t="s">
        <v>2836</v>
      </c>
      <c r="DH304" s="303" t="s">
        <v>2837</v>
      </c>
      <c r="DI304" s="303" t="s">
        <v>2860</v>
      </c>
      <c r="DJ304" s="303" t="s">
        <v>2863</v>
      </c>
      <c r="DK304" s="303" t="s">
        <v>2866</v>
      </c>
      <c r="DL304" s="303" t="s">
        <v>2880</v>
      </c>
      <c r="DM304" s="303" t="s">
        <v>2881</v>
      </c>
      <c r="DN304" s="303" t="s">
        <v>3062</v>
      </c>
      <c r="DO304" s="303" t="s">
        <v>3063</v>
      </c>
      <c r="DP304" s="303" t="s">
        <v>3064</v>
      </c>
      <c r="DQ304" s="303" t="s">
        <v>3065</v>
      </c>
      <c r="DR304" s="303" t="s">
        <v>3071</v>
      </c>
      <c r="DS304" s="303" t="s">
        <v>3153</v>
      </c>
      <c r="DT304" s="303" t="s">
        <v>3072</v>
      </c>
      <c r="DU304" s="303" t="s">
        <v>3151</v>
      </c>
      <c r="DV304" s="303" t="s">
        <v>3152</v>
      </c>
      <c r="DW304" s="303" t="s">
        <v>3289</v>
      </c>
      <c r="DX304" s="303" t="s">
        <v>3301</v>
      </c>
    </row>
    <row r="305" spans="1:128">
      <c r="A305" s="37">
        <v>52</v>
      </c>
      <c r="B305" s="38" t="s">
        <v>183</v>
      </c>
      <c r="C305" s="505">
        <v>7216</v>
      </c>
      <c r="D305" s="304">
        <v>6891</v>
      </c>
      <c r="E305" s="304">
        <v>7247</v>
      </c>
      <c r="F305" s="304">
        <v>7514</v>
      </c>
      <c r="G305" s="304">
        <v>7636</v>
      </c>
      <c r="H305" s="304">
        <v>7617</v>
      </c>
      <c r="I305" s="304">
        <v>7641</v>
      </c>
      <c r="J305" s="304">
        <v>7192</v>
      </c>
      <c r="K305" s="304">
        <v>7500</v>
      </c>
      <c r="L305" s="304">
        <v>7448</v>
      </c>
      <c r="M305" s="304">
        <v>7781</v>
      </c>
      <c r="N305" s="304">
        <v>7078</v>
      </c>
      <c r="O305" s="304">
        <v>7086</v>
      </c>
      <c r="P305" s="304">
        <v>7225</v>
      </c>
      <c r="Q305" s="304">
        <v>7094</v>
      </c>
      <c r="R305" s="304">
        <v>7255</v>
      </c>
      <c r="S305" s="304">
        <v>7470</v>
      </c>
      <c r="T305" s="304">
        <v>7525</v>
      </c>
      <c r="U305" s="304">
        <v>7465</v>
      </c>
      <c r="V305" s="304">
        <v>7067</v>
      </c>
      <c r="W305" s="304">
        <v>7642</v>
      </c>
      <c r="X305" s="304">
        <v>7729</v>
      </c>
      <c r="Y305" s="304">
        <v>7958</v>
      </c>
      <c r="Z305" s="304">
        <v>8138</v>
      </c>
      <c r="AA305" s="304">
        <v>8231</v>
      </c>
      <c r="AB305" s="304">
        <v>8275</v>
      </c>
      <c r="AC305" s="304">
        <v>8414</v>
      </c>
      <c r="AD305" s="304">
        <v>8423</v>
      </c>
      <c r="AE305" s="304">
        <v>8804</v>
      </c>
      <c r="AF305" s="304">
        <v>8552</v>
      </c>
      <c r="AG305" s="304">
        <v>8655</v>
      </c>
      <c r="AH305" s="304">
        <v>8707</v>
      </c>
      <c r="AI305" s="304">
        <v>8934</v>
      </c>
      <c r="AJ305" s="304">
        <v>9266</v>
      </c>
      <c r="AK305" s="304">
        <v>8674</v>
      </c>
      <c r="AL305" s="304">
        <v>8837</v>
      </c>
      <c r="AM305" s="304">
        <v>9029</v>
      </c>
      <c r="AN305" s="304">
        <v>9221</v>
      </c>
      <c r="AO305" s="304">
        <v>9652</v>
      </c>
      <c r="AP305" s="304">
        <v>9748</v>
      </c>
      <c r="AQ305" s="304">
        <v>9681</v>
      </c>
      <c r="AR305" s="304">
        <v>9769</v>
      </c>
      <c r="AS305" s="304">
        <v>9686</v>
      </c>
      <c r="AT305" s="304">
        <v>9620</v>
      </c>
      <c r="AU305" s="304">
        <v>9776</v>
      </c>
      <c r="AV305" s="304">
        <v>9983</v>
      </c>
      <c r="AW305" s="304">
        <v>10058</v>
      </c>
      <c r="AX305" s="304">
        <v>9360</v>
      </c>
      <c r="AY305" s="304">
        <v>9384</v>
      </c>
      <c r="AZ305" s="304">
        <v>9385</v>
      </c>
      <c r="BA305" s="304">
        <v>9338</v>
      </c>
      <c r="BB305" s="304">
        <v>9394</v>
      </c>
      <c r="BC305" s="304">
        <v>9482</v>
      </c>
      <c r="BD305" s="304">
        <v>9580</v>
      </c>
      <c r="BE305" s="304">
        <v>9571</v>
      </c>
      <c r="BF305" s="304">
        <v>9647</v>
      </c>
      <c r="BG305" s="304">
        <v>9446</v>
      </c>
      <c r="BH305" s="304">
        <v>9656</v>
      </c>
      <c r="BI305" s="304">
        <v>9484</v>
      </c>
      <c r="BJ305" s="304">
        <v>9741</v>
      </c>
      <c r="BK305" s="304">
        <v>9788</v>
      </c>
      <c r="BL305" s="304">
        <v>9998</v>
      </c>
      <c r="BM305" s="304">
        <v>10134</v>
      </c>
      <c r="BN305" s="304">
        <v>10197</v>
      </c>
      <c r="BO305" s="304">
        <v>10264</v>
      </c>
      <c r="BP305" s="304">
        <v>10445</v>
      </c>
      <c r="BQ305" s="304">
        <v>10520</v>
      </c>
      <c r="BR305" s="304">
        <v>9357</v>
      </c>
      <c r="BS305" s="304">
        <v>9459</v>
      </c>
      <c r="BT305" s="304">
        <v>9490</v>
      </c>
      <c r="BU305" s="304">
        <v>9367</v>
      </c>
      <c r="BV305" s="304">
        <v>9265</v>
      </c>
      <c r="BW305" s="304">
        <v>9358</v>
      </c>
      <c r="BX305" s="304">
        <v>9290</v>
      </c>
      <c r="BY305" s="304">
        <v>9076</v>
      </c>
      <c r="BZ305" s="304">
        <v>8871</v>
      </c>
      <c r="CA305" s="304">
        <v>8848</v>
      </c>
      <c r="CB305" s="304">
        <v>8837</v>
      </c>
      <c r="CC305" s="304">
        <v>8462</v>
      </c>
      <c r="CD305" s="304">
        <v>8399</v>
      </c>
      <c r="CE305" s="304">
        <v>8178</v>
      </c>
      <c r="CF305" s="304">
        <v>8201</v>
      </c>
      <c r="CG305" s="304">
        <v>7109</v>
      </c>
      <c r="CH305" s="304">
        <v>7067</v>
      </c>
      <c r="CI305" s="304">
        <v>7026</v>
      </c>
      <c r="CJ305" s="304">
        <v>7010</v>
      </c>
      <c r="CK305" s="304">
        <v>7123</v>
      </c>
      <c r="CL305" s="304">
        <v>8313</v>
      </c>
      <c r="CM305" s="304">
        <v>8358</v>
      </c>
      <c r="CN305" s="304">
        <v>8473</v>
      </c>
      <c r="CO305" s="304">
        <v>8498</v>
      </c>
      <c r="CP305" s="304">
        <v>8554</v>
      </c>
      <c r="CQ305" s="304">
        <v>8666</v>
      </c>
      <c r="CR305" s="304">
        <v>8508</v>
      </c>
      <c r="CS305" s="304">
        <v>8394</v>
      </c>
      <c r="CT305" s="304">
        <v>8933</v>
      </c>
      <c r="CU305" s="304">
        <v>9285</v>
      </c>
      <c r="CV305" s="304">
        <v>9179</v>
      </c>
      <c r="CW305" s="304">
        <v>9064</v>
      </c>
      <c r="CX305" s="304">
        <v>9158</v>
      </c>
      <c r="CY305" s="304">
        <v>9220</v>
      </c>
      <c r="CZ305" s="304">
        <v>9120</v>
      </c>
      <c r="DA305" s="304">
        <v>8979</v>
      </c>
      <c r="DB305" s="304">
        <v>9374</v>
      </c>
      <c r="DC305" s="304">
        <v>9052</v>
      </c>
      <c r="DD305" s="304">
        <v>9181</v>
      </c>
      <c r="DE305" s="304">
        <v>9422</v>
      </c>
      <c r="DF305" s="304">
        <v>9840</v>
      </c>
      <c r="DG305" s="304">
        <v>7698</v>
      </c>
      <c r="DH305" s="304">
        <v>7732</v>
      </c>
      <c r="DI305" s="304">
        <v>10056</v>
      </c>
      <c r="DJ305" s="304">
        <v>9889</v>
      </c>
      <c r="DK305" s="304">
        <v>9772</v>
      </c>
      <c r="DL305" s="304">
        <v>9655</v>
      </c>
      <c r="DM305" s="304">
        <v>9426</v>
      </c>
      <c r="DN305" s="304">
        <v>9302</v>
      </c>
      <c r="DO305" s="304">
        <v>9312</v>
      </c>
      <c r="DP305" s="304">
        <v>9364</v>
      </c>
      <c r="DQ305" s="304">
        <v>9336</v>
      </c>
      <c r="DR305" s="304">
        <v>9241</v>
      </c>
      <c r="DS305" s="304">
        <v>9192</v>
      </c>
      <c r="DT305" s="304">
        <v>9105</v>
      </c>
      <c r="DU305" s="304">
        <v>9100</v>
      </c>
      <c r="DV305" s="304">
        <v>8947</v>
      </c>
      <c r="DW305" s="304">
        <v>9022</v>
      </c>
      <c r="DX305" s="304">
        <v>8841</v>
      </c>
    </row>
    <row r="306" spans="1:128">
      <c r="A306" s="42"/>
      <c r="B306" s="39" t="s">
        <v>3274</v>
      </c>
      <c r="C306" s="506">
        <v>6543</v>
      </c>
      <c r="D306" s="300">
        <v>6247</v>
      </c>
      <c r="E306" s="300">
        <v>6567</v>
      </c>
      <c r="F306" s="300">
        <v>6805</v>
      </c>
      <c r="G306" s="300">
        <v>6919</v>
      </c>
      <c r="H306" s="300">
        <v>6897</v>
      </c>
      <c r="I306" s="300">
        <v>6914</v>
      </c>
      <c r="J306" s="300">
        <v>6497</v>
      </c>
      <c r="K306" s="300">
        <v>6789</v>
      </c>
      <c r="L306" s="300">
        <v>6731</v>
      </c>
      <c r="M306" s="300">
        <v>6987</v>
      </c>
      <c r="N306" s="300">
        <v>6352</v>
      </c>
      <c r="O306" s="300">
        <v>6356</v>
      </c>
      <c r="P306" s="300">
        <v>6472</v>
      </c>
      <c r="Q306" s="300">
        <v>6344</v>
      </c>
      <c r="R306" s="300">
        <v>6441</v>
      </c>
      <c r="S306" s="300">
        <v>6625</v>
      </c>
      <c r="T306" s="300">
        <v>6680</v>
      </c>
      <c r="U306" s="300">
        <v>6603</v>
      </c>
      <c r="V306" s="300">
        <v>6273</v>
      </c>
      <c r="W306" s="300">
        <v>6733</v>
      </c>
      <c r="X306" s="300">
        <v>6784</v>
      </c>
      <c r="Y306" s="300">
        <v>6956</v>
      </c>
      <c r="Z306" s="300">
        <v>7105</v>
      </c>
      <c r="AA306" s="300">
        <v>7189</v>
      </c>
      <c r="AB306" s="300">
        <v>7213</v>
      </c>
      <c r="AC306" s="300">
        <v>7296</v>
      </c>
      <c r="AD306" s="300">
        <v>7284</v>
      </c>
      <c r="AE306" s="300">
        <v>7553</v>
      </c>
      <c r="AF306" s="300">
        <v>7328</v>
      </c>
      <c r="AG306" s="300">
        <v>7419</v>
      </c>
      <c r="AH306" s="300">
        <v>7450</v>
      </c>
      <c r="AI306" s="300">
        <v>7642</v>
      </c>
      <c r="AJ306" s="300">
        <v>7908</v>
      </c>
      <c r="AK306" s="300">
        <v>7444</v>
      </c>
      <c r="AL306" s="300">
        <v>7539</v>
      </c>
      <c r="AM306" s="300">
        <v>7718</v>
      </c>
      <c r="AN306" s="300">
        <v>7867</v>
      </c>
      <c r="AO306" s="300">
        <v>8243</v>
      </c>
      <c r="AP306" s="300">
        <v>8267</v>
      </c>
      <c r="AQ306" s="300">
        <v>8204</v>
      </c>
      <c r="AR306" s="300">
        <v>8258</v>
      </c>
      <c r="AS306" s="300">
        <v>8168</v>
      </c>
      <c r="AT306" s="300">
        <v>8105</v>
      </c>
      <c r="AU306" s="300">
        <v>8253</v>
      </c>
      <c r="AV306" s="300">
        <v>8380</v>
      </c>
      <c r="AW306" s="300">
        <v>8434</v>
      </c>
      <c r="AX306" s="300">
        <v>7942</v>
      </c>
      <c r="AY306" s="300">
        <v>7965</v>
      </c>
      <c r="AZ306" s="300">
        <v>7958</v>
      </c>
      <c r="BA306" s="300">
        <v>7904</v>
      </c>
      <c r="BB306" s="300">
        <v>7945</v>
      </c>
      <c r="BC306" s="300">
        <v>8030</v>
      </c>
      <c r="BD306" s="300">
        <v>8117</v>
      </c>
      <c r="BE306" s="300">
        <v>8104</v>
      </c>
      <c r="BF306" s="300">
        <v>8150</v>
      </c>
      <c r="BG306" s="300">
        <v>8034</v>
      </c>
      <c r="BH306" s="300">
        <v>8204</v>
      </c>
      <c r="BI306" s="300">
        <v>8051</v>
      </c>
      <c r="BJ306" s="300">
        <v>8249</v>
      </c>
      <c r="BK306" s="300">
        <v>8275</v>
      </c>
      <c r="BL306" s="300">
        <v>8459</v>
      </c>
      <c r="BM306" s="300">
        <v>8568</v>
      </c>
      <c r="BN306" s="300">
        <v>8571</v>
      </c>
      <c r="BO306" s="300">
        <v>8618</v>
      </c>
      <c r="BP306" s="300">
        <v>8732</v>
      </c>
      <c r="BQ306" s="300">
        <v>8785</v>
      </c>
      <c r="BR306" s="300">
        <v>7801</v>
      </c>
      <c r="BS306" s="300">
        <v>7919</v>
      </c>
      <c r="BT306" s="300">
        <v>7933</v>
      </c>
      <c r="BU306" s="300">
        <v>7843</v>
      </c>
      <c r="BV306" s="300">
        <v>7750</v>
      </c>
      <c r="BW306" s="300">
        <v>7803</v>
      </c>
      <c r="BX306" s="300">
        <v>7755</v>
      </c>
      <c r="BY306" s="300">
        <v>7570</v>
      </c>
      <c r="BZ306" s="300">
        <v>7397</v>
      </c>
      <c r="CA306" s="300">
        <v>7390</v>
      </c>
      <c r="CB306" s="300">
        <v>7384</v>
      </c>
      <c r="CC306" s="300">
        <v>7082</v>
      </c>
      <c r="CD306" s="300">
        <v>7030</v>
      </c>
      <c r="CE306" s="300">
        <v>6868</v>
      </c>
      <c r="CF306" s="300">
        <v>6890</v>
      </c>
      <c r="CG306" s="300">
        <v>5928</v>
      </c>
      <c r="CH306" s="300">
        <v>5892</v>
      </c>
      <c r="CI306" s="300">
        <v>5855</v>
      </c>
      <c r="CJ306" s="300">
        <v>5840</v>
      </c>
      <c r="CK306" s="300">
        <v>5934</v>
      </c>
      <c r="CL306" s="300">
        <v>6927</v>
      </c>
      <c r="CM306" s="300">
        <v>6969</v>
      </c>
      <c r="CN306" s="300">
        <v>7075</v>
      </c>
      <c r="CO306" s="300">
        <v>7070</v>
      </c>
      <c r="CP306" s="300">
        <v>7122</v>
      </c>
      <c r="CQ306" s="300">
        <v>7204</v>
      </c>
      <c r="CR306" s="300">
        <v>7092</v>
      </c>
      <c r="CS306" s="300">
        <v>7000</v>
      </c>
      <c r="CT306" s="300">
        <v>7378</v>
      </c>
      <c r="CU306" s="300">
        <v>7664</v>
      </c>
      <c r="CV306" s="300">
        <v>7560</v>
      </c>
      <c r="CW306" s="300">
        <v>7469</v>
      </c>
      <c r="CX306" s="300">
        <v>7496</v>
      </c>
      <c r="CY306" s="300">
        <v>7529</v>
      </c>
      <c r="CZ306" s="300">
        <v>7482</v>
      </c>
      <c r="DA306" s="300">
        <v>7357</v>
      </c>
      <c r="DB306" s="300">
        <v>7567</v>
      </c>
      <c r="DC306" s="300">
        <v>7368</v>
      </c>
      <c r="DD306" s="300">
        <v>7447</v>
      </c>
      <c r="DE306" s="300">
        <v>7651</v>
      </c>
      <c r="DF306" s="300">
        <v>7809</v>
      </c>
      <c r="DG306" s="300">
        <v>6150</v>
      </c>
      <c r="DH306" s="300">
        <v>6152</v>
      </c>
      <c r="DI306" s="300">
        <v>7935</v>
      </c>
      <c r="DJ306" s="300">
        <v>7811</v>
      </c>
      <c r="DK306" s="300">
        <v>7737</v>
      </c>
      <c r="DL306" s="300">
        <v>7672</v>
      </c>
      <c r="DM306" s="300">
        <v>7464</v>
      </c>
      <c r="DN306" s="300">
        <v>7375</v>
      </c>
      <c r="DO306" s="300">
        <v>7365</v>
      </c>
      <c r="DP306" s="300">
        <v>7393</v>
      </c>
      <c r="DQ306" s="300">
        <v>7348</v>
      </c>
      <c r="DR306" s="300">
        <v>7284</v>
      </c>
      <c r="DS306" s="300">
        <v>7234</v>
      </c>
      <c r="DT306" s="300">
        <v>7166</v>
      </c>
      <c r="DU306" s="300">
        <v>7179</v>
      </c>
      <c r="DV306" s="300">
        <v>7061</v>
      </c>
      <c r="DW306" s="300">
        <v>7123</v>
      </c>
      <c r="DX306" s="300">
        <v>6991</v>
      </c>
    </row>
    <row r="307" spans="1:128">
      <c r="A307" s="42"/>
      <c r="B307" s="39" t="s">
        <v>3275</v>
      </c>
      <c r="C307" s="506">
        <v>261</v>
      </c>
      <c r="D307" s="300">
        <v>238</v>
      </c>
      <c r="E307" s="300">
        <v>248</v>
      </c>
      <c r="F307" s="300">
        <v>253</v>
      </c>
      <c r="G307" s="300">
        <v>251</v>
      </c>
      <c r="H307" s="300">
        <v>265</v>
      </c>
      <c r="I307" s="300">
        <v>268</v>
      </c>
      <c r="J307" s="300">
        <v>254</v>
      </c>
      <c r="K307" s="300">
        <v>261</v>
      </c>
      <c r="L307" s="300">
        <v>258</v>
      </c>
      <c r="M307" s="300">
        <v>287</v>
      </c>
      <c r="N307" s="300">
        <v>254</v>
      </c>
      <c r="O307" s="300">
        <v>251</v>
      </c>
      <c r="P307" s="300">
        <v>258</v>
      </c>
      <c r="Q307" s="300">
        <v>260</v>
      </c>
      <c r="R307" s="300">
        <v>292</v>
      </c>
      <c r="S307" s="300">
        <v>298</v>
      </c>
      <c r="T307" s="300">
        <v>300</v>
      </c>
      <c r="U307" s="300">
        <v>293</v>
      </c>
      <c r="V307" s="300">
        <v>267</v>
      </c>
      <c r="W307" s="300">
        <v>321</v>
      </c>
      <c r="X307" s="300">
        <v>329</v>
      </c>
      <c r="Y307" s="300">
        <v>356</v>
      </c>
      <c r="Z307" s="300">
        <v>368</v>
      </c>
      <c r="AA307" s="300">
        <v>363</v>
      </c>
      <c r="AB307" s="300">
        <v>372</v>
      </c>
      <c r="AC307" s="300">
        <v>395</v>
      </c>
      <c r="AD307" s="300">
        <v>404</v>
      </c>
      <c r="AE307" s="300">
        <v>453</v>
      </c>
      <c r="AF307" s="300">
        <v>444</v>
      </c>
      <c r="AG307" s="300">
        <v>452</v>
      </c>
      <c r="AH307" s="300">
        <v>459</v>
      </c>
      <c r="AI307" s="300">
        <v>477</v>
      </c>
      <c r="AJ307" s="300">
        <v>502</v>
      </c>
      <c r="AK307" s="300">
        <v>438</v>
      </c>
      <c r="AL307" s="300">
        <v>461</v>
      </c>
      <c r="AM307" s="300">
        <v>461</v>
      </c>
      <c r="AN307" s="300">
        <v>469</v>
      </c>
      <c r="AO307" s="300">
        <v>501</v>
      </c>
      <c r="AP307" s="300">
        <v>496</v>
      </c>
      <c r="AQ307" s="300">
        <v>492</v>
      </c>
      <c r="AR307" s="300">
        <v>498</v>
      </c>
      <c r="AS307" s="300">
        <v>502</v>
      </c>
      <c r="AT307" s="300">
        <v>499</v>
      </c>
      <c r="AU307" s="300">
        <v>499</v>
      </c>
      <c r="AV307" s="300">
        <v>524</v>
      </c>
      <c r="AW307" s="300">
        <v>525</v>
      </c>
      <c r="AX307" s="300">
        <v>436</v>
      </c>
      <c r="AY307" s="300">
        <v>433</v>
      </c>
      <c r="AZ307" s="300">
        <v>433</v>
      </c>
      <c r="BA307" s="300">
        <v>424</v>
      </c>
      <c r="BB307" s="300">
        <v>438</v>
      </c>
      <c r="BC307" s="300">
        <v>442</v>
      </c>
      <c r="BD307" s="300">
        <v>436</v>
      </c>
      <c r="BE307" s="300">
        <v>437</v>
      </c>
      <c r="BF307" s="300">
        <v>437</v>
      </c>
      <c r="BG307" s="300">
        <v>423</v>
      </c>
      <c r="BH307" s="300">
        <v>430</v>
      </c>
      <c r="BI307" s="300">
        <v>424</v>
      </c>
      <c r="BJ307" s="300">
        <v>448</v>
      </c>
      <c r="BK307" s="300">
        <v>442</v>
      </c>
      <c r="BL307" s="300">
        <v>452</v>
      </c>
      <c r="BM307" s="300">
        <v>446</v>
      </c>
      <c r="BN307" s="300">
        <v>464</v>
      </c>
      <c r="BO307" s="300">
        <v>473</v>
      </c>
      <c r="BP307" s="300">
        <v>489</v>
      </c>
      <c r="BQ307" s="300">
        <v>496</v>
      </c>
      <c r="BR307" s="300">
        <v>442</v>
      </c>
      <c r="BS307" s="300">
        <v>436</v>
      </c>
      <c r="BT307" s="300">
        <v>435</v>
      </c>
      <c r="BU307" s="300">
        <v>413</v>
      </c>
      <c r="BV307" s="300">
        <v>423</v>
      </c>
      <c r="BW307" s="300">
        <v>428</v>
      </c>
      <c r="BX307" s="300">
        <v>409</v>
      </c>
      <c r="BY307" s="300">
        <v>402</v>
      </c>
      <c r="BZ307" s="300">
        <v>385</v>
      </c>
      <c r="CA307" s="300">
        <v>385</v>
      </c>
      <c r="CB307" s="300">
        <v>390</v>
      </c>
      <c r="CC307" s="300">
        <v>373</v>
      </c>
      <c r="CD307" s="300">
        <v>368</v>
      </c>
      <c r="CE307" s="300">
        <v>345</v>
      </c>
      <c r="CF307" s="300">
        <v>346</v>
      </c>
      <c r="CG307" s="300">
        <v>316</v>
      </c>
      <c r="CH307" s="300">
        <v>311</v>
      </c>
      <c r="CI307" s="300">
        <v>306</v>
      </c>
      <c r="CJ307" s="300">
        <v>303</v>
      </c>
      <c r="CK307" s="300">
        <v>317</v>
      </c>
      <c r="CL307" s="300">
        <v>391</v>
      </c>
      <c r="CM307" s="300">
        <v>393</v>
      </c>
      <c r="CN307" s="300">
        <v>392</v>
      </c>
      <c r="CO307" s="300">
        <v>405</v>
      </c>
      <c r="CP307" s="300">
        <v>405</v>
      </c>
      <c r="CQ307" s="300">
        <v>417</v>
      </c>
      <c r="CR307" s="300">
        <v>398</v>
      </c>
      <c r="CS307" s="300">
        <v>392</v>
      </c>
      <c r="CT307" s="300">
        <v>472</v>
      </c>
      <c r="CU307" s="300">
        <v>506</v>
      </c>
      <c r="CV307" s="300">
        <v>523</v>
      </c>
      <c r="CW307" s="300">
        <v>508</v>
      </c>
      <c r="CX307" s="300">
        <v>538</v>
      </c>
      <c r="CY307" s="300">
        <v>558</v>
      </c>
      <c r="CZ307" s="300">
        <v>536</v>
      </c>
      <c r="DA307" s="300">
        <v>522</v>
      </c>
      <c r="DB307" s="300">
        <v>582</v>
      </c>
      <c r="DC307" s="300">
        <v>572</v>
      </c>
      <c r="DD307" s="300">
        <v>583</v>
      </c>
      <c r="DE307" s="300">
        <v>598</v>
      </c>
      <c r="DF307" s="300">
        <v>674</v>
      </c>
      <c r="DG307" s="300">
        <v>450</v>
      </c>
      <c r="DH307" s="300">
        <v>464</v>
      </c>
      <c r="DI307" s="300">
        <v>693</v>
      </c>
      <c r="DJ307" s="300">
        <v>670</v>
      </c>
      <c r="DK307" s="300">
        <v>638</v>
      </c>
      <c r="DL307" s="300">
        <v>598</v>
      </c>
      <c r="DM307" s="300">
        <v>584</v>
      </c>
      <c r="DN307" s="300">
        <v>565</v>
      </c>
      <c r="DO307" s="300">
        <v>577</v>
      </c>
      <c r="DP307" s="300">
        <v>586</v>
      </c>
      <c r="DQ307" s="300">
        <v>585</v>
      </c>
      <c r="DR307" s="300">
        <v>571</v>
      </c>
      <c r="DS307" s="300">
        <v>568</v>
      </c>
      <c r="DT307" s="300">
        <v>568</v>
      </c>
      <c r="DU307" s="300">
        <v>552</v>
      </c>
      <c r="DV307" s="300">
        <v>545</v>
      </c>
      <c r="DW307" s="300">
        <v>545</v>
      </c>
      <c r="DX307" s="300">
        <v>520</v>
      </c>
    </row>
    <row r="308" spans="1:128">
      <c r="A308" s="42"/>
      <c r="B308" s="39" t="s">
        <v>3256</v>
      </c>
      <c r="C308" s="506">
        <v>36</v>
      </c>
      <c r="D308" s="300">
        <v>42</v>
      </c>
      <c r="E308" s="300">
        <v>43</v>
      </c>
      <c r="F308" s="300">
        <v>44</v>
      </c>
      <c r="G308" s="300">
        <v>44</v>
      </c>
      <c r="H308" s="300">
        <v>42</v>
      </c>
      <c r="I308" s="300">
        <v>43</v>
      </c>
      <c r="J308" s="300">
        <v>47</v>
      </c>
      <c r="K308" s="300">
        <v>42</v>
      </c>
      <c r="L308" s="300">
        <v>39</v>
      </c>
      <c r="M308" s="300">
        <v>42</v>
      </c>
      <c r="N308" s="300">
        <v>41</v>
      </c>
      <c r="O308" s="300">
        <v>42</v>
      </c>
      <c r="P308" s="300">
        <v>44</v>
      </c>
      <c r="Q308" s="300">
        <v>41</v>
      </c>
      <c r="R308" s="300">
        <v>39</v>
      </c>
      <c r="S308" s="300">
        <v>43</v>
      </c>
      <c r="T308" s="300">
        <v>46</v>
      </c>
      <c r="U308" s="300">
        <v>49</v>
      </c>
      <c r="V308" s="300">
        <v>45</v>
      </c>
      <c r="W308" s="300">
        <v>50</v>
      </c>
      <c r="X308" s="300">
        <v>51</v>
      </c>
      <c r="Y308" s="300">
        <v>53</v>
      </c>
      <c r="Z308" s="300">
        <v>54</v>
      </c>
      <c r="AA308" s="300">
        <v>64</v>
      </c>
      <c r="AB308" s="300">
        <v>66</v>
      </c>
      <c r="AC308" s="300">
        <v>70</v>
      </c>
      <c r="AD308" s="300">
        <v>69</v>
      </c>
      <c r="AE308" s="300">
        <v>72</v>
      </c>
      <c r="AF308" s="300">
        <v>67</v>
      </c>
      <c r="AG308" s="300">
        <v>68</v>
      </c>
      <c r="AH308" s="300">
        <v>68</v>
      </c>
      <c r="AI308" s="300">
        <v>72</v>
      </c>
      <c r="AJ308" s="300">
        <v>74</v>
      </c>
      <c r="AK308" s="300">
        <v>71</v>
      </c>
      <c r="AL308" s="300">
        <v>76</v>
      </c>
      <c r="AM308" s="300">
        <v>73</v>
      </c>
      <c r="AN308" s="300">
        <v>77</v>
      </c>
      <c r="AO308" s="300">
        <v>79</v>
      </c>
      <c r="AP308" s="300">
        <v>82</v>
      </c>
      <c r="AQ308" s="300">
        <v>85</v>
      </c>
      <c r="AR308" s="300">
        <v>81</v>
      </c>
      <c r="AS308" s="300">
        <v>82</v>
      </c>
      <c r="AT308" s="300">
        <v>83</v>
      </c>
      <c r="AU308" s="300">
        <v>89</v>
      </c>
      <c r="AV308" s="300">
        <v>89</v>
      </c>
      <c r="AW308" s="300">
        <v>89</v>
      </c>
      <c r="AX308" s="300">
        <v>73</v>
      </c>
      <c r="AY308" s="300">
        <v>72</v>
      </c>
      <c r="AZ308" s="300">
        <v>73</v>
      </c>
      <c r="BA308" s="300">
        <v>74</v>
      </c>
      <c r="BB308" s="300">
        <v>75</v>
      </c>
      <c r="BC308" s="300">
        <v>73</v>
      </c>
      <c r="BD308" s="300">
        <v>77</v>
      </c>
      <c r="BE308" s="300">
        <v>76</v>
      </c>
      <c r="BF308" s="300">
        <v>70</v>
      </c>
      <c r="BG308" s="300">
        <v>65</v>
      </c>
      <c r="BH308" s="300">
        <v>72</v>
      </c>
      <c r="BI308" s="300">
        <v>70</v>
      </c>
      <c r="BJ308" s="300">
        <v>70</v>
      </c>
      <c r="BK308" s="300">
        <v>66</v>
      </c>
      <c r="BL308" s="300">
        <v>69</v>
      </c>
      <c r="BM308" s="300">
        <v>71</v>
      </c>
      <c r="BN308" s="300">
        <v>70</v>
      </c>
      <c r="BO308" s="300">
        <v>71</v>
      </c>
      <c r="BP308" s="300">
        <v>78</v>
      </c>
      <c r="BQ308" s="300">
        <v>82</v>
      </c>
      <c r="BR308" s="300">
        <v>67</v>
      </c>
      <c r="BS308" s="300">
        <v>65</v>
      </c>
      <c r="BT308" s="300">
        <v>65</v>
      </c>
      <c r="BU308" s="300">
        <v>66</v>
      </c>
      <c r="BV308" s="300">
        <v>71</v>
      </c>
      <c r="BW308" s="300">
        <v>70</v>
      </c>
      <c r="BX308" s="300">
        <v>71</v>
      </c>
      <c r="BY308" s="300">
        <v>70</v>
      </c>
      <c r="BZ308" s="300">
        <v>65</v>
      </c>
      <c r="CA308" s="300">
        <v>64</v>
      </c>
      <c r="CB308" s="300">
        <v>61</v>
      </c>
      <c r="CC308" s="300">
        <v>61</v>
      </c>
      <c r="CD308" s="300">
        <v>59</v>
      </c>
      <c r="CE308" s="300">
        <v>56</v>
      </c>
      <c r="CF308" s="300">
        <v>55</v>
      </c>
      <c r="CG308" s="300">
        <v>51</v>
      </c>
      <c r="CH308" s="300">
        <v>49</v>
      </c>
      <c r="CI308" s="300">
        <v>46</v>
      </c>
      <c r="CJ308" s="300">
        <v>46</v>
      </c>
      <c r="CK308" s="300">
        <v>45</v>
      </c>
      <c r="CL308" s="300">
        <v>55</v>
      </c>
      <c r="CM308" s="300">
        <v>52</v>
      </c>
      <c r="CN308" s="300">
        <v>51</v>
      </c>
      <c r="CO308" s="300">
        <v>51</v>
      </c>
      <c r="CP308" s="300">
        <v>53</v>
      </c>
      <c r="CQ308" s="300">
        <v>55</v>
      </c>
      <c r="CR308" s="300">
        <v>56</v>
      </c>
      <c r="CS308" s="300">
        <v>56</v>
      </c>
      <c r="CT308" s="300">
        <v>57</v>
      </c>
      <c r="CU308" s="300">
        <v>63</v>
      </c>
      <c r="CV308" s="300">
        <v>67</v>
      </c>
      <c r="CW308" s="300">
        <v>65</v>
      </c>
      <c r="CX308" s="300">
        <v>72</v>
      </c>
      <c r="CY308" s="300">
        <v>71</v>
      </c>
      <c r="CZ308" s="300">
        <v>70</v>
      </c>
      <c r="DA308" s="300">
        <v>67</v>
      </c>
      <c r="DB308" s="300">
        <v>65</v>
      </c>
      <c r="DC308" s="300">
        <v>62</v>
      </c>
      <c r="DD308" s="300">
        <v>62</v>
      </c>
      <c r="DE308" s="300">
        <v>61</v>
      </c>
      <c r="DF308" s="300">
        <v>68</v>
      </c>
      <c r="DG308" s="300">
        <v>56</v>
      </c>
      <c r="DH308" s="300">
        <v>60</v>
      </c>
      <c r="DI308" s="300">
        <v>79</v>
      </c>
      <c r="DJ308" s="300">
        <v>81</v>
      </c>
      <c r="DK308" s="300">
        <v>81</v>
      </c>
      <c r="DL308" s="300">
        <v>78</v>
      </c>
      <c r="DM308" s="300">
        <v>84</v>
      </c>
      <c r="DN308" s="300">
        <v>82</v>
      </c>
      <c r="DO308" s="300">
        <v>85</v>
      </c>
      <c r="DP308" s="300">
        <v>84</v>
      </c>
      <c r="DQ308" s="300">
        <v>85</v>
      </c>
      <c r="DR308" s="300">
        <v>81</v>
      </c>
      <c r="DS308" s="300">
        <v>81</v>
      </c>
      <c r="DT308" s="300">
        <v>79</v>
      </c>
      <c r="DU308" s="300">
        <v>76</v>
      </c>
      <c r="DV308" s="300">
        <v>69</v>
      </c>
      <c r="DW308" s="300">
        <v>71</v>
      </c>
      <c r="DX308" s="300">
        <v>70</v>
      </c>
    </row>
    <row r="309" spans="1:128">
      <c r="A309" s="42"/>
      <c r="B309" s="39" t="s">
        <v>3257</v>
      </c>
      <c r="C309" s="506">
        <v>187</v>
      </c>
      <c r="D309" s="300">
        <v>186</v>
      </c>
      <c r="E309" s="300">
        <v>196</v>
      </c>
      <c r="F309" s="300">
        <v>210</v>
      </c>
      <c r="G309" s="300">
        <v>219</v>
      </c>
      <c r="H309" s="300">
        <v>212</v>
      </c>
      <c r="I309" s="300">
        <v>213</v>
      </c>
      <c r="J309" s="300">
        <v>204</v>
      </c>
      <c r="K309" s="300">
        <v>210</v>
      </c>
      <c r="L309" s="300">
        <v>220</v>
      </c>
      <c r="M309" s="300">
        <v>256</v>
      </c>
      <c r="N309" s="300">
        <v>244</v>
      </c>
      <c r="O309" s="300">
        <v>250</v>
      </c>
      <c r="P309" s="300">
        <v>257</v>
      </c>
      <c r="Q309" s="300">
        <v>262</v>
      </c>
      <c r="R309" s="300">
        <v>289</v>
      </c>
      <c r="S309" s="300">
        <v>299</v>
      </c>
      <c r="T309" s="300">
        <v>298</v>
      </c>
      <c r="U309" s="300">
        <v>317</v>
      </c>
      <c r="V309" s="300">
        <v>298</v>
      </c>
      <c r="W309" s="300">
        <v>318</v>
      </c>
      <c r="X309" s="300">
        <v>329</v>
      </c>
      <c r="Y309" s="300">
        <v>348</v>
      </c>
      <c r="Z309" s="300">
        <v>355</v>
      </c>
      <c r="AA309" s="300">
        <v>364</v>
      </c>
      <c r="AB309" s="300">
        <v>374</v>
      </c>
      <c r="AC309" s="300">
        <v>397</v>
      </c>
      <c r="AD309" s="300">
        <v>404</v>
      </c>
      <c r="AE309" s="300">
        <v>448</v>
      </c>
      <c r="AF309" s="300">
        <v>434</v>
      </c>
      <c r="AG309" s="300">
        <v>438</v>
      </c>
      <c r="AH309" s="300">
        <v>455</v>
      </c>
      <c r="AI309" s="300">
        <v>455</v>
      </c>
      <c r="AJ309" s="300">
        <v>469</v>
      </c>
      <c r="AK309" s="300">
        <v>429</v>
      </c>
      <c r="AL309" s="300">
        <v>447</v>
      </c>
      <c r="AM309" s="300">
        <v>444</v>
      </c>
      <c r="AN309" s="300">
        <v>458</v>
      </c>
      <c r="AO309" s="300">
        <v>476</v>
      </c>
      <c r="AP309" s="300">
        <v>525</v>
      </c>
      <c r="AQ309" s="300">
        <v>529</v>
      </c>
      <c r="AR309" s="300">
        <v>544</v>
      </c>
      <c r="AS309" s="300">
        <v>546</v>
      </c>
      <c r="AT309" s="300">
        <v>547</v>
      </c>
      <c r="AU309" s="300">
        <v>549</v>
      </c>
      <c r="AV309" s="300">
        <v>572</v>
      </c>
      <c r="AW309" s="300">
        <v>596</v>
      </c>
      <c r="AX309" s="300">
        <v>556</v>
      </c>
      <c r="AY309" s="300">
        <v>557</v>
      </c>
      <c r="AZ309" s="300">
        <v>564</v>
      </c>
      <c r="BA309" s="300">
        <v>568</v>
      </c>
      <c r="BB309" s="300">
        <v>565</v>
      </c>
      <c r="BC309" s="300">
        <v>565</v>
      </c>
      <c r="BD309" s="300">
        <v>569</v>
      </c>
      <c r="BE309" s="300">
        <v>577</v>
      </c>
      <c r="BF309" s="300">
        <v>610</v>
      </c>
      <c r="BG309" s="300">
        <v>563</v>
      </c>
      <c r="BH309" s="300">
        <v>573</v>
      </c>
      <c r="BI309" s="300">
        <v>568</v>
      </c>
      <c r="BJ309" s="300">
        <v>585</v>
      </c>
      <c r="BK309" s="300">
        <v>603</v>
      </c>
      <c r="BL309" s="300">
        <v>608</v>
      </c>
      <c r="BM309" s="300">
        <v>633</v>
      </c>
      <c r="BN309" s="300">
        <v>662</v>
      </c>
      <c r="BO309" s="300">
        <v>661</v>
      </c>
      <c r="BP309" s="300">
        <v>690</v>
      </c>
      <c r="BQ309" s="300">
        <v>698</v>
      </c>
      <c r="BR309" s="300">
        <v>637</v>
      </c>
      <c r="BS309" s="300">
        <v>627</v>
      </c>
      <c r="BT309" s="300">
        <v>641</v>
      </c>
      <c r="BU309" s="300">
        <v>635</v>
      </c>
      <c r="BV309" s="300">
        <v>623</v>
      </c>
      <c r="BW309" s="300">
        <v>640</v>
      </c>
      <c r="BX309" s="300">
        <v>635</v>
      </c>
      <c r="BY309" s="300">
        <v>620</v>
      </c>
      <c r="BZ309" s="300">
        <v>614</v>
      </c>
      <c r="CA309" s="300">
        <v>600</v>
      </c>
      <c r="CB309" s="300">
        <v>602</v>
      </c>
      <c r="CC309" s="300">
        <v>573</v>
      </c>
      <c r="CD309" s="300">
        <v>566</v>
      </c>
      <c r="CE309" s="300">
        <v>544</v>
      </c>
      <c r="CF309" s="300">
        <v>547</v>
      </c>
      <c r="CG309" s="300">
        <v>478</v>
      </c>
      <c r="CH309" s="300">
        <v>470</v>
      </c>
      <c r="CI309" s="300">
        <v>478</v>
      </c>
      <c r="CJ309" s="300">
        <v>481</v>
      </c>
      <c r="CK309" s="300">
        <v>482</v>
      </c>
      <c r="CL309" s="300">
        <v>552</v>
      </c>
      <c r="CM309" s="300">
        <v>562</v>
      </c>
      <c r="CN309" s="300">
        <v>570</v>
      </c>
      <c r="CO309" s="300">
        <v>579</v>
      </c>
      <c r="CP309" s="300">
        <v>575</v>
      </c>
      <c r="CQ309" s="300">
        <v>584</v>
      </c>
      <c r="CR309" s="300">
        <v>571</v>
      </c>
      <c r="CS309" s="300">
        <v>566</v>
      </c>
      <c r="CT309" s="300">
        <v>598</v>
      </c>
      <c r="CU309" s="300">
        <v>605</v>
      </c>
      <c r="CV309" s="300">
        <v>586</v>
      </c>
      <c r="CW309" s="300">
        <v>593</v>
      </c>
      <c r="CX309" s="300">
        <v>602</v>
      </c>
      <c r="CY309" s="300">
        <v>604</v>
      </c>
      <c r="CZ309" s="300">
        <v>595</v>
      </c>
      <c r="DA309" s="300">
        <v>601</v>
      </c>
      <c r="DB309" s="300">
        <v>685</v>
      </c>
      <c r="DC309" s="300">
        <v>588</v>
      </c>
      <c r="DD309" s="300">
        <v>600</v>
      </c>
      <c r="DE309" s="300">
        <v>605</v>
      </c>
      <c r="DF309" s="300">
        <v>711</v>
      </c>
      <c r="DG309" s="300">
        <v>615</v>
      </c>
      <c r="DH309" s="300">
        <v>614</v>
      </c>
      <c r="DI309" s="300">
        <v>737</v>
      </c>
      <c r="DJ309" s="300">
        <v>733</v>
      </c>
      <c r="DK309" s="300">
        <v>733</v>
      </c>
      <c r="DL309" s="300">
        <v>721</v>
      </c>
      <c r="DM309" s="300">
        <v>709</v>
      </c>
      <c r="DN309" s="300">
        <v>706</v>
      </c>
      <c r="DO309" s="300">
        <v>709</v>
      </c>
      <c r="DP309" s="300">
        <v>724</v>
      </c>
      <c r="DQ309" s="300">
        <v>737</v>
      </c>
      <c r="DR309" s="300">
        <v>729</v>
      </c>
      <c r="DS309" s="300">
        <v>730</v>
      </c>
      <c r="DT309" s="300">
        <v>725</v>
      </c>
      <c r="DU309" s="300">
        <v>731</v>
      </c>
      <c r="DV309" s="300">
        <v>714</v>
      </c>
      <c r="DW309" s="300">
        <v>726</v>
      </c>
      <c r="DX309" s="300">
        <v>719</v>
      </c>
    </row>
    <row r="310" spans="1:128">
      <c r="A310" s="42"/>
      <c r="B310" s="39" t="s">
        <v>3258</v>
      </c>
      <c r="C310" s="506">
        <v>29</v>
      </c>
      <c r="D310" s="300">
        <v>23</v>
      </c>
      <c r="E310" s="300">
        <v>27</v>
      </c>
      <c r="F310" s="300">
        <v>28</v>
      </c>
      <c r="G310" s="300">
        <v>28</v>
      </c>
      <c r="H310" s="300">
        <v>27</v>
      </c>
      <c r="I310" s="300">
        <v>25</v>
      </c>
      <c r="J310" s="300">
        <v>25</v>
      </c>
      <c r="K310" s="300">
        <v>26</v>
      </c>
      <c r="L310" s="300">
        <v>29</v>
      </c>
      <c r="M310" s="300">
        <v>32</v>
      </c>
      <c r="N310" s="300">
        <v>29</v>
      </c>
      <c r="O310" s="300">
        <v>29</v>
      </c>
      <c r="P310" s="300">
        <v>30</v>
      </c>
      <c r="Q310" s="300">
        <v>28</v>
      </c>
      <c r="R310" s="300">
        <v>30</v>
      </c>
      <c r="S310" s="300">
        <v>34</v>
      </c>
      <c r="T310" s="300">
        <v>31</v>
      </c>
      <c r="U310" s="300">
        <v>32</v>
      </c>
      <c r="V310" s="300">
        <v>28</v>
      </c>
      <c r="W310" s="300">
        <v>34</v>
      </c>
      <c r="X310" s="300">
        <v>37</v>
      </c>
      <c r="Y310" s="300">
        <v>39</v>
      </c>
      <c r="Z310" s="300">
        <v>42</v>
      </c>
      <c r="AA310" s="300">
        <v>42</v>
      </c>
      <c r="AB310" s="300">
        <v>42</v>
      </c>
      <c r="AC310" s="300">
        <v>47</v>
      </c>
      <c r="AD310" s="300">
        <v>44</v>
      </c>
      <c r="AE310" s="300">
        <v>48</v>
      </c>
      <c r="AF310" s="300">
        <v>45</v>
      </c>
      <c r="AG310" s="300">
        <v>43</v>
      </c>
      <c r="AH310" s="300">
        <v>44</v>
      </c>
      <c r="AI310" s="300">
        <v>48</v>
      </c>
      <c r="AJ310" s="300">
        <v>54</v>
      </c>
      <c r="AK310" s="300">
        <v>54</v>
      </c>
      <c r="AL310" s="300">
        <v>60</v>
      </c>
      <c r="AM310" s="300">
        <v>70</v>
      </c>
      <c r="AN310" s="300">
        <v>73</v>
      </c>
      <c r="AO310" s="300">
        <v>79</v>
      </c>
      <c r="AP310" s="300">
        <v>81</v>
      </c>
      <c r="AQ310" s="300">
        <v>81</v>
      </c>
      <c r="AR310" s="300">
        <v>82</v>
      </c>
      <c r="AS310" s="300">
        <v>84</v>
      </c>
      <c r="AT310" s="300">
        <v>84</v>
      </c>
      <c r="AU310" s="300">
        <v>81</v>
      </c>
      <c r="AV310" s="300">
        <v>84</v>
      </c>
      <c r="AW310" s="300">
        <v>80</v>
      </c>
      <c r="AX310" s="300">
        <v>67</v>
      </c>
      <c r="AY310" s="300">
        <v>70</v>
      </c>
      <c r="AZ310" s="300">
        <v>67</v>
      </c>
      <c r="BA310" s="300">
        <v>69</v>
      </c>
      <c r="BB310" s="300">
        <v>76</v>
      </c>
      <c r="BC310" s="300">
        <v>78</v>
      </c>
      <c r="BD310" s="300">
        <v>81</v>
      </c>
      <c r="BE310" s="300">
        <v>82</v>
      </c>
      <c r="BF310" s="300">
        <v>79</v>
      </c>
      <c r="BG310" s="300">
        <v>72</v>
      </c>
      <c r="BH310" s="300">
        <v>76</v>
      </c>
      <c r="BI310" s="300">
        <v>73</v>
      </c>
      <c r="BJ310" s="300">
        <v>80</v>
      </c>
      <c r="BK310" s="300">
        <v>81</v>
      </c>
      <c r="BL310" s="300">
        <v>85</v>
      </c>
      <c r="BM310" s="300">
        <v>88</v>
      </c>
      <c r="BN310" s="300">
        <v>98</v>
      </c>
      <c r="BO310" s="300">
        <v>98</v>
      </c>
      <c r="BP310" s="300">
        <v>106</v>
      </c>
      <c r="BQ310" s="300">
        <v>109</v>
      </c>
      <c r="BR310" s="300">
        <v>100</v>
      </c>
      <c r="BS310" s="300">
        <v>102</v>
      </c>
      <c r="BT310" s="300">
        <v>105</v>
      </c>
      <c r="BU310" s="300">
        <v>100</v>
      </c>
      <c r="BV310" s="300">
        <v>99</v>
      </c>
      <c r="BW310" s="300">
        <v>102</v>
      </c>
      <c r="BX310" s="300">
        <v>103</v>
      </c>
      <c r="BY310" s="300">
        <v>104</v>
      </c>
      <c r="BZ310" s="300">
        <v>103</v>
      </c>
      <c r="CA310" s="300">
        <v>100</v>
      </c>
      <c r="CB310" s="300">
        <v>95</v>
      </c>
      <c r="CC310" s="300">
        <v>92</v>
      </c>
      <c r="CD310" s="300">
        <v>93</v>
      </c>
      <c r="CE310" s="300">
        <v>91</v>
      </c>
      <c r="CF310" s="300">
        <v>86</v>
      </c>
      <c r="CG310" s="300">
        <v>85</v>
      </c>
      <c r="CH310" s="300">
        <v>89</v>
      </c>
      <c r="CI310" s="300">
        <v>88</v>
      </c>
      <c r="CJ310" s="300">
        <v>83</v>
      </c>
      <c r="CK310" s="300">
        <v>84</v>
      </c>
      <c r="CL310" s="300">
        <v>89</v>
      </c>
      <c r="CM310" s="300">
        <v>90</v>
      </c>
      <c r="CN310" s="300">
        <v>91</v>
      </c>
      <c r="CO310" s="300">
        <v>90</v>
      </c>
      <c r="CP310" s="300">
        <v>86</v>
      </c>
      <c r="CQ310" s="300">
        <v>86</v>
      </c>
      <c r="CR310" s="300">
        <v>76</v>
      </c>
      <c r="CS310" s="300">
        <v>74</v>
      </c>
      <c r="CT310" s="300">
        <v>87</v>
      </c>
      <c r="CU310" s="300">
        <v>92</v>
      </c>
      <c r="CV310" s="300">
        <v>89</v>
      </c>
      <c r="CW310" s="300">
        <v>91</v>
      </c>
      <c r="CX310" s="300">
        <v>94</v>
      </c>
      <c r="CY310" s="300">
        <v>92</v>
      </c>
      <c r="CZ310" s="300">
        <v>85</v>
      </c>
      <c r="DA310" s="300">
        <v>86</v>
      </c>
      <c r="DB310" s="300">
        <v>93</v>
      </c>
      <c r="DC310" s="300">
        <v>94</v>
      </c>
      <c r="DD310" s="300">
        <v>98</v>
      </c>
      <c r="DE310" s="300">
        <v>110</v>
      </c>
      <c r="DF310" s="300">
        <v>122</v>
      </c>
      <c r="DG310" s="300">
        <v>90</v>
      </c>
      <c r="DH310" s="300">
        <v>91</v>
      </c>
      <c r="DI310" s="300">
        <v>118</v>
      </c>
      <c r="DJ310" s="300">
        <v>114</v>
      </c>
      <c r="DK310" s="300">
        <v>103</v>
      </c>
      <c r="DL310" s="300">
        <v>104</v>
      </c>
      <c r="DM310" s="300">
        <v>108</v>
      </c>
      <c r="DN310" s="300">
        <v>110</v>
      </c>
      <c r="DO310" s="300">
        <v>106</v>
      </c>
      <c r="DP310" s="300">
        <v>104</v>
      </c>
      <c r="DQ310" s="300">
        <v>106</v>
      </c>
      <c r="DR310" s="300">
        <v>105</v>
      </c>
      <c r="DS310" s="300">
        <v>106</v>
      </c>
      <c r="DT310" s="300">
        <v>106</v>
      </c>
      <c r="DU310" s="300">
        <v>106</v>
      </c>
      <c r="DV310" s="300">
        <v>107</v>
      </c>
      <c r="DW310" s="300">
        <v>101</v>
      </c>
      <c r="DX310" s="300">
        <v>100</v>
      </c>
    </row>
    <row r="311" spans="1:128">
      <c r="A311" s="42"/>
      <c r="B311" s="531" t="s">
        <v>3259</v>
      </c>
      <c r="C311" s="507">
        <v>160</v>
      </c>
      <c r="D311" s="305">
        <v>155</v>
      </c>
      <c r="E311" s="305">
        <v>167</v>
      </c>
      <c r="F311" s="305">
        <v>173</v>
      </c>
      <c r="G311" s="305">
        <v>176</v>
      </c>
      <c r="H311" s="305">
        <v>174</v>
      </c>
      <c r="I311" s="305">
        <v>178</v>
      </c>
      <c r="J311" s="305">
        <v>166</v>
      </c>
      <c r="K311" s="305">
        <v>171</v>
      </c>
      <c r="L311" s="305">
        <v>172</v>
      </c>
      <c r="M311" s="305">
        <v>177</v>
      </c>
      <c r="N311" s="305">
        <v>159</v>
      </c>
      <c r="O311" s="305">
        <v>159</v>
      </c>
      <c r="P311" s="305">
        <v>163</v>
      </c>
      <c r="Q311" s="305">
        <v>159</v>
      </c>
      <c r="R311" s="305">
        <v>165</v>
      </c>
      <c r="S311" s="305">
        <v>171</v>
      </c>
      <c r="T311" s="305">
        <v>169</v>
      </c>
      <c r="U311" s="305">
        <v>171</v>
      </c>
      <c r="V311" s="305">
        <v>155</v>
      </c>
      <c r="W311" s="305">
        <v>188</v>
      </c>
      <c r="X311" s="305">
        <v>199</v>
      </c>
      <c r="Y311" s="305">
        <v>205</v>
      </c>
      <c r="Z311" s="305">
        <v>215</v>
      </c>
      <c r="AA311" s="305">
        <v>209</v>
      </c>
      <c r="AB311" s="305">
        <v>208</v>
      </c>
      <c r="AC311" s="305">
        <v>210</v>
      </c>
      <c r="AD311" s="305">
        <v>217</v>
      </c>
      <c r="AE311" s="305">
        <v>231</v>
      </c>
      <c r="AF311" s="305">
        <v>233</v>
      </c>
      <c r="AG311" s="305">
        <v>234</v>
      </c>
      <c r="AH311" s="305">
        <v>232</v>
      </c>
      <c r="AI311" s="305">
        <v>241</v>
      </c>
      <c r="AJ311" s="305">
        <v>260</v>
      </c>
      <c r="AK311" s="305">
        <v>238</v>
      </c>
      <c r="AL311" s="305">
        <v>254</v>
      </c>
      <c r="AM311" s="305">
        <v>262</v>
      </c>
      <c r="AN311" s="305">
        <v>277</v>
      </c>
      <c r="AO311" s="305">
        <v>275</v>
      </c>
      <c r="AP311" s="305">
        <v>296</v>
      </c>
      <c r="AQ311" s="305">
        <v>290</v>
      </c>
      <c r="AR311" s="305">
        <v>306</v>
      </c>
      <c r="AS311" s="305">
        <v>304</v>
      </c>
      <c r="AT311" s="305">
        <v>301</v>
      </c>
      <c r="AU311" s="305">
        <v>306</v>
      </c>
      <c r="AV311" s="305">
        <v>333</v>
      </c>
      <c r="AW311" s="305">
        <v>334</v>
      </c>
      <c r="AX311" s="305">
        <v>286</v>
      </c>
      <c r="AY311" s="305">
        <v>287</v>
      </c>
      <c r="AZ311" s="305">
        <v>290</v>
      </c>
      <c r="BA311" s="305">
        <v>298</v>
      </c>
      <c r="BB311" s="305">
        <v>295</v>
      </c>
      <c r="BC311" s="305">
        <v>294</v>
      </c>
      <c r="BD311" s="305">
        <v>300</v>
      </c>
      <c r="BE311" s="305">
        <v>296</v>
      </c>
      <c r="BF311" s="305">
        <v>301</v>
      </c>
      <c r="BG311" s="305">
        <v>288</v>
      </c>
      <c r="BH311" s="305">
        <v>301</v>
      </c>
      <c r="BI311" s="305">
        <v>297</v>
      </c>
      <c r="BJ311" s="305">
        <v>309</v>
      </c>
      <c r="BK311" s="305">
        <v>320</v>
      </c>
      <c r="BL311" s="305">
        <v>326</v>
      </c>
      <c r="BM311" s="305">
        <v>328</v>
      </c>
      <c r="BN311" s="305">
        <v>333</v>
      </c>
      <c r="BO311" s="305">
        <v>343</v>
      </c>
      <c r="BP311" s="305">
        <v>350</v>
      </c>
      <c r="BQ311" s="305">
        <v>348</v>
      </c>
      <c r="BR311" s="305">
        <v>309</v>
      </c>
      <c r="BS311" s="305">
        <v>311</v>
      </c>
      <c r="BT311" s="305">
        <v>311</v>
      </c>
      <c r="BU311" s="305">
        <v>311</v>
      </c>
      <c r="BV311" s="305">
        <v>299</v>
      </c>
      <c r="BW311" s="305">
        <v>314</v>
      </c>
      <c r="BX311" s="305">
        <v>317</v>
      </c>
      <c r="BY311" s="305">
        <v>310</v>
      </c>
      <c r="BZ311" s="305">
        <v>308</v>
      </c>
      <c r="CA311" s="305">
        <v>310</v>
      </c>
      <c r="CB311" s="305">
        <v>305</v>
      </c>
      <c r="CC311" s="305">
        <v>281</v>
      </c>
      <c r="CD311" s="305">
        <v>283</v>
      </c>
      <c r="CE311" s="305">
        <v>275</v>
      </c>
      <c r="CF311" s="305">
        <v>277</v>
      </c>
      <c r="CG311" s="305">
        <v>250</v>
      </c>
      <c r="CH311" s="305">
        <v>256</v>
      </c>
      <c r="CI311" s="305">
        <v>254</v>
      </c>
      <c r="CJ311" s="305">
        <v>257</v>
      </c>
      <c r="CK311" s="305">
        <v>260</v>
      </c>
      <c r="CL311" s="305">
        <v>300</v>
      </c>
      <c r="CM311" s="305">
        <v>294</v>
      </c>
      <c r="CN311" s="305">
        <v>294</v>
      </c>
      <c r="CO311" s="305">
        <v>303</v>
      </c>
      <c r="CP311" s="305">
        <v>313</v>
      </c>
      <c r="CQ311" s="305">
        <v>320</v>
      </c>
      <c r="CR311" s="305">
        <v>315</v>
      </c>
      <c r="CS311" s="305">
        <v>306</v>
      </c>
      <c r="CT311" s="305">
        <v>341</v>
      </c>
      <c r="CU311" s="305">
        <v>356</v>
      </c>
      <c r="CV311" s="305">
        <v>354</v>
      </c>
      <c r="CW311" s="305">
        <v>339</v>
      </c>
      <c r="CX311" s="305">
        <v>355</v>
      </c>
      <c r="CY311" s="305">
        <v>367</v>
      </c>
      <c r="CZ311" s="305">
        <v>353</v>
      </c>
      <c r="DA311" s="305">
        <v>346</v>
      </c>
      <c r="DB311" s="305">
        <v>382</v>
      </c>
      <c r="DC311" s="305">
        <v>368</v>
      </c>
      <c r="DD311" s="305">
        <v>390</v>
      </c>
      <c r="DE311" s="305">
        <v>397</v>
      </c>
      <c r="DF311" s="305">
        <v>456</v>
      </c>
      <c r="DG311" s="305">
        <v>337</v>
      </c>
      <c r="DH311" s="305">
        <v>350</v>
      </c>
      <c r="DI311" s="305">
        <v>494</v>
      </c>
      <c r="DJ311" s="305">
        <v>480</v>
      </c>
      <c r="DK311" s="305">
        <v>480</v>
      </c>
      <c r="DL311" s="305">
        <v>481</v>
      </c>
      <c r="DM311" s="305">
        <v>477</v>
      </c>
      <c r="DN311" s="305">
        <v>464</v>
      </c>
      <c r="DO311" s="305">
        <v>469</v>
      </c>
      <c r="DP311" s="305">
        <v>473</v>
      </c>
      <c r="DQ311" s="305">
        <v>476</v>
      </c>
      <c r="DR311" s="305">
        <v>471</v>
      </c>
      <c r="DS311" s="305">
        <v>473</v>
      </c>
      <c r="DT311" s="305">
        <v>460</v>
      </c>
      <c r="DU311" s="305">
        <v>455</v>
      </c>
      <c r="DV311" s="305">
        <v>451</v>
      </c>
      <c r="DW311" s="305">
        <v>455</v>
      </c>
      <c r="DX311" s="305">
        <v>442</v>
      </c>
    </row>
    <row r="312" spans="1:128">
      <c r="A312" s="42"/>
      <c r="B312" s="34"/>
      <c r="C312" s="300"/>
      <c r="D312" s="300"/>
      <c r="E312" s="300"/>
      <c r="F312" s="300"/>
      <c r="G312" s="300"/>
      <c r="H312" s="300"/>
      <c r="I312" s="300"/>
      <c r="J312" s="300"/>
      <c r="K312" s="300"/>
      <c r="L312" s="300"/>
      <c r="M312" s="300"/>
      <c r="N312" s="300"/>
      <c r="O312" s="300"/>
      <c r="P312" s="300"/>
      <c r="Q312" s="300"/>
      <c r="R312" s="300"/>
      <c r="S312" s="300"/>
      <c r="T312" s="300"/>
      <c r="U312" s="300"/>
      <c r="V312" s="300"/>
      <c r="W312" s="300"/>
      <c r="X312" s="300"/>
      <c r="Y312" s="300"/>
      <c r="Z312" s="300"/>
      <c r="AA312" s="300"/>
      <c r="AB312" s="300"/>
      <c r="AC312" s="300"/>
      <c r="AD312" s="300"/>
      <c r="AE312" s="300"/>
      <c r="AF312" s="300"/>
      <c r="AG312" s="300"/>
      <c r="AH312" s="300"/>
      <c r="AI312" s="300"/>
      <c r="AJ312" s="300"/>
      <c r="AK312" s="300"/>
      <c r="AL312" s="300"/>
      <c r="AM312" s="300"/>
      <c r="AN312" s="300"/>
      <c r="AO312" s="300"/>
      <c r="AP312" s="300"/>
      <c r="AQ312" s="300"/>
      <c r="AR312" s="300"/>
      <c r="AS312" s="300"/>
      <c r="AT312" s="300"/>
      <c r="AU312" s="300"/>
      <c r="AV312" s="300"/>
      <c r="AW312" s="300"/>
      <c r="AX312" s="300"/>
      <c r="AY312" s="300"/>
      <c r="AZ312" s="300"/>
      <c r="BA312" s="300"/>
      <c r="BB312" s="300"/>
      <c r="BC312" s="300"/>
      <c r="BD312" s="300"/>
      <c r="BE312" s="300"/>
      <c r="BF312" s="300"/>
      <c r="BG312" s="300"/>
      <c r="BH312" s="300"/>
      <c r="BI312" s="300"/>
      <c r="BJ312" s="300"/>
      <c r="BK312" s="300"/>
      <c r="BL312" s="300"/>
      <c r="BM312" s="300"/>
      <c r="BN312" s="300"/>
      <c r="BO312" s="300"/>
      <c r="BP312" s="300"/>
      <c r="BQ312" s="306"/>
      <c r="BR312" s="306"/>
      <c r="BS312" s="306"/>
      <c r="BT312" s="306"/>
      <c r="BU312" s="306"/>
      <c r="BV312" s="306"/>
      <c r="BW312" s="306"/>
      <c r="BX312" s="306"/>
      <c r="BY312" s="306"/>
      <c r="BZ312" s="306"/>
      <c r="CA312" s="306"/>
      <c r="CB312" s="306"/>
      <c r="CC312" s="306"/>
      <c r="CD312" s="306"/>
      <c r="CE312" s="306"/>
      <c r="CF312" s="306"/>
      <c r="CG312" s="306"/>
      <c r="CH312" s="306"/>
      <c r="CI312" s="306"/>
      <c r="CJ312" s="306"/>
      <c r="CK312" s="306"/>
      <c r="CL312" s="306"/>
      <c r="CM312" s="306"/>
      <c r="CN312" s="306"/>
      <c r="CO312" s="306"/>
      <c r="CP312" s="306"/>
      <c r="CQ312" s="306"/>
      <c r="CR312" s="306"/>
      <c r="CS312" s="306"/>
      <c r="CT312" s="306"/>
      <c r="CU312" s="306"/>
      <c r="CV312" s="306"/>
      <c r="CW312" s="306"/>
      <c r="CX312" s="306"/>
      <c r="CY312" s="306"/>
      <c r="CZ312" s="306"/>
      <c r="DA312" s="306"/>
      <c r="DB312" s="306"/>
      <c r="DC312" s="306"/>
      <c r="DD312" s="306"/>
      <c r="DE312" s="306"/>
      <c r="DF312" s="306"/>
      <c r="DG312" s="306"/>
      <c r="DH312" s="306"/>
      <c r="DI312" s="306"/>
      <c r="DJ312" s="306"/>
      <c r="DK312" s="306"/>
      <c r="DL312" s="306"/>
      <c r="DM312" s="306"/>
      <c r="DN312" s="306"/>
      <c r="DO312" s="306"/>
      <c r="DP312" s="306"/>
      <c r="DQ312" s="306"/>
      <c r="DR312" s="306"/>
      <c r="DS312" s="306"/>
      <c r="DT312" s="306"/>
      <c r="DU312" s="306"/>
      <c r="DV312" s="306"/>
      <c r="DW312" s="306"/>
      <c r="DX312" s="306"/>
    </row>
    <row r="313" spans="1:128">
      <c r="A313" s="39"/>
      <c r="B313" s="223" t="s">
        <v>3276</v>
      </c>
      <c r="C313" s="306"/>
      <c r="D313" s="306"/>
      <c r="E313" s="306"/>
      <c r="F313" s="306"/>
      <c r="G313" s="306"/>
      <c r="H313" s="306"/>
      <c r="I313" s="306"/>
      <c r="J313" s="306"/>
      <c r="K313" s="306"/>
      <c r="L313" s="306"/>
      <c r="M313" s="306"/>
      <c r="N313" s="306"/>
      <c r="O313" s="306"/>
      <c r="P313" s="306"/>
      <c r="Q313" s="306"/>
      <c r="R313" s="306"/>
      <c r="S313" s="306"/>
      <c r="T313" s="306"/>
      <c r="U313" s="306"/>
      <c r="V313" s="306"/>
      <c r="W313" s="306"/>
      <c r="X313" s="306"/>
      <c r="Y313" s="306"/>
      <c r="Z313" s="306"/>
      <c r="AA313" s="306"/>
      <c r="AB313" s="306"/>
      <c r="AC313" s="306"/>
      <c r="AD313" s="306"/>
      <c r="AE313" s="306"/>
      <c r="AF313" s="306"/>
      <c r="AG313" s="306"/>
      <c r="AH313" s="306"/>
      <c r="AI313" s="306"/>
      <c r="AJ313" s="306"/>
      <c r="AK313" s="306"/>
      <c r="AL313" s="306"/>
      <c r="AM313" s="306"/>
      <c r="AN313" s="306"/>
      <c r="AO313" s="306"/>
      <c r="AP313" s="306"/>
      <c r="AQ313" s="306"/>
      <c r="AR313" s="306"/>
      <c r="AS313" s="306"/>
      <c r="AT313" s="306"/>
      <c r="AU313" s="306"/>
      <c r="AV313" s="306"/>
      <c r="AW313" s="306"/>
      <c r="AX313" s="306"/>
      <c r="AY313" s="306"/>
      <c r="AZ313" s="306"/>
      <c r="BA313" s="306"/>
      <c r="BB313" s="306"/>
      <c r="BC313" s="306"/>
      <c r="BD313" s="306"/>
      <c r="BE313" s="306"/>
      <c r="BF313" s="306"/>
      <c r="BG313" s="306"/>
      <c r="BH313" s="306"/>
      <c r="BI313" s="306"/>
      <c r="BJ313" s="306"/>
      <c r="BK313" s="306"/>
      <c r="BL313" s="306"/>
      <c r="BM313" s="306"/>
      <c r="BN313" s="306"/>
      <c r="BO313" s="306"/>
      <c r="BP313" s="306"/>
      <c r="BQ313" s="306"/>
      <c r="BR313" s="306"/>
      <c r="BS313" s="306"/>
      <c r="BT313" s="306"/>
      <c r="BU313" s="306"/>
      <c r="BV313" s="306"/>
      <c r="BW313" s="306"/>
      <c r="BX313" s="306"/>
      <c r="BY313" s="306"/>
      <c r="BZ313" s="306"/>
      <c r="CA313" s="306"/>
      <c r="CB313" s="306"/>
      <c r="CC313" s="306"/>
      <c r="CD313" s="306"/>
      <c r="CE313" s="306"/>
      <c r="CF313" s="306"/>
      <c r="CG313" s="306"/>
      <c r="CH313" s="306"/>
      <c r="CI313" s="306"/>
      <c r="CJ313" s="306"/>
      <c r="CK313" s="306"/>
      <c r="CL313" s="306"/>
      <c r="CM313" s="306"/>
      <c r="CN313" s="306"/>
      <c r="CO313" s="306"/>
      <c r="CP313" s="306"/>
      <c r="CQ313" s="306"/>
      <c r="CR313" s="306"/>
      <c r="CS313" s="306"/>
      <c r="CT313" s="306"/>
      <c r="CU313" s="306"/>
      <c r="CV313" s="306"/>
      <c r="CW313" s="306"/>
      <c r="CX313" s="306"/>
      <c r="CY313" s="306"/>
      <c r="CZ313" s="306"/>
      <c r="DA313" s="306"/>
      <c r="DB313" s="306"/>
      <c r="DC313" s="306"/>
      <c r="DD313" s="306"/>
      <c r="DE313" s="306"/>
      <c r="DF313" s="306"/>
      <c r="DG313" s="306"/>
      <c r="DH313" s="306"/>
      <c r="DI313" s="306"/>
      <c r="DJ313" s="306"/>
      <c r="DK313" s="306"/>
      <c r="DL313" s="306"/>
      <c r="DM313" s="306"/>
      <c r="DN313" s="306"/>
      <c r="DO313" s="306"/>
      <c r="DP313" s="306"/>
      <c r="DQ313" s="306"/>
      <c r="DR313" s="306"/>
      <c r="DS313" s="306"/>
      <c r="DT313" s="306"/>
      <c r="DU313" s="306"/>
      <c r="DV313" s="306"/>
      <c r="DW313" s="306"/>
      <c r="DX313" s="306"/>
    </row>
    <row r="314" spans="1:128">
      <c r="A314" s="39"/>
      <c r="B314" s="224" t="s">
        <v>3273</v>
      </c>
      <c r="C314" s="303" t="s">
        <v>105</v>
      </c>
      <c r="D314" s="303" t="s">
        <v>106</v>
      </c>
      <c r="E314" s="303" t="s">
        <v>107</v>
      </c>
      <c r="F314" s="303" t="s">
        <v>108</v>
      </c>
      <c r="G314" s="303" t="s">
        <v>109</v>
      </c>
      <c r="H314" s="303" t="s">
        <v>110</v>
      </c>
      <c r="I314" s="303" t="s">
        <v>111</v>
      </c>
      <c r="J314" s="303" t="s">
        <v>112</v>
      </c>
      <c r="K314" s="303" t="s">
        <v>113</v>
      </c>
      <c r="L314" s="303" t="s">
        <v>114</v>
      </c>
      <c r="M314" s="303" t="s">
        <v>115</v>
      </c>
      <c r="N314" s="303" t="s">
        <v>116</v>
      </c>
      <c r="O314" s="303" t="s">
        <v>117</v>
      </c>
      <c r="P314" s="303" t="s">
        <v>118</v>
      </c>
      <c r="Q314" s="303" t="s">
        <v>119</v>
      </c>
      <c r="R314" s="303" t="s">
        <v>120</v>
      </c>
      <c r="S314" s="303" t="s">
        <v>121</v>
      </c>
      <c r="T314" s="303" t="s">
        <v>122</v>
      </c>
      <c r="U314" s="303" t="s">
        <v>123</v>
      </c>
      <c r="V314" s="303" t="s">
        <v>124</v>
      </c>
      <c r="W314" s="303" t="s">
        <v>125</v>
      </c>
      <c r="X314" s="303" t="s">
        <v>126</v>
      </c>
      <c r="Y314" s="303" t="s">
        <v>127</v>
      </c>
      <c r="Z314" s="303" t="s">
        <v>128</v>
      </c>
      <c r="AA314" s="303" t="s">
        <v>129</v>
      </c>
      <c r="AB314" s="303" t="s">
        <v>130</v>
      </c>
      <c r="AC314" s="303" t="s">
        <v>131</v>
      </c>
      <c r="AD314" s="303" t="s">
        <v>132</v>
      </c>
      <c r="AE314" s="303" t="s">
        <v>133</v>
      </c>
      <c r="AF314" s="303" t="s">
        <v>134</v>
      </c>
      <c r="AG314" s="303" t="s">
        <v>135</v>
      </c>
      <c r="AH314" s="303" t="s">
        <v>136</v>
      </c>
      <c r="AI314" s="303" t="s">
        <v>137</v>
      </c>
      <c r="AJ314" s="303" t="s">
        <v>138</v>
      </c>
      <c r="AK314" s="303" t="s">
        <v>139</v>
      </c>
      <c r="AL314" s="303" t="s">
        <v>140</v>
      </c>
      <c r="AM314" s="303" t="s">
        <v>141</v>
      </c>
      <c r="AN314" s="303" t="s">
        <v>142</v>
      </c>
      <c r="AO314" s="303" t="s">
        <v>143</v>
      </c>
      <c r="AP314" s="303" t="s">
        <v>144</v>
      </c>
      <c r="AQ314" s="303" t="s">
        <v>145</v>
      </c>
      <c r="AR314" s="303" t="s">
        <v>146</v>
      </c>
      <c r="AS314" s="303" t="s">
        <v>147</v>
      </c>
      <c r="AT314" s="303" t="s">
        <v>148</v>
      </c>
      <c r="AU314" s="303" t="s">
        <v>149</v>
      </c>
      <c r="AV314" s="303" t="s">
        <v>150</v>
      </c>
      <c r="AW314" s="303" t="s">
        <v>151</v>
      </c>
      <c r="AX314" s="303" t="s">
        <v>152</v>
      </c>
      <c r="AY314" s="303" t="s">
        <v>153</v>
      </c>
      <c r="AZ314" s="303" t="s">
        <v>154</v>
      </c>
      <c r="BA314" s="303" t="s">
        <v>155</v>
      </c>
      <c r="BB314" s="303" t="s">
        <v>156</v>
      </c>
      <c r="BC314" s="303" t="s">
        <v>157</v>
      </c>
      <c r="BD314" s="303" t="s">
        <v>158</v>
      </c>
      <c r="BE314" s="303" t="s">
        <v>159</v>
      </c>
      <c r="BF314" s="303" t="s">
        <v>160</v>
      </c>
      <c r="BG314" s="303" t="s">
        <v>161</v>
      </c>
      <c r="BH314" s="303" t="s">
        <v>162</v>
      </c>
      <c r="BI314" s="303" t="s">
        <v>163</v>
      </c>
      <c r="BJ314" s="303" t="s">
        <v>164</v>
      </c>
      <c r="BK314" s="303" t="s">
        <v>165</v>
      </c>
      <c r="BL314" s="303" t="s">
        <v>166</v>
      </c>
      <c r="BM314" s="303" t="s">
        <v>167</v>
      </c>
      <c r="BN314" s="303" t="s">
        <v>168</v>
      </c>
      <c r="BO314" s="303" t="s">
        <v>169</v>
      </c>
      <c r="BP314" s="303" t="s">
        <v>170</v>
      </c>
      <c r="BQ314" s="303" t="s">
        <v>171</v>
      </c>
      <c r="BR314" s="303" t="s">
        <v>172</v>
      </c>
      <c r="BS314" s="303" t="s">
        <v>173</v>
      </c>
      <c r="BT314" s="303" t="s">
        <v>174</v>
      </c>
      <c r="BU314" s="303" t="s">
        <v>175</v>
      </c>
      <c r="BV314" s="303" t="s">
        <v>176</v>
      </c>
      <c r="BW314" s="303" t="s">
        <v>177</v>
      </c>
      <c r="BX314" s="303" t="s">
        <v>178</v>
      </c>
      <c r="BY314" s="303" t="s">
        <v>179</v>
      </c>
      <c r="BZ314" s="303" t="s">
        <v>180</v>
      </c>
      <c r="CA314" s="303" t="s">
        <v>181</v>
      </c>
      <c r="CB314" s="303" t="s">
        <v>1438</v>
      </c>
      <c r="CC314" s="303" t="s">
        <v>1457</v>
      </c>
      <c r="CD314" s="303" t="s">
        <v>1458</v>
      </c>
      <c r="CE314" s="303" t="s">
        <v>1553</v>
      </c>
      <c r="CF314" s="303" t="s">
        <v>1554</v>
      </c>
      <c r="CG314" s="303" t="s">
        <v>2406</v>
      </c>
      <c r="CH314" s="303" t="s">
        <v>2463</v>
      </c>
      <c r="CI314" s="303" t="s">
        <v>2461</v>
      </c>
      <c r="CJ314" s="303" t="s">
        <v>2462</v>
      </c>
      <c r="CK314" s="303" t="s">
        <v>2468</v>
      </c>
      <c r="CL314" s="303" t="s">
        <v>2469</v>
      </c>
      <c r="CM314" s="303" t="s">
        <v>2471</v>
      </c>
      <c r="CN314" s="303" t="s">
        <v>2657</v>
      </c>
      <c r="CO314" s="303" t="s">
        <v>2663</v>
      </c>
      <c r="CP314" s="303" t="s">
        <v>2668</v>
      </c>
      <c r="CQ314" s="303" t="s">
        <v>2682</v>
      </c>
      <c r="CR314" s="303" t="s">
        <v>2683</v>
      </c>
      <c r="CS314" s="303" t="s">
        <v>2718</v>
      </c>
      <c r="CT314" s="303" t="s">
        <v>2737</v>
      </c>
      <c r="CU314" s="303" t="s">
        <v>2738</v>
      </c>
      <c r="CV314" s="303" t="s">
        <v>2739</v>
      </c>
      <c r="CW314" s="303" t="s">
        <v>2740</v>
      </c>
      <c r="CX314" s="303" t="s">
        <v>2786</v>
      </c>
      <c r="CY314" s="303" t="s">
        <v>2787</v>
      </c>
      <c r="CZ314" s="303" t="s">
        <v>2788</v>
      </c>
      <c r="DA314" s="303" t="s">
        <v>2789</v>
      </c>
      <c r="DB314" s="303" t="s">
        <v>2803</v>
      </c>
      <c r="DC314" s="303" t="s">
        <v>2804</v>
      </c>
      <c r="DD314" s="303" t="s">
        <v>2805</v>
      </c>
      <c r="DE314" s="303" t="s">
        <v>2806</v>
      </c>
      <c r="DF314" s="303" t="s">
        <v>2835</v>
      </c>
      <c r="DG314" s="303" t="s">
        <v>2836</v>
      </c>
      <c r="DH314" s="303" t="s">
        <v>2837</v>
      </c>
      <c r="DI314" s="303" t="s">
        <v>2860</v>
      </c>
      <c r="DJ314" s="303" t="s">
        <v>2863</v>
      </c>
      <c r="DK314" s="303" t="s">
        <v>2866</v>
      </c>
      <c r="DL314" s="303" t="s">
        <v>2880</v>
      </c>
      <c r="DM314" s="303" t="s">
        <v>2881</v>
      </c>
      <c r="DN314" s="303" t="s">
        <v>3062</v>
      </c>
      <c r="DO314" s="303" t="s">
        <v>3063</v>
      </c>
      <c r="DP314" s="303" t="s">
        <v>3064</v>
      </c>
      <c r="DQ314" s="303" t="s">
        <v>3065</v>
      </c>
      <c r="DR314" s="303" t="s">
        <v>3071</v>
      </c>
      <c r="DS314" s="303" t="s">
        <v>3153</v>
      </c>
      <c r="DT314" s="303" t="s">
        <v>3072</v>
      </c>
      <c r="DU314" s="303" t="s">
        <v>3151</v>
      </c>
      <c r="DV314" s="303" t="s">
        <v>3152</v>
      </c>
      <c r="DW314" s="303" t="s">
        <v>3289</v>
      </c>
      <c r="DX314" s="303" t="s">
        <v>3301</v>
      </c>
    </row>
    <row r="315" spans="1:128">
      <c r="A315" s="42"/>
      <c r="B315" s="38" t="s">
        <v>183</v>
      </c>
      <c r="C315" s="505">
        <v>7051</v>
      </c>
      <c r="D315" s="304">
        <v>6742</v>
      </c>
      <c r="E315" s="304">
        <v>7092</v>
      </c>
      <c r="F315" s="304">
        <v>7345</v>
      </c>
      <c r="G315" s="304">
        <v>7461</v>
      </c>
      <c r="H315" s="304">
        <v>7437</v>
      </c>
      <c r="I315" s="304">
        <v>7450</v>
      </c>
      <c r="J315" s="304">
        <v>7018</v>
      </c>
      <c r="K315" s="304">
        <v>7321</v>
      </c>
      <c r="L315" s="304">
        <v>7268</v>
      </c>
      <c r="M315" s="304">
        <v>7587</v>
      </c>
      <c r="N315" s="304">
        <v>6902</v>
      </c>
      <c r="O315" s="304">
        <v>6910</v>
      </c>
      <c r="P315" s="304">
        <v>7036</v>
      </c>
      <c r="Q315" s="304">
        <v>6903</v>
      </c>
      <c r="R315" s="304">
        <v>7058</v>
      </c>
      <c r="S315" s="304">
        <v>7275</v>
      </c>
      <c r="T315" s="304">
        <v>7314</v>
      </c>
      <c r="U315" s="304">
        <v>7252</v>
      </c>
      <c r="V315" s="304">
        <v>6873</v>
      </c>
      <c r="W315" s="304">
        <v>7427</v>
      </c>
      <c r="X315" s="304">
        <v>7501</v>
      </c>
      <c r="Y315" s="304">
        <v>7708</v>
      </c>
      <c r="Z315" s="304">
        <v>7884</v>
      </c>
      <c r="AA315" s="304">
        <v>7974</v>
      </c>
      <c r="AB315" s="304">
        <v>8003</v>
      </c>
      <c r="AC315" s="304">
        <v>8129</v>
      </c>
      <c r="AD315" s="304">
        <v>8137</v>
      </c>
      <c r="AE315" s="304">
        <v>8509</v>
      </c>
      <c r="AF315" s="304">
        <v>8265</v>
      </c>
      <c r="AG315" s="304">
        <v>8373</v>
      </c>
      <c r="AH315" s="304">
        <v>8417</v>
      </c>
      <c r="AI315" s="304">
        <v>8638</v>
      </c>
      <c r="AJ315" s="304">
        <v>8952</v>
      </c>
      <c r="AK315" s="304">
        <v>8362</v>
      </c>
      <c r="AL315" s="304">
        <v>8521</v>
      </c>
      <c r="AM315" s="304">
        <v>8699</v>
      </c>
      <c r="AN315" s="304">
        <v>8877</v>
      </c>
      <c r="AO315" s="304">
        <v>9292</v>
      </c>
      <c r="AP315" s="304">
        <v>9391</v>
      </c>
      <c r="AQ315" s="304">
        <v>9301</v>
      </c>
      <c r="AR315" s="304">
        <v>9383</v>
      </c>
      <c r="AS315" s="304">
        <v>9294</v>
      </c>
      <c r="AT315" s="304">
        <v>9228</v>
      </c>
      <c r="AU315" s="304">
        <v>9369</v>
      </c>
      <c r="AV315" s="304">
        <v>9558</v>
      </c>
      <c r="AW315" s="304">
        <v>9617</v>
      </c>
      <c r="AX315" s="304">
        <v>8975</v>
      </c>
      <c r="AY315" s="304">
        <v>8986</v>
      </c>
      <c r="AZ315" s="304">
        <v>8974</v>
      </c>
      <c r="BA315" s="304">
        <v>8924</v>
      </c>
      <c r="BB315" s="304">
        <v>8979</v>
      </c>
      <c r="BC315" s="304">
        <v>9064</v>
      </c>
      <c r="BD315" s="304">
        <v>9147</v>
      </c>
      <c r="BE315" s="304">
        <v>9123</v>
      </c>
      <c r="BF315" s="304">
        <v>9190</v>
      </c>
      <c r="BG315" s="304">
        <v>9011</v>
      </c>
      <c r="BH315" s="304">
        <v>9209</v>
      </c>
      <c r="BI315" s="304">
        <v>9050</v>
      </c>
      <c r="BJ315" s="304">
        <v>9276</v>
      </c>
      <c r="BK315" s="304">
        <v>9308</v>
      </c>
      <c r="BL315" s="304">
        <v>9509</v>
      </c>
      <c r="BM315" s="304">
        <v>9633</v>
      </c>
      <c r="BN315" s="304">
        <v>9699</v>
      </c>
      <c r="BO315" s="304">
        <v>9743</v>
      </c>
      <c r="BP315" s="304">
        <v>9913</v>
      </c>
      <c r="BQ315" s="304">
        <v>9943</v>
      </c>
      <c r="BR315" s="304">
        <v>8868</v>
      </c>
      <c r="BS315" s="304">
        <v>8945</v>
      </c>
      <c r="BT315" s="304">
        <v>8981</v>
      </c>
      <c r="BU315" s="304">
        <v>8871</v>
      </c>
      <c r="BV315" s="304">
        <v>8775</v>
      </c>
      <c r="BW315" s="304">
        <v>8838</v>
      </c>
      <c r="BX315" s="304">
        <v>8777</v>
      </c>
      <c r="BY315" s="304">
        <v>8557</v>
      </c>
      <c r="BZ315" s="304">
        <v>8363</v>
      </c>
      <c r="CA315" s="304">
        <v>8359</v>
      </c>
      <c r="CB315" s="304">
        <v>8337</v>
      </c>
      <c r="CC315" s="304">
        <v>7997</v>
      </c>
      <c r="CD315" s="304">
        <v>7920</v>
      </c>
      <c r="CE315" s="304">
        <v>7723</v>
      </c>
      <c r="CF315" s="304">
        <v>7737</v>
      </c>
      <c r="CG315" s="304">
        <v>6661</v>
      </c>
      <c r="CH315" s="304">
        <v>6618</v>
      </c>
      <c r="CI315" s="304">
        <v>6582</v>
      </c>
      <c r="CJ315" s="304">
        <v>6556</v>
      </c>
      <c r="CK315" s="304">
        <v>6662</v>
      </c>
      <c r="CL315" s="304">
        <v>7770</v>
      </c>
      <c r="CM315" s="304">
        <v>7803</v>
      </c>
      <c r="CN315" s="304">
        <v>7920</v>
      </c>
      <c r="CO315" s="304">
        <v>7940</v>
      </c>
      <c r="CP315" s="304">
        <v>7987</v>
      </c>
      <c r="CQ315" s="304">
        <v>8079</v>
      </c>
      <c r="CR315" s="304">
        <v>7915</v>
      </c>
      <c r="CS315" s="304">
        <v>7800</v>
      </c>
      <c r="CT315" s="304">
        <v>8290</v>
      </c>
      <c r="CU315" s="304">
        <v>8613</v>
      </c>
      <c r="CV315" s="304">
        <v>8505</v>
      </c>
      <c r="CW315" s="304">
        <v>8411</v>
      </c>
      <c r="CX315" s="304">
        <v>8487</v>
      </c>
      <c r="CY315" s="304">
        <v>8538</v>
      </c>
      <c r="CZ315" s="304">
        <v>8446</v>
      </c>
      <c r="DA315" s="304">
        <v>8316</v>
      </c>
      <c r="DB315" s="304">
        <v>8662</v>
      </c>
      <c r="DC315" s="304">
        <v>8348</v>
      </c>
      <c r="DD315" s="304">
        <v>8466</v>
      </c>
      <c r="DE315" s="304">
        <v>8680</v>
      </c>
      <c r="DF315" s="304">
        <v>9064</v>
      </c>
      <c r="DG315" s="304">
        <v>7108</v>
      </c>
      <c r="DH315" s="304">
        <v>7133</v>
      </c>
      <c r="DI315" s="304">
        <v>9216</v>
      </c>
      <c r="DJ315" s="304">
        <v>9072</v>
      </c>
      <c r="DK315" s="304">
        <v>8959</v>
      </c>
      <c r="DL315" s="304">
        <v>8855</v>
      </c>
      <c r="DM315" s="304">
        <v>8645</v>
      </c>
      <c r="DN315" s="304">
        <v>8535</v>
      </c>
      <c r="DO315" s="304">
        <v>8516</v>
      </c>
      <c r="DP315" s="304">
        <v>8571</v>
      </c>
      <c r="DQ315" s="304">
        <v>8527</v>
      </c>
      <c r="DR315" s="304">
        <v>8406</v>
      </c>
      <c r="DS315" s="304">
        <v>8344</v>
      </c>
      <c r="DT315" s="304">
        <v>8269</v>
      </c>
      <c r="DU315" s="304">
        <v>8267</v>
      </c>
      <c r="DV315" s="304">
        <v>8130</v>
      </c>
      <c r="DW315" s="304">
        <v>8188</v>
      </c>
      <c r="DX315" s="304">
        <v>8048</v>
      </c>
    </row>
    <row r="316" spans="1:128">
      <c r="A316" s="42"/>
      <c r="B316" s="39" t="s">
        <v>3274</v>
      </c>
      <c r="C316" s="506">
        <v>6413</v>
      </c>
      <c r="D316" s="300">
        <v>6133</v>
      </c>
      <c r="E316" s="300">
        <v>6451</v>
      </c>
      <c r="F316" s="300">
        <v>6674</v>
      </c>
      <c r="G316" s="300">
        <v>6777</v>
      </c>
      <c r="H316" s="300">
        <v>6750</v>
      </c>
      <c r="I316" s="300">
        <v>6759</v>
      </c>
      <c r="J316" s="300">
        <v>6359</v>
      </c>
      <c r="K316" s="300">
        <v>6645</v>
      </c>
      <c r="L316" s="300">
        <v>6586</v>
      </c>
      <c r="M316" s="300">
        <v>6830</v>
      </c>
      <c r="N316" s="300">
        <v>6211</v>
      </c>
      <c r="O316" s="300">
        <v>6216</v>
      </c>
      <c r="P316" s="300">
        <v>6323</v>
      </c>
      <c r="Q316" s="300">
        <v>6191</v>
      </c>
      <c r="R316" s="300">
        <v>6285</v>
      </c>
      <c r="S316" s="300">
        <v>6470</v>
      </c>
      <c r="T316" s="300">
        <v>6511</v>
      </c>
      <c r="U316" s="300">
        <v>6433</v>
      </c>
      <c r="V316" s="300">
        <v>6115</v>
      </c>
      <c r="W316" s="300">
        <v>6562</v>
      </c>
      <c r="X316" s="300">
        <v>6601</v>
      </c>
      <c r="Y316" s="300">
        <v>6755</v>
      </c>
      <c r="Z316" s="300">
        <v>6906</v>
      </c>
      <c r="AA316" s="300">
        <v>6980</v>
      </c>
      <c r="AB316" s="300">
        <v>6992</v>
      </c>
      <c r="AC316" s="300">
        <v>7062</v>
      </c>
      <c r="AD316" s="300">
        <v>7058</v>
      </c>
      <c r="AE316" s="300">
        <v>7320</v>
      </c>
      <c r="AF316" s="300">
        <v>7100</v>
      </c>
      <c r="AG316" s="300">
        <v>7192</v>
      </c>
      <c r="AH316" s="300">
        <v>7221</v>
      </c>
      <c r="AI316" s="300">
        <v>7414</v>
      </c>
      <c r="AJ316" s="300">
        <v>7666</v>
      </c>
      <c r="AK316" s="300">
        <v>7203</v>
      </c>
      <c r="AL316" s="300">
        <v>7300</v>
      </c>
      <c r="AM316" s="300">
        <v>7465</v>
      </c>
      <c r="AN316" s="300">
        <v>7603</v>
      </c>
      <c r="AO316" s="300">
        <v>7967</v>
      </c>
      <c r="AP316" s="300">
        <v>7991</v>
      </c>
      <c r="AQ316" s="300">
        <v>7907</v>
      </c>
      <c r="AR316" s="300">
        <v>7951</v>
      </c>
      <c r="AS316" s="300">
        <v>7857</v>
      </c>
      <c r="AT316" s="300">
        <v>7795</v>
      </c>
      <c r="AU316" s="300">
        <v>7926</v>
      </c>
      <c r="AV316" s="300">
        <v>8041</v>
      </c>
      <c r="AW316" s="300">
        <v>8082</v>
      </c>
      <c r="AX316" s="300">
        <v>7631</v>
      </c>
      <c r="AY316" s="300">
        <v>7646</v>
      </c>
      <c r="AZ316" s="300">
        <v>7629</v>
      </c>
      <c r="BA316" s="300">
        <v>7576</v>
      </c>
      <c r="BB316" s="300">
        <v>7613</v>
      </c>
      <c r="BC316" s="300">
        <v>7696</v>
      </c>
      <c r="BD316" s="300">
        <v>7772</v>
      </c>
      <c r="BE316" s="300">
        <v>7747</v>
      </c>
      <c r="BF316" s="300">
        <v>7786</v>
      </c>
      <c r="BG316" s="300">
        <v>7685</v>
      </c>
      <c r="BH316" s="300">
        <v>7845</v>
      </c>
      <c r="BI316" s="300">
        <v>7703</v>
      </c>
      <c r="BJ316" s="300">
        <v>7879</v>
      </c>
      <c r="BK316" s="300">
        <v>7891</v>
      </c>
      <c r="BL316" s="300">
        <v>8067</v>
      </c>
      <c r="BM316" s="300">
        <v>8166</v>
      </c>
      <c r="BN316" s="300">
        <v>8175</v>
      </c>
      <c r="BO316" s="300">
        <v>8205</v>
      </c>
      <c r="BP316" s="300">
        <v>8308</v>
      </c>
      <c r="BQ316" s="300">
        <v>8322</v>
      </c>
      <c r="BR316" s="300">
        <v>7406</v>
      </c>
      <c r="BS316" s="300">
        <v>7498</v>
      </c>
      <c r="BT316" s="300">
        <v>7517</v>
      </c>
      <c r="BU316" s="300">
        <v>7438</v>
      </c>
      <c r="BV316" s="300">
        <v>7353</v>
      </c>
      <c r="BW316" s="300">
        <v>7383</v>
      </c>
      <c r="BX316" s="300">
        <v>7340</v>
      </c>
      <c r="BY316" s="300">
        <v>7151</v>
      </c>
      <c r="BZ316" s="300">
        <v>6986</v>
      </c>
      <c r="CA316" s="300">
        <v>6992</v>
      </c>
      <c r="CB316" s="300">
        <v>6971</v>
      </c>
      <c r="CC316" s="300">
        <v>6694</v>
      </c>
      <c r="CD316" s="300">
        <v>6628</v>
      </c>
      <c r="CE316" s="300">
        <v>6487</v>
      </c>
      <c r="CF316" s="300">
        <v>6505</v>
      </c>
      <c r="CG316" s="300">
        <v>5562</v>
      </c>
      <c r="CH316" s="300">
        <v>5529</v>
      </c>
      <c r="CI316" s="300">
        <v>5493</v>
      </c>
      <c r="CJ316" s="300">
        <v>5470</v>
      </c>
      <c r="CK316" s="300">
        <v>5562</v>
      </c>
      <c r="CL316" s="300">
        <v>6492</v>
      </c>
      <c r="CM316" s="300">
        <v>6521</v>
      </c>
      <c r="CN316" s="300">
        <v>6627</v>
      </c>
      <c r="CO316" s="300">
        <v>6621</v>
      </c>
      <c r="CP316" s="300">
        <v>6658</v>
      </c>
      <c r="CQ316" s="300">
        <v>6725</v>
      </c>
      <c r="CR316" s="300">
        <v>6603</v>
      </c>
      <c r="CS316" s="300">
        <v>6507</v>
      </c>
      <c r="CT316" s="300">
        <v>6853</v>
      </c>
      <c r="CU316" s="300">
        <v>7120</v>
      </c>
      <c r="CV316" s="300">
        <v>7016</v>
      </c>
      <c r="CW316" s="300">
        <v>6938</v>
      </c>
      <c r="CX316" s="300">
        <v>6952</v>
      </c>
      <c r="CY316" s="300">
        <v>6980</v>
      </c>
      <c r="CZ316" s="300">
        <v>6935</v>
      </c>
      <c r="DA316" s="300">
        <v>6819</v>
      </c>
      <c r="DB316" s="300">
        <v>6991</v>
      </c>
      <c r="DC316" s="300">
        <v>6800</v>
      </c>
      <c r="DD316" s="300">
        <v>6867</v>
      </c>
      <c r="DE316" s="300">
        <v>7043</v>
      </c>
      <c r="DF316" s="300">
        <v>7178</v>
      </c>
      <c r="DG316" s="300">
        <v>5665</v>
      </c>
      <c r="DH316" s="300">
        <v>5661</v>
      </c>
      <c r="DI316" s="300">
        <v>7257</v>
      </c>
      <c r="DJ316" s="300">
        <v>7156</v>
      </c>
      <c r="DK316" s="300">
        <v>7084</v>
      </c>
      <c r="DL316" s="300">
        <v>7024</v>
      </c>
      <c r="DM316" s="300">
        <v>6834</v>
      </c>
      <c r="DN316" s="300">
        <v>6761</v>
      </c>
      <c r="DO316" s="300">
        <v>6734</v>
      </c>
      <c r="DP316" s="300">
        <v>6761</v>
      </c>
      <c r="DQ316" s="300">
        <v>6706</v>
      </c>
      <c r="DR316" s="300">
        <v>6610</v>
      </c>
      <c r="DS316" s="300">
        <v>6551</v>
      </c>
      <c r="DT316" s="300">
        <v>6494</v>
      </c>
      <c r="DU316" s="300">
        <v>6511</v>
      </c>
      <c r="DV316" s="300">
        <v>6411</v>
      </c>
      <c r="DW316" s="300">
        <v>6461</v>
      </c>
      <c r="DX316" s="300">
        <v>6358</v>
      </c>
    </row>
    <row r="317" spans="1:128">
      <c r="A317" s="42"/>
      <c r="B317" s="39" t="s">
        <v>3275</v>
      </c>
      <c r="C317" s="506">
        <v>252</v>
      </c>
      <c r="D317" s="300">
        <v>229</v>
      </c>
      <c r="E317" s="300">
        <v>238</v>
      </c>
      <c r="F317" s="300">
        <v>244</v>
      </c>
      <c r="G317" s="300">
        <v>244</v>
      </c>
      <c r="H317" s="300">
        <v>258</v>
      </c>
      <c r="I317" s="300">
        <v>260</v>
      </c>
      <c r="J317" s="300">
        <v>247</v>
      </c>
      <c r="K317" s="300">
        <v>255</v>
      </c>
      <c r="L317" s="300">
        <v>250</v>
      </c>
      <c r="M317" s="300">
        <v>277</v>
      </c>
      <c r="N317" s="300">
        <v>245</v>
      </c>
      <c r="O317" s="300">
        <v>241</v>
      </c>
      <c r="P317" s="300">
        <v>249</v>
      </c>
      <c r="Q317" s="300">
        <v>251</v>
      </c>
      <c r="R317" s="300">
        <v>278</v>
      </c>
      <c r="S317" s="300">
        <v>286</v>
      </c>
      <c r="T317" s="300">
        <v>289</v>
      </c>
      <c r="U317" s="300">
        <v>283</v>
      </c>
      <c r="V317" s="300">
        <v>258</v>
      </c>
      <c r="W317" s="300">
        <v>311</v>
      </c>
      <c r="X317" s="300">
        <v>319</v>
      </c>
      <c r="Y317" s="300">
        <v>343</v>
      </c>
      <c r="Z317" s="300">
        <v>352</v>
      </c>
      <c r="AA317" s="300">
        <v>351</v>
      </c>
      <c r="AB317" s="300">
        <v>356</v>
      </c>
      <c r="AC317" s="300">
        <v>380</v>
      </c>
      <c r="AD317" s="300">
        <v>387</v>
      </c>
      <c r="AE317" s="300">
        <v>433</v>
      </c>
      <c r="AF317" s="300">
        <v>428</v>
      </c>
      <c r="AG317" s="300">
        <v>440</v>
      </c>
      <c r="AH317" s="300">
        <v>445</v>
      </c>
      <c r="AI317" s="300">
        <v>461</v>
      </c>
      <c r="AJ317" s="300">
        <v>483</v>
      </c>
      <c r="AK317" s="300">
        <v>417</v>
      </c>
      <c r="AL317" s="300">
        <v>437</v>
      </c>
      <c r="AM317" s="300">
        <v>439</v>
      </c>
      <c r="AN317" s="300">
        <v>446</v>
      </c>
      <c r="AO317" s="300">
        <v>473</v>
      </c>
      <c r="AP317" s="300">
        <v>472</v>
      </c>
      <c r="AQ317" s="300">
        <v>468</v>
      </c>
      <c r="AR317" s="300">
        <v>477</v>
      </c>
      <c r="AS317" s="300">
        <v>480</v>
      </c>
      <c r="AT317" s="300">
        <v>477</v>
      </c>
      <c r="AU317" s="300">
        <v>478</v>
      </c>
      <c r="AV317" s="300">
        <v>503</v>
      </c>
      <c r="AW317" s="300">
        <v>500</v>
      </c>
      <c r="AX317" s="300">
        <v>417</v>
      </c>
      <c r="AY317" s="300">
        <v>412</v>
      </c>
      <c r="AZ317" s="300">
        <v>412</v>
      </c>
      <c r="BA317" s="300">
        <v>403</v>
      </c>
      <c r="BB317" s="300">
        <v>417</v>
      </c>
      <c r="BC317" s="300">
        <v>420</v>
      </c>
      <c r="BD317" s="300">
        <v>414</v>
      </c>
      <c r="BE317" s="300">
        <v>414</v>
      </c>
      <c r="BF317" s="300">
        <v>416</v>
      </c>
      <c r="BG317" s="300">
        <v>404</v>
      </c>
      <c r="BH317" s="300">
        <v>412</v>
      </c>
      <c r="BI317" s="300">
        <v>409</v>
      </c>
      <c r="BJ317" s="300">
        <v>429</v>
      </c>
      <c r="BK317" s="300">
        <v>423</v>
      </c>
      <c r="BL317" s="300">
        <v>432</v>
      </c>
      <c r="BM317" s="300">
        <v>428</v>
      </c>
      <c r="BN317" s="300">
        <v>443</v>
      </c>
      <c r="BO317" s="300">
        <v>451</v>
      </c>
      <c r="BP317" s="300">
        <v>465</v>
      </c>
      <c r="BQ317" s="300">
        <v>467</v>
      </c>
      <c r="BR317" s="300">
        <v>418</v>
      </c>
      <c r="BS317" s="300">
        <v>412</v>
      </c>
      <c r="BT317" s="300">
        <v>413</v>
      </c>
      <c r="BU317" s="300">
        <v>392</v>
      </c>
      <c r="BV317" s="300">
        <v>400</v>
      </c>
      <c r="BW317" s="300">
        <v>404</v>
      </c>
      <c r="BX317" s="300">
        <v>387</v>
      </c>
      <c r="BY317" s="300">
        <v>381</v>
      </c>
      <c r="BZ317" s="300">
        <v>367</v>
      </c>
      <c r="CA317" s="300">
        <v>367</v>
      </c>
      <c r="CB317" s="300">
        <v>371</v>
      </c>
      <c r="CC317" s="300">
        <v>356</v>
      </c>
      <c r="CD317" s="300">
        <v>349</v>
      </c>
      <c r="CE317" s="300">
        <v>326</v>
      </c>
      <c r="CF317" s="300">
        <v>325</v>
      </c>
      <c r="CG317" s="300">
        <v>296</v>
      </c>
      <c r="CH317" s="300">
        <v>290</v>
      </c>
      <c r="CI317" s="300">
        <v>287</v>
      </c>
      <c r="CJ317" s="300">
        <v>281</v>
      </c>
      <c r="CK317" s="300">
        <v>293</v>
      </c>
      <c r="CL317" s="300">
        <v>362</v>
      </c>
      <c r="CM317" s="300">
        <v>363</v>
      </c>
      <c r="CN317" s="300">
        <v>363</v>
      </c>
      <c r="CO317" s="300">
        <v>374</v>
      </c>
      <c r="CP317" s="300">
        <v>377</v>
      </c>
      <c r="CQ317" s="300">
        <v>388</v>
      </c>
      <c r="CR317" s="300">
        <v>371</v>
      </c>
      <c r="CS317" s="300">
        <v>366</v>
      </c>
      <c r="CT317" s="300">
        <v>441</v>
      </c>
      <c r="CU317" s="300">
        <v>473</v>
      </c>
      <c r="CV317" s="300">
        <v>487</v>
      </c>
      <c r="CW317" s="300">
        <v>472</v>
      </c>
      <c r="CX317" s="300">
        <v>504</v>
      </c>
      <c r="CY317" s="300">
        <v>519</v>
      </c>
      <c r="CZ317" s="300">
        <v>503</v>
      </c>
      <c r="DA317" s="300">
        <v>489</v>
      </c>
      <c r="DB317" s="300">
        <v>545</v>
      </c>
      <c r="DC317" s="300">
        <v>536</v>
      </c>
      <c r="DD317" s="300">
        <v>550</v>
      </c>
      <c r="DE317" s="300">
        <v>566</v>
      </c>
      <c r="DF317" s="300">
        <v>639</v>
      </c>
      <c r="DG317" s="300">
        <v>427</v>
      </c>
      <c r="DH317" s="300">
        <v>441</v>
      </c>
      <c r="DI317" s="300">
        <v>655</v>
      </c>
      <c r="DJ317" s="300">
        <v>630</v>
      </c>
      <c r="DK317" s="300">
        <v>600</v>
      </c>
      <c r="DL317" s="300">
        <v>566</v>
      </c>
      <c r="DM317" s="300">
        <v>549</v>
      </c>
      <c r="DN317" s="300">
        <v>530</v>
      </c>
      <c r="DO317" s="300">
        <v>539</v>
      </c>
      <c r="DP317" s="300">
        <v>550</v>
      </c>
      <c r="DQ317" s="300">
        <v>548</v>
      </c>
      <c r="DR317" s="300">
        <v>535</v>
      </c>
      <c r="DS317" s="300">
        <v>531</v>
      </c>
      <c r="DT317" s="300">
        <v>530</v>
      </c>
      <c r="DU317" s="300">
        <v>512</v>
      </c>
      <c r="DV317" s="300">
        <v>504</v>
      </c>
      <c r="DW317" s="300">
        <v>501</v>
      </c>
      <c r="DX317" s="300">
        <v>478</v>
      </c>
    </row>
    <row r="318" spans="1:128">
      <c r="A318" s="39"/>
      <c r="B318" s="39" t="s">
        <v>3256</v>
      </c>
      <c r="C318" s="506">
        <v>29</v>
      </c>
      <c r="D318" s="300">
        <v>34</v>
      </c>
      <c r="E318" s="300">
        <v>34</v>
      </c>
      <c r="F318" s="300">
        <v>36</v>
      </c>
      <c r="G318" s="300">
        <v>35</v>
      </c>
      <c r="H318" s="300">
        <v>34</v>
      </c>
      <c r="I318" s="300">
        <v>34</v>
      </c>
      <c r="J318" s="300">
        <v>37</v>
      </c>
      <c r="K318" s="300">
        <v>33</v>
      </c>
      <c r="L318" s="300">
        <v>31</v>
      </c>
      <c r="M318" s="300">
        <v>34</v>
      </c>
      <c r="N318" s="300">
        <v>33</v>
      </c>
      <c r="O318" s="300">
        <v>35</v>
      </c>
      <c r="P318" s="300">
        <v>34</v>
      </c>
      <c r="Q318" s="300">
        <v>34</v>
      </c>
      <c r="R318" s="300">
        <v>32</v>
      </c>
      <c r="S318" s="300">
        <v>36</v>
      </c>
      <c r="T318" s="300">
        <v>37</v>
      </c>
      <c r="U318" s="300">
        <v>40</v>
      </c>
      <c r="V318" s="300">
        <v>38</v>
      </c>
      <c r="W318" s="300">
        <v>43</v>
      </c>
      <c r="X318" s="300">
        <v>44</v>
      </c>
      <c r="Y318" s="300">
        <v>46</v>
      </c>
      <c r="Z318" s="300">
        <v>45</v>
      </c>
      <c r="AA318" s="300">
        <v>54</v>
      </c>
      <c r="AB318" s="300">
        <v>56</v>
      </c>
      <c r="AC318" s="300">
        <v>60</v>
      </c>
      <c r="AD318" s="300">
        <v>60</v>
      </c>
      <c r="AE318" s="300">
        <v>63</v>
      </c>
      <c r="AF318" s="300">
        <v>58</v>
      </c>
      <c r="AG318" s="300">
        <v>58</v>
      </c>
      <c r="AH318" s="300">
        <v>54</v>
      </c>
      <c r="AI318" s="300">
        <v>57</v>
      </c>
      <c r="AJ318" s="300">
        <v>61</v>
      </c>
      <c r="AK318" s="300">
        <v>59</v>
      </c>
      <c r="AL318" s="300">
        <v>65</v>
      </c>
      <c r="AM318" s="300">
        <v>61</v>
      </c>
      <c r="AN318" s="300">
        <v>64</v>
      </c>
      <c r="AO318" s="300">
        <v>65</v>
      </c>
      <c r="AP318" s="300">
        <v>69</v>
      </c>
      <c r="AQ318" s="300">
        <v>69</v>
      </c>
      <c r="AR318" s="300">
        <v>69</v>
      </c>
      <c r="AS318" s="300">
        <v>68</v>
      </c>
      <c r="AT318" s="300">
        <v>69</v>
      </c>
      <c r="AU318" s="300">
        <v>72</v>
      </c>
      <c r="AV318" s="300">
        <v>68</v>
      </c>
      <c r="AW318" s="300">
        <v>70</v>
      </c>
      <c r="AX318" s="300">
        <v>58</v>
      </c>
      <c r="AY318" s="300">
        <v>56</v>
      </c>
      <c r="AZ318" s="300">
        <v>57</v>
      </c>
      <c r="BA318" s="300">
        <v>58</v>
      </c>
      <c r="BB318" s="300">
        <v>61</v>
      </c>
      <c r="BC318" s="300">
        <v>60</v>
      </c>
      <c r="BD318" s="300">
        <v>65</v>
      </c>
      <c r="BE318" s="300">
        <v>64</v>
      </c>
      <c r="BF318" s="300">
        <v>58</v>
      </c>
      <c r="BG318" s="300">
        <v>53</v>
      </c>
      <c r="BH318" s="300">
        <v>58</v>
      </c>
      <c r="BI318" s="300">
        <v>56</v>
      </c>
      <c r="BJ318" s="300">
        <v>54</v>
      </c>
      <c r="BK318" s="300">
        <v>51</v>
      </c>
      <c r="BL318" s="300">
        <v>52</v>
      </c>
      <c r="BM318" s="300">
        <v>54</v>
      </c>
      <c r="BN318" s="300">
        <v>54</v>
      </c>
      <c r="BO318" s="300">
        <v>53</v>
      </c>
      <c r="BP318" s="300">
        <v>58</v>
      </c>
      <c r="BQ318" s="300">
        <v>62</v>
      </c>
      <c r="BR318" s="300">
        <v>52</v>
      </c>
      <c r="BS318" s="300">
        <v>49</v>
      </c>
      <c r="BT318" s="300">
        <v>48</v>
      </c>
      <c r="BU318" s="300">
        <v>50</v>
      </c>
      <c r="BV318" s="300">
        <v>55</v>
      </c>
      <c r="BW318" s="300">
        <v>54</v>
      </c>
      <c r="BX318" s="300">
        <v>55</v>
      </c>
      <c r="BY318" s="300">
        <v>52</v>
      </c>
      <c r="BZ318" s="300">
        <v>47</v>
      </c>
      <c r="CA318" s="300">
        <v>47</v>
      </c>
      <c r="CB318" s="300">
        <v>45</v>
      </c>
      <c r="CC318" s="300">
        <v>48</v>
      </c>
      <c r="CD318" s="300">
        <v>46</v>
      </c>
      <c r="CE318" s="300">
        <v>45</v>
      </c>
      <c r="CF318" s="300">
        <v>42</v>
      </c>
      <c r="CG318" s="300">
        <v>38</v>
      </c>
      <c r="CH318" s="300">
        <v>35</v>
      </c>
      <c r="CI318" s="300">
        <v>34</v>
      </c>
      <c r="CJ318" s="300">
        <v>34</v>
      </c>
      <c r="CK318" s="300">
        <v>33</v>
      </c>
      <c r="CL318" s="300">
        <v>42</v>
      </c>
      <c r="CM318" s="300">
        <v>39</v>
      </c>
      <c r="CN318" s="300">
        <v>39</v>
      </c>
      <c r="CO318" s="300">
        <v>38</v>
      </c>
      <c r="CP318" s="300">
        <v>39</v>
      </c>
      <c r="CQ318" s="300">
        <v>40</v>
      </c>
      <c r="CR318" s="300">
        <v>41</v>
      </c>
      <c r="CS318" s="300">
        <v>40</v>
      </c>
      <c r="CT318" s="300">
        <v>40</v>
      </c>
      <c r="CU318" s="300">
        <v>45</v>
      </c>
      <c r="CV318" s="300">
        <v>48</v>
      </c>
      <c r="CW318" s="300">
        <v>47</v>
      </c>
      <c r="CX318" s="300">
        <v>50</v>
      </c>
      <c r="CY318" s="300">
        <v>49</v>
      </c>
      <c r="CZ318" s="300">
        <v>48</v>
      </c>
      <c r="DA318" s="300">
        <v>45</v>
      </c>
      <c r="DB318" s="300">
        <v>42</v>
      </c>
      <c r="DC318" s="300">
        <v>39</v>
      </c>
      <c r="DD318" s="300">
        <v>41</v>
      </c>
      <c r="DE318" s="300">
        <v>42</v>
      </c>
      <c r="DF318" s="300">
        <v>47</v>
      </c>
      <c r="DG318" s="300">
        <v>40</v>
      </c>
      <c r="DH318" s="300">
        <v>43</v>
      </c>
      <c r="DI318" s="300">
        <v>53</v>
      </c>
      <c r="DJ318" s="300">
        <v>55</v>
      </c>
      <c r="DK318" s="300">
        <v>57</v>
      </c>
      <c r="DL318" s="300">
        <v>55</v>
      </c>
      <c r="DM318" s="300">
        <v>59</v>
      </c>
      <c r="DN318" s="300">
        <v>57</v>
      </c>
      <c r="DO318" s="300">
        <v>58</v>
      </c>
      <c r="DP318" s="300">
        <v>60</v>
      </c>
      <c r="DQ318" s="300">
        <v>59</v>
      </c>
      <c r="DR318" s="300">
        <v>56</v>
      </c>
      <c r="DS318" s="300">
        <v>56</v>
      </c>
      <c r="DT318" s="300">
        <v>53</v>
      </c>
      <c r="DU318" s="300">
        <v>52</v>
      </c>
      <c r="DV318" s="300">
        <v>47</v>
      </c>
      <c r="DW318" s="300">
        <v>48</v>
      </c>
      <c r="DX318" s="300">
        <v>48</v>
      </c>
    </row>
    <row r="319" spans="1:128">
      <c r="A319" s="39"/>
      <c r="B319" s="39" t="s">
        <v>3257</v>
      </c>
      <c r="C319" s="506">
        <v>184</v>
      </c>
      <c r="D319" s="300">
        <v>183</v>
      </c>
      <c r="E319" s="300">
        <v>192</v>
      </c>
      <c r="F319" s="300">
        <v>206</v>
      </c>
      <c r="G319" s="300">
        <v>217</v>
      </c>
      <c r="H319" s="300">
        <v>209</v>
      </c>
      <c r="I319" s="300">
        <v>209</v>
      </c>
      <c r="J319" s="300">
        <v>200</v>
      </c>
      <c r="K319" s="300">
        <v>205</v>
      </c>
      <c r="L319" s="300">
        <v>216</v>
      </c>
      <c r="M319" s="300">
        <v>252</v>
      </c>
      <c r="N319" s="300">
        <v>239</v>
      </c>
      <c r="O319" s="300">
        <v>243</v>
      </c>
      <c r="P319" s="300">
        <v>251</v>
      </c>
      <c r="Q319" s="300">
        <v>253</v>
      </c>
      <c r="R319" s="300">
        <v>281</v>
      </c>
      <c r="S319" s="300">
        <v>290</v>
      </c>
      <c r="T319" s="300">
        <v>290</v>
      </c>
      <c r="U319" s="300">
        <v>307</v>
      </c>
      <c r="V319" s="300">
        <v>289</v>
      </c>
      <c r="W319" s="300">
        <v>306</v>
      </c>
      <c r="X319" s="300">
        <v>318</v>
      </c>
      <c r="Y319" s="300">
        <v>339</v>
      </c>
      <c r="Z319" s="300">
        <v>343</v>
      </c>
      <c r="AA319" s="300">
        <v>353</v>
      </c>
      <c r="AB319" s="300">
        <v>366</v>
      </c>
      <c r="AC319" s="300">
        <v>389</v>
      </c>
      <c r="AD319" s="300">
        <v>394</v>
      </c>
      <c r="AE319" s="300">
        <v>436</v>
      </c>
      <c r="AF319" s="300">
        <v>423</v>
      </c>
      <c r="AG319" s="300">
        <v>427</v>
      </c>
      <c r="AH319" s="300">
        <v>445</v>
      </c>
      <c r="AI319" s="300">
        <v>444</v>
      </c>
      <c r="AJ319" s="300">
        <v>456</v>
      </c>
      <c r="AK319" s="300">
        <v>419</v>
      </c>
      <c r="AL319" s="300">
        <v>434</v>
      </c>
      <c r="AM319" s="300">
        <v>431</v>
      </c>
      <c r="AN319" s="300">
        <v>446</v>
      </c>
      <c r="AO319" s="300">
        <v>464</v>
      </c>
      <c r="AP319" s="300">
        <v>512</v>
      </c>
      <c r="AQ319" s="300">
        <v>518</v>
      </c>
      <c r="AR319" s="300">
        <v>532</v>
      </c>
      <c r="AS319" s="300">
        <v>533</v>
      </c>
      <c r="AT319" s="300">
        <v>534</v>
      </c>
      <c r="AU319" s="300">
        <v>536</v>
      </c>
      <c r="AV319" s="300">
        <v>560</v>
      </c>
      <c r="AW319" s="300">
        <v>583</v>
      </c>
      <c r="AX319" s="300">
        <v>545</v>
      </c>
      <c r="AY319" s="300">
        <v>545</v>
      </c>
      <c r="AZ319" s="300">
        <v>550</v>
      </c>
      <c r="BA319" s="300">
        <v>555</v>
      </c>
      <c r="BB319" s="300">
        <v>551</v>
      </c>
      <c r="BC319" s="300">
        <v>549</v>
      </c>
      <c r="BD319" s="300">
        <v>551</v>
      </c>
      <c r="BE319" s="300">
        <v>557</v>
      </c>
      <c r="BF319" s="300">
        <v>592</v>
      </c>
      <c r="BG319" s="300">
        <v>546</v>
      </c>
      <c r="BH319" s="300">
        <v>556</v>
      </c>
      <c r="BI319" s="300">
        <v>551</v>
      </c>
      <c r="BJ319" s="300">
        <v>567</v>
      </c>
      <c r="BK319" s="300">
        <v>585</v>
      </c>
      <c r="BL319" s="300">
        <v>592</v>
      </c>
      <c r="BM319" s="300">
        <v>614</v>
      </c>
      <c r="BN319" s="300">
        <v>643</v>
      </c>
      <c r="BO319" s="300">
        <v>642</v>
      </c>
      <c r="BP319" s="300">
        <v>671</v>
      </c>
      <c r="BQ319" s="300">
        <v>679</v>
      </c>
      <c r="BR319" s="300">
        <v>621</v>
      </c>
      <c r="BS319" s="300">
        <v>614</v>
      </c>
      <c r="BT319" s="300">
        <v>628</v>
      </c>
      <c r="BU319" s="300">
        <v>620</v>
      </c>
      <c r="BV319" s="300">
        <v>608</v>
      </c>
      <c r="BW319" s="300">
        <v>623</v>
      </c>
      <c r="BX319" s="300">
        <v>621</v>
      </c>
      <c r="BY319" s="300">
        <v>606</v>
      </c>
      <c r="BZ319" s="300">
        <v>601</v>
      </c>
      <c r="CA319" s="300">
        <v>589</v>
      </c>
      <c r="CB319" s="300">
        <v>591</v>
      </c>
      <c r="CC319" s="300">
        <v>563</v>
      </c>
      <c r="CD319" s="300">
        <v>555</v>
      </c>
      <c r="CE319" s="300">
        <v>533</v>
      </c>
      <c r="CF319" s="300">
        <v>535</v>
      </c>
      <c r="CG319" s="300">
        <v>465</v>
      </c>
      <c r="CH319" s="300">
        <v>457</v>
      </c>
      <c r="CI319" s="300">
        <v>465</v>
      </c>
      <c r="CJ319" s="300">
        <v>467</v>
      </c>
      <c r="CK319" s="300">
        <v>468</v>
      </c>
      <c r="CL319" s="300">
        <v>532</v>
      </c>
      <c r="CM319" s="300">
        <v>542</v>
      </c>
      <c r="CN319" s="300">
        <v>551</v>
      </c>
      <c r="CO319" s="300">
        <v>561</v>
      </c>
      <c r="CP319" s="300">
        <v>559</v>
      </c>
      <c r="CQ319" s="300">
        <v>567</v>
      </c>
      <c r="CR319" s="300">
        <v>556</v>
      </c>
      <c r="CS319" s="300">
        <v>551</v>
      </c>
      <c r="CT319" s="300">
        <v>579</v>
      </c>
      <c r="CU319" s="300">
        <v>584</v>
      </c>
      <c r="CV319" s="300">
        <v>567</v>
      </c>
      <c r="CW319" s="300">
        <v>572</v>
      </c>
      <c r="CX319" s="300">
        <v>582</v>
      </c>
      <c r="CY319" s="300">
        <v>585</v>
      </c>
      <c r="CZ319" s="300">
        <v>578</v>
      </c>
      <c r="DA319" s="300">
        <v>584</v>
      </c>
      <c r="DB319" s="300">
        <v>667</v>
      </c>
      <c r="DC319" s="300">
        <v>572</v>
      </c>
      <c r="DD319" s="300">
        <v>584</v>
      </c>
      <c r="DE319" s="300">
        <v>588</v>
      </c>
      <c r="DF319" s="300">
        <v>693</v>
      </c>
      <c r="DG319" s="300">
        <v>601</v>
      </c>
      <c r="DH319" s="300">
        <v>600</v>
      </c>
      <c r="DI319" s="300">
        <v>718</v>
      </c>
      <c r="DJ319" s="300">
        <v>714</v>
      </c>
      <c r="DK319" s="300">
        <v>715</v>
      </c>
      <c r="DL319" s="300">
        <v>703</v>
      </c>
      <c r="DM319" s="300">
        <v>693</v>
      </c>
      <c r="DN319" s="300">
        <v>688</v>
      </c>
      <c r="DO319" s="300">
        <v>687</v>
      </c>
      <c r="DP319" s="300">
        <v>701</v>
      </c>
      <c r="DQ319" s="300">
        <v>713</v>
      </c>
      <c r="DR319" s="300">
        <v>709</v>
      </c>
      <c r="DS319" s="300">
        <v>709</v>
      </c>
      <c r="DT319" s="300">
        <v>705</v>
      </c>
      <c r="DU319" s="300">
        <v>710</v>
      </c>
      <c r="DV319" s="300">
        <v>692</v>
      </c>
      <c r="DW319" s="300">
        <v>705</v>
      </c>
      <c r="DX319" s="300">
        <v>700</v>
      </c>
    </row>
    <row r="320" spans="1:128">
      <c r="A320" s="39"/>
      <c r="B320" s="39" t="s">
        <v>3258</v>
      </c>
      <c r="C320" s="506">
        <v>27</v>
      </c>
      <c r="D320" s="300">
        <v>22</v>
      </c>
      <c r="E320" s="300">
        <v>25</v>
      </c>
      <c r="F320" s="300">
        <v>26</v>
      </c>
      <c r="G320" s="300">
        <v>26</v>
      </c>
      <c r="H320" s="300">
        <v>25</v>
      </c>
      <c r="I320" s="300">
        <v>23</v>
      </c>
      <c r="J320" s="300">
        <v>23</v>
      </c>
      <c r="K320" s="300">
        <v>25</v>
      </c>
      <c r="L320" s="300">
        <v>27</v>
      </c>
      <c r="M320" s="300">
        <v>31</v>
      </c>
      <c r="N320" s="300">
        <v>27</v>
      </c>
      <c r="O320" s="300">
        <v>27</v>
      </c>
      <c r="P320" s="300">
        <v>28</v>
      </c>
      <c r="Q320" s="300">
        <v>26</v>
      </c>
      <c r="R320" s="300">
        <v>29</v>
      </c>
      <c r="S320" s="300">
        <v>33</v>
      </c>
      <c r="T320" s="300">
        <v>29</v>
      </c>
      <c r="U320" s="300">
        <v>31</v>
      </c>
      <c r="V320" s="300">
        <v>27</v>
      </c>
      <c r="W320" s="300">
        <v>32</v>
      </c>
      <c r="X320" s="300">
        <v>35</v>
      </c>
      <c r="Y320" s="300">
        <v>37</v>
      </c>
      <c r="Z320" s="300">
        <v>41</v>
      </c>
      <c r="AA320" s="300">
        <v>41</v>
      </c>
      <c r="AB320" s="300">
        <v>40</v>
      </c>
      <c r="AC320" s="300">
        <v>44</v>
      </c>
      <c r="AD320" s="300">
        <v>41</v>
      </c>
      <c r="AE320" s="300">
        <v>44</v>
      </c>
      <c r="AF320" s="300">
        <v>41</v>
      </c>
      <c r="AG320" s="300">
        <v>39</v>
      </c>
      <c r="AH320" s="300">
        <v>39</v>
      </c>
      <c r="AI320" s="300">
        <v>42</v>
      </c>
      <c r="AJ320" s="300">
        <v>48</v>
      </c>
      <c r="AK320" s="300">
        <v>50</v>
      </c>
      <c r="AL320" s="300">
        <v>56</v>
      </c>
      <c r="AM320" s="300">
        <v>66</v>
      </c>
      <c r="AN320" s="300">
        <v>68</v>
      </c>
      <c r="AO320" s="300">
        <v>74</v>
      </c>
      <c r="AP320" s="300">
        <v>76</v>
      </c>
      <c r="AQ320" s="300">
        <v>76</v>
      </c>
      <c r="AR320" s="300">
        <v>77</v>
      </c>
      <c r="AS320" s="300">
        <v>79</v>
      </c>
      <c r="AT320" s="300">
        <v>80</v>
      </c>
      <c r="AU320" s="300">
        <v>76</v>
      </c>
      <c r="AV320" s="300">
        <v>80</v>
      </c>
      <c r="AW320" s="300">
        <v>76</v>
      </c>
      <c r="AX320" s="300">
        <v>62</v>
      </c>
      <c r="AY320" s="300">
        <v>64</v>
      </c>
      <c r="AZ320" s="300">
        <v>61</v>
      </c>
      <c r="BA320" s="300">
        <v>63</v>
      </c>
      <c r="BB320" s="300">
        <v>68</v>
      </c>
      <c r="BC320" s="300">
        <v>72</v>
      </c>
      <c r="BD320" s="300">
        <v>75</v>
      </c>
      <c r="BE320" s="300">
        <v>75</v>
      </c>
      <c r="BF320" s="300">
        <v>72</v>
      </c>
      <c r="BG320" s="300">
        <v>64</v>
      </c>
      <c r="BH320" s="300">
        <v>67</v>
      </c>
      <c r="BI320" s="300">
        <v>63</v>
      </c>
      <c r="BJ320" s="300">
        <v>71</v>
      </c>
      <c r="BK320" s="300">
        <v>72</v>
      </c>
      <c r="BL320" s="300">
        <v>77</v>
      </c>
      <c r="BM320" s="300">
        <v>79</v>
      </c>
      <c r="BN320" s="300">
        <v>90</v>
      </c>
      <c r="BO320" s="300">
        <v>91</v>
      </c>
      <c r="BP320" s="300">
        <v>98</v>
      </c>
      <c r="BQ320" s="300">
        <v>102</v>
      </c>
      <c r="BR320" s="300">
        <v>92</v>
      </c>
      <c r="BS320" s="300">
        <v>94</v>
      </c>
      <c r="BT320" s="300">
        <v>95</v>
      </c>
      <c r="BU320" s="300">
        <v>90</v>
      </c>
      <c r="BV320" s="300">
        <v>91</v>
      </c>
      <c r="BW320" s="300">
        <v>92</v>
      </c>
      <c r="BX320" s="300">
        <v>93</v>
      </c>
      <c r="BY320" s="300">
        <v>94</v>
      </c>
      <c r="BZ320" s="300">
        <v>91</v>
      </c>
      <c r="CA320" s="300">
        <v>90</v>
      </c>
      <c r="CB320" s="300">
        <v>86</v>
      </c>
      <c r="CC320" s="300">
        <v>84</v>
      </c>
      <c r="CD320" s="300">
        <v>85</v>
      </c>
      <c r="CE320" s="300">
        <v>82</v>
      </c>
      <c r="CF320" s="300">
        <v>79</v>
      </c>
      <c r="CG320" s="300">
        <v>79</v>
      </c>
      <c r="CH320" s="300">
        <v>81</v>
      </c>
      <c r="CI320" s="300">
        <v>80</v>
      </c>
      <c r="CJ320" s="300">
        <v>77</v>
      </c>
      <c r="CK320" s="300">
        <v>78</v>
      </c>
      <c r="CL320" s="300">
        <v>81</v>
      </c>
      <c r="CM320" s="300">
        <v>83</v>
      </c>
      <c r="CN320" s="300">
        <v>84</v>
      </c>
      <c r="CO320" s="300">
        <v>82</v>
      </c>
      <c r="CP320" s="300">
        <v>79</v>
      </c>
      <c r="CQ320" s="300">
        <v>79</v>
      </c>
      <c r="CR320" s="300">
        <v>70</v>
      </c>
      <c r="CS320" s="300">
        <v>67</v>
      </c>
      <c r="CT320" s="300">
        <v>80</v>
      </c>
      <c r="CU320" s="300">
        <v>82</v>
      </c>
      <c r="CV320" s="300">
        <v>80</v>
      </c>
      <c r="CW320" s="300">
        <v>82</v>
      </c>
      <c r="CX320" s="300">
        <v>85</v>
      </c>
      <c r="CY320" s="300">
        <v>83</v>
      </c>
      <c r="CZ320" s="300">
        <v>76</v>
      </c>
      <c r="DA320" s="300">
        <v>76</v>
      </c>
      <c r="DB320" s="300">
        <v>83</v>
      </c>
      <c r="DC320" s="300">
        <v>83</v>
      </c>
      <c r="DD320" s="300">
        <v>87</v>
      </c>
      <c r="DE320" s="300">
        <v>97</v>
      </c>
      <c r="DF320" s="300">
        <v>107</v>
      </c>
      <c r="DG320" s="300">
        <v>80</v>
      </c>
      <c r="DH320" s="300">
        <v>82</v>
      </c>
      <c r="DI320" s="300">
        <v>105</v>
      </c>
      <c r="DJ320" s="300">
        <v>100</v>
      </c>
      <c r="DK320" s="300">
        <v>89</v>
      </c>
      <c r="DL320" s="300">
        <v>91</v>
      </c>
      <c r="DM320" s="300">
        <v>94</v>
      </c>
      <c r="DN320" s="300">
        <v>97</v>
      </c>
      <c r="DO320" s="300">
        <v>92</v>
      </c>
      <c r="DP320" s="300">
        <v>91</v>
      </c>
      <c r="DQ320" s="300">
        <v>93</v>
      </c>
      <c r="DR320" s="300">
        <v>92</v>
      </c>
      <c r="DS320" s="300">
        <v>91</v>
      </c>
      <c r="DT320" s="300">
        <v>91</v>
      </c>
      <c r="DU320" s="300">
        <v>92</v>
      </c>
      <c r="DV320" s="300">
        <v>92</v>
      </c>
      <c r="DW320" s="300">
        <v>88</v>
      </c>
      <c r="DX320" s="300">
        <v>88</v>
      </c>
    </row>
    <row r="321" spans="1:128">
      <c r="A321" s="39"/>
      <c r="B321" s="531" t="s">
        <v>3259</v>
      </c>
      <c r="C321" s="507">
        <v>146</v>
      </c>
      <c r="D321" s="305">
        <v>141</v>
      </c>
      <c r="E321" s="305">
        <v>151</v>
      </c>
      <c r="F321" s="305">
        <v>158</v>
      </c>
      <c r="G321" s="305">
        <v>162</v>
      </c>
      <c r="H321" s="305">
        <v>161</v>
      </c>
      <c r="I321" s="305">
        <v>165</v>
      </c>
      <c r="J321" s="305">
        <v>153</v>
      </c>
      <c r="K321" s="305">
        <v>158</v>
      </c>
      <c r="L321" s="305">
        <v>158</v>
      </c>
      <c r="M321" s="305">
        <v>162</v>
      </c>
      <c r="N321" s="305">
        <v>147</v>
      </c>
      <c r="O321" s="305">
        <v>148</v>
      </c>
      <c r="P321" s="305">
        <v>151</v>
      </c>
      <c r="Q321" s="305">
        <v>148</v>
      </c>
      <c r="R321" s="305">
        <v>154</v>
      </c>
      <c r="S321" s="305">
        <v>160</v>
      </c>
      <c r="T321" s="305">
        <v>157</v>
      </c>
      <c r="U321" s="305">
        <v>159</v>
      </c>
      <c r="V321" s="305">
        <v>146</v>
      </c>
      <c r="W321" s="305">
        <v>172</v>
      </c>
      <c r="X321" s="305">
        <v>183</v>
      </c>
      <c r="Y321" s="305">
        <v>188</v>
      </c>
      <c r="Z321" s="305">
        <v>197</v>
      </c>
      <c r="AA321" s="305">
        <v>194</v>
      </c>
      <c r="AB321" s="305">
        <v>192</v>
      </c>
      <c r="AC321" s="305">
        <v>193</v>
      </c>
      <c r="AD321" s="305">
        <v>198</v>
      </c>
      <c r="AE321" s="305">
        <v>213</v>
      </c>
      <c r="AF321" s="305">
        <v>215</v>
      </c>
      <c r="AG321" s="305">
        <v>217</v>
      </c>
      <c r="AH321" s="305">
        <v>213</v>
      </c>
      <c r="AI321" s="305">
        <v>220</v>
      </c>
      <c r="AJ321" s="305">
        <v>238</v>
      </c>
      <c r="AK321" s="305">
        <v>214</v>
      </c>
      <c r="AL321" s="305">
        <v>230</v>
      </c>
      <c r="AM321" s="305">
        <v>237</v>
      </c>
      <c r="AN321" s="305">
        <v>250</v>
      </c>
      <c r="AO321" s="305">
        <v>248</v>
      </c>
      <c r="AP321" s="305">
        <v>271</v>
      </c>
      <c r="AQ321" s="305">
        <v>263</v>
      </c>
      <c r="AR321" s="305">
        <v>276</v>
      </c>
      <c r="AS321" s="305">
        <v>276</v>
      </c>
      <c r="AT321" s="305">
        <v>274</v>
      </c>
      <c r="AU321" s="305">
        <v>281</v>
      </c>
      <c r="AV321" s="305">
        <v>306</v>
      </c>
      <c r="AW321" s="305">
        <v>306</v>
      </c>
      <c r="AX321" s="305">
        <v>262</v>
      </c>
      <c r="AY321" s="305">
        <v>263</v>
      </c>
      <c r="AZ321" s="305">
        <v>265</v>
      </c>
      <c r="BA321" s="305">
        <v>270</v>
      </c>
      <c r="BB321" s="305">
        <v>269</v>
      </c>
      <c r="BC321" s="305">
        <v>267</v>
      </c>
      <c r="BD321" s="305">
        <v>272</v>
      </c>
      <c r="BE321" s="305">
        <v>266</v>
      </c>
      <c r="BF321" s="305">
        <v>267</v>
      </c>
      <c r="BG321" s="305">
        <v>258</v>
      </c>
      <c r="BH321" s="305">
        <v>270</v>
      </c>
      <c r="BI321" s="305">
        <v>268</v>
      </c>
      <c r="BJ321" s="305">
        <v>276</v>
      </c>
      <c r="BK321" s="305">
        <v>284</v>
      </c>
      <c r="BL321" s="305">
        <v>289</v>
      </c>
      <c r="BM321" s="305">
        <v>292</v>
      </c>
      <c r="BN321" s="305">
        <v>294</v>
      </c>
      <c r="BO321" s="305">
        <v>302</v>
      </c>
      <c r="BP321" s="305">
        <v>313</v>
      </c>
      <c r="BQ321" s="305">
        <v>311</v>
      </c>
      <c r="BR321" s="305">
        <v>279</v>
      </c>
      <c r="BS321" s="305">
        <v>277</v>
      </c>
      <c r="BT321" s="305">
        <v>280</v>
      </c>
      <c r="BU321" s="305">
        <v>281</v>
      </c>
      <c r="BV321" s="305">
        <v>269</v>
      </c>
      <c r="BW321" s="305">
        <v>281</v>
      </c>
      <c r="BX321" s="305">
        <v>281</v>
      </c>
      <c r="BY321" s="305">
        <v>273</v>
      </c>
      <c r="BZ321" s="305">
        <v>271</v>
      </c>
      <c r="CA321" s="305">
        <v>274</v>
      </c>
      <c r="CB321" s="305">
        <v>273</v>
      </c>
      <c r="CC321" s="305">
        <v>253</v>
      </c>
      <c r="CD321" s="305">
        <v>256</v>
      </c>
      <c r="CE321" s="305">
        <v>250</v>
      </c>
      <c r="CF321" s="305">
        <v>251</v>
      </c>
      <c r="CG321" s="305">
        <v>221</v>
      </c>
      <c r="CH321" s="305">
        <v>226</v>
      </c>
      <c r="CI321" s="305">
        <v>224</v>
      </c>
      <c r="CJ321" s="305">
        <v>227</v>
      </c>
      <c r="CK321" s="305">
        <v>228</v>
      </c>
      <c r="CL321" s="305">
        <v>261</v>
      </c>
      <c r="CM321" s="305">
        <v>255</v>
      </c>
      <c r="CN321" s="305">
        <v>256</v>
      </c>
      <c r="CO321" s="305">
        <v>264</v>
      </c>
      <c r="CP321" s="305">
        <v>275</v>
      </c>
      <c r="CQ321" s="305">
        <v>279</v>
      </c>
      <c r="CR321" s="305">
        <v>275</v>
      </c>
      <c r="CS321" s="305">
        <v>269</v>
      </c>
      <c r="CT321" s="305">
        <v>297</v>
      </c>
      <c r="CU321" s="305">
        <v>308</v>
      </c>
      <c r="CV321" s="305">
        <v>309</v>
      </c>
      <c r="CW321" s="305">
        <v>300</v>
      </c>
      <c r="CX321" s="305">
        <v>314</v>
      </c>
      <c r="CY321" s="305">
        <v>323</v>
      </c>
      <c r="CZ321" s="305">
        <v>307</v>
      </c>
      <c r="DA321" s="305">
        <v>301</v>
      </c>
      <c r="DB321" s="305">
        <v>333</v>
      </c>
      <c r="DC321" s="305">
        <v>318</v>
      </c>
      <c r="DD321" s="305">
        <v>336</v>
      </c>
      <c r="DE321" s="305">
        <v>344</v>
      </c>
      <c r="DF321" s="305">
        <v>400</v>
      </c>
      <c r="DG321" s="305">
        <v>296</v>
      </c>
      <c r="DH321" s="305">
        <v>306</v>
      </c>
      <c r="DI321" s="305">
        <v>428</v>
      </c>
      <c r="DJ321" s="305">
        <v>417</v>
      </c>
      <c r="DK321" s="305">
        <v>415</v>
      </c>
      <c r="DL321" s="305">
        <v>417</v>
      </c>
      <c r="DM321" s="305">
        <v>416</v>
      </c>
      <c r="DN321" s="305">
        <v>402</v>
      </c>
      <c r="DO321" s="305">
        <v>405</v>
      </c>
      <c r="DP321" s="305">
        <v>408</v>
      </c>
      <c r="DQ321" s="305">
        <v>408</v>
      </c>
      <c r="DR321" s="305">
        <v>403</v>
      </c>
      <c r="DS321" s="305">
        <v>406</v>
      </c>
      <c r="DT321" s="305">
        <v>395</v>
      </c>
      <c r="DU321" s="305">
        <v>390</v>
      </c>
      <c r="DV321" s="305">
        <v>383</v>
      </c>
      <c r="DW321" s="305">
        <v>386</v>
      </c>
      <c r="DX321" s="305">
        <v>376</v>
      </c>
    </row>
    <row r="322" spans="1:128">
      <c r="A322" s="39"/>
      <c r="B322" s="34"/>
      <c r="C322" s="300"/>
      <c r="D322" s="300"/>
      <c r="E322" s="300"/>
      <c r="F322" s="300"/>
      <c r="G322" s="300"/>
      <c r="H322" s="300"/>
      <c r="I322" s="300"/>
      <c r="J322" s="300"/>
      <c r="K322" s="300"/>
      <c r="L322" s="300"/>
      <c r="M322" s="300"/>
      <c r="N322" s="300"/>
      <c r="O322" s="300"/>
      <c r="P322" s="300"/>
      <c r="Q322" s="300"/>
      <c r="R322" s="300"/>
      <c r="S322" s="300"/>
      <c r="T322" s="300"/>
      <c r="U322" s="300"/>
      <c r="V322" s="300"/>
      <c r="W322" s="300"/>
      <c r="X322" s="300"/>
      <c r="Y322" s="300"/>
      <c r="Z322" s="300"/>
      <c r="AA322" s="300"/>
      <c r="AB322" s="300"/>
      <c r="AC322" s="300"/>
      <c r="AD322" s="300"/>
      <c r="AE322" s="300"/>
      <c r="AF322" s="300"/>
      <c r="AG322" s="300"/>
      <c r="AH322" s="300"/>
      <c r="AI322" s="300"/>
      <c r="AJ322" s="300"/>
      <c r="AK322" s="300"/>
      <c r="AL322" s="300"/>
      <c r="AM322" s="300"/>
      <c r="AN322" s="300"/>
      <c r="AO322" s="300"/>
      <c r="AP322" s="300"/>
      <c r="AQ322" s="300"/>
      <c r="AR322" s="300"/>
      <c r="AS322" s="300"/>
      <c r="AT322" s="300"/>
      <c r="AU322" s="300"/>
      <c r="AV322" s="300"/>
      <c r="AW322" s="300"/>
      <c r="AX322" s="300"/>
      <c r="AY322" s="300"/>
      <c r="AZ322" s="300"/>
      <c r="BA322" s="300"/>
      <c r="BB322" s="300"/>
      <c r="BC322" s="300"/>
      <c r="BD322" s="300"/>
      <c r="BE322" s="300"/>
      <c r="BF322" s="300"/>
      <c r="BG322" s="300"/>
      <c r="BH322" s="300"/>
      <c r="BI322" s="300"/>
      <c r="BJ322" s="300"/>
      <c r="BK322" s="300"/>
      <c r="BL322" s="300"/>
      <c r="BM322" s="300"/>
      <c r="BN322" s="300"/>
      <c r="BO322" s="300"/>
      <c r="BP322" s="300"/>
      <c r="BQ322" s="306"/>
      <c r="BR322" s="306"/>
      <c r="BS322" s="306"/>
      <c r="BT322" s="306"/>
      <c r="BU322" s="306"/>
      <c r="BV322" s="306"/>
      <c r="BW322" s="306"/>
      <c r="BX322" s="306"/>
      <c r="BY322" s="306"/>
      <c r="BZ322" s="306"/>
      <c r="CA322" s="306"/>
      <c r="CB322" s="306"/>
      <c r="CC322" s="306"/>
      <c r="CD322" s="306"/>
      <c r="CE322" s="306"/>
      <c r="CF322" s="306"/>
      <c r="CG322" s="306"/>
      <c r="CH322" s="306"/>
      <c r="CI322" s="306"/>
      <c r="CJ322" s="306"/>
      <c r="CK322" s="306"/>
      <c r="CL322" s="306"/>
      <c r="CM322" s="306"/>
      <c r="CN322" s="306"/>
      <c r="CO322" s="306"/>
      <c r="CP322" s="306"/>
      <c r="CQ322" s="306"/>
      <c r="CR322" s="306"/>
      <c r="CS322" s="306"/>
      <c r="CT322" s="306"/>
      <c r="CU322" s="306"/>
      <c r="CV322" s="306"/>
      <c r="CW322" s="306"/>
      <c r="CX322" s="306"/>
      <c r="CY322" s="306"/>
      <c r="CZ322" s="306"/>
      <c r="DA322" s="306"/>
      <c r="DB322" s="306"/>
      <c r="DC322" s="306"/>
      <c r="DD322" s="306"/>
      <c r="DE322" s="306"/>
      <c r="DF322" s="306"/>
      <c r="DG322" s="306"/>
      <c r="DH322" s="306"/>
      <c r="DI322" s="306"/>
      <c r="DJ322" s="306"/>
      <c r="DK322" s="306"/>
      <c r="DL322" s="306"/>
      <c r="DM322" s="306"/>
      <c r="DN322" s="306"/>
      <c r="DO322" s="306"/>
      <c r="DP322" s="306"/>
      <c r="DQ322" s="306"/>
      <c r="DR322" s="306"/>
      <c r="DS322" s="306"/>
      <c r="DT322" s="306"/>
      <c r="DU322" s="306"/>
      <c r="DV322" s="306"/>
      <c r="DW322" s="306"/>
      <c r="DX322" s="306"/>
    </row>
    <row r="323" spans="1:128">
      <c r="A323" s="39"/>
      <c r="B323" s="223" t="s">
        <v>3277</v>
      </c>
      <c r="C323" s="306"/>
      <c r="D323" s="306"/>
      <c r="E323" s="306"/>
      <c r="F323" s="306"/>
      <c r="G323" s="306"/>
      <c r="H323" s="306"/>
      <c r="I323" s="306"/>
      <c r="J323" s="306"/>
      <c r="K323" s="306"/>
      <c r="L323" s="306"/>
      <c r="M323" s="306"/>
      <c r="N323" s="306"/>
      <c r="O323" s="306"/>
      <c r="P323" s="306"/>
      <c r="Q323" s="306"/>
      <c r="R323" s="306"/>
      <c r="S323" s="306"/>
      <c r="T323" s="306"/>
      <c r="U323" s="306"/>
      <c r="V323" s="306"/>
      <c r="W323" s="306"/>
      <c r="X323" s="306"/>
      <c r="Y323" s="306"/>
      <c r="Z323" s="306"/>
      <c r="AA323" s="306"/>
      <c r="AB323" s="306"/>
      <c r="AC323" s="306"/>
      <c r="AD323" s="306"/>
      <c r="AE323" s="306"/>
      <c r="AF323" s="306"/>
      <c r="AG323" s="306"/>
      <c r="AH323" s="306"/>
      <c r="AI323" s="306"/>
      <c r="AJ323" s="306"/>
      <c r="AK323" s="306"/>
      <c r="AL323" s="306"/>
      <c r="AM323" s="306"/>
      <c r="AN323" s="306"/>
      <c r="AO323" s="306"/>
      <c r="AP323" s="306"/>
      <c r="AQ323" s="306"/>
      <c r="AR323" s="306"/>
      <c r="AS323" s="306"/>
      <c r="AT323" s="306"/>
      <c r="AU323" s="306"/>
      <c r="AV323" s="306"/>
      <c r="AW323" s="306"/>
      <c r="AX323" s="306"/>
      <c r="AY323" s="306"/>
      <c r="AZ323" s="306"/>
      <c r="BA323" s="306"/>
      <c r="BB323" s="306"/>
      <c r="BC323" s="306"/>
      <c r="BD323" s="306"/>
      <c r="BE323" s="306"/>
      <c r="BF323" s="306"/>
      <c r="BG323" s="306"/>
      <c r="BH323" s="306"/>
      <c r="BI323" s="306"/>
      <c r="BJ323" s="306"/>
      <c r="BK323" s="306"/>
      <c r="BL323" s="306"/>
      <c r="BM323" s="306"/>
      <c r="BN323" s="306"/>
      <c r="BO323" s="306"/>
      <c r="BP323" s="306"/>
      <c r="BQ323" s="306"/>
      <c r="BR323" s="306"/>
      <c r="BS323" s="306"/>
      <c r="BT323" s="306"/>
      <c r="BU323" s="306"/>
      <c r="BV323" s="306"/>
      <c r="BW323" s="306"/>
      <c r="BX323" s="306"/>
      <c r="BY323" s="306"/>
      <c r="BZ323" s="306"/>
      <c r="CA323" s="306"/>
      <c r="CB323" s="306"/>
      <c r="CC323" s="306"/>
      <c r="CD323" s="306"/>
      <c r="CE323" s="306"/>
      <c r="CF323" s="306"/>
      <c r="CG323" s="306"/>
      <c r="CH323" s="306"/>
      <c r="CI323" s="306"/>
      <c r="CJ323" s="306"/>
      <c r="CK323" s="306"/>
      <c r="CL323" s="306"/>
      <c r="CM323" s="306"/>
      <c r="CN323" s="306"/>
      <c r="CO323" s="306"/>
      <c r="CP323" s="306"/>
      <c r="CQ323" s="306"/>
      <c r="CR323" s="306"/>
      <c r="CS323" s="306"/>
      <c r="CT323" s="306"/>
      <c r="CU323" s="306"/>
      <c r="CV323" s="306"/>
      <c r="CW323" s="306"/>
      <c r="CX323" s="306"/>
      <c r="CY323" s="306"/>
      <c r="CZ323" s="306"/>
      <c r="DA323" s="306"/>
      <c r="DB323" s="306"/>
      <c r="DC323" s="306"/>
      <c r="DD323" s="306"/>
      <c r="DE323" s="306"/>
      <c r="DF323" s="306"/>
      <c r="DG323" s="306"/>
      <c r="DH323" s="306"/>
      <c r="DI323" s="306"/>
      <c r="DJ323" s="306"/>
      <c r="DK323" s="306"/>
      <c r="DL323" s="306"/>
      <c r="DM323" s="306"/>
      <c r="DN323" s="306"/>
      <c r="DO323" s="306"/>
      <c r="DP323" s="306"/>
      <c r="DQ323" s="306"/>
      <c r="DR323" s="306"/>
      <c r="DS323" s="306"/>
      <c r="DT323" s="306"/>
      <c r="DU323" s="306"/>
      <c r="DV323" s="306"/>
      <c r="DW323" s="306"/>
      <c r="DX323" s="306"/>
    </row>
    <row r="324" spans="1:128">
      <c r="A324" s="39"/>
      <c r="B324" s="224" t="s">
        <v>3273</v>
      </c>
      <c r="C324" s="303" t="s">
        <v>105</v>
      </c>
      <c r="D324" s="303" t="s">
        <v>106</v>
      </c>
      <c r="E324" s="303" t="s">
        <v>107</v>
      </c>
      <c r="F324" s="303" t="s">
        <v>108</v>
      </c>
      <c r="G324" s="303" t="s">
        <v>109</v>
      </c>
      <c r="H324" s="303" t="s">
        <v>110</v>
      </c>
      <c r="I324" s="303" t="s">
        <v>111</v>
      </c>
      <c r="J324" s="303" t="s">
        <v>112</v>
      </c>
      <c r="K324" s="303" t="s">
        <v>113</v>
      </c>
      <c r="L324" s="303" t="s">
        <v>114</v>
      </c>
      <c r="M324" s="303" t="s">
        <v>115</v>
      </c>
      <c r="N324" s="303" t="s">
        <v>116</v>
      </c>
      <c r="O324" s="303" t="s">
        <v>117</v>
      </c>
      <c r="P324" s="303" t="s">
        <v>118</v>
      </c>
      <c r="Q324" s="303" t="s">
        <v>119</v>
      </c>
      <c r="R324" s="303" t="s">
        <v>120</v>
      </c>
      <c r="S324" s="303" t="s">
        <v>121</v>
      </c>
      <c r="T324" s="303" t="s">
        <v>122</v>
      </c>
      <c r="U324" s="303" t="s">
        <v>123</v>
      </c>
      <c r="V324" s="303" t="s">
        <v>124</v>
      </c>
      <c r="W324" s="303" t="s">
        <v>125</v>
      </c>
      <c r="X324" s="303" t="s">
        <v>126</v>
      </c>
      <c r="Y324" s="303" t="s">
        <v>127</v>
      </c>
      <c r="Z324" s="303" t="s">
        <v>128</v>
      </c>
      <c r="AA324" s="303" t="s">
        <v>129</v>
      </c>
      <c r="AB324" s="303" t="s">
        <v>130</v>
      </c>
      <c r="AC324" s="303" t="s">
        <v>131</v>
      </c>
      <c r="AD324" s="303" t="s">
        <v>132</v>
      </c>
      <c r="AE324" s="303" t="s">
        <v>133</v>
      </c>
      <c r="AF324" s="303" t="s">
        <v>134</v>
      </c>
      <c r="AG324" s="303" t="s">
        <v>135</v>
      </c>
      <c r="AH324" s="303" t="s">
        <v>136</v>
      </c>
      <c r="AI324" s="303" t="s">
        <v>137</v>
      </c>
      <c r="AJ324" s="303" t="s">
        <v>138</v>
      </c>
      <c r="AK324" s="303" t="s">
        <v>139</v>
      </c>
      <c r="AL324" s="303" t="s">
        <v>140</v>
      </c>
      <c r="AM324" s="303" t="s">
        <v>141</v>
      </c>
      <c r="AN324" s="303" t="s">
        <v>142</v>
      </c>
      <c r="AO324" s="303" t="s">
        <v>143</v>
      </c>
      <c r="AP324" s="303" t="s">
        <v>144</v>
      </c>
      <c r="AQ324" s="303" t="s">
        <v>145</v>
      </c>
      <c r="AR324" s="303" t="s">
        <v>146</v>
      </c>
      <c r="AS324" s="303" t="s">
        <v>147</v>
      </c>
      <c r="AT324" s="303" t="s">
        <v>148</v>
      </c>
      <c r="AU324" s="303" t="s">
        <v>149</v>
      </c>
      <c r="AV324" s="303" t="s">
        <v>150</v>
      </c>
      <c r="AW324" s="303" t="s">
        <v>151</v>
      </c>
      <c r="AX324" s="303" t="s">
        <v>152</v>
      </c>
      <c r="AY324" s="303" t="s">
        <v>153</v>
      </c>
      <c r="AZ324" s="303" t="s">
        <v>154</v>
      </c>
      <c r="BA324" s="303" t="s">
        <v>155</v>
      </c>
      <c r="BB324" s="303" t="s">
        <v>156</v>
      </c>
      <c r="BC324" s="303" t="s">
        <v>157</v>
      </c>
      <c r="BD324" s="303" t="s">
        <v>158</v>
      </c>
      <c r="BE324" s="303" t="s">
        <v>159</v>
      </c>
      <c r="BF324" s="303" t="s">
        <v>160</v>
      </c>
      <c r="BG324" s="303" t="s">
        <v>161</v>
      </c>
      <c r="BH324" s="303" t="s">
        <v>162</v>
      </c>
      <c r="BI324" s="303" t="s">
        <v>163</v>
      </c>
      <c r="BJ324" s="303" t="s">
        <v>164</v>
      </c>
      <c r="BK324" s="303" t="s">
        <v>165</v>
      </c>
      <c r="BL324" s="303" t="s">
        <v>166</v>
      </c>
      <c r="BM324" s="303" t="s">
        <v>167</v>
      </c>
      <c r="BN324" s="303" t="s">
        <v>168</v>
      </c>
      <c r="BO324" s="303" t="s">
        <v>169</v>
      </c>
      <c r="BP324" s="303" t="s">
        <v>170</v>
      </c>
      <c r="BQ324" s="303" t="s">
        <v>171</v>
      </c>
      <c r="BR324" s="303" t="s">
        <v>172</v>
      </c>
      <c r="BS324" s="303" t="s">
        <v>173</v>
      </c>
      <c r="BT324" s="303" t="s">
        <v>174</v>
      </c>
      <c r="BU324" s="303" t="s">
        <v>175</v>
      </c>
      <c r="BV324" s="303" t="s">
        <v>176</v>
      </c>
      <c r="BW324" s="303" t="s">
        <v>177</v>
      </c>
      <c r="BX324" s="303" t="s">
        <v>178</v>
      </c>
      <c r="BY324" s="303" t="s">
        <v>179</v>
      </c>
      <c r="BZ324" s="303" t="s">
        <v>180</v>
      </c>
      <c r="CA324" s="303" t="s">
        <v>181</v>
      </c>
      <c r="CB324" s="303" t="s">
        <v>1438</v>
      </c>
      <c r="CC324" s="303" t="s">
        <v>1457</v>
      </c>
      <c r="CD324" s="303" t="s">
        <v>1458</v>
      </c>
      <c r="CE324" s="303" t="s">
        <v>1553</v>
      </c>
      <c r="CF324" s="303" t="s">
        <v>1554</v>
      </c>
      <c r="CG324" s="303" t="s">
        <v>2406</v>
      </c>
      <c r="CH324" s="303" t="s">
        <v>2463</v>
      </c>
      <c r="CI324" s="303" t="s">
        <v>2461</v>
      </c>
      <c r="CJ324" s="303" t="s">
        <v>2462</v>
      </c>
      <c r="CK324" s="303" t="s">
        <v>2468</v>
      </c>
      <c r="CL324" s="303" t="s">
        <v>2469</v>
      </c>
      <c r="CM324" s="303" t="s">
        <v>2471</v>
      </c>
      <c r="CN324" s="303" t="s">
        <v>2657</v>
      </c>
      <c r="CO324" s="303" t="s">
        <v>2663</v>
      </c>
      <c r="CP324" s="303" t="s">
        <v>2668</v>
      </c>
      <c r="CQ324" s="303" t="s">
        <v>2682</v>
      </c>
      <c r="CR324" s="303" t="s">
        <v>2683</v>
      </c>
      <c r="CS324" s="303" t="s">
        <v>2718</v>
      </c>
      <c r="CT324" s="303" t="s">
        <v>2737</v>
      </c>
      <c r="CU324" s="303" t="s">
        <v>2738</v>
      </c>
      <c r="CV324" s="303" t="s">
        <v>2739</v>
      </c>
      <c r="CW324" s="303" t="s">
        <v>2740</v>
      </c>
      <c r="CX324" s="303" t="s">
        <v>2786</v>
      </c>
      <c r="CY324" s="303" t="s">
        <v>2787</v>
      </c>
      <c r="CZ324" s="303" t="s">
        <v>2788</v>
      </c>
      <c r="DA324" s="303" t="s">
        <v>2789</v>
      </c>
      <c r="DB324" s="303" t="s">
        <v>2803</v>
      </c>
      <c r="DC324" s="303" t="s">
        <v>2804</v>
      </c>
      <c r="DD324" s="303" t="s">
        <v>2805</v>
      </c>
      <c r="DE324" s="303" t="s">
        <v>2806</v>
      </c>
      <c r="DF324" s="303" t="s">
        <v>2835</v>
      </c>
      <c r="DG324" s="303" t="s">
        <v>2836</v>
      </c>
      <c r="DH324" s="303" t="s">
        <v>2837</v>
      </c>
      <c r="DI324" s="303" t="s">
        <v>2860</v>
      </c>
      <c r="DJ324" s="303" t="s">
        <v>2863</v>
      </c>
      <c r="DK324" s="303" t="s">
        <v>2866</v>
      </c>
      <c r="DL324" s="303" t="s">
        <v>2880</v>
      </c>
      <c r="DM324" s="303" t="s">
        <v>2881</v>
      </c>
      <c r="DN324" s="303" t="s">
        <v>3062</v>
      </c>
      <c r="DO324" s="303" t="s">
        <v>3063</v>
      </c>
      <c r="DP324" s="303" t="s">
        <v>3064</v>
      </c>
      <c r="DQ324" s="303" t="s">
        <v>3065</v>
      </c>
      <c r="DR324" s="303" t="s">
        <v>3071</v>
      </c>
      <c r="DS324" s="303" t="s">
        <v>3153</v>
      </c>
      <c r="DT324" s="303" t="s">
        <v>3072</v>
      </c>
      <c r="DU324" s="303" t="s">
        <v>3151</v>
      </c>
      <c r="DV324" s="303" t="s">
        <v>3152</v>
      </c>
      <c r="DW324" s="303" t="s">
        <v>3289</v>
      </c>
      <c r="DX324" s="303" t="s">
        <v>3301</v>
      </c>
    </row>
    <row r="325" spans="1:128">
      <c r="A325" s="39"/>
      <c r="B325" s="38" t="s">
        <v>183</v>
      </c>
      <c r="C325" s="505">
        <v>165</v>
      </c>
      <c r="D325" s="304">
        <v>149</v>
      </c>
      <c r="E325" s="304">
        <v>155</v>
      </c>
      <c r="F325" s="304">
        <v>169</v>
      </c>
      <c r="G325" s="304">
        <v>175</v>
      </c>
      <c r="H325" s="304">
        <v>180</v>
      </c>
      <c r="I325" s="304">
        <v>191</v>
      </c>
      <c r="J325" s="304">
        <v>175</v>
      </c>
      <c r="K325" s="304">
        <v>179</v>
      </c>
      <c r="L325" s="304">
        <v>179</v>
      </c>
      <c r="M325" s="304">
        <v>194</v>
      </c>
      <c r="N325" s="304">
        <v>177</v>
      </c>
      <c r="O325" s="304">
        <v>176</v>
      </c>
      <c r="P325" s="304">
        <v>189</v>
      </c>
      <c r="Q325" s="304">
        <v>191</v>
      </c>
      <c r="R325" s="304">
        <v>197</v>
      </c>
      <c r="S325" s="304">
        <v>196</v>
      </c>
      <c r="T325" s="304">
        <v>211</v>
      </c>
      <c r="U325" s="304">
        <v>212</v>
      </c>
      <c r="V325" s="304">
        <v>194</v>
      </c>
      <c r="W325" s="304">
        <v>216</v>
      </c>
      <c r="X325" s="304">
        <v>228</v>
      </c>
      <c r="Y325" s="304">
        <v>250</v>
      </c>
      <c r="Z325" s="304">
        <v>254</v>
      </c>
      <c r="AA325" s="304">
        <v>257</v>
      </c>
      <c r="AB325" s="304">
        <v>272</v>
      </c>
      <c r="AC325" s="304">
        <v>286</v>
      </c>
      <c r="AD325" s="304">
        <v>285</v>
      </c>
      <c r="AE325" s="304">
        <v>295</v>
      </c>
      <c r="AF325" s="304">
        <v>287</v>
      </c>
      <c r="AG325" s="304">
        <v>282</v>
      </c>
      <c r="AH325" s="304">
        <v>290</v>
      </c>
      <c r="AI325" s="304">
        <v>297</v>
      </c>
      <c r="AJ325" s="304">
        <v>314</v>
      </c>
      <c r="AK325" s="304">
        <v>312</v>
      </c>
      <c r="AL325" s="304">
        <v>316</v>
      </c>
      <c r="AM325" s="304">
        <v>330</v>
      </c>
      <c r="AN325" s="304">
        <v>344</v>
      </c>
      <c r="AO325" s="304">
        <v>361</v>
      </c>
      <c r="AP325" s="304">
        <v>357</v>
      </c>
      <c r="AQ325" s="304">
        <v>379</v>
      </c>
      <c r="AR325" s="304">
        <v>386</v>
      </c>
      <c r="AS325" s="304">
        <v>392</v>
      </c>
      <c r="AT325" s="304">
        <v>392</v>
      </c>
      <c r="AU325" s="304">
        <v>407</v>
      </c>
      <c r="AV325" s="304">
        <v>425</v>
      </c>
      <c r="AW325" s="304">
        <v>441</v>
      </c>
      <c r="AX325" s="304">
        <v>385</v>
      </c>
      <c r="AY325" s="304">
        <v>398</v>
      </c>
      <c r="AZ325" s="304">
        <v>411</v>
      </c>
      <c r="BA325" s="304">
        <v>413</v>
      </c>
      <c r="BB325" s="304">
        <v>415</v>
      </c>
      <c r="BC325" s="304">
        <v>418</v>
      </c>
      <c r="BD325" s="304">
        <v>433</v>
      </c>
      <c r="BE325" s="304">
        <v>447</v>
      </c>
      <c r="BF325" s="304">
        <v>457</v>
      </c>
      <c r="BG325" s="304">
        <v>435</v>
      </c>
      <c r="BH325" s="304">
        <v>447</v>
      </c>
      <c r="BI325" s="304">
        <v>434</v>
      </c>
      <c r="BJ325" s="304">
        <v>465</v>
      </c>
      <c r="BK325" s="304">
        <v>481</v>
      </c>
      <c r="BL325" s="304">
        <v>489</v>
      </c>
      <c r="BM325" s="304">
        <v>500</v>
      </c>
      <c r="BN325" s="304">
        <v>498</v>
      </c>
      <c r="BO325" s="304">
        <v>521</v>
      </c>
      <c r="BP325" s="304">
        <v>532</v>
      </c>
      <c r="BQ325" s="304">
        <v>577</v>
      </c>
      <c r="BR325" s="304">
        <v>489</v>
      </c>
      <c r="BS325" s="304">
        <v>514</v>
      </c>
      <c r="BT325" s="304">
        <v>509</v>
      </c>
      <c r="BU325" s="304">
        <v>496</v>
      </c>
      <c r="BV325" s="304">
        <v>491</v>
      </c>
      <c r="BW325" s="304">
        <v>520</v>
      </c>
      <c r="BX325" s="304">
        <v>513</v>
      </c>
      <c r="BY325" s="304">
        <v>520</v>
      </c>
      <c r="BZ325" s="304">
        <v>508</v>
      </c>
      <c r="CA325" s="304">
        <v>489</v>
      </c>
      <c r="CB325" s="304">
        <v>500</v>
      </c>
      <c r="CC325" s="304">
        <v>464</v>
      </c>
      <c r="CD325" s="304">
        <v>479</v>
      </c>
      <c r="CE325" s="304">
        <v>456</v>
      </c>
      <c r="CF325" s="304">
        <v>464</v>
      </c>
      <c r="CG325" s="304">
        <v>448</v>
      </c>
      <c r="CH325" s="304">
        <v>448</v>
      </c>
      <c r="CI325" s="304">
        <v>444</v>
      </c>
      <c r="CJ325" s="304">
        <v>454</v>
      </c>
      <c r="CK325" s="304">
        <v>461</v>
      </c>
      <c r="CL325" s="304">
        <v>542</v>
      </c>
      <c r="CM325" s="304">
        <v>555</v>
      </c>
      <c r="CN325" s="304">
        <v>553</v>
      </c>
      <c r="CO325" s="304">
        <v>558</v>
      </c>
      <c r="CP325" s="304">
        <v>566</v>
      </c>
      <c r="CQ325" s="304">
        <v>587</v>
      </c>
      <c r="CR325" s="304">
        <v>593</v>
      </c>
      <c r="CS325" s="304">
        <v>594</v>
      </c>
      <c r="CT325" s="304">
        <v>643</v>
      </c>
      <c r="CU325" s="304">
        <v>672</v>
      </c>
      <c r="CV325" s="304">
        <v>674</v>
      </c>
      <c r="CW325" s="304">
        <v>653</v>
      </c>
      <c r="CX325" s="304">
        <v>671</v>
      </c>
      <c r="CY325" s="304">
        <v>682</v>
      </c>
      <c r="CZ325" s="304">
        <v>674</v>
      </c>
      <c r="DA325" s="304">
        <v>663</v>
      </c>
      <c r="DB325" s="304">
        <v>712</v>
      </c>
      <c r="DC325" s="304">
        <v>704</v>
      </c>
      <c r="DD325" s="304">
        <v>715</v>
      </c>
      <c r="DE325" s="304">
        <v>743</v>
      </c>
      <c r="DF325" s="304">
        <v>776</v>
      </c>
      <c r="DG325" s="304">
        <v>590</v>
      </c>
      <c r="DH325" s="304">
        <v>599</v>
      </c>
      <c r="DI325" s="304">
        <v>840</v>
      </c>
      <c r="DJ325" s="304">
        <v>817</v>
      </c>
      <c r="DK325" s="304">
        <v>813</v>
      </c>
      <c r="DL325" s="304">
        <v>799</v>
      </c>
      <c r="DM325" s="304">
        <v>782</v>
      </c>
      <c r="DN325" s="304">
        <v>767</v>
      </c>
      <c r="DO325" s="304">
        <v>796</v>
      </c>
      <c r="DP325" s="304">
        <v>793</v>
      </c>
      <c r="DQ325" s="304">
        <v>809</v>
      </c>
      <c r="DR325" s="304">
        <v>835</v>
      </c>
      <c r="DS325" s="304">
        <v>848</v>
      </c>
      <c r="DT325" s="304">
        <v>836</v>
      </c>
      <c r="DU325" s="304">
        <v>832</v>
      </c>
      <c r="DV325" s="304">
        <v>817</v>
      </c>
      <c r="DW325" s="304">
        <v>833</v>
      </c>
      <c r="DX325" s="304">
        <v>793</v>
      </c>
    </row>
    <row r="326" spans="1:128">
      <c r="A326" s="39"/>
      <c r="B326" s="39" t="s">
        <v>3274</v>
      </c>
      <c r="C326" s="506">
        <v>130</v>
      </c>
      <c r="D326" s="300">
        <v>114</v>
      </c>
      <c r="E326" s="300">
        <v>116</v>
      </c>
      <c r="F326" s="300">
        <v>131</v>
      </c>
      <c r="G326" s="300">
        <v>141</v>
      </c>
      <c r="H326" s="300">
        <v>148</v>
      </c>
      <c r="I326" s="300">
        <v>155</v>
      </c>
      <c r="J326" s="300">
        <v>139</v>
      </c>
      <c r="K326" s="300">
        <v>144</v>
      </c>
      <c r="L326" s="300">
        <v>144</v>
      </c>
      <c r="M326" s="300">
        <v>158</v>
      </c>
      <c r="N326" s="300">
        <v>141</v>
      </c>
      <c r="O326" s="300">
        <v>140</v>
      </c>
      <c r="P326" s="300">
        <v>149</v>
      </c>
      <c r="Q326" s="300">
        <v>153</v>
      </c>
      <c r="R326" s="300">
        <v>156</v>
      </c>
      <c r="S326" s="300">
        <v>155</v>
      </c>
      <c r="T326" s="300">
        <v>169</v>
      </c>
      <c r="U326" s="300">
        <v>169</v>
      </c>
      <c r="V326" s="300">
        <v>157</v>
      </c>
      <c r="W326" s="300">
        <v>170</v>
      </c>
      <c r="X326" s="300">
        <v>182</v>
      </c>
      <c r="Y326" s="300">
        <v>201</v>
      </c>
      <c r="Z326" s="300">
        <v>200</v>
      </c>
      <c r="AA326" s="300">
        <v>209</v>
      </c>
      <c r="AB326" s="300">
        <v>221</v>
      </c>
      <c r="AC326" s="300">
        <v>233</v>
      </c>
      <c r="AD326" s="300">
        <v>226</v>
      </c>
      <c r="AE326" s="300">
        <v>234</v>
      </c>
      <c r="AF326" s="300">
        <v>229</v>
      </c>
      <c r="AG326" s="300">
        <v>227</v>
      </c>
      <c r="AH326" s="300">
        <v>229</v>
      </c>
      <c r="AI326" s="300">
        <v>228</v>
      </c>
      <c r="AJ326" s="300">
        <v>242</v>
      </c>
      <c r="AK326" s="300">
        <v>240</v>
      </c>
      <c r="AL326" s="300">
        <v>239</v>
      </c>
      <c r="AM326" s="300">
        <v>253</v>
      </c>
      <c r="AN326" s="300">
        <v>264</v>
      </c>
      <c r="AO326" s="300">
        <v>276</v>
      </c>
      <c r="AP326" s="300">
        <v>276</v>
      </c>
      <c r="AQ326" s="300">
        <v>297</v>
      </c>
      <c r="AR326" s="300">
        <v>307</v>
      </c>
      <c r="AS326" s="300">
        <v>311</v>
      </c>
      <c r="AT326" s="300">
        <v>310</v>
      </c>
      <c r="AU326" s="300">
        <v>327</v>
      </c>
      <c r="AV326" s="300">
        <v>340</v>
      </c>
      <c r="AW326" s="300">
        <v>352</v>
      </c>
      <c r="AX326" s="300">
        <v>311</v>
      </c>
      <c r="AY326" s="300">
        <v>319</v>
      </c>
      <c r="AZ326" s="300">
        <v>329</v>
      </c>
      <c r="BA326" s="300">
        <v>329</v>
      </c>
      <c r="BB326" s="300">
        <v>332</v>
      </c>
      <c r="BC326" s="300">
        <v>334</v>
      </c>
      <c r="BD326" s="300">
        <v>345</v>
      </c>
      <c r="BE326" s="300">
        <v>356</v>
      </c>
      <c r="BF326" s="300">
        <v>364</v>
      </c>
      <c r="BG326" s="300">
        <v>349</v>
      </c>
      <c r="BH326" s="300">
        <v>359</v>
      </c>
      <c r="BI326" s="300">
        <v>348</v>
      </c>
      <c r="BJ326" s="300">
        <v>370</v>
      </c>
      <c r="BK326" s="300">
        <v>384</v>
      </c>
      <c r="BL326" s="300">
        <v>391</v>
      </c>
      <c r="BM326" s="300">
        <v>402</v>
      </c>
      <c r="BN326" s="300">
        <v>396</v>
      </c>
      <c r="BO326" s="300">
        <v>413</v>
      </c>
      <c r="BP326" s="300">
        <v>423</v>
      </c>
      <c r="BQ326" s="300">
        <v>463</v>
      </c>
      <c r="BR326" s="300">
        <v>396</v>
      </c>
      <c r="BS326" s="300">
        <v>420</v>
      </c>
      <c r="BT326" s="300">
        <v>417</v>
      </c>
      <c r="BU326" s="300">
        <v>405</v>
      </c>
      <c r="BV326" s="300">
        <v>397</v>
      </c>
      <c r="BW326" s="300">
        <v>421</v>
      </c>
      <c r="BX326" s="300">
        <v>415</v>
      </c>
      <c r="BY326" s="300">
        <v>419</v>
      </c>
      <c r="BZ326" s="300">
        <v>412</v>
      </c>
      <c r="CA326" s="300">
        <v>398</v>
      </c>
      <c r="CB326" s="300">
        <v>413</v>
      </c>
      <c r="CC326" s="300">
        <v>388</v>
      </c>
      <c r="CD326" s="300">
        <v>402</v>
      </c>
      <c r="CE326" s="300">
        <v>381</v>
      </c>
      <c r="CF326" s="300">
        <v>385</v>
      </c>
      <c r="CG326" s="300">
        <v>366</v>
      </c>
      <c r="CH326" s="300">
        <v>362</v>
      </c>
      <c r="CI326" s="300">
        <v>362</v>
      </c>
      <c r="CJ326" s="300">
        <v>369</v>
      </c>
      <c r="CK326" s="300">
        <v>372</v>
      </c>
      <c r="CL326" s="300">
        <v>434</v>
      </c>
      <c r="CM326" s="300">
        <v>447</v>
      </c>
      <c r="CN326" s="300">
        <v>448</v>
      </c>
      <c r="CO326" s="300">
        <v>449</v>
      </c>
      <c r="CP326" s="300">
        <v>464</v>
      </c>
      <c r="CQ326" s="300">
        <v>479</v>
      </c>
      <c r="CR326" s="300">
        <v>489</v>
      </c>
      <c r="CS326" s="300">
        <v>493</v>
      </c>
      <c r="CT326" s="300">
        <v>524</v>
      </c>
      <c r="CU326" s="300">
        <v>543</v>
      </c>
      <c r="CV326" s="300">
        <v>544</v>
      </c>
      <c r="CW326" s="300">
        <v>531</v>
      </c>
      <c r="CX326" s="300">
        <v>544</v>
      </c>
      <c r="CY326" s="300">
        <v>549</v>
      </c>
      <c r="CZ326" s="300">
        <v>547</v>
      </c>
      <c r="DA326" s="300">
        <v>537</v>
      </c>
      <c r="DB326" s="300">
        <v>576</v>
      </c>
      <c r="DC326" s="300">
        <v>568</v>
      </c>
      <c r="DD326" s="300">
        <v>580</v>
      </c>
      <c r="DE326" s="300">
        <v>608</v>
      </c>
      <c r="DF326" s="300">
        <v>631</v>
      </c>
      <c r="DG326" s="300">
        <v>485</v>
      </c>
      <c r="DH326" s="300">
        <v>492</v>
      </c>
      <c r="DI326" s="300">
        <v>678</v>
      </c>
      <c r="DJ326" s="300">
        <v>655</v>
      </c>
      <c r="DK326" s="300">
        <v>653</v>
      </c>
      <c r="DL326" s="300">
        <v>649</v>
      </c>
      <c r="DM326" s="300">
        <v>630</v>
      </c>
      <c r="DN326" s="300">
        <v>615</v>
      </c>
      <c r="DO326" s="300">
        <v>632</v>
      </c>
      <c r="DP326" s="300">
        <v>632</v>
      </c>
      <c r="DQ326" s="300">
        <v>642</v>
      </c>
      <c r="DR326" s="300">
        <v>673</v>
      </c>
      <c r="DS326" s="300">
        <v>683</v>
      </c>
      <c r="DT326" s="300">
        <v>673</v>
      </c>
      <c r="DU326" s="300">
        <v>668</v>
      </c>
      <c r="DV326" s="300">
        <v>650</v>
      </c>
      <c r="DW326" s="300">
        <v>662</v>
      </c>
      <c r="DX326" s="300">
        <v>632</v>
      </c>
    </row>
    <row r="327" spans="1:128">
      <c r="A327" s="39"/>
      <c r="B327" s="39" t="s">
        <v>3275</v>
      </c>
      <c r="C327" s="506">
        <v>9</v>
      </c>
      <c r="D327" s="300">
        <v>9</v>
      </c>
      <c r="E327" s="300">
        <v>9</v>
      </c>
      <c r="F327" s="300">
        <v>10</v>
      </c>
      <c r="G327" s="300">
        <v>7</v>
      </c>
      <c r="H327" s="300">
        <v>7</v>
      </c>
      <c r="I327" s="300">
        <v>8</v>
      </c>
      <c r="J327" s="300">
        <v>7</v>
      </c>
      <c r="K327" s="300">
        <v>6</v>
      </c>
      <c r="L327" s="300">
        <v>7</v>
      </c>
      <c r="M327" s="300">
        <v>9</v>
      </c>
      <c r="N327" s="300">
        <v>9</v>
      </c>
      <c r="O327" s="300">
        <v>10</v>
      </c>
      <c r="P327" s="300">
        <v>9</v>
      </c>
      <c r="Q327" s="300">
        <v>10</v>
      </c>
      <c r="R327" s="300">
        <v>14</v>
      </c>
      <c r="S327" s="300">
        <v>12</v>
      </c>
      <c r="T327" s="300">
        <v>11</v>
      </c>
      <c r="U327" s="300">
        <v>10</v>
      </c>
      <c r="V327" s="300">
        <v>9</v>
      </c>
      <c r="W327" s="300">
        <v>10</v>
      </c>
      <c r="X327" s="300">
        <v>10</v>
      </c>
      <c r="Y327" s="300">
        <v>12</v>
      </c>
      <c r="Z327" s="300">
        <v>15</v>
      </c>
      <c r="AA327" s="300">
        <v>12</v>
      </c>
      <c r="AB327" s="300">
        <v>15</v>
      </c>
      <c r="AC327" s="300">
        <v>14</v>
      </c>
      <c r="AD327" s="300">
        <v>17</v>
      </c>
      <c r="AE327" s="300">
        <v>20</v>
      </c>
      <c r="AF327" s="300">
        <v>16</v>
      </c>
      <c r="AG327" s="300">
        <v>12</v>
      </c>
      <c r="AH327" s="300">
        <v>15</v>
      </c>
      <c r="AI327" s="300">
        <v>17</v>
      </c>
      <c r="AJ327" s="300">
        <v>19</v>
      </c>
      <c r="AK327" s="300">
        <v>21</v>
      </c>
      <c r="AL327" s="300">
        <v>24</v>
      </c>
      <c r="AM327" s="300">
        <v>23</v>
      </c>
      <c r="AN327" s="300">
        <v>23</v>
      </c>
      <c r="AO327" s="300">
        <v>28</v>
      </c>
      <c r="AP327" s="300">
        <v>25</v>
      </c>
      <c r="AQ327" s="300">
        <v>24</v>
      </c>
      <c r="AR327" s="300">
        <v>21</v>
      </c>
      <c r="AS327" s="300">
        <v>22</v>
      </c>
      <c r="AT327" s="300">
        <v>23</v>
      </c>
      <c r="AU327" s="300">
        <v>21</v>
      </c>
      <c r="AV327" s="300">
        <v>21</v>
      </c>
      <c r="AW327" s="300">
        <v>25</v>
      </c>
      <c r="AX327" s="300">
        <v>19</v>
      </c>
      <c r="AY327" s="300">
        <v>21</v>
      </c>
      <c r="AZ327" s="300">
        <v>21</v>
      </c>
      <c r="BA327" s="300">
        <v>21</v>
      </c>
      <c r="BB327" s="300">
        <v>22</v>
      </c>
      <c r="BC327" s="300">
        <v>22</v>
      </c>
      <c r="BD327" s="300">
        <v>23</v>
      </c>
      <c r="BE327" s="300">
        <v>23</v>
      </c>
      <c r="BF327" s="300">
        <v>21</v>
      </c>
      <c r="BG327" s="300">
        <v>18</v>
      </c>
      <c r="BH327" s="300">
        <v>18</v>
      </c>
      <c r="BI327" s="300">
        <v>16</v>
      </c>
      <c r="BJ327" s="300">
        <v>19</v>
      </c>
      <c r="BK327" s="300">
        <v>19</v>
      </c>
      <c r="BL327" s="300">
        <v>20</v>
      </c>
      <c r="BM327" s="300">
        <v>18</v>
      </c>
      <c r="BN327" s="300">
        <v>21</v>
      </c>
      <c r="BO327" s="300">
        <v>23</v>
      </c>
      <c r="BP327" s="300">
        <v>24</v>
      </c>
      <c r="BQ327" s="300">
        <v>29</v>
      </c>
      <c r="BR327" s="300">
        <v>24</v>
      </c>
      <c r="BS327" s="300">
        <v>24</v>
      </c>
      <c r="BT327" s="300">
        <v>23</v>
      </c>
      <c r="BU327" s="300">
        <v>22</v>
      </c>
      <c r="BV327" s="300">
        <v>24</v>
      </c>
      <c r="BW327" s="300">
        <v>24</v>
      </c>
      <c r="BX327" s="300">
        <v>22</v>
      </c>
      <c r="BY327" s="300">
        <v>21</v>
      </c>
      <c r="BZ327" s="300">
        <v>18</v>
      </c>
      <c r="CA327" s="300">
        <v>18</v>
      </c>
      <c r="CB327" s="300">
        <v>19</v>
      </c>
      <c r="CC327" s="300">
        <v>17</v>
      </c>
      <c r="CD327" s="300">
        <v>18</v>
      </c>
      <c r="CE327" s="300">
        <v>19</v>
      </c>
      <c r="CF327" s="300">
        <v>21</v>
      </c>
      <c r="CG327" s="300">
        <v>20</v>
      </c>
      <c r="CH327" s="300">
        <v>21</v>
      </c>
      <c r="CI327" s="300">
        <v>20</v>
      </c>
      <c r="CJ327" s="300">
        <v>23</v>
      </c>
      <c r="CK327" s="300">
        <v>24</v>
      </c>
      <c r="CL327" s="300">
        <v>28</v>
      </c>
      <c r="CM327" s="300">
        <v>30</v>
      </c>
      <c r="CN327" s="300">
        <v>30</v>
      </c>
      <c r="CO327" s="300">
        <v>31</v>
      </c>
      <c r="CP327" s="300">
        <v>27</v>
      </c>
      <c r="CQ327" s="300">
        <v>29</v>
      </c>
      <c r="CR327" s="300">
        <v>27</v>
      </c>
      <c r="CS327" s="300">
        <v>26</v>
      </c>
      <c r="CT327" s="300">
        <v>31</v>
      </c>
      <c r="CU327" s="300">
        <v>33</v>
      </c>
      <c r="CV327" s="300">
        <v>36</v>
      </c>
      <c r="CW327" s="300">
        <v>35</v>
      </c>
      <c r="CX327" s="300">
        <v>34</v>
      </c>
      <c r="CY327" s="300">
        <v>38</v>
      </c>
      <c r="CZ327" s="300">
        <v>34</v>
      </c>
      <c r="DA327" s="300">
        <v>32</v>
      </c>
      <c r="DB327" s="300">
        <v>36</v>
      </c>
      <c r="DC327" s="300">
        <v>36</v>
      </c>
      <c r="DD327" s="300">
        <v>33</v>
      </c>
      <c r="DE327" s="300">
        <v>32</v>
      </c>
      <c r="DF327" s="300">
        <v>36</v>
      </c>
      <c r="DG327" s="300">
        <v>23</v>
      </c>
      <c r="DH327" s="300">
        <v>24</v>
      </c>
      <c r="DI327" s="300">
        <v>38</v>
      </c>
      <c r="DJ327" s="300">
        <v>40</v>
      </c>
      <c r="DK327" s="300">
        <v>39</v>
      </c>
      <c r="DL327" s="300">
        <v>32</v>
      </c>
      <c r="DM327" s="300">
        <v>35</v>
      </c>
      <c r="DN327" s="300">
        <v>35</v>
      </c>
      <c r="DO327" s="300">
        <v>38</v>
      </c>
      <c r="DP327" s="300">
        <v>36</v>
      </c>
      <c r="DQ327" s="300">
        <v>37</v>
      </c>
      <c r="DR327" s="300">
        <v>35</v>
      </c>
      <c r="DS327" s="300">
        <v>36</v>
      </c>
      <c r="DT327" s="300">
        <v>38</v>
      </c>
      <c r="DU327" s="300">
        <v>40</v>
      </c>
      <c r="DV327" s="300">
        <v>41</v>
      </c>
      <c r="DW327" s="300">
        <v>44</v>
      </c>
      <c r="DX327" s="300">
        <v>41</v>
      </c>
    </row>
    <row r="328" spans="1:128">
      <c r="A328" s="39"/>
      <c r="B328" s="39" t="s">
        <v>3256</v>
      </c>
      <c r="C328" s="506">
        <v>7</v>
      </c>
      <c r="D328" s="300">
        <v>8</v>
      </c>
      <c r="E328" s="300">
        <v>9</v>
      </c>
      <c r="F328" s="300">
        <v>8</v>
      </c>
      <c r="G328" s="300">
        <v>8</v>
      </c>
      <c r="H328" s="300">
        <v>8</v>
      </c>
      <c r="I328" s="300">
        <v>9</v>
      </c>
      <c r="J328" s="300">
        <v>10</v>
      </c>
      <c r="K328" s="300">
        <v>10</v>
      </c>
      <c r="L328" s="300">
        <v>8</v>
      </c>
      <c r="M328" s="300">
        <v>8</v>
      </c>
      <c r="N328" s="300">
        <v>8</v>
      </c>
      <c r="O328" s="300">
        <v>7</v>
      </c>
      <c r="P328" s="300">
        <v>10</v>
      </c>
      <c r="Q328" s="300">
        <v>7</v>
      </c>
      <c r="R328" s="300">
        <v>7</v>
      </c>
      <c r="S328" s="300">
        <v>7</v>
      </c>
      <c r="T328" s="300">
        <v>9</v>
      </c>
      <c r="U328" s="300">
        <v>9</v>
      </c>
      <c r="V328" s="300">
        <v>7</v>
      </c>
      <c r="W328" s="300">
        <v>6</v>
      </c>
      <c r="X328" s="300">
        <v>7</v>
      </c>
      <c r="Y328" s="300">
        <v>8</v>
      </c>
      <c r="Z328" s="300">
        <v>9</v>
      </c>
      <c r="AA328" s="300">
        <v>9</v>
      </c>
      <c r="AB328" s="300">
        <v>10</v>
      </c>
      <c r="AC328" s="300">
        <v>10</v>
      </c>
      <c r="AD328" s="300">
        <v>9</v>
      </c>
      <c r="AE328" s="300">
        <v>9</v>
      </c>
      <c r="AF328" s="300">
        <v>9</v>
      </c>
      <c r="AG328" s="300">
        <v>11</v>
      </c>
      <c r="AH328" s="300">
        <v>13</v>
      </c>
      <c r="AI328" s="300">
        <v>15</v>
      </c>
      <c r="AJ328" s="300">
        <v>13</v>
      </c>
      <c r="AK328" s="300">
        <v>12</v>
      </c>
      <c r="AL328" s="300">
        <v>11</v>
      </c>
      <c r="AM328" s="300">
        <v>12</v>
      </c>
      <c r="AN328" s="300">
        <v>13</v>
      </c>
      <c r="AO328" s="300">
        <v>14</v>
      </c>
      <c r="AP328" s="300">
        <v>13</v>
      </c>
      <c r="AQ328" s="300">
        <v>15</v>
      </c>
      <c r="AR328" s="300">
        <v>12</v>
      </c>
      <c r="AS328" s="300">
        <v>14</v>
      </c>
      <c r="AT328" s="300">
        <v>14</v>
      </c>
      <c r="AU328" s="300">
        <v>16</v>
      </c>
      <c r="AV328" s="300">
        <v>20</v>
      </c>
      <c r="AW328" s="300">
        <v>18</v>
      </c>
      <c r="AX328" s="300">
        <v>14</v>
      </c>
      <c r="AY328" s="300">
        <v>16</v>
      </c>
      <c r="AZ328" s="300">
        <v>16</v>
      </c>
      <c r="BA328" s="300">
        <v>16</v>
      </c>
      <c r="BB328" s="300">
        <v>15</v>
      </c>
      <c r="BC328" s="300">
        <v>13</v>
      </c>
      <c r="BD328" s="300">
        <v>13</v>
      </c>
      <c r="BE328" s="300">
        <v>12</v>
      </c>
      <c r="BF328" s="300">
        <v>12</v>
      </c>
      <c r="BG328" s="300">
        <v>13</v>
      </c>
      <c r="BH328" s="300">
        <v>14</v>
      </c>
      <c r="BI328" s="300">
        <v>14</v>
      </c>
      <c r="BJ328" s="300">
        <v>15</v>
      </c>
      <c r="BK328" s="300">
        <v>15</v>
      </c>
      <c r="BL328" s="300">
        <v>16</v>
      </c>
      <c r="BM328" s="300">
        <v>17</v>
      </c>
      <c r="BN328" s="300">
        <v>16</v>
      </c>
      <c r="BO328" s="300">
        <v>18</v>
      </c>
      <c r="BP328" s="300">
        <v>20</v>
      </c>
      <c r="BQ328" s="300">
        <v>20</v>
      </c>
      <c r="BR328" s="300">
        <v>15</v>
      </c>
      <c r="BS328" s="300">
        <v>16</v>
      </c>
      <c r="BT328" s="300">
        <v>17</v>
      </c>
      <c r="BU328" s="300">
        <v>16</v>
      </c>
      <c r="BV328" s="300">
        <v>16</v>
      </c>
      <c r="BW328" s="300">
        <v>16</v>
      </c>
      <c r="BX328" s="300">
        <v>16</v>
      </c>
      <c r="BY328" s="300">
        <v>18</v>
      </c>
      <c r="BZ328" s="300">
        <v>18</v>
      </c>
      <c r="CA328" s="300">
        <v>17</v>
      </c>
      <c r="CB328" s="300">
        <v>16</v>
      </c>
      <c r="CC328" s="300">
        <v>13</v>
      </c>
      <c r="CD328" s="300">
        <v>13</v>
      </c>
      <c r="CE328" s="300">
        <v>11</v>
      </c>
      <c r="CF328" s="300">
        <v>13</v>
      </c>
      <c r="CG328" s="300">
        <v>13</v>
      </c>
      <c r="CH328" s="300">
        <v>14</v>
      </c>
      <c r="CI328" s="300">
        <v>12</v>
      </c>
      <c r="CJ328" s="300">
        <v>12</v>
      </c>
      <c r="CK328" s="300">
        <v>13</v>
      </c>
      <c r="CL328" s="300">
        <v>13</v>
      </c>
      <c r="CM328" s="300">
        <v>13</v>
      </c>
      <c r="CN328" s="300">
        <v>12</v>
      </c>
      <c r="CO328" s="300">
        <v>13</v>
      </c>
      <c r="CP328" s="300">
        <v>14</v>
      </c>
      <c r="CQ328" s="300">
        <v>15</v>
      </c>
      <c r="CR328" s="300">
        <v>15</v>
      </c>
      <c r="CS328" s="300">
        <v>16</v>
      </c>
      <c r="CT328" s="300">
        <v>17</v>
      </c>
      <c r="CU328" s="300">
        <v>18</v>
      </c>
      <c r="CV328" s="300">
        <v>20</v>
      </c>
      <c r="CW328" s="300">
        <v>18</v>
      </c>
      <c r="CX328" s="300">
        <v>22</v>
      </c>
      <c r="CY328" s="300">
        <v>23</v>
      </c>
      <c r="CZ328" s="300">
        <v>22</v>
      </c>
      <c r="DA328" s="300">
        <v>22</v>
      </c>
      <c r="DB328" s="300">
        <v>23</v>
      </c>
      <c r="DC328" s="300">
        <v>23</v>
      </c>
      <c r="DD328" s="300">
        <v>21</v>
      </c>
      <c r="DE328" s="300">
        <v>20</v>
      </c>
      <c r="DF328" s="300">
        <v>21</v>
      </c>
      <c r="DG328" s="300">
        <v>16</v>
      </c>
      <c r="DH328" s="300">
        <v>17</v>
      </c>
      <c r="DI328" s="300">
        <v>26</v>
      </c>
      <c r="DJ328" s="300">
        <v>26</v>
      </c>
      <c r="DK328" s="300">
        <v>24</v>
      </c>
      <c r="DL328" s="300">
        <v>23</v>
      </c>
      <c r="DM328" s="300">
        <v>25</v>
      </c>
      <c r="DN328" s="300">
        <v>24</v>
      </c>
      <c r="DO328" s="300">
        <v>27</v>
      </c>
      <c r="DP328" s="300">
        <v>24</v>
      </c>
      <c r="DQ328" s="300">
        <v>26</v>
      </c>
      <c r="DR328" s="300">
        <v>25</v>
      </c>
      <c r="DS328" s="300">
        <v>25</v>
      </c>
      <c r="DT328" s="300">
        <v>26</v>
      </c>
      <c r="DU328" s="300">
        <v>24</v>
      </c>
      <c r="DV328" s="300">
        <v>22</v>
      </c>
      <c r="DW328" s="300">
        <v>24</v>
      </c>
      <c r="DX328" s="300">
        <v>22</v>
      </c>
    </row>
    <row r="329" spans="1:128">
      <c r="A329" s="39"/>
      <c r="B329" s="39" t="s">
        <v>3257</v>
      </c>
      <c r="C329" s="506">
        <v>3</v>
      </c>
      <c r="D329" s="300">
        <v>0</v>
      </c>
      <c r="E329" s="300">
        <v>4</v>
      </c>
      <c r="F329" s="300">
        <v>4</v>
      </c>
      <c r="G329" s="300">
        <v>0</v>
      </c>
      <c r="H329" s="300">
        <v>0</v>
      </c>
      <c r="I329" s="300">
        <v>4</v>
      </c>
      <c r="J329" s="300">
        <v>4</v>
      </c>
      <c r="K329" s="300">
        <v>5</v>
      </c>
      <c r="L329" s="300">
        <v>4</v>
      </c>
      <c r="M329" s="300">
        <v>4</v>
      </c>
      <c r="N329" s="300">
        <v>5</v>
      </c>
      <c r="O329" s="300">
        <v>7</v>
      </c>
      <c r="P329" s="300">
        <v>6</v>
      </c>
      <c r="Q329" s="300">
        <v>9</v>
      </c>
      <c r="R329" s="300">
        <v>8</v>
      </c>
      <c r="S329" s="300">
        <v>9</v>
      </c>
      <c r="T329" s="300">
        <v>8</v>
      </c>
      <c r="U329" s="300">
        <v>10</v>
      </c>
      <c r="V329" s="300">
        <v>9</v>
      </c>
      <c r="W329" s="300">
        <v>12</v>
      </c>
      <c r="X329" s="300">
        <v>11</v>
      </c>
      <c r="Y329" s="300">
        <v>10</v>
      </c>
      <c r="Z329" s="300">
        <v>11</v>
      </c>
      <c r="AA329" s="300">
        <v>11</v>
      </c>
      <c r="AB329" s="300">
        <v>8</v>
      </c>
      <c r="AC329" s="300">
        <v>9</v>
      </c>
      <c r="AD329" s="300">
        <v>11</v>
      </c>
      <c r="AE329" s="300">
        <v>12</v>
      </c>
      <c r="AF329" s="300">
        <v>11</v>
      </c>
      <c r="AG329" s="300">
        <v>11</v>
      </c>
      <c r="AH329" s="300">
        <v>11</v>
      </c>
      <c r="AI329" s="300">
        <v>10</v>
      </c>
      <c r="AJ329" s="300">
        <v>13</v>
      </c>
      <c r="AK329" s="300">
        <v>10</v>
      </c>
      <c r="AL329" s="300">
        <v>13</v>
      </c>
      <c r="AM329" s="300">
        <v>13</v>
      </c>
      <c r="AN329" s="300">
        <v>13</v>
      </c>
      <c r="AO329" s="300">
        <v>12</v>
      </c>
      <c r="AP329" s="300">
        <v>13</v>
      </c>
      <c r="AQ329" s="300">
        <v>11</v>
      </c>
      <c r="AR329" s="300">
        <v>13</v>
      </c>
      <c r="AS329" s="300">
        <v>13</v>
      </c>
      <c r="AT329" s="300">
        <v>13</v>
      </c>
      <c r="AU329" s="300">
        <v>12</v>
      </c>
      <c r="AV329" s="300">
        <v>13</v>
      </c>
      <c r="AW329" s="300">
        <v>13</v>
      </c>
      <c r="AX329" s="300">
        <v>12</v>
      </c>
      <c r="AY329" s="300">
        <v>12</v>
      </c>
      <c r="AZ329" s="300">
        <v>14</v>
      </c>
      <c r="BA329" s="300">
        <v>14</v>
      </c>
      <c r="BB329" s="300">
        <v>14</v>
      </c>
      <c r="BC329" s="300">
        <v>16</v>
      </c>
      <c r="BD329" s="300">
        <v>18</v>
      </c>
      <c r="BE329" s="300">
        <v>20</v>
      </c>
      <c r="BF329" s="300">
        <v>18</v>
      </c>
      <c r="BG329" s="300">
        <v>17</v>
      </c>
      <c r="BH329" s="300">
        <v>16</v>
      </c>
      <c r="BI329" s="300">
        <v>17</v>
      </c>
      <c r="BJ329" s="300">
        <v>18</v>
      </c>
      <c r="BK329" s="300">
        <v>18</v>
      </c>
      <c r="BL329" s="300">
        <v>16</v>
      </c>
      <c r="BM329" s="300">
        <v>18</v>
      </c>
      <c r="BN329" s="300">
        <v>18</v>
      </c>
      <c r="BO329" s="300">
        <v>19</v>
      </c>
      <c r="BP329" s="300">
        <v>19</v>
      </c>
      <c r="BQ329" s="300">
        <v>19</v>
      </c>
      <c r="BR329" s="300">
        <v>16</v>
      </c>
      <c r="BS329" s="300">
        <v>12</v>
      </c>
      <c r="BT329" s="300">
        <v>13</v>
      </c>
      <c r="BU329" s="300">
        <v>15</v>
      </c>
      <c r="BV329" s="300">
        <v>15</v>
      </c>
      <c r="BW329" s="300">
        <v>16</v>
      </c>
      <c r="BX329" s="300">
        <v>15</v>
      </c>
      <c r="BY329" s="300">
        <v>14</v>
      </c>
      <c r="BZ329" s="300">
        <v>12</v>
      </c>
      <c r="CA329" s="300">
        <v>11</v>
      </c>
      <c r="CB329" s="300">
        <v>11</v>
      </c>
      <c r="CC329" s="300">
        <v>10</v>
      </c>
      <c r="CD329" s="300">
        <v>11</v>
      </c>
      <c r="CE329" s="300">
        <v>11</v>
      </c>
      <c r="CF329" s="300">
        <v>12</v>
      </c>
      <c r="CG329" s="300">
        <v>13</v>
      </c>
      <c r="CH329" s="300">
        <v>13</v>
      </c>
      <c r="CI329" s="300">
        <v>13</v>
      </c>
      <c r="CJ329" s="300">
        <v>14</v>
      </c>
      <c r="CK329" s="300">
        <v>15</v>
      </c>
      <c r="CL329" s="300">
        <v>20</v>
      </c>
      <c r="CM329" s="300">
        <v>20</v>
      </c>
      <c r="CN329" s="300">
        <v>18</v>
      </c>
      <c r="CO329" s="300">
        <v>19</v>
      </c>
      <c r="CP329" s="300">
        <v>17</v>
      </c>
      <c r="CQ329" s="300">
        <v>16</v>
      </c>
      <c r="CR329" s="300">
        <v>15</v>
      </c>
      <c r="CS329" s="300">
        <v>15</v>
      </c>
      <c r="CT329" s="300">
        <v>19</v>
      </c>
      <c r="CU329" s="300">
        <v>21</v>
      </c>
      <c r="CV329" s="300">
        <v>19</v>
      </c>
      <c r="CW329" s="300">
        <v>21</v>
      </c>
      <c r="CX329" s="300">
        <v>20</v>
      </c>
      <c r="CY329" s="300">
        <v>19</v>
      </c>
      <c r="CZ329" s="300">
        <v>17</v>
      </c>
      <c r="DA329" s="300">
        <v>17</v>
      </c>
      <c r="DB329" s="300">
        <v>18</v>
      </c>
      <c r="DC329" s="300">
        <v>16</v>
      </c>
      <c r="DD329" s="300">
        <v>15</v>
      </c>
      <c r="DE329" s="300">
        <v>17</v>
      </c>
      <c r="DF329" s="300">
        <v>18</v>
      </c>
      <c r="DG329" s="300">
        <v>15</v>
      </c>
      <c r="DH329" s="300">
        <v>14</v>
      </c>
      <c r="DI329" s="300">
        <v>19</v>
      </c>
      <c r="DJ329" s="300">
        <v>19</v>
      </c>
      <c r="DK329" s="300">
        <v>18</v>
      </c>
      <c r="DL329" s="300">
        <v>17</v>
      </c>
      <c r="DM329" s="300">
        <v>16</v>
      </c>
      <c r="DN329" s="300">
        <v>18</v>
      </c>
      <c r="DO329" s="300">
        <v>22</v>
      </c>
      <c r="DP329" s="300">
        <v>23</v>
      </c>
      <c r="DQ329" s="300">
        <v>24</v>
      </c>
      <c r="DR329" s="300">
        <v>20</v>
      </c>
      <c r="DS329" s="300">
        <v>21</v>
      </c>
      <c r="DT329" s="300">
        <v>20</v>
      </c>
      <c r="DU329" s="300">
        <v>21</v>
      </c>
      <c r="DV329" s="300">
        <v>22</v>
      </c>
      <c r="DW329" s="300">
        <v>22</v>
      </c>
      <c r="DX329" s="300">
        <v>20</v>
      </c>
    </row>
    <row r="330" spans="1:128">
      <c r="A330" s="39"/>
      <c r="B330" s="39" t="s">
        <v>3258</v>
      </c>
      <c r="C330" s="506">
        <v>0</v>
      </c>
      <c r="D330" s="300">
        <v>0</v>
      </c>
      <c r="E330" s="300">
        <v>0</v>
      </c>
      <c r="F330" s="300">
        <v>0</v>
      </c>
      <c r="G330" s="300">
        <v>0</v>
      </c>
      <c r="H330" s="300">
        <v>0</v>
      </c>
      <c r="I330" s="300">
        <v>0</v>
      </c>
      <c r="J330" s="300">
        <v>0</v>
      </c>
      <c r="K330" s="300">
        <v>0</v>
      </c>
      <c r="L330" s="300">
        <v>0</v>
      </c>
      <c r="M330" s="300">
        <v>0</v>
      </c>
      <c r="N330" s="300">
        <v>0</v>
      </c>
      <c r="O330" s="300">
        <v>0</v>
      </c>
      <c r="P330" s="300">
        <v>0</v>
      </c>
      <c r="Q330" s="300">
        <v>0</v>
      </c>
      <c r="R330" s="300">
        <v>0</v>
      </c>
      <c r="S330" s="300">
        <v>0</v>
      </c>
      <c r="T330" s="300">
        <v>0</v>
      </c>
      <c r="U330" s="300">
        <v>0</v>
      </c>
      <c r="V330" s="300">
        <v>0</v>
      </c>
      <c r="W330" s="300">
        <v>0</v>
      </c>
      <c r="X330" s="300">
        <v>0</v>
      </c>
      <c r="Y330" s="300">
        <v>0</v>
      </c>
      <c r="Z330" s="300">
        <v>0</v>
      </c>
      <c r="AA330" s="300">
        <v>0</v>
      </c>
      <c r="AB330" s="300">
        <v>0</v>
      </c>
      <c r="AC330" s="300">
        <v>3</v>
      </c>
      <c r="AD330" s="300">
        <v>3</v>
      </c>
      <c r="AE330" s="300">
        <v>3</v>
      </c>
      <c r="AF330" s="300">
        <v>4</v>
      </c>
      <c r="AG330" s="300">
        <v>4</v>
      </c>
      <c r="AH330" s="300">
        <v>5</v>
      </c>
      <c r="AI330" s="300">
        <v>5</v>
      </c>
      <c r="AJ330" s="300">
        <v>5</v>
      </c>
      <c r="AK330" s="300">
        <v>4</v>
      </c>
      <c r="AL330" s="300">
        <v>4</v>
      </c>
      <c r="AM330" s="300">
        <v>4</v>
      </c>
      <c r="AN330" s="300">
        <v>5</v>
      </c>
      <c r="AO330" s="300">
        <v>5</v>
      </c>
      <c r="AP330" s="300">
        <v>5</v>
      </c>
      <c r="AQ330" s="300">
        <v>5</v>
      </c>
      <c r="AR330" s="300">
        <v>5</v>
      </c>
      <c r="AS330" s="300">
        <v>5</v>
      </c>
      <c r="AT330" s="300">
        <v>4</v>
      </c>
      <c r="AU330" s="300">
        <v>5</v>
      </c>
      <c r="AV330" s="300">
        <v>4</v>
      </c>
      <c r="AW330" s="300">
        <v>4</v>
      </c>
      <c r="AX330" s="300">
        <v>6</v>
      </c>
      <c r="AY330" s="300">
        <v>6</v>
      </c>
      <c r="AZ330" s="300">
        <v>6</v>
      </c>
      <c r="BA330" s="300">
        <v>6</v>
      </c>
      <c r="BB330" s="300">
        <v>7</v>
      </c>
      <c r="BC330" s="300">
        <v>6</v>
      </c>
      <c r="BD330" s="300">
        <v>6</v>
      </c>
      <c r="BE330" s="300">
        <v>6</v>
      </c>
      <c r="BF330" s="300">
        <v>8</v>
      </c>
      <c r="BG330" s="300">
        <v>7</v>
      </c>
      <c r="BH330" s="300">
        <v>10</v>
      </c>
      <c r="BI330" s="300">
        <v>10</v>
      </c>
      <c r="BJ330" s="300">
        <v>9</v>
      </c>
      <c r="BK330" s="300">
        <v>9</v>
      </c>
      <c r="BL330" s="300">
        <v>8</v>
      </c>
      <c r="BM330" s="300">
        <v>9</v>
      </c>
      <c r="BN330" s="300">
        <v>8</v>
      </c>
      <c r="BO330" s="300">
        <v>7</v>
      </c>
      <c r="BP330" s="300">
        <v>8</v>
      </c>
      <c r="BQ330" s="300">
        <v>8</v>
      </c>
      <c r="BR330" s="300">
        <v>9</v>
      </c>
      <c r="BS330" s="300">
        <v>8</v>
      </c>
      <c r="BT330" s="300">
        <v>9</v>
      </c>
      <c r="BU330" s="300">
        <v>9</v>
      </c>
      <c r="BV330" s="300">
        <v>8</v>
      </c>
      <c r="BW330" s="300">
        <v>10</v>
      </c>
      <c r="BX330" s="300">
        <v>9</v>
      </c>
      <c r="BY330" s="300">
        <v>10</v>
      </c>
      <c r="BZ330" s="300">
        <v>12</v>
      </c>
      <c r="CA330" s="300">
        <v>9</v>
      </c>
      <c r="CB330" s="300">
        <v>9</v>
      </c>
      <c r="CC330" s="300">
        <v>8</v>
      </c>
      <c r="CD330" s="300">
        <v>9</v>
      </c>
      <c r="CE330" s="300">
        <v>8</v>
      </c>
      <c r="CF330" s="300">
        <v>7</v>
      </c>
      <c r="CG330" s="300">
        <v>7</v>
      </c>
      <c r="CH330" s="300">
        <v>8</v>
      </c>
      <c r="CI330" s="300">
        <v>7</v>
      </c>
      <c r="CJ330" s="300">
        <v>6</v>
      </c>
      <c r="CK330" s="300">
        <v>6</v>
      </c>
      <c r="CL330" s="300">
        <v>8</v>
      </c>
      <c r="CM330" s="300">
        <v>7</v>
      </c>
      <c r="CN330" s="300">
        <v>7</v>
      </c>
      <c r="CO330" s="300">
        <v>7</v>
      </c>
      <c r="CP330" s="300">
        <v>7</v>
      </c>
      <c r="CQ330" s="300">
        <v>7</v>
      </c>
      <c r="CR330" s="300">
        <v>7</v>
      </c>
      <c r="CS330" s="300">
        <v>7</v>
      </c>
      <c r="CT330" s="300">
        <v>7</v>
      </c>
      <c r="CU330" s="300">
        <v>9</v>
      </c>
      <c r="CV330" s="300">
        <v>9</v>
      </c>
      <c r="CW330" s="300">
        <v>9</v>
      </c>
      <c r="CX330" s="300">
        <v>9</v>
      </c>
      <c r="CY330" s="300">
        <v>9</v>
      </c>
      <c r="CZ330" s="300">
        <v>9</v>
      </c>
      <c r="DA330" s="300">
        <v>9</v>
      </c>
      <c r="DB330" s="300">
        <v>10</v>
      </c>
      <c r="DC330" s="300">
        <v>11</v>
      </c>
      <c r="DD330" s="300">
        <v>11</v>
      </c>
      <c r="DE330" s="300">
        <v>12</v>
      </c>
      <c r="DF330" s="300">
        <v>14</v>
      </c>
      <c r="DG330" s="300">
        <v>10</v>
      </c>
      <c r="DH330" s="300">
        <v>9</v>
      </c>
      <c r="DI330" s="300">
        <v>13</v>
      </c>
      <c r="DJ330" s="300">
        <v>14</v>
      </c>
      <c r="DK330" s="300">
        <v>14</v>
      </c>
      <c r="DL330" s="300">
        <v>14</v>
      </c>
      <c r="DM330" s="300">
        <v>14</v>
      </c>
      <c r="DN330" s="300">
        <v>13</v>
      </c>
      <c r="DO330" s="300">
        <v>14</v>
      </c>
      <c r="DP330" s="300">
        <v>13</v>
      </c>
      <c r="DQ330" s="300">
        <v>13</v>
      </c>
      <c r="DR330" s="300">
        <v>13</v>
      </c>
      <c r="DS330" s="300">
        <v>15</v>
      </c>
      <c r="DT330" s="300">
        <v>15</v>
      </c>
      <c r="DU330" s="300">
        <v>14</v>
      </c>
      <c r="DV330" s="300">
        <v>15</v>
      </c>
      <c r="DW330" s="300">
        <v>13</v>
      </c>
      <c r="DX330" s="300">
        <v>11</v>
      </c>
    </row>
    <row r="331" spans="1:128">
      <c r="A331" s="41"/>
      <c r="B331" s="531" t="s">
        <v>3259</v>
      </c>
      <c r="C331" s="507">
        <v>14</v>
      </c>
      <c r="D331" s="305">
        <v>15</v>
      </c>
      <c r="E331" s="305">
        <v>15</v>
      </c>
      <c r="F331" s="305">
        <v>15</v>
      </c>
      <c r="G331" s="305">
        <v>14</v>
      </c>
      <c r="H331" s="305">
        <v>13</v>
      </c>
      <c r="I331" s="305">
        <v>13</v>
      </c>
      <c r="J331" s="305">
        <v>13</v>
      </c>
      <c r="K331" s="305">
        <v>13</v>
      </c>
      <c r="L331" s="305">
        <v>14</v>
      </c>
      <c r="M331" s="305">
        <v>14</v>
      </c>
      <c r="N331" s="305">
        <v>12</v>
      </c>
      <c r="O331" s="305">
        <v>11</v>
      </c>
      <c r="P331" s="305">
        <v>12</v>
      </c>
      <c r="Q331" s="305">
        <v>11</v>
      </c>
      <c r="R331" s="305">
        <v>11</v>
      </c>
      <c r="S331" s="305">
        <v>11</v>
      </c>
      <c r="T331" s="305">
        <v>12</v>
      </c>
      <c r="U331" s="305">
        <v>12</v>
      </c>
      <c r="V331" s="305">
        <v>10</v>
      </c>
      <c r="W331" s="305">
        <v>16</v>
      </c>
      <c r="X331" s="305">
        <v>16</v>
      </c>
      <c r="Y331" s="305">
        <v>17</v>
      </c>
      <c r="Z331" s="305">
        <v>18</v>
      </c>
      <c r="AA331" s="305">
        <v>15</v>
      </c>
      <c r="AB331" s="305">
        <v>16</v>
      </c>
      <c r="AC331" s="305">
        <v>17</v>
      </c>
      <c r="AD331" s="305">
        <v>20</v>
      </c>
      <c r="AE331" s="305">
        <v>18</v>
      </c>
      <c r="AF331" s="305">
        <v>18</v>
      </c>
      <c r="AG331" s="305">
        <v>17</v>
      </c>
      <c r="AH331" s="305">
        <v>19</v>
      </c>
      <c r="AI331" s="305">
        <v>21</v>
      </c>
      <c r="AJ331" s="305">
        <v>22</v>
      </c>
      <c r="AK331" s="305">
        <v>24</v>
      </c>
      <c r="AL331" s="305">
        <v>25</v>
      </c>
      <c r="AM331" s="305">
        <v>25</v>
      </c>
      <c r="AN331" s="305">
        <v>26</v>
      </c>
      <c r="AO331" s="305">
        <v>27</v>
      </c>
      <c r="AP331" s="305">
        <v>25</v>
      </c>
      <c r="AQ331" s="305">
        <v>27</v>
      </c>
      <c r="AR331" s="305">
        <v>30</v>
      </c>
      <c r="AS331" s="305">
        <v>27</v>
      </c>
      <c r="AT331" s="305">
        <v>27</v>
      </c>
      <c r="AU331" s="305">
        <v>26</v>
      </c>
      <c r="AV331" s="305">
        <v>28</v>
      </c>
      <c r="AW331" s="305">
        <v>29</v>
      </c>
      <c r="AX331" s="305">
        <v>23</v>
      </c>
      <c r="AY331" s="305">
        <v>24</v>
      </c>
      <c r="AZ331" s="305">
        <v>25</v>
      </c>
      <c r="BA331" s="305">
        <v>28</v>
      </c>
      <c r="BB331" s="305">
        <v>26</v>
      </c>
      <c r="BC331" s="305">
        <v>27</v>
      </c>
      <c r="BD331" s="305">
        <v>28</v>
      </c>
      <c r="BE331" s="305">
        <v>30</v>
      </c>
      <c r="BF331" s="305">
        <v>34</v>
      </c>
      <c r="BG331" s="305">
        <v>30</v>
      </c>
      <c r="BH331" s="305">
        <v>31</v>
      </c>
      <c r="BI331" s="305">
        <v>29</v>
      </c>
      <c r="BJ331" s="305">
        <v>33</v>
      </c>
      <c r="BK331" s="305">
        <v>36</v>
      </c>
      <c r="BL331" s="305">
        <v>37</v>
      </c>
      <c r="BM331" s="305">
        <v>36</v>
      </c>
      <c r="BN331" s="305">
        <v>39</v>
      </c>
      <c r="BO331" s="305">
        <v>41</v>
      </c>
      <c r="BP331" s="305">
        <v>37</v>
      </c>
      <c r="BQ331" s="305">
        <v>37</v>
      </c>
      <c r="BR331" s="305">
        <v>30</v>
      </c>
      <c r="BS331" s="305">
        <v>34</v>
      </c>
      <c r="BT331" s="305">
        <v>31</v>
      </c>
      <c r="BU331" s="305">
        <v>30</v>
      </c>
      <c r="BV331" s="305">
        <v>30</v>
      </c>
      <c r="BW331" s="305">
        <v>33</v>
      </c>
      <c r="BX331" s="305">
        <v>36</v>
      </c>
      <c r="BY331" s="305">
        <v>37</v>
      </c>
      <c r="BZ331" s="305">
        <v>37</v>
      </c>
      <c r="CA331" s="305">
        <v>35</v>
      </c>
      <c r="CB331" s="305">
        <v>32</v>
      </c>
      <c r="CC331" s="305">
        <v>29</v>
      </c>
      <c r="CD331" s="305">
        <v>26</v>
      </c>
      <c r="CE331" s="305">
        <v>25</v>
      </c>
      <c r="CF331" s="305">
        <v>26</v>
      </c>
      <c r="CG331" s="305">
        <v>29</v>
      </c>
      <c r="CH331" s="305">
        <v>30</v>
      </c>
      <c r="CI331" s="305">
        <v>30</v>
      </c>
      <c r="CJ331" s="305">
        <v>30</v>
      </c>
      <c r="CK331" s="305">
        <v>32</v>
      </c>
      <c r="CL331" s="305">
        <v>39</v>
      </c>
      <c r="CM331" s="305">
        <v>39</v>
      </c>
      <c r="CN331" s="305">
        <v>38</v>
      </c>
      <c r="CO331" s="305">
        <v>39</v>
      </c>
      <c r="CP331" s="305">
        <v>38</v>
      </c>
      <c r="CQ331" s="305">
        <v>40</v>
      </c>
      <c r="CR331" s="305">
        <v>39</v>
      </c>
      <c r="CS331" s="305">
        <v>38</v>
      </c>
      <c r="CT331" s="305">
        <v>44</v>
      </c>
      <c r="CU331" s="305">
        <v>47</v>
      </c>
      <c r="CV331" s="305">
        <v>45</v>
      </c>
      <c r="CW331" s="305">
        <v>39</v>
      </c>
      <c r="CX331" s="305">
        <v>41</v>
      </c>
      <c r="CY331" s="305">
        <v>44</v>
      </c>
      <c r="CZ331" s="305">
        <v>45</v>
      </c>
      <c r="DA331" s="305">
        <v>45</v>
      </c>
      <c r="DB331" s="305">
        <v>49</v>
      </c>
      <c r="DC331" s="305">
        <v>50</v>
      </c>
      <c r="DD331" s="305">
        <v>54</v>
      </c>
      <c r="DE331" s="305">
        <v>53</v>
      </c>
      <c r="DF331" s="305">
        <v>56</v>
      </c>
      <c r="DG331" s="305">
        <v>41</v>
      </c>
      <c r="DH331" s="305">
        <v>44</v>
      </c>
      <c r="DI331" s="305">
        <v>66</v>
      </c>
      <c r="DJ331" s="305">
        <v>63</v>
      </c>
      <c r="DK331" s="305">
        <v>65</v>
      </c>
      <c r="DL331" s="305">
        <v>65</v>
      </c>
      <c r="DM331" s="305">
        <v>61</v>
      </c>
      <c r="DN331" s="305">
        <v>61</v>
      </c>
      <c r="DO331" s="305">
        <v>64</v>
      </c>
      <c r="DP331" s="305">
        <v>65</v>
      </c>
      <c r="DQ331" s="305">
        <v>68</v>
      </c>
      <c r="DR331" s="305">
        <v>68</v>
      </c>
      <c r="DS331" s="305">
        <v>67</v>
      </c>
      <c r="DT331" s="305">
        <v>64</v>
      </c>
      <c r="DU331" s="305">
        <v>65</v>
      </c>
      <c r="DV331" s="305">
        <v>67</v>
      </c>
      <c r="DW331" s="305">
        <v>70</v>
      </c>
      <c r="DX331" s="305">
        <v>66</v>
      </c>
    </row>
    <row r="332" spans="1:128">
      <c r="A332" s="34"/>
      <c r="B332" s="34"/>
      <c r="C332" s="306"/>
      <c r="D332" s="306"/>
      <c r="E332" s="306"/>
      <c r="F332" s="306"/>
      <c r="G332" s="306"/>
      <c r="H332" s="306"/>
      <c r="I332" s="306"/>
      <c r="J332" s="306"/>
      <c r="K332" s="306"/>
      <c r="L332" s="306"/>
      <c r="M332" s="306"/>
      <c r="N332" s="306"/>
      <c r="O332" s="306"/>
      <c r="P332" s="306"/>
      <c r="Q332" s="306"/>
      <c r="R332" s="306"/>
      <c r="S332" s="306"/>
      <c r="T332" s="306"/>
      <c r="U332" s="306"/>
      <c r="V332" s="306"/>
      <c r="W332" s="306"/>
      <c r="X332" s="306"/>
      <c r="Y332" s="306"/>
      <c r="Z332" s="306"/>
      <c r="AA332" s="306"/>
      <c r="AB332" s="306"/>
      <c r="AC332" s="306"/>
      <c r="AD332" s="306"/>
      <c r="AE332" s="306"/>
      <c r="AF332" s="306"/>
      <c r="AG332" s="306"/>
      <c r="AH332" s="306"/>
      <c r="AI332" s="306"/>
      <c r="AJ332" s="306"/>
      <c r="AK332" s="306"/>
      <c r="AL332" s="306"/>
      <c r="AM332" s="306"/>
      <c r="AN332" s="306"/>
      <c r="AO332" s="306"/>
      <c r="AP332" s="306"/>
      <c r="AQ332" s="306"/>
      <c r="AR332" s="306"/>
      <c r="AS332" s="306"/>
      <c r="AT332" s="306"/>
      <c r="AU332" s="306"/>
      <c r="AV332" s="306"/>
      <c r="AW332" s="306"/>
      <c r="AX332" s="306"/>
      <c r="AY332" s="306"/>
      <c r="AZ332" s="306"/>
      <c r="BA332" s="306"/>
      <c r="BB332" s="306"/>
      <c r="BC332" s="306"/>
      <c r="BD332" s="306"/>
      <c r="BE332" s="306"/>
      <c r="BF332" s="306"/>
      <c r="BG332" s="306"/>
      <c r="BH332" s="306"/>
      <c r="BI332" s="306"/>
      <c r="BJ332" s="306"/>
      <c r="BK332" s="306"/>
      <c r="BL332" s="306"/>
      <c r="BM332" s="306"/>
      <c r="BN332" s="306"/>
      <c r="BO332" s="306"/>
      <c r="BP332" s="306"/>
      <c r="BQ332" s="306"/>
      <c r="BR332" s="306"/>
      <c r="BS332" s="306"/>
      <c r="BT332" s="306"/>
      <c r="BU332" s="306"/>
      <c r="BV332" s="306"/>
      <c r="BW332" s="306"/>
      <c r="BX332" s="306"/>
      <c r="BY332" s="306"/>
      <c r="BZ332" s="306"/>
      <c r="CA332" s="306"/>
      <c r="CB332" s="306"/>
      <c r="CC332" s="306"/>
      <c r="CD332" s="306"/>
      <c r="CE332" s="306"/>
      <c r="CF332" s="306"/>
      <c r="CG332" s="306"/>
      <c r="CH332" s="306"/>
      <c r="CI332" s="306"/>
      <c r="CJ332" s="306"/>
      <c r="CK332" s="306"/>
      <c r="CL332" s="306"/>
      <c r="CM332" s="306"/>
      <c r="CN332" s="306"/>
      <c r="CO332" s="306"/>
      <c r="CP332" s="306"/>
      <c r="CQ332" s="306"/>
      <c r="CR332" s="306"/>
      <c r="CS332" s="306"/>
      <c r="CT332" s="306"/>
      <c r="CU332" s="306"/>
      <c r="CV332" s="306"/>
      <c r="CW332" s="306"/>
      <c r="CX332" s="306"/>
      <c r="CY332" s="306"/>
      <c r="CZ332" s="306"/>
      <c r="DA332" s="306"/>
      <c r="DB332" s="306"/>
      <c r="DC332" s="306"/>
      <c r="DD332" s="306"/>
      <c r="DE332" s="306"/>
      <c r="DF332" s="306"/>
      <c r="DG332" s="306"/>
      <c r="DH332" s="306"/>
      <c r="DI332" s="306"/>
      <c r="DJ332" s="306"/>
      <c r="DK332" s="306"/>
      <c r="DL332" s="306"/>
      <c r="DM332" s="306"/>
      <c r="DN332" s="306"/>
      <c r="DO332" s="306"/>
      <c r="DP332" s="306"/>
      <c r="DQ332" s="306"/>
      <c r="DR332" s="306"/>
      <c r="DS332" s="306"/>
      <c r="DT332" s="306"/>
      <c r="DU332" s="306"/>
      <c r="DV332" s="306"/>
      <c r="DW332" s="306"/>
      <c r="DX332" s="306"/>
    </row>
    <row r="333" spans="1:128">
      <c r="A333" s="34"/>
      <c r="B333" s="223" t="s">
        <v>3272</v>
      </c>
      <c r="C333" s="306"/>
      <c r="D333" s="306"/>
      <c r="E333" s="306"/>
      <c r="F333" s="306"/>
      <c r="G333" s="306"/>
      <c r="H333" s="306"/>
      <c r="I333" s="306"/>
      <c r="J333" s="306"/>
      <c r="K333" s="306"/>
      <c r="L333" s="306"/>
      <c r="M333" s="306"/>
      <c r="N333" s="306"/>
      <c r="O333" s="306"/>
      <c r="P333" s="306"/>
      <c r="Q333" s="306"/>
      <c r="R333" s="306"/>
      <c r="S333" s="306"/>
      <c r="T333" s="306"/>
      <c r="U333" s="306"/>
      <c r="V333" s="306"/>
      <c r="W333" s="306"/>
      <c r="X333" s="306"/>
      <c r="Y333" s="306"/>
      <c r="Z333" s="306"/>
      <c r="AA333" s="306"/>
      <c r="AB333" s="306"/>
      <c r="AC333" s="306"/>
      <c r="AD333" s="306"/>
      <c r="AE333" s="306"/>
      <c r="AF333" s="306"/>
      <c r="AG333" s="306"/>
      <c r="AH333" s="306"/>
      <c r="AI333" s="306"/>
      <c r="AJ333" s="306"/>
      <c r="AK333" s="306"/>
      <c r="AL333" s="306"/>
      <c r="AM333" s="306"/>
      <c r="AN333" s="306"/>
      <c r="AO333" s="306"/>
      <c r="AP333" s="306"/>
      <c r="AQ333" s="306"/>
      <c r="AR333" s="306"/>
      <c r="AS333" s="306"/>
      <c r="AT333" s="306"/>
      <c r="AU333" s="306"/>
      <c r="AV333" s="306"/>
      <c r="AW333" s="306"/>
      <c r="AX333" s="306"/>
      <c r="AY333" s="306"/>
      <c r="AZ333" s="306"/>
      <c r="BA333" s="306"/>
      <c r="BB333" s="306"/>
      <c r="BC333" s="306"/>
      <c r="BD333" s="306"/>
      <c r="BE333" s="306"/>
      <c r="BF333" s="306"/>
      <c r="BG333" s="306"/>
      <c r="BH333" s="306"/>
      <c r="BI333" s="306"/>
      <c r="BJ333" s="306"/>
      <c r="BK333" s="306"/>
      <c r="BL333" s="306"/>
      <c r="BM333" s="306"/>
      <c r="BN333" s="306"/>
      <c r="BO333" s="306"/>
      <c r="BP333" s="306"/>
      <c r="BQ333" s="306"/>
      <c r="BR333" s="306"/>
      <c r="BS333" s="306"/>
      <c r="BT333" s="306"/>
      <c r="BU333" s="306"/>
      <c r="BV333" s="306"/>
      <c r="BW333" s="306"/>
      <c r="BX333" s="306"/>
      <c r="BY333" s="306"/>
      <c r="BZ333" s="306"/>
      <c r="CA333" s="306"/>
      <c r="CB333" s="306"/>
      <c r="CC333" s="306"/>
      <c r="CD333" s="306"/>
      <c r="CE333" s="306"/>
      <c r="CF333" s="306"/>
      <c r="CG333" s="306"/>
      <c r="CH333" s="306"/>
      <c r="CI333" s="306"/>
      <c r="CJ333" s="306"/>
      <c r="CK333" s="306"/>
      <c r="CL333" s="306"/>
      <c r="CM333" s="306"/>
      <c r="CN333" s="306"/>
      <c r="CO333" s="306"/>
      <c r="CP333" s="306"/>
      <c r="CQ333" s="306"/>
      <c r="CR333" s="306"/>
      <c r="CS333" s="306"/>
      <c r="CT333" s="306"/>
      <c r="CU333" s="306"/>
      <c r="CV333" s="306"/>
      <c r="CW333" s="306"/>
      <c r="CX333" s="306"/>
      <c r="CY333" s="306"/>
      <c r="CZ333" s="306"/>
      <c r="DA333" s="306"/>
      <c r="DB333" s="306"/>
      <c r="DC333" s="306"/>
      <c r="DD333" s="306"/>
      <c r="DE333" s="306"/>
      <c r="DF333" s="306"/>
      <c r="DG333" s="306"/>
      <c r="DH333" s="306"/>
      <c r="DI333" s="306"/>
      <c r="DJ333" s="306"/>
      <c r="DK333" s="306"/>
      <c r="DL333" s="306"/>
      <c r="DM333" s="306"/>
      <c r="DN333" s="306"/>
      <c r="DO333" s="306"/>
      <c r="DP333" s="306"/>
      <c r="DQ333" s="306"/>
      <c r="DR333" s="306"/>
      <c r="DS333" s="306"/>
      <c r="DT333" s="306"/>
      <c r="DU333" s="306"/>
      <c r="DV333" s="306"/>
      <c r="DW333" s="306"/>
      <c r="DX333" s="306"/>
    </row>
    <row r="334" spans="1:128">
      <c r="A334" s="34"/>
      <c r="B334" s="224" t="s">
        <v>3273</v>
      </c>
      <c r="C334" s="303" t="s">
        <v>105</v>
      </c>
      <c r="D334" s="303" t="s">
        <v>106</v>
      </c>
      <c r="E334" s="303" t="s">
        <v>107</v>
      </c>
      <c r="F334" s="303" t="s">
        <v>108</v>
      </c>
      <c r="G334" s="303" t="s">
        <v>109</v>
      </c>
      <c r="H334" s="303" t="s">
        <v>110</v>
      </c>
      <c r="I334" s="303" t="s">
        <v>111</v>
      </c>
      <c r="J334" s="303" t="s">
        <v>112</v>
      </c>
      <c r="K334" s="303" t="s">
        <v>113</v>
      </c>
      <c r="L334" s="303" t="s">
        <v>114</v>
      </c>
      <c r="M334" s="303" t="s">
        <v>115</v>
      </c>
      <c r="N334" s="303" t="s">
        <v>116</v>
      </c>
      <c r="O334" s="303" t="s">
        <v>117</v>
      </c>
      <c r="P334" s="303" t="s">
        <v>118</v>
      </c>
      <c r="Q334" s="303" t="s">
        <v>119</v>
      </c>
      <c r="R334" s="303" t="s">
        <v>120</v>
      </c>
      <c r="S334" s="303" t="s">
        <v>121</v>
      </c>
      <c r="T334" s="303" t="s">
        <v>122</v>
      </c>
      <c r="U334" s="303" t="s">
        <v>123</v>
      </c>
      <c r="V334" s="303" t="s">
        <v>124</v>
      </c>
      <c r="W334" s="303" t="s">
        <v>125</v>
      </c>
      <c r="X334" s="303" t="s">
        <v>126</v>
      </c>
      <c r="Y334" s="303" t="s">
        <v>127</v>
      </c>
      <c r="Z334" s="303" t="s">
        <v>128</v>
      </c>
      <c r="AA334" s="303" t="s">
        <v>129</v>
      </c>
      <c r="AB334" s="303" t="s">
        <v>130</v>
      </c>
      <c r="AC334" s="303" t="s">
        <v>131</v>
      </c>
      <c r="AD334" s="303" t="s">
        <v>132</v>
      </c>
      <c r="AE334" s="303" t="s">
        <v>133</v>
      </c>
      <c r="AF334" s="303" t="s">
        <v>134</v>
      </c>
      <c r="AG334" s="303" t="s">
        <v>135</v>
      </c>
      <c r="AH334" s="303" t="s">
        <v>136</v>
      </c>
      <c r="AI334" s="303" t="s">
        <v>137</v>
      </c>
      <c r="AJ334" s="303" t="s">
        <v>138</v>
      </c>
      <c r="AK334" s="303" t="s">
        <v>139</v>
      </c>
      <c r="AL334" s="303" t="s">
        <v>140</v>
      </c>
      <c r="AM334" s="303" t="s">
        <v>141</v>
      </c>
      <c r="AN334" s="303" t="s">
        <v>142</v>
      </c>
      <c r="AO334" s="303" t="s">
        <v>143</v>
      </c>
      <c r="AP334" s="303" t="s">
        <v>144</v>
      </c>
      <c r="AQ334" s="303" t="s">
        <v>145</v>
      </c>
      <c r="AR334" s="303" t="s">
        <v>146</v>
      </c>
      <c r="AS334" s="303" t="s">
        <v>147</v>
      </c>
      <c r="AT334" s="303" t="s">
        <v>148</v>
      </c>
      <c r="AU334" s="303" t="s">
        <v>149</v>
      </c>
      <c r="AV334" s="303" t="s">
        <v>150</v>
      </c>
      <c r="AW334" s="303" t="s">
        <v>151</v>
      </c>
      <c r="AX334" s="303" t="s">
        <v>152</v>
      </c>
      <c r="AY334" s="303" t="s">
        <v>153</v>
      </c>
      <c r="AZ334" s="303" t="s">
        <v>154</v>
      </c>
      <c r="BA334" s="303" t="s">
        <v>155</v>
      </c>
      <c r="BB334" s="303" t="s">
        <v>156</v>
      </c>
      <c r="BC334" s="303" t="s">
        <v>157</v>
      </c>
      <c r="BD334" s="303" t="s">
        <v>158</v>
      </c>
      <c r="BE334" s="303" t="s">
        <v>159</v>
      </c>
      <c r="BF334" s="303" t="s">
        <v>160</v>
      </c>
      <c r="BG334" s="303" t="s">
        <v>161</v>
      </c>
      <c r="BH334" s="303" t="s">
        <v>162</v>
      </c>
      <c r="BI334" s="303" t="s">
        <v>163</v>
      </c>
      <c r="BJ334" s="303" t="s">
        <v>164</v>
      </c>
      <c r="BK334" s="303" t="s">
        <v>165</v>
      </c>
      <c r="BL334" s="303" t="s">
        <v>166</v>
      </c>
      <c r="BM334" s="303" t="s">
        <v>167</v>
      </c>
      <c r="BN334" s="303" t="s">
        <v>168</v>
      </c>
      <c r="BO334" s="303" t="s">
        <v>169</v>
      </c>
      <c r="BP334" s="303" t="s">
        <v>170</v>
      </c>
      <c r="BQ334" s="303" t="s">
        <v>171</v>
      </c>
      <c r="BR334" s="303" t="s">
        <v>172</v>
      </c>
      <c r="BS334" s="303" t="s">
        <v>173</v>
      </c>
      <c r="BT334" s="303" t="s">
        <v>174</v>
      </c>
      <c r="BU334" s="303" t="s">
        <v>175</v>
      </c>
      <c r="BV334" s="303" t="s">
        <v>176</v>
      </c>
      <c r="BW334" s="303" t="s">
        <v>177</v>
      </c>
      <c r="BX334" s="303" t="s">
        <v>178</v>
      </c>
      <c r="BY334" s="303" t="s">
        <v>179</v>
      </c>
      <c r="BZ334" s="303" t="s">
        <v>180</v>
      </c>
      <c r="CA334" s="303" t="s">
        <v>181</v>
      </c>
      <c r="CB334" s="303" t="s">
        <v>1438</v>
      </c>
      <c r="CC334" s="303" t="s">
        <v>1457</v>
      </c>
      <c r="CD334" s="303" t="s">
        <v>1458</v>
      </c>
      <c r="CE334" s="303" t="s">
        <v>1553</v>
      </c>
      <c r="CF334" s="303" t="s">
        <v>1554</v>
      </c>
      <c r="CG334" s="303" t="s">
        <v>2406</v>
      </c>
      <c r="CH334" s="303" t="s">
        <v>2463</v>
      </c>
      <c r="CI334" s="303" t="s">
        <v>2461</v>
      </c>
      <c r="CJ334" s="303" t="s">
        <v>2462</v>
      </c>
      <c r="CK334" s="303" t="s">
        <v>2468</v>
      </c>
      <c r="CL334" s="303" t="s">
        <v>2469</v>
      </c>
      <c r="CM334" s="303" t="s">
        <v>2471</v>
      </c>
      <c r="CN334" s="303" t="s">
        <v>2657</v>
      </c>
      <c r="CO334" s="303" t="s">
        <v>2663</v>
      </c>
      <c r="CP334" s="303" t="s">
        <v>2668</v>
      </c>
      <c r="CQ334" s="303" t="s">
        <v>2682</v>
      </c>
      <c r="CR334" s="303" t="s">
        <v>2683</v>
      </c>
      <c r="CS334" s="303" t="s">
        <v>2718</v>
      </c>
      <c r="CT334" s="303" t="s">
        <v>2737</v>
      </c>
      <c r="CU334" s="303" t="s">
        <v>2738</v>
      </c>
      <c r="CV334" s="303" t="s">
        <v>2739</v>
      </c>
      <c r="CW334" s="303" t="s">
        <v>2740</v>
      </c>
      <c r="CX334" s="303" t="s">
        <v>2786</v>
      </c>
      <c r="CY334" s="303" t="s">
        <v>2787</v>
      </c>
      <c r="CZ334" s="303" t="s">
        <v>2788</v>
      </c>
      <c r="DA334" s="303" t="s">
        <v>2789</v>
      </c>
      <c r="DB334" s="303" t="s">
        <v>2803</v>
      </c>
      <c r="DC334" s="303" t="s">
        <v>2804</v>
      </c>
      <c r="DD334" s="303" t="s">
        <v>2805</v>
      </c>
      <c r="DE334" s="303" t="s">
        <v>2806</v>
      </c>
      <c r="DF334" s="303" t="s">
        <v>2835</v>
      </c>
      <c r="DG334" s="303" t="s">
        <v>2836</v>
      </c>
      <c r="DH334" s="303" t="s">
        <v>2837</v>
      </c>
      <c r="DI334" s="303" t="s">
        <v>2860</v>
      </c>
      <c r="DJ334" s="303" t="s">
        <v>2863</v>
      </c>
      <c r="DK334" s="303" t="s">
        <v>2866</v>
      </c>
      <c r="DL334" s="303" t="s">
        <v>2880</v>
      </c>
      <c r="DM334" s="303" t="s">
        <v>2881</v>
      </c>
      <c r="DN334" s="303" t="s">
        <v>3062</v>
      </c>
      <c r="DO334" s="303" t="s">
        <v>3063</v>
      </c>
      <c r="DP334" s="303" t="s">
        <v>3064</v>
      </c>
      <c r="DQ334" s="303" t="s">
        <v>3065</v>
      </c>
      <c r="DR334" s="303" t="s">
        <v>3071</v>
      </c>
      <c r="DS334" s="303" t="s">
        <v>3153</v>
      </c>
      <c r="DT334" s="303" t="s">
        <v>3072</v>
      </c>
      <c r="DU334" s="303" t="s">
        <v>3151</v>
      </c>
      <c r="DV334" s="303" t="s">
        <v>3152</v>
      </c>
      <c r="DW334" s="303" t="s">
        <v>3289</v>
      </c>
      <c r="DX334" s="303" t="s">
        <v>3301</v>
      </c>
    </row>
    <row r="335" spans="1:128">
      <c r="A335" s="37">
        <v>53</v>
      </c>
      <c r="B335" s="38" t="s">
        <v>183</v>
      </c>
      <c r="C335" s="505">
        <v>3914</v>
      </c>
      <c r="D335" s="304">
        <v>3992</v>
      </c>
      <c r="E335" s="304">
        <v>4193</v>
      </c>
      <c r="F335" s="304">
        <v>4274</v>
      </c>
      <c r="G335" s="304">
        <v>4415</v>
      </c>
      <c r="H335" s="304">
        <v>4410</v>
      </c>
      <c r="I335" s="304">
        <v>4358</v>
      </c>
      <c r="J335" s="304">
        <v>4233</v>
      </c>
      <c r="K335" s="304">
        <v>4295</v>
      </c>
      <c r="L335" s="304">
        <v>4370</v>
      </c>
      <c r="M335" s="304">
        <v>4153</v>
      </c>
      <c r="N335" s="304">
        <v>3972</v>
      </c>
      <c r="O335" s="304">
        <v>3959</v>
      </c>
      <c r="P335" s="304">
        <v>4040</v>
      </c>
      <c r="Q335" s="304">
        <v>4128</v>
      </c>
      <c r="R335" s="304">
        <v>4019</v>
      </c>
      <c r="S335" s="304">
        <v>4066</v>
      </c>
      <c r="T335" s="304">
        <v>4130</v>
      </c>
      <c r="U335" s="304">
        <v>4213</v>
      </c>
      <c r="V335" s="304">
        <v>4001</v>
      </c>
      <c r="W335" s="304">
        <v>4149</v>
      </c>
      <c r="X335" s="304">
        <v>4195</v>
      </c>
      <c r="Y335" s="304">
        <v>4269</v>
      </c>
      <c r="Z335" s="304">
        <v>3982</v>
      </c>
      <c r="AA335" s="304">
        <v>3959</v>
      </c>
      <c r="AB335" s="304">
        <v>4061</v>
      </c>
      <c r="AC335" s="304">
        <v>4074</v>
      </c>
      <c r="AD335" s="304">
        <v>4032</v>
      </c>
      <c r="AE335" s="304">
        <v>3864</v>
      </c>
      <c r="AF335" s="304">
        <v>3994</v>
      </c>
      <c r="AG335" s="304">
        <v>4007</v>
      </c>
      <c r="AH335" s="304">
        <v>3695</v>
      </c>
      <c r="AI335" s="304">
        <v>3836</v>
      </c>
      <c r="AJ335" s="304">
        <v>3968</v>
      </c>
      <c r="AK335" s="304">
        <v>3935</v>
      </c>
      <c r="AL335" s="304">
        <v>3762</v>
      </c>
      <c r="AM335" s="304">
        <v>3803</v>
      </c>
      <c r="AN335" s="304">
        <v>3847</v>
      </c>
      <c r="AO335" s="304">
        <v>3829</v>
      </c>
      <c r="AP335" s="304">
        <v>3679</v>
      </c>
      <c r="AQ335" s="304">
        <v>3678</v>
      </c>
      <c r="AR335" s="304">
        <v>3738</v>
      </c>
      <c r="AS335" s="304">
        <v>3788</v>
      </c>
      <c r="AT335" s="304">
        <v>3986</v>
      </c>
      <c r="AU335" s="304">
        <v>4065</v>
      </c>
      <c r="AV335" s="304">
        <v>4202</v>
      </c>
      <c r="AW335" s="304">
        <v>4288</v>
      </c>
      <c r="AX335" s="304">
        <v>4450</v>
      </c>
      <c r="AY335" s="304">
        <v>4455</v>
      </c>
      <c r="AZ335" s="304">
        <v>4571</v>
      </c>
      <c r="BA335" s="304">
        <v>4584</v>
      </c>
      <c r="BB335" s="304">
        <v>4917</v>
      </c>
      <c r="BC335" s="304">
        <v>4924</v>
      </c>
      <c r="BD335" s="304">
        <v>5030</v>
      </c>
      <c r="BE335" s="304">
        <v>4829</v>
      </c>
      <c r="BF335" s="304">
        <v>4695</v>
      </c>
      <c r="BG335" s="304">
        <v>4813</v>
      </c>
      <c r="BH335" s="304">
        <v>4866</v>
      </c>
      <c r="BI335" s="304">
        <v>4825</v>
      </c>
      <c r="BJ335" s="304">
        <v>4821</v>
      </c>
      <c r="BK335" s="304">
        <v>4882</v>
      </c>
      <c r="BL335" s="304">
        <v>4921</v>
      </c>
      <c r="BM335" s="304">
        <v>5041</v>
      </c>
      <c r="BN335" s="304">
        <v>4900</v>
      </c>
      <c r="BO335" s="304">
        <v>5016</v>
      </c>
      <c r="BP335" s="304">
        <v>5096</v>
      </c>
      <c r="BQ335" s="304">
        <v>5083</v>
      </c>
      <c r="BR335" s="304">
        <v>4821</v>
      </c>
      <c r="BS335" s="304">
        <v>4922</v>
      </c>
      <c r="BT335" s="304">
        <v>4971</v>
      </c>
      <c r="BU335" s="304">
        <v>4815</v>
      </c>
      <c r="BV335" s="304">
        <v>4677</v>
      </c>
      <c r="BW335" s="304">
        <v>4765</v>
      </c>
      <c r="BX335" s="304">
        <v>4704</v>
      </c>
      <c r="BY335" s="304">
        <v>4632</v>
      </c>
      <c r="BZ335" s="304">
        <v>4631</v>
      </c>
      <c r="CA335" s="304">
        <v>4627</v>
      </c>
      <c r="CB335" s="304">
        <v>4464</v>
      </c>
      <c r="CC335" s="304">
        <v>4409</v>
      </c>
      <c r="CD335" s="304">
        <v>4063</v>
      </c>
      <c r="CE335" s="304">
        <v>4046</v>
      </c>
      <c r="CF335" s="304">
        <v>4017</v>
      </c>
      <c r="CG335" s="304">
        <v>4030</v>
      </c>
      <c r="CH335" s="304">
        <v>4014</v>
      </c>
      <c r="CI335" s="304">
        <v>4034</v>
      </c>
      <c r="CJ335" s="304">
        <v>4124</v>
      </c>
      <c r="CK335" s="304">
        <v>4111</v>
      </c>
      <c r="CL335" s="304">
        <v>4020</v>
      </c>
      <c r="CM335" s="304">
        <v>4005</v>
      </c>
      <c r="CN335" s="304">
        <v>4152</v>
      </c>
      <c r="CO335" s="304">
        <v>4172</v>
      </c>
      <c r="CP335" s="304">
        <v>4047</v>
      </c>
      <c r="CQ335" s="304">
        <v>4105</v>
      </c>
      <c r="CR335" s="304">
        <v>4281</v>
      </c>
      <c r="CS335" s="304">
        <v>4277</v>
      </c>
      <c r="CT335" s="304">
        <v>4146</v>
      </c>
      <c r="CU335" s="304">
        <v>4126</v>
      </c>
      <c r="CV335" s="304">
        <v>4301</v>
      </c>
      <c r="CW335" s="304">
        <v>4172</v>
      </c>
      <c r="CX335" s="304">
        <v>4122</v>
      </c>
      <c r="CY335" s="304">
        <v>4579</v>
      </c>
      <c r="CZ335" s="304">
        <v>4666</v>
      </c>
      <c r="DA335" s="304">
        <v>4674</v>
      </c>
      <c r="DB335" s="304">
        <v>4492</v>
      </c>
      <c r="DC335" s="304">
        <v>4759</v>
      </c>
      <c r="DD335" s="304">
        <v>4950</v>
      </c>
      <c r="DE335" s="304">
        <v>4998</v>
      </c>
      <c r="DF335" s="304">
        <v>4841</v>
      </c>
      <c r="DG335" s="304">
        <v>4970</v>
      </c>
      <c r="DH335" s="304">
        <v>5155</v>
      </c>
      <c r="DI335" s="304">
        <v>5189</v>
      </c>
      <c r="DJ335" s="304">
        <v>5094</v>
      </c>
      <c r="DK335" s="304">
        <v>5190</v>
      </c>
      <c r="DL335" s="304">
        <v>5455</v>
      </c>
      <c r="DM335" s="304">
        <v>5489</v>
      </c>
      <c r="DN335" s="304">
        <v>5487</v>
      </c>
      <c r="DO335" s="304">
        <v>5497</v>
      </c>
      <c r="DP335" s="304">
        <v>5658</v>
      </c>
      <c r="DQ335" s="304">
        <v>5771</v>
      </c>
      <c r="DR335" s="304">
        <v>5701</v>
      </c>
      <c r="DS335" s="304">
        <v>5420</v>
      </c>
      <c r="DT335" s="304">
        <v>5358</v>
      </c>
      <c r="DU335" s="304">
        <v>5456</v>
      </c>
      <c r="DV335" s="304">
        <v>5526</v>
      </c>
      <c r="DW335" s="304">
        <v>5634</v>
      </c>
      <c r="DX335" s="304">
        <v>5761</v>
      </c>
    </row>
    <row r="336" spans="1:128">
      <c r="A336" s="42"/>
      <c r="B336" s="39" t="s">
        <v>3274</v>
      </c>
      <c r="C336" s="506">
        <v>3544</v>
      </c>
      <c r="D336" s="300">
        <v>3608</v>
      </c>
      <c r="E336" s="300">
        <v>3768</v>
      </c>
      <c r="F336" s="300">
        <v>3837</v>
      </c>
      <c r="G336" s="300">
        <v>3957</v>
      </c>
      <c r="H336" s="300">
        <v>3972</v>
      </c>
      <c r="I336" s="300">
        <v>3913</v>
      </c>
      <c r="J336" s="300">
        <v>3815</v>
      </c>
      <c r="K336" s="300">
        <v>3874</v>
      </c>
      <c r="L336" s="300">
        <v>3893</v>
      </c>
      <c r="M336" s="300">
        <v>3687</v>
      </c>
      <c r="N336" s="300">
        <v>3518</v>
      </c>
      <c r="O336" s="300">
        <v>3521</v>
      </c>
      <c r="P336" s="300">
        <v>3593</v>
      </c>
      <c r="Q336" s="300">
        <v>3651</v>
      </c>
      <c r="R336" s="300">
        <v>3566</v>
      </c>
      <c r="S336" s="300">
        <v>3601</v>
      </c>
      <c r="T336" s="300">
        <v>3648</v>
      </c>
      <c r="U336" s="300">
        <v>3730</v>
      </c>
      <c r="V336" s="300">
        <v>3539</v>
      </c>
      <c r="W336" s="300">
        <v>3655</v>
      </c>
      <c r="X336" s="300">
        <v>3703</v>
      </c>
      <c r="Y336" s="300">
        <v>3719</v>
      </c>
      <c r="Z336" s="300">
        <v>3511</v>
      </c>
      <c r="AA336" s="300">
        <v>3479</v>
      </c>
      <c r="AB336" s="300">
        <v>3552</v>
      </c>
      <c r="AC336" s="300">
        <v>3558</v>
      </c>
      <c r="AD336" s="300">
        <v>3512</v>
      </c>
      <c r="AE336" s="300">
        <v>3396</v>
      </c>
      <c r="AF336" s="300">
        <v>3511</v>
      </c>
      <c r="AG336" s="300">
        <v>3512</v>
      </c>
      <c r="AH336" s="300">
        <v>3260</v>
      </c>
      <c r="AI336" s="300">
        <v>3361</v>
      </c>
      <c r="AJ336" s="300">
        <v>3486</v>
      </c>
      <c r="AK336" s="300">
        <v>3443</v>
      </c>
      <c r="AL336" s="300">
        <v>3304</v>
      </c>
      <c r="AM336" s="300">
        <v>3329</v>
      </c>
      <c r="AN336" s="300">
        <v>3351</v>
      </c>
      <c r="AO336" s="300">
        <v>3347</v>
      </c>
      <c r="AP336" s="300">
        <v>3216</v>
      </c>
      <c r="AQ336" s="300">
        <v>3204</v>
      </c>
      <c r="AR336" s="300">
        <v>3244</v>
      </c>
      <c r="AS336" s="300">
        <v>3297</v>
      </c>
      <c r="AT336" s="300">
        <v>3442</v>
      </c>
      <c r="AU336" s="300">
        <v>3499</v>
      </c>
      <c r="AV336" s="300">
        <v>3636</v>
      </c>
      <c r="AW336" s="300">
        <v>3712</v>
      </c>
      <c r="AX336" s="300">
        <v>3811</v>
      </c>
      <c r="AY336" s="300">
        <v>3820</v>
      </c>
      <c r="AZ336" s="300">
        <v>3935</v>
      </c>
      <c r="BA336" s="300">
        <v>3957</v>
      </c>
      <c r="BB336" s="300">
        <v>4236</v>
      </c>
      <c r="BC336" s="300">
        <v>4245</v>
      </c>
      <c r="BD336" s="300">
        <v>4348</v>
      </c>
      <c r="BE336" s="300">
        <v>4176</v>
      </c>
      <c r="BF336" s="300">
        <v>4065</v>
      </c>
      <c r="BG336" s="300">
        <v>4149</v>
      </c>
      <c r="BH336" s="300">
        <v>4163</v>
      </c>
      <c r="BI336" s="300">
        <v>4118</v>
      </c>
      <c r="BJ336" s="300">
        <v>4121</v>
      </c>
      <c r="BK336" s="300">
        <v>4184</v>
      </c>
      <c r="BL336" s="300">
        <v>4197</v>
      </c>
      <c r="BM336" s="300">
        <v>4296</v>
      </c>
      <c r="BN336" s="300">
        <v>4214</v>
      </c>
      <c r="BO336" s="300">
        <v>4312</v>
      </c>
      <c r="BP336" s="300">
        <v>4345</v>
      </c>
      <c r="BQ336" s="300">
        <v>4341</v>
      </c>
      <c r="BR336" s="300">
        <v>4110</v>
      </c>
      <c r="BS336" s="300">
        <v>4184</v>
      </c>
      <c r="BT336" s="300">
        <v>4203</v>
      </c>
      <c r="BU336" s="300">
        <v>4053</v>
      </c>
      <c r="BV336" s="300">
        <v>3947</v>
      </c>
      <c r="BW336" s="300">
        <v>4022</v>
      </c>
      <c r="BX336" s="300">
        <v>3977</v>
      </c>
      <c r="BY336" s="300">
        <v>3898</v>
      </c>
      <c r="BZ336" s="300">
        <v>3895</v>
      </c>
      <c r="CA336" s="300">
        <v>3897</v>
      </c>
      <c r="CB336" s="300">
        <v>3777</v>
      </c>
      <c r="CC336" s="300">
        <v>3725</v>
      </c>
      <c r="CD336" s="300">
        <v>3452</v>
      </c>
      <c r="CE336" s="300">
        <v>3439</v>
      </c>
      <c r="CF336" s="300">
        <v>3421</v>
      </c>
      <c r="CG336" s="300">
        <v>3406</v>
      </c>
      <c r="CH336" s="300">
        <v>3405</v>
      </c>
      <c r="CI336" s="300">
        <v>3413</v>
      </c>
      <c r="CJ336" s="300">
        <v>3472</v>
      </c>
      <c r="CK336" s="300">
        <v>3481</v>
      </c>
      <c r="CL336" s="300">
        <v>3383</v>
      </c>
      <c r="CM336" s="300">
        <v>3381</v>
      </c>
      <c r="CN336" s="300">
        <v>3510</v>
      </c>
      <c r="CO336" s="300">
        <v>3527</v>
      </c>
      <c r="CP336" s="300">
        <v>3429</v>
      </c>
      <c r="CQ336" s="300">
        <v>3472</v>
      </c>
      <c r="CR336" s="300">
        <v>3618</v>
      </c>
      <c r="CS336" s="300">
        <v>3610</v>
      </c>
      <c r="CT336" s="300">
        <v>3496</v>
      </c>
      <c r="CU336" s="300">
        <v>3487</v>
      </c>
      <c r="CV336" s="300">
        <v>3628</v>
      </c>
      <c r="CW336" s="300">
        <v>3530</v>
      </c>
      <c r="CX336" s="300">
        <v>3484</v>
      </c>
      <c r="CY336" s="300">
        <v>3889</v>
      </c>
      <c r="CZ336" s="300">
        <v>3944</v>
      </c>
      <c r="DA336" s="300">
        <v>3933</v>
      </c>
      <c r="DB336" s="300">
        <v>3774</v>
      </c>
      <c r="DC336" s="300">
        <v>3973</v>
      </c>
      <c r="DD336" s="300">
        <v>4120</v>
      </c>
      <c r="DE336" s="300">
        <v>4156</v>
      </c>
      <c r="DF336" s="300">
        <v>4030</v>
      </c>
      <c r="DG336" s="300">
        <v>4117</v>
      </c>
      <c r="DH336" s="300">
        <v>4264</v>
      </c>
      <c r="DI336" s="300">
        <v>4286</v>
      </c>
      <c r="DJ336" s="300">
        <v>4233</v>
      </c>
      <c r="DK336" s="300">
        <v>4330</v>
      </c>
      <c r="DL336" s="300">
        <v>4501</v>
      </c>
      <c r="DM336" s="300">
        <v>4512</v>
      </c>
      <c r="DN336" s="300">
        <v>4479</v>
      </c>
      <c r="DO336" s="300">
        <v>4479</v>
      </c>
      <c r="DP336" s="300">
        <v>4565</v>
      </c>
      <c r="DQ336" s="300">
        <v>4667</v>
      </c>
      <c r="DR336" s="300">
        <v>4624</v>
      </c>
      <c r="DS336" s="300">
        <v>4406</v>
      </c>
      <c r="DT336" s="300">
        <v>4351</v>
      </c>
      <c r="DU336" s="300">
        <v>4417</v>
      </c>
      <c r="DV336" s="300">
        <v>4446</v>
      </c>
      <c r="DW336" s="300">
        <v>4539</v>
      </c>
      <c r="DX336" s="300">
        <v>4623</v>
      </c>
    </row>
    <row r="337" spans="1:128">
      <c r="A337" s="42"/>
      <c r="B337" s="39" t="s">
        <v>3275</v>
      </c>
      <c r="C337" s="506">
        <v>143</v>
      </c>
      <c r="D337" s="300">
        <v>141</v>
      </c>
      <c r="E337" s="300">
        <v>147</v>
      </c>
      <c r="F337" s="300">
        <v>143</v>
      </c>
      <c r="G337" s="300">
        <v>156</v>
      </c>
      <c r="H337" s="300">
        <v>147</v>
      </c>
      <c r="I337" s="300">
        <v>156</v>
      </c>
      <c r="J337" s="300">
        <v>148</v>
      </c>
      <c r="K337" s="300">
        <v>163</v>
      </c>
      <c r="L337" s="300">
        <v>192</v>
      </c>
      <c r="M337" s="300">
        <v>183</v>
      </c>
      <c r="N337" s="300">
        <v>173</v>
      </c>
      <c r="O337" s="300">
        <v>184</v>
      </c>
      <c r="P337" s="300">
        <v>203</v>
      </c>
      <c r="Q337" s="300">
        <v>213</v>
      </c>
      <c r="R337" s="300">
        <v>198</v>
      </c>
      <c r="S337" s="300">
        <v>197</v>
      </c>
      <c r="T337" s="300">
        <v>198</v>
      </c>
      <c r="U337" s="300">
        <v>201</v>
      </c>
      <c r="V337" s="300">
        <v>184</v>
      </c>
      <c r="W337" s="300">
        <v>206</v>
      </c>
      <c r="X337" s="300">
        <v>208</v>
      </c>
      <c r="Y337" s="300">
        <v>249</v>
      </c>
      <c r="Z337" s="300">
        <v>201</v>
      </c>
      <c r="AA337" s="300">
        <v>216</v>
      </c>
      <c r="AB337" s="300">
        <v>227</v>
      </c>
      <c r="AC337" s="300">
        <v>231</v>
      </c>
      <c r="AD337" s="300">
        <v>227</v>
      </c>
      <c r="AE337" s="300">
        <v>200</v>
      </c>
      <c r="AF337" s="300">
        <v>203</v>
      </c>
      <c r="AG337" s="300">
        <v>209</v>
      </c>
      <c r="AH337" s="300">
        <v>180</v>
      </c>
      <c r="AI337" s="300">
        <v>183</v>
      </c>
      <c r="AJ337" s="300">
        <v>185</v>
      </c>
      <c r="AK337" s="300">
        <v>199</v>
      </c>
      <c r="AL337" s="300">
        <v>172</v>
      </c>
      <c r="AM337" s="300">
        <v>177</v>
      </c>
      <c r="AN337" s="300">
        <v>172</v>
      </c>
      <c r="AO337" s="300">
        <v>178</v>
      </c>
      <c r="AP337" s="300">
        <v>175</v>
      </c>
      <c r="AQ337" s="300">
        <v>173</v>
      </c>
      <c r="AR337" s="300">
        <v>186</v>
      </c>
      <c r="AS337" s="300">
        <v>179</v>
      </c>
      <c r="AT337" s="300">
        <v>208</v>
      </c>
      <c r="AU337" s="300">
        <v>200</v>
      </c>
      <c r="AV337" s="300">
        <v>202</v>
      </c>
      <c r="AW337" s="300">
        <v>218</v>
      </c>
      <c r="AX337" s="300">
        <v>248</v>
      </c>
      <c r="AY337" s="300">
        <v>250</v>
      </c>
      <c r="AZ337" s="300">
        <v>264</v>
      </c>
      <c r="BA337" s="300">
        <v>255</v>
      </c>
      <c r="BB337" s="300">
        <v>252</v>
      </c>
      <c r="BC337" s="300">
        <v>244</v>
      </c>
      <c r="BD337" s="300">
        <v>251</v>
      </c>
      <c r="BE337" s="300">
        <v>243</v>
      </c>
      <c r="BF337" s="300">
        <v>227</v>
      </c>
      <c r="BG337" s="300">
        <v>233</v>
      </c>
      <c r="BH337" s="300">
        <v>261</v>
      </c>
      <c r="BI337" s="300">
        <v>266</v>
      </c>
      <c r="BJ337" s="300">
        <v>254</v>
      </c>
      <c r="BK337" s="300">
        <v>246</v>
      </c>
      <c r="BL337" s="300">
        <v>253</v>
      </c>
      <c r="BM337" s="300">
        <v>257</v>
      </c>
      <c r="BN337" s="300">
        <v>237</v>
      </c>
      <c r="BO337" s="300">
        <v>240</v>
      </c>
      <c r="BP337" s="300">
        <v>258</v>
      </c>
      <c r="BQ337" s="300">
        <v>243</v>
      </c>
      <c r="BR337" s="300">
        <v>221</v>
      </c>
      <c r="BS337" s="300">
        <v>218</v>
      </c>
      <c r="BT337" s="300">
        <v>245</v>
      </c>
      <c r="BU337" s="300">
        <v>238</v>
      </c>
      <c r="BV337" s="300">
        <v>224</v>
      </c>
      <c r="BW337" s="300">
        <v>231</v>
      </c>
      <c r="BX337" s="300">
        <v>218</v>
      </c>
      <c r="BY337" s="300">
        <v>221</v>
      </c>
      <c r="BZ337" s="300">
        <v>226</v>
      </c>
      <c r="CA337" s="300">
        <v>215</v>
      </c>
      <c r="CB337" s="300">
        <v>197</v>
      </c>
      <c r="CC337" s="300">
        <v>201</v>
      </c>
      <c r="CD337" s="300">
        <v>181</v>
      </c>
      <c r="CE337" s="300">
        <v>181</v>
      </c>
      <c r="CF337" s="300">
        <v>177</v>
      </c>
      <c r="CG337" s="300">
        <v>199</v>
      </c>
      <c r="CH337" s="300">
        <v>203</v>
      </c>
      <c r="CI337" s="300">
        <v>205</v>
      </c>
      <c r="CJ337" s="300">
        <v>219</v>
      </c>
      <c r="CK337" s="300">
        <v>202</v>
      </c>
      <c r="CL337" s="300">
        <v>198</v>
      </c>
      <c r="CM337" s="300">
        <v>196</v>
      </c>
      <c r="CN337" s="300">
        <v>206</v>
      </c>
      <c r="CO337" s="300">
        <v>211</v>
      </c>
      <c r="CP337" s="300">
        <v>196</v>
      </c>
      <c r="CQ337" s="300">
        <v>198</v>
      </c>
      <c r="CR337" s="300">
        <v>209</v>
      </c>
      <c r="CS337" s="300">
        <v>213</v>
      </c>
      <c r="CT337" s="300">
        <v>215</v>
      </c>
      <c r="CU337" s="300">
        <v>215</v>
      </c>
      <c r="CV337" s="300">
        <v>217</v>
      </c>
      <c r="CW337" s="300">
        <v>210</v>
      </c>
      <c r="CX337" s="300">
        <v>209</v>
      </c>
      <c r="CY337" s="300">
        <v>218</v>
      </c>
      <c r="CZ337" s="300">
        <v>222</v>
      </c>
      <c r="DA337" s="300">
        <v>231</v>
      </c>
      <c r="DB337" s="300">
        <v>231</v>
      </c>
      <c r="DC337" s="300">
        <v>257</v>
      </c>
      <c r="DD337" s="300">
        <v>275</v>
      </c>
      <c r="DE337" s="300">
        <v>273</v>
      </c>
      <c r="DF337" s="300">
        <v>270</v>
      </c>
      <c r="DG337" s="300">
        <v>276</v>
      </c>
      <c r="DH337" s="300">
        <v>298</v>
      </c>
      <c r="DI337" s="300">
        <v>301</v>
      </c>
      <c r="DJ337" s="300">
        <v>287</v>
      </c>
      <c r="DK337" s="300">
        <v>277</v>
      </c>
      <c r="DL337" s="300">
        <v>306</v>
      </c>
      <c r="DM337" s="300">
        <v>310</v>
      </c>
      <c r="DN337" s="300">
        <v>330</v>
      </c>
      <c r="DO337" s="300">
        <v>323</v>
      </c>
      <c r="DP337" s="300">
        <v>359</v>
      </c>
      <c r="DQ337" s="300">
        <v>368</v>
      </c>
      <c r="DR337" s="300">
        <v>360</v>
      </c>
      <c r="DS337" s="300">
        <v>336</v>
      </c>
      <c r="DT337" s="300">
        <v>334</v>
      </c>
      <c r="DU337" s="300">
        <v>349</v>
      </c>
      <c r="DV337" s="300">
        <v>360</v>
      </c>
      <c r="DW337" s="300">
        <v>349</v>
      </c>
      <c r="DX337" s="300">
        <v>357</v>
      </c>
    </row>
    <row r="338" spans="1:128">
      <c r="A338" s="42"/>
      <c r="B338" s="39" t="s">
        <v>3256</v>
      </c>
      <c r="C338" s="506">
        <v>40</v>
      </c>
      <c r="D338" s="300">
        <v>47</v>
      </c>
      <c r="E338" s="300">
        <v>61</v>
      </c>
      <c r="F338" s="300">
        <v>63</v>
      </c>
      <c r="G338" s="300">
        <v>61</v>
      </c>
      <c r="H338" s="300">
        <v>56</v>
      </c>
      <c r="I338" s="300">
        <v>55</v>
      </c>
      <c r="J338" s="300">
        <v>50</v>
      </c>
      <c r="K338" s="300">
        <v>45</v>
      </c>
      <c r="L338" s="300">
        <v>46</v>
      </c>
      <c r="M338" s="300">
        <v>49</v>
      </c>
      <c r="N338" s="300">
        <v>43</v>
      </c>
      <c r="O338" s="300">
        <v>45</v>
      </c>
      <c r="P338" s="300">
        <v>42</v>
      </c>
      <c r="Q338" s="300">
        <v>47</v>
      </c>
      <c r="R338" s="300">
        <v>46</v>
      </c>
      <c r="S338" s="300">
        <v>46</v>
      </c>
      <c r="T338" s="300">
        <v>46</v>
      </c>
      <c r="U338" s="300">
        <v>44</v>
      </c>
      <c r="V338" s="300">
        <v>48</v>
      </c>
      <c r="W338" s="300">
        <v>56</v>
      </c>
      <c r="X338" s="300">
        <v>54</v>
      </c>
      <c r="Y338" s="300">
        <v>49</v>
      </c>
      <c r="Z338" s="300">
        <v>45</v>
      </c>
      <c r="AA338" s="300">
        <v>39</v>
      </c>
      <c r="AB338" s="300">
        <v>50</v>
      </c>
      <c r="AC338" s="300">
        <v>49</v>
      </c>
      <c r="AD338" s="300">
        <v>42</v>
      </c>
      <c r="AE338" s="300">
        <v>37</v>
      </c>
      <c r="AF338" s="300">
        <v>41</v>
      </c>
      <c r="AG338" s="300">
        <v>42</v>
      </c>
      <c r="AH338" s="300">
        <v>36</v>
      </c>
      <c r="AI338" s="300">
        <v>40</v>
      </c>
      <c r="AJ338" s="300">
        <v>38</v>
      </c>
      <c r="AK338" s="300">
        <v>44</v>
      </c>
      <c r="AL338" s="300">
        <v>45</v>
      </c>
      <c r="AM338" s="300">
        <v>48</v>
      </c>
      <c r="AN338" s="300">
        <v>51</v>
      </c>
      <c r="AO338" s="300">
        <v>51</v>
      </c>
      <c r="AP338" s="300">
        <v>47</v>
      </c>
      <c r="AQ338" s="300">
        <v>46</v>
      </c>
      <c r="AR338" s="300">
        <v>49</v>
      </c>
      <c r="AS338" s="300">
        <v>50</v>
      </c>
      <c r="AT338" s="300">
        <v>57</v>
      </c>
      <c r="AU338" s="300">
        <v>64</v>
      </c>
      <c r="AV338" s="300">
        <v>58</v>
      </c>
      <c r="AW338" s="300">
        <v>60</v>
      </c>
      <c r="AX338" s="300">
        <v>59</v>
      </c>
      <c r="AY338" s="300">
        <v>60</v>
      </c>
      <c r="AZ338" s="300">
        <v>61</v>
      </c>
      <c r="BA338" s="300">
        <v>61</v>
      </c>
      <c r="BB338" s="300">
        <v>69</v>
      </c>
      <c r="BC338" s="300">
        <v>68</v>
      </c>
      <c r="BD338" s="300">
        <v>65</v>
      </c>
      <c r="BE338" s="300">
        <v>60</v>
      </c>
      <c r="BF338" s="300">
        <v>61</v>
      </c>
      <c r="BG338" s="300">
        <v>67</v>
      </c>
      <c r="BH338" s="300">
        <v>72</v>
      </c>
      <c r="BI338" s="300">
        <v>69</v>
      </c>
      <c r="BJ338" s="300">
        <v>77</v>
      </c>
      <c r="BK338" s="300">
        <v>71</v>
      </c>
      <c r="BL338" s="300">
        <v>73</v>
      </c>
      <c r="BM338" s="300">
        <v>81</v>
      </c>
      <c r="BN338" s="300">
        <v>79</v>
      </c>
      <c r="BO338" s="300">
        <v>78</v>
      </c>
      <c r="BP338" s="300">
        <v>74</v>
      </c>
      <c r="BQ338" s="300">
        <v>73</v>
      </c>
      <c r="BR338" s="300">
        <v>71</v>
      </c>
      <c r="BS338" s="300">
        <v>73</v>
      </c>
      <c r="BT338" s="300">
        <v>71</v>
      </c>
      <c r="BU338" s="300">
        <v>73</v>
      </c>
      <c r="BV338" s="300">
        <v>80</v>
      </c>
      <c r="BW338" s="300">
        <v>77</v>
      </c>
      <c r="BX338" s="300">
        <v>77</v>
      </c>
      <c r="BY338" s="300">
        <v>70</v>
      </c>
      <c r="BZ338" s="300">
        <v>70</v>
      </c>
      <c r="CA338" s="300">
        <v>73</v>
      </c>
      <c r="CB338" s="300">
        <v>73</v>
      </c>
      <c r="CC338" s="300">
        <v>74</v>
      </c>
      <c r="CD338" s="300">
        <v>68</v>
      </c>
      <c r="CE338" s="300">
        <v>66</v>
      </c>
      <c r="CF338" s="300">
        <v>69</v>
      </c>
      <c r="CG338" s="300">
        <v>67</v>
      </c>
      <c r="CH338" s="300">
        <v>66</v>
      </c>
      <c r="CI338" s="300">
        <v>69</v>
      </c>
      <c r="CJ338" s="300">
        <v>69</v>
      </c>
      <c r="CK338" s="300">
        <v>68</v>
      </c>
      <c r="CL338" s="300">
        <v>67</v>
      </c>
      <c r="CM338" s="300">
        <v>67</v>
      </c>
      <c r="CN338" s="300">
        <v>70</v>
      </c>
      <c r="CO338" s="300">
        <v>75</v>
      </c>
      <c r="CP338" s="300">
        <v>66</v>
      </c>
      <c r="CQ338" s="300">
        <v>65</v>
      </c>
      <c r="CR338" s="300">
        <v>62</v>
      </c>
      <c r="CS338" s="300">
        <v>60</v>
      </c>
      <c r="CT338" s="300">
        <v>60</v>
      </c>
      <c r="CU338" s="300">
        <v>61</v>
      </c>
      <c r="CV338" s="300">
        <v>63</v>
      </c>
      <c r="CW338" s="300">
        <v>57</v>
      </c>
      <c r="CX338" s="300">
        <v>57</v>
      </c>
      <c r="CY338" s="300">
        <v>54</v>
      </c>
      <c r="CZ338" s="300">
        <v>55</v>
      </c>
      <c r="DA338" s="300">
        <v>55</v>
      </c>
      <c r="DB338" s="300">
        <v>58</v>
      </c>
      <c r="DC338" s="300">
        <v>66</v>
      </c>
      <c r="DD338" s="300">
        <v>72</v>
      </c>
      <c r="DE338" s="300">
        <v>60</v>
      </c>
      <c r="DF338" s="300">
        <v>56</v>
      </c>
      <c r="DG338" s="300">
        <v>58</v>
      </c>
      <c r="DH338" s="300">
        <v>60</v>
      </c>
      <c r="DI338" s="300">
        <v>62</v>
      </c>
      <c r="DJ338" s="300">
        <v>59</v>
      </c>
      <c r="DK338" s="300">
        <v>56</v>
      </c>
      <c r="DL338" s="300">
        <v>61</v>
      </c>
      <c r="DM338" s="300">
        <v>61</v>
      </c>
      <c r="DN338" s="300">
        <v>62</v>
      </c>
      <c r="DO338" s="300">
        <v>59</v>
      </c>
      <c r="DP338" s="300">
        <v>64</v>
      </c>
      <c r="DQ338" s="300">
        <v>65</v>
      </c>
      <c r="DR338" s="300">
        <v>66</v>
      </c>
      <c r="DS338" s="300">
        <v>63</v>
      </c>
      <c r="DT338" s="300">
        <v>63</v>
      </c>
      <c r="DU338" s="300">
        <v>66</v>
      </c>
      <c r="DV338" s="300">
        <v>69</v>
      </c>
      <c r="DW338" s="300">
        <v>65</v>
      </c>
      <c r="DX338" s="300">
        <v>72</v>
      </c>
    </row>
    <row r="339" spans="1:128">
      <c r="A339" s="42"/>
      <c r="B339" s="39" t="s">
        <v>3257</v>
      </c>
      <c r="C339" s="506">
        <v>109</v>
      </c>
      <c r="D339" s="300">
        <v>114</v>
      </c>
      <c r="E339" s="300">
        <v>109</v>
      </c>
      <c r="F339" s="300">
        <v>103</v>
      </c>
      <c r="G339" s="300">
        <v>104</v>
      </c>
      <c r="H339" s="300">
        <v>103</v>
      </c>
      <c r="I339" s="300">
        <v>113</v>
      </c>
      <c r="J339" s="300">
        <v>93</v>
      </c>
      <c r="K339" s="300">
        <v>89</v>
      </c>
      <c r="L339" s="300">
        <v>111</v>
      </c>
      <c r="M339" s="300">
        <v>109</v>
      </c>
      <c r="N339" s="300">
        <v>118</v>
      </c>
      <c r="O339" s="300">
        <v>101</v>
      </c>
      <c r="P339" s="300">
        <v>93</v>
      </c>
      <c r="Q339" s="300">
        <v>96</v>
      </c>
      <c r="R339" s="300">
        <v>89</v>
      </c>
      <c r="S339" s="300">
        <v>101</v>
      </c>
      <c r="T339" s="300">
        <v>98</v>
      </c>
      <c r="U339" s="300">
        <v>106</v>
      </c>
      <c r="V339" s="300">
        <v>101</v>
      </c>
      <c r="W339" s="300">
        <v>101</v>
      </c>
      <c r="X339" s="300">
        <v>108</v>
      </c>
      <c r="Y339" s="300">
        <v>123</v>
      </c>
      <c r="Z339" s="300">
        <v>109</v>
      </c>
      <c r="AA339" s="300">
        <v>108</v>
      </c>
      <c r="AB339" s="300">
        <v>107</v>
      </c>
      <c r="AC339" s="300">
        <v>100</v>
      </c>
      <c r="AD339" s="300">
        <v>112</v>
      </c>
      <c r="AE339" s="300">
        <v>97</v>
      </c>
      <c r="AF339" s="300">
        <v>99</v>
      </c>
      <c r="AG339" s="300">
        <v>103</v>
      </c>
      <c r="AH339" s="300">
        <v>98</v>
      </c>
      <c r="AI339" s="300">
        <v>114</v>
      </c>
      <c r="AJ339" s="300">
        <v>123</v>
      </c>
      <c r="AK339" s="300">
        <v>117</v>
      </c>
      <c r="AL339" s="300">
        <v>115</v>
      </c>
      <c r="AM339" s="300">
        <v>122</v>
      </c>
      <c r="AN339" s="300">
        <v>126</v>
      </c>
      <c r="AO339" s="300">
        <v>115</v>
      </c>
      <c r="AP339" s="300">
        <v>107</v>
      </c>
      <c r="AQ339" s="300">
        <v>114</v>
      </c>
      <c r="AR339" s="300">
        <v>122</v>
      </c>
      <c r="AS339" s="300">
        <v>118</v>
      </c>
      <c r="AT339" s="300">
        <v>132</v>
      </c>
      <c r="AU339" s="300">
        <v>139</v>
      </c>
      <c r="AV339" s="300">
        <v>135</v>
      </c>
      <c r="AW339" s="300">
        <v>128</v>
      </c>
      <c r="AX339" s="300">
        <v>153</v>
      </c>
      <c r="AY339" s="300">
        <v>153</v>
      </c>
      <c r="AZ339" s="300">
        <v>145</v>
      </c>
      <c r="BA339" s="300">
        <v>151</v>
      </c>
      <c r="BB339" s="300">
        <v>165</v>
      </c>
      <c r="BC339" s="300">
        <v>165</v>
      </c>
      <c r="BD339" s="300">
        <v>176</v>
      </c>
      <c r="BE339" s="300">
        <v>160</v>
      </c>
      <c r="BF339" s="300">
        <v>150</v>
      </c>
      <c r="BG339" s="300">
        <v>163</v>
      </c>
      <c r="BH339" s="300">
        <v>155</v>
      </c>
      <c r="BI339" s="300">
        <v>163</v>
      </c>
      <c r="BJ339" s="300">
        <v>170</v>
      </c>
      <c r="BK339" s="300">
        <v>173</v>
      </c>
      <c r="BL339" s="300">
        <v>191</v>
      </c>
      <c r="BM339" s="300">
        <v>203</v>
      </c>
      <c r="BN339" s="300">
        <v>171</v>
      </c>
      <c r="BO339" s="300">
        <v>171</v>
      </c>
      <c r="BP339" s="300">
        <v>186</v>
      </c>
      <c r="BQ339" s="300">
        <v>192</v>
      </c>
      <c r="BR339" s="300">
        <v>193</v>
      </c>
      <c r="BS339" s="300">
        <v>201</v>
      </c>
      <c r="BT339" s="300">
        <v>201</v>
      </c>
      <c r="BU339" s="300">
        <v>205</v>
      </c>
      <c r="BV339" s="300">
        <v>196</v>
      </c>
      <c r="BW339" s="300">
        <v>196</v>
      </c>
      <c r="BX339" s="300">
        <v>190</v>
      </c>
      <c r="BY339" s="300">
        <v>202</v>
      </c>
      <c r="BZ339" s="300">
        <v>206</v>
      </c>
      <c r="CA339" s="300">
        <v>204</v>
      </c>
      <c r="CB339" s="300">
        <v>194</v>
      </c>
      <c r="CC339" s="300">
        <v>194</v>
      </c>
      <c r="CD339" s="300">
        <v>161</v>
      </c>
      <c r="CE339" s="300">
        <v>154</v>
      </c>
      <c r="CF339" s="300">
        <v>158</v>
      </c>
      <c r="CG339" s="300">
        <v>167</v>
      </c>
      <c r="CH339" s="300">
        <v>158</v>
      </c>
      <c r="CI339" s="300">
        <v>164</v>
      </c>
      <c r="CJ339" s="300">
        <v>166</v>
      </c>
      <c r="CK339" s="300">
        <v>164</v>
      </c>
      <c r="CL339" s="300">
        <v>167</v>
      </c>
      <c r="CM339" s="300">
        <v>159</v>
      </c>
      <c r="CN339" s="300">
        <v>161</v>
      </c>
      <c r="CO339" s="300">
        <v>156</v>
      </c>
      <c r="CP339" s="300">
        <v>150</v>
      </c>
      <c r="CQ339" s="300">
        <v>158</v>
      </c>
      <c r="CR339" s="300">
        <v>163</v>
      </c>
      <c r="CS339" s="300">
        <v>166</v>
      </c>
      <c r="CT339" s="300">
        <v>158</v>
      </c>
      <c r="CU339" s="300">
        <v>162</v>
      </c>
      <c r="CV339" s="300">
        <v>170</v>
      </c>
      <c r="CW339" s="300">
        <v>145</v>
      </c>
      <c r="CX339" s="300">
        <v>151</v>
      </c>
      <c r="CY339" s="300">
        <v>169</v>
      </c>
      <c r="CZ339" s="300">
        <v>187</v>
      </c>
      <c r="DA339" s="300">
        <v>172</v>
      </c>
      <c r="DB339" s="300">
        <v>161</v>
      </c>
      <c r="DC339" s="300">
        <v>187</v>
      </c>
      <c r="DD339" s="300">
        <v>185</v>
      </c>
      <c r="DE339" s="300">
        <v>195</v>
      </c>
      <c r="DF339" s="300">
        <v>196</v>
      </c>
      <c r="DG339" s="300">
        <v>219</v>
      </c>
      <c r="DH339" s="300">
        <v>222</v>
      </c>
      <c r="DI339" s="300">
        <v>218</v>
      </c>
      <c r="DJ339" s="300">
        <v>222</v>
      </c>
      <c r="DK339" s="300">
        <v>232</v>
      </c>
      <c r="DL339" s="300">
        <v>263</v>
      </c>
      <c r="DM339" s="300">
        <v>265</v>
      </c>
      <c r="DN339" s="300">
        <v>278</v>
      </c>
      <c r="DO339" s="300">
        <v>295</v>
      </c>
      <c r="DP339" s="300">
        <v>308</v>
      </c>
      <c r="DQ339" s="300">
        <v>308</v>
      </c>
      <c r="DR339" s="300">
        <v>306</v>
      </c>
      <c r="DS339" s="300">
        <v>297</v>
      </c>
      <c r="DT339" s="300">
        <v>305</v>
      </c>
      <c r="DU339" s="300">
        <v>314</v>
      </c>
      <c r="DV339" s="300">
        <v>316</v>
      </c>
      <c r="DW339" s="300">
        <v>338</v>
      </c>
      <c r="DX339" s="300">
        <v>361</v>
      </c>
    </row>
    <row r="340" spans="1:128">
      <c r="A340" s="42"/>
      <c r="B340" s="39" t="s">
        <v>3258</v>
      </c>
      <c r="C340" s="506">
        <v>11</v>
      </c>
      <c r="D340" s="300">
        <v>19</v>
      </c>
      <c r="E340" s="300">
        <v>26</v>
      </c>
      <c r="F340" s="300">
        <v>26</v>
      </c>
      <c r="G340" s="300">
        <v>29</v>
      </c>
      <c r="H340" s="300">
        <v>24</v>
      </c>
      <c r="I340" s="300">
        <v>21</v>
      </c>
      <c r="J340" s="300">
        <v>15</v>
      </c>
      <c r="K340" s="300">
        <v>16</v>
      </c>
      <c r="L340" s="300">
        <v>18</v>
      </c>
      <c r="M340" s="300">
        <v>20</v>
      </c>
      <c r="N340" s="300">
        <v>22</v>
      </c>
      <c r="O340" s="300">
        <v>14</v>
      </c>
      <c r="P340" s="300">
        <v>14</v>
      </c>
      <c r="Q340" s="300">
        <v>16</v>
      </c>
      <c r="R340" s="300">
        <v>15</v>
      </c>
      <c r="S340" s="300">
        <v>16</v>
      </c>
      <c r="T340" s="300">
        <v>23</v>
      </c>
      <c r="U340" s="300">
        <v>19</v>
      </c>
      <c r="V340" s="300">
        <v>17</v>
      </c>
      <c r="W340" s="300">
        <v>19</v>
      </c>
      <c r="X340" s="300">
        <v>20</v>
      </c>
      <c r="Y340" s="300">
        <v>23</v>
      </c>
      <c r="Z340" s="300">
        <v>17</v>
      </c>
      <c r="AA340" s="300">
        <v>11</v>
      </c>
      <c r="AB340" s="300">
        <v>18</v>
      </c>
      <c r="AC340" s="300">
        <v>24</v>
      </c>
      <c r="AD340" s="300">
        <v>22</v>
      </c>
      <c r="AE340" s="300">
        <v>22</v>
      </c>
      <c r="AF340" s="300">
        <v>23</v>
      </c>
      <c r="AG340" s="300">
        <v>25</v>
      </c>
      <c r="AH340" s="300">
        <v>22</v>
      </c>
      <c r="AI340" s="300">
        <v>24</v>
      </c>
      <c r="AJ340" s="300">
        <v>27</v>
      </c>
      <c r="AK340" s="300">
        <v>30</v>
      </c>
      <c r="AL340" s="300">
        <v>25</v>
      </c>
      <c r="AM340" s="300">
        <v>26</v>
      </c>
      <c r="AN340" s="300">
        <v>29</v>
      </c>
      <c r="AO340" s="300">
        <v>28</v>
      </c>
      <c r="AP340" s="300">
        <v>32</v>
      </c>
      <c r="AQ340" s="300">
        <v>37</v>
      </c>
      <c r="AR340" s="300">
        <v>27</v>
      </c>
      <c r="AS340" s="300">
        <v>29</v>
      </c>
      <c r="AT340" s="300">
        <v>28</v>
      </c>
      <c r="AU340" s="300">
        <v>32</v>
      </c>
      <c r="AV340" s="300">
        <v>32</v>
      </c>
      <c r="AW340" s="300">
        <v>32</v>
      </c>
      <c r="AX340" s="300">
        <v>31</v>
      </c>
      <c r="AY340" s="300">
        <v>32</v>
      </c>
      <c r="AZ340" s="300">
        <v>31</v>
      </c>
      <c r="BA340" s="300">
        <v>30</v>
      </c>
      <c r="BB340" s="300">
        <v>36</v>
      </c>
      <c r="BC340" s="300">
        <v>40</v>
      </c>
      <c r="BD340" s="300">
        <v>42</v>
      </c>
      <c r="BE340" s="300">
        <v>40</v>
      </c>
      <c r="BF340" s="300">
        <v>42</v>
      </c>
      <c r="BG340" s="300">
        <v>48</v>
      </c>
      <c r="BH340" s="300">
        <v>53</v>
      </c>
      <c r="BI340" s="300">
        <v>49</v>
      </c>
      <c r="BJ340" s="300">
        <v>44</v>
      </c>
      <c r="BK340" s="300">
        <v>46</v>
      </c>
      <c r="BL340" s="300">
        <v>39</v>
      </c>
      <c r="BM340" s="300">
        <v>41</v>
      </c>
      <c r="BN340" s="300">
        <v>35</v>
      </c>
      <c r="BO340" s="300">
        <v>36</v>
      </c>
      <c r="BP340" s="300">
        <v>41</v>
      </c>
      <c r="BQ340" s="300">
        <v>49</v>
      </c>
      <c r="BR340" s="300">
        <v>44</v>
      </c>
      <c r="BS340" s="300">
        <v>46</v>
      </c>
      <c r="BT340" s="300">
        <v>51</v>
      </c>
      <c r="BU340" s="300">
        <v>50</v>
      </c>
      <c r="BV340" s="300">
        <v>43</v>
      </c>
      <c r="BW340" s="300">
        <v>43</v>
      </c>
      <c r="BX340" s="300">
        <v>51</v>
      </c>
      <c r="BY340" s="300">
        <v>48</v>
      </c>
      <c r="BZ340" s="300">
        <v>53</v>
      </c>
      <c r="CA340" s="300">
        <v>50</v>
      </c>
      <c r="CB340" s="300">
        <v>55</v>
      </c>
      <c r="CC340" s="300">
        <v>50</v>
      </c>
      <c r="CD340" s="300">
        <v>49</v>
      </c>
      <c r="CE340" s="300">
        <v>49</v>
      </c>
      <c r="CF340" s="300">
        <v>47</v>
      </c>
      <c r="CG340" s="300">
        <v>53</v>
      </c>
      <c r="CH340" s="300">
        <v>39</v>
      </c>
      <c r="CI340" s="300">
        <v>38</v>
      </c>
      <c r="CJ340" s="300">
        <v>38</v>
      </c>
      <c r="CK340" s="300">
        <v>36</v>
      </c>
      <c r="CL340" s="300">
        <v>40</v>
      </c>
      <c r="CM340" s="300">
        <v>47</v>
      </c>
      <c r="CN340" s="300">
        <v>51</v>
      </c>
      <c r="CO340" s="300">
        <v>54</v>
      </c>
      <c r="CP340" s="300">
        <v>59</v>
      </c>
      <c r="CQ340" s="300">
        <v>60</v>
      </c>
      <c r="CR340" s="300">
        <v>65</v>
      </c>
      <c r="CS340" s="300">
        <v>61</v>
      </c>
      <c r="CT340" s="300">
        <v>57</v>
      </c>
      <c r="CU340" s="300">
        <v>49</v>
      </c>
      <c r="CV340" s="300">
        <v>55</v>
      </c>
      <c r="CW340" s="300">
        <v>65</v>
      </c>
      <c r="CX340" s="300">
        <v>60</v>
      </c>
      <c r="CY340" s="300">
        <v>68</v>
      </c>
      <c r="CZ340" s="300">
        <v>74</v>
      </c>
      <c r="DA340" s="300">
        <v>77</v>
      </c>
      <c r="DB340" s="300">
        <v>74</v>
      </c>
      <c r="DC340" s="300">
        <v>71</v>
      </c>
      <c r="DD340" s="300">
        <v>69</v>
      </c>
      <c r="DE340" s="300">
        <v>82</v>
      </c>
      <c r="DF340" s="300">
        <v>76</v>
      </c>
      <c r="DG340" s="300">
        <v>78</v>
      </c>
      <c r="DH340" s="300">
        <v>81</v>
      </c>
      <c r="DI340" s="300">
        <v>82</v>
      </c>
      <c r="DJ340" s="300">
        <v>76</v>
      </c>
      <c r="DK340" s="300">
        <v>72</v>
      </c>
      <c r="DL340" s="300">
        <v>74</v>
      </c>
      <c r="DM340" s="300">
        <v>85</v>
      </c>
      <c r="DN340" s="300">
        <v>84</v>
      </c>
      <c r="DO340" s="300">
        <v>77</v>
      </c>
      <c r="DP340" s="300">
        <v>81</v>
      </c>
      <c r="DQ340" s="300">
        <v>78</v>
      </c>
      <c r="DR340" s="300">
        <v>74</v>
      </c>
      <c r="DS340" s="300">
        <v>72</v>
      </c>
      <c r="DT340" s="300">
        <v>64</v>
      </c>
      <c r="DU340" s="300">
        <v>65</v>
      </c>
      <c r="DV340" s="300">
        <v>68</v>
      </c>
      <c r="DW340" s="300">
        <v>69</v>
      </c>
      <c r="DX340" s="300">
        <v>70</v>
      </c>
    </row>
    <row r="341" spans="1:128">
      <c r="A341" s="42"/>
      <c r="B341" s="531" t="s">
        <v>3259</v>
      </c>
      <c r="C341" s="507">
        <v>67</v>
      </c>
      <c r="D341" s="305">
        <v>64</v>
      </c>
      <c r="E341" s="305">
        <v>82</v>
      </c>
      <c r="F341" s="305">
        <v>102</v>
      </c>
      <c r="G341" s="305">
        <v>109</v>
      </c>
      <c r="H341" s="305">
        <v>107</v>
      </c>
      <c r="I341" s="305">
        <v>99</v>
      </c>
      <c r="J341" s="305">
        <v>111</v>
      </c>
      <c r="K341" s="305">
        <v>108</v>
      </c>
      <c r="L341" s="305">
        <v>109</v>
      </c>
      <c r="M341" s="305">
        <v>106</v>
      </c>
      <c r="N341" s="305">
        <v>99</v>
      </c>
      <c r="O341" s="305">
        <v>94</v>
      </c>
      <c r="P341" s="305">
        <v>95</v>
      </c>
      <c r="Q341" s="305">
        <v>105</v>
      </c>
      <c r="R341" s="305">
        <v>105</v>
      </c>
      <c r="S341" s="305">
        <v>106</v>
      </c>
      <c r="T341" s="305">
        <v>118</v>
      </c>
      <c r="U341" s="305">
        <v>112</v>
      </c>
      <c r="V341" s="305">
        <v>112</v>
      </c>
      <c r="W341" s="305">
        <v>113</v>
      </c>
      <c r="X341" s="305">
        <v>103</v>
      </c>
      <c r="Y341" s="305">
        <v>106</v>
      </c>
      <c r="Z341" s="305">
        <v>100</v>
      </c>
      <c r="AA341" s="305">
        <v>105</v>
      </c>
      <c r="AB341" s="305">
        <v>107</v>
      </c>
      <c r="AC341" s="305">
        <v>113</v>
      </c>
      <c r="AD341" s="305">
        <v>116</v>
      </c>
      <c r="AE341" s="305">
        <v>112</v>
      </c>
      <c r="AF341" s="305">
        <v>117</v>
      </c>
      <c r="AG341" s="305">
        <v>116</v>
      </c>
      <c r="AH341" s="305">
        <v>98</v>
      </c>
      <c r="AI341" s="305">
        <v>115</v>
      </c>
      <c r="AJ341" s="305">
        <v>109</v>
      </c>
      <c r="AK341" s="305">
        <v>103</v>
      </c>
      <c r="AL341" s="305">
        <v>102</v>
      </c>
      <c r="AM341" s="305">
        <v>102</v>
      </c>
      <c r="AN341" s="305">
        <v>118</v>
      </c>
      <c r="AO341" s="305">
        <v>110</v>
      </c>
      <c r="AP341" s="305">
        <v>102</v>
      </c>
      <c r="AQ341" s="305">
        <v>104</v>
      </c>
      <c r="AR341" s="305">
        <v>111</v>
      </c>
      <c r="AS341" s="305">
        <v>115</v>
      </c>
      <c r="AT341" s="305">
        <v>119</v>
      </c>
      <c r="AU341" s="305">
        <v>132</v>
      </c>
      <c r="AV341" s="305">
        <v>139</v>
      </c>
      <c r="AW341" s="305">
        <v>139</v>
      </c>
      <c r="AX341" s="305">
        <v>149</v>
      </c>
      <c r="AY341" s="305">
        <v>141</v>
      </c>
      <c r="AZ341" s="305">
        <v>135</v>
      </c>
      <c r="BA341" s="305">
        <v>130</v>
      </c>
      <c r="BB341" s="305">
        <v>158</v>
      </c>
      <c r="BC341" s="305">
        <v>161</v>
      </c>
      <c r="BD341" s="305">
        <v>148</v>
      </c>
      <c r="BE341" s="305">
        <v>149</v>
      </c>
      <c r="BF341" s="305">
        <v>149</v>
      </c>
      <c r="BG341" s="305">
        <v>153</v>
      </c>
      <c r="BH341" s="305">
        <v>163</v>
      </c>
      <c r="BI341" s="305">
        <v>159</v>
      </c>
      <c r="BJ341" s="305">
        <v>155</v>
      </c>
      <c r="BK341" s="305">
        <v>162</v>
      </c>
      <c r="BL341" s="305">
        <v>169</v>
      </c>
      <c r="BM341" s="305">
        <v>163</v>
      </c>
      <c r="BN341" s="305">
        <v>165</v>
      </c>
      <c r="BO341" s="305">
        <v>178</v>
      </c>
      <c r="BP341" s="305">
        <v>192</v>
      </c>
      <c r="BQ341" s="305">
        <v>185</v>
      </c>
      <c r="BR341" s="305">
        <v>182</v>
      </c>
      <c r="BS341" s="305">
        <v>200</v>
      </c>
      <c r="BT341" s="305">
        <v>199</v>
      </c>
      <c r="BU341" s="305">
        <v>196</v>
      </c>
      <c r="BV341" s="305">
        <v>188</v>
      </c>
      <c r="BW341" s="305">
        <v>195</v>
      </c>
      <c r="BX341" s="305">
        <v>190</v>
      </c>
      <c r="BY341" s="305">
        <v>193</v>
      </c>
      <c r="BZ341" s="305">
        <v>181</v>
      </c>
      <c r="CA341" s="305">
        <v>188</v>
      </c>
      <c r="CB341" s="305">
        <v>167</v>
      </c>
      <c r="CC341" s="305">
        <v>165</v>
      </c>
      <c r="CD341" s="305">
        <v>153</v>
      </c>
      <c r="CE341" s="305">
        <v>156</v>
      </c>
      <c r="CF341" s="305">
        <v>145</v>
      </c>
      <c r="CG341" s="305">
        <v>139</v>
      </c>
      <c r="CH341" s="305">
        <v>143</v>
      </c>
      <c r="CI341" s="305">
        <v>145</v>
      </c>
      <c r="CJ341" s="305">
        <v>160</v>
      </c>
      <c r="CK341" s="305">
        <v>161</v>
      </c>
      <c r="CL341" s="305">
        <v>164</v>
      </c>
      <c r="CM341" s="305">
        <v>155</v>
      </c>
      <c r="CN341" s="305">
        <v>154</v>
      </c>
      <c r="CO341" s="305">
        <v>148</v>
      </c>
      <c r="CP341" s="305">
        <v>147</v>
      </c>
      <c r="CQ341" s="305">
        <v>152</v>
      </c>
      <c r="CR341" s="305">
        <v>165</v>
      </c>
      <c r="CS341" s="305">
        <v>167</v>
      </c>
      <c r="CT341" s="305">
        <v>160</v>
      </c>
      <c r="CU341" s="305">
        <v>153</v>
      </c>
      <c r="CV341" s="305">
        <v>168</v>
      </c>
      <c r="CW341" s="305">
        <v>165</v>
      </c>
      <c r="CX341" s="305">
        <v>161</v>
      </c>
      <c r="CY341" s="305">
        <v>181</v>
      </c>
      <c r="CZ341" s="305">
        <v>185</v>
      </c>
      <c r="DA341" s="305">
        <v>205</v>
      </c>
      <c r="DB341" s="305">
        <v>194</v>
      </c>
      <c r="DC341" s="305">
        <v>206</v>
      </c>
      <c r="DD341" s="305">
        <v>229</v>
      </c>
      <c r="DE341" s="305">
        <v>232</v>
      </c>
      <c r="DF341" s="305">
        <v>213</v>
      </c>
      <c r="DG341" s="305">
        <v>222</v>
      </c>
      <c r="DH341" s="305">
        <v>231</v>
      </c>
      <c r="DI341" s="305">
        <v>240</v>
      </c>
      <c r="DJ341" s="305">
        <v>218</v>
      </c>
      <c r="DK341" s="305">
        <v>222</v>
      </c>
      <c r="DL341" s="305">
        <v>250</v>
      </c>
      <c r="DM341" s="305">
        <v>256</v>
      </c>
      <c r="DN341" s="305">
        <v>253</v>
      </c>
      <c r="DO341" s="305">
        <v>264</v>
      </c>
      <c r="DP341" s="305">
        <v>281</v>
      </c>
      <c r="DQ341" s="305">
        <v>286</v>
      </c>
      <c r="DR341" s="305">
        <v>272</v>
      </c>
      <c r="DS341" s="305">
        <v>247</v>
      </c>
      <c r="DT341" s="305">
        <v>240</v>
      </c>
      <c r="DU341" s="305">
        <v>246</v>
      </c>
      <c r="DV341" s="305">
        <v>266</v>
      </c>
      <c r="DW341" s="305">
        <v>275</v>
      </c>
      <c r="DX341" s="305">
        <v>279</v>
      </c>
    </row>
    <row r="342" spans="1:128">
      <c r="A342" s="42"/>
      <c r="B342" s="34"/>
      <c r="C342" s="300"/>
      <c r="D342" s="300"/>
      <c r="E342" s="300"/>
      <c r="F342" s="300"/>
      <c r="G342" s="300"/>
      <c r="H342" s="300"/>
      <c r="I342" s="300"/>
      <c r="J342" s="300"/>
      <c r="K342" s="300"/>
      <c r="L342" s="300"/>
      <c r="M342" s="300"/>
      <c r="N342" s="300"/>
      <c r="O342" s="300"/>
      <c r="P342" s="300"/>
      <c r="Q342" s="300"/>
      <c r="R342" s="300"/>
      <c r="S342" s="300"/>
      <c r="T342" s="300"/>
      <c r="U342" s="300"/>
      <c r="V342" s="300"/>
      <c r="W342" s="300"/>
      <c r="X342" s="300"/>
      <c r="Y342" s="300"/>
      <c r="Z342" s="300"/>
      <c r="AA342" s="300"/>
      <c r="AB342" s="300"/>
      <c r="AC342" s="300"/>
      <c r="AD342" s="300"/>
      <c r="AE342" s="300"/>
      <c r="AF342" s="300"/>
      <c r="AG342" s="300"/>
      <c r="AH342" s="300"/>
      <c r="AI342" s="300"/>
      <c r="AJ342" s="300"/>
      <c r="AK342" s="300"/>
      <c r="AL342" s="300"/>
      <c r="AM342" s="300"/>
      <c r="AN342" s="300"/>
      <c r="AO342" s="300"/>
      <c r="AP342" s="300"/>
      <c r="AQ342" s="300"/>
      <c r="AR342" s="300"/>
      <c r="AS342" s="300"/>
      <c r="AT342" s="300"/>
      <c r="AU342" s="300"/>
      <c r="AV342" s="300"/>
      <c r="AW342" s="300"/>
      <c r="AX342" s="300"/>
      <c r="AY342" s="300"/>
      <c r="AZ342" s="300"/>
      <c r="BA342" s="300"/>
      <c r="BB342" s="300"/>
      <c r="BC342" s="300"/>
      <c r="BD342" s="300"/>
      <c r="BE342" s="300"/>
      <c r="BF342" s="300"/>
      <c r="BG342" s="300"/>
      <c r="BH342" s="300"/>
      <c r="BI342" s="300"/>
      <c r="BJ342" s="300"/>
      <c r="BK342" s="300"/>
      <c r="BL342" s="300"/>
      <c r="BM342" s="300"/>
      <c r="BN342" s="300"/>
      <c r="BO342" s="300"/>
      <c r="BP342" s="300"/>
      <c r="BQ342" s="306"/>
      <c r="BR342" s="306"/>
      <c r="BS342" s="306"/>
      <c r="BT342" s="306"/>
      <c r="BU342" s="306"/>
      <c r="BV342" s="306"/>
      <c r="BW342" s="306"/>
      <c r="BX342" s="306"/>
      <c r="BY342" s="306"/>
      <c r="BZ342" s="306"/>
      <c r="CA342" s="306"/>
      <c r="CB342" s="306"/>
      <c r="CC342" s="306"/>
      <c r="CD342" s="306"/>
      <c r="CE342" s="306"/>
      <c r="CF342" s="306"/>
      <c r="CG342" s="306"/>
      <c r="CH342" s="306"/>
      <c r="CI342" s="306"/>
      <c r="CJ342" s="306"/>
      <c r="CK342" s="306"/>
      <c r="CL342" s="306"/>
      <c r="CM342" s="306"/>
      <c r="CN342" s="306"/>
      <c r="CO342" s="306"/>
      <c r="CP342" s="306"/>
      <c r="CQ342" s="306"/>
      <c r="CR342" s="306"/>
      <c r="CS342" s="306"/>
      <c r="CT342" s="306"/>
      <c r="CU342" s="306"/>
      <c r="CV342" s="306"/>
      <c r="CW342" s="306"/>
      <c r="CX342" s="306"/>
      <c r="CY342" s="306"/>
      <c r="CZ342" s="306"/>
      <c r="DA342" s="306"/>
      <c r="DB342" s="306"/>
      <c r="DC342" s="306"/>
      <c r="DD342" s="306"/>
      <c r="DE342" s="306"/>
      <c r="DF342" s="306"/>
      <c r="DG342" s="306"/>
      <c r="DH342" s="306"/>
      <c r="DI342" s="306"/>
      <c r="DJ342" s="306"/>
      <c r="DK342" s="306"/>
      <c r="DL342" s="306"/>
      <c r="DM342" s="306"/>
      <c r="DN342" s="306"/>
      <c r="DO342" s="306"/>
      <c r="DP342" s="306"/>
      <c r="DQ342" s="306"/>
      <c r="DR342" s="306"/>
      <c r="DS342" s="306"/>
      <c r="DT342" s="306"/>
      <c r="DU342" s="306"/>
      <c r="DV342" s="306"/>
      <c r="DW342" s="306"/>
      <c r="DX342" s="306"/>
    </row>
    <row r="343" spans="1:128">
      <c r="A343" s="39"/>
      <c r="B343" s="223" t="s">
        <v>3276</v>
      </c>
      <c r="C343" s="306"/>
      <c r="D343" s="306"/>
      <c r="E343" s="306"/>
      <c r="F343" s="306"/>
      <c r="G343" s="306"/>
      <c r="H343" s="306"/>
      <c r="I343" s="306"/>
      <c r="J343" s="306"/>
      <c r="K343" s="306"/>
      <c r="L343" s="306"/>
      <c r="M343" s="306"/>
      <c r="N343" s="306"/>
      <c r="O343" s="306"/>
      <c r="P343" s="306"/>
      <c r="Q343" s="306"/>
      <c r="R343" s="306"/>
      <c r="S343" s="306"/>
      <c r="T343" s="306"/>
      <c r="U343" s="306"/>
      <c r="V343" s="306"/>
      <c r="W343" s="306"/>
      <c r="X343" s="306"/>
      <c r="Y343" s="306"/>
      <c r="Z343" s="306"/>
      <c r="AA343" s="306"/>
      <c r="AB343" s="306"/>
      <c r="AC343" s="306"/>
      <c r="AD343" s="306"/>
      <c r="AE343" s="306"/>
      <c r="AF343" s="306"/>
      <c r="AG343" s="306"/>
      <c r="AH343" s="306"/>
      <c r="AI343" s="306"/>
      <c r="AJ343" s="306"/>
      <c r="AK343" s="306"/>
      <c r="AL343" s="306"/>
      <c r="AM343" s="306"/>
      <c r="AN343" s="306"/>
      <c r="AO343" s="306"/>
      <c r="AP343" s="306"/>
      <c r="AQ343" s="306"/>
      <c r="AR343" s="306"/>
      <c r="AS343" s="306"/>
      <c r="AT343" s="306"/>
      <c r="AU343" s="306"/>
      <c r="AV343" s="306"/>
      <c r="AW343" s="306"/>
      <c r="AX343" s="306"/>
      <c r="AY343" s="306"/>
      <c r="AZ343" s="306"/>
      <c r="BA343" s="306"/>
      <c r="BB343" s="306"/>
      <c r="BC343" s="306"/>
      <c r="BD343" s="306"/>
      <c r="BE343" s="306"/>
      <c r="BF343" s="306"/>
      <c r="BG343" s="306"/>
      <c r="BH343" s="306"/>
      <c r="BI343" s="306"/>
      <c r="BJ343" s="306"/>
      <c r="BK343" s="306"/>
      <c r="BL343" s="306"/>
      <c r="BM343" s="306"/>
      <c r="BN343" s="306"/>
      <c r="BO343" s="306"/>
      <c r="BP343" s="306"/>
      <c r="BQ343" s="306"/>
      <c r="BR343" s="306"/>
      <c r="BS343" s="306"/>
      <c r="BT343" s="306"/>
      <c r="BU343" s="306"/>
      <c r="BV343" s="306"/>
      <c r="BW343" s="306"/>
      <c r="BX343" s="306"/>
      <c r="BY343" s="306"/>
      <c r="BZ343" s="306"/>
      <c r="CA343" s="306"/>
      <c r="CB343" s="306"/>
      <c r="CC343" s="306"/>
      <c r="CD343" s="306"/>
      <c r="CE343" s="306"/>
      <c r="CF343" s="306"/>
      <c r="CG343" s="306"/>
      <c r="CH343" s="306"/>
      <c r="CI343" s="306"/>
      <c r="CJ343" s="306"/>
      <c r="CK343" s="306"/>
      <c r="CL343" s="306"/>
      <c r="CM343" s="306"/>
      <c r="CN343" s="306"/>
      <c r="CO343" s="306"/>
      <c r="CP343" s="306"/>
      <c r="CQ343" s="306"/>
      <c r="CR343" s="306"/>
      <c r="CS343" s="306"/>
      <c r="CT343" s="306"/>
      <c r="CU343" s="306"/>
      <c r="CV343" s="306"/>
      <c r="CW343" s="306"/>
      <c r="CX343" s="306"/>
      <c r="CY343" s="306"/>
      <c r="CZ343" s="306"/>
      <c r="DA343" s="306"/>
      <c r="DB343" s="306"/>
      <c r="DC343" s="306"/>
      <c r="DD343" s="306"/>
      <c r="DE343" s="306"/>
      <c r="DF343" s="306"/>
      <c r="DG343" s="306"/>
      <c r="DH343" s="306"/>
      <c r="DI343" s="306"/>
      <c r="DJ343" s="306"/>
      <c r="DK343" s="306"/>
      <c r="DL343" s="306"/>
      <c r="DM343" s="306"/>
      <c r="DN343" s="306"/>
      <c r="DO343" s="306"/>
      <c r="DP343" s="306"/>
      <c r="DQ343" s="306"/>
      <c r="DR343" s="306"/>
      <c r="DS343" s="306"/>
      <c r="DT343" s="306"/>
      <c r="DU343" s="306"/>
      <c r="DV343" s="306"/>
      <c r="DW343" s="306"/>
      <c r="DX343" s="306"/>
    </row>
    <row r="344" spans="1:128">
      <c r="A344" s="39"/>
      <c r="B344" s="224" t="s">
        <v>3273</v>
      </c>
      <c r="C344" s="303" t="s">
        <v>105</v>
      </c>
      <c r="D344" s="303" t="s">
        <v>106</v>
      </c>
      <c r="E344" s="303" t="s">
        <v>107</v>
      </c>
      <c r="F344" s="303" t="s">
        <v>108</v>
      </c>
      <c r="G344" s="303" t="s">
        <v>109</v>
      </c>
      <c r="H344" s="303" t="s">
        <v>110</v>
      </c>
      <c r="I344" s="303" t="s">
        <v>111</v>
      </c>
      <c r="J344" s="303" t="s">
        <v>112</v>
      </c>
      <c r="K344" s="303" t="s">
        <v>113</v>
      </c>
      <c r="L344" s="303" t="s">
        <v>114</v>
      </c>
      <c r="M344" s="303" t="s">
        <v>115</v>
      </c>
      <c r="N344" s="303" t="s">
        <v>116</v>
      </c>
      <c r="O344" s="303" t="s">
        <v>117</v>
      </c>
      <c r="P344" s="303" t="s">
        <v>118</v>
      </c>
      <c r="Q344" s="303" t="s">
        <v>119</v>
      </c>
      <c r="R344" s="303" t="s">
        <v>120</v>
      </c>
      <c r="S344" s="303" t="s">
        <v>121</v>
      </c>
      <c r="T344" s="303" t="s">
        <v>122</v>
      </c>
      <c r="U344" s="303" t="s">
        <v>123</v>
      </c>
      <c r="V344" s="303" t="s">
        <v>124</v>
      </c>
      <c r="W344" s="303" t="s">
        <v>125</v>
      </c>
      <c r="X344" s="303" t="s">
        <v>126</v>
      </c>
      <c r="Y344" s="303" t="s">
        <v>127</v>
      </c>
      <c r="Z344" s="303" t="s">
        <v>128</v>
      </c>
      <c r="AA344" s="303" t="s">
        <v>129</v>
      </c>
      <c r="AB344" s="303" t="s">
        <v>130</v>
      </c>
      <c r="AC344" s="303" t="s">
        <v>131</v>
      </c>
      <c r="AD344" s="303" t="s">
        <v>132</v>
      </c>
      <c r="AE344" s="303" t="s">
        <v>133</v>
      </c>
      <c r="AF344" s="303" t="s">
        <v>134</v>
      </c>
      <c r="AG344" s="303" t="s">
        <v>135</v>
      </c>
      <c r="AH344" s="303" t="s">
        <v>136</v>
      </c>
      <c r="AI344" s="303" t="s">
        <v>137</v>
      </c>
      <c r="AJ344" s="303" t="s">
        <v>138</v>
      </c>
      <c r="AK344" s="303" t="s">
        <v>139</v>
      </c>
      <c r="AL344" s="303" t="s">
        <v>140</v>
      </c>
      <c r="AM344" s="303" t="s">
        <v>141</v>
      </c>
      <c r="AN344" s="303" t="s">
        <v>142</v>
      </c>
      <c r="AO344" s="303" t="s">
        <v>143</v>
      </c>
      <c r="AP344" s="303" t="s">
        <v>144</v>
      </c>
      <c r="AQ344" s="303" t="s">
        <v>145</v>
      </c>
      <c r="AR344" s="303" t="s">
        <v>146</v>
      </c>
      <c r="AS344" s="303" t="s">
        <v>147</v>
      </c>
      <c r="AT344" s="303" t="s">
        <v>148</v>
      </c>
      <c r="AU344" s="303" t="s">
        <v>149</v>
      </c>
      <c r="AV344" s="303" t="s">
        <v>150</v>
      </c>
      <c r="AW344" s="303" t="s">
        <v>151</v>
      </c>
      <c r="AX344" s="303" t="s">
        <v>152</v>
      </c>
      <c r="AY344" s="303" t="s">
        <v>153</v>
      </c>
      <c r="AZ344" s="303" t="s">
        <v>154</v>
      </c>
      <c r="BA344" s="303" t="s">
        <v>155</v>
      </c>
      <c r="BB344" s="303" t="s">
        <v>156</v>
      </c>
      <c r="BC344" s="303" t="s">
        <v>157</v>
      </c>
      <c r="BD344" s="303" t="s">
        <v>158</v>
      </c>
      <c r="BE344" s="303" t="s">
        <v>159</v>
      </c>
      <c r="BF344" s="303" t="s">
        <v>160</v>
      </c>
      <c r="BG344" s="303" t="s">
        <v>161</v>
      </c>
      <c r="BH344" s="303" t="s">
        <v>162</v>
      </c>
      <c r="BI344" s="303" t="s">
        <v>163</v>
      </c>
      <c r="BJ344" s="303" t="s">
        <v>164</v>
      </c>
      <c r="BK344" s="303" t="s">
        <v>165</v>
      </c>
      <c r="BL344" s="303" t="s">
        <v>166</v>
      </c>
      <c r="BM344" s="303" t="s">
        <v>167</v>
      </c>
      <c r="BN344" s="303" t="s">
        <v>168</v>
      </c>
      <c r="BO344" s="303" t="s">
        <v>169</v>
      </c>
      <c r="BP344" s="303" t="s">
        <v>170</v>
      </c>
      <c r="BQ344" s="303" t="s">
        <v>171</v>
      </c>
      <c r="BR344" s="303" t="s">
        <v>172</v>
      </c>
      <c r="BS344" s="303" t="s">
        <v>173</v>
      </c>
      <c r="BT344" s="303" t="s">
        <v>174</v>
      </c>
      <c r="BU344" s="303" t="s">
        <v>175</v>
      </c>
      <c r="BV344" s="303" t="s">
        <v>176</v>
      </c>
      <c r="BW344" s="303" t="s">
        <v>177</v>
      </c>
      <c r="BX344" s="303" t="s">
        <v>178</v>
      </c>
      <c r="BY344" s="303" t="s">
        <v>179</v>
      </c>
      <c r="BZ344" s="303" t="s">
        <v>180</v>
      </c>
      <c r="CA344" s="303" t="s">
        <v>181</v>
      </c>
      <c r="CB344" s="303" t="s">
        <v>1438</v>
      </c>
      <c r="CC344" s="303" t="s">
        <v>1457</v>
      </c>
      <c r="CD344" s="303" t="s">
        <v>1458</v>
      </c>
      <c r="CE344" s="303" t="s">
        <v>1553</v>
      </c>
      <c r="CF344" s="303" t="s">
        <v>1554</v>
      </c>
      <c r="CG344" s="303" t="s">
        <v>2406</v>
      </c>
      <c r="CH344" s="303" t="s">
        <v>2463</v>
      </c>
      <c r="CI344" s="303" t="s">
        <v>2461</v>
      </c>
      <c r="CJ344" s="303" t="s">
        <v>2462</v>
      </c>
      <c r="CK344" s="303" t="s">
        <v>2468</v>
      </c>
      <c r="CL344" s="303" t="s">
        <v>2469</v>
      </c>
      <c r="CM344" s="303" t="s">
        <v>2471</v>
      </c>
      <c r="CN344" s="303" t="s">
        <v>2657</v>
      </c>
      <c r="CO344" s="303" t="s">
        <v>2663</v>
      </c>
      <c r="CP344" s="303" t="s">
        <v>2668</v>
      </c>
      <c r="CQ344" s="303" t="s">
        <v>2682</v>
      </c>
      <c r="CR344" s="303" t="s">
        <v>2683</v>
      </c>
      <c r="CS344" s="303" t="s">
        <v>2718</v>
      </c>
      <c r="CT344" s="303" t="s">
        <v>2737</v>
      </c>
      <c r="CU344" s="303" t="s">
        <v>2738</v>
      </c>
      <c r="CV344" s="303" t="s">
        <v>2739</v>
      </c>
      <c r="CW344" s="303" t="s">
        <v>2740</v>
      </c>
      <c r="CX344" s="303" t="s">
        <v>2786</v>
      </c>
      <c r="CY344" s="303" t="s">
        <v>2787</v>
      </c>
      <c r="CZ344" s="303" t="s">
        <v>2788</v>
      </c>
      <c r="DA344" s="303" t="s">
        <v>2789</v>
      </c>
      <c r="DB344" s="303" t="s">
        <v>2803</v>
      </c>
      <c r="DC344" s="303" t="s">
        <v>2804</v>
      </c>
      <c r="DD344" s="303" t="s">
        <v>2805</v>
      </c>
      <c r="DE344" s="303" t="s">
        <v>2806</v>
      </c>
      <c r="DF344" s="303" t="s">
        <v>2835</v>
      </c>
      <c r="DG344" s="303" t="s">
        <v>2836</v>
      </c>
      <c r="DH344" s="303" t="s">
        <v>2837</v>
      </c>
      <c r="DI344" s="303" t="s">
        <v>2860</v>
      </c>
      <c r="DJ344" s="303" t="s">
        <v>2863</v>
      </c>
      <c r="DK344" s="303" t="s">
        <v>2866</v>
      </c>
      <c r="DL344" s="303" t="s">
        <v>2880</v>
      </c>
      <c r="DM344" s="303" t="s">
        <v>2881</v>
      </c>
      <c r="DN344" s="303" t="s">
        <v>3062</v>
      </c>
      <c r="DO344" s="303" t="s">
        <v>3063</v>
      </c>
      <c r="DP344" s="303" t="s">
        <v>3064</v>
      </c>
      <c r="DQ344" s="303" t="s">
        <v>3065</v>
      </c>
      <c r="DR344" s="303" t="s">
        <v>3071</v>
      </c>
      <c r="DS344" s="303" t="s">
        <v>3153</v>
      </c>
      <c r="DT344" s="303" t="s">
        <v>3072</v>
      </c>
      <c r="DU344" s="303" t="s">
        <v>3151</v>
      </c>
      <c r="DV344" s="303" t="s">
        <v>3152</v>
      </c>
      <c r="DW344" s="303" t="s">
        <v>3289</v>
      </c>
      <c r="DX344" s="303" t="s">
        <v>3301</v>
      </c>
    </row>
    <row r="345" spans="1:128">
      <c r="A345" s="42"/>
      <c r="B345" s="38" t="s">
        <v>183</v>
      </c>
      <c r="C345" s="505">
        <v>3790</v>
      </c>
      <c r="D345" s="304">
        <v>3845</v>
      </c>
      <c r="E345" s="304">
        <v>4040</v>
      </c>
      <c r="F345" s="304">
        <v>4124</v>
      </c>
      <c r="G345" s="304">
        <v>4267</v>
      </c>
      <c r="H345" s="304">
        <v>4254</v>
      </c>
      <c r="I345" s="304">
        <v>4209</v>
      </c>
      <c r="J345" s="304">
        <v>4094</v>
      </c>
      <c r="K345" s="304">
        <v>4139</v>
      </c>
      <c r="L345" s="304">
        <v>4224</v>
      </c>
      <c r="M345" s="304">
        <v>4020</v>
      </c>
      <c r="N345" s="304">
        <v>3836</v>
      </c>
      <c r="O345" s="304">
        <v>3822</v>
      </c>
      <c r="P345" s="304">
        <v>3893</v>
      </c>
      <c r="Q345" s="304">
        <v>3973</v>
      </c>
      <c r="R345" s="304">
        <v>3852</v>
      </c>
      <c r="S345" s="304">
        <v>3907</v>
      </c>
      <c r="T345" s="304">
        <v>3969</v>
      </c>
      <c r="U345" s="304">
        <v>4037</v>
      </c>
      <c r="V345" s="304">
        <v>3831</v>
      </c>
      <c r="W345" s="304">
        <v>3976</v>
      </c>
      <c r="X345" s="304">
        <v>4020</v>
      </c>
      <c r="Y345" s="304">
        <v>4076</v>
      </c>
      <c r="Z345" s="304">
        <v>3801</v>
      </c>
      <c r="AA345" s="304">
        <v>3783</v>
      </c>
      <c r="AB345" s="304">
        <v>3852</v>
      </c>
      <c r="AC345" s="304">
        <v>3870</v>
      </c>
      <c r="AD345" s="304">
        <v>3835</v>
      </c>
      <c r="AE345" s="304">
        <v>3675</v>
      </c>
      <c r="AF345" s="304">
        <v>3786</v>
      </c>
      <c r="AG345" s="304">
        <v>3790</v>
      </c>
      <c r="AH345" s="304">
        <v>3512</v>
      </c>
      <c r="AI345" s="304">
        <v>3646</v>
      </c>
      <c r="AJ345" s="304">
        <v>3760</v>
      </c>
      <c r="AK345" s="304">
        <v>3704</v>
      </c>
      <c r="AL345" s="304">
        <v>3564</v>
      </c>
      <c r="AM345" s="304">
        <v>3608</v>
      </c>
      <c r="AN345" s="304">
        <v>3647</v>
      </c>
      <c r="AO345" s="304">
        <v>3626</v>
      </c>
      <c r="AP345" s="304">
        <v>3487</v>
      </c>
      <c r="AQ345" s="304">
        <v>3482</v>
      </c>
      <c r="AR345" s="304">
        <v>3530</v>
      </c>
      <c r="AS345" s="304">
        <v>3569</v>
      </c>
      <c r="AT345" s="304">
        <v>3772</v>
      </c>
      <c r="AU345" s="304">
        <v>3828</v>
      </c>
      <c r="AV345" s="304">
        <v>3956</v>
      </c>
      <c r="AW345" s="304">
        <v>4008</v>
      </c>
      <c r="AX345" s="304">
        <v>4181</v>
      </c>
      <c r="AY345" s="304">
        <v>4164</v>
      </c>
      <c r="AZ345" s="304">
        <v>4268</v>
      </c>
      <c r="BA345" s="304">
        <v>4290</v>
      </c>
      <c r="BB345" s="304">
        <v>4611</v>
      </c>
      <c r="BC345" s="304">
        <v>4613</v>
      </c>
      <c r="BD345" s="304">
        <v>4708</v>
      </c>
      <c r="BE345" s="304">
        <v>4501</v>
      </c>
      <c r="BF345" s="304">
        <v>4365</v>
      </c>
      <c r="BG345" s="304">
        <v>4463</v>
      </c>
      <c r="BH345" s="304">
        <v>4516</v>
      </c>
      <c r="BI345" s="304">
        <v>4476</v>
      </c>
      <c r="BJ345" s="304">
        <v>4454</v>
      </c>
      <c r="BK345" s="304">
        <v>4517</v>
      </c>
      <c r="BL345" s="304">
        <v>4559</v>
      </c>
      <c r="BM345" s="304">
        <v>4655</v>
      </c>
      <c r="BN345" s="304">
        <v>4521</v>
      </c>
      <c r="BO345" s="304">
        <v>4619</v>
      </c>
      <c r="BP345" s="304">
        <v>4698</v>
      </c>
      <c r="BQ345" s="304">
        <v>4679</v>
      </c>
      <c r="BR345" s="304">
        <v>4429</v>
      </c>
      <c r="BS345" s="304">
        <v>4486</v>
      </c>
      <c r="BT345" s="304">
        <v>4528</v>
      </c>
      <c r="BU345" s="304">
        <v>4387</v>
      </c>
      <c r="BV345" s="304">
        <v>4251</v>
      </c>
      <c r="BW345" s="304">
        <v>4342</v>
      </c>
      <c r="BX345" s="304">
        <v>4255</v>
      </c>
      <c r="BY345" s="304">
        <v>4189</v>
      </c>
      <c r="BZ345" s="304">
        <v>4191</v>
      </c>
      <c r="CA345" s="304">
        <v>4190</v>
      </c>
      <c r="CB345" s="304">
        <v>4028</v>
      </c>
      <c r="CC345" s="304">
        <v>3993</v>
      </c>
      <c r="CD345" s="304">
        <v>3710</v>
      </c>
      <c r="CE345" s="304">
        <v>3688</v>
      </c>
      <c r="CF345" s="304">
        <v>3661</v>
      </c>
      <c r="CG345" s="304">
        <v>3677</v>
      </c>
      <c r="CH345" s="304">
        <v>3652</v>
      </c>
      <c r="CI345" s="304">
        <v>3688</v>
      </c>
      <c r="CJ345" s="304">
        <v>3765</v>
      </c>
      <c r="CK345" s="304">
        <v>3754</v>
      </c>
      <c r="CL345" s="304">
        <v>3671</v>
      </c>
      <c r="CM345" s="304">
        <v>3653</v>
      </c>
      <c r="CN345" s="304">
        <v>3781</v>
      </c>
      <c r="CO345" s="304">
        <v>3777</v>
      </c>
      <c r="CP345" s="304">
        <v>3684</v>
      </c>
      <c r="CQ345" s="304">
        <v>3733</v>
      </c>
      <c r="CR345" s="304">
        <v>3879</v>
      </c>
      <c r="CS345" s="304">
        <v>3873</v>
      </c>
      <c r="CT345" s="304">
        <v>3751</v>
      </c>
      <c r="CU345" s="304">
        <v>3714</v>
      </c>
      <c r="CV345" s="304">
        <v>3859</v>
      </c>
      <c r="CW345" s="304">
        <v>3731</v>
      </c>
      <c r="CX345" s="304">
        <v>3678</v>
      </c>
      <c r="CY345" s="304">
        <v>4129</v>
      </c>
      <c r="CZ345" s="304">
        <v>4225</v>
      </c>
      <c r="DA345" s="304">
        <v>4218</v>
      </c>
      <c r="DB345" s="304">
        <v>4064</v>
      </c>
      <c r="DC345" s="304">
        <v>4304</v>
      </c>
      <c r="DD345" s="304">
        <v>4501</v>
      </c>
      <c r="DE345" s="304">
        <v>4531</v>
      </c>
      <c r="DF345" s="304">
        <v>4395</v>
      </c>
      <c r="DG345" s="304">
        <v>4508</v>
      </c>
      <c r="DH345" s="304">
        <v>4668</v>
      </c>
      <c r="DI345" s="304">
        <v>4686</v>
      </c>
      <c r="DJ345" s="304">
        <v>4599</v>
      </c>
      <c r="DK345" s="304">
        <v>4701</v>
      </c>
      <c r="DL345" s="304">
        <v>4932</v>
      </c>
      <c r="DM345" s="304">
        <v>4964</v>
      </c>
      <c r="DN345" s="304">
        <v>4948</v>
      </c>
      <c r="DO345" s="304">
        <v>4934</v>
      </c>
      <c r="DP345" s="304">
        <v>5064</v>
      </c>
      <c r="DQ345" s="304">
        <v>5166</v>
      </c>
      <c r="DR345" s="304">
        <v>5113</v>
      </c>
      <c r="DS345" s="304">
        <v>4854</v>
      </c>
      <c r="DT345" s="304">
        <v>4791</v>
      </c>
      <c r="DU345" s="304">
        <v>4882</v>
      </c>
      <c r="DV345" s="304">
        <v>4924</v>
      </c>
      <c r="DW345" s="304">
        <v>5041</v>
      </c>
      <c r="DX345" s="304">
        <v>5158</v>
      </c>
    </row>
    <row r="346" spans="1:128">
      <c r="A346" s="42"/>
      <c r="B346" s="39" t="s">
        <v>3274</v>
      </c>
      <c r="C346" s="506">
        <v>3459</v>
      </c>
      <c r="D346" s="300">
        <v>3501</v>
      </c>
      <c r="E346" s="300">
        <v>3660</v>
      </c>
      <c r="F346" s="300">
        <v>3731</v>
      </c>
      <c r="G346" s="300">
        <v>3848</v>
      </c>
      <c r="H346" s="300">
        <v>3856</v>
      </c>
      <c r="I346" s="300">
        <v>3799</v>
      </c>
      <c r="J346" s="300">
        <v>3707</v>
      </c>
      <c r="K346" s="300">
        <v>3756</v>
      </c>
      <c r="L346" s="300">
        <v>3779</v>
      </c>
      <c r="M346" s="300">
        <v>3588</v>
      </c>
      <c r="N346" s="300">
        <v>3412</v>
      </c>
      <c r="O346" s="300">
        <v>3416</v>
      </c>
      <c r="P346" s="300">
        <v>3477</v>
      </c>
      <c r="Q346" s="300">
        <v>3531</v>
      </c>
      <c r="R346" s="300">
        <v>3433</v>
      </c>
      <c r="S346" s="300">
        <v>3477</v>
      </c>
      <c r="T346" s="300">
        <v>3522</v>
      </c>
      <c r="U346" s="300">
        <v>3590</v>
      </c>
      <c r="V346" s="300">
        <v>3400</v>
      </c>
      <c r="W346" s="300">
        <v>3514</v>
      </c>
      <c r="X346" s="300">
        <v>3558</v>
      </c>
      <c r="Y346" s="300">
        <v>3567</v>
      </c>
      <c r="Z346" s="300">
        <v>3363</v>
      </c>
      <c r="AA346" s="300">
        <v>3336</v>
      </c>
      <c r="AB346" s="300">
        <v>3385</v>
      </c>
      <c r="AC346" s="300">
        <v>3394</v>
      </c>
      <c r="AD346" s="300">
        <v>3359</v>
      </c>
      <c r="AE346" s="300">
        <v>3251</v>
      </c>
      <c r="AF346" s="300">
        <v>3346</v>
      </c>
      <c r="AG346" s="300">
        <v>3335</v>
      </c>
      <c r="AH346" s="300">
        <v>3113</v>
      </c>
      <c r="AI346" s="300">
        <v>3213</v>
      </c>
      <c r="AJ346" s="300">
        <v>3322</v>
      </c>
      <c r="AK346" s="300">
        <v>3255</v>
      </c>
      <c r="AL346" s="300">
        <v>3148</v>
      </c>
      <c r="AM346" s="300">
        <v>3177</v>
      </c>
      <c r="AN346" s="300">
        <v>3200</v>
      </c>
      <c r="AO346" s="300">
        <v>3190</v>
      </c>
      <c r="AP346" s="300">
        <v>3060</v>
      </c>
      <c r="AQ346" s="300">
        <v>3047</v>
      </c>
      <c r="AR346" s="300">
        <v>3078</v>
      </c>
      <c r="AS346" s="300">
        <v>3120</v>
      </c>
      <c r="AT346" s="300">
        <v>3272</v>
      </c>
      <c r="AU346" s="300">
        <v>3310</v>
      </c>
      <c r="AV346" s="300">
        <v>3439</v>
      </c>
      <c r="AW346" s="300">
        <v>3481</v>
      </c>
      <c r="AX346" s="300">
        <v>3587</v>
      </c>
      <c r="AY346" s="300">
        <v>3577</v>
      </c>
      <c r="AZ346" s="300">
        <v>3683</v>
      </c>
      <c r="BA346" s="300">
        <v>3710</v>
      </c>
      <c r="BB346" s="300">
        <v>3984</v>
      </c>
      <c r="BC346" s="300">
        <v>3989</v>
      </c>
      <c r="BD346" s="300">
        <v>4079</v>
      </c>
      <c r="BE346" s="300">
        <v>3901</v>
      </c>
      <c r="BF346" s="300">
        <v>3792</v>
      </c>
      <c r="BG346" s="300">
        <v>3859</v>
      </c>
      <c r="BH346" s="300">
        <v>3878</v>
      </c>
      <c r="BI346" s="300">
        <v>3835</v>
      </c>
      <c r="BJ346" s="300">
        <v>3818</v>
      </c>
      <c r="BK346" s="300">
        <v>3878</v>
      </c>
      <c r="BL346" s="300">
        <v>3898</v>
      </c>
      <c r="BM346" s="300">
        <v>3978</v>
      </c>
      <c r="BN346" s="300">
        <v>3900</v>
      </c>
      <c r="BO346" s="300">
        <v>3982</v>
      </c>
      <c r="BP346" s="300">
        <v>4015</v>
      </c>
      <c r="BQ346" s="300">
        <v>4010</v>
      </c>
      <c r="BR346" s="300">
        <v>3787</v>
      </c>
      <c r="BS346" s="300">
        <v>3824</v>
      </c>
      <c r="BT346" s="300">
        <v>3844</v>
      </c>
      <c r="BU346" s="300">
        <v>3702</v>
      </c>
      <c r="BV346" s="300">
        <v>3597</v>
      </c>
      <c r="BW346" s="300">
        <v>3677</v>
      </c>
      <c r="BX346" s="300">
        <v>3614</v>
      </c>
      <c r="BY346" s="300">
        <v>3543</v>
      </c>
      <c r="BZ346" s="300">
        <v>3536</v>
      </c>
      <c r="CA346" s="300">
        <v>3544</v>
      </c>
      <c r="CB346" s="300">
        <v>3420</v>
      </c>
      <c r="CC346" s="300">
        <v>3391</v>
      </c>
      <c r="CD346" s="300">
        <v>3161</v>
      </c>
      <c r="CE346" s="300">
        <v>3142</v>
      </c>
      <c r="CF346" s="300">
        <v>3125</v>
      </c>
      <c r="CG346" s="300">
        <v>3112</v>
      </c>
      <c r="CH346" s="300">
        <v>3108</v>
      </c>
      <c r="CI346" s="300">
        <v>3134</v>
      </c>
      <c r="CJ346" s="300">
        <v>3184</v>
      </c>
      <c r="CK346" s="300">
        <v>3190</v>
      </c>
      <c r="CL346" s="300">
        <v>3102</v>
      </c>
      <c r="CM346" s="300">
        <v>3099</v>
      </c>
      <c r="CN346" s="300">
        <v>3204</v>
      </c>
      <c r="CO346" s="300">
        <v>3207</v>
      </c>
      <c r="CP346" s="300">
        <v>3133</v>
      </c>
      <c r="CQ346" s="300">
        <v>3169</v>
      </c>
      <c r="CR346" s="300">
        <v>3290</v>
      </c>
      <c r="CS346" s="300">
        <v>3276</v>
      </c>
      <c r="CT346" s="300">
        <v>3169</v>
      </c>
      <c r="CU346" s="300">
        <v>3144</v>
      </c>
      <c r="CV346" s="300">
        <v>3264</v>
      </c>
      <c r="CW346" s="300">
        <v>3170</v>
      </c>
      <c r="CX346" s="300">
        <v>3120</v>
      </c>
      <c r="CY346" s="300">
        <v>3521</v>
      </c>
      <c r="CZ346" s="300">
        <v>3579</v>
      </c>
      <c r="DA346" s="300">
        <v>3556</v>
      </c>
      <c r="DB346" s="300">
        <v>3425</v>
      </c>
      <c r="DC346" s="300">
        <v>3609</v>
      </c>
      <c r="DD346" s="300">
        <v>3764</v>
      </c>
      <c r="DE346" s="300">
        <v>3785</v>
      </c>
      <c r="DF346" s="300">
        <v>3672</v>
      </c>
      <c r="DG346" s="300">
        <v>3747</v>
      </c>
      <c r="DH346" s="300">
        <v>3877</v>
      </c>
      <c r="DI346" s="300">
        <v>3888</v>
      </c>
      <c r="DJ346" s="300">
        <v>3836</v>
      </c>
      <c r="DK346" s="300">
        <v>3940</v>
      </c>
      <c r="DL346" s="300">
        <v>4086</v>
      </c>
      <c r="DM346" s="300">
        <v>4095</v>
      </c>
      <c r="DN346" s="300">
        <v>4049</v>
      </c>
      <c r="DO346" s="300">
        <v>4033</v>
      </c>
      <c r="DP346" s="300">
        <v>4093</v>
      </c>
      <c r="DQ346" s="300">
        <v>4183</v>
      </c>
      <c r="DR346" s="300">
        <v>4154</v>
      </c>
      <c r="DS346" s="300">
        <v>3948</v>
      </c>
      <c r="DT346" s="300">
        <v>3885</v>
      </c>
      <c r="DU346" s="300">
        <v>3956</v>
      </c>
      <c r="DV346" s="300">
        <v>3967</v>
      </c>
      <c r="DW346" s="300">
        <v>4067</v>
      </c>
      <c r="DX346" s="300">
        <v>4142</v>
      </c>
    </row>
    <row r="347" spans="1:128">
      <c r="A347" s="42"/>
      <c r="B347" s="39" t="s">
        <v>3275</v>
      </c>
      <c r="C347" s="506">
        <v>134</v>
      </c>
      <c r="D347" s="300">
        <v>133</v>
      </c>
      <c r="E347" s="300">
        <v>139</v>
      </c>
      <c r="F347" s="300">
        <v>135</v>
      </c>
      <c r="G347" s="300">
        <v>148</v>
      </c>
      <c r="H347" s="300">
        <v>140</v>
      </c>
      <c r="I347" s="300">
        <v>148</v>
      </c>
      <c r="J347" s="300">
        <v>141</v>
      </c>
      <c r="K347" s="300">
        <v>155</v>
      </c>
      <c r="L347" s="300">
        <v>183</v>
      </c>
      <c r="M347" s="300">
        <v>175</v>
      </c>
      <c r="N347" s="300">
        <v>166</v>
      </c>
      <c r="O347" s="300">
        <v>177</v>
      </c>
      <c r="P347" s="300">
        <v>197</v>
      </c>
      <c r="Q347" s="300">
        <v>204</v>
      </c>
      <c r="R347" s="300">
        <v>191</v>
      </c>
      <c r="S347" s="300">
        <v>189</v>
      </c>
      <c r="T347" s="300">
        <v>191</v>
      </c>
      <c r="U347" s="300">
        <v>194</v>
      </c>
      <c r="V347" s="300">
        <v>177</v>
      </c>
      <c r="W347" s="300">
        <v>197</v>
      </c>
      <c r="X347" s="300">
        <v>199</v>
      </c>
      <c r="Y347" s="300">
        <v>235</v>
      </c>
      <c r="Z347" s="300">
        <v>191</v>
      </c>
      <c r="AA347" s="300">
        <v>207</v>
      </c>
      <c r="AB347" s="300">
        <v>214</v>
      </c>
      <c r="AC347" s="300">
        <v>216</v>
      </c>
      <c r="AD347" s="300">
        <v>214</v>
      </c>
      <c r="AE347" s="300">
        <v>187</v>
      </c>
      <c r="AF347" s="300">
        <v>189</v>
      </c>
      <c r="AG347" s="300">
        <v>199</v>
      </c>
      <c r="AH347" s="300">
        <v>169</v>
      </c>
      <c r="AI347" s="300">
        <v>170</v>
      </c>
      <c r="AJ347" s="300">
        <v>173</v>
      </c>
      <c r="AK347" s="300">
        <v>188</v>
      </c>
      <c r="AL347" s="300">
        <v>165</v>
      </c>
      <c r="AM347" s="300">
        <v>170</v>
      </c>
      <c r="AN347" s="300">
        <v>163</v>
      </c>
      <c r="AO347" s="300">
        <v>170</v>
      </c>
      <c r="AP347" s="300">
        <v>168</v>
      </c>
      <c r="AQ347" s="300">
        <v>164</v>
      </c>
      <c r="AR347" s="300">
        <v>175</v>
      </c>
      <c r="AS347" s="300">
        <v>165</v>
      </c>
      <c r="AT347" s="300">
        <v>197</v>
      </c>
      <c r="AU347" s="300">
        <v>192</v>
      </c>
      <c r="AV347" s="300">
        <v>191</v>
      </c>
      <c r="AW347" s="300">
        <v>206</v>
      </c>
      <c r="AX347" s="300">
        <v>235</v>
      </c>
      <c r="AY347" s="300">
        <v>238</v>
      </c>
      <c r="AZ347" s="300">
        <v>249</v>
      </c>
      <c r="BA347" s="300">
        <v>243</v>
      </c>
      <c r="BB347" s="300">
        <v>240</v>
      </c>
      <c r="BC347" s="300">
        <v>231</v>
      </c>
      <c r="BD347" s="300">
        <v>237</v>
      </c>
      <c r="BE347" s="300">
        <v>230</v>
      </c>
      <c r="BF347" s="300">
        <v>213</v>
      </c>
      <c r="BG347" s="300">
        <v>218</v>
      </c>
      <c r="BH347" s="300">
        <v>244</v>
      </c>
      <c r="BI347" s="300">
        <v>250</v>
      </c>
      <c r="BJ347" s="300">
        <v>241</v>
      </c>
      <c r="BK347" s="300">
        <v>234</v>
      </c>
      <c r="BL347" s="300">
        <v>237</v>
      </c>
      <c r="BM347" s="300">
        <v>238</v>
      </c>
      <c r="BN347" s="300">
        <v>217</v>
      </c>
      <c r="BO347" s="300">
        <v>220</v>
      </c>
      <c r="BP347" s="300">
        <v>239</v>
      </c>
      <c r="BQ347" s="300">
        <v>224</v>
      </c>
      <c r="BR347" s="300">
        <v>207</v>
      </c>
      <c r="BS347" s="300">
        <v>203</v>
      </c>
      <c r="BT347" s="300">
        <v>226</v>
      </c>
      <c r="BU347" s="300">
        <v>221</v>
      </c>
      <c r="BV347" s="300">
        <v>208</v>
      </c>
      <c r="BW347" s="300">
        <v>213</v>
      </c>
      <c r="BX347" s="300">
        <v>200</v>
      </c>
      <c r="BY347" s="300">
        <v>203</v>
      </c>
      <c r="BZ347" s="300">
        <v>212</v>
      </c>
      <c r="CA347" s="300">
        <v>200</v>
      </c>
      <c r="CB347" s="300">
        <v>183</v>
      </c>
      <c r="CC347" s="300">
        <v>184</v>
      </c>
      <c r="CD347" s="300">
        <v>167</v>
      </c>
      <c r="CE347" s="300">
        <v>169</v>
      </c>
      <c r="CF347" s="300">
        <v>163</v>
      </c>
      <c r="CG347" s="300">
        <v>186</v>
      </c>
      <c r="CH347" s="300">
        <v>188</v>
      </c>
      <c r="CI347" s="300">
        <v>190</v>
      </c>
      <c r="CJ347" s="300">
        <v>203</v>
      </c>
      <c r="CK347" s="300">
        <v>186</v>
      </c>
      <c r="CL347" s="300">
        <v>184</v>
      </c>
      <c r="CM347" s="300">
        <v>181</v>
      </c>
      <c r="CN347" s="300">
        <v>190</v>
      </c>
      <c r="CO347" s="300">
        <v>191</v>
      </c>
      <c r="CP347" s="300">
        <v>179</v>
      </c>
      <c r="CQ347" s="300">
        <v>181</v>
      </c>
      <c r="CR347" s="300">
        <v>191</v>
      </c>
      <c r="CS347" s="300">
        <v>198</v>
      </c>
      <c r="CT347" s="300">
        <v>199</v>
      </c>
      <c r="CU347" s="300">
        <v>198</v>
      </c>
      <c r="CV347" s="300">
        <v>196</v>
      </c>
      <c r="CW347" s="300">
        <v>190</v>
      </c>
      <c r="CX347" s="300">
        <v>192</v>
      </c>
      <c r="CY347" s="300">
        <v>200</v>
      </c>
      <c r="CZ347" s="300">
        <v>208</v>
      </c>
      <c r="DA347" s="300">
        <v>215</v>
      </c>
      <c r="DB347" s="300">
        <v>214</v>
      </c>
      <c r="DC347" s="300">
        <v>239</v>
      </c>
      <c r="DD347" s="300">
        <v>253</v>
      </c>
      <c r="DE347" s="300">
        <v>253</v>
      </c>
      <c r="DF347" s="300">
        <v>250</v>
      </c>
      <c r="DG347" s="300">
        <v>253</v>
      </c>
      <c r="DH347" s="300">
        <v>272</v>
      </c>
      <c r="DI347" s="300">
        <v>275</v>
      </c>
      <c r="DJ347" s="300">
        <v>263</v>
      </c>
      <c r="DK347" s="300">
        <v>254</v>
      </c>
      <c r="DL347" s="300">
        <v>280</v>
      </c>
      <c r="DM347" s="300">
        <v>283</v>
      </c>
      <c r="DN347" s="300">
        <v>307</v>
      </c>
      <c r="DO347" s="300">
        <v>300</v>
      </c>
      <c r="DP347" s="300">
        <v>330</v>
      </c>
      <c r="DQ347" s="300">
        <v>339</v>
      </c>
      <c r="DR347" s="300">
        <v>330</v>
      </c>
      <c r="DS347" s="300">
        <v>310</v>
      </c>
      <c r="DT347" s="300">
        <v>310</v>
      </c>
      <c r="DU347" s="300">
        <v>323</v>
      </c>
      <c r="DV347" s="300">
        <v>330</v>
      </c>
      <c r="DW347" s="300">
        <v>319</v>
      </c>
      <c r="DX347" s="300">
        <v>329</v>
      </c>
    </row>
    <row r="348" spans="1:128">
      <c r="A348" s="39"/>
      <c r="B348" s="39" t="s">
        <v>3256</v>
      </c>
      <c r="C348" s="506">
        <v>27</v>
      </c>
      <c r="D348" s="300">
        <v>31</v>
      </c>
      <c r="E348" s="300">
        <v>42</v>
      </c>
      <c r="F348" s="300">
        <v>45</v>
      </c>
      <c r="G348" s="300">
        <v>46</v>
      </c>
      <c r="H348" s="300">
        <v>40</v>
      </c>
      <c r="I348" s="300">
        <v>41</v>
      </c>
      <c r="J348" s="300">
        <v>37</v>
      </c>
      <c r="K348" s="300">
        <v>32</v>
      </c>
      <c r="L348" s="300">
        <v>37</v>
      </c>
      <c r="M348" s="300">
        <v>38</v>
      </c>
      <c r="N348" s="300">
        <v>32</v>
      </c>
      <c r="O348" s="300">
        <v>35</v>
      </c>
      <c r="P348" s="300">
        <v>31</v>
      </c>
      <c r="Q348" s="300">
        <v>36</v>
      </c>
      <c r="R348" s="300">
        <v>36</v>
      </c>
      <c r="S348" s="300">
        <v>36</v>
      </c>
      <c r="T348" s="300">
        <v>34</v>
      </c>
      <c r="U348" s="300">
        <v>32</v>
      </c>
      <c r="V348" s="300">
        <v>37</v>
      </c>
      <c r="W348" s="300">
        <v>46</v>
      </c>
      <c r="X348" s="300">
        <v>43</v>
      </c>
      <c r="Y348" s="300">
        <v>40</v>
      </c>
      <c r="Z348" s="300">
        <v>38</v>
      </c>
      <c r="AA348" s="300">
        <v>32</v>
      </c>
      <c r="AB348" s="300">
        <v>37</v>
      </c>
      <c r="AC348" s="300">
        <v>40</v>
      </c>
      <c r="AD348" s="300">
        <v>32</v>
      </c>
      <c r="AE348" s="300">
        <v>29</v>
      </c>
      <c r="AF348" s="300">
        <v>34</v>
      </c>
      <c r="AG348" s="300">
        <v>33</v>
      </c>
      <c r="AH348" s="300">
        <v>30</v>
      </c>
      <c r="AI348" s="300">
        <v>31</v>
      </c>
      <c r="AJ348" s="300">
        <v>27</v>
      </c>
      <c r="AK348" s="300">
        <v>33</v>
      </c>
      <c r="AL348" s="300">
        <v>33</v>
      </c>
      <c r="AM348" s="300">
        <v>35</v>
      </c>
      <c r="AN348" s="300">
        <v>40</v>
      </c>
      <c r="AO348" s="300">
        <v>38</v>
      </c>
      <c r="AP348" s="300">
        <v>35</v>
      </c>
      <c r="AQ348" s="300">
        <v>35</v>
      </c>
      <c r="AR348" s="300">
        <v>39</v>
      </c>
      <c r="AS348" s="300">
        <v>42</v>
      </c>
      <c r="AT348" s="300">
        <v>47</v>
      </c>
      <c r="AU348" s="300">
        <v>51</v>
      </c>
      <c r="AV348" s="300">
        <v>48</v>
      </c>
      <c r="AW348" s="300">
        <v>49</v>
      </c>
      <c r="AX348" s="300">
        <v>49</v>
      </c>
      <c r="AY348" s="300">
        <v>49</v>
      </c>
      <c r="AZ348" s="300">
        <v>46</v>
      </c>
      <c r="BA348" s="300">
        <v>47</v>
      </c>
      <c r="BB348" s="300">
        <v>56</v>
      </c>
      <c r="BC348" s="300">
        <v>56</v>
      </c>
      <c r="BD348" s="300">
        <v>52</v>
      </c>
      <c r="BE348" s="300">
        <v>47</v>
      </c>
      <c r="BF348" s="300">
        <v>48</v>
      </c>
      <c r="BG348" s="300">
        <v>53</v>
      </c>
      <c r="BH348" s="300">
        <v>54</v>
      </c>
      <c r="BI348" s="300">
        <v>51</v>
      </c>
      <c r="BJ348" s="300">
        <v>57</v>
      </c>
      <c r="BK348" s="300">
        <v>55</v>
      </c>
      <c r="BL348" s="300">
        <v>56</v>
      </c>
      <c r="BM348" s="300">
        <v>65</v>
      </c>
      <c r="BN348" s="300">
        <v>64</v>
      </c>
      <c r="BO348" s="300">
        <v>64</v>
      </c>
      <c r="BP348" s="300">
        <v>59</v>
      </c>
      <c r="BQ348" s="300">
        <v>59</v>
      </c>
      <c r="BR348" s="300">
        <v>57</v>
      </c>
      <c r="BS348" s="300">
        <v>55</v>
      </c>
      <c r="BT348" s="300">
        <v>51</v>
      </c>
      <c r="BU348" s="300">
        <v>53</v>
      </c>
      <c r="BV348" s="300">
        <v>59</v>
      </c>
      <c r="BW348" s="300">
        <v>60</v>
      </c>
      <c r="BX348" s="300">
        <v>56</v>
      </c>
      <c r="BY348" s="300">
        <v>49</v>
      </c>
      <c r="BZ348" s="300">
        <v>51</v>
      </c>
      <c r="CA348" s="300">
        <v>53</v>
      </c>
      <c r="CB348" s="300">
        <v>52</v>
      </c>
      <c r="CC348" s="300">
        <v>55</v>
      </c>
      <c r="CD348" s="300">
        <v>54</v>
      </c>
      <c r="CE348" s="300">
        <v>51</v>
      </c>
      <c r="CF348" s="300">
        <v>56</v>
      </c>
      <c r="CG348" s="300">
        <v>53</v>
      </c>
      <c r="CH348" s="300">
        <v>50</v>
      </c>
      <c r="CI348" s="300">
        <v>50</v>
      </c>
      <c r="CJ348" s="300">
        <v>50</v>
      </c>
      <c r="CK348" s="300">
        <v>51</v>
      </c>
      <c r="CL348" s="300">
        <v>48</v>
      </c>
      <c r="CM348" s="300">
        <v>48</v>
      </c>
      <c r="CN348" s="300">
        <v>49</v>
      </c>
      <c r="CO348" s="300">
        <v>56</v>
      </c>
      <c r="CP348" s="300">
        <v>50</v>
      </c>
      <c r="CQ348" s="300">
        <v>47</v>
      </c>
      <c r="CR348" s="300">
        <v>46</v>
      </c>
      <c r="CS348" s="300">
        <v>45</v>
      </c>
      <c r="CT348" s="300">
        <v>44</v>
      </c>
      <c r="CU348" s="300">
        <v>43</v>
      </c>
      <c r="CV348" s="300">
        <v>46</v>
      </c>
      <c r="CW348" s="300">
        <v>39</v>
      </c>
      <c r="CX348" s="300">
        <v>38</v>
      </c>
      <c r="CY348" s="300">
        <v>37</v>
      </c>
      <c r="CZ348" s="300">
        <v>36</v>
      </c>
      <c r="DA348" s="300">
        <v>38</v>
      </c>
      <c r="DB348" s="300">
        <v>40</v>
      </c>
      <c r="DC348" s="300">
        <v>44</v>
      </c>
      <c r="DD348" s="300">
        <v>48</v>
      </c>
      <c r="DE348" s="300">
        <v>39</v>
      </c>
      <c r="DF348" s="300">
        <v>39</v>
      </c>
      <c r="DG348" s="300">
        <v>41</v>
      </c>
      <c r="DH348" s="300">
        <v>40</v>
      </c>
      <c r="DI348" s="300">
        <v>41</v>
      </c>
      <c r="DJ348" s="300">
        <v>38</v>
      </c>
      <c r="DK348" s="300">
        <v>35</v>
      </c>
      <c r="DL348" s="300">
        <v>39</v>
      </c>
      <c r="DM348" s="300">
        <v>38</v>
      </c>
      <c r="DN348" s="300">
        <v>39</v>
      </c>
      <c r="DO348" s="300">
        <v>37</v>
      </c>
      <c r="DP348" s="300">
        <v>42</v>
      </c>
      <c r="DQ348" s="300">
        <v>42</v>
      </c>
      <c r="DR348" s="300">
        <v>43</v>
      </c>
      <c r="DS348" s="300">
        <v>41</v>
      </c>
      <c r="DT348" s="300">
        <v>41</v>
      </c>
      <c r="DU348" s="300">
        <v>43</v>
      </c>
      <c r="DV348" s="300">
        <v>43</v>
      </c>
      <c r="DW348" s="300">
        <v>41</v>
      </c>
      <c r="DX348" s="300">
        <v>47</v>
      </c>
    </row>
    <row r="349" spans="1:128">
      <c r="A349" s="39"/>
      <c r="B349" s="39" t="s">
        <v>3257</v>
      </c>
      <c r="C349" s="506">
        <v>104</v>
      </c>
      <c r="D349" s="300">
        <v>111</v>
      </c>
      <c r="E349" s="300">
        <v>104</v>
      </c>
      <c r="F349" s="300">
        <v>100</v>
      </c>
      <c r="G349" s="300">
        <v>101</v>
      </c>
      <c r="H349" s="300">
        <v>100</v>
      </c>
      <c r="I349" s="300">
        <v>111</v>
      </c>
      <c r="J349" s="300">
        <v>92</v>
      </c>
      <c r="K349" s="300">
        <v>86</v>
      </c>
      <c r="L349" s="300">
        <v>110</v>
      </c>
      <c r="M349" s="300">
        <v>106</v>
      </c>
      <c r="N349" s="300">
        <v>116</v>
      </c>
      <c r="O349" s="300">
        <v>98</v>
      </c>
      <c r="P349" s="300">
        <v>92</v>
      </c>
      <c r="Q349" s="300">
        <v>96</v>
      </c>
      <c r="R349" s="300">
        <v>87</v>
      </c>
      <c r="S349" s="300">
        <v>97</v>
      </c>
      <c r="T349" s="300">
        <v>96</v>
      </c>
      <c r="U349" s="300">
        <v>103</v>
      </c>
      <c r="V349" s="300">
        <v>99</v>
      </c>
      <c r="W349" s="300">
        <v>98</v>
      </c>
      <c r="X349" s="300">
        <v>104</v>
      </c>
      <c r="Y349" s="300">
        <v>117</v>
      </c>
      <c r="Z349" s="300">
        <v>104</v>
      </c>
      <c r="AA349" s="300">
        <v>104</v>
      </c>
      <c r="AB349" s="300">
        <v>104</v>
      </c>
      <c r="AC349" s="300">
        <v>95</v>
      </c>
      <c r="AD349" s="300">
        <v>105</v>
      </c>
      <c r="AE349" s="300">
        <v>91</v>
      </c>
      <c r="AF349" s="300">
        <v>95</v>
      </c>
      <c r="AG349" s="300">
        <v>100</v>
      </c>
      <c r="AH349" s="300">
        <v>92</v>
      </c>
      <c r="AI349" s="300">
        <v>108</v>
      </c>
      <c r="AJ349" s="300">
        <v>117</v>
      </c>
      <c r="AK349" s="300">
        <v>111</v>
      </c>
      <c r="AL349" s="300">
        <v>108</v>
      </c>
      <c r="AM349" s="300">
        <v>116</v>
      </c>
      <c r="AN349" s="300">
        <v>119</v>
      </c>
      <c r="AO349" s="300">
        <v>109</v>
      </c>
      <c r="AP349" s="300">
        <v>103</v>
      </c>
      <c r="AQ349" s="300">
        <v>110</v>
      </c>
      <c r="AR349" s="300">
        <v>116</v>
      </c>
      <c r="AS349" s="300">
        <v>112</v>
      </c>
      <c r="AT349" s="300">
        <v>125</v>
      </c>
      <c r="AU349" s="300">
        <v>129</v>
      </c>
      <c r="AV349" s="300">
        <v>126</v>
      </c>
      <c r="AW349" s="300">
        <v>119</v>
      </c>
      <c r="AX349" s="300">
        <v>145</v>
      </c>
      <c r="AY349" s="300">
        <v>146</v>
      </c>
      <c r="AZ349" s="300">
        <v>139</v>
      </c>
      <c r="BA349" s="300">
        <v>145</v>
      </c>
      <c r="BB349" s="300">
        <v>158</v>
      </c>
      <c r="BC349" s="300">
        <v>159</v>
      </c>
      <c r="BD349" s="300">
        <v>170</v>
      </c>
      <c r="BE349" s="300">
        <v>154</v>
      </c>
      <c r="BF349" s="300">
        <v>143</v>
      </c>
      <c r="BG349" s="300">
        <v>157</v>
      </c>
      <c r="BH349" s="300">
        <v>148</v>
      </c>
      <c r="BI349" s="300">
        <v>156</v>
      </c>
      <c r="BJ349" s="300">
        <v>164</v>
      </c>
      <c r="BK349" s="300">
        <v>166</v>
      </c>
      <c r="BL349" s="300">
        <v>185</v>
      </c>
      <c r="BM349" s="300">
        <v>196</v>
      </c>
      <c r="BN349" s="300">
        <v>166</v>
      </c>
      <c r="BO349" s="300">
        <v>166</v>
      </c>
      <c r="BP349" s="300">
        <v>182</v>
      </c>
      <c r="BQ349" s="300">
        <v>186</v>
      </c>
      <c r="BR349" s="300">
        <v>187</v>
      </c>
      <c r="BS349" s="300">
        <v>194</v>
      </c>
      <c r="BT349" s="300">
        <v>194</v>
      </c>
      <c r="BU349" s="300">
        <v>197</v>
      </c>
      <c r="BV349" s="300">
        <v>189</v>
      </c>
      <c r="BW349" s="300">
        <v>188</v>
      </c>
      <c r="BX349" s="300">
        <v>182</v>
      </c>
      <c r="BY349" s="300">
        <v>193</v>
      </c>
      <c r="BZ349" s="300">
        <v>197</v>
      </c>
      <c r="CA349" s="300">
        <v>195</v>
      </c>
      <c r="CB349" s="300">
        <v>184</v>
      </c>
      <c r="CC349" s="300">
        <v>185</v>
      </c>
      <c r="CD349" s="300">
        <v>153</v>
      </c>
      <c r="CE349" s="300">
        <v>146</v>
      </c>
      <c r="CF349" s="300">
        <v>149</v>
      </c>
      <c r="CG349" s="300">
        <v>159</v>
      </c>
      <c r="CH349" s="300">
        <v>149</v>
      </c>
      <c r="CI349" s="300">
        <v>156</v>
      </c>
      <c r="CJ349" s="300">
        <v>160</v>
      </c>
      <c r="CK349" s="300">
        <v>159</v>
      </c>
      <c r="CL349" s="300">
        <v>162</v>
      </c>
      <c r="CM349" s="300">
        <v>150</v>
      </c>
      <c r="CN349" s="300">
        <v>154</v>
      </c>
      <c r="CO349" s="300">
        <v>147</v>
      </c>
      <c r="CP349" s="300">
        <v>142</v>
      </c>
      <c r="CQ349" s="300">
        <v>149</v>
      </c>
      <c r="CR349" s="300">
        <v>152</v>
      </c>
      <c r="CS349" s="300">
        <v>158</v>
      </c>
      <c r="CT349" s="300">
        <v>152</v>
      </c>
      <c r="CU349" s="300">
        <v>155</v>
      </c>
      <c r="CV349" s="300">
        <v>162</v>
      </c>
      <c r="CW349" s="300">
        <v>137</v>
      </c>
      <c r="CX349" s="300">
        <v>139</v>
      </c>
      <c r="CY349" s="300">
        <v>160</v>
      </c>
      <c r="CZ349" s="300">
        <v>178</v>
      </c>
      <c r="DA349" s="300">
        <v>162</v>
      </c>
      <c r="DB349" s="300">
        <v>150</v>
      </c>
      <c r="DC349" s="300">
        <v>174</v>
      </c>
      <c r="DD349" s="300">
        <v>175</v>
      </c>
      <c r="DE349" s="300">
        <v>185</v>
      </c>
      <c r="DF349" s="300">
        <v>185</v>
      </c>
      <c r="DG349" s="300">
        <v>207</v>
      </c>
      <c r="DH349" s="300">
        <v>210</v>
      </c>
      <c r="DI349" s="300">
        <v>207</v>
      </c>
      <c r="DJ349" s="300">
        <v>210</v>
      </c>
      <c r="DK349" s="300">
        <v>222</v>
      </c>
      <c r="DL349" s="300">
        <v>251</v>
      </c>
      <c r="DM349" s="300">
        <v>253</v>
      </c>
      <c r="DN349" s="300">
        <v>266</v>
      </c>
      <c r="DO349" s="300">
        <v>281</v>
      </c>
      <c r="DP349" s="300">
        <v>296</v>
      </c>
      <c r="DQ349" s="300">
        <v>296</v>
      </c>
      <c r="DR349" s="300">
        <v>294</v>
      </c>
      <c r="DS349" s="300">
        <v>287</v>
      </c>
      <c r="DT349" s="300">
        <v>296</v>
      </c>
      <c r="DU349" s="300">
        <v>302</v>
      </c>
      <c r="DV349" s="300">
        <v>303</v>
      </c>
      <c r="DW349" s="300">
        <v>324</v>
      </c>
      <c r="DX349" s="300">
        <v>347</v>
      </c>
    </row>
    <row r="350" spans="1:128">
      <c r="A350" s="39"/>
      <c r="B350" s="39" t="s">
        <v>3258</v>
      </c>
      <c r="C350" s="506">
        <v>11</v>
      </c>
      <c r="D350" s="300">
        <v>19</v>
      </c>
      <c r="E350" s="300">
        <v>26</v>
      </c>
      <c r="F350" s="300">
        <v>25</v>
      </c>
      <c r="G350" s="300">
        <v>29</v>
      </c>
      <c r="H350" s="300">
        <v>24</v>
      </c>
      <c r="I350" s="300">
        <v>21</v>
      </c>
      <c r="J350" s="300">
        <v>15</v>
      </c>
      <c r="K350" s="300">
        <v>16</v>
      </c>
      <c r="L350" s="300">
        <v>18</v>
      </c>
      <c r="M350" s="300">
        <v>20</v>
      </c>
      <c r="N350" s="300">
        <v>22</v>
      </c>
      <c r="O350" s="300">
        <v>14</v>
      </c>
      <c r="P350" s="300">
        <v>14</v>
      </c>
      <c r="Q350" s="300">
        <v>16</v>
      </c>
      <c r="R350" s="300">
        <v>14</v>
      </c>
      <c r="S350" s="300">
        <v>16</v>
      </c>
      <c r="T350" s="300">
        <v>22</v>
      </c>
      <c r="U350" s="300">
        <v>18</v>
      </c>
      <c r="V350" s="300">
        <v>17</v>
      </c>
      <c r="W350" s="300">
        <v>19</v>
      </c>
      <c r="X350" s="300">
        <v>20</v>
      </c>
      <c r="Y350" s="300">
        <v>22</v>
      </c>
      <c r="Z350" s="300">
        <v>17</v>
      </c>
      <c r="AA350" s="300">
        <v>11</v>
      </c>
      <c r="AB350" s="300">
        <v>18</v>
      </c>
      <c r="AC350" s="300">
        <v>23</v>
      </c>
      <c r="AD350" s="300">
        <v>22</v>
      </c>
      <c r="AE350" s="300">
        <v>22</v>
      </c>
      <c r="AF350" s="300">
        <v>21</v>
      </c>
      <c r="AG350" s="300">
        <v>23</v>
      </c>
      <c r="AH350" s="300">
        <v>20</v>
      </c>
      <c r="AI350" s="300">
        <v>22</v>
      </c>
      <c r="AJ350" s="300">
        <v>24</v>
      </c>
      <c r="AK350" s="300">
        <v>26</v>
      </c>
      <c r="AL350" s="300">
        <v>20</v>
      </c>
      <c r="AM350" s="300">
        <v>20</v>
      </c>
      <c r="AN350" s="300">
        <v>22</v>
      </c>
      <c r="AO350" s="300">
        <v>23</v>
      </c>
      <c r="AP350" s="300">
        <v>29</v>
      </c>
      <c r="AQ350" s="300">
        <v>33</v>
      </c>
      <c r="AR350" s="300">
        <v>25</v>
      </c>
      <c r="AS350" s="300">
        <v>28</v>
      </c>
      <c r="AT350" s="300">
        <v>25</v>
      </c>
      <c r="AU350" s="300">
        <v>29</v>
      </c>
      <c r="AV350" s="300">
        <v>30</v>
      </c>
      <c r="AW350" s="300">
        <v>28</v>
      </c>
      <c r="AX350" s="300">
        <v>27</v>
      </c>
      <c r="AY350" s="300">
        <v>27</v>
      </c>
      <c r="AZ350" s="300">
        <v>27</v>
      </c>
      <c r="BA350" s="300">
        <v>27</v>
      </c>
      <c r="BB350" s="300">
        <v>33</v>
      </c>
      <c r="BC350" s="300">
        <v>37</v>
      </c>
      <c r="BD350" s="300">
        <v>39</v>
      </c>
      <c r="BE350" s="300">
        <v>38</v>
      </c>
      <c r="BF350" s="300">
        <v>40</v>
      </c>
      <c r="BG350" s="300">
        <v>45</v>
      </c>
      <c r="BH350" s="300">
        <v>50</v>
      </c>
      <c r="BI350" s="300">
        <v>46</v>
      </c>
      <c r="BJ350" s="300">
        <v>41</v>
      </c>
      <c r="BK350" s="300">
        <v>43</v>
      </c>
      <c r="BL350" s="300">
        <v>36</v>
      </c>
      <c r="BM350" s="300">
        <v>38</v>
      </c>
      <c r="BN350" s="300">
        <v>32</v>
      </c>
      <c r="BO350" s="300">
        <v>33</v>
      </c>
      <c r="BP350" s="300">
        <v>37</v>
      </c>
      <c r="BQ350" s="300">
        <v>44</v>
      </c>
      <c r="BR350" s="300">
        <v>39</v>
      </c>
      <c r="BS350" s="300">
        <v>42</v>
      </c>
      <c r="BT350" s="300">
        <v>47</v>
      </c>
      <c r="BU350" s="300">
        <v>46</v>
      </c>
      <c r="BV350" s="300">
        <v>39</v>
      </c>
      <c r="BW350" s="300">
        <v>38</v>
      </c>
      <c r="BX350" s="300">
        <v>46</v>
      </c>
      <c r="BY350" s="300">
        <v>42</v>
      </c>
      <c r="BZ350" s="300">
        <v>47</v>
      </c>
      <c r="CA350" s="300">
        <v>44</v>
      </c>
      <c r="CB350" s="300">
        <v>48</v>
      </c>
      <c r="CC350" s="300">
        <v>43</v>
      </c>
      <c r="CD350" s="300">
        <v>43</v>
      </c>
      <c r="CE350" s="300">
        <v>45</v>
      </c>
      <c r="CF350" s="300">
        <v>42</v>
      </c>
      <c r="CG350" s="300">
        <v>50</v>
      </c>
      <c r="CH350" s="300">
        <v>35</v>
      </c>
      <c r="CI350" s="300">
        <v>34</v>
      </c>
      <c r="CJ350" s="300">
        <v>33</v>
      </c>
      <c r="CK350" s="300">
        <v>31</v>
      </c>
      <c r="CL350" s="300">
        <v>36</v>
      </c>
      <c r="CM350" s="300">
        <v>42</v>
      </c>
      <c r="CN350" s="300">
        <v>45</v>
      </c>
      <c r="CO350" s="300">
        <v>48</v>
      </c>
      <c r="CP350" s="300">
        <v>52</v>
      </c>
      <c r="CQ350" s="300">
        <v>53</v>
      </c>
      <c r="CR350" s="300">
        <v>56</v>
      </c>
      <c r="CS350" s="300">
        <v>53</v>
      </c>
      <c r="CT350" s="300">
        <v>50</v>
      </c>
      <c r="CU350" s="300">
        <v>43</v>
      </c>
      <c r="CV350" s="300">
        <v>51</v>
      </c>
      <c r="CW350" s="300">
        <v>60</v>
      </c>
      <c r="CX350" s="300">
        <v>55</v>
      </c>
      <c r="CY350" s="300">
        <v>61</v>
      </c>
      <c r="CZ350" s="300">
        <v>67</v>
      </c>
      <c r="DA350" s="300">
        <v>70</v>
      </c>
      <c r="DB350" s="300">
        <v>67</v>
      </c>
      <c r="DC350" s="300">
        <v>64</v>
      </c>
      <c r="DD350" s="300">
        <v>63</v>
      </c>
      <c r="DE350" s="300">
        <v>73</v>
      </c>
      <c r="DF350" s="300">
        <v>69</v>
      </c>
      <c r="DG350" s="300">
        <v>71</v>
      </c>
      <c r="DH350" s="300">
        <v>75</v>
      </c>
      <c r="DI350" s="300">
        <v>77</v>
      </c>
      <c r="DJ350" s="300">
        <v>70</v>
      </c>
      <c r="DK350" s="300">
        <v>65</v>
      </c>
      <c r="DL350" s="300">
        <v>66</v>
      </c>
      <c r="DM350" s="300">
        <v>77</v>
      </c>
      <c r="DN350" s="300">
        <v>76</v>
      </c>
      <c r="DO350" s="300">
        <v>68</v>
      </c>
      <c r="DP350" s="300">
        <v>72</v>
      </c>
      <c r="DQ350" s="300">
        <v>68</v>
      </c>
      <c r="DR350" s="300">
        <v>67</v>
      </c>
      <c r="DS350" s="300">
        <v>66</v>
      </c>
      <c r="DT350" s="300">
        <v>60</v>
      </c>
      <c r="DU350" s="300">
        <v>61</v>
      </c>
      <c r="DV350" s="300">
        <v>65</v>
      </c>
      <c r="DW350" s="300">
        <v>65</v>
      </c>
      <c r="DX350" s="300">
        <v>66</v>
      </c>
    </row>
    <row r="351" spans="1:128">
      <c r="A351" s="39"/>
      <c r="B351" s="531" t="s">
        <v>3259</v>
      </c>
      <c r="C351" s="507">
        <v>54</v>
      </c>
      <c r="D351" s="305">
        <v>51</v>
      </c>
      <c r="E351" s="305">
        <v>68</v>
      </c>
      <c r="F351" s="305">
        <v>88</v>
      </c>
      <c r="G351" s="305">
        <v>95</v>
      </c>
      <c r="H351" s="305">
        <v>94</v>
      </c>
      <c r="I351" s="305">
        <v>88</v>
      </c>
      <c r="J351" s="305">
        <v>101</v>
      </c>
      <c r="K351" s="305">
        <v>94</v>
      </c>
      <c r="L351" s="305">
        <v>98</v>
      </c>
      <c r="M351" s="305">
        <v>94</v>
      </c>
      <c r="N351" s="305">
        <v>87</v>
      </c>
      <c r="O351" s="305">
        <v>82</v>
      </c>
      <c r="P351" s="305">
        <v>82</v>
      </c>
      <c r="Q351" s="305">
        <v>90</v>
      </c>
      <c r="R351" s="305">
        <v>90</v>
      </c>
      <c r="S351" s="305">
        <v>93</v>
      </c>
      <c r="T351" s="305">
        <v>103</v>
      </c>
      <c r="U351" s="305">
        <v>101</v>
      </c>
      <c r="V351" s="305">
        <v>101</v>
      </c>
      <c r="W351" s="305">
        <v>102</v>
      </c>
      <c r="X351" s="305">
        <v>96</v>
      </c>
      <c r="Y351" s="305">
        <v>95</v>
      </c>
      <c r="Z351" s="305">
        <v>89</v>
      </c>
      <c r="AA351" s="305">
        <v>93</v>
      </c>
      <c r="AB351" s="305">
        <v>95</v>
      </c>
      <c r="AC351" s="305">
        <v>102</v>
      </c>
      <c r="AD351" s="305">
        <v>104</v>
      </c>
      <c r="AE351" s="305">
        <v>96</v>
      </c>
      <c r="AF351" s="305">
        <v>101</v>
      </c>
      <c r="AG351" s="305">
        <v>100</v>
      </c>
      <c r="AH351" s="305">
        <v>87</v>
      </c>
      <c r="AI351" s="305">
        <v>102</v>
      </c>
      <c r="AJ351" s="305">
        <v>97</v>
      </c>
      <c r="AK351" s="305">
        <v>92</v>
      </c>
      <c r="AL351" s="305">
        <v>90</v>
      </c>
      <c r="AM351" s="305">
        <v>89</v>
      </c>
      <c r="AN351" s="305">
        <v>103</v>
      </c>
      <c r="AO351" s="305">
        <v>97</v>
      </c>
      <c r="AP351" s="305">
        <v>92</v>
      </c>
      <c r="AQ351" s="305">
        <v>94</v>
      </c>
      <c r="AR351" s="305">
        <v>98</v>
      </c>
      <c r="AS351" s="305">
        <v>102</v>
      </c>
      <c r="AT351" s="305">
        <v>107</v>
      </c>
      <c r="AU351" s="305">
        <v>116</v>
      </c>
      <c r="AV351" s="305">
        <v>123</v>
      </c>
      <c r="AW351" s="305">
        <v>125</v>
      </c>
      <c r="AX351" s="305">
        <v>138</v>
      </c>
      <c r="AY351" s="305">
        <v>127</v>
      </c>
      <c r="AZ351" s="305">
        <v>123</v>
      </c>
      <c r="BA351" s="305">
        <v>118</v>
      </c>
      <c r="BB351" s="305">
        <v>140</v>
      </c>
      <c r="BC351" s="305">
        <v>142</v>
      </c>
      <c r="BD351" s="305">
        <v>130</v>
      </c>
      <c r="BE351" s="305">
        <v>131</v>
      </c>
      <c r="BF351" s="305">
        <v>129</v>
      </c>
      <c r="BG351" s="305">
        <v>131</v>
      </c>
      <c r="BH351" s="305">
        <v>142</v>
      </c>
      <c r="BI351" s="305">
        <v>138</v>
      </c>
      <c r="BJ351" s="305">
        <v>134</v>
      </c>
      <c r="BK351" s="305">
        <v>140</v>
      </c>
      <c r="BL351" s="305">
        <v>147</v>
      </c>
      <c r="BM351" s="305">
        <v>141</v>
      </c>
      <c r="BN351" s="305">
        <v>142</v>
      </c>
      <c r="BO351" s="305">
        <v>154</v>
      </c>
      <c r="BP351" s="305">
        <v>165</v>
      </c>
      <c r="BQ351" s="305">
        <v>156</v>
      </c>
      <c r="BR351" s="305">
        <v>153</v>
      </c>
      <c r="BS351" s="305">
        <v>168</v>
      </c>
      <c r="BT351" s="305">
        <v>167</v>
      </c>
      <c r="BU351" s="305">
        <v>167</v>
      </c>
      <c r="BV351" s="305">
        <v>160</v>
      </c>
      <c r="BW351" s="305">
        <v>166</v>
      </c>
      <c r="BX351" s="305">
        <v>157</v>
      </c>
      <c r="BY351" s="305">
        <v>159</v>
      </c>
      <c r="BZ351" s="305">
        <v>149</v>
      </c>
      <c r="CA351" s="305">
        <v>155</v>
      </c>
      <c r="CB351" s="305">
        <v>140</v>
      </c>
      <c r="CC351" s="305">
        <v>136</v>
      </c>
      <c r="CD351" s="305">
        <v>131</v>
      </c>
      <c r="CE351" s="305">
        <v>135</v>
      </c>
      <c r="CF351" s="305">
        <v>125</v>
      </c>
      <c r="CG351" s="305">
        <v>118</v>
      </c>
      <c r="CH351" s="305">
        <v>122</v>
      </c>
      <c r="CI351" s="305">
        <v>124</v>
      </c>
      <c r="CJ351" s="305">
        <v>136</v>
      </c>
      <c r="CK351" s="305">
        <v>137</v>
      </c>
      <c r="CL351" s="305">
        <v>139</v>
      </c>
      <c r="CM351" s="305">
        <v>133</v>
      </c>
      <c r="CN351" s="305">
        <v>138</v>
      </c>
      <c r="CO351" s="305">
        <v>128</v>
      </c>
      <c r="CP351" s="305">
        <v>128</v>
      </c>
      <c r="CQ351" s="305">
        <v>133</v>
      </c>
      <c r="CR351" s="305">
        <v>144</v>
      </c>
      <c r="CS351" s="305">
        <v>143</v>
      </c>
      <c r="CT351" s="305">
        <v>138</v>
      </c>
      <c r="CU351" s="305">
        <v>130</v>
      </c>
      <c r="CV351" s="305">
        <v>140</v>
      </c>
      <c r="CW351" s="305">
        <v>134</v>
      </c>
      <c r="CX351" s="305">
        <v>133</v>
      </c>
      <c r="CY351" s="305">
        <v>149</v>
      </c>
      <c r="CZ351" s="305">
        <v>157</v>
      </c>
      <c r="DA351" s="305">
        <v>177</v>
      </c>
      <c r="DB351" s="305">
        <v>168</v>
      </c>
      <c r="DC351" s="305">
        <v>173</v>
      </c>
      <c r="DD351" s="305">
        <v>197</v>
      </c>
      <c r="DE351" s="305">
        <v>196</v>
      </c>
      <c r="DF351" s="305">
        <v>179</v>
      </c>
      <c r="DG351" s="305">
        <v>188</v>
      </c>
      <c r="DH351" s="305">
        <v>193</v>
      </c>
      <c r="DI351" s="305">
        <v>198</v>
      </c>
      <c r="DJ351" s="305">
        <v>183</v>
      </c>
      <c r="DK351" s="305">
        <v>184</v>
      </c>
      <c r="DL351" s="305">
        <v>210</v>
      </c>
      <c r="DM351" s="305">
        <v>217</v>
      </c>
      <c r="DN351" s="305">
        <v>212</v>
      </c>
      <c r="DO351" s="305">
        <v>214</v>
      </c>
      <c r="DP351" s="305">
        <v>231</v>
      </c>
      <c r="DQ351" s="305">
        <v>239</v>
      </c>
      <c r="DR351" s="305">
        <v>224</v>
      </c>
      <c r="DS351" s="305">
        <v>203</v>
      </c>
      <c r="DT351" s="305">
        <v>198</v>
      </c>
      <c r="DU351" s="305">
        <v>198</v>
      </c>
      <c r="DV351" s="305">
        <v>216</v>
      </c>
      <c r="DW351" s="305">
        <v>225</v>
      </c>
      <c r="DX351" s="305">
        <v>228</v>
      </c>
    </row>
    <row r="352" spans="1:128">
      <c r="A352" s="39"/>
      <c r="B352" s="34"/>
      <c r="C352" s="300"/>
      <c r="D352" s="300"/>
      <c r="E352" s="300"/>
      <c r="F352" s="300"/>
      <c r="G352" s="300"/>
      <c r="H352" s="300"/>
      <c r="I352" s="300"/>
      <c r="J352" s="300"/>
      <c r="K352" s="300"/>
      <c r="L352" s="300"/>
      <c r="M352" s="300"/>
      <c r="N352" s="300"/>
      <c r="O352" s="300"/>
      <c r="P352" s="300"/>
      <c r="Q352" s="300"/>
      <c r="R352" s="300"/>
      <c r="S352" s="300"/>
      <c r="T352" s="300"/>
      <c r="U352" s="300"/>
      <c r="V352" s="300"/>
      <c r="W352" s="300"/>
      <c r="X352" s="300"/>
      <c r="Y352" s="300"/>
      <c r="Z352" s="300"/>
      <c r="AA352" s="300"/>
      <c r="AB352" s="300"/>
      <c r="AC352" s="300"/>
      <c r="AD352" s="300"/>
      <c r="AE352" s="300"/>
      <c r="AF352" s="300"/>
      <c r="AG352" s="300"/>
      <c r="AH352" s="300"/>
      <c r="AI352" s="300"/>
      <c r="AJ352" s="300"/>
      <c r="AK352" s="300"/>
      <c r="AL352" s="300"/>
      <c r="AM352" s="300"/>
      <c r="AN352" s="300"/>
      <c r="AO352" s="300"/>
      <c r="AP352" s="300"/>
      <c r="AQ352" s="300"/>
      <c r="AR352" s="300"/>
      <c r="AS352" s="300"/>
      <c r="AT352" s="300"/>
      <c r="AU352" s="300"/>
      <c r="AV352" s="300"/>
      <c r="AW352" s="300"/>
      <c r="AX352" s="300"/>
      <c r="AY352" s="300"/>
      <c r="AZ352" s="300"/>
      <c r="BA352" s="300"/>
      <c r="BB352" s="300"/>
      <c r="BC352" s="300"/>
      <c r="BD352" s="300"/>
      <c r="BE352" s="300"/>
      <c r="BF352" s="300"/>
      <c r="BG352" s="300"/>
      <c r="BH352" s="300"/>
      <c r="BI352" s="300"/>
      <c r="BJ352" s="300"/>
      <c r="BK352" s="300"/>
      <c r="BL352" s="300"/>
      <c r="BM352" s="300"/>
      <c r="BN352" s="300"/>
      <c r="BO352" s="300"/>
      <c r="BP352" s="300"/>
      <c r="BQ352" s="306"/>
      <c r="BR352" s="306"/>
      <c r="BS352" s="306"/>
      <c r="BT352" s="306"/>
      <c r="BU352" s="306"/>
      <c r="BV352" s="306"/>
      <c r="BW352" s="306"/>
      <c r="BX352" s="306"/>
      <c r="BY352" s="306"/>
      <c r="BZ352" s="306"/>
      <c r="CA352" s="306"/>
      <c r="CB352" s="306"/>
      <c r="CC352" s="306"/>
      <c r="CD352" s="306"/>
      <c r="CE352" s="306"/>
      <c r="CF352" s="306"/>
      <c r="CG352" s="306"/>
      <c r="CH352" s="306"/>
      <c r="CI352" s="306"/>
      <c r="CJ352" s="306"/>
      <c r="CK352" s="306"/>
      <c r="CL352" s="306"/>
      <c r="CM352" s="306"/>
      <c r="CN352" s="306"/>
      <c r="CO352" s="306"/>
      <c r="CP352" s="306"/>
      <c r="CQ352" s="306"/>
      <c r="CR352" s="306"/>
      <c r="CS352" s="306"/>
      <c r="CT352" s="306"/>
      <c r="CU352" s="306"/>
      <c r="CV352" s="306"/>
      <c r="CW352" s="306"/>
      <c r="CX352" s="306"/>
      <c r="CY352" s="306"/>
      <c r="CZ352" s="306"/>
      <c r="DA352" s="306"/>
      <c r="DB352" s="306"/>
      <c r="DC352" s="306"/>
      <c r="DD352" s="306"/>
      <c r="DE352" s="306"/>
      <c r="DF352" s="306"/>
      <c r="DG352" s="306"/>
      <c r="DH352" s="306"/>
      <c r="DI352" s="306"/>
      <c r="DJ352" s="306"/>
      <c r="DK352" s="306"/>
      <c r="DL352" s="306"/>
      <c r="DM352" s="306"/>
      <c r="DN352" s="306"/>
      <c r="DO352" s="306"/>
      <c r="DP352" s="306"/>
      <c r="DQ352" s="306"/>
      <c r="DR352" s="306"/>
      <c r="DS352" s="306"/>
      <c r="DT352" s="306"/>
      <c r="DU352" s="306"/>
      <c r="DV352" s="306"/>
      <c r="DW352" s="306"/>
      <c r="DX352" s="306"/>
    </row>
    <row r="353" spans="1:128">
      <c r="A353" s="39"/>
      <c r="B353" s="223" t="s">
        <v>3277</v>
      </c>
      <c r="C353" s="306"/>
      <c r="D353" s="306"/>
      <c r="E353" s="306"/>
      <c r="F353" s="306"/>
      <c r="G353" s="306"/>
      <c r="H353" s="306"/>
      <c r="I353" s="306"/>
      <c r="J353" s="306"/>
      <c r="K353" s="306"/>
      <c r="L353" s="306"/>
      <c r="M353" s="306"/>
      <c r="N353" s="306"/>
      <c r="O353" s="306"/>
      <c r="P353" s="306"/>
      <c r="Q353" s="306"/>
      <c r="R353" s="306"/>
      <c r="S353" s="306"/>
      <c r="T353" s="306"/>
      <c r="U353" s="306"/>
      <c r="V353" s="306"/>
      <c r="W353" s="306"/>
      <c r="X353" s="306"/>
      <c r="Y353" s="306"/>
      <c r="Z353" s="306"/>
      <c r="AA353" s="306"/>
      <c r="AB353" s="306"/>
      <c r="AC353" s="306"/>
      <c r="AD353" s="306"/>
      <c r="AE353" s="306"/>
      <c r="AF353" s="306"/>
      <c r="AG353" s="306"/>
      <c r="AH353" s="306"/>
      <c r="AI353" s="306"/>
      <c r="AJ353" s="306"/>
      <c r="AK353" s="306"/>
      <c r="AL353" s="306"/>
      <c r="AM353" s="306"/>
      <c r="AN353" s="306"/>
      <c r="AO353" s="306"/>
      <c r="AP353" s="306"/>
      <c r="AQ353" s="306"/>
      <c r="AR353" s="306"/>
      <c r="AS353" s="306"/>
      <c r="AT353" s="306"/>
      <c r="AU353" s="306"/>
      <c r="AV353" s="306"/>
      <c r="AW353" s="306"/>
      <c r="AX353" s="306"/>
      <c r="AY353" s="306"/>
      <c r="AZ353" s="306"/>
      <c r="BA353" s="306"/>
      <c r="BB353" s="306"/>
      <c r="BC353" s="306"/>
      <c r="BD353" s="306"/>
      <c r="BE353" s="306"/>
      <c r="BF353" s="306"/>
      <c r="BG353" s="306"/>
      <c r="BH353" s="306"/>
      <c r="BI353" s="306"/>
      <c r="BJ353" s="306"/>
      <c r="BK353" s="306"/>
      <c r="BL353" s="306"/>
      <c r="BM353" s="306"/>
      <c r="BN353" s="306"/>
      <c r="BO353" s="306"/>
      <c r="BP353" s="306"/>
      <c r="BQ353" s="306"/>
      <c r="BR353" s="306"/>
      <c r="BS353" s="306"/>
      <c r="BT353" s="306"/>
      <c r="BU353" s="306"/>
      <c r="BV353" s="306"/>
      <c r="BW353" s="306"/>
      <c r="BX353" s="306"/>
      <c r="BY353" s="306"/>
      <c r="BZ353" s="306"/>
      <c r="CA353" s="306"/>
      <c r="CB353" s="306"/>
      <c r="CC353" s="306"/>
      <c r="CD353" s="306"/>
      <c r="CE353" s="306"/>
      <c r="CF353" s="306"/>
      <c r="CG353" s="306"/>
      <c r="CH353" s="306"/>
      <c r="CI353" s="306"/>
      <c r="CJ353" s="306"/>
      <c r="CK353" s="306"/>
      <c r="CL353" s="306"/>
      <c r="CM353" s="306"/>
      <c r="CN353" s="306"/>
      <c r="CO353" s="306"/>
      <c r="CP353" s="306"/>
      <c r="CQ353" s="306"/>
      <c r="CR353" s="306"/>
      <c r="CS353" s="306"/>
      <c r="CT353" s="306"/>
      <c r="CU353" s="306"/>
      <c r="CV353" s="306"/>
      <c r="CW353" s="306"/>
      <c r="CX353" s="306"/>
      <c r="CY353" s="306"/>
      <c r="CZ353" s="306"/>
      <c r="DA353" s="306"/>
      <c r="DB353" s="306"/>
      <c r="DC353" s="306"/>
      <c r="DD353" s="306"/>
      <c r="DE353" s="306"/>
      <c r="DF353" s="306"/>
      <c r="DG353" s="306"/>
      <c r="DH353" s="306"/>
      <c r="DI353" s="306"/>
      <c r="DJ353" s="306"/>
      <c r="DK353" s="306"/>
      <c r="DL353" s="306"/>
      <c r="DM353" s="306"/>
      <c r="DN353" s="306"/>
      <c r="DO353" s="306"/>
      <c r="DP353" s="306"/>
      <c r="DQ353" s="306"/>
      <c r="DR353" s="306"/>
      <c r="DS353" s="306"/>
      <c r="DT353" s="306"/>
      <c r="DU353" s="306"/>
      <c r="DV353" s="306"/>
      <c r="DW353" s="306"/>
      <c r="DX353" s="306"/>
    </row>
    <row r="354" spans="1:128">
      <c r="A354" s="39"/>
      <c r="B354" s="224" t="s">
        <v>3273</v>
      </c>
      <c r="C354" s="303" t="s">
        <v>105</v>
      </c>
      <c r="D354" s="303" t="s">
        <v>106</v>
      </c>
      <c r="E354" s="303" t="s">
        <v>107</v>
      </c>
      <c r="F354" s="303" t="s">
        <v>108</v>
      </c>
      <c r="G354" s="303" t="s">
        <v>109</v>
      </c>
      <c r="H354" s="303" t="s">
        <v>110</v>
      </c>
      <c r="I354" s="303" t="s">
        <v>111</v>
      </c>
      <c r="J354" s="303" t="s">
        <v>112</v>
      </c>
      <c r="K354" s="303" t="s">
        <v>113</v>
      </c>
      <c r="L354" s="303" t="s">
        <v>114</v>
      </c>
      <c r="M354" s="303" t="s">
        <v>115</v>
      </c>
      <c r="N354" s="303" t="s">
        <v>116</v>
      </c>
      <c r="O354" s="303" t="s">
        <v>117</v>
      </c>
      <c r="P354" s="303" t="s">
        <v>118</v>
      </c>
      <c r="Q354" s="303" t="s">
        <v>119</v>
      </c>
      <c r="R354" s="303" t="s">
        <v>120</v>
      </c>
      <c r="S354" s="303" t="s">
        <v>121</v>
      </c>
      <c r="T354" s="303" t="s">
        <v>122</v>
      </c>
      <c r="U354" s="303" t="s">
        <v>123</v>
      </c>
      <c r="V354" s="303" t="s">
        <v>124</v>
      </c>
      <c r="W354" s="303" t="s">
        <v>125</v>
      </c>
      <c r="X354" s="303" t="s">
        <v>126</v>
      </c>
      <c r="Y354" s="303" t="s">
        <v>127</v>
      </c>
      <c r="Z354" s="303" t="s">
        <v>128</v>
      </c>
      <c r="AA354" s="303" t="s">
        <v>129</v>
      </c>
      <c r="AB354" s="303" t="s">
        <v>130</v>
      </c>
      <c r="AC354" s="303" t="s">
        <v>131</v>
      </c>
      <c r="AD354" s="303" t="s">
        <v>132</v>
      </c>
      <c r="AE354" s="303" t="s">
        <v>133</v>
      </c>
      <c r="AF354" s="303" t="s">
        <v>134</v>
      </c>
      <c r="AG354" s="303" t="s">
        <v>135</v>
      </c>
      <c r="AH354" s="303" t="s">
        <v>136</v>
      </c>
      <c r="AI354" s="303" t="s">
        <v>137</v>
      </c>
      <c r="AJ354" s="303" t="s">
        <v>138</v>
      </c>
      <c r="AK354" s="303" t="s">
        <v>139</v>
      </c>
      <c r="AL354" s="303" t="s">
        <v>140</v>
      </c>
      <c r="AM354" s="303" t="s">
        <v>141</v>
      </c>
      <c r="AN354" s="303" t="s">
        <v>142</v>
      </c>
      <c r="AO354" s="303" t="s">
        <v>143</v>
      </c>
      <c r="AP354" s="303" t="s">
        <v>144</v>
      </c>
      <c r="AQ354" s="303" t="s">
        <v>145</v>
      </c>
      <c r="AR354" s="303" t="s">
        <v>146</v>
      </c>
      <c r="AS354" s="303" t="s">
        <v>147</v>
      </c>
      <c r="AT354" s="303" t="s">
        <v>148</v>
      </c>
      <c r="AU354" s="303" t="s">
        <v>149</v>
      </c>
      <c r="AV354" s="303" t="s">
        <v>150</v>
      </c>
      <c r="AW354" s="303" t="s">
        <v>151</v>
      </c>
      <c r="AX354" s="303" t="s">
        <v>152</v>
      </c>
      <c r="AY354" s="303" t="s">
        <v>153</v>
      </c>
      <c r="AZ354" s="303" t="s">
        <v>154</v>
      </c>
      <c r="BA354" s="303" t="s">
        <v>155</v>
      </c>
      <c r="BB354" s="303" t="s">
        <v>156</v>
      </c>
      <c r="BC354" s="303" t="s">
        <v>157</v>
      </c>
      <c r="BD354" s="303" t="s">
        <v>158</v>
      </c>
      <c r="BE354" s="303" t="s">
        <v>159</v>
      </c>
      <c r="BF354" s="303" t="s">
        <v>160</v>
      </c>
      <c r="BG354" s="303" t="s">
        <v>161</v>
      </c>
      <c r="BH354" s="303" t="s">
        <v>162</v>
      </c>
      <c r="BI354" s="303" t="s">
        <v>163</v>
      </c>
      <c r="BJ354" s="303" t="s">
        <v>164</v>
      </c>
      <c r="BK354" s="303" t="s">
        <v>165</v>
      </c>
      <c r="BL354" s="303" t="s">
        <v>166</v>
      </c>
      <c r="BM354" s="303" t="s">
        <v>167</v>
      </c>
      <c r="BN354" s="303" t="s">
        <v>168</v>
      </c>
      <c r="BO354" s="303" t="s">
        <v>169</v>
      </c>
      <c r="BP354" s="303" t="s">
        <v>170</v>
      </c>
      <c r="BQ354" s="303" t="s">
        <v>171</v>
      </c>
      <c r="BR354" s="303" t="s">
        <v>172</v>
      </c>
      <c r="BS354" s="303" t="s">
        <v>173</v>
      </c>
      <c r="BT354" s="303" t="s">
        <v>174</v>
      </c>
      <c r="BU354" s="303" t="s">
        <v>175</v>
      </c>
      <c r="BV354" s="303" t="s">
        <v>176</v>
      </c>
      <c r="BW354" s="303" t="s">
        <v>177</v>
      </c>
      <c r="BX354" s="303" t="s">
        <v>178</v>
      </c>
      <c r="BY354" s="303" t="s">
        <v>179</v>
      </c>
      <c r="BZ354" s="303" t="s">
        <v>180</v>
      </c>
      <c r="CA354" s="303" t="s">
        <v>181</v>
      </c>
      <c r="CB354" s="303" t="s">
        <v>1438</v>
      </c>
      <c r="CC354" s="303" t="s">
        <v>1457</v>
      </c>
      <c r="CD354" s="303" t="s">
        <v>1458</v>
      </c>
      <c r="CE354" s="303" t="s">
        <v>1553</v>
      </c>
      <c r="CF354" s="303" t="s">
        <v>1554</v>
      </c>
      <c r="CG354" s="303" t="s">
        <v>2406</v>
      </c>
      <c r="CH354" s="303" t="s">
        <v>2463</v>
      </c>
      <c r="CI354" s="303" t="s">
        <v>2461</v>
      </c>
      <c r="CJ354" s="303" t="s">
        <v>2462</v>
      </c>
      <c r="CK354" s="303" t="s">
        <v>2468</v>
      </c>
      <c r="CL354" s="303" t="s">
        <v>2469</v>
      </c>
      <c r="CM354" s="303" t="s">
        <v>2471</v>
      </c>
      <c r="CN354" s="303" t="s">
        <v>2657</v>
      </c>
      <c r="CO354" s="303" t="s">
        <v>2663</v>
      </c>
      <c r="CP354" s="303" t="s">
        <v>2668</v>
      </c>
      <c r="CQ354" s="303" t="s">
        <v>2682</v>
      </c>
      <c r="CR354" s="303" t="s">
        <v>2683</v>
      </c>
      <c r="CS354" s="303" t="s">
        <v>2718</v>
      </c>
      <c r="CT354" s="303" t="s">
        <v>2737</v>
      </c>
      <c r="CU354" s="303" t="s">
        <v>2738</v>
      </c>
      <c r="CV354" s="303" t="s">
        <v>2739</v>
      </c>
      <c r="CW354" s="303" t="s">
        <v>2740</v>
      </c>
      <c r="CX354" s="303" t="s">
        <v>2786</v>
      </c>
      <c r="CY354" s="303" t="s">
        <v>2787</v>
      </c>
      <c r="CZ354" s="303" t="s">
        <v>2788</v>
      </c>
      <c r="DA354" s="303" t="s">
        <v>2789</v>
      </c>
      <c r="DB354" s="303" t="s">
        <v>2803</v>
      </c>
      <c r="DC354" s="303" t="s">
        <v>2804</v>
      </c>
      <c r="DD354" s="303" t="s">
        <v>2805</v>
      </c>
      <c r="DE354" s="303" t="s">
        <v>2806</v>
      </c>
      <c r="DF354" s="303" t="s">
        <v>2835</v>
      </c>
      <c r="DG354" s="303" t="s">
        <v>2836</v>
      </c>
      <c r="DH354" s="303" t="s">
        <v>2837</v>
      </c>
      <c r="DI354" s="303" t="s">
        <v>2860</v>
      </c>
      <c r="DJ354" s="303" t="s">
        <v>2863</v>
      </c>
      <c r="DK354" s="303" t="s">
        <v>2866</v>
      </c>
      <c r="DL354" s="303" t="s">
        <v>2880</v>
      </c>
      <c r="DM354" s="303" t="s">
        <v>2881</v>
      </c>
      <c r="DN354" s="303" t="s">
        <v>3062</v>
      </c>
      <c r="DO354" s="303" t="s">
        <v>3063</v>
      </c>
      <c r="DP354" s="303" t="s">
        <v>3064</v>
      </c>
      <c r="DQ354" s="303" t="s">
        <v>3065</v>
      </c>
      <c r="DR354" s="303" t="s">
        <v>3071</v>
      </c>
      <c r="DS354" s="303" t="s">
        <v>3153</v>
      </c>
      <c r="DT354" s="303" t="s">
        <v>3072</v>
      </c>
      <c r="DU354" s="303" t="s">
        <v>3151</v>
      </c>
      <c r="DV354" s="303" t="s">
        <v>3152</v>
      </c>
      <c r="DW354" s="303" t="s">
        <v>3289</v>
      </c>
      <c r="DX354" s="303" t="s">
        <v>3301</v>
      </c>
    </row>
    <row r="355" spans="1:128">
      <c r="A355" s="39"/>
      <c r="B355" s="38" t="s">
        <v>183</v>
      </c>
      <c r="C355" s="505">
        <v>124</v>
      </c>
      <c r="D355" s="304">
        <v>147</v>
      </c>
      <c r="E355" s="304">
        <v>153</v>
      </c>
      <c r="F355" s="304">
        <v>150</v>
      </c>
      <c r="G355" s="304">
        <v>149</v>
      </c>
      <c r="H355" s="304">
        <v>156</v>
      </c>
      <c r="I355" s="304">
        <v>149</v>
      </c>
      <c r="J355" s="304">
        <v>139</v>
      </c>
      <c r="K355" s="304">
        <v>156</v>
      </c>
      <c r="L355" s="304">
        <v>146</v>
      </c>
      <c r="M355" s="304">
        <v>133</v>
      </c>
      <c r="N355" s="304">
        <v>136</v>
      </c>
      <c r="O355" s="304">
        <v>137</v>
      </c>
      <c r="P355" s="304">
        <v>147</v>
      </c>
      <c r="Q355" s="304">
        <v>155</v>
      </c>
      <c r="R355" s="304">
        <v>167</v>
      </c>
      <c r="S355" s="304">
        <v>159</v>
      </c>
      <c r="T355" s="304">
        <v>161</v>
      </c>
      <c r="U355" s="304">
        <v>175</v>
      </c>
      <c r="V355" s="304">
        <v>170</v>
      </c>
      <c r="W355" s="304">
        <v>173</v>
      </c>
      <c r="X355" s="304">
        <v>176</v>
      </c>
      <c r="Y355" s="304">
        <v>192</v>
      </c>
      <c r="Z355" s="304">
        <v>181</v>
      </c>
      <c r="AA355" s="304">
        <v>175</v>
      </c>
      <c r="AB355" s="304">
        <v>209</v>
      </c>
      <c r="AC355" s="304">
        <v>205</v>
      </c>
      <c r="AD355" s="304">
        <v>198</v>
      </c>
      <c r="AE355" s="304">
        <v>188</v>
      </c>
      <c r="AF355" s="304">
        <v>208</v>
      </c>
      <c r="AG355" s="304">
        <v>217</v>
      </c>
      <c r="AH355" s="304">
        <v>183</v>
      </c>
      <c r="AI355" s="304">
        <v>189</v>
      </c>
      <c r="AJ355" s="304">
        <v>208</v>
      </c>
      <c r="AK355" s="304">
        <v>231</v>
      </c>
      <c r="AL355" s="304">
        <v>198</v>
      </c>
      <c r="AM355" s="304">
        <v>195</v>
      </c>
      <c r="AN355" s="304">
        <v>199</v>
      </c>
      <c r="AO355" s="304">
        <v>203</v>
      </c>
      <c r="AP355" s="304">
        <v>192</v>
      </c>
      <c r="AQ355" s="304">
        <v>196</v>
      </c>
      <c r="AR355" s="304">
        <v>208</v>
      </c>
      <c r="AS355" s="304">
        <v>219</v>
      </c>
      <c r="AT355" s="304">
        <v>214</v>
      </c>
      <c r="AU355" s="304">
        <v>238</v>
      </c>
      <c r="AV355" s="304">
        <v>246</v>
      </c>
      <c r="AW355" s="304">
        <v>280</v>
      </c>
      <c r="AX355" s="304">
        <v>270</v>
      </c>
      <c r="AY355" s="304">
        <v>290</v>
      </c>
      <c r="AZ355" s="304">
        <v>303</v>
      </c>
      <c r="BA355" s="304">
        <v>294</v>
      </c>
      <c r="BB355" s="304">
        <v>306</v>
      </c>
      <c r="BC355" s="304">
        <v>311</v>
      </c>
      <c r="BD355" s="304">
        <v>323</v>
      </c>
      <c r="BE355" s="304">
        <v>328</v>
      </c>
      <c r="BF355" s="304">
        <v>330</v>
      </c>
      <c r="BG355" s="304">
        <v>351</v>
      </c>
      <c r="BH355" s="304">
        <v>351</v>
      </c>
      <c r="BI355" s="304">
        <v>349</v>
      </c>
      <c r="BJ355" s="304">
        <v>367</v>
      </c>
      <c r="BK355" s="304">
        <v>366</v>
      </c>
      <c r="BL355" s="304">
        <v>363</v>
      </c>
      <c r="BM355" s="304">
        <v>386</v>
      </c>
      <c r="BN355" s="304">
        <v>379</v>
      </c>
      <c r="BO355" s="304">
        <v>397</v>
      </c>
      <c r="BP355" s="304">
        <v>398</v>
      </c>
      <c r="BQ355" s="304">
        <v>404</v>
      </c>
      <c r="BR355" s="304">
        <v>391</v>
      </c>
      <c r="BS355" s="304">
        <v>436</v>
      </c>
      <c r="BT355" s="304">
        <v>442</v>
      </c>
      <c r="BU355" s="304">
        <v>428</v>
      </c>
      <c r="BV355" s="304">
        <v>426</v>
      </c>
      <c r="BW355" s="304">
        <v>423</v>
      </c>
      <c r="BX355" s="304">
        <v>449</v>
      </c>
      <c r="BY355" s="304">
        <v>443</v>
      </c>
      <c r="BZ355" s="304">
        <v>441</v>
      </c>
      <c r="CA355" s="304">
        <v>436</v>
      </c>
      <c r="CB355" s="304">
        <v>436</v>
      </c>
      <c r="CC355" s="304">
        <v>416</v>
      </c>
      <c r="CD355" s="304">
        <v>353</v>
      </c>
      <c r="CE355" s="304">
        <v>358</v>
      </c>
      <c r="CF355" s="304">
        <v>356</v>
      </c>
      <c r="CG355" s="304">
        <v>353</v>
      </c>
      <c r="CH355" s="304">
        <v>362</v>
      </c>
      <c r="CI355" s="304">
        <v>346</v>
      </c>
      <c r="CJ355" s="304">
        <v>359</v>
      </c>
      <c r="CK355" s="304">
        <v>357</v>
      </c>
      <c r="CL355" s="304">
        <v>349</v>
      </c>
      <c r="CM355" s="304">
        <v>352</v>
      </c>
      <c r="CN355" s="304">
        <v>371</v>
      </c>
      <c r="CO355" s="304">
        <v>395</v>
      </c>
      <c r="CP355" s="304">
        <v>363</v>
      </c>
      <c r="CQ355" s="304">
        <v>372</v>
      </c>
      <c r="CR355" s="304">
        <v>402</v>
      </c>
      <c r="CS355" s="304">
        <v>404</v>
      </c>
      <c r="CT355" s="304">
        <v>395</v>
      </c>
      <c r="CU355" s="304">
        <v>413</v>
      </c>
      <c r="CV355" s="304">
        <v>442</v>
      </c>
      <c r="CW355" s="304">
        <v>440</v>
      </c>
      <c r="CX355" s="304">
        <v>445</v>
      </c>
      <c r="CY355" s="304">
        <v>450</v>
      </c>
      <c r="CZ355" s="304">
        <v>441</v>
      </c>
      <c r="DA355" s="304">
        <v>455</v>
      </c>
      <c r="DB355" s="304">
        <v>428</v>
      </c>
      <c r="DC355" s="304">
        <v>455</v>
      </c>
      <c r="DD355" s="304">
        <v>450</v>
      </c>
      <c r="DE355" s="304">
        <v>467</v>
      </c>
      <c r="DF355" s="304">
        <v>447</v>
      </c>
      <c r="DG355" s="304">
        <v>462</v>
      </c>
      <c r="DH355" s="304">
        <v>486</v>
      </c>
      <c r="DI355" s="304">
        <v>502</v>
      </c>
      <c r="DJ355" s="304">
        <v>495</v>
      </c>
      <c r="DK355" s="304">
        <v>489</v>
      </c>
      <c r="DL355" s="304">
        <v>524</v>
      </c>
      <c r="DM355" s="304">
        <v>524</v>
      </c>
      <c r="DN355" s="304">
        <v>539</v>
      </c>
      <c r="DO355" s="304">
        <v>564</v>
      </c>
      <c r="DP355" s="304">
        <v>593</v>
      </c>
      <c r="DQ355" s="304">
        <v>605</v>
      </c>
      <c r="DR355" s="304">
        <v>588</v>
      </c>
      <c r="DS355" s="304">
        <v>566</v>
      </c>
      <c r="DT355" s="304">
        <v>567</v>
      </c>
      <c r="DU355" s="304">
        <v>574</v>
      </c>
      <c r="DV355" s="304">
        <v>602</v>
      </c>
      <c r="DW355" s="304">
        <v>593</v>
      </c>
      <c r="DX355" s="304">
        <v>603</v>
      </c>
    </row>
    <row r="356" spans="1:128">
      <c r="A356" s="39"/>
      <c r="B356" s="39" t="s">
        <v>3274</v>
      </c>
      <c r="C356" s="506">
        <v>86</v>
      </c>
      <c r="D356" s="300">
        <v>107</v>
      </c>
      <c r="E356" s="300">
        <v>108</v>
      </c>
      <c r="F356" s="300">
        <v>106</v>
      </c>
      <c r="G356" s="300">
        <v>109</v>
      </c>
      <c r="H356" s="300">
        <v>117</v>
      </c>
      <c r="I356" s="300">
        <v>114</v>
      </c>
      <c r="J356" s="300">
        <v>108</v>
      </c>
      <c r="K356" s="300">
        <v>118</v>
      </c>
      <c r="L356" s="300">
        <v>114</v>
      </c>
      <c r="M356" s="300">
        <v>99</v>
      </c>
      <c r="N356" s="300">
        <v>106</v>
      </c>
      <c r="O356" s="300">
        <v>105</v>
      </c>
      <c r="P356" s="300">
        <v>115</v>
      </c>
      <c r="Q356" s="300">
        <v>120</v>
      </c>
      <c r="R356" s="300">
        <v>132</v>
      </c>
      <c r="S356" s="300">
        <v>124</v>
      </c>
      <c r="T356" s="300">
        <v>126</v>
      </c>
      <c r="U356" s="300">
        <v>140</v>
      </c>
      <c r="V356" s="300">
        <v>139</v>
      </c>
      <c r="W356" s="300">
        <v>141</v>
      </c>
      <c r="X356" s="300">
        <v>145</v>
      </c>
      <c r="Y356" s="300">
        <v>152</v>
      </c>
      <c r="Z356" s="300">
        <v>147</v>
      </c>
      <c r="AA356" s="300">
        <v>143</v>
      </c>
      <c r="AB356" s="300">
        <v>167</v>
      </c>
      <c r="AC356" s="300">
        <v>164</v>
      </c>
      <c r="AD356" s="300">
        <v>153</v>
      </c>
      <c r="AE356" s="300">
        <v>145</v>
      </c>
      <c r="AF356" s="300">
        <v>165</v>
      </c>
      <c r="AG356" s="300">
        <v>177</v>
      </c>
      <c r="AH356" s="300">
        <v>147</v>
      </c>
      <c r="AI356" s="300">
        <v>147</v>
      </c>
      <c r="AJ356" s="300">
        <v>164</v>
      </c>
      <c r="AK356" s="300">
        <v>188</v>
      </c>
      <c r="AL356" s="300">
        <v>156</v>
      </c>
      <c r="AM356" s="300">
        <v>151</v>
      </c>
      <c r="AN356" s="300">
        <v>151</v>
      </c>
      <c r="AO356" s="300">
        <v>157</v>
      </c>
      <c r="AP356" s="300">
        <v>156</v>
      </c>
      <c r="AQ356" s="300">
        <v>156</v>
      </c>
      <c r="AR356" s="300">
        <v>167</v>
      </c>
      <c r="AS356" s="300">
        <v>177</v>
      </c>
      <c r="AT356" s="300">
        <v>170</v>
      </c>
      <c r="AU356" s="300">
        <v>189</v>
      </c>
      <c r="AV356" s="300">
        <v>198</v>
      </c>
      <c r="AW356" s="300">
        <v>231</v>
      </c>
      <c r="AX356" s="300">
        <v>224</v>
      </c>
      <c r="AY356" s="300">
        <v>243</v>
      </c>
      <c r="AZ356" s="300">
        <v>251</v>
      </c>
      <c r="BA356" s="300">
        <v>247</v>
      </c>
      <c r="BB356" s="300">
        <v>253</v>
      </c>
      <c r="BC356" s="300">
        <v>257</v>
      </c>
      <c r="BD356" s="300">
        <v>269</v>
      </c>
      <c r="BE356" s="300">
        <v>275</v>
      </c>
      <c r="BF356" s="300">
        <v>273</v>
      </c>
      <c r="BG356" s="300">
        <v>290</v>
      </c>
      <c r="BH356" s="300">
        <v>285</v>
      </c>
      <c r="BI356" s="300">
        <v>284</v>
      </c>
      <c r="BJ356" s="300">
        <v>304</v>
      </c>
      <c r="BK356" s="300">
        <v>306</v>
      </c>
      <c r="BL356" s="300">
        <v>299</v>
      </c>
      <c r="BM356" s="300">
        <v>319</v>
      </c>
      <c r="BN356" s="300">
        <v>314</v>
      </c>
      <c r="BO356" s="300">
        <v>330</v>
      </c>
      <c r="BP356" s="300">
        <v>330</v>
      </c>
      <c r="BQ356" s="300">
        <v>331</v>
      </c>
      <c r="BR356" s="300">
        <v>323</v>
      </c>
      <c r="BS356" s="300">
        <v>360</v>
      </c>
      <c r="BT356" s="300">
        <v>359</v>
      </c>
      <c r="BU356" s="300">
        <v>351</v>
      </c>
      <c r="BV356" s="300">
        <v>350</v>
      </c>
      <c r="BW356" s="300">
        <v>346</v>
      </c>
      <c r="BX356" s="300">
        <v>364</v>
      </c>
      <c r="BY356" s="300">
        <v>355</v>
      </c>
      <c r="BZ356" s="300">
        <v>359</v>
      </c>
      <c r="CA356" s="300">
        <v>354</v>
      </c>
      <c r="CB356" s="300">
        <v>357</v>
      </c>
      <c r="CC356" s="300">
        <v>335</v>
      </c>
      <c r="CD356" s="300">
        <v>291</v>
      </c>
      <c r="CE356" s="300">
        <v>297</v>
      </c>
      <c r="CF356" s="300">
        <v>296</v>
      </c>
      <c r="CG356" s="300">
        <v>294</v>
      </c>
      <c r="CH356" s="300">
        <v>297</v>
      </c>
      <c r="CI356" s="300">
        <v>279</v>
      </c>
      <c r="CJ356" s="300">
        <v>288</v>
      </c>
      <c r="CK356" s="300">
        <v>291</v>
      </c>
      <c r="CL356" s="300">
        <v>281</v>
      </c>
      <c r="CM356" s="300">
        <v>283</v>
      </c>
      <c r="CN356" s="300">
        <v>306</v>
      </c>
      <c r="CO356" s="300">
        <v>321</v>
      </c>
      <c r="CP356" s="300">
        <v>296</v>
      </c>
      <c r="CQ356" s="300">
        <v>303</v>
      </c>
      <c r="CR356" s="300">
        <v>328</v>
      </c>
      <c r="CS356" s="300">
        <v>334</v>
      </c>
      <c r="CT356" s="300">
        <v>327</v>
      </c>
      <c r="CU356" s="300">
        <v>344</v>
      </c>
      <c r="CV356" s="300">
        <v>364</v>
      </c>
      <c r="CW356" s="300">
        <v>360</v>
      </c>
      <c r="CX356" s="300">
        <v>363</v>
      </c>
      <c r="CY356" s="300">
        <v>367</v>
      </c>
      <c r="CZ356" s="300">
        <v>365</v>
      </c>
      <c r="DA356" s="300">
        <v>377</v>
      </c>
      <c r="DB356" s="300">
        <v>349</v>
      </c>
      <c r="DC356" s="300">
        <v>364</v>
      </c>
      <c r="DD356" s="300">
        <v>357</v>
      </c>
      <c r="DE356" s="300">
        <v>371</v>
      </c>
      <c r="DF356" s="300">
        <v>358</v>
      </c>
      <c r="DG356" s="300">
        <v>370</v>
      </c>
      <c r="DH356" s="300">
        <v>386</v>
      </c>
      <c r="DI356" s="300">
        <v>398</v>
      </c>
      <c r="DJ356" s="300">
        <v>396</v>
      </c>
      <c r="DK356" s="300">
        <v>389</v>
      </c>
      <c r="DL356" s="300">
        <v>415</v>
      </c>
      <c r="DM356" s="300">
        <v>416</v>
      </c>
      <c r="DN356" s="300">
        <v>431</v>
      </c>
      <c r="DO356" s="300">
        <v>446</v>
      </c>
      <c r="DP356" s="300">
        <v>472</v>
      </c>
      <c r="DQ356" s="300">
        <v>484</v>
      </c>
      <c r="DR356" s="300">
        <v>470</v>
      </c>
      <c r="DS356" s="300">
        <v>458</v>
      </c>
      <c r="DT356" s="300">
        <v>466</v>
      </c>
      <c r="DU356" s="300">
        <v>461</v>
      </c>
      <c r="DV356" s="300">
        <v>480</v>
      </c>
      <c r="DW356" s="300">
        <v>472</v>
      </c>
      <c r="DX356" s="300">
        <v>481</v>
      </c>
    </row>
    <row r="357" spans="1:128">
      <c r="A357" s="39"/>
      <c r="B357" s="39" t="s">
        <v>3275</v>
      </c>
      <c r="C357" s="506">
        <v>8</v>
      </c>
      <c r="D357" s="300">
        <v>8</v>
      </c>
      <c r="E357" s="300">
        <v>8</v>
      </c>
      <c r="F357" s="300">
        <v>8</v>
      </c>
      <c r="G357" s="300">
        <v>7</v>
      </c>
      <c r="H357" s="300">
        <v>7</v>
      </c>
      <c r="I357" s="300">
        <v>8</v>
      </c>
      <c r="J357" s="300">
        <v>7</v>
      </c>
      <c r="K357" s="300">
        <v>8</v>
      </c>
      <c r="L357" s="300">
        <v>10</v>
      </c>
      <c r="M357" s="300">
        <v>8</v>
      </c>
      <c r="N357" s="300">
        <v>6</v>
      </c>
      <c r="O357" s="300">
        <v>8</v>
      </c>
      <c r="P357" s="300">
        <v>7</v>
      </c>
      <c r="Q357" s="300">
        <v>8</v>
      </c>
      <c r="R357" s="300">
        <v>7</v>
      </c>
      <c r="S357" s="300">
        <v>8</v>
      </c>
      <c r="T357" s="300">
        <v>7</v>
      </c>
      <c r="U357" s="300">
        <v>8</v>
      </c>
      <c r="V357" s="300">
        <v>7</v>
      </c>
      <c r="W357" s="300">
        <v>8</v>
      </c>
      <c r="X357" s="300">
        <v>9</v>
      </c>
      <c r="Y357" s="300">
        <v>14</v>
      </c>
      <c r="Z357" s="300">
        <v>10</v>
      </c>
      <c r="AA357" s="300">
        <v>10</v>
      </c>
      <c r="AB357" s="300">
        <v>13</v>
      </c>
      <c r="AC357" s="300">
        <v>15</v>
      </c>
      <c r="AD357" s="300">
        <v>13</v>
      </c>
      <c r="AE357" s="300">
        <v>13</v>
      </c>
      <c r="AF357" s="300">
        <v>14</v>
      </c>
      <c r="AG357" s="300">
        <v>10</v>
      </c>
      <c r="AH357" s="300">
        <v>11</v>
      </c>
      <c r="AI357" s="300">
        <v>13</v>
      </c>
      <c r="AJ357" s="300">
        <v>12</v>
      </c>
      <c r="AK357" s="300">
        <v>10</v>
      </c>
      <c r="AL357" s="300">
        <v>7</v>
      </c>
      <c r="AM357" s="300">
        <v>7</v>
      </c>
      <c r="AN357" s="300">
        <v>9</v>
      </c>
      <c r="AO357" s="300">
        <v>8</v>
      </c>
      <c r="AP357" s="300">
        <v>7</v>
      </c>
      <c r="AQ357" s="300">
        <v>9</v>
      </c>
      <c r="AR357" s="300">
        <v>10</v>
      </c>
      <c r="AS357" s="300">
        <v>14</v>
      </c>
      <c r="AT357" s="300">
        <v>10</v>
      </c>
      <c r="AU357" s="300">
        <v>9</v>
      </c>
      <c r="AV357" s="300">
        <v>10</v>
      </c>
      <c r="AW357" s="300">
        <v>13</v>
      </c>
      <c r="AX357" s="300">
        <v>13</v>
      </c>
      <c r="AY357" s="300">
        <v>13</v>
      </c>
      <c r="AZ357" s="300">
        <v>15</v>
      </c>
      <c r="BA357" s="300">
        <v>12</v>
      </c>
      <c r="BB357" s="300">
        <v>12</v>
      </c>
      <c r="BC357" s="300">
        <v>14</v>
      </c>
      <c r="BD357" s="300">
        <v>14</v>
      </c>
      <c r="BE357" s="300">
        <v>12</v>
      </c>
      <c r="BF357" s="300">
        <v>13</v>
      </c>
      <c r="BG357" s="300">
        <v>14</v>
      </c>
      <c r="BH357" s="300">
        <v>16</v>
      </c>
      <c r="BI357" s="300">
        <v>16</v>
      </c>
      <c r="BJ357" s="300">
        <v>13</v>
      </c>
      <c r="BK357" s="300">
        <v>12</v>
      </c>
      <c r="BL357" s="300">
        <v>16</v>
      </c>
      <c r="BM357" s="300">
        <v>18</v>
      </c>
      <c r="BN357" s="300">
        <v>20</v>
      </c>
      <c r="BO357" s="300">
        <v>20</v>
      </c>
      <c r="BP357" s="300">
        <v>19</v>
      </c>
      <c r="BQ357" s="300">
        <v>19</v>
      </c>
      <c r="BR357" s="300">
        <v>15</v>
      </c>
      <c r="BS357" s="300">
        <v>14</v>
      </c>
      <c r="BT357" s="300">
        <v>19</v>
      </c>
      <c r="BU357" s="300">
        <v>17</v>
      </c>
      <c r="BV357" s="300">
        <v>16</v>
      </c>
      <c r="BW357" s="300">
        <v>18</v>
      </c>
      <c r="BX357" s="300">
        <v>18</v>
      </c>
      <c r="BY357" s="300">
        <v>18</v>
      </c>
      <c r="BZ357" s="300">
        <v>14</v>
      </c>
      <c r="CA357" s="300">
        <v>15</v>
      </c>
      <c r="CB357" s="300">
        <v>14</v>
      </c>
      <c r="CC357" s="300">
        <v>17</v>
      </c>
      <c r="CD357" s="300">
        <v>14</v>
      </c>
      <c r="CE357" s="300">
        <v>13</v>
      </c>
      <c r="CF357" s="300">
        <v>14</v>
      </c>
      <c r="CG357" s="300">
        <v>13</v>
      </c>
      <c r="CH357" s="300">
        <v>15</v>
      </c>
      <c r="CI357" s="300">
        <v>15</v>
      </c>
      <c r="CJ357" s="300">
        <v>16</v>
      </c>
      <c r="CK357" s="300">
        <v>16</v>
      </c>
      <c r="CL357" s="300">
        <v>14</v>
      </c>
      <c r="CM357" s="300">
        <v>14</v>
      </c>
      <c r="CN357" s="300">
        <v>16</v>
      </c>
      <c r="CO357" s="300">
        <v>20</v>
      </c>
      <c r="CP357" s="300">
        <v>18</v>
      </c>
      <c r="CQ357" s="300">
        <v>17</v>
      </c>
      <c r="CR357" s="300">
        <v>18</v>
      </c>
      <c r="CS357" s="300">
        <v>15</v>
      </c>
      <c r="CT357" s="300">
        <v>16</v>
      </c>
      <c r="CU357" s="300">
        <v>16</v>
      </c>
      <c r="CV357" s="300">
        <v>21</v>
      </c>
      <c r="CW357" s="300">
        <v>19</v>
      </c>
      <c r="CX357" s="300">
        <v>17</v>
      </c>
      <c r="CY357" s="300">
        <v>17</v>
      </c>
      <c r="CZ357" s="300">
        <v>14</v>
      </c>
      <c r="DA357" s="300">
        <v>16</v>
      </c>
      <c r="DB357" s="300">
        <v>17</v>
      </c>
      <c r="DC357" s="300">
        <v>18</v>
      </c>
      <c r="DD357" s="300">
        <v>21</v>
      </c>
      <c r="DE357" s="300">
        <v>20</v>
      </c>
      <c r="DF357" s="300">
        <v>20</v>
      </c>
      <c r="DG357" s="300">
        <v>23</v>
      </c>
      <c r="DH357" s="300">
        <v>26</v>
      </c>
      <c r="DI357" s="300">
        <v>26</v>
      </c>
      <c r="DJ357" s="300">
        <v>25</v>
      </c>
      <c r="DK357" s="300">
        <v>23</v>
      </c>
      <c r="DL357" s="300">
        <v>26</v>
      </c>
      <c r="DM357" s="300">
        <v>26</v>
      </c>
      <c r="DN357" s="300">
        <v>24</v>
      </c>
      <c r="DO357" s="300">
        <v>23</v>
      </c>
      <c r="DP357" s="300">
        <v>29</v>
      </c>
      <c r="DQ357" s="300">
        <v>29</v>
      </c>
      <c r="DR357" s="300">
        <v>30</v>
      </c>
      <c r="DS357" s="300">
        <v>27</v>
      </c>
      <c r="DT357" s="300">
        <v>24</v>
      </c>
      <c r="DU357" s="300">
        <v>26</v>
      </c>
      <c r="DV357" s="300">
        <v>30</v>
      </c>
      <c r="DW357" s="300">
        <v>30</v>
      </c>
      <c r="DX357" s="300">
        <v>28</v>
      </c>
    </row>
    <row r="358" spans="1:128">
      <c r="A358" s="39"/>
      <c r="B358" s="39" t="s">
        <v>3256</v>
      </c>
      <c r="C358" s="506">
        <v>12</v>
      </c>
      <c r="D358" s="300">
        <v>15</v>
      </c>
      <c r="E358" s="300">
        <v>18</v>
      </c>
      <c r="F358" s="300">
        <v>18</v>
      </c>
      <c r="G358" s="300">
        <v>15</v>
      </c>
      <c r="H358" s="300">
        <v>17</v>
      </c>
      <c r="I358" s="300">
        <v>14</v>
      </c>
      <c r="J358" s="300">
        <v>12</v>
      </c>
      <c r="K358" s="300">
        <v>13</v>
      </c>
      <c r="L358" s="300">
        <v>9</v>
      </c>
      <c r="M358" s="300">
        <v>11</v>
      </c>
      <c r="N358" s="300">
        <v>10</v>
      </c>
      <c r="O358" s="300">
        <v>10</v>
      </c>
      <c r="P358" s="300">
        <v>11</v>
      </c>
      <c r="Q358" s="300">
        <v>10</v>
      </c>
      <c r="R358" s="300">
        <v>10</v>
      </c>
      <c r="S358" s="300">
        <v>10</v>
      </c>
      <c r="T358" s="300">
        <v>12</v>
      </c>
      <c r="U358" s="300">
        <v>12</v>
      </c>
      <c r="V358" s="300">
        <v>11</v>
      </c>
      <c r="W358" s="300">
        <v>10</v>
      </c>
      <c r="X358" s="300">
        <v>11</v>
      </c>
      <c r="Y358" s="300">
        <v>10</v>
      </c>
      <c r="Z358" s="300">
        <v>8</v>
      </c>
      <c r="AA358" s="300">
        <v>7</v>
      </c>
      <c r="AB358" s="300">
        <v>12</v>
      </c>
      <c r="AC358" s="300">
        <v>9</v>
      </c>
      <c r="AD358" s="300">
        <v>10</v>
      </c>
      <c r="AE358" s="300">
        <v>8</v>
      </c>
      <c r="AF358" s="300">
        <v>7</v>
      </c>
      <c r="AG358" s="300">
        <v>8</v>
      </c>
      <c r="AH358" s="300">
        <v>6</v>
      </c>
      <c r="AI358" s="300">
        <v>9</v>
      </c>
      <c r="AJ358" s="300">
        <v>11</v>
      </c>
      <c r="AK358" s="300">
        <v>11</v>
      </c>
      <c r="AL358" s="300">
        <v>11</v>
      </c>
      <c r="AM358" s="300">
        <v>13</v>
      </c>
      <c r="AN358" s="300">
        <v>11</v>
      </c>
      <c r="AO358" s="300">
        <v>13</v>
      </c>
      <c r="AP358" s="300">
        <v>11</v>
      </c>
      <c r="AQ358" s="300">
        <v>12</v>
      </c>
      <c r="AR358" s="300">
        <v>10</v>
      </c>
      <c r="AS358" s="300">
        <v>8</v>
      </c>
      <c r="AT358" s="300">
        <v>10</v>
      </c>
      <c r="AU358" s="300">
        <v>13</v>
      </c>
      <c r="AV358" s="300">
        <v>11</v>
      </c>
      <c r="AW358" s="300">
        <v>10</v>
      </c>
      <c r="AX358" s="300">
        <v>10</v>
      </c>
      <c r="AY358" s="300">
        <v>10</v>
      </c>
      <c r="AZ358" s="300">
        <v>15</v>
      </c>
      <c r="BA358" s="300">
        <v>14</v>
      </c>
      <c r="BB358" s="300">
        <v>14</v>
      </c>
      <c r="BC358" s="300">
        <v>13</v>
      </c>
      <c r="BD358" s="300">
        <v>13</v>
      </c>
      <c r="BE358" s="300">
        <v>13</v>
      </c>
      <c r="BF358" s="300">
        <v>14</v>
      </c>
      <c r="BG358" s="300">
        <v>15</v>
      </c>
      <c r="BH358" s="300">
        <v>18</v>
      </c>
      <c r="BI358" s="300">
        <v>18</v>
      </c>
      <c r="BJ358" s="300">
        <v>20</v>
      </c>
      <c r="BK358" s="300">
        <v>15</v>
      </c>
      <c r="BL358" s="300">
        <v>17</v>
      </c>
      <c r="BM358" s="300">
        <v>17</v>
      </c>
      <c r="BN358" s="300">
        <v>15</v>
      </c>
      <c r="BO358" s="300">
        <v>14</v>
      </c>
      <c r="BP358" s="300">
        <v>15</v>
      </c>
      <c r="BQ358" s="300">
        <v>14</v>
      </c>
      <c r="BR358" s="300">
        <v>14</v>
      </c>
      <c r="BS358" s="300">
        <v>19</v>
      </c>
      <c r="BT358" s="300">
        <v>20</v>
      </c>
      <c r="BU358" s="300">
        <v>20</v>
      </c>
      <c r="BV358" s="300">
        <v>21</v>
      </c>
      <c r="BW358" s="300">
        <v>17</v>
      </c>
      <c r="BX358" s="300">
        <v>21</v>
      </c>
      <c r="BY358" s="300">
        <v>21</v>
      </c>
      <c r="BZ358" s="300">
        <v>19</v>
      </c>
      <c r="CA358" s="300">
        <v>20</v>
      </c>
      <c r="CB358" s="300">
        <v>21</v>
      </c>
      <c r="CC358" s="300">
        <v>19</v>
      </c>
      <c r="CD358" s="300">
        <v>14</v>
      </c>
      <c r="CE358" s="300">
        <v>15</v>
      </c>
      <c r="CF358" s="300">
        <v>13</v>
      </c>
      <c r="CG358" s="300">
        <v>14</v>
      </c>
      <c r="CH358" s="300">
        <v>15</v>
      </c>
      <c r="CI358" s="300">
        <v>19</v>
      </c>
      <c r="CJ358" s="300">
        <v>18</v>
      </c>
      <c r="CK358" s="300">
        <v>17</v>
      </c>
      <c r="CL358" s="300">
        <v>19</v>
      </c>
      <c r="CM358" s="300">
        <v>20</v>
      </c>
      <c r="CN358" s="300">
        <v>20</v>
      </c>
      <c r="CO358" s="300">
        <v>19</v>
      </c>
      <c r="CP358" s="300">
        <v>16</v>
      </c>
      <c r="CQ358" s="300">
        <v>17</v>
      </c>
      <c r="CR358" s="300">
        <v>16</v>
      </c>
      <c r="CS358" s="300">
        <v>15</v>
      </c>
      <c r="CT358" s="300">
        <v>16</v>
      </c>
      <c r="CU358" s="300">
        <v>18</v>
      </c>
      <c r="CV358" s="300">
        <v>17</v>
      </c>
      <c r="CW358" s="300">
        <v>18</v>
      </c>
      <c r="CX358" s="300">
        <v>19</v>
      </c>
      <c r="CY358" s="300">
        <v>18</v>
      </c>
      <c r="CZ358" s="300">
        <v>18</v>
      </c>
      <c r="DA358" s="300">
        <v>17</v>
      </c>
      <c r="DB358" s="300">
        <v>18</v>
      </c>
      <c r="DC358" s="300">
        <v>21</v>
      </c>
      <c r="DD358" s="300">
        <v>24</v>
      </c>
      <c r="DE358" s="300">
        <v>21</v>
      </c>
      <c r="DF358" s="300">
        <v>17</v>
      </c>
      <c r="DG358" s="300">
        <v>18</v>
      </c>
      <c r="DH358" s="300">
        <v>19</v>
      </c>
      <c r="DI358" s="300">
        <v>21</v>
      </c>
      <c r="DJ358" s="300">
        <v>21</v>
      </c>
      <c r="DK358" s="300">
        <v>22</v>
      </c>
      <c r="DL358" s="300">
        <v>22</v>
      </c>
      <c r="DM358" s="300">
        <v>23</v>
      </c>
      <c r="DN358" s="300">
        <v>23</v>
      </c>
      <c r="DO358" s="300">
        <v>22</v>
      </c>
      <c r="DP358" s="300">
        <v>23</v>
      </c>
      <c r="DQ358" s="300">
        <v>24</v>
      </c>
      <c r="DR358" s="300">
        <v>23</v>
      </c>
      <c r="DS358" s="300">
        <v>22</v>
      </c>
      <c r="DT358" s="300">
        <v>22</v>
      </c>
      <c r="DU358" s="300">
        <v>23</v>
      </c>
      <c r="DV358" s="300">
        <v>26</v>
      </c>
      <c r="DW358" s="300">
        <v>24</v>
      </c>
      <c r="DX358" s="300">
        <v>25</v>
      </c>
    </row>
    <row r="359" spans="1:128">
      <c r="A359" s="39"/>
      <c r="B359" s="39" t="s">
        <v>3257</v>
      </c>
      <c r="C359" s="506">
        <v>5</v>
      </c>
      <c r="D359" s="300">
        <v>3</v>
      </c>
      <c r="E359" s="300">
        <v>5</v>
      </c>
      <c r="F359" s="300">
        <v>3</v>
      </c>
      <c r="G359" s="300">
        <v>3</v>
      </c>
      <c r="H359" s="300">
        <v>3</v>
      </c>
      <c r="I359" s="300">
        <v>0</v>
      </c>
      <c r="J359" s="300">
        <v>0</v>
      </c>
      <c r="K359" s="300">
        <v>3</v>
      </c>
      <c r="L359" s="300">
        <v>0</v>
      </c>
      <c r="M359" s="300">
        <v>3</v>
      </c>
      <c r="N359" s="300">
        <v>0</v>
      </c>
      <c r="O359" s="300">
        <v>3</v>
      </c>
      <c r="P359" s="300">
        <v>0</v>
      </c>
      <c r="Q359" s="300">
        <v>0</v>
      </c>
      <c r="R359" s="300">
        <v>0</v>
      </c>
      <c r="S359" s="300">
        <v>4</v>
      </c>
      <c r="T359" s="300">
        <v>0</v>
      </c>
      <c r="U359" s="300">
        <v>4</v>
      </c>
      <c r="V359" s="300">
        <v>0</v>
      </c>
      <c r="W359" s="300">
        <v>3</v>
      </c>
      <c r="X359" s="300">
        <v>4</v>
      </c>
      <c r="Y359" s="300">
        <v>6</v>
      </c>
      <c r="Z359" s="300">
        <v>4</v>
      </c>
      <c r="AA359" s="300">
        <v>4</v>
      </c>
      <c r="AB359" s="300">
        <v>4</v>
      </c>
      <c r="AC359" s="300">
        <v>5</v>
      </c>
      <c r="AD359" s="300">
        <v>8</v>
      </c>
      <c r="AE359" s="300">
        <v>6</v>
      </c>
      <c r="AF359" s="300">
        <v>4</v>
      </c>
      <c r="AG359" s="300">
        <v>3</v>
      </c>
      <c r="AH359" s="300">
        <v>6</v>
      </c>
      <c r="AI359" s="300">
        <v>6</v>
      </c>
      <c r="AJ359" s="300">
        <v>6</v>
      </c>
      <c r="AK359" s="300">
        <v>6</v>
      </c>
      <c r="AL359" s="300">
        <v>7</v>
      </c>
      <c r="AM359" s="300">
        <v>6</v>
      </c>
      <c r="AN359" s="300">
        <v>6</v>
      </c>
      <c r="AO359" s="300">
        <v>6</v>
      </c>
      <c r="AP359" s="300">
        <v>4</v>
      </c>
      <c r="AQ359" s="300">
        <v>5</v>
      </c>
      <c r="AR359" s="300">
        <v>6</v>
      </c>
      <c r="AS359" s="300">
        <v>6</v>
      </c>
      <c r="AT359" s="300">
        <v>7</v>
      </c>
      <c r="AU359" s="300">
        <v>9</v>
      </c>
      <c r="AV359" s="300">
        <v>9</v>
      </c>
      <c r="AW359" s="300">
        <v>9</v>
      </c>
      <c r="AX359" s="300">
        <v>8</v>
      </c>
      <c r="AY359" s="300">
        <v>7</v>
      </c>
      <c r="AZ359" s="300">
        <v>6</v>
      </c>
      <c r="BA359" s="300">
        <v>6</v>
      </c>
      <c r="BB359" s="300">
        <v>7</v>
      </c>
      <c r="BC359" s="300">
        <v>6</v>
      </c>
      <c r="BD359" s="300">
        <v>6</v>
      </c>
      <c r="BE359" s="300">
        <v>6</v>
      </c>
      <c r="BF359" s="300">
        <v>7</v>
      </c>
      <c r="BG359" s="300">
        <v>7</v>
      </c>
      <c r="BH359" s="300">
        <v>6</v>
      </c>
      <c r="BI359" s="300">
        <v>8</v>
      </c>
      <c r="BJ359" s="300">
        <v>6</v>
      </c>
      <c r="BK359" s="300">
        <v>7</v>
      </c>
      <c r="BL359" s="300">
        <v>5</v>
      </c>
      <c r="BM359" s="300">
        <v>7</v>
      </c>
      <c r="BN359" s="300">
        <v>5</v>
      </c>
      <c r="BO359" s="300">
        <v>5</v>
      </c>
      <c r="BP359" s="300">
        <v>4</v>
      </c>
      <c r="BQ359" s="300">
        <v>6</v>
      </c>
      <c r="BR359" s="300">
        <v>6</v>
      </c>
      <c r="BS359" s="300">
        <v>8</v>
      </c>
      <c r="BT359" s="300">
        <v>7</v>
      </c>
      <c r="BU359" s="300">
        <v>8</v>
      </c>
      <c r="BV359" s="300">
        <v>7</v>
      </c>
      <c r="BW359" s="300">
        <v>8</v>
      </c>
      <c r="BX359" s="300">
        <v>8</v>
      </c>
      <c r="BY359" s="300">
        <v>9</v>
      </c>
      <c r="BZ359" s="300">
        <v>9</v>
      </c>
      <c r="CA359" s="300">
        <v>9</v>
      </c>
      <c r="CB359" s="300">
        <v>10</v>
      </c>
      <c r="CC359" s="300">
        <v>9</v>
      </c>
      <c r="CD359" s="300">
        <v>8</v>
      </c>
      <c r="CE359" s="300">
        <v>8</v>
      </c>
      <c r="CF359" s="300">
        <v>9</v>
      </c>
      <c r="CG359" s="300">
        <v>9</v>
      </c>
      <c r="CH359" s="300">
        <v>9</v>
      </c>
      <c r="CI359" s="300">
        <v>8</v>
      </c>
      <c r="CJ359" s="300">
        <v>7</v>
      </c>
      <c r="CK359" s="300">
        <v>5</v>
      </c>
      <c r="CL359" s="300">
        <v>5</v>
      </c>
      <c r="CM359" s="300">
        <v>8</v>
      </c>
      <c r="CN359" s="300">
        <v>7</v>
      </c>
      <c r="CO359" s="300">
        <v>9</v>
      </c>
      <c r="CP359" s="300">
        <v>8</v>
      </c>
      <c r="CQ359" s="300">
        <v>8</v>
      </c>
      <c r="CR359" s="300">
        <v>11</v>
      </c>
      <c r="CS359" s="300">
        <v>8</v>
      </c>
      <c r="CT359" s="300">
        <v>7</v>
      </c>
      <c r="CU359" s="300">
        <v>7</v>
      </c>
      <c r="CV359" s="300">
        <v>8</v>
      </c>
      <c r="CW359" s="300">
        <v>9</v>
      </c>
      <c r="CX359" s="300">
        <v>11</v>
      </c>
      <c r="CY359" s="300">
        <v>9</v>
      </c>
      <c r="CZ359" s="300">
        <v>9</v>
      </c>
      <c r="DA359" s="300">
        <v>11</v>
      </c>
      <c r="DB359" s="300">
        <v>11</v>
      </c>
      <c r="DC359" s="300">
        <v>13</v>
      </c>
      <c r="DD359" s="300">
        <v>10</v>
      </c>
      <c r="DE359" s="300">
        <v>11</v>
      </c>
      <c r="DF359" s="300">
        <v>11</v>
      </c>
      <c r="DG359" s="300">
        <v>11</v>
      </c>
      <c r="DH359" s="300">
        <v>11</v>
      </c>
      <c r="DI359" s="300">
        <v>11</v>
      </c>
      <c r="DJ359" s="300">
        <v>12</v>
      </c>
      <c r="DK359" s="300">
        <v>10</v>
      </c>
      <c r="DL359" s="300">
        <v>12</v>
      </c>
      <c r="DM359" s="300">
        <v>11</v>
      </c>
      <c r="DN359" s="300">
        <v>12</v>
      </c>
      <c r="DO359" s="300">
        <v>14</v>
      </c>
      <c r="DP359" s="300">
        <v>12</v>
      </c>
      <c r="DQ359" s="300">
        <v>12</v>
      </c>
      <c r="DR359" s="300">
        <v>11</v>
      </c>
      <c r="DS359" s="300">
        <v>10</v>
      </c>
      <c r="DT359" s="300">
        <v>9</v>
      </c>
      <c r="DU359" s="300">
        <v>12</v>
      </c>
      <c r="DV359" s="300">
        <v>13</v>
      </c>
      <c r="DW359" s="300">
        <v>13</v>
      </c>
      <c r="DX359" s="300">
        <v>14</v>
      </c>
    </row>
    <row r="360" spans="1:128">
      <c r="A360" s="39"/>
      <c r="B360" s="39" t="s">
        <v>3258</v>
      </c>
      <c r="C360" s="506">
        <v>0</v>
      </c>
      <c r="D360" s="300">
        <v>0</v>
      </c>
      <c r="E360" s="300">
        <v>0</v>
      </c>
      <c r="F360" s="300">
        <v>0</v>
      </c>
      <c r="G360" s="300">
        <v>0</v>
      </c>
      <c r="H360" s="300">
        <v>0</v>
      </c>
      <c r="I360" s="300">
        <v>0</v>
      </c>
      <c r="J360" s="300">
        <v>0</v>
      </c>
      <c r="K360" s="300">
        <v>0</v>
      </c>
      <c r="L360" s="300">
        <v>0</v>
      </c>
      <c r="M360" s="300">
        <v>0</v>
      </c>
      <c r="N360" s="300">
        <v>0</v>
      </c>
      <c r="O360" s="300">
        <v>0</v>
      </c>
      <c r="P360" s="300">
        <v>0</v>
      </c>
      <c r="Q360" s="300">
        <v>0</v>
      </c>
      <c r="R360" s="300">
        <v>0</v>
      </c>
      <c r="S360" s="300">
        <v>0</v>
      </c>
      <c r="T360" s="300">
        <v>0</v>
      </c>
      <c r="U360" s="300">
        <v>0</v>
      </c>
      <c r="V360" s="300">
        <v>0</v>
      </c>
      <c r="W360" s="300">
        <v>0</v>
      </c>
      <c r="X360" s="300">
        <v>0</v>
      </c>
      <c r="Y360" s="300">
        <v>0</v>
      </c>
      <c r="Z360" s="300">
        <v>0</v>
      </c>
      <c r="AA360" s="300">
        <v>0</v>
      </c>
      <c r="AB360" s="300">
        <v>0</v>
      </c>
      <c r="AC360" s="300">
        <v>0</v>
      </c>
      <c r="AD360" s="300">
        <v>0</v>
      </c>
      <c r="AE360" s="300">
        <v>0</v>
      </c>
      <c r="AF360" s="300">
        <v>0</v>
      </c>
      <c r="AG360" s="300">
        <v>0</v>
      </c>
      <c r="AH360" s="300">
        <v>0</v>
      </c>
      <c r="AI360" s="300">
        <v>0</v>
      </c>
      <c r="AJ360" s="300">
        <v>0</v>
      </c>
      <c r="AK360" s="300">
        <v>4</v>
      </c>
      <c r="AL360" s="300">
        <v>5</v>
      </c>
      <c r="AM360" s="300">
        <v>6</v>
      </c>
      <c r="AN360" s="300">
        <v>7</v>
      </c>
      <c r="AO360" s="300">
        <v>6</v>
      </c>
      <c r="AP360" s="300">
        <v>3</v>
      </c>
      <c r="AQ360" s="300">
        <v>4</v>
      </c>
      <c r="AR360" s="300">
        <v>0</v>
      </c>
      <c r="AS360" s="300">
        <v>0</v>
      </c>
      <c r="AT360" s="300">
        <v>3</v>
      </c>
      <c r="AU360" s="300">
        <v>0</v>
      </c>
      <c r="AV360" s="300">
        <v>3</v>
      </c>
      <c r="AW360" s="300">
        <v>4</v>
      </c>
      <c r="AX360" s="300">
        <v>4</v>
      </c>
      <c r="AY360" s="300">
        <v>5</v>
      </c>
      <c r="AZ360" s="300">
        <v>4</v>
      </c>
      <c r="BA360" s="300">
        <v>3</v>
      </c>
      <c r="BB360" s="300">
        <v>3</v>
      </c>
      <c r="BC360" s="300">
        <v>3</v>
      </c>
      <c r="BD360" s="300">
        <v>3</v>
      </c>
      <c r="BE360" s="300">
        <v>0</v>
      </c>
      <c r="BF360" s="300">
        <v>0</v>
      </c>
      <c r="BG360" s="300">
        <v>3</v>
      </c>
      <c r="BH360" s="300">
        <v>3</v>
      </c>
      <c r="BI360" s="300">
        <v>3</v>
      </c>
      <c r="BJ360" s="300">
        <v>3</v>
      </c>
      <c r="BK360" s="300">
        <v>3</v>
      </c>
      <c r="BL360" s="300">
        <v>3</v>
      </c>
      <c r="BM360" s="300">
        <v>3</v>
      </c>
      <c r="BN360" s="300">
        <v>3</v>
      </c>
      <c r="BO360" s="300">
        <v>4</v>
      </c>
      <c r="BP360" s="300">
        <v>4</v>
      </c>
      <c r="BQ360" s="300">
        <v>5</v>
      </c>
      <c r="BR360" s="300">
        <v>5</v>
      </c>
      <c r="BS360" s="300">
        <v>4</v>
      </c>
      <c r="BT360" s="300">
        <v>5</v>
      </c>
      <c r="BU360" s="300">
        <v>4</v>
      </c>
      <c r="BV360" s="300">
        <v>4</v>
      </c>
      <c r="BW360" s="300">
        <v>5</v>
      </c>
      <c r="BX360" s="300">
        <v>5</v>
      </c>
      <c r="BY360" s="300">
        <v>6</v>
      </c>
      <c r="BZ360" s="300">
        <v>6</v>
      </c>
      <c r="CA360" s="300">
        <v>6</v>
      </c>
      <c r="CB360" s="300">
        <v>7</v>
      </c>
      <c r="CC360" s="300">
        <v>7</v>
      </c>
      <c r="CD360" s="300">
        <v>5</v>
      </c>
      <c r="CE360" s="300">
        <v>4</v>
      </c>
      <c r="CF360" s="300">
        <v>4</v>
      </c>
      <c r="CG360" s="300">
        <v>4</v>
      </c>
      <c r="CH360" s="300">
        <v>4</v>
      </c>
      <c r="CI360" s="300">
        <v>4</v>
      </c>
      <c r="CJ360" s="300">
        <v>5</v>
      </c>
      <c r="CK360" s="300">
        <v>5</v>
      </c>
      <c r="CL360" s="300">
        <v>4</v>
      </c>
      <c r="CM360" s="300">
        <v>5</v>
      </c>
      <c r="CN360" s="300">
        <v>5</v>
      </c>
      <c r="CO360" s="300">
        <v>6</v>
      </c>
      <c r="CP360" s="300">
        <v>7</v>
      </c>
      <c r="CQ360" s="300">
        <v>7</v>
      </c>
      <c r="CR360" s="300">
        <v>9</v>
      </c>
      <c r="CS360" s="300">
        <v>8</v>
      </c>
      <c r="CT360" s="300">
        <v>7</v>
      </c>
      <c r="CU360" s="300">
        <v>6</v>
      </c>
      <c r="CV360" s="300">
        <v>4</v>
      </c>
      <c r="CW360" s="300">
        <v>4</v>
      </c>
      <c r="CX360" s="300">
        <v>5</v>
      </c>
      <c r="CY360" s="300">
        <v>7</v>
      </c>
      <c r="CZ360" s="300">
        <v>7</v>
      </c>
      <c r="DA360" s="300">
        <v>7</v>
      </c>
      <c r="DB360" s="300">
        <v>6</v>
      </c>
      <c r="DC360" s="300">
        <v>6</v>
      </c>
      <c r="DD360" s="300">
        <v>6</v>
      </c>
      <c r="DE360" s="300">
        <v>9</v>
      </c>
      <c r="DF360" s="300">
        <v>7</v>
      </c>
      <c r="DG360" s="300">
        <v>7</v>
      </c>
      <c r="DH360" s="300">
        <v>6</v>
      </c>
      <c r="DI360" s="300">
        <v>5</v>
      </c>
      <c r="DJ360" s="300">
        <v>6</v>
      </c>
      <c r="DK360" s="300">
        <v>7</v>
      </c>
      <c r="DL360" s="300">
        <v>8</v>
      </c>
      <c r="DM360" s="300">
        <v>8</v>
      </c>
      <c r="DN360" s="300">
        <v>8</v>
      </c>
      <c r="DO360" s="300">
        <v>9</v>
      </c>
      <c r="DP360" s="300">
        <v>9</v>
      </c>
      <c r="DQ360" s="300">
        <v>10</v>
      </c>
      <c r="DR360" s="300">
        <v>6</v>
      </c>
      <c r="DS360" s="300">
        <v>6</v>
      </c>
      <c r="DT360" s="300">
        <v>4</v>
      </c>
      <c r="DU360" s="300">
        <v>4</v>
      </c>
      <c r="DV360" s="300">
        <v>4</v>
      </c>
      <c r="DW360" s="300">
        <v>4</v>
      </c>
      <c r="DX360" s="300">
        <v>4</v>
      </c>
    </row>
    <row r="361" spans="1:128">
      <c r="A361" s="41"/>
      <c r="B361" s="531" t="s">
        <v>3259</v>
      </c>
      <c r="C361" s="507">
        <v>13</v>
      </c>
      <c r="D361" s="305">
        <v>13</v>
      </c>
      <c r="E361" s="305">
        <v>14</v>
      </c>
      <c r="F361" s="305">
        <v>14</v>
      </c>
      <c r="G361" s="305">
        <v>14</v>
      </c>
      <c r="H361" s="305">
        <v>13</v>
      </c>
      <c r="I361" s="305">
        <v>11</v>
      </c>
      <c r="J361" s="305">
        <v>10</v>
      </c>
      <c r="K361" s="305">
        <v>14</v>
      </c>
      <c r="L361" s="305">
        <v>11</v>
      </c>
      <c r="M361" s="305">
        <v>11</v>
      </c>
      <c r="N361" s="305">
        <v>11</v>
      </c>
      <c r="O361" s="305">
        <v>11</v>
      </c>
      <c r="P361" s="305">
        <v>13</v>
      </c>
      <c r="Q361" s="305">
        <v>15</v>
      </c>
      <c r="R361" s="305">
        <v>15</v>
      </c>
      <c r="S361" s="305">
        <v>13</v>
      </c>
      <c r="T361" s="305">
        <v>14</v>
      </c>
      <c r="U361" s="305">
        <v>11</v>
      </c>
      <c r="V361" s="305">
        <v>11</v>
      </c>
      <c r="W361" s="305">
        <v>11</v>
      </c>
      <c r="X361" s="305">
        <v>7</v>
      </c>
      <c r="Y361" s="305">
        <v>11</v>
      </c>
      <c r="Z361" s="305">
        <v>11</v>
      </c>
      <c r="AA361" s="305">
        <v>12</v>
      </c>
      <c r="AB361" s="305">
        <v>13</v>
      </c>
      <c r="AC361" s="305">
        <v>11</v>
      </c>
      <c r="AD361" s="305">
        <v>13</v>
      </c>
      <c r="AE361" s="305">
        <v>16</v>
      </c>
      <c r="AF361" s="305">
        <v>16</v>
      </c>
      <c r="AG361" s="305">
        <v>16</v>
      </c>
      <c r="AH361" s="305">
        <v>11</v>
      </c>
      <c r="AI361" s="305">
        <v>13</v>
      </c>
      <c r="AJ361" s="305">
        <v>12</v>
      </c>
      <c r="AK361" s="305">
        <v>11</v>
      </c>
      <c r="AL361" s="305">
        <v>12</v>
      </c>
      <c r="AM361" s="305">
        <v>12</v>
      </c>
      <c r="AN361" s="305">
        <v>15</v>
      </c>
      <c r="AO361" s="305">
        <v>13</v>
      </c>
      <c r="AP361" s="305">
        <v>10</v>
      </c>
      <c r="AQ361" s="305">
        <v>10</v>
      </c>
      <c r="AR361" s="305">
        <v>13</v>
      </c>
      <c r="AS361" s="305">
        <v>13</v>
      </c>
      <c r="AT361" s="305">
        <v>12</v>
      </c>
      <c r="AU361" s="305">
        <v>16</v>
      </c>
      <c r="AV361" s="305">
        <v>16</v>
      </c>
      <c r="AW361" s="305">
        <v>14</v>
      </c>
      <c r="AX361" s="305">
        <v>11</v>
      </c>
      <c r="AY361" s="305">
        <v>13</v>
      </c>
      <c r="AZ361" s="305">
        <v>12</v>
      </c>
      <c r="BA361" s="305">
        <v>12</v>
      </c>
      <c r="BB361" s="305">
        <v>18</v>
      </c>
      <c r="BC361" s="305">
        <v>19</v>
      </c>
      <c r="BD361" s="305">
        <v>18</v>
      </c>
      <c r="BE361" s="305">
        <v>18</v>
      </c>
      <c r="BF361" s="305">
        <v>21</v>
      </c>
      <c r="BG361" s="305">
        <v>22</v>
      </c>
      <c r="BH361" s="305">
        <v>21</v>
      </c>
      <c r="BI361" s="305">
        <v>20</v>
      </c>
      <c r="BJ361" s="305">
        <v>22</v>
      </c>
      <c r="BK361" s="305">
        <v>22</v>
      </c>
      <c r="BL361" s="305">
        <v>22</v>
      </c>
      <c r="BM361" s="305">
        <v>22</v>
      </c>
      <c r="BN361" s="305">
        <v>23</v>
      </c>
      <c r="BO361" s="305">
        <v>24</v>
      </c>
      <c r="BP361" s="305">
        <v>27</v>
      </c>
      <c r="BQ361" s="305">
        <v>29</v>
      </c>
      <c r="BR361" s="305">
        <v>29</v>
      </c>
      <c r="BS361" s="305">
        <v>32</v>
      </c>
      <c r="BT361" s="305">
        <v>32</v>
      </c>
      <c r="BU361" s="305">
        <v>29</v>
      </c>
      <c r="BV361" s="305">
        <v>28</v>
      </c>
      <c r="BW361" s="305">
        <v>29</v>
      </c>
      <c r="BX361" s="305">
        <v>33</v>
      </c>
      <c r="BY361" s="305">
        <v>34</v>
      </c>
      <c r="BZ361" s="305">
        <v>33</v>
      </c>
      <c r="CA361" s="305">
        <v>33</v>
      </c>
      <c r="CB361" s="305">
        <v>28</v>
      </c>
      <c r="CC361" s="305">
        <v>29</v>
      </c>
      <c r="CD361" s="305">
        <v>22</v>
      </c>
      <c r="CE361" s="305">
        <v>21</v>
      </c>
      <c r="CF361" s="305">
        <v>20</v>
      </c>
      <c r="CG361" s="305">
        <v>20</v>
      </c>
      <c r="CH361" s="305">
        <v>21</v>
      </c>
      <c r="CI361" s="305">
        <v>21</v>
      </c>
      <c r="CJ361" s="305">
        <v>24</v>
      </c>
      <c r="CK361" s="305">
        <v>23</v>
      </c>
      <c r="CL361" s="305">
        <v>25</v>
      </c>
      <c r="CM361" s="305">
        <v>22</v>
      </c>
      <c r="CN361" s="305">
        <v>17</v>
      </c>
      <c r="CO361" s="305">
        <v>20</v>
      </c>
      <c r="CP361" s="305">
        <v>19</v>
      </c>
      <c r="CQ361" s="305">
        <v>19</v>
      </c>
      <c r="CR361" s="305">
        <v>21</v>
      </c>
      <c r="CS361" s="305">
        <v>24</v>
      </c>
      <c r="CT361" s="305">
        <v>22</v>
      </c>
      <c r="CU361" s="305">
        <v>23</v>
      </c>
      <c r="CV361" s="305">
        <v>28</v>
      </c>
      <c r="CW361" s="305">
        <v>30</v>
      </c>
      <c r="CX361" s="305">
        <v>28</v>
      </c>
      <c r="CY361" s="305">
        <v>32</v>
      </c>
      <c r="CZ361" s="305">
        <v>28</v>
      </c>
      <c r="DA361" s="305">
        <v>28</v>
      </c>
      <c r="DB361" s="305">
        <v>27</v>
      </c>
      <c r="DC361" s="305">
        <v>33</v>
      </c>
      <c r="DD361" s="305">
        <v>32</v>
      </c>
      <c r="DE361" s="305">
        <v>36</v>
      </c>
      <c r="DF361" s="305">
        <v>34</v>
      </c>
      <c r="DG361" s="305">
        <v>34</v>
      </c>
      <c r="DH361" s="305">
        <v>38</v>
      </c>
      <c r="DI361" s="305">
        <v>41</v>
      </c>
      <c r="DJ361" s="305">
        <v>35</v>
      </c>
      <c r="DK361" s="305">
        <v>38</v>
      </c>
      <c r="DL361" s="305">
        <v>41</v>
      </c>
      <c r="DM361" s="305">
        <v>39</v>
      </c>
      <c r="DN361" s="305">
        <v>42</v>
      </c>
      <c r="DO361" s="305">
        <v>50</v>
      </c>
      <c r="DP361" s="305">
        <v>49</v>
      </c>
      <c r="DQ361" s="305">
        <v>47</v>
      </c>
      <c r="DR361" s="305">
        <v>48</v>
      </c>
      <c r="DS361" s="305">
        <v>44</v>
      </c>
      <c r="DT361" s="305">
        <v>42</v>
      </c>
      <c r="DU361" s="305">
        <v>48</v>
      </c>
      <c r="DV361" s="305">
        <v>49</v>
      </c>
      <c r="DW361" s="305">
        <v>50</v>
      </c>
      <c r="DX361" s="305">
        <v>51</v>
      </c>
    </row>
    <row r="362" spans="1:128">
      <c r="A362" s="34"/>
      <c r="B362" s="34"/>
      <c r="C362" s="306"/>
      <c r="D362" s="306"/>
      <c r="E362" s="306"/>
      <c r="F362" s="306"/>
      <c r="G362" s="306"/>
      <c r="H362" s="306"/>
      <c r="I362" s="306"/>
      <c r="J362" s="306"/>
      <c r="K362" s="306"/>
      <c r="L362" s="306"/>
      <c r="M362" s="306"/>
      <c r="N362" s="306"/>
      <c r="O362" s="306"/>
      <c r="P362" s="306"/>
      <c r="Q362" s="306"/>
      <c r="R362" s="306"/>
      <c r="S362" s="306"/>
      <c r="T362" s="306"/>
      <c r="U362" s="306"/>
      <c r="V362" s="306"/>
      <c r="W362" s="306"/>
      <c r="X362" s="306"/>
      <c r="Y362" s="306"/>
      <c r="Z362" s="306"/>
      <c r="AA362" s="306"/>
      <c r="AB362" s="306"/>
      <c r="AC362" s="306"/>
      <c r="AD362" s="306"/>
      <c r="AE362" s="306"/>
      <c r="AF362" s="306"/>
      <c r="AG362" s="306"/>
      <c r="AH362" s="306"/>
      <c r="AI362" s="306"/>
      <c r="AJ362" s="306"/>
      <c r="AK362" s="306"/>
      <c r="AL362" s="306"/>
      <c r="AM362" s="306"/>
      <c r="AN362" s="306"/>
      <c r="AO362" s="306"/>
      <c r="AP362" s="306"/>
      <c r="AQ362" s="306"/>
      <c r="AR362" s="306"/>
      <c r="AS362" s="306"/>
      <c r="AT362" s="306"/>
      <c r="AU362" s="306"/>
      <c r="AV362" s="306"/>
      <c r="AW362" s="306"/>
      <c r="AX362" s="306"/>
      <c r="AY362" s="306"/>
      <c r="AZ362" s="306"/>
      <c r="BA362" s="306"/>
      <c r="BB362" s="306"/>
      <c r="BC362" s="306"/>
      <c r="BD362" s="306"/>
      <c r="BE362" s="306"/>
      <c r="BF362" s="306"/>
      <c r="BG362" s="306"/>
      <c r="BH362" s="306"/>
      <c r="BI362" s="306"/>
      <c r="BJ362" s="306"/>
      <c r="BK362" s="306"/>
      <c r="BL362" s="306"/>
      <c r="BM362" s="306"/>
      <c r="BN362" s="306"/>
      <c r="BO362" s="306"/>
      <c r="BP362" s="306"/>
      <c r="BQ362" s="306"/>
      <c r="BR362" s="306"/>
      <c r="BS362" s="306"/>
      <c r="BT362" s="306"/>
      <c r="BU362" s="306"/>
      <c r="BV362" s="306"/>
      <c r="BW362" s="306"/>
      <c r="BX362" s="306"/>
      <c r="BY362" s="306"/>
      <c r="BZ362" s="306"/>
      <c r="CA362" s="306"/>
      <c r="CB362" s="306"/>
      <c r="CC362" s="306"/>
      <c r="CD362" s="306"/>
      <c r="CE362" s="306"/>
      <c r="CF362" s="306"/>
      <c r="CG362" s="306"/>
      <c r="CH362" s="306"/>
      <c r="CI362" s="306"/>
      <c r="CJ362" s="306"/>
      <c r="CK362" s="306"/>
      <c r="CL362" s="306"/>
      <c r="CM362" s="306"/>
      <c r="CN362" s="306"/>
      <c r="CO362" s="306"/>
      <c r="CP362" s="306"/>
      <c r="CQ362" s="306"/>
      <c r="CR362" s="306"/>
      <c r="CS362" s="306"/>
      <c r="CT362" s="306"/>
      <c r="CU362" s="306"/>
      <c r="CV362" s="306"/>
      <c r="CW362" s="306"/>
      <c r="CX362" s="306"/>
      <c r="CY362" s="306"/>
      <c r="CZ362" s="306"/>
      <c r="DA362" s="306"/>
      <c r="DB362" s="306"/>
      <c r="DC362" s="306"/>
      <c r="DD362" s="306"/>
      <c r="DE362" s="306"/>
      <c r="DF362" s="306"/>
      <c r="DG362" s="306"/>
      <c r="DH362" s="306"/>
      <c r="DI362" s="306"/>
      <c r="DJ362" s="306"/>
      <c r="DK362" s="306"/>
      <c r="DL362" s="306"/>
      <c r="DM362" s="306"/>
      <c r="DN362" s="306"/>
      <c r="DO362" s="306"/>
      <c r="DP362" s="306"/>
      <c r="DQ362" s="306"/>
      <c r="DR362" s="306"/>
      <c r="DS362" s="306"/>
      <c r="DT362" s="306"/>
      <c r="DU362" s="306"/>
      <c r="DV362" s="306"/>
      <c r="DW362" s="306"/>
      <c r="DX362" s="306"/>
    </row>
    <row r="363" spans="1:128">
      <c r="A363" s="34"/>
      <c r="B363" s="223" t="s">
        <v>3272</v>
      </c>
      <c r="C363" s="306"/>
      <c r="D363" s="306"/>
      <c r="E363" s="306"/>
      <c r="F363" s="306"/>
      <c r="G363" s="306"/>
      <c r="H363" s="306"/>
      <c r="I363" s="306"/>
      <c r="J363" s="306"/>
      <c r="K363" s="306"/>
      <c r="L363" s="306"/>
      <c r="M363" s="306"/>
      <c r="N363" s="306"/>
      <c r="O363" s="306"/>
      <c r="P363" s="306"/>
      <c r="Q363" s="306"/>
      <c r="R363" s="306"/>
      <c r="S363" s="306"/>
      <c r="T363" s="306"/>
      <c r="U363" s="306"/>
      <c r="V363" s="306"/>
      <c r="W363" s="306"/>
      <c r="X363" s="306"/>
      <c r="Y363" s="306"/>
      <c r="Z363" s="306"/>
      <c r="AA363" s="306"/>
      <c r="AB363" s="306"/>
      <c r="AC363" s="306"/>
      <c r="AD363" s="306"/>
      <c r="AE363" s="306"/>
      <c r="AF363" s="306"/>
      <c r="AG363" s="306"/>
      <c r="AH363" s="306"/>
      <c r="AI363" s="306"/>
      <c r="AJ363" s="306"/>
      <c r="AK363" s="306"/>
      <c r="AL363" s="306"/>
      <c r="AM363" s="306"/>
      <c r="AN363" s="306"/>
      <c r="AO363" s="306"/>
      <c r="AP363" s="306"/>
      <c r="AQ363" s="306"/>
      <c r="AR363" s="306"/>
      <c r="AS363" s="306"/>
      <c r="AT363" s="306"/>
      <c r="AU363" s="306"/>
      <c r="AV363" s="306"/>
      <c r="AW363" s="306"/>
      <c r="AX363" s="306"/>
      <c r="AY363" s="306"/>
      <c r="AZ363" s="306"/>
      <c r="BA363" s="306"/>
      <c r="BB363" s="306"/>
      <c r="BC363" s="306"/>
      <c r="BD363" s="306"/>
      <c r="BE363" s="306"/>
      <c r="BF363" s="306"/>
      <c r="BG363" s="306"/>
      <c r="BH363" s="306"/>
      <c r="BI363" s="306"/>
      <c r="BJ363" s="306"/>
      <c r="BK363" s="306"/>
      <c r="BL363" s="306"/>
      <c r="BM363" s="306"/>
      <c r="BN363" s="306"/>
      <c r="BO363" s="306"/>
      <c r="BP363" s="306"/>
      <c r="BQ363" s="306"/>
      <c r="BR363" s="306"/>
      <c r="BS363" s="306"/>
      <c r="BT363" s="306"/>
      <c r="BU363" s="306"/>
      <c r="BV363" s="306"/>
      <c r="BW363" s="306"/>
      <c r="BX363" s="306"/>
      <c r="BY363" s="306"/>
      <c r="BZ363" s="306"/>
      <c r="CA363" s="306"/>
      <c r="CB363" s="306"/>
      <c r="CC363" s="306"/>
      <c r="CD363" s="306"/>
      <c r="CE363" s="306"/>
      <c r="CF363" s="306"/>
      <c r="CG363" s="306"/>
      <c r="CH363" s="306"/>
      <c r="CI363" s="306"/>
      <c r="CJ363" s="306"/>
      <c r="CK363" s="306"/>
      <c r="CL363" s="306"/>
      <c r="CM363" s="306"/>
      <c r="CN363" s="306"/>
      <c r="CO363" s="306"/>
      <c r="CP363" s="306"/>
      <c r="CQ363" s="306"/>
      <c r="CR363" s="306"/>
      <c r="CS363" s="306"/>
      <c r="CT363" s="306"/>
      <c r="CU363" s="306"/>
      <c r="CV363" s="306"/>
      <c r="CW363" s="306"/>
      <c r="CX363" s="306"/>
      <c r="CY363" s="306"/>
      <c r="CZ363" s="306"/>
      <c r="DA363" s="306"/>
      <c r="DB363" s="306"/>
      <c r="DC363" s="306"/>
      <c r="DD363" s="306"/>
      <c r="DE363" s="306"/>
      <c r="DF363" s="306"/>
      <c r="DG363" s="306"/>
      <c r="DH363" s="306"/>
      <c r="DI363" s="306"/>
      <c r="DJ363" s="306"/>
      <c r="DK363" s="306"/>
      <c r="DL363" s="306"/>
      <c r="DM363" s="306"/>
      <c r="DN363" s="306"/>
      <c r="DO363" s="306"/>
      <c r="DP363" s="306"/>
      <c r="DQ363" s="306"/>
      <c r="DR363" s="306"/>
      <c r="DS363" s="306"/>
      <c r="DT363" s="306"/>
      <c r="DU363" s="306"/>
      <c r="DV363" s="306"/>
      <c r="DW363" s="306"/>
      <c r="DX363" s="306"/>
    </row>
    <row r="364" spans="1:128">
      <c r="A364" s="34"/>
      <c r="B364" s="224" t="s">
        <v>3273</v>
      </c>
      <c r="C364" s="303" t="s">
        <v>105</v>
      </c>
      <c r="D364" s="303" t="s">
        <v>106</v>
      </c>
      <c r="E364" s="303" t="s">
        <v>107</v>
      </c>
      <c r="F364" s="303" t="s">
        <v>108</v>
      </c>
      <c r="G364" s="303" t="s">
        <v>109</v>
      </c>
      <c r="H364" s="303" t="s">
        <v>110</v>
      </c>
      <c r="I364" s="303" t="s">
        <v>111</v>
      </c>
      <c r="J364" s="303" t="s">
        <v>112</v>
      </c>
      <c r="K364" s="303" t="s">
        <v>113</v>
      </c>
      <c r="L364" s="303" t="s">
        <v>114</v>
      </c>
      <c r="M364" s="303" t="s">
        <v>115</v>
      </c>
      <c r="N364" s="303" t="s">
        <v>116</v>
      </c>
      <c r="O364" s="303" t="s">
        <v>117</v>
      </c>
      <c r="P364" s="303" t="s">
        <v>118</v>
      </c>
      <c r="Q364" s="303" t="s">
        <v>119</v>
      </c>
      <c r="R364" s="303" t="s">
        <v>120</v>
      </c>
      <c r="S364" s="303" t="s">
        <v>121</v>
      </c>
      <c r="T364" s="303" t="s">
        <v>122</v>
      </c>
      <c r="U364" s="303" t="s">
        <v>123</v>
      </c>
      <c r="V364" s="303" t="s">
        <v>124</v>
      </c>
      <c r="W364" s="303" t="s">
        <v>125</v>
      </c>
      <c r="X364" s="303" t="s">
        <v>126</v>
      </c>
      <c r="Y364" s="303" t="s">
        <v>127</v>
      </c>
      <c r="Z364" s="303" t="s">
        <v>128</v>
      </c>
      <c r="AA364" s="303" t="s">
        <v>129</v>
      </c>
      <c r="AB364" s="303" t="s">
        <v>130</v>
      </c>
      <c r="AC364" s="303" t="s">
        <v>131</v>
      </c>
      <c r="AD364" s="303" t="s">
        <v>132</v>
      </c>
      <c r="AE364" s="303" t="s">
        <v>133</v>
      </c>
      <c r="AF364" s="303" t="s">
        <v>134</v>
      </c>
      <c r="AG364" s="303" t="s">
        <v>135</v>
      </c>
      <c r="AH364" s="303" t="s">
        <v>136</v>
      </c>
      <c r="AI364" s="303" t="s">
        <v>137</v>
      </c>
      <c r="AJ364" s="303" t="s">
        <v>138</v>
      </c>
      <c r="AK364" s="303" t="s">
        <v>139</v>
      </c>
      <c r="AL364" s="303" t="s">
        <v>140</v>
      </c>
      <c r="AM364" s="303" t="s">
        <v>141</v>
      </c>
      <c r="AN364" s="303" t="s">
        <v>142</v>
      </c>
      <c r="AO364" s="303" t="s">
        <v>143</v>
      </c>
      <c r="AP364" s="303" t="s">
        <v>144</v>
      </c>
      <c r="AQ364" s="303" t="s">
        <v>145</v>
      </c>
      <c r="AR364" s="303" t="s">
        <v>146</v>
      </c>
      <c r="AS364" s="303" t="s">
        <v>147</v>
      </c>
      <c r="AT364" s="303" t="s">
        <v>148</v>
      </c>
      <c r="AU364" s="303" t="s">
        <v>149</v>
      </c>
      <c r="AV364" s="303" t="s">
        <v>150</v>
      </c>
      <c r="AW364" s="303" t="s">
        <v>151</v>
      </c>
      <c r="AX364" s="303" t="s">
        <v>152</v>
      </c>
      <c r="AY364" s="303" t="s">
        <v>153</v>
      </c>
      <c r="AZ364" s="303" t="s">
        <v>154</v>
      </c>
      <c r="BA364" s="303" t="s">
        <v>155</v>
      </c>
      <c r="BB364" s="303" t="s">
        <v>156</v>
      </c>
      <c r="BC364" s="303" t="s">
        <v>157</v>
      </c>
      <c r="BD364" s="303" t="s">
        <v>158</v>
      </c>
      <c r="BE364" s="303" t="s">
        <v>159</v>
      </c>
      <c r="BF364" s="303" t="s">
        <v>160</v>
      </c>
      <c r="BG364" s="303" t="s">
        <v>161</v>
      </c>
      <c r="BH364" s="303" t="s">
        <v>162</v>
      </c>
      <c r="BI364" s="303" t="s">
        <v>163</v>
      </c>
      <c r="BJ364" s="303" t="s">
        <v>164</v>
      </c>
      <c r="BK364" s="303" t="s">
        <v>165</v>
      </c>
      <c r="BL364" s="303" t="s">
        <v>166</v>
      </c>
      <c r="BM364" s="303" t="s">
        <v>167</v>
      </c>
      <c r="BN364" s="303" t="s">
        <v>168</v>
      </c>
      <c r="BO364" s="303" t="s">
        <v>169</v>
      </c>
      <c r="BP364" s="303" t="s">
        <v>170</v>
      </c>
      <c r="BQ364" s="303" t="s">
        <v>171</v>
      </c>
      <c r="BR364" s="303" t="s">
        <v>172</v>
      </c>
      <c r="BS364" s="303" t="s">
        <v>173</v>
      </c>
      <c r="BT364" s="303" t="s">
        <v>174</v>
      </c>
      <c r="BU364" s="303" t="s">
        <v>175</v>
      </c>
      <c r="BV364" s="303" t="s">
        <v>176</v>
      </c>
      <c r="BW364" s="303" t="s">
        <v>177</v>
      </c>
      <c r="BX364" s="303" t="s">
        <v>178</v>
      </c>
      <c r="BY364" s="303" t="s">
        <v>179</v>
      </c>
      <c r="BZ364" s="303" t="s">
        <v>180</v>
      </c>
      <c r="CA364" s="303" t="s">
        <v>181</v>
      </c>
      <c r="CB364" s="303" t="s">
        <v>1438</v>
      </c>
      <c r="CC364" s="303" t="s">
        <v>1457</v>
      </c>
      <c r="CD364" s="303" t="s">
        <v>1458</v>
      </c>
      <c r="CE364" s="303" t="s">
        <v>1553</v>
      </c>
      <c r="CF364" s="303" t="s">
        <v>1554</v>
      </c>
      <c r="CG364" s="303" t="s">
        <v>2406</v>
      </c>
      <c r="CH364" s="303" t="s">
        <v>2463</v>
      </c>
      <c r="CI364" s="303" t="s">
        <v>2461</v>
      </c>
      <c r="CJ364" s="303" t="s">
        <v>2462</v>
      </c>
      <c r="CK364" s="303" t="s">
        <v>2468</v>
      </c>
      <c r="CL364" s="303" t="s">
        <v>2469</v>
      </c>
      <c r="CM364" s="303" t="s">
        <v>2471</v>
      </c>
      <c r="CN364" s="303" t="s">
        <v>2657</v>
      </c>
      <c r="CO364" s="303" t="s">
        <v>2663</v>
      </c>
      <c r="CP364" s="303" t="s">
        <v>2668</v>
      </c>
      <c r="CQ364" s="303" t="s">
        <v>2682</v>
      </c>
      <c r="CR364" s="303" t="s">
        <v>2683</v>
      </c>
      <c r="CS364" s="303" t="s">
        <v>2718</v>
      </c>
      <c r="CT364" s="303" t="s">
        <v>2737</v>
      </c>
      <c r="CU364" s="303" t="s">
        <v>2738</v>
      </c>
      <c r="CV364" s="303" t="s">
        <v>2739</v>
      </c>
      <c r="CW364" s="303" t="s">
        <v>2740</v>
      </c>
      <c r="CX364" s="303" t="s">
        <v>2786</v>
      </c>
      <c r="CY364" s="303" t="s">
        <v>2787</v>
      </c>
      <c r="CZ364" s="303" t="s">
        <v>2788</v>
      </c>
      <c r="DA364" s="303" t="s">
        <v>2789</v>
      </c>
      <c r="DB364" s="303" t="s">
        <v>2803</v>
      </c>
      <c r="DC364" s="303" t="s">
        <v>2804</v>
      </c>
      <c r="DD364" s="303" t="s">
        <v>2805</v>
      </c>
      <c r="DE364" s="303" t="s">
        <v>2806</v>
      </c>
      <c r="DF364" s="303" t="s">
        <v>2835</v>
      </c>
      <c r="DG364" s="303" t="s">
        <v>2836</v>
      </c>
      <c r="DH364" s="303" t="s">
        <v>2837</v>
      </c>
      <c r="DI364" s="303" t="s">
        <v>2860</v>
      </c>
      <c r="DJ364" s="303" t="s">
        <v>2863</v>
      </c>
      <c r="DK364" s="303" t="s">
        <v>2866</v>
      </c>
      <c r="DL364" s="303" t="s">
        <v>2880</v>
      </c>
      <c r="DM364" s="303" t="s">
        <v>2881</v>
      </c>
      <c r="DN364" s="303" t="s">
        <v>3062</v>
      </c>
      <c r="DO364" s="303" t="s">
        <v>3063</v>
      </c>
      <c r="DP364" s="303" t="s">
        <v>3064</v>
      </c>
      <c r="DQ364" s="303" t="s">
        <v>3065</v>
      </c>
      <c r="DR364" s="303" t="s">
        <v>3071</v>
      </c>
      <c r="DS364" s="303" t="s">
        <v>3153</v>
      </c>
      <c r="DT364" s="303" t="s">
        <v>3072</v>
      </c>
      <c r="DU364" s="303" t="s">
        <v>3151</v>
      </c>
      <c r="DV364" s="303" t="s">
        <v>3152</v>
      </c>
      <c r="DW364" s="303" t="s">
        <v>3289</v>
      </c>
      <c r="DX364" s="303" t="s">
        <v>3301</v>
      </c>
    </row>
    <row r="365" spans="1:128">
      <c r="A365" s="37">
        <v>54</v>
      </c>
      <c r="B365" s="38" t="s">
        <v>183</v>
      </c>
      <c r="C365" s="505">
        <v>4726</v>
      </c>
      <c r="D365" s="304">
        <v>5039</v>
      </c>
      <c r="E365" s="304">
        <v>4898</v>
      </c>
      <c r="F365" s="304">
        <v>4837</v>
      </c>
      <c r="G365" s="304">
        <v>4957</v>
      </c>
      <c r="H365" s="304">
        <v>5075</v>
      </c>
      <c r="I365" s="304">
        <v>5058</v>
      </c>
      <c r="J365" s="304">
        <v>4940</v>
      </c>
      <c r="K365" s="304">
        <v>5175</v>
      </c>
      <c r="L365" s="304">
        <v>5005</v>
      </c>
      <c r="M365" s="304">
        <v>5372</v>
      </c>
      <c r="N365" s="304">
        <v>5126</v>
      </c>
      <c r="O365" s="304">
        <v>5324</v>
      </c>
      <c r="P365" s="304">
        <v>5364</v>
      </c>
      <c r="Q365" s="304">
        <v>5545</v>
      </c>
      <c r="R365" s="304">
        <v>5273</v>
      </c>
      <c r="S365" s="304">
        <v>5521</v>
      </c>
      <c r="T365" s="304">
        <v>5515</v>
      </c>
      <c r="U365" s="304">
        <v>5348</v>
      </c>
      <c r="V365" s="304">
        <v>5392</v>
      </c>
      <c r="W365" s="304">
        <v>5602</v>
      </c>
      <c r="X365" s="304">
        <v>5484</v>
      </c>
      <c r="Y365" s="304">
        <v>5350</v>
      </c>
      <c r="Z365" s="304">
        <v>5222</v>
      </c>
      <c r="AA365" s="304">
        <v>5364</v>
      </c>
      <c r="AB365" s="304">
        <v>5637</v>
      </c>
      <c r="AC365" s="304">
        <v>5659</v>
      </c>
      <c r="AD365" s="304">
        <v>5567</v>
      </c>
      <c r="AE365" s="304">
        <v>5896</v>
      </c>
      <c r="AF365" s="304">
        <v>5936</v>
      </c>
      <c r="AG365" s="304">
        <v>5877</v>
      </c>
      <c r="AH365" s="304">
        <v>5533</v>
      </c>
      <c r="AI365" s="304">
        <v>5983</v>
      </c>
      <c r="AJ365" s="304">
        <v>6079</v>
      </c>
      <c r="AK365" s="304">
        <v>5946</v>
      </c>
      <c r="AL365" s="304">
        <v>5800</v>
      </c>
      <c r="AM365" s="304">
        <v>6168</v>
      </c>
      <c r="AN365" s="304">
        <v>6010</v>
      </c>
      <c r="AO365" s="304">
        <v>6037</v>
      </c>
      <c r="AP365" s="304">
        <v>6051</v>
      </c>
      <c r="AQ365" s="304">
        <v>6436</v>
      </c>
      <c r="AR365" s="304">
        <v>6426</v>
      </c>
      <c r="AS365" s="304">
        <v>6180</v>
      </c>
      <c r="AT365" s="304">
        <v>6536</v>
      </c>
      <c r="AU365" s="304">
        <v>6731</v>
      </c>
      <c r="AV365" s="304">
        <v>6542</v>
      </c>
      <c r="AW365" s="304">
        <v>6498</v>
      </c>
      <c r="AX365" s="304">
        <v>6593</v>
      </c>
      <c r="AY365" s="304">
        <v>7053</v>
      </c>
      <c r="AZ365" s="304">
        <v>6836</v>
      </c>
      <c r="BA365" s="304">
        <v>6798</v>
      </c>
      <c r="BB365" s="304">
        <v>6847</v>
      </c>
      <c r="BC365" s="304">
        <v>7250</v>
      </c>
      <c r="BD365" s="304">
        <v>6966</v>
      </c>
      <c r="BE365" s="304">
        <v>6994</v>
      </c>
      <c r="BF365" s="304">
        <v>6924</v>
      </c>
      <c r="BG365" s="304">
        <v>7277</v>
      </c>
      <c r="BH365" s="304">
        <v>7190</v>
      </c>
      <c r="BI365" s="304">
        <v>6959</v>
      </c>
      <c r="BJ365" s="304">
        <v>6931</v>
      </c>
      <c r="BK365" s="304">
        <v>7241</v>
      </c>
      <c r="BL365" s="304">
        <v>7220</v>
      </c>
      <c r="BM365" s="304">
        <v>7204</v>
      </c>
      <c r="BN365" s="304">
        <v>7861</v>
      </c>
      <c r="BO365" s="304">
        <v>8186</v>
      </c>
      <c r="BP365" s="304">
        <v>7925</v>
      </c>
      <c r="BQ365" s="304">
        <v>7996</v>
      </c>
      <c r="BR365" s="304">
        <v>8183</v>
      </c>
      <c r="BS365" s="304">
        <v>8506</v>
      </c>
      <c r="BT365" s="304">
        <v>8411</v>
      </c>
      <c r="BU365" s="304">
        <v>8364</v>
      </c>
      <c r="BV365" s="304">
        <v>8492</v>
      </c>
      <c r="BW365" s="304">
        <v>8805</v>
      </c>
      <c r="BX365" s="304">
        <v>8641</v>
      </c>
      <c r="BY365" s="304">
        <v>8649</v>
      </c>
      <c r="BZ365" s="304">
        <v>8506</v>
      </c>
      <c r="CA365" s="304">
        <v>8847</v>
      </c>
      <c r="CB365" s="304">
        <v>8761</v>
      </c>
      <c r="CC365" s="304">
        <v>8712</v>
      </c>
      <c r="CD365" s="304">
        <v>8652</v>
      </c>
      <c r="CE365" s="304">
        <v>8923</v>
      </c>
      <c r="CF365" s="304">
        <v>8539</v>
      </c>
      <c r="CG365" s="304">
        <v>8586</v>
      </c>
      <c r="CH365" s="304">
        <v>8515</v>
      </c>
      <c r="CI365" s="304">
        <v>8756</v>
      </c>
      <c r="CJ365" s="304">
        <v>8597</v>
      </c>
      <c r="CK365" s="304">
        <v>8397</v>
      </c>
      <c r="CL365" s="304">
        <v>8316</v>
      </c>
      <c r="CM365" s="304">
        <v>8555</v>
      </c>
      <c r="CN365" s="304">
        <v>8045</v>
      </c>
      <c r="CO365" s="304">
        <v>7971</v>
      </c>
      <c r="CP365" s="304">
        <v>8152</v>
      </c>
      <c r="CQ365" s="304">
        <v>8307</v>
      </c>
      <c r="CR365" s="304">
        <v>8194</v>
      </c>
      <c r="CS365" s="304">
        <v>8291</v>
      </c>
      <c r="CT365" s="304">
        <v>8467</v>
      </c>
      <c r="CU365" s="304">
        <v>8766</v>
      </c>
      <c r="CV365" s="304">
        <v>8516</v>
      </c>
      <c r="CW365" s="304">
        <v>8418</v>
      </c>
      <c r="CX365" s="304">
        <v>8630</v>
      </c>
      <c r="CY365" s="304">
        <v>8706</v>
      </c>
      <c r="CZ365" s="304">
        <v>8652</v>
      </c>
      <c r="DA365" s="304">
        <v>8824</v>
      </c>
      <c r="DB365" s="304">
        <v>9056</v>
      </c>
      <c r="DC365" s="304">
        <v>9295</v>
      </c>
      <c r="DD365" s="304">
        <v>9176</v>
      </c>
      <c r="DE365" s="304">
        <v>9232</v>
      </c>
      <c r="DF365" s="304">
        <v>8998</v>
      </c>
      <c r="DG365" s="304">
        <v>9340</v>
      </c>
      <c r="DH365" s="304">
        <v>9249</v>
      </c>
      <c r="DI365" s="304">
        <v>8918</v>
      </c>
      <c r="DJ365" s="304">
        <v>9011</v>
      </c>
      <c r="DK365" s="304">
        <v>9285</v>
      </c>
      <c r="DL365" s="304">
        <v>9197</v>
      </c>
      <c r="DM365" s="304">
        <v>9360</v>
      </c>
      <c r="DN365" s="304">
        <v>9497</v>
      </c>
      <c r="DO365" s="304">
        <v>9895</v>
      </c>
      <c r="DP365" s="304">
        <v>9859</v>
      </c>
      <c r="DQ365" s="304">
        <v>10107</v>
      </c>
      <c r="DR365" s="304">
        <v>10054</v>
      </c>
      <c r="DS365" s="304">
        <v>10203</v>
      </c>
      <c r="DT365" s="304">
        <v>9916</v>
      </c>
      <c r="DU365" s="304">
        <v>10644</v>
      </c>
      <c r="DV365" s="304">
        <v>10458</v>
      </c>
      <c r="DW365" s="304">
        <v>10957</v>
      </c>
      <c r="DX365" s="304">
        <v>11067</v>
      </c>
    </row>
    <row r="366" spans="1:128">
      <c r="A366" s="42"/>
      <c r="B366" s="39" t="s">
        <v>3274</v>
      </c>
      <c r="C366" s="506">
        <v>4409</v>
      </c>
      <c r="D366" s="300">
        <v>4654</v>
      </c>
      <c r="E366" s="300">
        <v>4509</v>
      </c>
      <c r="F366" s="300">
        <v>4455</v>
      </c>
      <c r="G366" s="300">
        <v>4560</v>
      </c>
      <c r="H366" s="300">
        <v>4669</v>
      </c>
      <c r="I366" s="300">
        <v>4656</v>
      </c>
      <c r="J366" s="300">
        <v>4548</v>
      </c>
      <c r="K366" s="300">
        <v>4778</v>
      </c>
      <c r="L366" s="300">
        <v>4624</v>
      </c>
      <c r="M366" s="300">
        <v>4963</v>
      </c>
      <c r="N366" s="300">
        <v>4713</v>
      </c>
      <c r="O366" s="300">
        <v>4918</v>
      </c>
      <c r="P366" s="300">
        <v>4917</v>
      </c>
      <c r="Q366" s="300">
        <v>5084</v>
      </c>
      <c r="R366" s="300">
        <v>4848</v>
      </c>
      <c r="S366" s="300">
        <v>5087</v>
      </c>
      <c r="T366" s="300">
        <v>5080</v>
      </c>
      <c r="U366" s="300">
        <v>4929</v>
      </c>
      <c r="V366" s="300">
        <v>4953</v>
      </c>
      <c r="W366" s="300">
        <v>5140</v>
      </c>
      <c r="X366" s="300">
        <v>5015</v>
      </c>
      <c r="Y366" s="300">
        <v>4934</v>
      </c>
      <c r="Z366" s="300">
        <v>4776</v>
      </c>
      <c r="AA366" s="300">
        <v>4913</v>
      </c>
      <c r="AB366" s="300">
        <v>5135</v>
      </c>
      <c r="AC366" s="300">
        <v>5137</v>
      </c>
      <c r="AD366" s="300">
        <v>5042</v>
      </c>
      <c r="AE366" s="300">
        <v>5355</v>
      </c>
      <c r="AF366" s="300">
        <v>5410</v>
      </c>
      <c r="AG366" s="300">
        <v>5358</v>
      </c>
      <c r="AH366" s="300">
        <v>5032</v>
      </c>
      <c r="AI366" s="300">
        <v>5429</v>
      </c>
      <c r="AJ366" s="300">
        <v>5497</v>
      </c>
      <c r="AK366" s="300">
        <v>5387</v>
      </c>
      <c r="AL366" s="300">
        <v>5241</v>
      </c>
      <c r="AM366" s="300">
        <v>5568</v>
      </c>
      <c r="AN366" s="300">
        <v>5440</v>
      </c>
      <c r="AO366" s="300">
        <v>5468</v>
      </c>
      <c r="AP366" s="300">
        <v>5475</v>
      </c>
      <c r="AQ366" s="300">
        <v>5833</v>
      </c>
      <c r="AR366" s="300">
        <v>5802</v>
      </c>
      <c r="AS366" s="300">
        <v>5598</v>
      </c>
      <c r="AT366" s="300">
        <v>5894</v>
      </c>
      <c r="AU366" s="300">
        <v>6092</v>
      </c>
      <c r="AV366" s="300">
        <v>5896</v>
      </c>
      <c r="AW366" s="300">
        <v>5824</v>
      </c>
      <c r="AX366" s="300">
        <v>5870</v>
      </c>
      <c r="AY366" s="300">
        <v>6313</v>
      </c>
      <c r="AZ366" s="300">
        <v>6102</v>
      </c>
      <c r="BA366" s="300">
        <v>6052</v>
      </c>
      <c r="BB366" s="300">
        <v>6094</v>
      </c>
      <c r="BC366" s="300">
        <v>6497</v>
      </c>
      <c r="BD366" s="300">
        <v>6220</v>
      </c>
      <c r="BE366" s="300">
        <v>6261</v>
      </c>
      <c r="BF366" s="300">
        <v>6114</v>
      </c>
      <c r="BG366" s="300">
        <v>6431</v>
      </c>
      <c r="BH366" s="300">
        <v>6366</v>
      </c>
      <c r="BI366" s="300">
        <v>6152</v>
      </c>
      <c r="BJ366" s="300">
        <v>6130</v>
      </c>
      <c r="BK366" s="300">
        <v>6386</v>
      </c>
      <c r="BL366" s="300">
        <v>6365</v>
      </c>
      <c r="BM366" s="300">
        <v>6317</v>
      </c>
      <c r="BN366" s="300">
        <v>6811</v>
      </c>
      <c r="BO366" s="300">
        <v>7076</v>
      </c>
      <c r="BP366" s="300">
        <v>6815</v>
      </c>
      <c r="BQ366" s="300">
        <v>6850</v>
      </c>
      <c r="BR366" s="300">
        <v>6988</v>
      </c>
      <c r="BS366" s="300">
        <v>7255</v>
      </c>
      <c r="BT366" s="300">
        <v>7153</v>
      </c>
      <c r="BU366" s="300">
        <v>7106</v>
      </c>
      <c r="BV366" s="300">
        <v>7172</v>
      </c>
      <c r="BW366" s="300">
        <v>7437</v>
      </c>
      <c r="BX366" s="300">
        <v>7262</v>
      </c>
      <c r="BY366" s="300">
        <v>7271</v>
      </c>
      <c r="BZ366" s="300">
        <v>7134</v>
      </c>
      <c r="CA366" s="300">
        <v>7488</v>
      </c>
      <c r="CB366" s="300">
        <v>7419</v>
      </c>
      <c r="CC366" s="300">
        <v>7410</v>
      </c>
      <c r="CD366" s="300">
        <v>7313</v>
      </c>
      <c r="CE366" s="300">
        <v>7563</v>
      </c>
      <c r="CF366" s="300">
        <v>7202</v>
      </c>
      <c r="CG366" s="300">
        <v>7224</v>
      </c>
      <c r="CH366" s="300">
        <v>7141</v>
      </c>
      <c r="CI366" s="300">
        <v>7385</v>
      </c>
      <c r="CJ366" s="300">
        <v>7235</v>
      </c>
      <c r="CK366" s="300">
        <v>7078</v>
      </c>
      <c r="CL366" s="300">
        <v>6998</v>
      </c>
      <c r="CM366" s="300">
        <v>7213</v>
      </c>
      <c r="CN366" s="300">
        <v>6759</v>
      </c>
      <c r="CO366" s="300">
        <v>6708</v>
      </c>
      <c r="CP366" s="300">
        <v>6863</v>
      </c>
      <c r="CQ366" s="300">
        <v>7045</v>
      </c>
      <c r="CR366" s="300">
        <v>6942</v>
      </c>
      <c r="CS366" s="300">
        <v>6994</v>
      </c>
      <c r="CT366" s="300">
        <v>7118</v>
      </c>
      <c r="CU366" s="300">
        <v>7382</v>
      </c>
      <c r="CV366" s="300">
        <v>7172</v>
      </c>
      <c r="CW366" s="300">
        <v>7057</v>
      </c>
      <c r="CX366" s="300">
        <v>7167</v>
      </c>
      <c r="CY366" s="300">
        <v>7260</v>
      </c>
      <c r="CZ366" s="300">
        <v>7204</v>
      </c>
      <c r="DA366" s="300">
        <v>7321</v>
      </c>
      <c r="DB366" s="300">
        <v>7507</v>
      </c>
      <c r="DC366" s="300">
        <v>7690</v>
      </c>
      <c r="DD366" s="300">
        <v>7590</v>
      </c>
      <c r="DE366" s="300">
        <v>7640</v>
      </c>
      <c r="DF366" s="300">
        <v>7486</v>
      </c>
      <c r="DG366" s="300">
        <v>7765</v>
      </c>
      <c r="DH366" s="300">
        <v>7718</v>
      </c>
      <c r="DI366" s="300">
        <v>7638</v>
      </c>
      <c r="DJ366" s="300">
        <v>7729</v>
      </c>
      <c r="DK366" s="300">
        <v>7954</v>
      </c>
      <c r="DL366" s="300">
        <v>7840</v>
      </c>
      <c r="DM366" s="300">
        <v>7951</v>
      </c>
      <c r="DN366" s="300">
        <v>8107</v>
      </c>
      <c r="DO366" s="300">
        <v>8429</v>
      </c>
      <c r="DP366" s="300">
        <v>8347</v>
      </c>
      <c r="DQ366" s="300">
        <v>8546</v>
      </c>
      <c r="DR366" s="300">
        <v>8509</v>
      </c>
      <c r="DS366" s="300">
        <v>8592</v>
      </c>
      <c r="DT366" s="300">
        <v>8374</v>
      </c>
      <c r="DU366" s="300">
        <v>8829</v>
      </c>
      <c r="DV366" s="300">
        <v>8697</v>
      </c>
      <c r="DW366" s="300">
        <v>9054</v>
      </c>
      <c r="DX366" s="300">
        <v>9109</v>
      </c>
    </row>
    <row r="367" spans="1:128">
      <c r="A367" s="42"/>
      <c r="B367" s="39" t="s">
        <v>3275</v>
      </c>
      <c r="C367" s="506">
        <v>89</v>
      </c>
      <c r="D367" s="300">
        <v>117</v>
      </c>
      <c r="E367" s="300">
        <v>110</v>
      </c>
      <c r="F367" s="300">
        <v>113</v>
      </c>
      <c r="G367" s="300">
        <v>115</v>
      </c>
      <c r="H367" s="300">
        <v>119</v>
      </c>
      <c r="I367" s="300">
        <v>133</v>
      </c>
      <c r="J367" s="300">
        <v>125</v>
      </c>
      <c r="K367" s="300">
        <v>118</v>
      </c>
      <c r="L367" s="300">
        <v>112</v>
      </c>
      <c r="M367" s="300">
        <v>123</v>
      </c>
      <c r="N367" s="300">
        <v>126</v>
      </c>
      <c r="O367" s="300">
        <v>128</v>
      </c>
      <c r="P367" s="300">
        <v>139</v>
      </c>
      <c r="Q367" s="300">
        <v>146</v>
      </c>
      <c r="R367" s="300">
        <v>123</v>
      </c>
      <c r="S367" s="300">
        <v>126</v>
      </c>
      <c r="T367" s="300">
        <v>121</v>
      </c>
      <c r="U367" s="300">
        <v>118</v>
      </c>
      <c r="V367" s="300">
        <v>127</v>
      </c>
      <c r="W367" s="300">
        <v>136</v>
      </c>
      <c r="X367" s="300">
        <v>153</v>
      </c>
      <c r="Y367" s="300">
        <v>131</v>
      </c>
      <c r="Z367" s="300">
        <v>139</v>
      </c>
      <c r="AA367" s="300">
        <v>135</v>
      </c>
      <c r="AB367" s="300">
        <v>143</v>
      </c>
      <c r="AC367" s="300">
        <v>155</v>
      </c>
      <c r="AD367" s="300">
        <v>159</v>
      </c>
      <c r="AE367" s="300">
        <v>163</v>
      </c>
      <c r="AF367" s="300">
        <v>167</v>
      </c>
      <c r="AG367" s="300">
        <v>154</v>
      </c>
      <c r="AH367" s="300">
        <v>150</v>
      </c>
      <c r="AI367" s="300">
        <v>159</v>
      </c>
      <c r="AJ367" s="300">
        <v>177</v>
      </c>
      <c r="AK367" s="300">
        <v>168</v>
      </c>
      <c r="AL367" s="300">
        <v>167</v>
      </c>
      <c r="AM367" s="300">
        <v>164</v>
      </c>
      <c r="AN367" s="300">
        <v>147</v>
      </c>
      <c r="AO367" s="300">
        <v>130</v>
      </c>
      <c r="AP367" s="300">
        <v>123</v>
      </c>
      <c r="AQ367" s="300">
        <v>126</v>
      </c>
      <c r="AR367" s="300">
        <v>141</v>
      </c>
      <c r="AS367" s="300">
        <v>128</v>
      </c>
      <c r="AT367" s="300">
        <v>146</v>
      </c>
      <c r="AU367" s="300">
        <v>148</v>
      </c>
      <c r="AV367" s="300">
        <v>155</v>
      </c>
      <c r="AW367" s="300">
        <v>168</v>
      </c>
      <c r="AX367" s="300">
        <v>193</v>
      </c>
      <c r="AY367" s="300">
        <v>179</v>
      </c>
      <c r="AZ367" s="300">
        <v>172</v>
      </c>
      <c r="BA367" s="300">
        <v>178</v>
      </c>
      <c r="BB367" s="300">
        <v>188</v>
      </c>
      <c r="BC367" s="300">
        <v>169</v>
      </c>
      <c r="BD367" s="300">
        <v>161</v>
      </c>
      <c r="BE367" s="300">
        <v>162</v>
      </c>
      <c r="BF367" s="300">
        <v>175</v>
      </c>
      <c r="BG367" s="300">
        <v>207</v>
      </c>
      <c r="BH367" s="300">
        <v>198</v>
      </c>
      <c r="BI367" s="300">
        <v>196</v>
      </c>
      <c r="BJ367" s="300">
        <v>192</v>
      </c>
      <c r="BK367" s="300">
        <v>211</v>
      </c>
      <c r="BL367" s="300">
        <v>193</v>
      </c>
      <c r="BM367" s="300">
        <v>198</v>
      </c>
      <c r="BN367" s="300">
        <v>295</v>
      </c>
      <c r="BO367" s="300">
        <v>322</v>
      </c>
      <c r="BP367" s="300">
        <v>313</v>
      </c>
      <c r="BQ367" s="300">
        <v>326</v>
      </c>
      <c r="BR367" s="300">
        <v>340</v>
      </c>
      <c r="BS367" s="300">
        <v>347</v>
      </c>
      <c r="BT367" s="300">
        <v>341</v>
      </c>
      <c r="BU367" s="300">
        <v>351</v>
      </c>
      <c r="BV367" s="300">
        <v>359</v>
      </c>
      <c r="BW367" s="300">
        <v>367</v>
      </c>
      <c r="BX367" s="300">
        <v>385</v>
      </c>
      <c r="BY367" s="300">
        <v>378</v>
      </c>
      <c r="BZ367" s="300">
        <v>381</v>
      </c>
      <c r="CA367" s="300">
        <v>379</v>
      </c>
      <c r="CB367" s="300">
        <v>375</v>
      </c>
      <c r="CC367" s="300">
        <v>360</v>
      </c>
      <c r="CD367" s="300">
        <v>371</v>
      </c>
      <c r="CE367" s="300">
        <v>393</v>
      </c>
      <c r="CF367" s="300">
        <v>392</v>
      </c>
      <c r="CG367" s="300">
        <v>399</v>
      </c>
      <c r="CH367" s="300">
        <v>405</v>
      </c>
      <c r="CI367" s="300">
        <v>411</v>
      </c>
      <c r="CJ367" s="300">
        <v>422</v>
      </c>
      <c r="CK367" s="300">
        <v>401</v>
      </c>
      <c r="CL367" s="300">
        <v>384</v>
      </c>
      <c r="CM367" s="300">
        <v>379</v>
      </c>
      <c r="CN367" s="300">
        <v>342</v>
      </c>
      <c r="CO367" s="300">
        <v>325</v>
      </c>
      <c r="CP367" s="300">
        <v>334</v>
      </c>
      <c r="CQ367" s="300">
        <v>312</v>
      </c>
      <c r="CR367" s="300">
        <v>304</v>
      </c>
      <c r="CS367" s="300">
        <v>308</v>
      </c>
      <c r="CT367" s="300">
        <v>322</v>
      </c>
      <c r="CU367" s="300">
        <v>335</v>
      </c>
      <c r="CV367" s="300">
        <v>304</v>
      </c>
      <c r="CW367" s="300">
        <v>298</v>
      </c>
      <c r="CX367" s="300">
        <v>325</v>
      </c>
      <c r="CY367" s="300">
        <v>331</v>
      </c>
      <c r="CZ367" s="300">
        <v>321</v>
      </c>
      <c r="DA367" s="300">
        <v>327</v>
      </c>
      <c r="DB367" s="300">
        <v>351</v>
      </c>
      <c r="DC367" s="300">
        <v>373</v>
      </c>
      <c r="DD367" s="300">
        <v>358</v>
      </c>
      <c r="DE367" s="300">
        <v>356</v>
      </c>
      <c r="DF367" s="300">
        <v>295</v>
      </c>
      <c r="DG367" s="300">
        <v>310</v>
      </c>
      <c r="DH367" s="300">
        <v>283</v>
      </c>
      <c r="DI367" s="300">
        <v>297</v>
      </c>
      <c r="DJ367" s="300">
        <v>303</v>
      </c>
      <c r="DK367" s="300">
        <v>308</v>
      </c>
      <c r="DL367" s="300">
        <v>317</v>
      </c>
      <c r="DM367" s="300">
        <v>332</v>
      </c>
      <c r="DN367" s="300">
        <v>330</v>
      </c>
      <c r="DO367" s="300">
        <v>343</v>
      </c>
      <c r="DP367" s="300">
        <v>355</v>
      </c>
      <c r="DQ367" s="300">
        <v>368</v>
      </c>
      <c r="DR367" s="300">
        <v>380</v>
      </c>
      <c r="DS367" s="300">
        <v>407</v>
      </c>
      <c r="DT367" s="300">
        <v>366</v>
      </c>
      <c r="DU367" s="300">
        <v>513</v>
      </c>
      <c r="DV367" s="300">
        <v>439</v>
      </c>
      <c r="DW367" s="300">
        <v>493</v>
      </c>
      <c r="DX367" s="300">
        <v>506</v>
      </c>
    </row>
    <row r="368" spans="1:128">
      <c r="A368" s="42"/>
      <c r="B368" s="39" t="s">
        <v>3256</v>
      </c>
      <c r="C368" s="506">
        <v>32</v>
      </c>
      <c r="D368" s="300">
        <v>35</v>
      </c>
      <c r="E368" s="300">
        <v>34</v>
      </c>
      <c r="F368" s="300">
        <v>30</v>
      </c>
      <c r="G368" s="300">
        <v>33</v>
      </c>
      <c r="H368" s="300">
        <v>33</v>
      </c>
      <c r="I368" s="300">
        <v>26</v>
      </c>
      <c r="J368" s="300">
        <v>31</v>
      </c>
      <c r="K368" s="300">
        <v>35</v>
      </c>
      <c r="L368" s="300">
        <v>24</v>
      </c>
      <c r="M368" s="300">
        <v>31</v>
      </c>
      <c r="N368" s="300">
        <v>33</v>
      </c>
      <c r="O368" s="300">
        <v>31</v>
      </c>
      <c r="P368" s="300">
        <v>36</v>
      </c>
      <c r="Q368" s="300">
        <v>34</v>
      </c>
      <c r="R368" s="300">
        <v>37</v>
      </c>
      <c r="S368" s="300">
        <v>38</v>
      </c>
      <c r="T368" s="300">
        <v>35</v>
      </c>
      <c r="U368" s="300">
        <v>38</v>
      </c>
      <c r="V368" s="300">
        <v>38</v>
      </c>
      <c r="W368" s="300">
        <v>39</v>
      </c>
      <c r="X368" s="300">
        <v>39</v>
      </c>
      <c r="Y368" s="300">
        <v>36</v>
      </c>
      <c r="Z368" s="300">
        <v>38</v>
      </c>
      <c r="AA368" s="300">
        <v>37</v>
      </c>
      <c r="AB368" s="300">
        <v>44</v>
      </c>
      <c r="AC368" s="300">
        <v>46</v>
      </c>
      <c r="AD368" s="300">
        <v>40</v>
      </c>
      <c r="AE368" s="300">
        <v>43</v>
      </c>
      <c r="AF368" s="300">
        <v>41</v>
      </c>
      <c r="AG368" s="300">
        <v>38</v>
      </c>
      <c r="AH368" s="300">
        <v>37</v>
      </c>
      <c r="AI368" s="300">
        <v>41</v>
      </c>
      <c r="AJ368" s="300">
        <v>47</v>
      </c>
      <c r="AK368" s="300">
        <v>49</v>
      </c>
      <c r="AL368" s="300">
        <v>52</v>
      </c>
      <c r="AM368" s="300">
        <v>52</v>
      </c>
      <c r="AN368" s="300">
        <v>52</v>
      </c>
      <c r="AO368" s="300">
        <v>56</v>
      </c>
      <c r="AP368" s="300">
        <v>57</v>
      </c>
      <c r="AQ368" s="300">
        <v>55</v>
      </c>
      <c r="AR368" s="300">
        <v>53</v>
      </c>
      <c r="AS368" s="300">
        <v>50</v>
      </c>
      <c r="AT368" s="300">
        <v>57</v>
      </c>
      <c r="AU368" s="300">
        <v>54</v>
      </c>
      <c r="AV368" s="300">
        <v>47</v>
      </c>
      <c r="AW368" s="300">
        <v>49</v>
      </c>
      <c r="AX368" s="300">
        <v>50</v>
      </c>
      <c r="AY368" s="300">
        <v>50</v>
      </c>
      <c r="AZ368" s="300">
        <v>57</v>
      </c>
      <c r="BA368" s="300">
        <v>61</v>
      </c>
      <c r="BB368" s="300">
        <v>57</v>
      </c>
      <c r="BC368" s="300">
        <v>61</v>
      </c>
      <c r="BD368" s="300">
        <v>64</v>
      </c>
      <c r="BE368" s="300">
        <v>57</v>
      </c>
      <c r="BF368" s="300">
        <v>64</v>
      </c>
      <c r="BG368" s="300">
        <v>62</v>
      </c>
      <c r="BH368" s="300">
        <v>65</v>
      </c>
      <c r="BI368" s="300">
        <v>57</v>
      </c>
      <c r="BJ368" s="300">
        <v>57</v>
      </c>
      <c r="BK368" s="300">
        <v>57</v>
      </c>
      <c r="BL368" s="300">
        <v>55</v>
      </c>
      <c r="BM368" s="300">
        <v>58</v>
      </c>
      <c r="BN368" s="300">
        <v>61</v>
      </c>
      <c r="BO368" s="300">
        <v>63</v>
      </c>
      <c r="BP368" s="300">
        <v>55</v>
      </c>
      <c r="BQ368" s="300">
        <v>50</v>
      </c>
      <c r="BR368" s="300">
        <v>50</v>
      </c>
      <c r="BS368" s="300">
        <v>53</v>
      </c>
      <c r="BT368" s="300">
        <v>60</v>
      </c>
      <c r="BU368" s="300">
        <v>58</v>
      </c>
      <c r="BV368" s="300">
        <v>59</v>
      </c>
      <c r="BW368" s="300">
        <v>65</v>
      </c>
      <c r="BX368" s="300">
        <v>66</v>
      </c>
      <c r="BY368" s="300">
        <v>63</v>
      </c>
      <c r="BZ368" s="300">
        <v>65</v>
      </c>
      <c r="CA368" s="300">
        <v>64</v>
      </c>
      <c r="CB368" s="300">
        <v>63</v>
      </c>
      <c r="CC368" s="300">
        <v>58</v>
      </c>
      <c r="CD368" s="300">
        <v>57</v>
      </c>
      <c r="CE368" s="300">
        <v>54</v>
      </c>
      <c r="CF368" s="300">
        <v>55</v>
      </c>
      <c r="CG368" s="300">
        <v>58</v>
      </c>
      <c r="CH368" s="300">
        <v>57</v>
      </c>
      <c r="CI368" s="300">
        <v>61</v>
      </c>
      <c r="CJ368" s="300">
        <v>59</v>
      </c>
      <c r="CK368" s="300">
        <v>62</v>
      </c>
      <c r="CL368" s="300">
        <v>58</v>
      </c>
      <c r="CM368" s="300">
        <v>62</v>
      </c>
      <c r="CN368" s="300">
        <v>54</v>
      </c>
      <c r="CO368" s="300">
        <v>54</v>
      </c>
      <c r="CP368" s="300">
        <v>55</v>
      </c>
      <c r="CQ368" s="300">
        <v>52</v>
      </c>
      <c r="CR368" s="300">
        <v>57</v>
      </c>
      <c r="CS368" s="300">
        <v>61</v>
      </c>
      <c r="CT368" s="300">
        <v>58</v>
      </c>
      <c r="CU368" s="300">
        <v>60</v>
      </c>
      <c r="CV368" s="300">
        <v>59</v>
      </c>
      <c r="CW368" s="300">
        <v>58</v>
      </c>
      <c r="CX368" s="300">
        <v>61</v>
      </c>
      <c r="CY368" s="300">
        <v>60</v>
      </c>
      <c r="CZ368" s="300">
        <v>64</v>
      </c>
      <c r="DA368" s="300">
        <v>57</v>
      </c>
      <c r="DB368" s="300">
        <v>59</v>
      </c>
      <c r="DC368" s="300">
        <v>68</v>
      </c>
      <c r="DD368" s="300">
        <v>69</v>
      </c>
      <c r="DE368" s="300">
        <v>69</v>
      </c>
      <c r="DF368" s="300">
        <v>68</v>
      </c>
      <c r="DG368" s="300">
        <v>76</v>
      </c>
      <c r="DH368" s="300">
        <v>71</v>
      </c>
      <c r="DI368" s="300">
        <v>67</v>
      </c>
      <c r="DJ368" s="300">
        <v>63</v>
      </c>
      <c r="DK368" s="300">
        <v>65</v>
      </c>
      <c r="DL368" s="300">
        <v>65</v>
      </c>
      <c r="DM368" s="300">
        <v>63</v>
      </c>
      <c r="DN368" s="300">
        <v>69</v>
      </c>
      <c r="DO368" s="300">
        <v>77</v>
      </c>
      <c r="DP368" s="300">
        <v>77</v>
      </c>
      <c r="DQ368" s="300">
        <v>83</v>
      </c>
      <c r="DR368" s="300">
        <v>74</v>
      </c>
      <c r="DS368" s="300">
        <v>78</v>
      </c>
      <c r="DT368" s="300">
        <v>74</v>
      </c>
      <c r="DU368" s="300">
        <v>91</v>
      </c>
      <c r="DV368" s="300">
        <v>94</v>
      </c>
      <c r="DW368" s="300">
        <v>93</v>
      </c>
      <c r="DX368" s="300">
        <v>91</v>
      </c>
    </row>
    <row r="369" spans="1:128">
      <c r="A369" s="42"/>
      <c r="B369" s="39" t="s">
        <v>3257</v>
      </c>
      <c r="C369" s="506">
        <v>117</v>
      </c>
      <c r="D369" s="300">
        <v>126</v>
      </c>
      <c r="E369" s="300">
        <v>134</v>
      </c>
      <c r="F369" s="300">
        <v>130</v>
      </c>
      <c r="G369" s="300">
        <v>140</v>
      </c>
      <c r="H369" s="300">
        <v>139</v>
      </c>
      <c r="I369" s="300">
        <v>135</v>
      </c>
      <c r="J369" s="300">
        <v>130</v>
      </c>
      <c r="K369" s="300">
        <v>141</v>
      </c>
      <c r="L369" s="300">
        <v>137</v>
      </c>
      <c r="M369" s="300">
        <v>139</v>
      </c>
      <c r="N369" s="300">
        <v>135</v>
      </c>
      <c r="O369" s="300">
        <v>133</v>
      </c>
      <c r="P369" s="300">
        <v>151</v>
      </c>
      <c r="Q369" s="300">
        <v>151</v>
      </c>
      <c r="R369" s="300">
        <v>143</v>
      </c>
      <c r="S369" s="300">
        <v>152</v>
      </c>
      <c r="T369" s="300">
        <v>153</v>
      </c>
      <c r="U369" s="300">
        <v>140</v>
      </c>
      <c r="V369" s="300">
        <v>150</v>
      </c>
      <c r="W369" s="300">
        <v>160</v>
      </c>
      <c r="X369" s="300">
        <v>154</v>
      </c>
      <c r="Y369" s="300">
        <v>138</v>
      </c>
      <c r="Z369" s="300">
        <v>155</v>
      </c>
      <c r="AA369" s="300">
        <v>162</v>
      </c>
      <c r="AB369" s="300">
        <v>180</v>
      </c>
      <c r="AC369" s="300">
        <v>187</v>
      </c>
      <c r="AD369" s="300">
        <v>186</v>
      </c>
      <c r="AE369" s="300">
        <v>193</v>
      </c>
      <c r="AF369" s="300">
        <v>178</v>
      </c>
      <c r="AG369" s="300">
        <v>186</v>
      </c>
      <c r="AH369" s="300">
        <v>176</v>
      </c>
      <c r="AI369" s="300">
        <v>200</v>
      </c>
      <c r="AJ369" s="300">
        <v>206</v>
      </c>
      <c r="AK369" s="300">
        <v>201</v>
      </c>
      <c r="AL369" s="300">
        <v>195</v>
      </c>
      <c r="AM369" s="300">
        <v>214</v>
      </c>
      <c r="AN369" s="300">
        <v>214</v>
      </c>
      <c r="AO369" s="300">
        <v>213</v>
      </c>
      <c r="AP369" s="300">
        <v>212</v>
      </c>
      <c r="AQ369" s="300">
        <v>225</v>
      </c>
      <c r="AR369" s="300">
        <v>239</v>
      </c>
      <c r="AS369" s="300">
        <v>228</v>
      </c>
      <c r="AT369" s="300">
        <v>253</v>
      </c>
      <c r="AU369" s="300">
        <v>254</v>
      </c>
      <c r="AV369" s="300">
        <v>254</v>
      </c>
      <c r="AW369" s="300">
        <v>258</v>
      </c>
      <c r="AX369" s="300">
        <v>264</v>
      </c>
      <c r="AY369" s="300">
        <v>276</v>
      </c>
      <c r="AZ369" s="300">
        <v>265</v>
      </c>
      <c r="BA369" s="300">
        <v>270</v>
      </c>
      <c r="BB369" s="300">
        <v>263</v>
      </c>
      <c r="BC369" s="300">
        <v>282</v>
      </c>
      <c r="BD369" s="300">
        <v>288</v>
      </c>
      <c r="BE369" s="300">
        <v>279</v>
      </c>
      <c r="BF369" s="300">
        <v>323</v>
      </c>
      <c r="BG369" s="300">
        <v>328</v>
      </c>
      <c r="BH369" s="300">
        <v>311</v>
      </c>
      <c r="BI369" s="300">
        <v>312</v>
      </c>
      <c r="BJ369" s="300">
        <v>316</v>
      </c>
      <c r="BK369" s="300">
        <v>329</v>
      </c>
      <c r="BL369" s="300">
        <v>357</v>
      </c>
      <c r="BM369" s="300">
        <v>377</v>
      </c>
      <c r="BN369" s="300">
        <v>399</v>
      </c>
      <c r="BO369" s="300">
        <v>422</v>
      </c>
      <c r="BP369" s="300">
        <v>427</v>
      </c>
      <c r="BQ369" s="300">
        <v>463</v>
      </c>
      <c r="BR369" s="300">
        <v>493</v>
      </c>
      <c r="BS369" s="300">
        <v>542</v>
      </c>
      <c r="BT369" s="300">
        <v>552</v>
      </c>
      <c r="BU369" s="300">
        <v>553</v>
      </c>
      <c r="BV369" s="300">
        <v>577</v>
      </c>
      <c r="BW369" s="300">
        <v>599</v>
      </c>
      <c r="BX369" s="300">
        <v>588</v>
      </c>
      <c r="BY369" s="300">
        <v>608</v>
      </c>
      <c r="BZ369" s="300">
        <v>606</v>
      </c>
      <c r="CA369" s="300">
        <v>588</v>
      </c>
      <c r="CB369" s="300">
        <v>575</v>
      </c>
      <c r="CC369" s="300">
        <v>562</v>
      </c>
      <c r="CD369" s="300">
        <v>573</v>
      </c>
      <c r="CE369" s="300">
        <v>573</v>
      </c>
      <c r="CF369" s="300">
        <v>552</v>
      </c>
      <c r="CG369" s="300">
        <v>554</v>
      </c>
      <c r="CH369" s="300">
        <v>566</v>
      </c>
      <c r="CI369" s="300">
        <v>555</v>
      </c>
      <c r="CJ369" s="300">
        <v>541</v>
      </c>
      <c r="CK369" s="300">
        <v>531</v>
      </c>
      <c r="CL369" s="300">
        <v>543</v>
      </c>
      <c r="CM369" s="300">
        <v>571</v>
      </c>
      <c r="CN369" s="300">
        <v>572</v>
      </c>
      <c r="CO369" s="300">
        <v>573</v>
      </c>
      <c r="CP369" s="300">
        <v>583</v>
      </c>
      <c r="CQ369" s="300">
        <v>571</v>
      </c>
      <c r="CR369" s="300">
        <v>582</v>
      </c>
      <c r="CS369" s="300">
        <v>605</v>
      </c>
      <c r="CT369" s="300">
        <v>626</v>
      </c>
      <c r="CU369" s="300">
        <v>643</v>
      </c>
      <c r="CV369" s="300">
        <v>646</v>
      </c>
      <c r="CW369" s="300">
        <v>666</v>
      </c>
      <c r="CX369" s="300">
        <v>707</v>
      </c>
      <c r="CY369" s="300">
        <v>703</v>
      </c>
      <c r="CZ369" s="300">
        <v>707</v>
      </c>
      <c r="DA369" s="300">
        <v>739</v>
      </c>
      <c r="DB369" s="300">
        <v>751</v>
      </c>
      <c r="DC369" s="300">
        <v>772</v>
      </c>
      <c r="DD369" s="300">
        <v>771</v>
      </c>
      <c r="DE369" s="300">
        <v>765</v>
      </c>
      <c r="DF369" s="300">
        <v>757</v>
      </c>
      <c r="DG369" s="300">
        <v>783</v>
      </c>
      <c r="DH369" s="300">
        <v>778</v>
      </c>
      <c r="DI369" s="300">
        <v>501</v>
      </c>
      <c r="DJ369" s="300">
        <v>516</v>
      </c>
      <c r="DK369" s="300">
        <v>542</v>
      </c>
      <c r="DL369" s="300">
        <v>549</v>
      </c>
      <c r="DM369" s="300">
        <v>573</v>
      </c>
      <c r="DN369" s="300">
        <v>568</v>
      </c>
      <c r="DO369" s="300">
        <v>580</v>
      </c>
      <c r="DP369" s="300">
        <v>620</v>
      </c>
      <c r="DQ369" s="300">
        <v>656</v>
      </c>
      <c r="DR369" s="300">
        <v>619</v>
      </c>
      <c r="DS369" s="300">
        <v>637</v>
      </c>
      <c r="DT369" s="300">
        <v>624</v>
      </c>
      <c r="DU369" s="300">
        <v>680</v>
      </c>
      <c r="DV369" s="300">
        <v>698</v>
      </c>
      <c r="DW369" s="300">
        <v>758</v>
      </c>
      <c r="DX369" s="300">
        <v>787</v>
      </c>
    </row>
    <row r="370" spans="1:128">
      <c r="A370" s="42"/>
      <c r="B370" s="39" t="s">
        <v>3258</v>
      </c>
      <c r="C370" s="506">
        <v>4</v>
      </c>
      <c r="D370" s="300">
        <v>9</v>
      </c>
      <c r="E370" s="300">
        <v>11</v>
      </c>
      <c r="F370" s="300">
        <v>10</v>
      </c>
      <c r="G370" s="300">
        <v>11</v>
      </c>
      <c r="H370" s="300">
        <v>13</v>
      </c>
      <c r="I370" s="300">
        <v>11</v>
      </c>
      <c r="J370" s="300">
        <v>10</v>
      </c>
      <c r="K370" s="300">
        <v>11</v>
      </c>
      <c r="L370" s="300">
        <v>9</v>
      </c>
      <c r="M370" s="300">
        <v>15</v>
      </c>
      <c r="N370" s="300">
        <v>13</v>
      </c>
      <c r="O370" s="300">
        <v>13</v>
      </c>
      <c r="P370" s="300">
        <v>13</v>
      </c>
      <c r="Q370" s="300">
        <v>17</v>
      </c>
      <c r="R370" s="300">
        <v>12</v>
      </c>
      <c r="S370" s="300">
        <v>13</v>
      </c>
      <c r="T370" s="300">
        <v>13</v>
      </c>
      <c r="U370" s="300">
        <v>10</v>
      </c>
      <c r="V370" s="300">
        <v>10</v>
      </c>
      <c r="W370" s="300">
        <v>13</v>
      </c>
      <c r="X370" s="300">
        <v>15</v>
      </c>
      <c r="Y370" s="300">
        <v>18</v>
      </c>
      <c r="Z370" s="300">
        <v>17</v>
      </c>
      <c r="AA370" s="300">
        <v>17</v>
      </c>
      <c r="AB370" s="300">
        <v>21</v>
      </c>
      <c r="AC370" s="300">
        <v>22</v>
      </c>
      <c r="AD370" s="300">
        <v>19</v>
      </c>
      <c r="AE370" s="300">
        <v>21</v>
      </c>
      <c r="AF370" s="300">
        <v>23</v>
      </c>
      <c r="AG370" s="300">
        <v>20</v>
      </c>
      <c r="AH370" s="300">
        <v>19</v>
      </c>
      <c r="AI370" s="300">
        <v>23</v>
      </c>
      <c r="AJ370" s="300">
        <v>26</v>
      </c>
      <c r="AK370" s="300">
        <v>24</v>
      </c>
      <c r="AL370" s="300">
        <v>24</v>
      </c>
      <c r="AM370" s="300">
        <v>35</v>
      </c>
      <c r="AN370" s="300">
        <v>25</v>
      </c>
      <c r="AO370" s="300">
        <v>26</v>
      </c>
      <c r="AP370" s="300">
        <v>26</v>
      </c>
      <c r="AQ370" s="300">
        <v>28</v>
      </c>
      <c r="AR370" s="300">
        <v>28</v>
      </c>
      <c r="AS370" s="300">
        <v>23</v>
      </c>
      <c r="AT370" s="300">
        <v>28</v>
      </c>
      <c r="AU370" s="300">
        <v>26</v>
      </c>
      <c r="AV370" s="300">
        <v>24</v>
      </c>
      <c r="AW370" s="300">
        <v>25</v>
      </c>
      <c r="AX370" s="300">
        <v>31</v>
      </c>
      <c r="AY370" s="300">
        <v>32</v>
      </c>
      <c r="AZ370" s="300">
        <v>33</v>
      </c>
      <c r="BA370" s="300">
        <v>34</v>
      </c>
      <c r="BB370" s="300">
        <v>37</v>
      </c>
      <c r="BC370" s="300">
        <v>39</v>
      </c>
      <c r="BD370" s="300">
        <v>38</v>
      </c>
      <c r="BE370" s="300">
        <v>37</v>
      </c>
      <c r="BF370" s="300">
        <v>39</v>
      </c>
      <c r="BG370" s="300">
        <v>40</v>
      </c>
      <c r="BH370" s="300">
        <v>39</v>
      </c>
      <c r="BI370" s="300">
        <v>38</v>
      </c>
      <c r="BJ370" s="300">
        <v>39</v>
      </c>
      <c r="BK370" s="300">
        <v>46</v>
      </c>
      <c r="BL370" s="300">
        <v>39</v>
      </c>
      <c r="BM370" s="300">
        <v>40</v>
      </c>
      <c r="BN370" s="300">
        <v>52</v>
      </c>
      <c r="BO370" s="300">
        <v>56</v>
      </c>
      <c r="BP370" s="300">
        <v>58</v>
      </c>
      <c r="BQ370" s="300">
        <v>60</v>
      </c>
      <c r="BR370" s="300">
        <v>60</v>
      </c>
      <c r="BS370" s="300">
        <v>54</v>
      </c>
      <c r="BT370" s="300">
        <v>53</v>
      </c>
      <c r="BU370" s="300">
        <v>53</v>
      </c>
      <c r="BV370" s="300">
        <v>61</v>
      </c>
      <c r="BW370" s="300">
        <v>68</v>
      </c>
      <c r="BX370" s="300">
        <v>70</v>
      </c>
      <c r="BY370" s="300">
        <v>72</v>
      </c>
      <c r="BZ370" s="300">
        <v>64</v>
      </c>
      <c r="CA370" s="300">
        <v>64</v>
      </c>
      <c r="CB370" s="300">
        <v>67</v>
      </c>
      <c r="CC370" s="300">
        <v>64</v>
      </c>
      <c r="CD370" s="300">
        <v>71</v>
      </c>
      <c r="CE370" s="300">
        <v>72</v>
      </c>
      <c r="CF370" s="300">
        <v>75</v>
      </c>
      <c r="CG370" s="300">
        <v>69</v>
      </c>
      <c r="CH370" s="300">
        <v>71</v>
      </c>
      <c r="CI370" s="300">
        <v>70</v>
      </c>
      <c r="CJ370" s="300">
        <v>62</v>
      </c>
      <c r="CK370" s="300">
        <v>53</v>
      </c>
      <c r="CL370" s="300">
        <v>57</v>
      </c>
      <c r="CM370" s="300">
        <v>55</v>
      </c>
      <c r="CN370" s="300">
        <v>56</v>
      </c>
      <c r="CO370" s="300">
        <v>54</v>
      </c>
      <c r="CP370" s="300">
        <v>53</v>
      </c>
      <c r="CQ370" s="300">
        <v>57</v>
      </c>
      <c r="CR370" s="300">
        <v>52</v>
      </c>
      <c r="CS370" s="300">
        <v>54</v>
      </c>
      <c r="CT370" s="300">
        <v>61</v>
      </c>
      <c r="CU370" s="300">
        <v>65</v>
      </c>
      <c r="CV370" s="300">
        <v>57</v>
      </c>
      <c r="CW370" s="300">
        <v>59</v>
      </c>
      <c r="CX370" s="300">
        <v>64</v>
      </c>
      <c r="CY370" s="300">
        <v>62</v>
      </c>
      <c r="CZ370" s="300">
        <v>64</v>
      </c>
      <c r="DA370" s="300">
        <v>66</v>
      </c>
      <c r="DB370" s="300">
        <v>62</v>
      </c>
      <c r="DC370" s="300">
        <v>62</v>
      </c>
      <c r="DD370" s="300">
        <v>60</v>
      </c>
      <c r="DE370" s="300">
        <v>57</v>
      </c>
      <c r="DF370" s="300">
        <v>55</v>
      </c>
      <c r="DG370" s="300">
        <v>59</v>
      </c>
      <c r="DH370" s="300">
        <v>53</v>
      </c>
      <c r="DI370" s="300">
        <v>57</v>
      </c>
      <c r="DJ370" s="300">
        <v>61</v>
      </c>
      <c r="DK370" s="300">
        <v>60</v>
      </c>
      <c r="DL370" s="300">
        <v>56</v>
      </c>
      <c r="DM370" s="300">
        <v>51</v>
      </c>
      <c r="DN370" s="300">
        <v>49</v>
      </c>
      <c r="DO370" s="300">
        <v>56</v>
      </c>
      <c r="DP370" s="300">
        <v>61</v>
      </c>
      <c r="DQ370" s="300">
        <v>57</v>
      </c>
      <c r="DR370" s="300">
        <v>59</v>
      </c>
      <c r="DS370" s="300">
        <v>61</v>
      </c>
      <c r="DT370" s="300">
        <v>59</v>
      </c>
      <c r="DU370" s="300">
        <v>72</v>
      </c>
      <c r="DV370" s="300">
        <v>75</v>
      </c>
      <c r="DW370" s="300">
        <v>74</v>
      </c>
      <c r="DX370" s="300">
        <v>74</v>
      </c>
    </row>
    <row r="371" spans="1:128">
      <c r="A371" s="42"/>
      <c r="B371" s="531" t="s">
        <v>3259</v>
      </c>
      <c r="C371" s="507">
        <v>75</v>
      </c>
      <c r="D371" s="305">
        <v>98</v>
      </c>
      <c r="E371" s="305">
        <v>100</v>
      </c>
      <c r="F371" s="305">
        <v>98</v>
      </c>
      <c r="G371" s="305">
        <v>98</v>
      </c>
      <c r="H371" s="305">
        <v>101</v>
      </c>
      <c r="I371" s="305">
        <v>96</v>
      </c>
      <c r="J371" s="305">
        <v>95</v>
      </c>
      <c r="K371" s="305">
        <v>92</v>
      </c>
      <c r="L371" s="305">
        <v>100</v>
      </c>
      <c r="M371" s="305">
        <v>101</v>
      </c>
      <c r="N371" s="305">
        <v>107</v>
      </c>
      <c r="O371" s="305">
        <v>103</v>
      </c>
      <c r="P371" s="305">
        <v>109</v>
      </c>
      <c r="Q371" s="305">
        <v>113</v>
      </c>
      <c r="R371" s="305">
        <v>109</v>
      </c>
      <c r="S371" s="305">
        <v>106</v>
      </c>
      <c r="T371" s="305">
        <v>114</v>
      </c>
      <c r="U371" s="305">
        <v>112</v>
      </c>
      <c r="V371" s="305">
        <v>114</v>
      </c>
      <c r="W371" s="305">
        <v>114</v>
      </c>
      <c r="X371" s="305">
        <v>108</v>
      </c>
      <c r="Y371" s="305">
        <v>93</v>
      </c>
      <c r="Z371" s="305">
        <v>97</v>
      </c>
      <c r="AA371" s="305">
        <v>100</v>
      </c>
      <c r="AB371" s="305">
        <v>115</v>
      </c>
      <c r="AC371" s="305">
        <v>111</v>
      </c>
      <c r="AD371" s="305">
        <v>122</v>
      </c>
      <c r="AE371" s="305">
        <v>121</v>
      </c>
      <c r="AF371" s="305">
        <v>117</v>
      </c>
      <c r="AG371" s="305">
        <v>121</v>
      </c>
      <c r="AH371" s="305">
        <v>118</v>
      </c>
      <c r="AI371" s="305">
        <v>131</v>
      </c>
      <c r="AJ371" s="305">
        <v>126</v>
      </c>
      <c r="AK371" s="305">
        <v>117</v>
      </c>
      <c r="AL371" s="305">
        <v>121</v>
      </c>
      <c r="AM371" s="305">
        <v>135</v>
      </c>
      <c r="AN371" s="305">
        <v>132</v>
      </c>
      <c r="AO371" s="305">
        <v>144</v>
      </c>
      <c r="AP371" s="305">
        <v>158</v>
      </c>
      <c r="AQ371" s="305">
        <v>168</v>
      </c>
      <c r="AR371" s="305">
        <v>163</v>
      </c>
      <c r="AS371" s="305">
        <v>152</v>
      </c>
      <c r="AT371" s="305">
        <v>158</v>
      </c>
      <c r="AU371" s="305">
        <v>157</v>
      </c>
      <c r="AV371" s="305">
        <v>167</v>
      </c>
      <c r="AW371" s="305">
        <v>173</v>
      </c>
      <c r="AX371" s="305">
        <v>186</v>
      </c>
      <c r="AY371" s="305">
        <v>203</v>
      </c>
      <c r="AZ371" s="305">
        <v>207</v>
      </c>
      <c r="BA371" s="305">
        <v>203</v>
      </c>
      <c r="BB371" s="305">
        <v>207</v>
      </c>
      <c r="BC371" s="305">
        <v>202</v>
      </c>
      <c r="BD371" s="305">
        <v>195</v>
      </c>
      <c r="BE371" s="305">
        <v>198</v>
      </c>
      <c r="BF371" s="305">
        <v>208</v>
      </c>
      <c r="BG371" s="305">
        <v>209</v>
      </c>
      <c r="BH371" s="305">
        <v>211</v>
      </c>
      <c r="BI371" s="305">
        <v>203</v>
      </c>
      <c r="BJ371" s="305">
        <v>197</v>
      </c>
      <c r="BK371" s="305">
        <v>211</v>
      </c>
      <c r="BL371" s="305">
        <v>211</v>
      </c>
      <c r="BM371" s="305">
        <v>214</v>
      </c>
      <c r="BN371" s="305">
        <v>242</v>
      </c>
      <c r="BO371" s="305">
        <v>248</v>
      </c>
      <c r="BP371" s="305">
        <v>257</v>
      </c>
      <c r="BQ371" s="305">
        <v>247</v>
      </c>
      <c r="BR371" s="305">
        <v>252</v>
      </c>
      <c r="BS371" s="305">
        <v>255</v>
      </c>
      <c r="BT371" s="305">
        <v>254</v>
      </c>
      <c r="BU371" s="305">
        <v>244</v>
      </c>
      <c r="BV371" s="305">
        <v>263</v>
      </c>
      <c r="BW371" s="305">
        <v>270</v>
      </c>
      <c r="BX371" s="305">
        <v>269</v>
      </c>
      <c r="BY371" s="305">
        <v>258</v>
      </c>
      <c r="BZ371" s="305">
        <v>256</v>
      </c>
      <c r="CA371" s="305">
        <v>264</v>
      </c>
      <c r="CB371" s="305">
        <v>262</v>
      </c>
      <c r="CC371" s="305">
        <v>260</v>
      </c>
      <c r="CD371" s="305">
        <v>268</v>
      </c>
      <c r="CE371" s="305">
        <v>267</v>
      </c>
      <c r="CF371" s="305">
        <v>263</v>
      </c>
      <c r="CG371" s="305">
        <v>281</v>
      </c>
      <c r="CH371" s="305">
        <v>276</v>
      </c>
      <c r="CI371" s="305">
        <v>274</v>
      </c>
      <c r="CJ371" s="305">
        <v>278</v>
      </c>
      <c r="CK371" s="305">
        <v>271</v>
      </c>
      <c r="CL371" s="305">
        <v>275</v>
      </c>
      <c r="CM371" s="305">
        <v>276</v>
      </c>
      <c r="CN371" s="305">
        <v>262</v>
      </c>
      <c r="CO371" s="305">
        <v>259</v>
      </c>
      <c r="CP371" s="305">
        <v>262</v>
      </c>
      <c r="CQ371" s="305">
        <v>269</v>
      </c>
      <c r="CR371" s="305">
        <v>256</v>
      </c>
      <c r="CS371" s="305">
        <v>268</v>
      </c>
      <c r="CT371" s="305">
        <v>281</v>
      </c>
      <c r="CU371" s="305">
        <v>282</v>
      </c>
      <c r="CV371" s="305">
        <v>278</v>
      </c>
      <c r="CW371" s="305">
        <v>279</v>
      </c>
      <c r="CX371" s="305">
        <v>305</v>
      </c>
      <c r="CY371" s="305">
        <v>291</v>
      </c>
      <c r="CZ371" s="305">
        <v>292</v>
      </c>
      <c r="DA371" s="305">
        <v>313</v>
      </c>
      <c r="DB371" s="305">
        <v>326</v>
      </c>
      <c r="DC371" s="305">
        <v>329</v>
      </c>
      <c r="DD371" s="305">
        <v>329</v>
      </c>
      <c r="DE371" s="305">
        <v>345</v>
      </c>
      <c r="DF371" s="305">
        <v>338</v>
      </c>
      <c r="DG371" s="305">
        <v>348</v>
      </c>
      <c r="DH371" s="305">
        <v>348</v>
      </c>
      <c r="DI371" s="305">
        <v>360</v>
      </c>
      <c r="DJ371" s="305">
        <v>338</v>
      </c>
      <c r="DK371" s="305">
        <v>356</v>
      </c>
      <c r="DL371" s="305">
        <v>371</v>
      </c>
      <c r="DM371" s="305">
        <v>390</v>
      </c>
      <c r="DN371" s="305">
        <v>374</v>
      </c>
      <c r="DO371" s="305">
        <v>409</v>
      </c>
      <c r="DP371" s="305">
        <v>400</v>
      </c>
      <c r="DQ371" s="305">
        <v>397</v>
      </c>
      <c r="DR371" s="305">
        <v>412</v>
      </c>
      <c r="DS371" s="305">
        <v>428</v>
      </c>
      <c r="DT371" s="305">
        <v>420</v>
      </c>
      <c r="DU371" s="305">
        <v>460</v>
      </c>
      <c r="DV371" s="305">
        <v>454</v>
      </c>
      <c r="DW371" s="305">
        <v>485</v>
      </c>
      <c r="DX371" s="305">
        <v>500</v>
      </c>
    </row>
    <row r="372" spans="1:128">
      <c r="A372" s="42"/>
      <c r="B372" s="34"/>
      <c r="C372" s="300"/>
      <c r="D372" s="300"/>
      <c r="E372" s="300"/>
      <c r="F372" s="300"/>
      <c r="G372" s="300"/>
      <c r="H372" s="300"/>
      <c r="I372" s="300"/>
      <c r="J372" s="300"/>
      <c r="K372" s="300"/>
      <c r="L372" s="300"/>
      <c r="M372" s="300"/>
      <c r="N372" s="300"/>
      <c r="O372" s="300"/>
      <c r="P372" s="300"/>
      <c r="Q372" s="300"/>
      <c r="R372" s="300"/>
      <c r="S372" s="300"/>
      <c r="T372" s="300"/>
      <c r="U372" s="300"/>
      <c r="V372" s="300"/>
      <c r="W372" s="300"/>
      <c r="X372" s="300"/>
      <c r="Y372" s="300"/>
      <c r="Z372" s="300"/>
      <c r="AA372" s="300"/>
      <c r="AB372" s="300"/>
      <c r="AC372" s="300"/>
      <c r="AD372" s="300"/>
      <c r="AE372" s="300"/>
      <c r="AF372" s="300"/>
      <c r="AG372" s="300"/>
      <c r="AH372" s="300"/>
      <c r="AI372" s="300"/>
      <c r="AJ372" s="300"/>
      <c r="AK372" s="300"/>
      <c r="AL372" s="300"/>
      <c r="AM372" s="300"/>
      <c r="AN372" s="300"/>
      <c r="AO372" s="300"/>
      <c r="AP372" s="300"/>
      <c r="AQ372" s="300"/>
      <c r="AR372" s="300"/>
      <c r="AS372" s="300"/>
      <c r="AT372" s="300"/>
      <c r="AU372" s="300"/>
      <c r="AV372" s="300"/>
      <c r="AW372" s="300"/>
      <c r="AX372" s="300"/>
      <c r="AY372" s="300"/>
      <c r="AZ372" s="300"/>
      <c r="BA372" s="300"/>
      <c r="BB372" s="300"/>
      <c r="BC372" s="300"/>
      <c r="BD372" s="300"/>
      <c r="BE372" s="300"/>
      <c r="BF372" s="300"/>
      <c r="BG372" s="300"/>
      <c r="BH372" s="300"/>
      <c r="BI372" s="300"/>
      <c r="BJ372" s="300"/>
      <c r="BK372" s="300"/>
      <c r="BL372" s="300"/>
      <c r="BM372" s="300"/>
      <c r="BN372" s="300"/>
      <c r="BO372" s="300"/>
      <c r="BP372" s="300"/>
      <c r="BQ372" s="306"/>
      <c r="BR372" s="306"/>
      <c r="BS372" s="306"/>
      <c r="BT372" s="306"/>
      <c r="BU372" s="306"/>
      <c r="BV372" s="306"/>
      <c r="BW372" s="306"/>
      <c r="BX372" s="306"/>
      <c r="BY372" s="306"/>
      <c r="BZ372" s="306"/>
      <c r="CA372" s="306"/>
      <c r="CB372" s="306"/>
      <c r="CC372" s="306"/>
      <c r="CD372" s="306"/>
      <c r="CE372" s="306"/>
      <c r="CF372" s="306"/>
      <c r="CG372" s="306"/>
      <c r="CH372" s="306"/>
      <c r="CI372" s="306"/>
      <c r="CJ372" s="306"/>
      <c r="CK372" s="306"/>
      <c r="CL372" s="306"/>
      <c r="CM372" s="306"/>
      <c r="CN372" s="306"/>
      <c r="CO372" s="306"/>
      <c r="CP372" s="306"/>
      <c r="CQ372" s="306"/>
      <c r="CR372" s="306"/>
      <c r="CS372" s="306"/>
      <c r="CT372" s="306"/>
      <c r="CU372" s="306"/>
      <c r="CV372" s="306"/>
      <c r="CW372" s="306"/>
      <c r="CX372" s="306"/>
      <c r="CY372" s="306"/>
      <c r="CZ372" s="306"/>
      <c r="DA372" s="306"/>
      <c r="DB372" s="306"/>
      <c r="DC372" s="306"/>
      <c r="DD372" s="306"/>
      <c r="DE372" s="306"/>
      <c r="DF372" s="306"/>
      <c r="DG372" s="306"/>
      <c r="DH372" s="306"/>
      <c r="DI372" s="306"/>
      <c r="DJ372" s="306"/>
      <c r="DK372" s="306"/>
      <c r="DL372" s="306"/>
      <c r="DM372" s="306"/>
      <c r="DN372" s="306"/>
      <c r="DO372" s="306"/>
      <c r="DP372" s="306"/>
      <c r="DQ372" s="306"/>
      <c r="DR372" s="306"/>
      <c r="DS372" s="306"/>
      <c r="DT372" s="306"/>
      <c r="DU372" s="306"/>
      <c r="DV372" s="306"/>
      <c r="DW372" s="306"/>
      <c r="DX372" s="306"/>
    </row>
    <row r="373" spans="1:128">
      <c r="A373" s="39"/>
      <c r="B373" s="223" t="s">
        <v>3276</v>
      </c>
      <c r="C373" s="306"/>
      <c r="D373" s="306"/>
      <c r="E373" s="306"/>
      <c r="F373" s="306"/>
      <c r="G373" s="306"/>
      <c r="H373" s="306"/>
      <c r="I373" s="306"/>
      <c r="J373" s="306"/>
      <c r="K373" s="306"/>
      <c r="L373" s="306"/>
      <c r="M373" s="306"/>
      <c r="N373" s="306"/>
      <c r="O373" s="306"/>
      <c r="P373" s="306"/>
      <c r="Q373" s="306"/>
      <c r="R373" s="306"/>
      <c r="S373" s="306"/>
      <c r="T373" s="306"/>
      <c r="U373" s="306"/>
      <c r="V373" s="306"/>
      <c r="W373" s="306"/>
      <c r="X373" s="306"/>
      <c r="Y373" s="306"/>
      <c r="Z373" s="306"/>
      <c r="AA373" s="306"/>
      <c r="AB373" s="306"/>
      <c r="AC373" s="306"/>
      <c r="AD373" s="306"/>
      <c r="AE373" s="306"/>
      <c r="AF373" s="306"/>
      <c r="AG373" s="306"/>
      <c r="AH373" s="306"/>
      <c r="AI373" s="306"/>
      <c r="AJ373" s="306"/>
      <c r="AK373" s="306"/>
      <c r="AL373" s="306"/>
      <c r="AM373" s="306"/>
      <c r="AN373" s="306"/>
      <c r="AO373" s="306"/>
      <c r="AP373" s="306"/>
      <c r="AQ373" s="306"/>
      <c r="AR373" s="306"/>
      <c r="AS373" s="306"/>
      <c r="AT373" s="306"/>
      <c r="AU373" s="306"/>
      <c r="AV373" s="306"/>
      <c r="AW373" s="306"/>
      <c r="AX373" s="306"/>
      <c r="AY373" s="306"/>
      <c r="AZ373" s="306"/>
      <c r="BA373" s="306"/>
      <c r="BB373" s="306"/>
      <c r="BC373" s="306"/>
      <c r="BD373" s="306"/>
      <c r="BE373" s="306"/>
      <c r="BF373" s="306"/>
      <c r="BG373" s="306"/>
      <c r="BH373" s="306"/>
      <c r="BI373" s="306"/>
      <c r="BJ373" s="306"/>
      <c r="BK373" s="306"/>
      <c r="BL373" s="306"/>
      <c r="BM373" s="306"/>
      <c r="BN373" s="306"/>
      <c r="BO373" s="306"/>
      <c r="BP373" s="306"/>
      <c r="BQ373" s="306"/>
      <c r="BR373" s="306"/>
      <c r="BS373" s="306"/>
      <c r="BT373" s="306"/>
      <c r="BU373" s="306"/>
      <c r="BV373" s="306"/>
      <c r="BW373" s="306"/>
      <c r="BX373" s="306"/>
      <c r="BY373" s="306"/>
      <c r="BZ373" s="306"/>
      <c r="CA373" s="306"/>
      <c r="CB373" s="306"/>
      <c r="CC373" s="306"/>
      <c r="CD373" s="306"/>
      <c r="CE373" s="306"/>
      <c r="CF373" s="306"/>
      <c r="CG373" s="306"/>
      <c r="CH373" s="306"/>
      <c r="CI373" s="306"/>
      <c r="CJ373" s="306"/>
      <c r="CK373" s="306"/>
      <c r="CL373" s="306"/>
      <c r="CM373" s="306"/>
      <c r="CN373" s="306"/>
      <c r="CO373" s="306"/>
      <c r="CP373" s="306"/>
      <c r="CQ373" s="306"/>
      <c r="CR373" s="306"/>
      <c r="CS373" s="306"/>
      <c r="CT373" s="306"/>
      <c r="CU373" s="306"/>
      <c r="CV373" s="306"/>
      <c r="CW373" s="306"/>
      <c r="CX373" s="306"/>
      <c r="CY373" s="306"/>
      <c r="CZ373" s="306"/>
      <c r="DA373" s="306"/>
      <c r="DB373" s="306"/>
      <c r="DC373" s="306"/>
      <c r="DD373" s="306"/>
      <c r="DE373" s="306"/>
      <c r="DF373" s="306"/>
      <c r="DG373" s="306"/>
      <c r="DH373" s="306"/>
      <c r="DI373" s="306"/>
      <c r="DJ373" s="306"/>
      <c r="DK373" s="306"/>
      <c r="DL373" s="306"/>
      <c r="DM373" s="306"/>
      <c r="DN373" s="306"/>
      <c r="DO373" s="306"/>
      <c r="DP373" s="306"/>
      <c r="DQ373" s="306"/>
      <c r="DR373" s="306"/>
      <c r="DS373" s="306"/>
      <c r="DT373" s="306"/>
      <c r="DU373" s="306"/>
      <c r="DV373" s="306"/>
      <c r="DW373" s="306"/>
      <c r="DX373" s="306"/>
    </row>
    <row r="374" spans="1:128">
      <c r="A374" s="39"/>
      <c r="B374" s="224" t="s">
        <v>3273</v>
      </c>
      <c r="C374" s="303" t="s">
        <v>105</v>
      </c>
      <c r="D374" s="303" t="s">
        <v>106</v>
      </c>
      <c r="E374" s="303" t="s">
        <v>107</v>
      </c>
      <c r="F374" s="303" t="s">
        <v>108</v>
      </c>
      <c r="G374" s="303" t="s">
        <v>109</v>
      </c>
      <c r="H374" s="303" t="s">
        <v>110</v>
      </c>
      <c r="I374" s="303" t="s">
        <v>111</v>
      </c>
      <c r="J374" s="303" t="s">
        <v>112</v>
      </c>
      <c r="K374" s="303" t="s">
        <v>113</v>
      </c>
      <c r="L374" s="303" t="s">
        <v>114</v>
      </c>
      <c r="M374" s="303" t="s">
        <v>115</v>
      </c>
      <c r="N374" s="303" t="s">
        <v>116</v>
      </c>
      <c r="O374" s="303" t="s">
        <v>117</v>
      </c>
      <c r="P374" s="303" t="s">
        <v>118</v>
      </c>
      <c r="Q374" s="303" t="s">
        <v>119</v>
      </c>
      <c r="R374" s="303" t="s">
        <v>120</v>
      </c>
      <c r="S374" s="303" t="s">
        <v>121</v>
      </c>
      <c r="T374" s="303" t="s">
        <v>122</v>
      </c>
      <c r="U374" s="303" t="s">
        <v>123</v>
      </c>
      <c r="V374" s="303" t="s">
        <v>124</v>
      </c>
      <c r="W374" s="303" t="s">
        <v>125</v>
      </c>
      <c r="X374" s="303" t="s">
        <v>126</v>
      </c>
      <c r="Y374" s="303" t="s">
        <v>127</v>
      </c>
      <c r="Z374" s="303" t="s">
        <v>128</v>
      </c>
      <c r="AA374" s="303" t="s">
        <v>129</v>
      </c>
      <c r="AB374" s="303" t="s">
        <v>130</v>
      </c>
      <c r="AC374" s="303" t="s">
        <v>131</v>
      </c>
      <c r="AD374" s="303" t="s">
        <v>132</v>
      </c>
      <c r="AE374" s="303" t="s">
        <v>133</v>
      </c>
      <c r="AF374" s="303" t="s">
        <v>134</v>
      </c>
      <c r="AG374" s="303" t="s">
        <v>135</v>
      </c>
      <c r="AH374" s="303" t="s">
        <v>136</v>
      </c>
      <c r="AI374" s="303" t="s">
        <v>137</v>
      </c>
      <c r="AJ374" s="303" t="s">
        <v>138</v>
      </c>
      <c r="AK374" s="303" t="s">
        <v>139</v>
      </c>
      <c r="AL374" s="303" t="s">
        <v>140</v>
      </c>
      <c r="AM374" s="303" t="s">
        <v>141</v>
      </c>
      <c r="AN374" s="303" t="s">
        <v>142</v>
      </c>
      <c r="AO374" s="303" t="s">
        <v>143</v>
      </c>
      <c r="AP374" s="303" t="s">
        <v>144</v>
      </c>
      <c r="AQ374" s="303" t="s">
        <v>145</v>
      </c>
      <c r="AR374" s="303" t="s">
        <v>146</v>
      </c>
      <c r="AS374" s="303" t="s">
        <v>147</v>
      </c>
      <c r="AT374" s="303" t="s">
        <v>148</v>
      </c>
      <c r="AU374" s="303" t="s">
        <v>149</v>
      </c>
      <c r="AV374" s="303" t="s">
        <v>150</v>
      </c>
      <c r="AW374" s="303" t="s">
        <v>151</v>
      </c>
      <c r="AX374" s="303" t="s">
        <v>152</v>
      </c>
      <c r="AY374" s="303" t="s">
        <v>153</v>
      </c>
      <c r="AZ374" s="303" t="s">
        <v>154</v>
      </c>
      <c r="BA374" s="303" t="s">
        <v>155</v>
      </c>
      <c r="BB374" s="303" t="s">
        <v>156</v>
      </c>
      <c r="BC374" s="303" t="s">
        <v>157</v>
      </c>
      <c r="BD374" s="303" t="s">
        <v>158</v>
      </c>
      <c r="BE374" s="303" t="s">
        <v>159</v>
      </c>
      <c r="BF374" s="303" t="s">
        <v>160</v>
      </c>
      <c r="BG374" s="303" t="s">
        <v>161</v>
      </c>
      <c r="BH374" s="303" t="s">
        <v>162</v>
      </c>
      <c r="BI374" s="303" t="s">
        <v>163</v>
      </c>
      <c r="BJ374" s="303" t="s">
        <v>164</v>
      </c>
      <c r="BK374" s="303" t="s">
        <v>165</v>
      </c>
      <c r="BL374" s="303" t="s">
        <v>166</v>
      </c>
      <c r="BM374" s="303" t="s">
        <v>167</v>
      </c>
      <c r="BN374" s="303" t="s">
        <v>168</v>
      </c>
      <c r="BO374" s="303" t="s">
        <v>169</v>
      </c>
      <c r="BP374" s="303" t="s">
        <v>170</v>
      </c>
      <c r="BQ374" s="303" t="s">
        <v>171</v>
      </c>
      <c r="BR374" s="303" t="s">
        <v>172</v>
      </c>
      <c r="BS374" s="303" t="s">
        <v>173</v>
      </c>
      <c r="BT374" s="303" t="s">
        <v>174</v>
      </c>
      <c r="BU374" s="303" t="s">
        <v>175</v>
      </c>
      <c r="BV374" s="303" t="s">
        <v>176</v>
      </c>
      <c r="BW374" s="303" t="s">
        <v>177</v>
      </c>
      <c r="BX374" s="303" t="s">
        <v>178</v>
      </c>
      <c r="BY374" s="303" t="s">
        <v>179</v>
      </c>
      <c r="BZ374" s="303" t="s">
        <v>180</v>
      </c>
      <c r="CA374" s="303" t="s">
        <v>181</v>
      </c>
      <c r="CB374" s="303" t="s">
        <v>1438</v>
      </c>
      <c r="CC374" s="303" t="s">
        <v>1457</v>
      </c>
      <c r="CD374" s="303" t="s">
        <v>1458</v>
      </c>
      <c r="CE374" s="303" t="s">
        <v>1553</v>
      </c>
      <c r="CF374" s="303" t="s">
        <v>1554</v>
      </c>
      <c r="CG374" s="303" t="s">
        <v>2406</v>
      </c>
      <c r="CH374" s="303" t="s">
        <v>2463</v>
      </c>
      <c r="CI374" s="303" t="s">
        <v>2461</v>
      </c>
      <c r="CJ374" s="303" t="s">
        <v>2462</v>
      </c>
      <c r="CK374" s="303" t="s">
        <v>2468</v>
      </c>
      <c r="CL374" s="303" t="s">
        <v>2469</v>
      </c>
      <c r="CM374" s="303" t="s">
        <v>2471</v>
      </c>
      <c r="CN374" s="303" t="s">
        <v>2657</v>
      </c>
      <c r="CO374" s="303" t="s">
        <v>2663</v>
      </c>
      <c r="CP374" s="303" t="s">
        <v>2668</v>
      </c>
      <c r="CQ374" s="303" t="s">
        <v>2682</v>
      </c>
      <c r="CR374" s="303" t="s">
        <v>2683</v>
      </c>
      <c r="CS374" s="303" t="s">
        <v>2718</v>
      </c>
      <c r="CT374" s="303" t="s">
        <v>2737</v>
      </c>
      <c r="CU374" s="303" t="s">
        <v>2738</v>
      </c>
      <c r="CV374" s="303" t="s">
        <v>2739</v>
      </c>
      <c r="CW374" s="303" t="s">
        <v>2740</v>
      </c>
      <c r="CX374" s="303" t="s">
        <v>2786</v>
      </c>
      <c r="CY374" s="303" t="s">
        <v>2787</v>
      </c>
      <c r="CZ374" s="303" t="s">
        <v>2788</v>
      </c>
      <c r="DA374" s="303" t="s">
        <v>2789</v>
      </c>
      <c r="DB374" s="303" t="s">
        <v>2803</v>
      </c>
      <c r="DC374" s="303" t="s">
        <v>2804</v>
      </c>
      <c r="DD374" s="303" t="s">
        <v>2805</v>
      </c>
      <c r="DE374" s="303" t="s">
        <v>2806</v>
      </c>
      <c r="DF374" s="303" t="s">
        <v>2835</v>
      </c>
      <c r="DG374" s="303" t="s">
        <v>2836</v>
      </c>
      <c r="DH374" s="303" t="s">
        <v>2837</v>
      </c>
      <c r="DI374" s="303" t="s">
        <v>2860</v>
      </c>
      <c r="DJ374" s="303" t="s">
        <v>2863</v>
      </c>
      <c r="DK374" s="303" t="s">
        <v>2866</v>
      </c>
      <c r="DL374" s="303" t="s">
        <v>2880</v>
      </c>
      <c r="DM374" s="303" t="s">
        <v>2881</v>
      </c>
      <c r="DN374" s="303" t="s">
        <v>3062</v>
      </c>
      <c r="DO374" s="303" t="s">
        <v>3063</v>
      </c>
      <c r="DP374" s="303" t="s">
        <v>3064</v>
      </c>
      <c r="DQ374" s="303" t="s">
        <v>3065</v>
      </c>
      <c r="DR374" s="303" t="s">
        <v>3071</v>
      </c>
      <c r="DS374" s="303" t="s">
        <v>3153</v>
      </c>
      <c r="DT374" s="303" t="s">
        <v>3072</v>
      </c>
      <c r="DU374" s="303" t="s">
        <v>3151</v>
      </c>
      <c r="DV374" s="303" t="s">
        <v>3152</v>
      </c>
      <c r="DW374" s="303" t="s">
        <v>3289</v>
      </c>
      <c r="DX374" s="303" t="s">
        <v>3301</v>
      </c>
    </row>
    <row r="375" spans="1:128">
      <c r="A375" s="42"/>
      <c r="B375" s="38" t="s">
        <v>183</v>
      </c>
      <c r="C375" s="505">
        <v>4647</v>
      </c>
      <c r="D375" s="304">
        <v>4950</v>
      </c>
      <c r="E375" s="304">
        <v>4793</v>
      </c>
      <c r="F375" s="304">
        <v>4751</v>
      </c>
      <c r="G375" s="304">
        <v>4861</v>
      </c>
      <c r="H375" s="304">
        <v>4962</v>
      </c>
      <c r="I375" s="304">
        <v>4943</v>
      </c>
      <c r="J375" s="304">
        <v>4833</v>
      </c>
      <c r="K375" s="304">
        <v>5068</v>
      </c>
      <c r="L375" s="304">
        <v>4901</v>
      </c>
      <c r="M375" s="304">
        <v>5259</v>
      </c>
      <c r="N375" s="304">
        <v>5029</v>
      </c>
      <c r="O375" s="304">
        <v>5221</v>
      </c>
      <c r="P375" s="304">
        <v>5246</v>
      </c>
      <c r="Q375" s="304">
        <v>5425</v>
      </c>
      <c r="R375" s="304">
        <v>5160</v>
      </c>
      <c r="S375" s="304">
        <v>5396</v>
      </c>
      <c r="T375" s="304">
        <v>5391</v>
      </c>
      <c r="U375" s="304">
        <v>5231</v>
      </c>
      <c r="V375" s="304">
        <v>5280</v>
      </c>
      <c r="W375" s="304">
        <v>5482</v>
      </c>
      <c r="X375" s="304">
        <v>5360</v>
      </c>
      <c r="Y375" s="304">
        <v>5231</v>
      </c>
      <c r="Z375" s="304">
        <v>5095</v>
      </c>
      <c r="AA375" s="304">
        <v>5226</v>
      </c>
      <c r="AB375" s="304">
        <v>5487</v>
      </c>
      <c r="AC375" s="304">
        <v>5520</v>
      </c>
      <c r="AD375" s="304">
        <v>5423</v>
      </c>
      <c r="AE375" s="304">
        <v>5750</v>
      </c>
      <c r="AF375" s="304">
        <v>5773</v>
      </c>
      <c r="AG375" s="304">
        <v>5723</v>
      </c>
      <c r="AH375" s="304">
        <v>5381</v>
      </c>
      <c r="AI375" s="304">
        <v>5815</v>
      </c>
      <c r="AJ375" s="304">
        <v>5907</v>
      </c>
      <c r="AK375" s="304">
        <v>5767</v>
      </c>
      <c r="AL375" s="304">
        <v>5636</v>
      </c>
      <c r="AM375" s="304">
        <v>5983</v>
      </c>
      <c r="AN375" s="304">
        <v>5831</v>
      </c>
      <c r="AO375" s="304">
        <v>5843</v>
      </c>
      <c r="AP375" s="304">
        <v>5857</v>
      </c>
      <c r="AQ375" s="304">
        <v>6231</v>
      </c>
      <c r="AR375" s="304">
        <v>6225</v>
      </c>
      <c r="AS375" s="304">
        <v>5994</v>
      </c>
      <c r="AT375" s="304">
        <v>6339</v>
      </c>
      <c r="AU375" s="304">
        <v>6531</v>
      </c>
      <c r="AV375" s="304">
        <v>6344</v>
      </c>
      <c r="AW375" s="304">
        <v>6292</v>
      </c>
      <c r="AX375" s="304">
        <v>6383</v>
      </c>
      <c r="AY375" s="304">
        <v>6819</v>
      </c>
      <c r="AZ375" s="304">
        <v>6616</v>
      </c>
      <c r="BA375" s="304">
        <v>6567</v>
      </c>
      <c r="BB375" s="304">
        <v>6614</v>
      </c>
      <c r="BC375" s="304">
        <v>7004</v>
      </c>
      <c r="BD375" s="304">
        <v>6734</v>
      </c>
      <c r="BE375" s="304">
        <v>6768</v>
      </c>
      <c r="BF375" s="304">
        <v>6673</v>
      </c>
      <c r="BG375" s="304">
        <v>7008</v>
      </c>
      <c r="BH375" s="304">
        <v>6928</v>
      </c>
      <c r="BI375" s="304">
        <v>6716</v>
      </c>
      <c r="BJ375" s="304">
        <v>6681</v>
      </c>
      <c r="BK375" s="304">
        <v>6976</v>
      </c>
      <c r="BL375" s="304">
        <v>6960</v>
      </c>
      <c r="BM375" s="304">
        <v>6945</v>
      </c>
      <c r="BN375" s="304">
        <v>7543</v>
      </c>
      <c r="BO375" s="304">
        <v>7844</v>
      </c>
      <c r="BP375" s="304">
        <v>7574</v>
      </c>
      <c r="BQ375" s="304">
        <v>7640</v>
      </c>
      <c r="BR375" s="304">
        <v>7817</v>
      </c>
      <c r="BS375" s="304">
        <v>8098</v>
      </c>
      <c r="BT375" s="304">
        <v>8018</v>
      </c>
      <c r="BU375" s="304">
        <v>7972</v>
      </c>
      <c r="BV375" s="304">
        <v>8101</v>
      </c>
      <c r="BW375" s="304">
        <v>8382</v>
      </c>
      <c r="BX375" s="304">
        <v>8228</v>
      </c>
      <c r="BY375" s="304">
        <v>8238</v>
      </c>
      <c r="BZ375" s="304">
        <v>8113</v>
      </c>
      <c r="CA375" s="304">
        <v>8437</v>
      </c>
      <c r="CB375" s="304">
        <v>8345</v>
      </c>
      <c r="CC375" s="304">
        <v>8306</v>
      </c>
      <c r="CD375" s="304">
        <v>8240</v>
      </c>
      <c r="CE375" s="304">
        <v>8491</v>
      </c>
      <c r="CF375" s="304">
        <v>8116</v>
      </c>
      <c r="CG375" s="304">
        <v>8149</v>
      </c>
      <c r="CH375" s="304">
        <v>8075</v>
      </c>
      <c r="CI375" s="304">
        <v>8295</v>
      </c>
      <c r="CJ375" s="304">
        <v>8153</v>
      </c>
      <c r="CK375" s="304">
        <v>7974</v>
      </c>
      <c r="CL375" s="304">
        <v>7885</v>
      </c>
      <c r="CM375" s="304">
        <v>8123</v>
      </c>
      <c r="CN375" s="304">
        <v>7639</v>
      </c>
      <c r="CO375" s="304">
        <v>7568</v>
      </c>
      <c r="CP375" s="304">
        <v>7725</v>
      </c>
      <c r="CQ375" s="304">
        <v>7886</v>
      </c>
      <c r="CR375" s="304">
        <v>7789</v>
      </c>
      <c r="CS375" s="304">
        <v>7880</v>
      </c>
      <c r="CT375" s="304">
        <v>8024</v>
      </c>
      <c r="CU375" s="304">
        <v>8308</v>
      </c>
      <c r="CV375" s="304">
        <v>8085</v>
      </c>
      <c r="CW375" s="304">
        <v>7981</v>
      </c>
      <c r="CX375" s="304">
        <v>8160</v>
      </c>
      <c r="CY375" s="304">
        <v>8241</v>
      </c>
      <c r="CZ375" s="304">
        <v>8184</v>
      </c>
      <c r="DA375" s="304">
        <v>8359</v>
      </c>
      <c r="DB375" s="304">
        <v>8545</v>
      </c>
      <c r="DC375" s="304">
        <v>8776</v>
      </c>
      <c r="DD375" s="304">
        <v>8649</v>
      </c>
      <c r="DE375" s="304">
        <v>8697</v>
      </c>
      <c r="DF375" s="304">
        <v>8477</v>
      </c>
      <c r="DG375" s="304">
        <v>8774</v>
      </c>
      <c r="DH375" s="304">
        <v>8704</v>
      </c>
      <c r="DI375" s="304">
        <v>8369</v>
      </c>
      <c r="DJ375" s="304">
        <v>8451</v>
      </c>
      <c r="DK375" s="304">
        <v>8697</v>
      </c>
      <c r="DL375" s="304">
        <v>8640</v>
      </c>
      <c r="DM375" s="304">
        <v>8798</v>
      </c>
      <c r="DN375" s="304">
        <v>8901</v>
      </c>
      <c r="DO375" s="304">
        <v>9270</v>
      </c>
      <c r="DP375" s="304">
        <v>9216</v>
      </c>
      <c r="DQ375" s="304">
        <v>9437</v>
      </c>
      <c r="DR375" s="304">
        <v>9361</v>
      </c>
      <c r="DS375" s="304">
        <v>9489</v>
      </c>
      <c r="DT375" s="304">
        <v>9218</v>
      </c>
      <c r="DU375" s="304">
        <v>9841</v>
      </c>
      <c r="DV375" s="304">
        <v>9645</v>
      </c>
      <c r="DW375" s="304">
        <v>10096</v>
      </c>
      <c r="DX375" s="304">
        <v>10212</v>
      </c>
    </row>
    <row r="376" spans="1:128">
      <c r="A376" s="42"/>
      <c r="B376" s="39" t="s">
        <v>3274</v>
      </c>
      <c r="C376" s="506">
        <v>4347</v>
      </c>
      <c r="D376" s="300">
        <v>4583</v>
      </c>
      <c r="E376" s="300">
        <v>4430</v>
      </c>
      <c r="F376" s="300">
        <v>4390</v>
      </c>
      <c r="G376" s="300">
        <v>4484</v>
      </c>
      <c r="H376" s="300">
        <v>4580</v>
      </c>
      <c r="I376" s="300">
        <v>4561</v>
      </c>
      <c r="J376" s="300">
        <v>4458</v>
      </c>
      <c r="K376" s="300">
        <v>4689</v>
      </c>
      <c r="L376" s="300">
        <v>4535</v>
      </c>
      <c r="M376" s="300">
        <v>4867</v>
      </c>
      <c r="N376" s="300">
        <v>4632</v>
      </c>
      <c r="O376" s="300">
        <v>4831</v>
      </c>
      <c r="P376" s="300">
        <v>4814</v>
      </c>
      <c r="Q376" s="300">
        <v>4981</v>
      </c>
      <c r="R376" s="300">
        <v>4753</v>
      </c>
      <c r="S376" s="300">
        <v>4980</v>
      </c>
      <c r="T376" s="300">
        <v>4977</v>
      </c>
      <c r="U376" s="300">
        <v>4835</v>
      </c>
      <c r="V376" s="300">
        <v>4862</v>
      </c>
      <c r="W376" s="300">
        <v>5047</v>
      </c>
      <c r="X376" s="300">
        <v>4919</v>
      </c>
      <c r="Y376" s="300">
        <v>4841</v>
      </c>
      <c r="Z376" s="300">
        <v>4674</v>
      </c>
      <c r="AA376" s="300">
        <v>4801</v>
      </c>
      <c r="AB376" s="300">
        <v>5015</v>
      </c>
      <c r="AC376" s="300">
        <v>5027</v>
      </c>
      <c r="AD376" s="300">
        <v>4930</v>
      </c>
      <c r="AE376" s="300">
        <v>5242</v>
      </c>
      <c r="AF376" s="300">
        <v>5282</v>
      </c>
      <c r="AG376" s="300">
        <v>5235</v>
      </c>
      <c r="AH376" s="300">
        <v>4909</v>
      </c>
      <c r="AI376" s="300">
        <v>5292</v>
      </c>
      <c r="AJ376" s="300">
        <v>5360</v>
      </c>
      <c r="AK376" s="300">
        <v>5246</v>
      </c>
      <c r="AL376" s="300">
        <v>5111</v>
      </c>
      <c r="AM376" s="300">
        <v>5419</v>
      </c>
      <c r="AN376" s="300">
        <v>5296</v>
      </c>
      <c r="AO376" s="300">
        <v>5314</v>
      </c>
      <c r="AP376" s="300">
        <v>5323</v>
      </c>
      <c r="AQ376" s="300">
        <v>5666</v>
      </c>
      <c r="AR376" s="300">
        <v>5639</v>
      </c>
      <c r="AS376" s="300">
        <v>5450</v>
      </c>
      <c r="AT376" s="300">
        <v>5735</v>
      </c>
      <c r="AU376" s="300">
        <v>5932</v>
      </c>
      <c r="AV376" s="300">
        <v>5738</v>
      </c>
      <c r="AW376" s="300">
        <v>5661</v>
      </c>
      <c r="AX376" s="300">
        <v>5702</v>
      </c>
      <c r="AY376" s="300">
        <v>6118</v>
      </c>
      <c r="AZ376" s="300">
        <v>5929</v>
      </c>
      <c r="BA376" s="300">
        <v>5870</v>
      </c>
      <c r="BB376" s="300">
        <v>5908</v>
      </c>
      <c r="BC376" s="300">
        <v>6300</v>
      </c>
      <c r="BD376" s="300">
        <v>6032</v>
      </c>
      <c r="BE376" s="300">
        <v>6081</v>
      </c>
      <c r="BF376" s="300">
        <v>5916</v>
      </c>
      <c r="BG376" s="300">
        <v>6216</v>
      </c>
      <c r="BH376" s="300">
        <v>6156</v>
      </c>
      <c r="BI376" s="300">
        <v>5960</v>
      </c>
      <c r="BJ376" s="300">
        <v>5935</v>
      </c>
      <c r="BK376" s="300">
        <v>6179</v>
      </c>
      <c r="BL376" s="300">
        <v>6161</v>
      </c>
      <c r="BM376" s="300">
        <v>6111</v>
      </c>
      <c r="BN376" s="300">
        <v>6558</v>
      </c>
      <c r="BO376" s="300">
        <v>6799</v>
      </c>
      <c r="BP376" s="300">
        <v>6536</v>
      </c>
      <c r="BQ376" s="300">
        <v>6564</v>
      </c>
      <c r="BR376" s="300">
        <v>6691</v>
      </c>
      <c r="BS376" s="300">
        <v>6924</v>
      </c>
      <c r="BT376" s="300">
        <v>6836</v>
      </c>
      <c r="BU376" s="300">
        <v>6791</v>
      </c>
      <c r="BV376" s="300">
        <v>6859</v>
      </c>
      <c r="BW376" s="300">
        <v>7097</v>
      </c>
      <c r="BX376" s="300">
        <v>6937</v>
      </c>
      <c r="BY376" s="300">
        <v>6943</v>
      </c>
      <c r="BZ376" s="300">
        <v>6823</v>
      </c>
      <c r="CA376" s="300">
        <v>7165</v>
      </c>
      <c r="CB376" s="300">
        <v>7088</v>
      </c>
      <c r="CC376" s="300">
        <v>7085</v>
      </c>
      <c r="CD376" s="300">
        <v>6986</v>
      </c>
      <c r="CE376" s="300">
        <v>7219</v>
      </c>
      <c r="CF376" s="300">
        <v>6867</v>
      </c>
      <c r="CG376" s="300">
        <v>6876</v>
      </c>
      <c r="CH376" s="300">
        <v>6792</v>
      </c>
      <c r="CI376" s="300">
        <v>7014</v>
      </c>
      <c r="CJ376" s="300">
        <v>6878</v>
      </c>
      <c r="CK376" s="300">
        <v>6736</v>
      </c>
      <c r="CL376" s="300">
        <v>6649</v>
      </c>
      <c r="CM376" s="300">
        <v>6863</v>
      </c>
      <c r="CN376" s="300">
        <v>6429</v>
      </c>
      <c r="CO376" s="300">
        <v>6381</v>
      </c>
      <c r="CP376" s="300">
        <v>6517</v>
      </c>
      <c r="CQ376" s="300">
        <v>6704</v>
      </c>
      <c r="CR376" s="300">
        <v>6619</v>
      </c>
      <c r="CS376" s="300">
        <v>6667</v>
      </c>
      <c r="CT376" s="300">
        <v>6763</v>
      </c>
      <c r="CU376" s="300">
        <v>7016</v>
      </c>
      <c r="CV376" s="300">
        <v>6834</v>
      </c>
      <c r="CW376" s="300">
        <v>6715</v>
      </c>
      <c r="CX376" s="300">
        <v>6806</v>
      </c>
      <c r="CY376" s="300">
        <v>6894</v>
      </c>
      <c r="CZ376" s="300">
        <v>6840</v>
      </c>
      <c r="DA376" s="300">
        <v>6952</v>
      </c>
      <c r="DB376" s="300">
        <v>7101</v>
      </c>
      <c r="DC376" s="300">
        <v>7282</v>
      </c>
      <c r="DD376" s="300">
        <v>7176</v>
      </c>
      <c r="DE376" s="300">
        <v>7213</v>
      </c>
      <c r="DF376" s="300">
        <v>7072</v>
      </c>
      <c r="DG376" s="300">
        <v>7313</v>
      </c>
      <c r="DH376" s="300">
        <v>7282</v>
      </c>
      <c r="DI376" s="300">
        <v>7196</v>
      </c>
      <c r="DJ376" s="300">
        <v>7280</v>
      </c>
      <c r="DK376" s="300">
        <v>7487</v>
      </c>
      <c r="DL376" s="300">
        <v>7399</v>
      </c>
      <c r="DM376" s="300">
        <v>7501</v>
      </c>
      <c r="DN376" s="300">
        <v>7629</v>
      </c>
      <c r="DO376" s="300">
        <v>7931</v>
      </c>
      <c r="DP376" s="300">
        <v>7836</v>
      </c>
      <c r="DQ376" s="300">
        <v>8010</v>
      </c>
      <c r="DR376" s="300">
        <v>7953</v>
      </c>
      <c r="DS376" s="300">
        <v>8020</v>
      </c>
      <c r="DT376" s="300">
        <v>7811</v>
      </c>
      <c r="DU376" s="300">
        <v>8183</v>
      </c>
      <c r="DV376" s="300">
        <v>8046</v>
      </c>
      <c r="DW376" s="300">
        <v>8362</v>
      </c>
      <c r="DX376" s="300">
        <v>8420</v>
      </c>
    </row>
    <row r="377" spans="1:128">
      <c r="A377" s="42"/>
      <c r="B377" s="39" t="s">
        <v>3275</v>
      </c>
      <c r="C377" s="506">
        <v>85</v>
      </c>
      <c r="D377" s="300">
        <v>111</v>
      </c>
      <c r="E377" s="300">
        <v>105</v>
      </c>
      <c r="F377" s="300">
        <v>111</v>
      </c>
      <c r="G377" s="300">
        <v>113</v>
      </c>
      <c r="H377" s="300">
        <v>115</v>
      </c>
      <c r="I377" s="300">
        <v>131</v>
      </c>
      <c r="J377" s="300">
        <v>122</v>
      </c>
      <c r="K377" s="300">
        <v>115</v>
      </c>
      <c r="L377" s="300">
        <v>110</v>
      </c>
      <c r="M377" s="300">
        <v>121</v>
      </c>
      <c r="N377" s="300">
        <v>123</v>
      </c>
      <c r="O377" s="300">
        <v>123</v>
      </c>
      <c r="P377" s="300">
        <v>134</v>
      </c>
      <c r="Q377" s="300">
        <v>143</v>
      </c>
      <c r="R377" s="300">
        <v>118</v>
      </c>
      <c r="S377" s="300">
        <v>121</v>
      </c>
      <c r="T377" s="300">
        <v>115</v>
      </c>
      <c r="U377" s="300">
        <v>113</v>
      </c>
      <c r="V377" s="300">
        <v>124</v>
      </c>
      <c r="W377" s="300">
        <v>132</v>
      </c>
      <c r="X377" s="300">
        <v>148</v>
      </c>
      <c r="Y377" s="300">
        <v>124</v>
      </c>
      <c r="Z377" s="300">
        <v>134</v>
      </c>
      <c r="AA377" s="300">
        <v>130</v>
      </c>
      <c r="AB377" s="300">
        <v>138</v>
      </c>
      <c r="AC377" s="300">
        <v>149</v>
      </c>
      <c r="AD377" s="300">
        <v>152</v>
      </c>
      <c r="AE377" s="300">
        <v>156</v>
      </c>
      <c r="AF377" s="300">
        <v>160</v>
      </c>
      <c r="AG377" s="300">
        <v>149</v>
      </c>
      <c r="AH377" s="300">
        <v>147</v>
      </c>
      <c r="AI377" s="300">
        <v>157</v>
      </c>
      <c r="AJ377" s="300">
        <v>172</v>
      </c>
      <c r="AK377" s="300">
        <v>161</v>
      </c>
      <c r="AL377" s="300">
        <v>161</v>
      </c>
      <c r="AM377" s="300">
        <v>157</v>
      </c>
      <c r="AN377" s="300">
        <v>141</v>
      </c>
      <c r="AO377" s="300">
        <v>125</v>
      </c>
      <c r="AP377" s="300">
        <v>119</v>
      </c>
      <c r="AQ377" s="300">
        <v>123</v>
      </c>
      <c r="AR377" s="300">
        <v>138</v>
      </c>
      <c r="AS377" s="300">
        <v>124</v>
      </c>
      <c r="AT377" s="300">
        <v>139</v>
      </c>
      <c r="AU377" s="300">
        <v>141</v>
      </c>
      <c r="AV377" s="300">
        <v>147</v>
      </c>
      <c r="AW377" s="300">
        <v>160</v>
      </c>
      <c r="AX377" s="300">
        <v>181</v>
      </c>
      <c r="AY377" s="300">
        <v>169</v>
      </c>
      <c r="AZ377" s="300">
        <v>162</v>
      </c>
      <c r="BA377" s="300">
        <v>168</v>
      </c>
      <c r="BB377" s="300">
        <v>178</v>
      </c>
      <c r="BC377" s="300">
        <v>159</v>
      </c>
      <c r="BD377" s="300">
        <v>151</v>
      </c>
      <c r="BE377" s="300">
        <v>154</v>
      </c>
      <c r="BF377" s="300">
        <v>165</v>
      </c>
      <c r="BG377" s="300">
        <v>200</v>
      </c>
      <c r="BH377" s="300">
        <v>192</v>
      </c>
      <c r="BI377" s="300">
        <v>188</v>
      </c>
      <c r="BJ377" s="300">
        <v>181</v>
      </c>
      <c r="BK377" s="300">
        <v>199</v>
      </c>
      <c r="BL377" s="300">
        <v>181</v>
      </c>
      <c r="BM377" s="300">
        <v>189</v>
      </c>
      <c r="BN377" s="300">
        <v>280</v>
      </c>
      <c r="BO377" s="300">
        <v>307</v>
      </c>
      <c r="BP377" s="300">
        <v>293</v>
      </c>
      <c r="BQ377" s="300">
        <v>305</v>
      </c>
      <c r="BR377" s="300">
        <v>319</v>
      </c>
      <c r="BS377" s="300">
        <v>327</v>
      </c>
      <c r="BT377" s="300">
        <v>320</v>
      </c>
      <c r="BU377" s="300">
        <v>333</v>
      </c>
      <c r="BV377" s="300">
        <v>344</v>
      </c>
      <c r="BW377" s="300">
        <v>349</v>
      </c>
      <c r="BX377" s="300">
        <v>364</v>
      </c>
      <c r="BY377" s="300">
        <v>356</v>
      </c>
      <c r="BZ377" s="300">
        <v>363</v>
      </c>
      <c r="CA377" s="300">
        <v>360</v>
      </c>
      <c r="CB377" s="300">
        <v>356</v>
      </c>
      <c r="CC377" s="300">
        <v>341</v>
      </c>
      <c r="CD377" s="300">
        <v>355</v>
      </c>
      <c r="CE377" s="300">
        <v>375</v>
      </c>
      <c r="CF377" s="300">
        <v>372</v>
      </c>
      <c r="CG377" s="300">
        <v>378</v>
      </c>
      <c r="CH377" s="300">
        <v>383</v>
      </c>
      <c r="CI377" s="300">
        <v>389</v>
      </c>
      <c r="CJ377" s="300">
        <v>400</v>
      </c>
      <c r="CK377" s="300">
        <v>381</v>
      </c>
      <c r="CL377" s="300">
        <v>366</v>
      </c>
      <c r="CM377" s="300">
        <v>360</v>
      </c>
      <c r="CN377" s="300">
        <v>325</v>
      </c>
      <c r="CO377" s="300">
        <v>309</v>
      </c>
      <c r="CP377" s="300">
        <v>315</v>
      </c>
      <c r="CQ377" s="300">
        <v>296</v>
      </c>
      <c r="CR377" s="300">
        <v>285</v>
      </c>
      <c r="CS377" s="300">
        <v>289</v>
      </c>
      <c r="CT377" s="300">
        <v>300</v>
      </c>
      <c r="CU377" s="300">
        <v>312</v>
      </c>
      <c r="CV377" s="300">
        <v>280</v>
      </c>
      <c r="CW377" s="300">
        <v>276</v>
      </c>
      <c r="CX377" s="300">
        <v>301</v>
      </c>
      <c r="CY377" s="300">
        <v>306</v>
      </c>
      <c r="CZ377" s="300">
        <v>295</v>
      </c>
      <c r="DA377" s="300">
        <v>300</v>
      </c>
      <c r="DB377" s="300">
        <v>321</v>
      </c>
      <c r="DC377" s="300">
        <v>344</v>
      </c>
      <c r="DD377" s="300">
        <v>330</v>
      </c>
      <c r="DE377" s="300">
        <v>331</v>
      </c>
      <c r="DF377" s="300">
        <v>270</v>
      </c>
      <c r="DG377" s="300">
        <v>287</v>
      </c>
      <c r="DH377" s="300">
        <v>262</v>
      </c>
      <c r="DI377" s="300">
        <v>272</v>
      </c>
      <c r="DJ377" s="300">
        <v>275</v>
      </c>
      <c r="DK377" s="300">
        <v>283</v>
      </c>
      <c r="DL377" s="300">
        <v>292</v>
      </c>
      <c r="DM377" s="300">
        <v>309</v>
      </c>
      <c r="DN377" s="300">
        <v>304</v>
      </c>
      <c r="DO377" s="300">
        <v>320</v>
      </c>
      <c r="DP377" s="300">
        <v>333</v>
      </c>
      <c r="DQ377" s="300">
        <v>344</v>
      </c>
      <c r="DR377" s="300">
        <v>351</v>
      </c>
      <c r="DS377" s="300">
        <v>379</v>
      </c>
      <c r="DT377" s="300">
        <v>341</v>
      </c>
      <c r="DU377" s="300">
        <v>483</v>
      </c>
      <c r="DV377" s="300">
        <v>409</v>
      </c>
      <c r="DW377" s="300">
        <v>467</v>
      </c>
      <c r="DX377" s="300">
        <v>477</v>
      </c>
    </row>
    <row r="378" spans="1:128">
      <c r="A378" s="39"/>
      <c r="B378" s="39" t="s">
        <v>3256</v>
      </c>
      <c r="C378" s="506">
        <v>29</v>
      </c>
      <c r="D378" s="300">
        <v>32</v>
      </c>
      <c r="E378" s="300">
        <v>27</v>
      </c>
      <c r="F378" s="300">
        <v>25</v>
      </c>
      <c r="G378" s="300">
        <v>28</v>
      </c>
      <c r="H378" s="300">
        <v>28</v>
      </c>
      <c r="I378" s="300">
        <v>22</v>
      </c>
      <c r="J378" s="300">
        <v>26</v>
      </c>
      <c r="K378" s="300">
        <v>30</v>
      </c>
      <c r="L378" s="300">
        <v>21</v>
      </c>
      <c r="M378" s="300">
        <v>27</v>
      </c>
      <c r="N378" s="300">
        <v>29</v>
      </c>
      <c r="O378" s="300">
        <v>29</v>
      </c>
      <c r="P378" s="300">
        <v>34</v>
      </c>
      <c r="Q378" s="300">
        <v>27</v>
      </c>
      <c r="R378" s="300">
        <v>31</v>
      </c>
      <c r="S378" s="300">
        <v>32</v>
      </c>
      <c r="T378" s="300">
        <v>28</v>
      </c>
      <c r="U378" s="300">
        <v>33</v>
      </c>
      <c r="V378" s="300">
        <v>35</v>
      </c>
      <c r="W378" s="300">
        <v>36</v>
      </c>
      <c r="X378" s="300">
        <v>34</v>
      </c>
      <c r="Y378" s="300">
        <v>31</v>
      </c>
      <c r="Z378" s="300">
        <v>33</v>
      </c>
      <c r="AA378" s="300">
        <v>33</v>
      </c>
      <c r="AB378" s="300">
        <v>37</v>
      </c>
      <c r="AC378" s="300">
        <v>42</v>
      </c>
      <c r="AD378" s="300">
        <v>36</v>
      </c>
      <c r="AE378" s="300">
        <v>39</v>
      </c>
      <c r="AF378" s="300">
        <v>33</v>
      </c>
      <c r="AG378" s="300">
        <v>33</v>
      </c>
      <c r="AH378" s="300">
        <v>29</v>
      </c>
      <c r="AI378" s="300">
        <v>34</v>
      </c>
      <c r="AJ378" s="300">
        <v>39</v>
      </c>
      <c r="AK378" s="300">
        <v>38</v>
      </c>
      <c r="AL378" s="300">
        <v>43</v>
      </c>
      <c r="AM378" s="300">
        <v>44</v>
      </c>
      <c r="AN378" s="300">
        <v>45</v>
      </c>
      <c r="AO378" s="300">
        <v>47</v>
      </c>
      <c r="AP378" s="300">
        <v>45</v>
      </c>
      <c r="AQ378" s="300">
        <v>43</v>
      </c>
      <c r="AR378" s="300">
        <v>43</v>
      </c>
      <c r="AS378" s="300">
        <v>41</v>
      </c>
      <c r="AT378" s="300">
        <v>48</v>
      </c>
      <c r="AU378" s="300">
        <v>44</v>
      </c>
      <c r="AV378" s="300">
        <v>38</v>
      </c>
      <c r="AW378" s="300">
        <v>40</v>
      </c>
      <c r="AX378" s="300">
        <v>43</v>
      </c>
      <c r="AY378" s="300">
        <v>43</v>
      </c>
      <c r="AZ378" s="300">
        <v>47</v>
      </c>
      <c r="BA378" s="300">
        <v>48</v>
      </c>
      <c r="BB378" s="300">
        <v>45</v>
      </c>
      <c r="BC378" s="300">
        <v>48</v>
      </c>
      <c r="BD378" s="300">
        <v>53</v>
      </c>
      <c r="BE378" s="300">
        <v>45</v>
      </c>
      <c r="BF378" s="300">
        <v>53</v>
      </c>
      <c r="BG378" s="300">
        <v>48</v>
      </c>
      <c r="BH378" s="300">
        <v>52</v>
      </c>
      <c r="BI378" s="300">
        <v>45</v>
      </c>
      <c r="BJ378" s="300">
        <v>43</v>
      </c>
      <c r="BK378" s="300">
        <v>43</v>
      </c>
      <c r="BL378" s="300">
        <v>42</v>
      </c>
      <c r="BM378" s="300">
        <v>44</v>
      </c>
      <c r="BN378" s="300">
        <v>46</v>
      </c>
      <c r="BO378" s="300">
        <v>48</v>
      </c>
      <c r="BP378" s="300">
        <v>42</v>
      </c>
      <c r="BQ378" s="300">
        <v>36</v>
      </c>
      <c r="BR378" s="300">
        <v>37</v>
      </c>
      <c r="BS378" s="300">
        <v>38</v>
      </c>
      <c r="BT378" s="300">
        <v>46</v>
      </c>
      <c r="BU378" s="300">
        <v>42</v>
      </c>
      <c r="BV378" s="300">
        <v>42</v>
      </c>
      <c r="BW378" s="300">
        <v>44</v>
      </c>
      <c r="BX378" s="300">
        <v>44</v>
      </c>
      <c r="BY378" s="300">
        <v>45</v>
      </c>
      <c r="BZ378" s="300">
        <v>46</v>
      </c>
      <c r="CA378" s="300">
        <v>44</v>
      </c>
      <c r="CB378" s="300">
        <v>45</v>
      </c>
      <c r="CC378" s="300">
        <v>40</v>
      </c>
      <c r="CD378" s="300">
        <v>41</v>
      </c>
      <c r="CE378" s="300">
        <v>39</v>
      </c>
      <c r="CF378" s="300">
        <v>40</v>
      </c>
      <c r="CG378" s="300">
        <v>44</v>
      </c>
      <c r="CH378" s="300">
        <v>42</v>
      </c>
      <c r="CI378" s="300">
        <v>45</v>
      </c>
      <c r="CJ378" s="300">
        <v>44</v>
      </c>
      <c r="CK378" s="300">
        <v>45</v>
      </c>
      <c r="CL378" s="300">
        <v>41</v>
      </c>
      <c r="CM378" s="300">
        <v>44</v>
      </c>
      <c r="CN378" s="300">
        <v>41</v>
      </c>
      <c r="CO378" s="300">
        <v>40</v>
      </c>
      <c r="CP378" s="300">
        <v>40</v>
      </c>
      <c r="CQ378" s="300">
        <v>37</v>
      </c>
      <c r="CR378" s="300">
        <v>40</v>
      </c>
      <c r="CS378" s="300">
        <v>43</v>
      </c>
      <c r="CT378" s="300">
        <v>42</v>
      </c>
      <c r="CU378" s="300">
        <v>42</v>
      </c>
      <c r="CV378" s="300">
        <v>39</v>
      </c>
      <c r="CW378" s="300">
        <v>36</v>
      </c>
      <c r="CX378" s="300">
        <v>35</v>
      </c>
      <c r="CY378" s="300">
        <v>33</v>
      </c>
      <c r="CZ378" s="300">
        <v>39</v>
      </c>
      <c r="DA378" s="300">
        <v>38</v>
      </c>
      <c r="DB378" s="300">
        <v>38</v>
      </c>
      <c r="DC378" s="300">
        <v>46</v>
      </c>
      <c r="DD378" s="300">
        <v>48</v>
      </c>
      <c r="DE378" s="300">
        <v>50</v>
      </c>
      <c r="DF378" s="300">
        <v>48</v>
      </c>
      <c r="DG378" s="300">
        <v>56</v>
      </c>
      <c r="DH378" s="300">
        <v>51</v>
      </c>
      <c r="DI378" s="300">
        <v>47</v>
      </c>
      <c r="DJ378" s="300">
        <v>45</v>
      </c>
      <c r="DK378" s="300">
        <v>44</v>
      </c>
      <c r="DL378" s="300">
        <v>43</v>
      </c>
      <c r="DM378" s="300">
        <v>41</v>
      </c>
      <c r="DN378" s="300">
        <v>46</v>
      </c>
      <c r="DO378" s="300">
        <v>52</v>
      </c>
      <c r="DP378" s="300">
        <v>49</v>
      </c>
      <c r="DQ378" s="300">
        <v>54</v>
      </c>
      <c r="DR378" s="300">
        <v>46</v>
      </c>
      <c r="DS378" s="300">
        <v>49</v>
      </c>
      <c r="DT378" s="300">
        <v>49</v>
      </c>
      <c r="DU378" s="300">
        <v>57</v>
      </c>
      <c r="DV378" s="300">
        <v>61</v>
      </c>
      <c r="DW378" s="300">
        <v>59</v>
      </c>
      <c r="DX378" s="300">
        <v>63</v>
      </c>
    </row>
    <row r="379" spans="1:128">
      <c r="A379" s="39"/>
      <c r="B379" s="39" t="s">
        <v>3257</v>
      </c>
      <c r="C379" s="506">
        <v>112</v>
      </c>
      <c r="D379" s="300">
        <v>122</v>
      </c>
      <c r="E379" s="300">
        <v>129</v>
      </c>
      <c r="F379" s="300">
        <v>126</v>
      </c>
      <c r="G379" s="300">
        <v>136</v>
      </c>
      <c r="H379" s="300">
        <v>135</v>
      </c>
      <c r="I379" s="300">
        <v>130</v>
      </c>
      <c r="J379" s="300">
        <v>129</v>
      </c>
      <c r="K379" s="300">
        <v>138</v>
      </c>
      <c r="L379" s="300">
        <v>134</v>
      </c>
      <c r="M379" s="300">
        <v>136</v>
      </c>
      <c r="N379" s="300">
        <v>132</v>
      </c>
      <c r="O379" s="300">
        <v>130</v>
      </c>
      <c r="P379" s="300">
        <v>149</v>
      </c>
      <c r="Q379" s="300">
        <v>149</v>
      </c>
      <c r="R379" s="300">
        <v>141</v>
      </c>
      <c r="S379" s="300">
        <v>149</v>
      </c>
      <c r="T379" s="300">
        <v>150</v>
      </c>
      <c r="U379" s="300">
        <v>137</v>
      </c>
      <c r="V379" s="300">
        <v>147</v>
      </c>
      <c r="W379" s="300">
        <v>155</v>
      </c>
      <c r="X379" s="300">
        <v>147</v>
      </c>
      <c r="Y379" s="300">
        <v>134</v>
      </c>
      <c r="Z379" s="300">
        <v>150</v>
      </c>
      <c r="AA379" s="300">
        <v>156</v>
      </c>
      <c r="AB379" s="300">
        <v>174</v>
      </c>
      <c r="AC379" s="300">
        <v>181</v>
      </c>
      <c r="AD379" s="300">
        <v>178</v>
      </c>
      <c r="AE379" s="300">
        <v>186</v>
      </c>
      <c r="AF379" s="300">
        <v>172</v>
      </c>
      <c r="AG379" s="300">
        <v>180</v>
      </c>
      <c r="AH379" s="300">
        <v>171</v>
      </c>
      <c r="AI379" s="300">
        <v>195</v>
      </c>
      <c r="AJ379" s="300">
        <v>199</v>
      </c>
      <c r="AK379" s="300">
        <v>193</v>
      </c>
      <c r="AL379" s="300">
        <v>188</v>
      </c>
      <c r="AM379" s="300">
        <v>207</v>
      </c>
      <c r="AN379" s="300">
        <v>207</v>
      </c>
      <c r="AO379" s="300">
        <v>204</v>
      </c>
      <c r="AP379" s="300">
        <v>204</v>
      </c>
      <c r="AQ379" s="300">
        <v>218</v>
      </c>
      <c r="AR379" s="300">
        <v>230</v>
      </c>
      <c r="AS379" s="300">
        <v>218</v>
      </c>
      <c r="AT379" s="300">
        <v>243</v>
      </c>
      <c r="AU379" s="300">
        <v>243</v>
      </c>
      <c r="AV379" s="300">
        <v>243</v>
      </c>
      <c r="AW379" s="300">
        <v>246</v>
      </c>
      <c r="AX379" s="300">
        <v>254</v>
      </c>
      <c r="AY379" s="300">
        <v>265</v>
      </c>
      <c r="AZ379" s="300">
        <v>256</v>
      </c>
      <c r="BA379" s="300">
        <v>264</v>
      </c>
      <c r="BB379" s="300">
        <v>258</v>
      </c>
      <c r="BC379" s="300">
        <v>276</v>
      </c>
      <c r="BD379" s="300">
        <v>282</v>
      </c>
      <c r="BE379" s="300">
        <v>275</v>
      </c>
      <c r="BF379" s="300">
        <v>317</v>
      </c>
      <c r="BG379" s="300">
        <v>322</v>
      </c>
      <c r="BH379" s="300">
        <v>305</v>
      </c>
      <c r="BI379" s="300">
        <v>304</v>
      </c>
      <c r="BJ379" s="300">
        <v>308</v>
      </c>
      <c r="BK379" s="300">
        <v>321</v>
      </c>
      <c r="BL379" s="300">
        <v>349</v>
      </c>
      <c r="BM379" s="300">
        <v>368</v>
      </c>
      <c r="BN379" s="300">
        <v>391</v>
      </c>
      <c r="BO379" s="300">
        <v>414</v>
      </c>
      <c r="BP379" s="300">
        <v>418</v>
      </c>
      <c r="BQ379" s="300">
        <v>454</v>
      </c>
      <c r="BR379" s="300">
        <v>484</v>
      </c>
      <c r="BS379" s="300">
        <v>532</v>
      </c>
      <c r="BT379" s="300">
        <v>542</v>
      </c>
      <c r="BU379" s="300">
        <v>541</v>
      </c>
      <c r="BV379" s="300">
        <v>565</v>
      </c>
      <c r="BW379" s="300">
        <v>587</v>
      </c>
      <c r="BX379" s="300">
        <v>576</v>
      </c>
      <c r="BY379" s="300">
        <v>598</v>
      </c>
      <c r="BZ379" s="300">
        <v>593</v>
      </c>
      <c r="CA379" s="300">
        <v>573</v>
      </c>
      <c r="CB379" s="300">
        <v>559</v>
      </c>
      <c r="CC379" s="300">
        <v>550</v>
      </c>
      <c r="CD379" s="300">
        <v>559</v>
      </c>
      <c r="CE379" s="300">
        <v>559</v>
      </c>
      <c r="CF379" s="300">
        <v>540</v>
      </c>
      <c r="CG379" s="300">
        <v>542</v>
      </c>
      <c r="CH379" s="300">
        <v>554</v>
      </c>
      <c r="CI379" s="300">
        <v>546</v>
      </c>
      <c r="CJ379" s="300">
        <v>532</v>
      </c>
      <c r="CK379" s="300">
        <v>521</v>
      </c>
      <c r="CL379" s="300">
        <v>532</v>
      </c>
      <c r="CM379" s="300">
        <v>558</v>
      </c>
      <c r="CN379" s="300">
        <v>559</v>
      </c>
      <c r="CO379" s="300">
        <v>559</v>
      </c>
      <c r="CP379" s="300">
        <v>571</v>
      </c>
      <c r="CQ379" s="300">
        <v>560</v>
      </c>
      <c r="CR379" s="300">
        <v>571</v>
      </c>
      <c r="CS379" s="300">
        <v>594</v>
      </c>
      <c r="CT379" s="300">
        <v>618</v>
      </c>
      <c r="CU379" s="300">
        <v>632</v>
      </c>
      <c r="CV379" s="300">
        <v>637</v>
      </c>
      <c r="CW379" s="300">
        <v>656</v>
      </c>
      <c r="CX379" s="300">
        <v>693</v>
      </c>
      <c r="CY379" s="300">
        <v>690</v>
      </c>
      <c r="CZ379" s="300">
        <v>694</v>
      </c>
      <c r="DA379" s="300">
        <v>728</v>
      </c>
      <c r="DB379" s="300">
        <v>738</v>
      </c>
      <c r="DC379" s="300">
        <v>759</v>
      </c>
      <c r="DD379" s="300">
        <v>758</v>
      </c>
      <c r="DE379" s="300">
        <v>752</v>
      </c>
      <c r="DF379" s="300">
        <v>740</v>
      </c>
      <c r="DG379" s="300">
        <v>768</v>
      </c>
      <c r="DH379" s="300">
        <v>764</v>
      </c>
      <c r="DI379" s="300">
        <v>489</v>
      </c>
      <c r="DJ379" s="300">
        <v>503</v>
      </c>
      <c r="DK379" s="300">
        <v>528</v>
      </c>
      <c r="DL379" s="300">
        <v>535</v>
      </c>
      <c r="DM379" s="300">
        <v>559</v>
      </c>
      <c r="DN379" s="300">
        <v>554</v>
      </c>
      <c r="DO379" s="300">
        <v>567</v>
      </c>
      <c r="DP379" s="300">
        <v>604</v>
      </c>
      <c r="DQ379" s="300">
        <v>637</v>
      </c>
      <c r="DR379" s="300">
        <v>600</v>
      </c>
      <c r="DS379" s="300">
        <v>620</v>
      </c>
      <c r="DT379" s="300">
        <v>608</v>
      </c>
      <c r="DU379" s="300">
        <v>664</v>
      </c>
      <c r="DV379" s="300">
        <v>681</v>
      </c>
      <c r="DW379" s="300">
        <v>738</v>
      </c>
      <c r="DX379" s="300">
        <v>767</v>
      </c>
    </row>
    <row r="380" spans="1:128">
      <c r="A380" s="39"/>
      <c r="B380" s="39" t="s">
        <v>3258</v>
      </c>
      <c r="C380" s="506">
        <v>4</v>
      </c>
      <c r="D380" s="300">
        <v>9</v>
      </c>
      <c r="E380" s="300">
        <v>10</v>
      </c>
      <c r="F380" s="300">
        <v>10</v>
      </c>
      <c r="G380" s="300">
        <v>11</v>
      </c>
      <c r="H380" s="300">
        <v>13</v>
      </c>
      <c r="I380" s="300">
        <v>11</v>
      </c>
      <c r="J380" s="300">
        <v>10</v>
      </c>
      <c r="K380" s="300">
        <v>11</v>
      </c>
      <c r="L380" s="300">
        <v>9</v>
      </c>
      <c r="M380" s="300">
        <v>15</v>
      </c>
      <c r="N380" s="300">
        <v>12</v>
      </c>
      <c r="O380" s="300">
        <v>13</v>
      </c>
      <c r="P380" s="300">
        <v>13</v>
      </c>
      <c r="Q380" s="300">
        <v>17</v>
      </c>
      <c r="R380" s="300">
        <v>12</v>
      </c>
      <c r="S380" s="300">
        <v>13</v>
      </c>
      <c r="T380" s="300">
        <v>13</v>
      </c>
      <c r="U380" s="300">
        <v>10</v>
      </c>
      <c r="V380" s="300">
        <v>9</v>
      </c>
      <c r="W380" s="300">
        <v>12</v>
      </c>
      <c r="X380" s="300">
        <v>14</v>
      </c>
      <c r="Y380" s="300">
        <v>16</v>
      </c>
      <c r="Z380" s="300">
        <v>16</v>
      </c>
      <c r="AA380" s="300">
        <v>15</v>
      </c>
      <c r="AB380" s="300">
        <v>19</v>
      </c>
      <c r="AC380" s="300">
        <v>21</v>
      </c>
      <c r="AD380" s="300">
        <v>17</v>
      </c>
      <c r="AE380" s="300">
        <v>20</v>
      </c>
      <c r="AF380" s="300">
        <v>21</v>
      </c>
      <c r="AG380" s="300">
        <v>18</v>
      </c>
      <c r="AH380" s="300">
        <v>17</v>
      </c>
      <c r="AI380" s="300">
        <v>21</v>
      </c>
      <c r="AJ380" s="300">
        <v>23</v>
      </c>
      <c r="AK380" s="300">
        <v>21</v>
      </c>
      <c r="AL380" s="300">
        <v>21</v>
      </c>
      <c r="AM380" s="300">
        <v>33</v>
      </c>
      <c r="AN380" s="300">
        <v>23</v>
      </c>
      <c r="AO380" s="300">
        <v>24</v>
      </c>
      <c r="AP380" s="300">
        <v>24</v>
      </c>
      <c r="AQ380" s="300">
        <v>26</v>
      </c>
      <c r="AR380" s="300">
        <v>26</v>
      </c>
      <c r="AS380" s="300">
        <v>22</v>
      </c>
      <c r="AT380" s="300">
        <v>25</v>
      </c>
      <c r="AU380" s="300">
        <v>24</v>
      </c>
      <c r="AV380" s="300">
        <v>22</v>
      </c>
      <c r="AW380" s="300">
        <v>23</v>
      </c>
      <c r="AX380" s="300">
        <v>29</v>
      </c>
      <c r="AY380" s="300">
        <v>32</v>
      </c>
      <c r="AZ380" s="300">
        <v>31</v>
      </c>
      <c r="BA380" s="300">
        <v>32</v>
      </c>
      <c r="BB380" s="300">
        <v>35</v>
      </c>
      <c r="BC380" s="300">
        <v>37</v>
      </c>
      <c r="BD380" s="300">
        <v>37</v>
      </c>
      <c r="BE380" s="300">
        <v>35</v>
      </c>
      <c r="BF380" s="300">
        <v>36</v>
      </c>
      <c r="BG380" s="300">
        <v>36</v>
      </c>
      <c r="BH380" s="300">
        <v>37</v>
      </c>
      <c r="BI380" s="300">
        <v>37</v>
      </c>
      <c r="BJ380" s="300">
        <v>36</v>
      </c>
      <c r="BK380" s="300">
        <v>43</v>
      </c>
      <c r="BL380" s="300">
        <v>36</v>
      </c>
      <c r="BM380" s="300">
        <v>36</v>
      </c>
      <c r="BN380" s="300">
        <v>48</v>
      </c>
      <c r="BO380" s="300">
        <v>51</v>
      </c>
      <c r="BP380" s="300">
        <v>53</v>
      </c>
      <c r="BQ380" s="300">
        <v>58</v>
      </c>
      <c r="BR380" s="300">
        <v>57</v>
      </c>
      <c r="BS380" s="300">
        <v>52</v>
      </c>
      <c r="BT380" s="300">
        <v>50</v>
      </c>
      <c r="BU380" s="300">
        <v>51</v>
      </c>
      <c r="BV380" s="300">
        <v>57</v>
      </c>
      <c r="BW380" s="300">
        <v>64</v>
      </c>
      <c r="BX380" s="300">
        <v>65</v>
      </c>
      <c r="BY380" s="300">
        <v>65</v>
      </c>
      <c r="BZ380" s="300">
        <v>58</v>
      </c>
      <c r="CA380" s="300">
        <v>59</v>
      </c>
      <c r="CB380" s="300">
        <v>63</v>
      </c>
      <c r="CC380" s="300">
        <v>59</v>
      </c>
      <c r="CD380" s="300">
        <v>64</v>
      </c>
      <c r="CE380" s="300">
        <v>64</v>
      </c>
      <c r="CF380" s="300">
        <v>66</v>
      </c>
      <c r="CG380" s="300">
        <v>61</v>
      </c>
      <c r="CH380" s="300">
        <v>61</v>
      </c>
      <c r="CI380" s="300">
        <v>61</v>
      </c>
      <c r="CJ380" s="300">
        <v>54</v>
      </c>
      <c r="CK380" s="300">
        <v>48</v>
      </c>
      <c r="CL380" s="300">
        <v>50</v>
      </c>
      <c r="CM380" s="300">
        <v>49</v>
      </c>
      <c r="CN380" s="300">
        <v>51</v>
      </c>
      <c r="CO380" s="300">
        <v>46</v>
      </c>
      <c r="CP380" s="300">
        <v>47</v>
      </c>
      <c r="CQ380" s="300">
        <v>51</v>
      </c>
      <c r="CR380" s="300">
        <v>47</v>
      </c>
      <c r="CS380" s="300">
        <v>49</v>
      </c>
      <c r="CT380" s="300">
        <v>54</v>
      </c>
      <c r="CU380" s="300">
        <v>56</v>
      </c>
      <c r="CV380" s="300">
        <v>50</v>
      </c>
      <c r="CW380" s="300">
        <v>51</v>
      </c>
      <c r="CX380" s="300">
        <v>55</v>
      </c>
      <c r="CY380" s="300">
        <v>58</v>
      </c>
      <c r="CZ380" s="300">
        <v>59</v>
      </c>
      <c r="DA380" s="300">
        <v>63</v>
      </c>
      <c r="DB380" s="300">
        <v>58</v>
      </c>
      <c r="DC380" s="300">
        <v>57</v>
      </c>
      <c r="DD380" s="300">
        <v>56</v>
      </c>
      <c r="DE380" s="300">
        <v>54</v>
      </c>
      <c r="DF380" s="300">
        <v>52</v>
      </c>
      <c r="DG380" s="300">
        <v>55</v>
      </c>
      <c r="DH380" s="300">
        <v>49</v>
      </c>
      <c r="DI380" s="300">
        <v>52</v>
      </c>
      <c r="DJ380" s="300">
        <v>57</v>
      </c>
      <c r="DK380" s="300">
        <v>56</v>
      </c>
      <c r="DL380" s="300">
        <v>52</v>
      </c>
      <c r="DM380" s="300">
        <v>49</v>
      </c>
      <c r="DN380" s="300">
        <v>47</v>
      </c>
      <c r="DO380" s="300">
        <v>54</v>
      </c>
      <c r="DP380" s="300">
        <v>58</v>
      </c>
      <c r="DQ380" s="300">
        <v>54</v>
      </c>
      <c r="DR380" s="300">
        <v>55</v>
      </c>
      <c r="DS380" s="300">
        <v>56</v>
      </c>
      <c r="DT380" s="300">
        <v>51</v>
      </c>
      <c r="DU380" s="300">
        <v>63</v>
      </c>
      <c r="DV380" s="300">
        <v>66</v>
      </c>
      <c r="DW380" s="300">
        <v>64</v>
      </c>
      <c r="DX380" s="300">
        <v>65</v>
      </c>
    </row>
    <row r="381" spans="1:128">
      <c r="A381" s="39"/>
      <c r="B381" s="531" t="s">
        <v>3259</v>
      </c>
      <c r="C381" s="507">
        <v>69</v>
      </c>
      <c r="D381" s="305">
        <v>93</v>
      </c>
      <c r="E381" s="305">
        <v>91</v>
      </c>
      <c r="F381" s="305">
        <v>90</v>
      </c>
      <c r="G381" s="305">
        <v>90</v>
      </c>
      <c r="H381" s="305">
        <v>92</v>
      </c>
      <c r="I381" s="305">
        <v>87</v>
      </c>
      <c r="J381" s="305">
        <v>88</v>
      </c>
      <c r="K381" s="305">
        <v>85</v>
      </c>
      <c r="L381" s="305">
        <v>93</v>
      </c>
      <c r="M381" s="305">
        <v>93</v>
      </c>
      <c r="N381" s="305">
        <v>100</v>
      </c>
      <c r="O381" s="305">
        <v>96</v>
      </c>
      <c r="P381" s="305">
        <v>103</v>
      </c>
      <c r="Q381" s="305">
        <v>108</v>
      </c>
      <c r="R381" s="305">
        <v>104</v>
      </c>
      <c r="S381" s="305">
        <v>99</v>
      </c>
      <c r="T381" s="305">
        <v>108</v>
      </c>
      <c r="U381" s="305">
        <v>103</v>
      </c>
      <c r="V381" s="305">
        <v>103</v>
      </c>
      <c r="W381" s="305">
        <v>102</v>
      </c>
      <c r="X381" s="305">
        <v>99</v>
      </c>
      <c r="Y381" s="305">
        <v>85</v>
      </c>
      <c r="Z381" s="305">
        <v>88</v>
      </c>
      <c r="AA381" s="305">
        <v>92</v>
      </c>
      <c r="AB381" s="305">
        <v>104</v>
      </c>
      <c r="AC381" s="305">
        <v>100</v>
      </c>
      <c r="AD381" s="305">
        <v>109</v>
      </c>
      <c r="AE381" s="305">
        <v>107</v>
      </c>
      <c r="AF381" s="305">
        <v>104</v>
      </c>
      <c r="AG381" s="305">
        <v>107</v>
      </c>
      <c r="AH381" s="305">
        <v>107</v>
      </c>
      <c r="AI381" s="305">
        <v>117</v>
      </c>
      <c r="AJ381" s="305">
        <v>114</v>
      </c>
      <c r="AK381" s="305">
        <v>107</v>
      </c>
      <c r="AL381" s="305">
        <v>112</v>
      </c>
      <c r="AM381" s="305">
        <v>123</v>
      </c>
      <c r="AN381" s="305">
        <v>119</v>
      </c>
      <c r="AO381" s="305">
        <v>129</v>
      </c>
      <c r="AP381" s="305">
        <v>141</v>
      </c>
      <c r="AQ381" s="305">
        <v>154</v>
      </c>
      <c r="AR381" s="305">
        <v>148</v>
      </c>
      <c r="AS381" s="305">
        <v>139</v>
      </c>
      <c r="AT381" s="305">
        <v>148</v>
      </c>
      <c r="AU381" s="305">
        <v>147</v>
      </c>
      <c r="AV381" s="305">
        <v>156</v>
      </c>
      <c r="AW381" s="305">
        <v>163</v>
      </c>
      <c r="AX381" s="305">
        <v>174</v>
      </c>
      <c r="AY381" s="305">
        <v>192</v>
      </c>
      <c r="AZ381" s="305">
        <v>191</v>
      </c>
      <c r="BA381" s="305">
        <v>186</v>
      </c>
      <c r="BB381" s="305">
        <v>190</v>
      </c>
      <c r="BC381" s="305">
        <v>184</v>
      </c>
      <c r="BD381" s="305">
        <v>178</v>
      </c>
      <c r="BE381" s="305">
        <v>179</v>
      </c>
      <c r="BF381" s="305">
        <v>186</v>
      </c>
      <c r="BG381" s="305">
        <v>185</v>
      </c>
      <c r="BH381" s="305">
        <v>186</v>
      </c>
      <c r="BI381" s="305">
        <v>183</v>
      </c>
      <c r="BJ381" s="305">
        <v>178</v>
      </c>
      <c r="BK381" s="305">
        <v>191</v>
      </c>
      <c r="BL381" s="305">
        <v>191</v>
      </c>
      <c r="BM381" s="305">
        <v>197</v>
      </c>
      <c r="BN381" s="305">
        <v>220</v>
      </c>
      <c r="BO381" s="305">
        <v>223</v>
      </c>
      <c r="BP381" s="305">
        <v>232</v>
      </c>
      <c r="BQ381" s="305">
        <v>224</v>
      </c>
      <c r="BR381" s="305">
        <v>228</v>
      </c>
      <c r="BS381" s="305">
        <v>226</v>
      </c>
      <c r="BT381" s="305">
        <v>224</v>
      </c>
      <c r="BU381" s="305">
        <v>214</v>
      </c>
      <c r="BV381" s="305">
        <v>233</v>
      </c>
      <c r="BW381" s="305">
        <v>241</v>
      </c>
      <c r="BX381" s="305">
        <v>241</v>
      </c>
      <c r="BY381" s="305">
        <v>232</v>
      </c>
      <c r="BZ381" s="305">
        <v>231</v>
      </c>
      <c r="CA381" s="305">
        <v>236</v>
      </c>
      <c r="CB381" s="305">
        <v>234</v>
      </c>
      <c r="CC381" s="305">
        <v>231</v>
      </c>
      <c r="CD381" s="305">
        <v>235</v>
      </c>
      <c r="CE381" s="305">
        <v>236</v>
      </c>
      <c r="CF381" s="305">
        <v>230</v>
      </c>
      <c r="CG381" s="305">
        <v>248</v>
      </c>
      <c r="CH381" s="305">
        <v>244</v>
      </c>
      <c r="CI381" s="305">
        <v>239</v>
      </c>
      <c r="CJ381" s="305">
        <v>245</v>
      </c>
      <c r="CK381" s="305">
        <v>243</v>
      </c>
      <c r="CL381" s="305">
        <v>247</v>
      </c>
      <c r="CM381" s="305">
        <v>249</v>
      </c>
      <c r="CN381" s="305">
        <v>234</v>
      </c>
      <c r="CO381" s="305">
        <v>232</v>
      </c>
      <c r="CP381" s="305">
        <v>234</v>
      </c>
      <c r="CQ381" s="305">
        <v>239</v>
      </c>
      <c r="CR381" s="305">
        <v>226</v>
      </c>
      <c r="CS381" s="305">
        <v>238</v>
      </c>
      <c r="CT381" s="305">
        <v>247</v>
      </c>
      <c r="CU381" s="305">
        <v>249</v>
      </c>
      <c r="CV381" s="305">
        <v>244</v>
      </c>
      <c r="CW381" s="305">
        <v>248</v>
      </c>
      <c r="CX381" s="305">
        <v>270</v>
      </c>
      <c r="CY381" s="305">
        <v>260</v>
      </c>
      <c r="CZ381" s="305">
        <v>256</v>
      </c>
      <c r="DA381" s="305">
        <v>278</v>
      </c>
      <c r="DB381" s="305">
        <v>288</v>
      </c>
      <c r="DC381" s="305">
        <v>289</v>
      </c>
      <c r="DD381" s="305">
        <v>283</v>
      </c>
      <c r="DE381" s="305">
        <v>299</v>
      </c>
      <c r="DF381" s="305">
        <v>294</v>
      </c>
      <c r="DG381" s="305">
        <v>296</v>
      </c>
      <c r="DH381" s="305">
        <v>296</v>
      </c>
      <c r="DI381" s="305">
        <v>313</v>
      </c>
      <c r="DJ381" s="305">
        <v>291</v>
      </c>
      <c r="DK381" s="305">
        <v>300</v>
      </c>
      <c r="DL381" s="305">
        <v>319</v>
      </c>
      <c r="DM381" s="305">
        <v>340</v>
      </c>
      <c r="DN381" s="305">
        <v>321</v>
      </c>
      <c r="DO381" s="305">
        <v>348</v>
      </c>
      <c r="DP381" s="305">
        <v>338</v>
      </c>
      <c r="DQ381" s="305">
        <v>338</v>
      </c>
      <c r="DR381" s="305">
        <v>357</v>
      </c>
      <c r="DS381" s="305">
        <v>365</v>
      </c>
      <c r="DT381" s="305">
        <v>358</v>
      </c>
      <c r="DU381" s="305">
        <v>390</v>
      </c>
      <c r="DV381" s="305">
        <v>382</v>
      </c>
      <c r="DW381" s="305">
        <v>406</v>
      </c>
      <c r="DX381" s="305">
        <v>420</v>
      </c>
    </row>
    <row r="382" spans="1:128">
      <c r="A382" s="39"/>
      <c r="B382" s="34"/>
      <c r="C382" s="300"/>
      <c r="D382" s="300"/>
      <c r="E382" s="300"/>
      <c r="F382" s="300"/>
      <c r="G382" s="300"/>
      <c r="H382" s="300"/>
      <c r="I382" s="300"/>
      <c r="J382" s="300"/>
      <c r="K382" s="300"/>
      <c r="L382" s="300"/>
      <c r="M382" s="300"/>
      <c r="N382" s="300"/>
      <c r="O382" s="300"/>
      <c r="P382" s="300"/>
      <c r="Q382" s="300"/>
      <c r="R382" s="300"/>
      <c r="S382" s="300"/>
      <c r="T382" s="300"/>
      <c r="U382" s="300"/>
      <c r="V382" s="300"/>
      <c r="W382" s="300"/>
      <c r="X382" s="300"/>
      <c r="Y382" s="300"/>
      <c r="Z382" s="300"/>
      <c r="AA382" s="300"/>
      <c r="AB382" s="300"/>
      <c r="AC382" s="300"/>
      <c r="AD382" s="300"/>
      <c r="AE382" s="300"/>
      <c r="AF382" s="300"/>
      <c r="AG382" s="300"/>
      <c r="AH382" s="300"/>
      <c r="AI382" s="300"/>
      <c r="AJ382" s="300"/>
      <c r="AK382" s="300"/>
      <c r="AL382" s="300"/>
      <c r="AM382" s="300"/>
      <c r="AN382" s="300"/>
      <c r="AO382" s="300"/>
      <c r="AP382" s="300"/>
      <c r="AQ382" s="300"/>
      <c r="AR382" s="300"/>
      <c r="AS382" s="300"/>
      <c r="AT382" s="300"/>
      <c r="AU382" s="300"/>
      <c r="AV382" s="300"/>
      <c r="AW382" s="300"/>
      <c r="AX382" s="300"/>
      <c r="AY382" s="300"/>
      <c r="AZ382" s="300"/>
      <c r="BA382" s="300"/>
      <c r="BB382" s="300"/>
      <c r="BC382" s="300"/>
      <c r="BD382" s="300"/>
      <c r="BE382" s="300"/>
      <c r="BF382" s="300"/>
      <c r="BG382" s="300"/>
      <c r="BH382" s="300"/>
      <c r="BI382" s="300"/>
      <c r="BJ382" s="300"/>
      <c r="BK382" s="300"/>
      <c r="BL382" s="300"/>
      <c r="BM382" s="300"/>
      <c r="BN382" s="300"/>
      <c r="BO382" s="300"/>
      <c r="BP382" s="300"/>
      <c r="BQ382" s="306"/>
      <c r="BR382" s="306"/>
      <c r="BS382" s="306"/>
      <c r="BT382" s="306"/>
      <c r="BU382" s="306"/>
      <c r="BV382" s="306"/>
      <c r="BW382" s="306"/>
      <c r="BX382" s="306"/>
      <c r="BY382" s="306"/>
      <c r="BZ382" s="306"/>
      <c r="CA382" s="306"/>
      <c r="CB382" s="306"/>
      <c r="CC382" s="306"/>
      <c r="CD382" s="306"/>
      <c r="CE382" s="306"/>
      <c r="CF382" s="306"/>
      <c r="CG382" s="306"/>
      <c r="CH382" s="306"/>
      <c r="CI382" s="306"/>
      <c r="CJ382" s="306"/>
      <c r="CK382" s="306"/>
      <c r="CL382" s="306"/>
      <c r="CM382" s="306"/>
      <c r="CN382" s="306"/>
      <c r="CO382" s="306"/>
      <c r="CP382" s="306"/>
      <c r="CQ382" s="306"/>
      <c r="CR382" s="306"/>
      <c r="CS382" s="306"/>
      <c r="CT382" s="306"/>
      <c r="CU382" s="306"/>
      <c r="CV382" s="306"/>
      <c r="CW382" s="306"/>
      <c r="CX382" s="306"/>
      <c r="CY382" s="306"/>
      <c r="CZ382" s="306"/>
      <c r="DA382" s="306"/>
      <c r="DB382" s="306"/>
      <c r="DC382" s="306"/>
      <c r="DD382" s="306"/>
      <c r="DE382" s="306"/>
      <c r="DF382" s="306"/>
      <c r="DG382" s="306"/>
      <c r="DH382" s="306"/>
      <c r="DI382" s="306"/>
      <c r="DJ382" s="306"/>
      <c r="DK382" s="306"/>
      <c r="DL382" s="306"/>
      <c r="DM382" s="306"/>
      <c r="DN382" s="306"/>
      <c r="DO382" s="306"/>
      <c r="DP382" s="306"/>
      <c r="DQ382" s="306"/>
      <c r="DR382" s="306"/>
      <c r="DS382" s="306"/>
      <c r="DT382" s="306"/>
      <c r="DU382" s="306"/>
      <c r="DV382" s="306"/>
      <c r="DW382" s="306"/>
      <c r="DX382" s="306"/>
    </row>
    <row r="383" spans="1:128">
      <c r="A383" s="39"/>
      <c r="B383" s="223" t="s">
        <v>3277</v>
      </c>
      <c r="C383" s="306"/>
      <c r="D383" s="306"/>
      <c r="E383" s="306"/>
      <c r="F383" s="306"/>
      <c r="G383" s="306"/>
      <c r="H383" s="306"/>
      <c r="I383" s="306"/>
      <c r="J383" s="306"/>
      <c r="K383" s="306"/>
      <c r="L383" s="306"/>
      <c r="M383" s="306"/>
      <c r="N383" s="306"/>
      <c r="O383" s="306"/>
      <c r="P383" s="306"/>
      <c r="Q383" s="306"/>
      <c r="R383" s="306"/>
      <c r="S383" s="306"/>
      <c r="T383" s="306"/>
      <c r="U383" s="306"/>
      <c r="V383" s="306"/>
      <c r="W383" s="306"/>
      <c r="X383" s="306"/>
      <c r="Y383" s="306"/>
      <c r="Z383" s="306"/>
      <c r="AA383" s="306"/>
      <c r="AB383" s="306"/>
      <c r="AC383" s="306"/>
      <c r="AD383" s="306"/>
      <c r="AE383" s="306"/>
      <c r="AF383" s="306"/>
      <c r="AG383" s="306"/>
      <c r="AH383" s="306"/>
      <c r="AI383" s="306"/>
      <c r="AJ383" s="306"/>
      <c r="AK383" s="306"/>
      <c r="AL383" s="306"/>
      <c r="AM383" s="306"/>
      <c r="AN383" s="306"/>
      <c r="AO383" s="306"/>
      <c r="AP383" s="306"/>
      <c r="AQ383" s="306"/>
      <c r="AR383" s="306"/>
      <c r="AS383" s="306"/>
      <c r="AT383" s="306"/>
      <c r="AU383" s="306"/>
      <c r="AV383" s="306"/>
      <c r="AW383" s="306"/>
      <c r="AX383" s="306"/>
      <c r="AY383" s="306"/>
      <c r="AZ383" s="306"/>
      <c r="BA383" s="306"/>
      <c r="BB383" s="306"/>
      <c r="BC383" s="306"/>
      <c r="BD383" s="306"/>
      <c r="BE383" s="306"/>
      <c r="BF383" s="306"/>
      <c r="BG383" s="306"/>
      <c r="BH383" s="306"/>
      <c r="BI383" s="306"/>
      <c r="BJ383" s="306"/>
      <c r="BK383" s="306"/>
      <c r="BL383" s="306"/>
      <c r="BM383" s="306"/>
      <c r="BN383" s="306"/>
      <c r="BO383" s="306"/>
      <c r="BP383" s="306"/>
      <c r="BQ383" s="306"/>
      <c r="BR383" s="306"/>
      <c r="BS383" s="306"/>
      <c r="BT383" s="306"/>
      <c r="BU383" s="306"/>
      <c r="BV383" s="306"/>
      <c r="BW383" s="306"/>
      <c r="BX383" s="306"/>
      <c r="BY383" s="306"/>
      <c r="BZ383" s="306"/>
      <c r="CA383" s="306"/>
      <c r="CB383" s="306"/>
      <c r="CC383" s="306"/>
      <c r="CD383" s="306"/>
      <c r="CE383" s="306"/>
      <c r="CF383" s="306"/>
      <c r="CG383" s="306"/>
      <c r="CH383" s="306"/>
      <c r="CI383" s="306"/>
      <c r="CJ383" s="306"/>
      <c r="CK383" s="306"/>
      <c r="CL383" s="306"/>
      <c r="CM383" s="306"/>
      <c r="CN383" s="306"/>
      <c r="CO383" s="306"/>
      <c r="CP383" s="306"/>
      <c r="CQ383" s="306"/>
      <c r="CR383" s="306"/>
      <c r="CS383" s="306"/>
      <c r="CT383" s="306"/>
      <c r="CU383" s="306"/>
      <c r="CV383" s="306"/>
      <c r="CW383" s="306"/>
      <c r="CX383" s="306"/>
      <c r="CY383" s="306"/>
      <c r="CZ383" s="306"/>
      <c r="DA383" s="306"/>
      <c r="DB383" s="306"/>
      <c r="DC383" s="306"/>
      <c r="DD383" s="306"/>
      <c r="DE383" s="306"/>
      <c r="DF383" s="306"/>
      <c r="DG383" s="306"/>
      <c r="DH383" s="306"/>
      <c r="DI383" s="306"/>
      <c r="DJ383" s="306"/>
      <c r="DK383" s="306"/>
      <c r="DL383" s="306"/>
      <c r="DM383" s="306"/>
      <c r="DN383" s="306"/>
      <c r="DO383" s="306"/>
      <c r="DP383" s="306"/>
      <c r="DQ383" s="306"/>
      <c r="DR383" s="306"/>
      <c r="DS383" s="306"/>
      <c r="DT383" s="306"/>
      <c r="DU383" s="306"/>
      <c r="DV383" s="306"/>
      <c r="DW383" s="306"/>
      <c r="DX383" s="306"/>
    </row>
    <row r="384" spans="1:128">
      <c r="A384" s="39"/>
      <c r="B384" s="224" t="s">
        <v>3273</v>
      </c>
      <c r="C384" s="303" t="s">
        <v>105</v>
      </c>
      <c r="D384" s="303" t="s">
        <v>106</v>
      </c>
      <c r="E384" s="303" t="s">
        <v>107</v>
      </c>
      <c r="F384" s="303" t="s">
        <v>108</v>
      </c>
      <c r="G384" s="303" t="s">
        <v>109</v>
      </c>
      <c r="H384" s="303" t="s">
        <v>110</v>
      </c>
      <c r="I384" s="303" t="s">
        <v>111</v>
      </c>
      <c r="J384" s="303" t="s">
        <v>112</v>
      </c>
      <c r="K384" s="303" t="s">
        <v>113</v>
      </c>
      <c r="L384" s="303" t="s">
        <v>114</v>
      </c>
      <c r="M384" s="303" t="s">
        <v>115</v>
      </c>
      <c r="N384" s="303" t="s">
        <v>116</v>
      </c>
      <c r="O384" s="303" t="s">
        <v>117</v>
      </c>
      <c r="P384" s="303" t="s">
        <v>118</v>
      </c>
      <c r="Q384" s="303" t="s">
        <v>119</v>
      </c>
      <c r="R384" s="303" t="s">
        <v>120</v>
      </c>
      <c r="S384" s="303" t="s">
        <v>121</v>
      </c>
      <c r="T384" s="303" t="s">
        <v>122</v>
      </c>
      <c r="U384" s="303" t="s">
        <v>123</v>
      </c>
      <c r="V384" s="303" t="s">
        <v>124</v>
      </c>
      <c r="W384" s="303" t="s">
        <v>125</v>
      </c>
      <c r="X384" s="303" t="s">
        <v>126</v>
      </c>
      <c r="Y384" s="303" t="s">
        <v>127</v>
      </c>
      <c r="Z384" s="303" t="s">
        <v>128</v>
      </c>
      <c r="AA384" s="303" t="s">
        <v>129</v>
      </c>
      <c r="AB384" s="303" t="s">
        <v>130</v>
      </c>
      <c r="AC384" s="303" t="s">
        <v>131</v>
      </c>
      <c r="AD384" s="303" t="s">
        <v>132</v>
      </c>
      <c r="AE384" s="303" t="s">
        <v>133</v>
      </c>
      <c r="AF384" s="303" t="s">
        <v>134</v>
      </c>
      <c r="AG384" s="303" t="s">
        <v>135</v>
      </c>
      <c r="AH384" s="303" t="s">
        <v>136</v>
      </c>
      <c r="AI384" s="303" t="s">
        <v>137</v>
      </c>
      <c r="AJ384" s="303" t="s">
        <v>138</v>
      </c>
      <c r="AK384" s="303" t="s">
        <v>139</v>
      </c>
      <c r="AL384" s="303" t="s">
        <v>140</v>
      </c>
      <c r="AM384" s="303" t="s">
        <v>141</v>
      </c>
      <c r="AN384" s="303" t="s">
        <v>142</v>
      </c>
      <c r="AO384" s="303" t="s">
        <v>143</v>
      </c>
      <c r="AP384" s="303" t="s">
        <v>144</v>
      </c>
      <c r="AQ384" s="303" t="s">
        <v>145</v>
      </c>
      <c r="AR384" s="303" t="s">
        <v>146</v>
      </c>
      <c r="AS384" s="303" t="s">
        <v>147</v>
      </c>
      <c r="AT384" s="303" t="s">
        <v>148</v>
      </c>
      <c r="AU384" s="303" t="s">
        <v>149</v>
      </c>
      <c r="AV384" s="303" t="s">
        <v>150</v>
      </c>
      <c r="AW384" s="303" t="s">
        <v>151</v>
      </c>
      <c r="AX384" s="303" t="s">
        <v>152</v>
      </c>
      <c r="AY384" s="303" t="s">
        <v>153</v>
      </c>
      <c r="AZ384" s="303" t="s">
        <v>154</v>
      </c>
      <c r="BA384" s="303" t="s">
        <v>155</v>
      </c>
      <c r="BB384" s="303" t="s">
        <v>156</v>
      </c>
      <c r="BC384" s="303" t="s">
        <v>157</v>
      </c>
      <c r="BD384" s="303" t="s">
        <v>158</v>
      </c>
      <c r="BE384" s="303" t="s">
        <v>159</v>
      </c>
      <c r="BF384" s="303" t="s">
        <v>160</v>
      </c>
      <c r="BG384" s="303" t="s">
        <v>161</v>
      </c>
      <c r="BH384" s="303" t="s">
        <v>162</v>
      </c>
      <c r="BI384" s="303" t="s">
        <v>163</v>
      </c>
      <c r="BJ384" s="303" t="s">
        <v>164</v>
      </c>
      <c r="BK384" s="303" t="s">
        <v>165</v>
      </c>
      <c r="BL384" s="303" t="s">
        <v>166</v>
      </c>
      <c r="BM384" s="303" t="s">
        <v>167</v>
      </c>
      <c r="BN384" s="303" t="s">
        <v>168</v>
      </c>
      <c r="BO384" s="303" t="s">
        <v>169</v>
      </c>
      <c r="BP384" s="303" t="s">
        <v>170</v>
      </c>
      <c r="BQ384" s="303" t="s">
        <v>171</v>
      </c>
      <c r="BR384" s="303" t="s">
        <v>172</v>
      </c>
      <c r="BS384" s="303" t="s">
        <v>173</v>
      </c>
      <c r="BT384" s="303" t="s">
        <v>174</v>
      </c>
      <c r="BU384" s="303" t="s">
        <v>175</v>
      </c>
      <c r="BV384" s="303" t="s">
        <v>176</v>
      </c>
      <c r="BW384" s="303" t="s">
        <v>177</v>
      </c>
      <c r="BX384" s="303" t="s">
        <v>178</v>
      </c>
      <c r="BY384" s="303" t="s">
        <v>179</v>
      </c>
      <c r="BZ384" s="303" t="s">
        <v>180</v>
      </c>
      <c r="CA384" s="303" t="s">
        <v>181</v>
      </c>
      <c r="CB384" s="303" t="s">
        <v>1438</v>
      </c>
      <c r="CC384" s="303" t="s">
        <v>1457</v>
      </c>
      <c r="CD384" s="303" t="s">
        <v>1458</v>
      </c>
      <c r="CE384" s="303" t="s">
        <v>1553</v>
      </c>
      <c r="CF384" s="303" t="s">
        <v>1554</v>
      </c>
      <c r="CG384" s="303" t="s">
        <v>2406</v>
      </c>
      <c r="CH384" s="303" t="s">
        <v>2463</v>
      </c>
      <c r="CI384" s="303" t="s">
        <v>2461</v>
      </c>
      <c r="CJ384" s="303" t="s">
        <v>2462</v>
      </c>
      <c r="CK384" s="303" t="s">
        <v>2468</v>
      </c>
      <c r="CL384" s="303" t="s">
        <v>2469</v>
      </c>
      <c r="CM384" s="303" t="s">
        <v>2471</v>
      </c>
      <c r="CN384" s="303" t="s">
        <v>2657</v>
      </c>
      <c r="CO384" s="303" t="s">
        <v>2663</v>
      </c>
      <c r="CP384" s="303" t="s">
        <v>2668</v>
      </c>
      <c r="CQ384" s="303" t="s">
        <v>2682</v>
      </c>
      <c r="CR384" s="303" t="s">
        <v>2683</v>
      </c>
      <c r="CS384" s="303" t="s">
        <v>2718</v>
      </c>
      <c r="CT384" s="303" t="s">
        <v>2737</v>
      </c>
      <c r="CU384" s="303" t="s">
        <v>2738</v>
      </c>
      <c r="CV384" s="303" t="s">
        <v>2739</v>
      </c>
      <c r="CW384" s="303" t="s">
        <v>2740</v>
      </c>
      <c r="CX384" s="303" t="s">
        <v>2786</v>
      </c>
      <c r="CY384" s="303" t="s">
        <v>2787</v>
      </c>
      <c r="CZ384" s="303" t="s">
        <v>2788</v>
      </c>
      <c r="DA384" s="303" t="s">
        <v>2789</v>
      </c>
      <c r="DB384" s="303" t="s">
        <v>2803</v>
      </c>
      <c r="DC384" s="303" t="s">
        <v>2804</v>
      </c>
      <c r="DD384" s="303" t="s">
        <v>2805</v>
      </c>
      <c r="DE384" s="303" t="s">
        <v>2806</v>
      </c>
      <c r="DF384" s="303" t="s">
        <v>2835</v>
      </c>
      <c r="DG384" s="303" t="s">
        <v>2836</v>
      </c>
      <c r="DH384" s="303" t="s">
        <v>2837</v>
      </c>
      <c r="DI384" s="303" t="s">
        <v>2860</v>
      </c>
      <c r="DJ384" s="303" t="s">
        <v>2863</v>
      </c>
      <c r="DK384" s="303" t="s">
        <v>2866</v>
      </c>
      <c r="DL384" s="303" t="s">
        <v>2880</v>
      </c>
      <c r="DM384" s="303" t="s">
        <v>2881</v>
      </c>
      <c r="DN384" s="303" t="s">
        <v>3062</v>
      </c>
      <c r="DO384" s="303" t="s">
        <v>3063</v>
      </c>
      <c r="DP384" s="303" t="s">
        <v>3064</v>
      </c>
      <c r="DQ384" s="303" t="s">
        <v>3065</v>
      </c>
      <c r="DR384" s="303" t="s">
        <v>3071</v>
      </c>
      <c r="DS384" s="303" t="s">
        <v>3153</v>
      </c>
      <c r="DT384" s="303" t="s">
        <v>3072</v>
      </c>
      <c r="DU384" s="303" t="s">
        <v>3151</v>
      </c>
      <c r="DV384" s="303" t="s">
        <v>3152</v>
      </c>
      <c r="DW384" s="303" t="s">
        <v>3289</v>
      </c>
      <c r="DX384" s="303" t="s">
        <v>3301</v>
      </c>
    </row>
    <row r="385" spans="1:128">
      <c r="A385" s="39"/>
      <c r="B385" s="38" t="s">
        <v>183</v>
      </c>
      <c r="C385" s="505">
        <v>79</v>
      </c>
      <c r="D385" s="304">
        <v>89</v>
      </c>
      <c r="E385" s="304">
        <v>105</v>
      </c>
      <c r="F385" s="304">
        <v>85</v>
      </c>
      <c r="G385" s="304">
        <v>96</v>
      </c>
      <c r="H385" s="304">
        <v>113</v>
      </c>
      <c r="I385" s="304">
        <v>114</v>
      </c>
      <c r="J385" s="304">
        <v>107</v>
      </c>
      <c r="K385" s="304">
        <v>107</v>
      </c>
      <c r="L385" s="304">
        <v>104</v>
      </c>
      <c r="M385" s="304">
        <v>112</v>
      </c>
      <c r="N385" s="304">
        <v>97</v>
      </c>
      <c r="O385" s="304">
        <v>103</v>
      </c>
      <c r="P385" s="304">
        <v>118</v>
      </c>
      <c r="Q385" s="304">
        <v>121</v>
      </c>
      <c r="R385" s="304">
        <v>113</v>
      </c>
      <c r="S385" s="304">
        <v>126</v>
      </c>
      <c r="T385" s="304">
        <v>124</v>
      </c>
      <c r="U385" s="304">
        <v>117</v>
      </c>
      <c r="V385" s="304">
        <v>112</v>
      </c>
      <c r="W385" s="304">
        <v>119</v>
      </c>
      <c r="X385" s="304">
        <v>123</v>
      </c>
      <c r="Y385" s="304">
        <v>118</v>
      </c>
      <c r="Z385" s="304">
        <v>127</v>
      </c>
      <c r="AA385" s="304">
        <v>138</v>
      </c>
      <c r="AB385" s="304">
        <v>150</v>
      </c>
      <c r="AC385" s="304">
        <v>139</v>
      </c>
      <c r="AD385" s="304">
        <v>144</v>
      </c>
      <c r="AE385" s="304">
        <v>146</v>
      </c>
      <c r="AF385" s="304">
        <v>164</v>
      </c>
      <c r="AG385" s="304">
        <v>154</v>
      </c>
      <c r="AH385" s="304">
        <v>152</v>
      </c>
      <c r="AI385" s="304">
        <v>168</v>
      </c>
      <c r="AJ385" s="304">
        <v>172</v>
      </c>
      <c r="AK385" s="304">
        <v>178</v>
      </c>
      <c r="AL385" s="304">
        <v>164</v>
      </c>
      <c r="AM385" s="304">
        <v>185</v>
      </c>
      <c r="AN385" s="304">
        <v>179</v>
      </c>
      <c r="AO385" s="304">
        <v>194</v>
      </c>
      <c r="AP385" s="304">
        <v>194</v>
      </c>
      <c r="AQ385" s="304">
        <v>205</v>
      </c>
      <c r="AR385" s="304">
        <v>201</v>
      </c>
      <c r="AS385" s="304">
        <v>186</v>
      </c>
      <c r="AT385" s="304">
        <v>197</v>
      </c>
      <c r="AU385" s="304">
        <v>200</v>
      </c>
      <c r="AV385" s="304">
        <v>198</v>
      </c>
      <c r="AW385" s="304">
        <v>205</v>
      </c>
      <c r="AX385" s="304">
        <v>210</v>
      </c>
      <c r="AY385" s="304">
        <v>233</v>
      </c>
      <c r="AZ385" s="304">
        <v>220</v>
      </c>
      <c r="BA385" s="304">
        <v>231</v>
      </c>
      <c r="BB385" s="304">
        <v>232</v>
      </c>
      <c r="BC385" s="304">
        <v>245</v>
      </c>
      <c r="BD385" s="304">
        <v>233</v>
      </c>
      <c r="BE385" s="304">
        <v>227</v>
      </c>
      <c r="BF385" s="304">
        <v>250</v>
      </c>
      <c r="BG385" s="304">
        <v>270</v>
      </c>
      <c r="BH385" s="304">
        <v>262</v>
      </c>
      <c r="BI385" s="304">
        <v>243</v>
      </c>
      <c r="BJ385" s="304">
        <v>250</v>
      </c>
      <c r="BK385" s="304">
        <v>265</v>
      </c>
      <c r="BL385" s="304">
        <v>260</v>
      </c>
      <c r="BM385" s="304">
        <v>259</v>
      </c>
      <c r="BN385" s="304">
        <v>318</v>
      </c>
      <c r="BO385" s="304">
        <v>343</v>
      </c>
      <c r="BP385" s="304">
        <v>351</v>
      </c>
      <c r="BQ385" s="304">
        <v>356</v>
      </c>
      <c r="BR385" s="304">
        <v>366</v>
      </c>
      <c r="BS385" s="304">
        <v>408</v>
      </c>
      <c r="BT385" s="304">
        <v>393</v>
      </c>
      <c r="BU385" s="304">
        <v>391</v>
      </c>
      <c r="BV385" s="304">
        <v>391</v>
      </c>
      <c r="BW385" s="304">
        <v>423</v>
      </c>
      <c r="BX385" s="304">
        <v>413</v>
      </c>
      <c r="BY385" s="304">
        <v>411</v>
      </c>
      <c r="BZ385" s="304">
        <v>393</v>
      </c>
      <c r="CA385" s="304">
        <v>410</v>
      </c>
      <c r="CB385" s="304">
        <v>417</v>
      </c>
      <c r="CC385" s="304">
        <v>406</v>
      </c>
      <c r="CD385" s="304">
        <v>413</v>
      </c>
      <c r="CE385" s="304">
        <v>432</v>
      </c>
      <c r="CF385" s="304">
        <v>423</v>
      </c>
      <c r="CG385" s="304">
        <v>438</v>
      </c>
      <c r="CH385" s="304">
        <v>441</v>
      </c>
      <c r="CI385" s="304">
        <v>461</v>
      </c>
      <c r="CJ385" s="304">
        <v>444</v>
      </c>
      <c r="CK385" s="304">
        <v>424</v>
      </c>
      <c r="CL385" s="304">
        <v>431</v>
      </c>
      <c r="CM385" s="304">
        <v>433</v>
      </c>
      <c r="CN385" s="304">
        <v>406</v>
      </c>
      <c r="CO385" s="304">
        <v>404</v>
      </c>
      <c r="CP385" s="304">
        <v>427</v>
      </c>
      <c r="CQ385" s="304">
        <v>420</v>
      </c>
      <c r="CR385" s="304">
        <v>405</v>
      </c>
      <c r="CS385" s="304">
        <v>411</v>
      </c>
      <c r="CT385" s="304">
        <v>443</v>
      </c>
      <c r="CU385" s="304">
        <v>458</v>
      </c>
      <c r="CV385" s="304">
        <v>432</v>
      </c>
      <c r="CW385" s="304">
        <v>437</v>
      </c>
      <c r="CX385" s="304">
        <v>469</v>
      </c>
      <c r="CY385" s="304">
        <v>465</v>
      </c>
      <c r="CZ385" s="304">
        <v>468</v>
      </c>
      <c r="DA385" s="304">
        <v>465</v>
      </c>
      <c r="DB385" s="304">
        <v>511</v>
      </c>
      <c r="DC385" s="304">
        <v>518</v>
      </c>
      <c r="DD385" s="304">
        <v>527</v>
      </c>
      <c r="DE385" s="304">
        <v>535</v>
      </c>
      <c r="DF385" s="304">
        <v>522</v>
      </c>
      <c r="DG385" s="304">
        <v>566</v>
      </c>
      <c r="DH385" s="304">
        <v>545</v>
      </c>
      <c r="DI385" s="304">
        <v>550</v>
      </c>
      <c r="DJ385" s="304">
        <v>560</v>
      </c>
      <c r="DK385" s="304">
        <v>587</v>
      </c>
      <c r="DL385" s="304">
        <v>556</v>
      </c>
      <c r="DM385" s="304">
        <v>562</v>
      </c>
      <c r="DN385" s="304">
        <v>595</v>
      </c>
      <c r="DO385" s="304">
        <v>624</v>
      </c>
      <c r="DP385" s="304">
        <v>642</v>
      </c>
      <c r="DQ385" s="304">
        <v>670</v>
      </c>
      <c r="DR385" s="304">
        <v>693</v>
      </c>
      <c r="DS385" s="304">
        <v>714</v>
      </c>
      <c r="DT385" s="304">
        <v>698</v>
      </c>
      <c r="DU385" s="304">
        <v>804</v>
      </c>
      <c r="DV385" s="304">
        <v>813</v>
      </c>
      <c r="DW385" s="304">
        <v>861</v>
      </c>
      <c r="DX385" s="304">
        <v>855</v>
      </c>
    </row>
    <row r="386" spans="1:128">
      <c r="A386" s="39"/>
      <c r="B386" s="39" t="s">
        <v>3274</v>
      </c>
      <c r="C386" s="506">
        <v>62</v>
      </c>
      <c r="D386" s="300">
        <v>71</v>
      </c>
      <c r="E386" s="300">
        <v>79</v>
      </c>
      <c r="F386" s="300">
        <v>65</v>
      </c>
      <c r="G386" s="300">
        <v>76</v>
      </c>
      <c r="H386" s="300">
        <v>90</v>
      </c>
      <c r="I386" s="300">
        <v>95</v>
      </c>
      <c r="J386" s="300">
        <v>90</v>
      </c>
      <c r="K386" s="300">
        <v>89</v>
      </c>
      <c r="L386" s="300">
        <v>89</v>
      </c>
      <c r="M386" s="300">
        <v>96</v>
      </c>
      <c r="N386" s="300">
        <v>80</v>
      </c>
      <c r="O386" s="300">
        <v>87</v>
      </c>
      <c r="P386" s="300">
        <v>103</v>
      </c>
      <c r="Q386" s="300">
        <v>103</v>
      </c>
      <c r="R386" s="300">
        <v>95</v>
      </c>
      <c r="S386" s="300">
        <v>107</v>
      </c>
      <c r="T386" s="300">
        <v>103</v>
      </c>
      <c r="U386" s="300">
        <v>94</v>
      </c>
      <c r="V386" s="300">
        <v>90</v>
      </c>
      <c r="W386" s="300">
        <v>93</v>
      </c>
      <c r="X386" s="300">
        <v>96</v>
      </c>
      <c r="Y386" s="300">
        <v>93</v>
      </c>
      <c r="Z386" s="300">
        <v>102</v>
      </c>
      <c r="AA386" s="300">
        <v>112</v>
      </c>
      <c r="AB386" s="300">
        <v>120</v>
      </c>
      <c r="AC386" s="300">
        <v>110</v>
      </c>
      <c r="AD386" s="300">
        <v>112</v>
      </c>
      <c r="AE386" s="300">
        <v>113</v>
      </c>
      <c r="AF386" s="300">
        <v>129</v>
      </c>
      <c r="AG386" s="300">
        <v>123</v>
      </c>
      <c r="AH386" s="300">
        <v>124</v>
      </c>
      <c r="AI386" s="300">
        <v>138</v>
      </c>
      <c r="AJ386" s="300">
        <v>138</v>
      </c>
      <c r="AK386" s="300">
        <v>141</v>
      </c>
      <c r="AL386" s="300">
        <v>130</v>
      </c>
      <c r="AM386" s="300">
        <v>149</v>
      </c>
      <c r="AN386" s="300">
        <v>144</v>
      </c>
      <c r="AO386" s="300">
        <v>154</v>
      </c>
      <c r="AP386" s="300">
        <v>152</v>
      </c>
      <c r="AQ386" s="300">
        <v>167</v>
      </c>
      <c r="AR386" s="300">
        <v>162</v>
      </c>
      <c r="AS386" s="300">
        <v>148</v>
      </c>
      <c r="AT386" s="300">
        <v>159</v>
      </c>
      <c r="AU386" s="300">
        <v>160</v>
      </c>
      <c r="AV386" s="300">
        <v>158</v>
      </c>
      <c r="AW386" s="300">
        <v>163</v>
      </c>
      <c r="AX386" s="300">
        <v>168</v>
      </c>
      <c r="AY386" s="300">
        <v>195</v>
      </c>
      <c r="AZ386" s="300">
        <v>173</v>
      </c>
      <c r="BA386" s="300">
        <v>183</v>
      </c>
      <c r="BB386" s="300">
        <v>187</v>
      </c>
      <c r="BC386" s="300">
        <v>197</v>
      </c>
      <c r="BD386" s="300">
        <v>188</v>
      </c>
      <c r="BE386" s="300">
        <v>181</v>
      </c>
      <c r="BF386" s="300">
        <v>199</v>
      </c>
      <c r="BG386" s="300">
        <v>215</v>
      </c>
      <c r="BH386" s="300">
        <v>210</v>
      </c>
      <c r="BI386" s="300">
        <v>192</v>
      </c>
      <c r="BJ386" s="300">
        <v>195</v>
      </c>
      <c r="BK386" s="300">
        <v>207</v>
      </c>
      <c r="BL386" s="300">
        <v>203</v>
      </c>
      <c r="BM386" s="300">
        <v>206</v>
      </c>
      <c r="BN386" s="300">
        <v>254</v>
      </c>
      <c r="BO386" s="300">
        <v>277</v>
      </c>
      <c r="BP386" s="300">
        <v>280</v>
      </c>
      <c r="BQ386" s="300">
        <v>287</v>
      </c>
      <c r="BR386" s="300">
        <v>298</v>
      </c>
      <c r="BS386" s="300">
        <v>331</v>
      </c>
      <c r="BT386" s="300">
        <v>317</v>
      </c>
      <c r="BU386" s="300">
        <v>315</v>
      </c>
      <c r="BV386" s="300">
        <v>312</v>
      </c>
      <c r="BW386" s="300">
        <v>339</v>
      </c>
      <c r="BX386" s="300">
        <v>325</v>
      </c>
      <c r="BY386" s="300">
        <v>328</v>
      </c>
      <c r="BZ386" s="300">
        <v>312</v>
      </c>
      <c r="CA386" s="300">
        <v>323</v>
      </c>
      <c r="CB386" s="300">
        <v>331</v>
      </c>
      <c r="CC386" s="300">
        <v>324</v>
      </c>
      <c r="CD386" s="300">
        <v>326</v>
      </c>
      <c r="CE386" s="300">
        <v>344</v>
      </c>
      <c r="CF386" s="300">
        <v>334</v>
      </c>
      <c r="CG386" s="300">
        <v>348</v>
      </c>
      <c r="CH386" s="300">
        <v>349</v>
      </c>
      <c r="CI386" s="300">
        <v>371</v>
      </c>
      <c r="CJ386" s="300">
        <v>357</v>
      </c>
      <c r="CK386" s="300">
        <v>342</v>
      </c>
      <c r="CL386" s="300">
        <v>349</v>
      </c>
      <c r="CM386" s="300">
        <v>349</v>
      </c>
      <c r="CN386" s="300">
        <v>329</v>
      </c>
      <c r="CO386" s="300">
        <v>327</v>
      </c>
      <c r="CP386" s="300">
        <v>346</v>
      </c>
      <c r="CQ386" s="300">
        <v>341</v>
      </c>
      <c r="CR386" s="300">
        <v>322</v>
      </c>
      <c r="CS386" s="300">
        <v>327</v>
      </c>
      <c r="CT386" s="300">
        <v>355</v>
      </c>
      <c r="CU386" s="300">
        <v>366</v>
      </c>
      <c r="CV386" s="300">
        <v>338</v>
      </c>
      <c r="CW386" s="300">
        <v>342</v>
      </c>
      <c r="CX386" s="300">
        <v>361</v>
      </c>
      <c r="CY386" s="300">
        <v>366</v>
      </c>
      <c r="CZ386" s="300">
        <v>364</v>
      </c>
      <c r="DA386" s="300">
        <v>369</v>
      </c>
      <c r="DB386" s="300">
        <v>407</v>
      </c>
      <c r="DC386" s="300">
        <v>408</v>
      </c>
      <c r="DD386" s="300">
        <v>414</v>
      </c>
      <c r="DE386" s="300">
        <v>427</v>
      </c>
      <c r="DF386" s="300">
        <v>413</v>
      </c>
      <c r="DG386" s="300">
        <v>452</v>
      </c>
      <c r="DH386" s="300">
        <v>435</v>
      </c>
      <c r="DI386" s="300">
        <v>442</v>
      </c>
      <c r="DJ386" s="300">
        <v>449</v>
      </c>
      <c r="DK386" s="300">
        <v>467</v>
      </c>
      <c r="DL386" s="300">
        <v>441</v>
      </c>
      <c r="DM386" s="300">
        <v>450</v>
      </c>
      <c r="DN386" s="300">
        <v>477</v>
      </c>
      <c r="DO386" s="300">
        <v>498</v>
      </c>
      <c r="DP386" s="300">
        <v>511</v>
      </c>
      <c r="DQ386" s="300">
        <v>535</v>
      </c>
      <c r="DR386" s="300">
        <v>556</v>
      </c>
      <c r="DS386" s="300">
        <v>572</v>
      </c>
      <c r="DT386" s="300">
        <v>563</v>
      </c>
      <c r="DU386" s="300">
        <v>646</v>
      </c>
      <c r="DV386" s="300">
        <v>650</v>
      </c>
      <c r="DW386" s="300">
        <v>692</v>
      </c>
      <c r="DX386" s="300">
        <v>688</v>
      </c>
    </row>
    <row r="387" spans="1:128">
      <c r="A387" s="39"/>
      <c r="B387" s="39" t="s">
        <v>3275</v>
      </c>
      <c r="C387" s="506">
        <v>4</v>
      </c>
      <c r="D387" s="300">
        <v>6</v>
      </c>
      <c r="E387" s="300">
        <v>5</v>
      </c>
      <c r="F387" s="300">
        <v>0</v>
      </c>
      <c r="G387" s="300">
        <v>0</v>
      </c>
      <c r="H387" s="300">
        <v>4</v>
      </c>
      <c r="I387" s="300">
        <v>0</v>
      </c>
      <c r="J387" s="300">
        <v>3</v>
      </c>
      <c r="K387" s="300">
        <v>3</v>
      </c>
      <c r="L387" s="300">
        <v>0</v>
      </c>
      <c r="M387" s="300">
        <v>0</v>
      </c>
      <c r="N387" s="300">
        <v>0</v>
      </c>
      <c r="O387" s="300">
        <v>5</v>
      </c>
      <c r="P387" s="300">
        <v>5</v>
      </c>
      <c r="Q387" s="300">
        <v>4</v>
      </c>
      <c r="R387" s="300">
        <v>5</v>
      </c>
      <c r="S387" s="300">
        <v>4</v>
      </c>
      <c r="T387" s="300">
        <v>5</v>
      </c>
      <c r="U387" s="300">
        <v>5</v>
      </c>
      <c r="V387" s="300">
        <v>3</v>
      </c>
      <c r="W387" s="300">
        <v>5</v>
      </c>
      <c r="X387" s="300">
        <v>5</v>
      </c>
      <c r="Y387" s="300">
        <v>7</v>
      </c>
      <c r="Z387" s="300">
        <v>5</v>
      </c>
      <c r="AA387" s="300">
        <v>6</v>
      </c>
      <c r="AB387" s="300">
        <v>5</v>
      </c>
      <c r="AC387" s="300">
        <v>6</v>
      </c>
      <c r="AD387" s="300">
        <v>7</v>
      </c>
      <c r="AE387" s="300">
        <v>7</v>
      </c>
      <c r="AF387" s="300">
        <v>7</v>
      </c>
      <c r="AG387" s="300">
        <v>5</v>
      </c>
      <c r="AH387" s="300">
        <v>0</v>
      </c>
      <c r="AI387" s="300">
        <v>3</v>
      </c>
      <c r="AJ387" s="300">
        <v>4</v>
      </c>
      <c r="AK387" s="300">
        <v>7</v>
      </c>
      <c r="AL387" s="300">
        <v>7</v>
      </c>
      <c r="AM387" s="300">
        <v>6</v>
      </c>
      <c r="AN387" s="300">
        <v>5</v>
      </c>
      <c r="AO387" s="300">
        <v>4</v>
      </c>
      <c r="AP387" s="300">
        <v>4</v>
      </c>
      <c r="AQ387" s="300">
        <v>3</v>
      </c>
      <c r="AR387" s="300">
        <v>3</v>
      </c>
      <c r="AS387" s="300">
        <v>4</v>
      </c>
      <c r="AT387" s="300">
        <v>7</v>
      </c>
      <c r="AU387" s="300">
        <v>7</v>
      </c>
      <c r="AV387" s="300">
        <v>8</v>
      </c>
      <c r="AW387" s="300">
        <v>8</v>
      </c>
      <c r="AX387" s="300">
        <v>12</v>
      </c>
      <c r="AY387" s="300">
        <v>10</v>
      </c>
      <c r="AZ387" s="300">
        <v>10</v>
      </c>
      <c r="BA387" s="300">
        <v>9</v>
      </c>
      <c r="BB387" s="300">
        <v>10</v>
      </c>
      <c r="BC387" s="300">
        <v>10</v>
      </c>
      <c r="BD387" s="300">
        <v>10</v>
      </c>
      <c r="BE387" s="300">
        <v>8</v>
      </c>
      <c r="BF387" s="300">
        <v>10</v>
      </c>
      <c r="BG387" s="300">
        <v>7</v>
      </c>
      <c r="BH387" s="300">
        <v>6</v>
      </c>
      <c r="BI387" s="300">
        <v>8</v>
      </c>
      <c r="BJ387" s="300">
        <v>12</v>
      </c>
      <c r="BK387" s="300">
        <v>12</v>
      </c>
      <c r="BL387" s="300">
        <v>12</v>
      </c>
      <c r="BM387" s="300">
        <v>10</v>
      </c>
      <c r="BN387" s="300">
        <v>15</v>
      </c>
      <c r="BO387" s="300">
        <v>14</v>
      </c>
      <c r="BP387" s="300">
        <v>20</v>
      </c>
      <c r="BQ387" s="300">
        <v>21</v>
      </c>
      <c r="BR387" s="300">
        <v>21</v>
      </c>
      <c r="BS387" s="300">
        <v>20</v>
      </c>
      <c r="BT387" s="300">
        <v>20</v>
      </c>
      <c r="BU387" s="300">
        <v>17</v>
      </c>
      <c r="BV387" s="300">
        <v>15</v>
      </c>
      <c r="BW387" s="300">
        <v>18</v>
      </c>
      <c r="BX387" s="300">
        <v>20</v>
      </c>
      <c r="BY387" s="300">
        <v>22</v>
      </c>
      <c r="BZ387" s="300">
        <v>19</v>
      </c>
      <c r="CA387" s="300">
        <v>19</v>
      </c>
      <c r="CB387" s="300">
        <v>20</v>
      </c>
      <c r="CC387" s="300">
        <v>18</v>
      </c>
      <c r="CD387" s="300">
        <v>16</v>
      </c>
      <c r="CE387" s="300">
        <v>19</v>
      </c>
      <c r="CF387" s="300">
        <v>20</v>
      </c>
      <c r="CG387" s="300">
        <v>22</v>
      </c>
      <c r="CH387" s="300">
        <v>22</v>
      </c>
      <c r="CI387" s="300">
        <v>22</v>
      </c>
      <c r="CJ387" s="300">
        <v>21</v>
      </c>
      <c r="CK387" s="300">
        <v>21</v>
      </c>
      <c r="CL387" s="300">
        <v>18</v>
      </c>
      <c r="CM387" s="300">
        <v>19</v>
      </c>
      <c r="CN387" s="300">
        <v>17</v>
      </c>
      <c r="CO387" s="300">
        <v>15</v>
      </c>
      <c r="CP387" s="300">
        <v>19</v>
      </c>
      <c r="CQ387" s="300">
        <v>16</v>
      </c>
      <c r="CR387" s="300">
        <v>19</v>
      </c>
      <c r="CS387" s="300">
        <v>20</v>
      </c>
      <c r="CT387" s="300">
        <v>22</v>
      </c>
      <c r="CU387" s="300">
        <v>24</v>
      </c>
      <c r="CV387" s="300">
        <v>24</v>
      </c>
      <c r="CW387" s="300">
        <v>22</v>
      </c>
      <c r="CX387" s="300">
        <v>24</v>
      </c>
      <c r="CY387" s="300">
        <v>25</v>
      </c>
      <c r="CZ387" s="300">
        <v>25</v>
      </c>
      <c r="DA387" s="300">
        <v>27</v>
      </c>
      <c r="DB387" s="300">
        <v>30</v>
      </c>
      <c r="DC387" s="300">
        <v>30</v>
      </c>
      <c r="DD387" s="300">
        <v>29</v>
      </c>
      <c r="DE387" s="300">
        <v>25</v>
      </c>
      <c r="DF387" s="300">
        <v>25</v>
      </c>
      <c r="DG387" s="300">
        <v>23</v>
      </c>
      <c r="DH387" s="300">
        <v>21</v>
      </c>
      <c r="DI387" s="300">
        <v>25</v>
      </c>
      <c r="DJ387" s="300">
        <v>28</v>
      </c>
      <c r="DK387" s="300">
        <v>25</v>
      </c>
      <c r="DL387" s="300">
        <v>25</v>
      </c>
      <c r="DM387" s="300">
        <v>23</v>
      </c>
      <c r="DN387" s="300">
        <v>26</v>
      </c>
      <c r="DO387" s="300">
        <v>23</v>
      </c>
      <c r="DP387" s="300">
        <v>22</v>
      </c>
      <c r="DQ387" s="300">
        <v>24</v>
      </c>
      <c r="DR387" s="300">
        <v>29</v>
      </c>
      <c r="DS387" s="300">
        <v>28</v>
      </c>
      <c r="DT387" s="300">
        <v>25</v>
      </c>
      <c r="DU387" s="300">
        <v>30</v>
      </c>
      <c r="DV387" s="300">
        <v>31</v>
      </c>
      <c r="DW387" s="300">
        <v>25</v>
      </c>
      <c r="DX387" s="300">
        <v>29</v>
      </c>
    </row>
    <row r="388" spans="1:128">
      <c r="A388" s="39"/>
      <c r="B388" s="39" t="s">
        <v>3256</v>
      </c>
      <c r="C388" s="506">
        <v>3</v>
      </c>
      <c r="D388" s="300">
        <v>3</v>
      </c>
      <c r="E388" s="300">
        <v>7</v>
      </c>
      <c r="F388" s="300">
        <v>5</v>
      </c>
      <c r="G388" s="300">
        <v>6</v>
      </c>
      <c r="H388" s="300">
        <v>5</v>
      </c>
      <c r="I388" s="300">
        <v>4</v>
      </c>
      <c r="J388" s="300">
        <v>5</v>
      </c>
      <c r="K388" s="300">
        <v>5</v>
      </c>
      <c r="L388" s="300">
        <v>3</v>
      </c>
      <c r="M388" s="300">
        <v>3</v>
      </c>
      <c r="N388" s="300">
        <v>4</v>
      </c>
      <c r="O388" s="300">
        <v>0</v>
      </c>
      <c r="P388" s="300">
        <v>0</v>
      </c>
      <c r="Q388" s="300">
        <v>7</v>
      </c>
      <c r="R388" s="300">
        <v>6</v>
      </c>
      <c r="S388" s="300">
        <v>6</v>
      </c>
      <c r="T388" s="300">
        <v>7</v>
      </c>
      <c r="U388" s="300">
        <v>6</v>
      </c>
      <c r="V388" s="300">
        <v>3</v>
      </c>
      <c r="W388" s="300">
        <v>3</v>
      </c>
      <c r="X388" s="300">
        <v>5</v>
      </c>
      <c r="Y388" s="300">
        <v>5</v>
      </c>
      <c r="Z388" s="300">
        <v>4</v>
      </c>
      <c r="AA388" s="300">
        <v>5</v>
      </c>
      <c r="AB388" s="300">
        <v>7</v>
      </c>
      <c r="AC388" s="300">
        <v>5</v>
      </c>
      <c r="AD388" s="300">
        <v>4</v>
      </c>
      <c r="AE388" s="300">
        <v>4</v>
      </c>
      <c r="AF388" s="300">
        <v>8</v>
      </c>
      <c r="AG388" s="300">
        <v>5</v>
      </c>
      <c r="AH388" s="300">
        <v>8</v>
      </c>
      <c r="AI388" s="300">
        <v>7</v>
      </c>
      <c r="AJ388" s="300">
        <v>8</v>
      </c>
      <c r="AK388" s="300">
        <v>11</v>
      </c>
      <c r="AL388" s="300">
        <v>9</v>
      </c>
      <c r="AM388" s="300">
        <v>8</v>
      </c>
      <c r="AN388" s="300">
        <v>7</v>
      </c>
      <c r="AO388" s="300">
        <v>9</v>
      </c>
      <c r="AP388" s="300">
        <v>12</v>
      </c>
      <c r="AQ388" s="300">
        <v>11</v>
      </c>
      <c r="AR388" s="300">
        <v>10</v>
      </c>
      <c r="AS388" s="300">
        <v>8</v>
      </c>
      <c r="AT388" s="300">
        <v>9</v>
      </c>
      <c r="AU388" s="300">
        <v>10</v>
      </c>
      <c r="AV388" s="300">
        <v>9</v>
      </c>
      <c r="AW388" s="300">
        <v>9</v>
      </c>
      <c r="AX388" s="300">
        <v>7</v>
      </c>
      <c r="AY388" s="300">
        <v>7</v>
      </c>
      <c r="AZ388" s="300">
        <v>10</v>
      </c>
      <c r="BA388" s="300">
        <v>13</v>
      </c>
      <c r="BB388" s="300">
        <v>12</v>
      </c>
      <c r="BC388" s="300">
        <v>13</v>
      </c>
      <c r="BD388" s="300">
        <v>11</v>
      </c>
      <c r="BE388" s="300">
        <v>12</v>
      </c>
      <c r="BF388" s="300">
        <v>11</v>
      </c>
      <c r="BG388" s="300">
        <v>14</v>
      </c>
      <c r="BH388" s="300">
        <v>13</v>
      </c>
      <c r="BI388" s="300">
        <v>13</v>
      </c>
      <c r="BJ388" s="300">
        <v>14</v>
      </c>
      <c r="BK388" s="300">
        <v>14</v>
      </c>
      <c r="BL388" s="300">
        <v>14</v>
      </c>
      <c r="BM388" s="300">
        <v>13</v>
      </c>
      <c r="BN388" s="300">
        <v>15</v>
      </c>
      <c r="BO388" s="300">
        <v>14</v>
      </c>
      <c r="BP388" s="300">
        <v>13</v>
      </c>
      <c r="BQ388" s="300">
        <v>14</v>
      </c>
      <c r="BR388" s="300">
        <v>13</v>
      </c>
      <c r="BS388" s="300">
        <v>15</v>
      </c>
      <c r="BT388" s="300">
        <v>14</v>
      </c>
      <c r="BU388" s="300">
        <v>16</v>
      </c>
      <c r="BV388" s="300">
        <v>17</v>
      </c>
      <c r="BW388" s="300">
        <v>21</v>
      </c>
      <c r="BX388" s="300">
        <v>22</v>
      </c>
      <c r="BY388" s="300">
        <v>18</v>
      </c>
      <c r="BZ388" s="300">
        <v>19</v>
      </c>
      <c r="CA388" s="300">
        <v>20</v>
      </c>
      <c r="CB388" s="300">
        <v>18</v>
      </c>
      <c r="CC388" s="300">
        <v>18</v>
      </c>
      <c r="CD388" s="300">
        <v>16</v>
      </c>
      <c r="CE388" s="300">
        <v>15</v>
      </c>
      <c r="CF388" s="300">
        <v>14</v>
      </c>
      <c r="CG388" s="300">
        <v>15</v>
      </c>
      <c r="CH388" s="300">
        <v>15</v>
      </c>
      <c r="CI388" s="300">
        <v>16</v>
      </c>
      <c r="CJ388" s="300">
        <v>15</v>
      </c>
      <c r="CK388" s="300">
        <v>18</v>
      </c>
      <c r="CL388" s="300">
        <v>17</v>
      </c>
      <c r="CM388" s="300">
        <v>18</v>
      </c>
      <c r="CN388" s="300">
        <v>13</v>
      </c>
      <c r="CO388" s="300">
        <v>14</v>
      </c>
      <c r="CP388" s="300">
        <v>15</v>
      </c>
      <c r="CQ388" s="300">
        <v>15</v>
      </c>
      <c r="CR388" s="300">
        <v>16</v>
      </c>
      <c r="CS388" s="300">
        <v>18</v>
      </c>
      <c r="CT388" s="300">
        <v>16</v>
      </c>
      <c r="CU388" s="300">
        <v>18</v>
      </c>
      <c r="CV388" s="300">
        <v>20</v>
      </c>
      <c r="CW388" s="300">
        <v>22</v>
      </c>
      <c r="CX388" s="300">
        <v>26</v>
      </c>
      <c r="CY388" s="300">
        <v>26</v>
      </c>
      <c r="CZ388" s="300">
        <v>25</v>
      </c>
      <c r="DA388" s="300">
        <v>20</v>
      </c>
      <c r="DB388" s="300">
        <v>20</v>
      </c>
      <c r="DC388" s="300">
        <v>22</v>
      </c>
      <c r="DD388" s="300">
        <v>20</v>
      </c>
      <c r="DE388" s="300">
        <v>20</v>
      </c>
      <c r="DF388" s="300">
        <v>20</v>
      </c>
      <c r="DG388" s="300">
        <v>20</v>
      </c>
      <c r="DH388" s="300">
        <v>20</v>
      </c>
      <c r="DI388" s="300">
        <v>20</v>
      </c>
      <c r="DJ388" s="300">
        <v>19</v>
      </c>
      <c r="DK388" s="300">
        <v>21</v>
      </c>
      <c r="DL388" s="300">
        <v>22</v>
      </c>
      <c r="DM388" s="300">
        <v>22</v>
      </c>
      <c r="DN388" s="300">
        <v>23</v>
      </c>
      <c r="DO388" s="300">
        <v>25</v>
      </c>
      <c r="DP388" s="300">
        <v>28</v>
      </c>
      <c r="DQ388" s="300">
        <v>29</v>
      </c>
      <c r="DR388" s="300">
        <v>29</v>
      </c>
      <c r="DS388" s="300">
        <v>29</v>
      </c>
      <c r="DT388" s="300">
        <v>25</v>
      </c>
      <c r="DU388" s="300">
        <v>33</v>
      </c>
      <c r="DV388" s="300">
        <v>33</v>
      </c>
      <c r="DW388" s="300">
        <v>34</v>
      </c>
      <c r="DX388" s="300">
        <v>29</v>
      </c>
    </row>
    <row r="389" spans="1:128">
      <c r="A389" s="39"/>
      <c r="B389" s="39" t="s">
        <v>3257</v>
      </c>
      <c r="C389" s="506">
        <v>4</v>
      </c>
      <c r="D389" s="300">
        <v>4</v>
      </c>
      <c r="E389" s="300">
        <v>5</v>
      </c>
      <c r="F389" s="300">
        <v>4</v>
      </c>
      <c r="G389" s="300">
        <v>4</v>
      </c>
      <c r="H389" s="300">
        <v>4</v>
      </c>
      <c r="I389" s="300">
        <v>4</v>
      </c>
      <c r="J389" s="300">
        <v>0</v>
      </c>
      <c r="K389" s="300">
        <v>3</v>
      </c>
      <c r="L389" s="300">
        <v>3</v>
      </c>
      <c r="M389" s="300">
        <v>3</v>
      </c>
      <c r="N389" s="300">
        <v>3</v>
      </c>
      <c r="O389" s="300">
        <v>3</v>
      </c>
      <c r="P389" s="300">
        <v>0</v>
      </c>
      <c r="Q389" s="300">
        <v>0</v>
      </c>
      <c r="R389" s="300">
        <v>0</v>
      </c>
      <c r="S389" s="300">
        <v>3</v>
      </c>
      <c r="T389" s="300">
        <v>3</v>
      </c>
      <c r="U389" s="300">
        <v>3</v>
      </c>
      <c r="V389" s="300">
        <v>3</v>
      </c>
      <c r="W389" s="300">
        <v>5</v>
      </c>
      <c r="X389" s="300">
        <v>7</v>
      </c>
      <c r="Y389" s="300">
        <v>4</v>
      </c>
      <c r="Z389" s="300">
        <v>5</v>
      </c>
      <c r="AA389" s="300">
        <v>6</v>
      </c>
      <c r="AB389" s="300">
        <v>6</v>
      </c>
      <c r="AC389" s="300">
        <v>6</v>
      </c>
      <c r="AD389" s="300">
        <v>7</v>
      </c>
      <c r="AE389" s="300">
        <v>6</v>
      </c>
      <c r="AF389" s="300">
        <v>6</v>
      </c>
      <c r="AG389" s="300">
        <v>6</v>
      </c>
      <c r="AH389" s="300">
        <v>5</v>
      </c>
      <c r="AI389" s="300">
        <v>5</v>
      </c>
      <c r="AJ389" s="300">
        <v>7</v>
      </c>
      <c r="AK389" s="300">
        <v>7</v>
      </c>
      <c r="AL389" s="300">
        <v>7</v>
      </c>
      <c r="AM389" s="300">
        <v>7</v>
      </c>
      <c r="AN389" s="300">
        <v>7</v>
      </c>
      <c r="AO389" s="300">
        <v>9</v>
      </c>
      <c r="AP389" s="300">
        <v>8</v>
      </c>
      <c r="AQ389" s="300">
        <v>7</v>
      </c>
      <c r="AR389" s="300">
        <v>9</v>
      </c>
      <c r="AS389" s="300">
        <v>10</v>
      </c>
      <c r="AT389" s="300">
        <v>9</v>
      </c>
      <c r="AU389" s="300">
        <v>10</v>
      </c>
      <c r="AV389" s="300">
        <v>11</v>
      </c>
      <c r="AW389" s="300">
        <v>12</v>
      </c>
      <c r="AX389" s="300">
        <v>10</v>
      </c>
      <c r="AY389" s="300">
        <v>10</v>
      </c>
      <c r="AZ389" s="300">
        <v>8</v>
      </c>
      <c r="BA389" s="300">
        <v>7</v>
      </c>
      <c r="BB389" s="300">
        <v>5</v>
      </c>
      <c r="BC389" s="300">
        <v>6</v>
      </c>
      <c r="BD389" s="300">
        <v>6</v>
      </c>
      <c r="BE389" s="300">
        <v>4</v>
      </c>
      <c r="BF389" s="300">
        <v>6</v>
      </c>
      <c r="BG389" s="300">
        <v>6</v>
      </c>
      <c r="BH389" s="300">
        <v>6</v>
      </c>
      <c r="BI389" s="300">
        <v>8</v>
      </c>
      <c r="BJ389" s="300">
        <v>8</v>
      </c>
      <c r="BK389" s="300">
        <v>9</v>
      </c>
      <c r="BL389" s="300">
        <v>8</v>
      </c>
      <c r="BM389" s="300">
        <v>9</v>
      </c>
      <c r="BN389" s="300">
        <v>8</v>
      </c>
      <c r="BO389" s="300">
        <v>9</v>
      </c>
      <c r="BP389" s="300">
        <v>9</v>
      </c>
      <c r="BQ389" s="300">
        <v>9</v>
      </c>
      <c r="BR389" s="300">
        <v>8</v>
      </c>
      <c r="BS389" s="300">
        <v>11</v>
      </c>
      <c r="BT389" s="300">
        <v>10</v>
      </c>
      <c r="BU389" s="300">
        <v>12</v>
      </c>
      <c r="BV389" s="300">
        <v>13</v>
      </c>
      <c r="BW389" s="300">
        <v>12</v>
      </c>
      <c r="BX389" s="300">
        <v>13</v>
      </c>
      <c r="BY389" s="300">
        <v>10</v>
      </c>
      <c r="BZ389" s="300">
        <v>12</v>
      </c>
      <c r="CA389" s="300">
        <v>15</v>
      </c>
      <c r="CB389" s="300">
        <v>16</v>
      </c>
      <c r="CC389" s="300">
        <v>12</v>
      </c>
      <c r="CD389" s="300">
        <v>14</v>
      </c>
      <c r="CE389" s="300">
        <v>14</v>
      </c>
      <c r="CF389" s="300">
        <v>12</v>
      </c>
      <c r="CG389" s="300">
        <v>12</v>
      </c>
      <c r="CH389" s="300">
        <v>12</v>
      </c>
      <c r="CI389" s="300">
        <v>9</v>
      </c>
      <c r="CJ389" s="300">
        <v>9</v>
      </c>
      <c r="CK389" s="300">
        <v>11</v>
      </c>
      <c r="CL389" s="300">
        <v>11</v>
      </c>
      <c r="CM389" s="300">
        <v>13</v>
      </c>
      <c r="CN389" s="300">
        <v>13</v>
      </c>
      <c r="CO389" s="300">
        <v>13</v>
      </c>
      <c r="CP389" s="300">
        <v>12</v>
      </c>
      <c r="CQ389" s="300">
        <v>11</v>
      </c>
      <c r="CR389" s="300">
        <v>11</v>
      </c>
      <c r="CS389" s="300">
        <v>10</v>
      </c>
      <c r="CT389" s="300">
        <v>8</v>
      </c>
      <c r="CU389" s="300">
        <v>10</v>
      </c>
      <c r="CV389" s="300">
        <v>9</v>
      </c>
      <c r="CW389" s="300">
        <v>10</v>
      </c>
      <c r="CX389" s="300">
        <v>14</v>
      </c>
      <c r="CY389" s="300">
        <v>13</v>
      </c>
      <c r="CZ389" s="300">
        <v>12</v>
      </c>
      <c r="DA389" s="300">
        <v>11</v>
      </c>
      <c r="DB389" s="300">
        <v>12</v>
      </c>
      <c r="DC389" s="300">
        <v>14</v>
      </c>
      <c r="DD389" s="300">
        <v>13</v>
      </c>
      <c r="DE389" s="300">
        <v>13</v>
      </c>
      <c r="DF389" s="300">
        <v>17</v>
      </c>
      <c r="DG389" s="300">
        <v>15</v>
      </c>
      <c r="DH389" s="300">
        <v>14</v>
      </c>
      <c r="DI389" s="300">
        <v>12</v>
      </c>
      <c r="DJ389" s="300">
        <v>13</v>
      </c>
      <c r="DK389" s="300">
        <v>13</v>
      </c>
      <c r="DL389" s="300">
        <v>14</v>
      </c>
      <c r="DM389" s="300">
        <v>14</v>
      </c>
      <c r="DN389" s="300">
        <v>14</v>
      </c>
      <c r="DO389" s="300">
        <v>14</v>
      </c>
      <c r="DP389" s="300">
        <v>16</v>
      </c>
      <c r="DQ389" s="300">
        <v>19</v>
      </c>
      <c r="DR389" s="300">
        <v>20</v>
      </c>
      <c r="DS389" s="300">
        <v>17</v>
      </c>
      <c r="DT389" s="300">
        <v>16</v>
      </c>
      <c r="DU389" s="300">
        <v>15</v>
      </c>
      <c r="DV389" s="300">
        <v>17</v>
      </c>
      <c r="DW389" s="300">
        <v>20</v>
      </c>
      <c r="DX389" s="300">
        <v>19</v>
      </c>
    </row>
    <row r="390" spans="1:128">
      <c r="A390" s="39"/>
      <c r="B390" s="39" t="s">
        <v>3258</v>
      </c>
      <c r="C390" s="506">
        <v>0</v>
      </c>
      <c r="D390" s="300">
        <v>0</v>
      </c>
      <c r="E390" s="300">
        <v>0</v>
      </c>
      <c r="F390" s="300">
        <v>0</v>
      </c>
      <c r="G390" s="300">
        <v>0</v>
      </c>
      <c r="H390" s="300">
        <v>0</v>
      </c>
      <c r="I390" s="300">
        <v>0</v>
      </c>
      <c r="J390" s="300">
        <v>0</v>
      </c>
      <c r="K390" s="300">
        <v>0</v>
      </c>
      <c r="L390" s="300">
        <v>0</v>
      </c>
      <c r="M390" s="300">
        <v>0</v>
      </c>
      <c r="N390" s="300">
        <v>0</v>
      </c>
      <c r="O390" s="300">
        <v>0</v>
      </c>
      <c r="P390" s="300">
        <v>0</v>
      </c>
      <c r="Q390" s="300">
        <v>0</v>
      </c>
      <c r="R390" s="300">
        <v>0</v>
      </c>
      <c r="S390" s="300">
        <v>0</v>
      </c>
      <c r="T390" s="300">
        <v>0</v>
      </c>
      <c r="U390" s="300">
        <v>0</v>
      </c>
      <c r="V390" s="300">
        <v>0</v>
      </c>
      <c r="W390" s="300">
        <v>0</v>
      </c>
      <c r="X390" s="300">
        <v>0</v>
      </c>
      <c r="Y390" s="300">
        <v>0</v>
      </c>
      <c r="Z390" s="300">
        <v>0</v>
      </c>
      <c r="AA390" s="300">
        <v>0</v>
      </c>
      <c r="AB390" s="300">
        <v>0</v>
      </c>
      <c r="AC390" s="300">
        <v>0</v>
      </c>
      <c r="AD390" s="300">
        <v>0</v>
      </c>
      <c r="AE390" s="300">
        <v>0</v>
      </c>
      <c r="AF390" s="300">
        <v>0</v>
      </c>
      <c r="AG390" s="300">
        <v>0</v>
      </c>
      <c r="AH390" s="300">
        <v>0</v>
      </c>
      <c r="AI390" s="300">
        <v>0</v>
      </c>
      <c r="AJ390" s="300">
        <v>0</v>
      </c>
      <c r="AK390" s="300">
        <v>0</v>
      </c>
      <c r="AL390" s="300">
        <v>0</v>
      </c>
      <c r="AM390" s="300">
        <v>0</v>
      </c>
      <c r="AN390" s="300">
        <v>0</v>
      </c>
      <c r="AO390" s="300">
        <v>0</v>
      </c>
      <c r="AP390" s="300">
        <v>0</v>
      </c>
      <c r="AQ390" s="300">
        <v>0</v>
      </c>
      <c r="AR390" s="300">
        <v>0</v>
      </c>
      <c r="AS390" s="300">
        <v>0</v>
      </c>
      <c r="AT390" s="300">
        <v>3</v>
      </c>
      <c r="AU390" s="300">
        <v>3</v>
      </c>
      <c r="AV390" s="300">
        <v>0</v>
      </c>
      <c r="AW390" s="300">
        <v>0</v>
      </c>
      <c r="AX390" s="300">
        <v>0</v>
      </c>
      <c r="AY390" s="300">
        <v>0</v>
      </c>
      <c r="AZ390" s="300">
        <v>0</v>
      </c>
      <c r="BA390" s="300">
        <v>3</v>
      </c>
      <c r="BB390" s="300">
        <v>0</v>
      </c>
      <c r="BC390" s="300">
        <v>0</v>
      </c>
      <c r="BD390" s="300">
        <v>0</v>
      </c>
      <c r="BE390" s="300">
        <v>0</v>
      </c>
      <c r="BF390" s="300">
        <v>3</v>
      </c>
      <c r="BG390" s="300">
        <v>4</v>
      </c>
      <c r="BH390" s="300">
        <v>0</v>
      </c>
      <c r="BI390" s="300">
        <v>0</v>
      </c>
      <c r="BJ390" s="300">
        <v>0</v>
      </c>
      <c r="BK390" s="300">
        <v>3</v>
      </c>
      <c r="BL390" s="300">
        <v>3</v>
      </c>
      <c r="BM390" s="300">
        <v>4</v>
      </c>
      <c r="BN390" s="300">
        <v>4</v>
      </c>
      <c r="BO390" s="300">
        <v>4</v>
      </c>
      <c r="BP390" s="300">
        <v>4</v>
      </c>
      <c r="BQ390" s="300">
        <v>0</v>
      </c>
      <c r="BR390" s="300">
        <v>3</v>
      </c>
      <c r="BS390" s="300">
        <v>2</v>
      </c>
      <c r="BT390" s="300">
        <v>2</v>
      </c>
      <c r="BU390" s="300">
        <v>0</v>
      </c>
      <c r="BV390" s="300">
        <v>4</v>
      </c>
      <c r="BW390" s="300">
        <v>4</v>
      </c>
      <c r="BX390" s="300">
        <v>5</v>
      </c>
      <c r="BY390" s="300">
        <v>6</v>
      </c>
      <c r="BZ390" s="300">
        <v>5</v>
      </c>
      <c r="CA390" s="300">
        <v>5</v>
      </c>
      <c r="CB390" s="300">
        <v>4</v>
      </c>
      <c r="CC390" s="300">
        <v>5</v>
      </c>
      <c r="CD390" s="300">
        <v>7</v>
      </c>
      <c r="CE390" s="300">
        <v>8</v>
      </c>
      <c r="CF390" s="300">
        <v>9</v>
      </c>
      <c r="CG390" s="300">
        <v>8</v>
      </c>
      <c r="CH390" s="300">
        <v>9</v>
      </c>
      <c r="CI390" s="300">
        <v>9</v>
      </c>
      <c r="CJ390" s="300">
        <v>8</v>
      </c>
      <c r="CK390" s="300">
        <v>5</v>
      </c>
      <c r="CL390" s="300">
        <v>7</v>
      </c>
      <c r="CM390" s="300">
        <v>7</v>
      </c>
      <c r="CN390" s="300">
        <v>6</v>
      </c>
      <c r="CO390" s="300">
        <v>7</v>
      </c>
      <c r="CP390" s="300">
        <v>6</v>
      </c>
      <c r="CQ390" s="300">
        <v>6</v>
      </c>
      <c r="CR390" s="300">
        <v>6</v>
      </c>
      <c r="CS390" s="300">
        <v>6</v>
      </c>
      <c r="CT390" s="300">
        <v>7</v>
      </c>
      <c r="CU390" s="300">
        <v>8</v>
      </c>
      <c r="CV390" s="300">
        <v>7</v>
      </c>
      <c r="CW390" s="300">
        <v>8</v>
      </c>
      <c r="CX390" s="300">
        <v>9</v>
      </c>
      <c r="CY390" s="300">
        <v>4</v>
      </c>
      <c r="CZ390" s="300">
        <v>5</v>
      </c>
      <c r="DA390" s="300">
        <v>3</v>
      </c>
      <c r="DB390" s="300">
        <v>4</v>
      </c>
      <c r="DC390" s="300">
        <v>4</v>
      </c>
      <c r="DD390" s="300">
        <v>4</v>
      </c>
      <c r="DE390" s="300">
        <v>4</v>
      </c>
      <c r="DF390" s="300">
        <v>3</v>
      </c>
      <c r="DG390" s="300">
        <v>4</v>
      </c>
      <c r="DH390" s="300">
        <v>4</v>
      </c>
      <c r="DI390" s="300">
        <v>4</v>
      </c>
      <c r="DJ390" s="300">
        <v>4</v>
      </c>
      <c r="DK390" s="300">
        <v>4</v>
      </c>
      <c r="DL390" s="300">
        <v>3</v>
      </c>
      <c r="DM390" s="300">
        <v>0</v>
      </c>
      <c r="DN390" s="300">
        <v>0</v>
      </c>
      <c r="DO390" s="300">
        <v>0</v>
      </c>
      <c r="DP390" s="300">
        <v>3</v>
      </c>
      <c r="DQ390" s="300">
        <v>4</v>
      </c>
      <c r="DR390" s="300">
        <v>4</v>
      </c>
      <c r="DS390" s="300">
        <v>5</v>
      </c>
      <c r="DT390" s="300">
        <v>7</v>
      </c>
      <c r="DU390" s="300">
        <v>10</v>
      </c>
      <c r="DV390" s="300">
        <v>9</v>
      </c>
      <c r="DW390" s="300">
        <v>10</v>
      </c>
      <c r="DX390" s="300">
        <v>10</v>
      </c>
    </row>
    <row r="391" spans="1:128">
      <c r="A391" s="41"/>
      <c r="B391" s="531" t="s">
        <v>3259</v>
      </c>
      <c r="C391" s="507">
        <v>6</v>
      </c>
      <c r="D391" s="305">
        <v>5</v>
      </c>
      <c r="E391" s="305">
        <v>9</v>
      </c>
      <c r="F391" s="305">
        <v>9</v>
      </c>
      <c r="G391" s="305">
        <v>8</v>
      </c>
      <c r="H391" s="305">
        <v>9</v>
      </c>
      <c r="I391" s="305">
        <v>9</v>
      </c>
      <c r="J391" s="305">
        <v>7</v>
      </c>
      <c r="K391" s="305">
        <v>6</v>
      </c>
      <c r="L391" s="305">
        <v>7</v>
      </c>
      <c r="M391" s="305">
        <v>8</v>
      </c>
      <c r="N391" s="305">
        <v>7</v>
      </c>
      <c r="O391" s="305">
        <v>7</v>
      </c>
      <c r="P391" s="305">
        <v>6</v>
      </c>
      <c r="Q391" s="305">
        <v>5</v>
      </c>
      <c r="R391" s="305">
        <v>5</v>
      </c>
      <c r="S391" s="305">
        <v>6</v>
      </c>
      <c r="T391" s="305">
        <v>6</v>
      </c>
      <c r="U391" s="305">
        <v>9</v>
      </c>
      <c r="V391" s="305">
        <v>11</v>
      </c>
      <c r="W391" s="305">
        <v>12</v>
      </c>
      <c r="X391" s="305">
        <v>9</v>
      </c>
      <c r="Y391" s="305">
        <v>8</v>
      </c>
      <c r="Z391" s="305">
        <v>9</v>
      </c>
      <c r="AA391" s="305">
        <v>8</v>
      </c>
      <c r="AB391" s="305">
        <v>11</v>
      </c>
      <c r="AC391" s="305">
        <v>11</v>
      </c>
      <c r="AD391" s="305">
        <v>12</v>
      </c>
      <c r="AE391" s="305">
        <v>14</v>
      </c>
      <c r="AF391" s="305">
        <v>13</v>
      </c>
      <c r="AG391" s="305">
        <v>13</v>
      </c>
      <c r="AH391" s="305">
        <v>11</v>
      </c>
      <c r="AI391" s="305">
        <v>14</v>
      </c>
      <c r="AJ391" s="305">
        <v>13</v>
      </c>
      <c r="AK391" s="305">
        <v>10</v>
      </c>
      <c r="AL391" s="305">
        <v>9</v>
      </c>
      <c r="AM391" s="305">
        <v>11</v>
      </c>
      <c r="AN391" s="305">
        <v>13</v>
      </c>
      <c r="AO391" s="305">
        <v>15</v>
      </c>
      <c r="AP391" s="305">
        <v>17</v>
      </c>
      <c r="AQ391" s="305">
        <v>14</v>
      </c>
      <c r="AR391" s="305">
        <v>15</v>
      </c>
      <c r="AS391" s="305">
        <v>13</v>
      </c>
      <c r="AT391" s="305">
        <v>10</v>
      </c>
      <c r="AU391" s="305">
        <v>10</v>
      </c>
      <c r="AV391" s="305">
        <v>11</v>
      </c>
      <c r="AW391" s="305">
        <v>11</v>
      </c>
      <c r="AX391" s="305">
        <v>12</v>
      </c>
      <c r="AY391" s="305">
        <v>11</v>
      </c>
      <c r="AZ391" s="305">
        <v>17</v>
      </c>
      <c r="BA391" s="305">
        <v>17</v>
      </c>
      <c r="BB391" s="305">
        <v>17</v>
      </c>
      <c r="BC391" s="305">
        <v>18</v>
      </c>
      <c r="BD391" s="305">
        <v>16</v>
      </c>
      <c r="BE391" s="305">
        <v>19</v>
      </c>
      <c r="BF391" s="305">
        <v>23</v>
      </c>
      <c r="BG391" s="305">
        <v>24</v>
      </c>
      <c r="BH391" s="305">
        <v>24</v>
      </c>
      <c r="BI391" s="305">
        <v>20</v>
      </c>
      <c r="BJ391" s="305">
        <v>19</v>
      </c>
      <c r="BK391" s="305">
        <v>20</v>
      </c>
      <c r="BL391" s="305">
        <v>20</v>
      </c>
      <c r="BM391" s="305">
        <v>18</v>
      </c>
      <c r="BN391" s="305">
        <v>22</v>
      </c>
      <c r="BO391" s="305">
        <v>24</v>
      </c>
      <c r="BP391" s="305">
        <v>25</v>
      </c>
      <c r="BQ391" s="305">
        <v>23</v>
      </c>
      <c r="BR391" s="305">
        <v>24</v>
      </c>
      <c r="BS391" s="305">
        <v>29</v>
      </c>
      <c r="BT391" s="305">
        <v>30</v>
      </c>
      <c r="BU391" s="305">
        <v>30</v>
      </c>
      <c r="BV391" s="305">
        <v>29</v>
      </c>
      <c r="BW391" s="305">
        <v>29</v>
      </c>
      <c r="BX391" s="305">
        <v>28</v>
      </c>
      <c r="BY391" s="305">
        <v>26</v>
      </c>
      <c r="BZ391" s="305">
        <v>26</v>
      </c>
      <c r="CA391" s="305">
        <v>28</v>
      </c>
      <c r="CB391" s="305">
        <v>28</v>
      </c>
      <c r="CC391" s="305">
        <v>29</v>
      </c>
      <c r="CD391" s="305">
        <v>33</v>
      </c>
      <c r="CE391" s="305">
        <v>31</v>
      </c>
      <c r="CF391" s="305">
        <v>33</v>
      </c>
      <c r="CG391" s="305">
        <v>33</v>
      </c>
      <c r="CH391" s="305">
        <v>33</v>
      </c>
      <c r="CI391" s="305">
        <v>34</v>
      </c>
      <c r="CJ391" s="305">
        <v>34</v>
      </c>
      <c r="CK391" s="305">
        <v>27</v>
      </c>
      <c r="CL391" s="305">
        <v>28</v>
      </c>
      <c r="CM391" s="305">
        <v>27</v>
      </c>
      <c r="CN391" s="305">
        <v>28</v>
      </c>
      <c r="CO391" s="305">
        <v>27</v>
      </c>
      <c r="CP391" s="305">
        <v>28</v>
      </c>
      <c r="CQ391" s="305">
        <v>31</v>
      </c>
      <c r="CR391" s="305">
        <v>30</v>
      </c>
      <c r="CS391" s="305">
        <v>30</v>
      </c>
      <c r="CT391" s="305">
        <v>35</v>
      </c>
      <c r="CU391" s="305">
        <v>33</v>
      </c>
      <c r="CV391" s="305">
        <v>33</v>
      </c>
      <c r="CW391" s="305">
        <v>31</v>
      </c>
      <c r="CX391" s="305">
        <v>35</v>
      </c>
      <c r="CY391" s="305">
        <v>31</v>
      </c>
      <c r="CZ391" s="305">
        <v>36</v>
      </c>
      <c r="DA391" s="305">
        <v>35</v>
      </c>
      <c r="DB391" s="305">
        <v>38</v>
      </c>
      <c r="DC391" s="305">
        <v>40</v>
      </c>
      <c r="DD391" s="305">
        <v>46</v>
      </c>
      <c r="DE391" s="305">
        <v>46</v>
      </c>
      <c r="DF391" s="305">
        <v>44</v>
      </c>
      <c r="DG391" s="305">
        <v>52</v>
      </c>
      <c r="DH391" s="305">
        <v>52</v>
      </c>
      <c r="DI391" s="305">
        <v>47</v>
      </c>
      <c r="DJ391" s="305">
        <v>46</v>
      </c>
      <c r="DK391" s="305">
        <v>56</v>
      </c>
      <c r="DL391" s="305">
        <v>52</v>
      </c>
      <c r="DM391" s="305">
        <v>51</v>
      </c>
      <c r="DN391" s="305">
        <v>53</v>
      </c>
      <c r="DO391" s="305">
        <v>62</v>
      </c>
      <c r="DP391" s="305">
        <v>62</v>
      </c>
      <c r="DQ391" s="305">
        <v>59</v>
      </c>
      <c r="DR391" s="305">
        <v>55</v>
      </c>
      <c r="DS391" s="305">
        <v>63</v>
      </c>
      <c r="DT391" s="305">
        <v>63</v>
      </c>
      <c r="DU391" s="305">
        <v>70</v>
      </c>
      <c r="DV391" s="305">
        <v>72</v>
      </c>
      <c r="DW391" s="305">
        <v>80</v>
      </c>
      <c r="DX391" s="305">
        <v>80</v>
      </c>
    </row>
    <row r="392" spans="1:128">
      <c r="A392" s="34"/>
      <c r="B392" s="34"/>
      <c r="C392" s="306"/>
      <c r="D392" s="306"/>
      <c r="E392" s="306"/>
      <c r="F392" s="306"/>
      <c r="G392" s="306"/>
      <c r="H392" s="306"/>
      <c r="I392" s="306"/>
      <c r="J392" s="306"/>
      <c r="K392" s="306"/>
      <c r="L392" s="306"/>
      <c r="M392" s="306"/>
      <c r="N392" s="306"/>
      <c r="O392" s="306"/>
      <c r="P392" s="306"/>
      <c r="Q392" s="306"/>
      <c r="R392" s="306"/>
      <c r="S392" s="306"/>
      <c r="T392" s="306"/>
      <c r="U392" s="306"/>
      <c r="V392" s="306"/>
      <c r="W392" s="306"/>
      <c r="X392" s="306"/>
      <c r="Y392" s="306"/>
      <c r="Z392" s="306"/>
      <c r="AA392" s="306"/>
      <c r="AB392" s="306"/>
      <c r="AC392" s="306"/>
      <c r="AD392" s="306"/>
      <c r="AE392" s="306"/>
      <c r="AF392" s="306"/>
      <c r="AG392" s="306"/>
      <c r="AH392" s="306"/>
      <c r="AI392" s="306"/>
      <c r="AJ392" s="306"/>
      <c r="AK392" s="306"/>
      <c r="AL392" s="306"/>
      <c r="AM392" s="306"/>
      <c r="AN392" s="306"/>
      <c r="AO392" s="306"/>
      <c r="AP392" s="306"/>
      <c r="AQ392" s="306"/>
      <c r="AR392" s="306"/>
      <c r="AS392" s="306"/>
      <c r="AT392" s="306"/>
      <c r="AU392" s="306"/>
      <c r="AV392" s="306"/>
      <c r="AW392" s="306"/>
      <c r="AX392" s="306"/>
      <c r="AY392" s="306"/>
      <c r="AZ392" s="306"/>
      <c r="BA392" s="306"/>
      <c r="BB392" s="306"/>
      <c r="BC392" s="306"/>
      <c r="BD392" s="306"/>
      <c r="BE392" s="306"/>
      <c r="BF392" s="306"/>
      <c r="BG392" s="306"/>
      <c r="BH392" s="306"/>
      <c r="BI392" s="306"/>
      <c r="BJ392" s="306"/>
      <c r="BK392" s="306"/>
      <c r="BL392" s="306"/>
      <c r="BM392" s="306"/>
      <c r="BN392" s="306"/>
      <c r="BO392" s="306"/>
      <c r="BP392" s="306"/>
      <c r="BQ392" s="306"/>
      <c r="BR392" s="306"/>
      <c r="BS392" s="306"/>
      <c r="BT392" s="306"/>
      <c r="BU392" s="306"/>
      <c r="BV392" s="306"/>
      <c r="BW392" s="306"/>
      <c r="BX392" s="306"/>
      <c r="BY392" s="306"/>
      <c r="BZ392" s="306"/>
      <c r="CA392" s="306"/>
      <c r="CB392" s="306"/>
      <c r="CC392" s="306"/>
      <c r="CD392" s="306"/>
      <c r="CE392" s="306"/>
      <c r="CF392" s="306"/>
      <c r="CG392" s="306"/>
      <c r="CH392" s="306"/>
      <c r="CI392" s="306"/>
      <c r="CJ392" s="306"/>
      <c r="CK392" s="306"/>
      <c r="CL392" s="306"/>
      <c r="CM392" s="306"/>
      <c r="CN392" s="306"/>
      <c r="CO392" s="306"/>
      <c r="CP392" s="306"/>
      <c r="CQ392" s="306"/>
      <c r="CR392" s="306"/>
      <c r="CS392" s="306"/>
      <c r="CT392" s="306"/>
      <c r="CU392" s="306"/>
      <c r="CV392" s="306"/>
      <c r="CW392" s="306"/>
      <c r="CX392" s="306"/>
      <c r="CY392" s="306"/>
      <c r="CZ392" s="306"/>
      <c r="DA392" s="306"/>
      <c r="DB392" s="306"/>
      <c r="DC392" s="306"/>
      <c r="DD392" s="306"/>
      <c r="DE392" s="306"/>
      <c r="DF392" s="306"/>
      <c r="DG392" s="306"/>
      <c r="DH392" s="306"/>
      <c r="DI392" s="306"/>
      <c r="DJ392" s="306"/>
      <c r="DK392" s="306"/>
      <c r="DL392" s="306"/>
      <c r="DM392" s="306"/>
      <c r="DN392" s="306"/>
      <c r="DO392" s="306"/>
      <c r="DP392" s="306"/>
      <c r="DQ392" s="306"/>
      <c r="DR392" s="306"/>
      <c r="DS392" s="306"/>
      <c r="DT392" s="306"/>
      <c r="DU392" s="306"/>
      <c r="DV392" s="306"/>
      <c r="DW392" s="306"/>
      <c r="DX392" s="306"/>
    </row>
    <row r="393" spans="1:128">
      <c r="A393" s="34"/>
      <c r="B393" s="223" t="s">
        <v>3272</v>
      </c>
      <c r="C393" s="306"/>
      <c r="D393" s="306"/>
      <c r="E393" s="306"/>
      <c r="F393" s="306"/>
      <c r="G393" s="306"/>
      <c r="H393" s="306"/>
      <c r="I393" s="306"/>
      <c r="J393" s="306"/>
      <c r="K393" s="306"/>
      <c r="L393" s="306"/>
      <c r="M393" s="306"/>
      <c r="N393" s="306"/>
      <c r="O393" s="306"/>
      <c r="P393" s="306"/>
      <c r="Q393" s="306"/>
      <c r="R393" s="306"/>
      <c r="S393" s="306"/>
      <c r="T393" s="306"/>
      <c r="U393" s="306"/>
      <c r="V393" s="306"/>
      <c r="W393" s="306"/>
      <c r="X393" s="306"/>
      <c r="Y393" s="306"/>
      <c r="Z393" s="306"/>
      <c r="AA393" s="306"/>
      <c r="AB393" s="306"/>
      <c r="AC393" s="306"/>
      <c r="AD393" s="306"/>
      <c r="AE393" s="306"/>
      <c r="AF393" s="306"/>
      <c r="AG393" s="306"/>
      <c r="AH393" s="306"/>
      <c r="AI393" s="306"/>
      <c r="AJ393" s="306"/>
      <c r="AK393" s="306"/>
      <c r="AL393" s="306"/>
      <c r="AM393" s="306"/>
      <c r="AN393" s="306"/>
      <c r="AO393" s="306"/>
      <c r="AP393" s="306"/>
      <c r="AQ393" s="306"/>
      <c r="AR393" s="306"/>
      <c r="AS393" s="306"/>
      <c r="AT393" s="306"/>
      <c r="AU393" s="306"/>
      <c r="AV393" s="306"/>
      <c r="AW393" s="306"/>
      <c r="AX393" s="306"/>
      <c r="AY393" s="306"/>
      <c r="AZ393" s="306"/>
      <c r="BA393" s="306"/>
      <c r="BB393" s="306"/>
      <c r="BC393" s="306"/>
      <c r="BD393" s="306"/>
      <c r="BE393" s="306"/>
      <c r="BF393" s="306"/>
      <c r="BG393" s="306"/>
      <c r="BH393" s="306"/>
      <c r="BI393" s="306"/>
      <c r="BJ393" s="306"/>
      <c r="BK393" s="306"/>
      <c r="BL393" s="306"/>
      <c r="BM393" s="306"/>
      <c r="BN393" s="306"/>
      <c r="BO393" s="306"/>
      <c r="BP393" s="306"/>
      <c r="BQ393" s="306"/>
      <c r="BR393" s="306"/>
      <c r="BS393" s="306"/>
      <c r="BT393" s="306"/>
      <c r="BU393" s="306"/>
      <c r="BV393" s="306"/>
      <c r="BW393" s="306"/>
      <c r="BX393" s="306"/>
      <c r="BY393" s="306"/>
      <c r="BZ393" s="306"/>
      <c r="CA393" s="306"/>
      <c r="CB393" s="306"/>
      <c r="CC393" s="306"/>
      <c r="CD393" s="306"/>
      <c r="CE393" s="306"/>
      <c r="CF393" s="306"/>
      <c r="CG393" s="306"/>
      <c r="CH393" s="306"/>
      <c r="CI393" s="306"/>
      <c r="CJ393" s="306"/>
      <c r="CK393" s="306"/>
      <c r="CL393" s="306"/>
      <c r="CM393" s="306"/>
      <c r="CN393" s="306"/>
      <c r="CO393" s="306"/>
      <c r="CP393" s="306"/>
      <c r="CQ393" s="306"/>
      <c r="CR393" s="306"/>
      <c r="CS393" s="306"/>
      <c r="CT393" s="306"/>
      <c r="CU393" s="306"/>
      <c r="CV393" s="306"/>
      <c r="CW393" s="306"/>
      <c r="CX393" s="306"/>
      <c r="CY393" s="306"/>
      <c r="CZ393" s="306"/>
      <c r="DA393" s="306"/>
      <c r="DB393" s="306"/>
      <c r="DC393" s="306"/>
      <c r="DD393" s="306"/>
      <c r="DE393" s="306"/>
      <c r="DF393" s="306"/>
      <c r="DG393" s="306"/>
      <c r="DH393" s="306"/>
      <c r="DI393" s="306"/>
      <c r="DJ393" s="306"/>
      <c r="DK393" s="306"/>
      <c r="DL393" s="306"/>
      <c r="DM393" s="306"/>
      <c r="DN393" s="306"/>
      <c r="DO393" s="306"/>
      <c r="DP393" s="306"/>
      <c r="DQ393" s="306"/>
      <c r="DR393" s="306"/>
      <c r="DS393" s="306"/>
      <c r="DT393" s="306"/>
      <c r="DU393" s="306"/>
      <c r="DV393" s="306"/>
      <c r="DW393" s="306"/>
      <c r="DX393" s="306"/>
    </row>
    <row r="394" spans="1:128">
      <c r="A394" s="34"/>
      <c r="B394" s="224" t="s">
        <v>3273</v>
      </c>
      <c r="C394" s="303" t="s">
        <v>105</v>
      </c>
      <c r="D394" s="303" t="s">
        <v>106</v>
      </c>
      <c r="E394" s="303" t="s">
        <v>107</v>
      </c>
      <c r="F394" s="303" t="s">
        <v>108</v>
      </c>
      <c r="G394" s="303" t="s">
        <v>109</v>
      </c>
      <c r="H394" s="303" t="s">
        <v>110</v>
      </c>
      <c r="I394" s="303" t="s">
        <v>111</v>
      </c>
      <c r="J394" s="303" t="s">
        <v>112</v>
      </c>
      <c r="K394" s="303" t="s">
        <v>113</v>
      </c>
      <c r="L394" s="303" t="s">
        <v>114</v>
      </c>
      <c r="M394" s="303" t="s">
        <v>115</v>
      </c>
      <c r="N394" s="303" t="s">
        <v>116</v>
      </c>
      <c r="O394" s="303" t="s">
        <v>117</v>
      </c>
      <c r="P394" s="303" t="s">
        <v>118</v>
      </c>
      <c r="Q394" s="303" t="s">
        <v>119</v>
      </c>
      <c r="R394" s="303" t="s">
        <v>120</v>
      </c>
      <c r="S394" s="303" t="s">
        <v>121</v>
      </c>
      <c r="T394" s="303" t="s">
        <v>122</v>
      </c>
      <c r="U394" s="303" t="s">
        <v>123</v>
      </c>
      <c r="V394" s="303" t="s">
        <v>124</v>
      </c>
      <c r="W394" s="303" t="s">
        <v>125</v>
      </c>
      <c r="X394" s="303" t="s">
        <v>126</v>
      </c>
      <c r="Y394" s="303" t="s">
        <v>127</v>
      </c>
      <c r="Z394" s="303" t="s">
        <v>128</v>
      </c>
      <c r="AA394" s="303" t="s">
        <v>129</v>
      </c>
      <c r="AB394" s="303" t="s">
        <v>130</v>
      </c>
      <c r="AC394" s="303" t="s">
        <v>131</v>
      </c>
      <c r="AD394" s="303" t="s">
        <v>132</v>
      </c>
      <c r="AE394" s="303" t="s">
        <v>133</v>
      </c>
      <c r="AF394" s="303" t="s">
        <v>134</v>
      </c>
      <c r="AG394" s="303" t="s">
        <v>135</v>
      </c>
      <c r="AH394" s="303" t="s">
        <v>136</v>
      </c>
      <c r="AI394" s="303" t="s">
        <v>137</v>
      </c>
      <c r="AJ394" s="303" t="s">
        <v>138</v>
      </c>
      <c r="AK394" s="303" t="s">
        <v>139</v>
      </c>
      <c r="AL394" s="303" t="s">
        <v>140</v>
      </c>
      <c r="AM394" s="303" t="s">
        <v>141</v>
      </c>
      <c r="AN394" s="303" t="s">
        <v>142</v>
      </c>
      <c r="AO394" s="303" t="s">
        <v>143</v>
      </c>
      <c r="AP394" s="303" t="s">
        <v>144</v>
      </c>
      <c r="AQ394" s="303" t="s">
        <v>145</v>
      </c>
      <c r="AR394" s="303" t="s">
        <v>146</v>
      </c>
      <c r="AS394" s="303" t="s">
        <v>147</v>
      </c>
      <c r="AT394" s="303" t="s">
        <v>148</v>
      </c>
      <c r="AU394" s="303" t="s">
        <v>149</v>
      </c>
      <c r="AV394" s="303" t="s">
        <v>150</v>
      </c>
      <c r="AW394" s="303" t="s">
        <v>151</v>
      </c>
      <c r="AX394" s="303" t="s">
        <v>152</v>
      </c>
      <c r="AY394" s="303" t="s">
        <v>153</v>
      </c>
      <c r="AZ394" s="303" t="s">
        <v>154</v>
      </c>
      <c r="BA394" s="303" t="s">
        <v>155</v>
      </c>
      <c r="BB394" s="303" t="s">
        <v>156</v>
      </c>
      <c r="BC394" s="303" t="s">
        <v>157</v>
      </c>
      <c r="BD394" s="303" t="s">
        <v>158</v>
      </c>
      <c r="BE394" s="303" t="s">
        <v>159</v>
      </c>
      <c r="BF394" s="303" t="s">
        <v>160</v>
      </c>
      <c r="BG394" s="303" t="s">
        <v>161</v>
      </c>
      <c r="BH394" s="303" t="s">
        <v>162</v>
      </c>
      <c r="BI394" s="303" t="s">
        <v>163</v>
      </c>
      <c r="BJ394" s="303" t="s">
        <v>164</v>
      </c>
      <c r="BK394" s="303" t="s">
        <v>165</v>
      </c>
      <c r="BL394" s="303" t="s">
        <v>166</v>
      </c>
      <c r="BM394" s="303" t="s">
        <v>167</v>
      </c>
      <c r="BN394" s="303" t="s">
        <v>168</v>
      </c>
      <c r="BO394" s="303" t="s">
        <v>169</v>
      </c>
      <c r="BP394" s="303" t="s">
        <v>170</v>
      </c>
      <c r="BQ394" s="303" t="s">
        <v>171</v>
      </c>
      <c r="BR394" s="303" t="s">
        <v>172</v>
      </c>
      <c r="BS394" s="303" t="s">
        <v>173</v>
      </c>
      <c r="BT394" s="303" t="s">
        <v>174</v>
      </c>
      <c r="BU394" s="303" t="s">
        <v>175</v>
      </c>
      <c r="BV394" s="303" t="s">
        <v>176</v>
      </c>
      <c r="BW394" s="303" t="s">
        <v>177</v>
      </c>
      <c r="BX394" s="303" t="s">
        <v>178</v>
      </c>
      <c r="BY394" s="303" t="s">
        <v>179</v>
      </c>
      <c r="BZ394" s="303" t="s">
        <v>180</v>
      </c>
      <c r="CA394" s="303" t="s">
        <v>181</v>
      </c>
      <c r="CB394" s="303" t="s">
        <v>1438</v>
      </c>
      <c r="CC394" s="303" t="s">
        <v>1457</v>
      </c>
      <c r="CD394" s="303" t="s">
        <v>1458</v>
      </c>
      <c r="CE394" s="303" t="s">
        <v>1553</v>
      </c>
      <c r="CF394" s="303" t="s">
        <v>1554</v>
      </c>
      <c r="CG394" s="303" t="s">
        <v>2406</v>
      </c>
      <c r="CH394" s="303" t="s">
        <v>2463</v>
      </c>
      <c r="CI394" s="303" t="s">
        <v>2461</v>
      </c>
      <c r="CJ394" s="303" t="s">
        <v>2462</v>
      </c>
      <c r="CK394" s="303" t="s">
        <v>2468</v>
      </c>
      <c r="CL394" s="303" t="s">
        <v>2469</v>
      </c>
      <c r="CM394" s="303" t="s">
        <v>2471</v>
      </c>
      <c r="CN394" s="303" t="s">
        <v>2657</v>
      </c>
      <c r="CO394" s="303" t="s">
        <v>2663</v>
      </c>
      <c r="CP394" s="303" t="s">
        <v>2668</v>
      </c>
      <c r="CQ394" s="303" t="s">
        <v>2682</v>
      </c>
      <c r="CR394" s="303" t="s">
        <v>2683</v>
      </c>
      <c r="CS394" s="303" t="s">
        <v>2718</v>
      </c>
      <c r="CT394" s="303" t="s">
        <v>2737</v>
      </c>
      <c r="CU394" s="303" t="s">
        <v>2738</v>
      </c>
      <c r="CV394" s="303" t="s">
        <v>2739</v>
      </c>
      <c r="CW394" s="303" t="s">
        <v>2740</v>
      </c>
      <c r="CX394" s="303" t="s">
        <v>2786</v>
      </c>
      <c r="CY394" s="303" t="s">
        <v>2787</v>
      </c>
      <c r="CZ394" s="303" t="s">
        <v>2788</v>
      </c>
      <c r="DA394" s="303" t="s">
        <v>2789</v>
      </c>
      <c r="DB394" s="303" t="s">
        <v>2803</v>
      </c>
      <c r="DC394" s="303" t="s">
        <v>2804</v>
      </c>
      <c r="DD394" s="303" t="s">
        <v>2805</v>
      </c>
      <c r="DE394" s="303" t="s">
        <v>2806</v>
      </c>
      <c r="DF394" s="303" t="s">
        <v>2835</v>
      </c>
      <c r="DG394" s="303" t="s">
        <v>2836</v>
      </c>
      <c r="DH394" s="303" t="s">
        <v>2837</v>
      </c>
      <c r="DI394" s="303" t="s">
        <v>2860</v>
      </c>
      <c r="DJ394" s="303" t="s">
        <v>2863</v>
      </c>
      <c r="DK394" s="303" t="s">
        <v>2866</v>
      </c>
      <c r="DL394" s="303" t="s">
        <v>2880</v>
      </c>
      <c r="DM394" s="303" t="s">
        <v>2881</v>
      </c>
      <c r="DN394" s="303" t="s">
        <v>3062</v>
      </c>
      <c r="DO394" s="303" t="s">
        <v>3063</v>
      </c>
      <c r="DP394" s="303" t="s">
        <v>3064</v>
      </c>
      <c r="DQ394" s="303" t="s">
        <v>3065</v>
      </c>
      <c r="DR394" s="303" t="s">
        <v>3071</v>
      </c>
      <c r="DS394" s="303" t="s">
        <v>3153</v>
      </c>
      <c r="DT394" s="303" t="s">
        <v>3072</v>
      </c>
      <c r="DU394" s="303" t="s">
        <v>3151</v>
      </c>
      <c r="DV394" s="303" t="s">
        <v>3152</v>
      </c>
      <c r="DW394" s="303" t="s">
        <v>3289</v>
      </c>
      <c r="DX394" s="303" t="s">
        <v>3301</v>
      </c>
    </row>
    <row r="395" spans="1:128">
      <c r="A395" s="37">
        <v>55</v>
      </c>
      <c r="B395" s="38" t="s">
        <v>183</v>
      </c>
      <c r="C395" s="505">
        <v>383</v>
      </c>
      <c r="D395" s="304">
        <v>383</v>
      </c>
      <c r="E395" s="304">
        <v>419</v>
      </c>
      <c r="F395" s="304">
        <v>394</v>
      </c>
      <c r="G395" s="304">
        <v>385</v>
      </c>
      <c r="H395" s="304">
        <v>398</v>
      </c>
      <c r="I395" s="304">
        <v>424</v>
      </c>
      <c r="J395" s="304">
        <v>419</v>
      </c>
      <c r="K395" s="304">
        <v>393</v>
      </c>
      <c r="L395" s="304">
        <v>418</v>
      </c>
      <c r="M395" s="304">
        <v>450</v>
      </c>
      <c r="N395" s="304">
        <v>442</v>
      </c>
      <c r="O395" s="304">
        <v>434</v>
      </c>
      <c r="P395" s="304">
        <v>451</v>
      </c>
      <c r="Q395" s="304">
        <v>477</v>
      </c>
      <c r="R395" s="304">
        <v>1136</v>
      </c>
      <c r="S395" s="304">
        <v>1140</v>
      </c>
      <c r="T395" s="304">
        <v>1155</v>
      </c>
      <c r="U395" s="304">
        <v>1205</v>
      </c>
      <c r="V395" s="304">
        <v>957</v>
      </c>
      <c r="W395" s="304">
        <v>941</v>
      </c>
      <c r="X395" s="304">
        <v>991</v>
      </c>
      <c r="Y395" s="304">
        <v>1001</v>
      </c>
      <c r="Z395" s="304">
        <v>1016</v>
      </c>
      <c r="AA395" s="304">
        <v>1022</v>
      </c>
      <c r="AB395" s="304">
        <v>1106</v>
      </c>
      <c r="AC395" s="304">
        <v>1147</v>
      </c>
      <c r="AD395" s="304">
        <v>1223</v>
      </c>
      <c r="AE395" s="304">
        <v>1246</v>
      </c>
      <c r="AF395" s="304">
        <v>1895</v>
      </c>
      <c r="AG395" s="304">
        <v>1877</v>
      </c>
      <c r="AH395" s="304">
        <v>1964</v>
      </c>
      <c r="AI395" s="304">
        <v>1973</v>
      </c>
      <c r="AJ395" s="304">
        <v>1979</v>
      </c>
      <c r="AK395" s="304">
        <v>2322</v>
      </c>
      <c r="AL395" s="304">
        <v>2190</v>
      </c>
      <c r="AM395" s="304">
        <v>2117</v>
      </c>
      <c r="AN395" s="304">
        <v>2096</v>
      </c>
      <c r="AO395" s="304">
        <v>1834</v>
      </c>
      <c r="AP395" s="304">
        <v>1831</v>
      </c>
      <c r="AQ395" s="304">
        <v>1844</v>
      </c>
      <c r="AR395" s="304">
        <v>1844</v>
      </c>
      <c r="AS395" s="304">
        <v>1852</v>
      </c>
      <c r="AT395" s="304">
        <v>1799</v>
      </c>
      <c r="AU395" s="304">
        <v>1692</v>
      </c>
      <c r="AV395" s="304">
        <v>1680</v>
      </c>
      <c r="AW395" s="304">
        <v>1674</v>
      </c>
      <c r="AX395" s="304">
        <v>1660</v>
      </c>
      <c r="AY395" s="304">
        <v>1628</v>
      </c>
      <c r="AZ395" s="304">
        <v>1634</v>
      </c>
      <c r="BA395" s="304">
        <v>1893</v>
      </c>
      <c r="BB395" s="304">
        <v>1835</v>
      </c>
      <c r="BC395" s="304">
        <v>1819</v>
      </c>
      <c r="BD395" s="304">
        <v>1836</v>
      </c>
      <c r="BE395" s="304">
        <v>1862</v>
      </c>
      <c r="BF395" s="304">
        <v>1943</v>
      </c>
      <c r="BG395" s="304">
        <v>1975</v>
      </c>
      <c r="BH395" s="304">
        <v>2016</v>
      </c>
      <c r="BI395" s="304">
        <v>2278</v>
      </c>
      <c r="BJ395" s="304">
        <v>1571</v>
      </c>
      <c r="BK395" s="304">
        <v>1563</v>
      </c>
      <c r="BL395" s="304">
        <v>1618</v>
      </c>
      <c r="BM395" s="304">
        <v>1650</v>
      </c>
      <c r="BN395" s="304">
        <v>1359</v>
      </c>
      <c r="BO395" s="304">
        <v>1470</v>
      </c>
      <c r="BP395" s="304">
        <v>1519</v>
      </c>
      <c r="BQ395" s="304">
        <v>1544</v>
      </c>
      <c r="BR395" s="304">
        <v>1558</v>
      </c>
      <c r="BS395" s="304">
        <v>1568</v>
      </c>
      <c r="BT395" s="304">
        <v>1558</v>
      </c>
      <c r="BU395" s="304">
        <v>1559</v>
      </c>
      <c r="BV395" s="304">
        <v>1527</v>
      </c>
      <c r="BW395" s="304">
        <v>1474</v>
      </c>
      <c r="BX395" s="304">
        <v>1438</v>
      </c>
      <c r="BY395" s="304">
        <v>1392</v>
      </c>
      <c r="BZ395" s="304">
        <v>1245</v>
      </c>
      <c r="CA395" s="304">
        <v>1179</v>
      </c>
      <c r="CB395" s="304">
        <v>1115</v>
      </c>
      <c r="CC395" s="304">
        <v>1061</v>
      </c>
      <c r="CD395" s="304">
        <v>992</v>
      </c>
      <c r="CE395" s="304">
        <v>1173</v>
      </c>
      <c r="CF395" s="304">
        <v>1159</v>
      </c>
      <c r="CG395" s="304">
        <v>1147</v>
      </c>
      <c r="CH395" s="304">
        <v>1081</v>
      </c>
      <c r="CI395" s="304">
        <v>1076</v>
      </c>
      <c r="CJ395" s="304">
        <v>1118</v>
      </c>
      <c r="CK395" s="304">
        <v>1134</v>
      </c>
      <c r="CL395" s="304">
        <v>1106</v>
      </c>
      <c r="CM395" s="304">
        <v>1121</v>
      </c>
      <c r="CN395" s="304">
        <v>1124</v>
      </c>
      <c r="CO395" s="304">
        <v>891</v>
      </c>
      <c r="CP395" s="304">
        <v>913</v>
      </c>
      <c r="CQ395" s="304">
        <v>955</v>
      </c>
      <c r="CR395" s="304">
        <v>983</v>
      </c>
      <c r="CS395" s="304">
        <v>1202</v>
      </c>
      <c r="CT395" s="304">
        <v>1201</v>
      </c>
      <c r="CU395" s="304">
        <v>1141</v>
      </c>
      <c r="CV395" s="304">
        <v>1169</v>
      </c>
      <c r="CW395" s="304">
        <v>1178</v>
      </c>
      <c r="CX395" s="304">
        <v>1165</v>
      </c>
      <c r="CY395" s="304">
        <v>1169</v>
      </c>
      <c r="CZ395" s="304">
        <v>1200</v>
      </c>
      <c r="DA395" s="304">
        <v>1217</v>
      </c>
      <c r="DB395" s="304">
        <v>1223</v>
      </c>
      <c r="DC395" s="304">
        <v>1239</v>
      </c>
      <c r="DD395" s="304">
        <v>1281</v>
      </c>
      <c r="DE395" s="304">
        <v>1297</v>
      </c>
      <c r="DF395" s="304">
        <v>1286</v>
      </c>
      <c r="DG395" s="304">
        <v>1271</v>
      </c>
      <c r="DH395" s="304">
        <v>1286</v>
      </c>
      <c r="DI395" s="304">
        <v>1272</v>
      </c>
      <c r="DJ395" s="304">
        <v>971</v>
      </c>
      <c r="DK395" s="304">
        <v>1284</v>
      </c>
      <c r="DL395" s="304">
        <v>1285</v>
      </c>
      <c r="DM395" s="304">
        <v>1290</v>
      </c>
      <c r="DN395" s="304">
        <v>1295</v>
      </c>
      <c r="DO395" s="304">
        <v>1261</v>
      </c>
      <c r="DP395" s="304">
        <v>1260</v>
      </c>
      <c r="DQ395" s="304">
        <v>1308</v>
      </c>
      <c r="DR395" s="304">
        <v>1187</v>
      </c>
      <c r="DS395" s="304">
        <v>1230</v>
      </c>
      <c r="DT395" s="304">
        <v>1227</v>
      </c>
      <c r="DU395" s="304">
        <v>1244</v>
      </c>
      <c r="DV395" s="304">
        <v>1261</v>
      </c>
      <c r="DW395" s="304">
        <v>1256</v>
      </c>
      <c r="DX395" s="304">
        <v>1288</v>
      </c>
    </row>
    <row r="396" spans="1:128">
      <c r="A396" s="42"/>
      <c r="B396" s="39" t="s">
        <v>3274</v>
      </c>
      <c r="C396" s="506">
        <v>349</v>
      </c>
      <c r="D396" s="300">
        <v>345</v>
      </c>
      <c r="E396" s="300">
        <v>373</v>
      </c>
      <c r="F396" s="300">
        <v>349</v>
      </c>
      <c r="G396" s="300">
        <v>346</v>
      </c>
      <c r="H396" s="300">
        <v>359</v>
      </c>
      <c r="I396" s="300">
        <v>374</v>
      </c>
      <c r="J396" s="300">
        <v>371</v>
      </c>
      <c r="K396" s="300">
        <v>353</v>
      </c>
      <c r="L396" s="300">
        <v>376</v>
      </c>
      <c r="M396" s="300">
        <v>401</v>
      </c>
      <c r="N396" s="300">
        <v>388</v>
      </c>
      <c r="O396" s="300">
        <v>390</v>
      </c>
      <c r="P396" s="300">
        <v>404</v>
      </c>
      <c r="Q396" s="300">
        <v>413</v>
      </c>
      <c r="R396" s="300">
        <v>971</v>
      </c>
      <c r="S396" s="300">
        <v>977</v>
      </c>
      <c r="T396" s="300">
        <v>986</v>
      </c>
      <c r="U396" s="300">
        <v>1035</v>
      </c>
      <c r="V396" s="300">
        <v>821</v>
      </c>
      <c r="W396" s="300">
        <v>811</v>
      </c>
      <c r="X396" s="300">
        <v>856</v>
      </c>
      <c r="Y396" s="300">
        <v>864</v>
      </c>
      <c r="Z396" s="300">
        <v>871</v>
      </c>
      <c r="AA396" s="300">
        <v>873</v>
      </c>
      <c r="AB396" s="300">
        <v>938</v>
      </c>
      <c r="AC396" s="300">
        <v>969</v>
      </c>
      <c r="AD396" s="300">
        <v>1042</v>
      </c>
      <c r="AE396" s="300">
        <v>1062</v>
      </c>
      <c r="AF396" s="300">
        <v>1611</v>
      </c>
      <c r="AG396" s="300">
        <v>1599</v>
      </c>
      <c r="AH396" s="300">
        <v>1668</v>
      </c>
      <c r="AI396" s="300">
        <v>1676</v>
      </c>
      <c r="AJ396" s="300">
        <v>1684</v>
      </c>
      <c r="AK396" s="300">
        <v>1931</v>
      </c>
      <c r="AL396" s="300">
        <v>1817</v>
      </c>
      <c r="AM396" s="300">
        <v>1768</v>
      </c>
      <c r="AN396" s="300">
        <v>1759</v>
      </c>
      <c r="AO396" s="300">
        <v>1555</v>
      </c>
      <c r="AP396" s="300">
        <v>1552</v>
      </c>
      <c r="AQ396" s="300">
        <v>1571</v>
      </c>
      <c r="AR396" s="300">
        <v>1564</v>
      </c>
      <c r="AS396" s="300">
        <v>1571</v>
      </c>
      <c r="AT396" s="300">
        <v>1530</v>
      </c>
      <c r="AU396" s="300">
        <v>1436</v>
      </c>
      <c r="AV396" s="300">
        <v>1429</v>
      </c>
      <c r="AW396" s="300">
        <v>1428</v>
      </c>
      <c r="AX396" s="300">
        <v>1416</v>
      </c>
      <c r="AY396" s="300">
        <v>1394</v>
      </c>
      <c r="AZ396" s="300">
        <v>1404</v>
      </c>
      <c r="BA396" s="300">
        <v>1616</v>
      </c>
      <c r="BB396" s="300">
        <v>1563</v>
      </c>
      <c r="BC396" s="300">
        <v>1560</v>
      </c>
      <c r="BD396" s="300">
        <v>1571</v>
      </c>
      <c r="BE396" s="300">
        <v>1584</v>
      </c>
      <c r="BF396" s="300">
        <v>1646</v>
      </c>
      <c r="BG396" s="300">
        <v>1668</v>
      </c>
      <c r="BH396" s="300">
        <v>1704</v>
      </c>
      <c r="BI396" s="300">
        <v>1911</v>
      </c>
      <c r="BJ396" s="300">
        <v>1320</v>
      </c>
      <c r="BK396" s="300">
        <v>1310</v>
      </c>
      <c r="BL396" s="300">
        <v>1352</v>
      </c>
      <c r="BM396" s="300">
        <v>1371</v>
      </c>
      <c r="BN396" s="300">
        <v>1137</v>
      </c>
      <c r="BO396" s="300">
        <v>1222</v>
      </c>
      <c r="BP396" s="300">
        <v>1267</v>
      </c>
      <c r="BQ396" s="300">
        <v>1286</v>
      </c>
      <c r="BR396" s="300">
        <v>1299</v>
      </c>
      <c r="BS396" s="300">
        <v>1306</v>
      </c>
      <c r="BT396" s="300">
        <v>1299</v>
      </c>
      <c r="BU396" s="300">
        <v>1293</v>
      </c>
      <c r="BV396" s="300">
        <v>1261</v>
      </c>
      <c r="BW396" s="300">
        <v>1225</v>
      </c>
      <c r="BX396" s="300">
        <v>1196</v>
      </c>
      <c r="BY396" s="300">
        <v>1151</v>
      </c>
      <c r="BZ396" s="300">
        <v>1025</v>
      </c>
      <c r="CA396" s="300">
        <v>975</v>
      </c>
      <c r="CB396" s="300">
        <v>931</v>
      </c>
      <c r="CC396" s="300">
        <v>889</v>
      </c>
      <c r="CD396" s="300">
        <v>838</v>
      </c>
      <c r="CE396" s="300">
        <v>973</v>
      </c>
      <c r="CF396" s="300">
        <v>962</v>
      </c>
      <c r="CG396" s="300">
        <v>952</v>
      </c>
      <c r="CH396" s="300">
        <v>888</v>
      </c>
      <c r="CI396" s="300">
        <v>884</v>
      </c>
      <c r="CJ396" s="300">
        <v>930</v>
      </c>
      <c r="CK396" s="300">
        <v>932</v>
      </c>
      <c r="CL396" s="300">
        <v>916</v>
      </c>
      <c r="CM396" s="300">
        <v>932</v>
      </c>
      <c r="CN396" s="300">
        <v>932</v>
      </c>
      <c r="CO396" s="300">
        <v>750</v>
      </c>
      <c r="CP396" s="300">
        <v>770</v>
      </c>
      <c r="CQ396" s="300">
        <v>804</v>
      </c>
      <c r="CR396" s="300">
        <v>828</v>
      </c>
      <c r="CS396" s="300">
        <v>989</v>
      </c>
      <c r="CT396" s="300">
        <v>983</v>
      </c>
      <c r="CU396" s="300">
        <v>928</v>
      </c>
      <c r="CV396" s="300">
        <v>950</v>
      </c>
      <c r="CW396" s="300">
        <v>952</v>
      </c>
      <c r="CX396" s="300">
        <v>938</v>
      </c>
      <c r="CY396" s="300">
        <v>942</v>
      </c>
      <c r="CZ396" s="300">
        <v>964</v>
      </c>
      <c r="DA396" s="300">
        <v>978</v>
      </c>
      <c r="DB396" s="300">
        <v>978</v>
      </c>
      <c r="DC396" s="300">
        <v>990</v>
      </c>
      <c r="DD396" s="300">
        <v>1023</v>
      </c>
      <c r="DE396" s="300">
        <v>1034</v>
      </c>
      <c r="DF396" s="300">
        <v>1020</v>
      </c>
      <c r="DG396" s="300">
        <v>1014</v>
      </c>
      <c r="DH396" s="300">
        <v>1028</v>
      </c>
      <c r="DI396" s="300">
        <v>1018</v>
      </c>
      <c r="DJ396" s="300">
        <v>792</v>
      </c>
      <c r="DK396" s="300">
        <v>1026</v>
      </c>
      <c r="DL396" s="300">
        <v>1020</v>
      </c>
      <c r="DM396" s="300">
        <v>1021</v>
      </c>
      <c r="DN396" s="300">
        <v>1021</v>
      </c>
      <c r="DO396" s="300">
        <v>1000</v>
      </c>
      <c r="DP396" s="300">
        <v>993</v>
      </c>
      <c r="DQ396" s="300">
        <v>1022</v>
      </c>
      <c r="DR396" s="300">
        <v>937</v>
      </c>
      <c r="DS396" s="300">
        <v>964</v>
      </c>
      <c r="DT396" s="300">
        <v>966</v>
      </c>
      <c r="DU396" s="300">
        <v>971</v>
      </c>
      <c r="DV396" s="300">
        <v>981</v>
      </c>
      <c r="DW396" s="300">
        <v>976</v>
      </c>
      <c r="DX396" s="300">
        <v>998</v>
      </c>
    </row>
    <row r="397" spans="1:128">
      <c r="A397" s="42"/>
      <c r="B397" s="39" t="s">
        <v>3275</v>
      </c>
      <c r="C397" s="506">
        <v>8</v>
      </c>
      <c r="D397" s="300">
        <v>9</v>
      </c>
      <c r="E397" s="300">
        <v>10</v>
      </c>
      <c r="F397" s="300">
        <v>12</v>
      </c>
      <c r="G397" s="300">
        <v>10</v>
      </c>
      <c r="H397" s="300">
        <v>10</v>
      </c>
      <c r="I397" s="300">
        <v>12</v>
      </c>
      <c r="J397" s="300">
        <v>13</v>
      </c>
      <c r="K397" s="300">
        <v>9</v>
      </c>
      <c r="L397" s="300">
        <v>11</v>
      </c>
      <c r="M397" s="300">
        <v>13</v>
      </c>
      <c r="N397" s="300">
        <v>13</v>
      </c>
      <c r="O397" s="300">
        <v>13</v>
      </c>
      <c r="P397" s="300">
        <v>13</v>
      </c>
      <c r="Q397" s="300">
        <v>20</v>
      </c>
      <c r="R397" s="300">
        <v>71</v>
      </c>
      <c r="S397" s="300">
        <v>63</v>
      </c>
      <c r="T397" s="300">
        <v>61</v>
      </c>
      <c r="U397" s="300">
        <v>64</v>
      </c>
      <c r="V397" s="300">
        <v>46</v>
      </c>
      <c r="W397" s="300">
        <v>43</v>
      </c>
      <c r="X397" s="300">
        <v>50</v>
      </c>
      <c r="Y397" s="300">
        <v>52</v>
      </c>
      <c r="Z397" s="300">
        <v>56</v>
      </c>
      <c r="AA397" s="300">
        <v>60</v>
      </c>
      <c r="AB397" s="300">
        <v>70</v>
      </c>
      <c r="AC397" s="300">
        <v>74</v>
      </c>
      <c r="AD397" s="300">
        <v>78</v>
      </c>
      <c r="AE397" s="300">
        <v>79</v>
      </c>
      <c r="AF397" s="300">
        <v>116</v>
      </c>
      <c r="AG397" s="300">
        <v>108</v>
      </c>
      <c r="AH397" s="300">
        <v>112</v>
      </c>
      <c r="AI397" s="300">
        <v>109</v>
      </c>
      <c r="AJ397" s="300">
        <v>103</v>
      </c>
      <c r="AK397" s="300">
        <v>150</v>
      </c>
      <c r="AL397" s="300">
        <v>144</v>
      </c>
      <c r="AM397" s="300">
        <v>134</v>
      </c>
      <c r="AN397" s="300">
        <v>122</v>
      </c>
      <c r="AO397" s="300">
        <v>101</v>
      </c>
      <c r="AP397" s="300">
        <v>104</v>
      </c>
      <c r="AQ397" s="300">
        <v>98</v>
      </c>
      <c r="AR397" s="300">
        <v>102</v>
      </c>
      <c r="AS397" s="300">
        <v>97</v>
      </c>
      <c r="AT397" s="300">
        <v>92</v>
      </c>
      <c r="AU397" s="300">
        <v>86</v>
      </c>
      <c r="AV397" s="300">
        <v>80</v>
      </c>
      <c r="AW397" s="300">
        <v>79</v>
      </c>
      <c r="AX397" s="300">
        <v>80</v>
      </c>
      <c r="AY397" s="300">
        <v>77</v>
      </c>
      <c r="AZ397" s="300">
        <v>77</v>
      </c>
      <c r="BA397" s="300">
        <v>100</v>
      </c>
      <c r="BB397" s="300">
        <v>100</v>
      </c>
      <c r="BC397" s="300">
        <v>93</v>
      </c>
      <c r="BD397" s="300">
        <v>90</v>
      </c>
      <c r="BE397" s="300">
        <v>97</v>
      </c>
      <c r="BF397" s="300">
        <v>105</v>
      </c>
      <c r="BG397" s="300">
        <v>103</v>
      </c>
      <c r="BH397" s="300">
        <v>104</v>
      </c>
      <c r="BI397" s="300">
        <v>119</v>
      </c>
      <c r="BJ397" s="300">
        <v>84</v>
      </c>
      <c r="BK397" s="300">
        <v>82</v>
      </c>
      <c r="BL397" s="300">
        <v>91</v>
      </c>
      <c r="BM397" s="300">
        <v>97</v>
      </c>
      <c r="BN397" s="300">
        <v>68</v>
      </c>
      <c r="BO397" s="300">
        <v>78</v>
      </c>
      <c r="BP397" s="300">
        <v>80</v>
      </c>
      <c r="BQ397" s="300">
        <v>84</v>
      </c>
      <c r="BR397" s="300">
        <v>79</v>
      </c>
      <c r="BS397" s="300">
        <v>83</v>
      </c>
      <c r="BT397" s="300">
        <v>77</v>
      </c>
      <c r="BU397" s="300">
        <v>80</v>
      </c>
      <c r="BV397" s="300">
        <v>83</v>
      </c>
      <c r="BW397" s="300">
        <v>79</v>
      </c>
      <c r="BX397" s="300">
        <v>77</v>
      </c>
      <c r="BY397" s="300">
        <v>76</v>
      </c>
      <c r="BZ397" s="300">
        <v>68</v>
      </c>
      <c r="CA397" s="300">
        <v>63</v>
      </c>
      <c r="CB397" s="300">
        <v>58</v>
      </c>
      <c r="CC397" s="300">
        <v>54</v>
      </c>
      <c r="CD397" s="300">
        <v>48</v>
      </c>
      <c r="CE397" s="300">
        <v>56</v>
      </c>
      <c r="CF397" s="300">
        <v>53</v>
      </c>
      <c r="CG397" s="300">
        <v>53</v>
      </c>
      <c r="CH397" s="300">
        <v>52</v>
      </c>
      <c r="CI397" s="300">
        <v>50</v>
      </c>
      <c r="CJ397" s="300">
        <v>47</v>
      </c>
      <c r="CK397" s="300">
        <v>59</v>
      </c>
      <c r="CL397" s="300">
        <v>48</v>
      </c>
      <c r="CM397" s="300">
        <v>49</v>
      </c>
      <c r="CN397" s="300">
        <v>50</v>
      </c>
      <c r="CO397" s="300">
        <v>39</v>
      </c>
      <c r="CP397" s="300">
        <v>40</v>
      </c>
      <c r="CQ397" s="300">
        <v>45</v>
      </c>
      <c r="CR397" s="300">
        <v>45</v>
      </c>
      <c r="CS397" s="300">
        <v>58</v>
      </c>
      <c r="CT397" s="300">
        <v>60</v>
      </c>
      <c r="CU397" s="300">
        <v>57</v>
      </c>
      <c r="CV397" s="300">
        <v>61</v>
      </c>
      <c r="CW397" s="300">
        <v>66</v>
      </c>
      <c r="CX397" s="300">
        <v>66</v>
      </c>
      <c r="CY397" s="300">
        <v>65</v>
      </c>
      <c r="CZ397" s="300">
        <v>64</v>
      </c>
      <c r="DA397" s="300">
        <v>65</v>
      </c>
      <c r="DB397" s="300">
        <v>65</v>
      </c>
      <c r="DC397" s="300">
        <v>68</v>
      </c>
      <c r="DD397" s="300">
        <v>72</v>
      </c>
      <c r="DE397" s="300">
        <v>76</v>
      </c>
      <c r="DF397" s="300">
        <v>74</v>
      </c>
      <c r="DG397" s="300">
        <v>69</v>
      </c>
      <c r="DH397" s="300">
        <v>68</v>
      </c>
      <c r="DI397" s="300">
        <v>67</v>
      </c>
      <c r="DJ397" s="300">
        <v>47</v>
      </c>
      <c r="DK397" s="300">
        <v>68</v>
      </c>
      <c r="DL397" s="300">
        <v>73</v>
      </c>
      <c r="DM397" s="300">
        <v>73</v>
      </c>
      <c r="DN397" s="300">
        <v>71</v>
      </c>
      <c r="DO397" s="300">
        <v>69</v>
      </c>
      <c r="DP397" s="300">
        <v>72</v>
      </c>
      <c r="DQ397" s="300">
        <v>80</v>
      </c>
      <c r="DR397" s="300">
        <v>66</v>
      </c>
      <c r="DS397" s="300">
        <v>69</v>
      </c>
      <c r="DT397" s="300">
        <v>68</v>
      </c>
      <c r="DU397" s="300">
        <v>70</v>
      </c>
      <c r="DV397" s="300">
        <v>70</v>
      </c>
      <c r="DW397" s="300">
        <v>70</v>
      </c>
      <c r="DX397" s="300">
        <v>73</v>
      </c>
    </row>
    <row r="398" spans="1:128">
      <c r="A398" s="42"/>
      <c r="B398" s="39" t="s">
        <v>3256</v>
      </c>
      <c r="C398" s="506">
        <v>5</v>
      </c>
      <c r="D398" s="300">
        <v>5</v>
      </c>
      <c r="E398" s="300">
        <v>8</v>
      </c>
      <c r="F398" s="300">
        <v>7</v>
      </c>
      <c r="G398" s="300">
        <v>6</v>
      </c>
      <c r="H398" s="300">
        <v>5</v>
      </c>
      <c r="I398" s="300">
        <v>7</v>
      </c>
      <c r="J398" s="300">
        <v>6</v>
      </c>
      <c r="K398" s="300">
        <v>5</v>
      </c>
      <c r="L398" s="300">
        <v>5</v>
      </c>
      <c r="M398" s="300">
        <v>6</v>
      </c>
      <c r="N398" s="300">
        <v>6</v>
      </c>
      <c r="O398" s="300">
        <v>6</v>
      </c>
      <c r="P398" s="300">
        <v>6</v>
      </c>
      <c r="Q398" s="300">
        <v>8</v>
      </c>
      <c r="R398" s="300">
        <v>12</v>
      </c>
      <c r="S398" s="300">
        <v>13</v>
      </c>
      <c r="T398" s="300">
        <v>14</v>
      </c>
      <c r="U398" s="300">
        <v>16</v>
      </c>
      <c r="V398" s="300">
        <v>14</v>
      </c>
      <c r="W398" s="300">
        <v>15</v>
      </c>
      <c r="X398" s="300">
        <v>15</v>
      </c>
      <c r="Y398" s="300">
        <v>14</v>
      </c>
      <c r="Z398" s="300">
        <v>14</v>
      </c>
      <c r="AA398" s="300">
        <v>17</v>
      </c>
      <c r="AB398" s="300">
        <v>17</v>
      </c>
      <c r="AC398" s="300">
        <v>17</v>
      </c>
      <c r="AD398" s="300">
        <v>16</v>
      </c>
      <c r="AE398" s="300">
        <v>17</v>
      </c>
      <c r="AF398" s="300">
        <v>19</v>
      </c>
      <c r="AG398" s="300">
        <v>19</v>
      </c>
      <c r="AH398" s="300">
        <v>19</v>
      </c>
      <c r="AI398" s="300">
        <v>19</v>
      </c>
      <c r="AJ398" s="300">
        <v>23</v>
      </c>
      <c r="AK398" s="300">
        <v>27</v>
      </c>
      <c r="AL398" s="300">
        <v>24</v>
      </c>
      <c r="AM398" s="300">
        <v>21</v>
      </c>
      <c r="AN398" s="300">
        <v>20</v>
      </c>
      <c r="AO398" s="300">
        <v>17</v>
      </c>
      <c r="AP398" s="300">
        <v>18</v>
      </c>
      <c r="AQ398" s="300">
        <v>18</v>
      </c>
      <c r="AR398" s="300">
        <v>16</v>
      </c>
      <c r="AS398" s="300">
        <v>16</v>
      </c>
      <c r="AT398" s="300">
        <v>16</v>
      </c>
      <c r="AU398" s="300">
        <v>17</v>
      </c>
      <c r="AV398" s="300">
        <v>16</v>
      </c>
      <c r="AW398" s="300">
        <v>16</v>
      </c>
      <c r="AX398" s="300">
        <v>16</v>
      </c>
      <c r="AY398" s="300">
        <v>14</v>
      </c>
      <c r="AZ398" s="300">
        <v>13</v>
      </c>
      <c r="BA398" s="300">
        <v>12</v>
      </c>
      <c r="BB398" s="300">
        <v>12</v>
      </c>
      <c r="BC398" s="300">
        <v>9</v>
      </c>
      <c r="BD398" s="300">
        <v>9</v>
      </c>
      <c r="BE398" s="300">
        <v>9</v>
      </c>
      <c r="BF398" s="300">
        <v>12</v>
      </c>
      <c r="BG398" s="300">
        <v>10</v>
      </c>
      <c r="BH398" s="300">
        <v>12</v>
      </c>
      <c r="BI398" s="300">
        <v>17</v>
      </c>
      <c r="BJ398" s="300">
        <v>14</v>
      </c>
      <c r="BK398" s="300">
        <v>15</v>
      </c>
      <c r="BL398" s="300">
        <v>13</v>
      </c>
      <c r="BM398" s="300">
        <v>15</v>
      </c>
      <c r="BN398" s="300">
        <v>13</v>
      </c>
      <c r="BO398" s="300">
        <v>13</v>
      </c>
      <c r="BP398" s="300">
        <v>12</v>
      </c>
      <c r="BQ398" s="300">
        <v>13</v>
      </c>
      <c r="BR398" s="300">
        <v>15</v>
      </c>
      <c r="BS398" s="300">
        <v>17</v>
      </c>
      <c r="BT398" s="300">
        <v>18</v>
      </c>
      <c r="BU398" s="300">
        <v>16</v>
      </c>
      <c r="BV398" s="300">
        <v>15</v>
      </c>
      <c r="BW398" s="300">
        <v>14</v>
      </c>
      <c r="BX398" s="300">
        <v>13</v>
      </c>
      <c r="BY398" s="300">
        <v>13</v>
      </c>
      <c r="BZ398" s="300">
        <v>12</v>
      </c>
      <c r="CA398" s="300">
        <v>9</v>
      </c>
      <c r="CB398" s="300">
        <v>9</v>
      </c>
      <c r="CC398" s="300">
        <v>9</v>
      </c>
      <c r="CD398" s="300">
        <v>9</v>
      </c>
      <c r="CE398" s="300">
        <v>14</v>
      </c>
      <c r="CF398" s="300">
        <v>16</v>
      </c>
      <c r="CG398" s="300">
        <v>15</v>
      </c>
      <c r="CH398" s="300">
        <v>14</v>
      </c>
      <c r="CI398" s="300">
        <v>12</v>
      </c>
      <c r="CJ398" s="300">
        <v>12</v>
      </c>
      <c r="CK398" s="300">
        <v>12</v>
      </c>
      <c r="CL398" s="300">
        <v>12</v>
      </c>
      <c r="CM398" s="300">
        <v>12</v>
      </c>
      <c r="CN398" s="300">
        <v>12</v>
      </c>
      <c r="CO398" s="300">
        <v>6</v>
      </c>
      <c r="CP398" s="300">
        <v>7</v>
      </c>
      <c r="CQ398" s="300">
        <v>6</v>
      </c>
      <c r="CR398" s="300">
        <v>7</v>
      </c>
      <c r="CS398" s="300">
        <v>14</v>
      </c>
      <c r="CT398" s="300">
        <v>13</v>
      </c>
      <c r="CU398" s="300">
        <v>12</v>
      </c>
      <c r="CV398" s="300">
        <v>12</v>
      </c>
      <c r="CW398" s="300">
        <v>13</v>
      </c>
      <c r="CX398" s="300">
        <v>13</v>
      </c>
      <c r="CY398" s="300">
        <v>13</v>
      </c>
      <c r="CZ398" s="300">
        <v>17</v>
      </c>
      <c r="DA398" s="300">
        <v>15</v>
      </c>
      <c r="DB398" s="300">
        <v>14</v>
      </c>
      <c r="DC398" s="300">
        <v>15</v>
      </c>
      <c r="DD398" s="300">
        <v>15</v>
      </c>
      <c r="DE398" s="300">
        <v>16</v>
      </c>
      <c r="DF398" s="300">
        <v>15</v>
      </c>
      <c r="DG398" s="300">
        <v>15</v>
      </c>
      <c r="DH398" s="300">
        <v>16</v>
      </c>
      <c r="DI398" s="300">
        <v>17</v>
      </c>
      <c r="DJ398" s="300">
        <v>9</v>
      </c>
      <c r="DK398" s="300">
        <v>15</v>
      </c>
      <c r="DL398" s="300">
        <v>15</v>
      </c>
      <c r="DM398" s="300">
        <v>15</v>
      </c>
      <c r="DN398" s="300">
        <v>14</v>
      </c>
      <c r="DO398" s="300">
        <v>15</v>
      </c>
      <c r="DP398" s="300">
        <v>14</v>
      </c>
      <c r="DQ398" s="300">
        <v>15</v>
      </c>
      <c r="DR398" s="300">
        <v>14</v>
      </c>
      <c r="DS398" s="300">
        <v>14</v>
      </c>
      <c r="DT398" s="300">
        <v>15</v>
      </c>
      <c r="DU398" s="300">
        <v>16</v>
      </c>
      <c r="DV398" s="300">
        <v>15</v>
      </c>
      <c r="DW398" s="300">
        <v>16</v>
      </c>
      <c r="DX398" s="300">
        <v>16</v>
      </c>
    </row>
    <row r="399" spans="1:128">
      <c r="A399" s="42"/>
      <c r="B399" s="39" t="s">
        <v>3257</v>
      </c>
      <c r="C399" s="506">
        <v>14</v>
      </c>
      <c r="D399" s="300">
        <v>15</v>
      </c>
      <c r="E399" s="300">
        <v>16</v>
      </c>
      <c r="F399" s="300">
        <v>15</v>
      </c>
      <c r="G399" s="300">
        <v>14</v>
      </c>
      <c r="H399" s="300">
        <v>14</v>
      </c>
      <c r="I399" s="300">
        <v>17</v>
      </c>
      <c r="J399" s="300">
        <v>15</v>
      </c>
      <c r="K399" s="300">
        <v>15</v>
      </c>
      <c r="L399" s="300">
        <v>15</v>
      </c>
      <c r="M399" s="300">
        <v>19</v>
      </c>
      <c r="N399" s="300">
        <v>24</v>
      </c>
      <c r="O399" s="300">
        <v>14</v>
      </c>
      <c r="P399" s="300">
        <v>16</v>
      </c>
      <c r="Q399" s="300">
        <v>23</v>
      </c>
      <c r="R399" s="300">
        <v>45</v>
      </c>
      <c r="S399" s="300">
        <v>46</v>
      </c>
      <c r="T399" s="300">
        <v>52</v>
      </c>
      <c r="U399" s="300">
        <v>51</v>
      </c>
      <c r="V399" s="300">
        <v>45</v>
      </c>
      <c r="W399" s="300">
        <v>41</v>
      </c>
      <c r="X399" s="300">
        <v>39</v>
      </c>
      <c r="Y399" s="300">
        <v>41</v>
      </c>
      <c r="Z399" s="300">
        <v>45</v>
      </c>
      <c r="AA399" s="300">
        <v>46</v>
      </c>
      <c r="AB399" s="300">
        <v>53</v>
      </c>
      <c r="AC399" s="300">
        <v>58</v>
      </c>
      <c r="AD399" s="300">
        <v>57</v>
      </c>
      <c r="AE399" s="300">
        <v>59</v>
      </c>
      <c r="AF399" s="300">
        <v>99</v>
      </c>
      <c r="AG399" s="300">
        <v>100</v>
      </c>
      <c r="AH399" s="300">
        <v>108</v>
      </c>
      <c r="AI399" s="300">
        <v>111</v>
      </c>
      <c r="AJ399" s="300">
        <v>110</v>
      </c>
      <c r="AK399" s="300">
        <v>137</v>
      </c>
      <c r="AL399" s="300">
        <v>126</v>
      </c>
      <c r="AM399" s="300">
        <v>122</v>
      </c>
      <c r="AN399" s="300">
        <v>123</v>
      </c>
      <c r="AO399" s="300">
        <v>100</v>
      </c>
      <c r="AP399" s="300">
        <v>98</v>
      </c>
      <c r="AQ399" s="300">
        <v>97</v>
      </c>
      <c r="AR399" s="300">
        <v>99</v>
      </c>
      <c r="AS399" s="300">
        <v>101</v>
      </c>
      <c r="AT399" s="300">
        <v>100</v>
      </c>
      <c r="AU399" s="300">
        <v>94</v>
      </c>
      <c r="AV399" s="300">
        <v>94</v>
      </c>
      <c r="AW399" s="300">
        <v>92</v>
      </c>
      <c r="AX399" s="300">
        <v>87</v>
      </c>
      <c r="AY399" s="300">
        <v>86</v>
      </c>
      <c r="AZ399" s="300">
        <v>83</v>
      </c>
      <c r="BA399" s="300">
        <v>98</v>
      </c>
      <c r="BB399" s="300">
        <v>98</v>
      </c>
      <c r="BC399" s="300">
        <v>96</v>
      </c>
      <c r="BD399" s="300">
        <v>100</v>
      </c>
      <c r="BE399" s="300">
        <v>102</v>
      </c>
      <c r="BF399" s="300">
        <v>110</v>
      </c>
      <c r="BG399" s="300">
        <v>122</v>
      </c>
      <c r="BH399" s="300">
        <v>120</v>
      </c>
      <c r="BI399" s="300">
        <v>141</v>
      </c>
      <c r="BJ399" s="300">
        <v>90</v>
      </c>
      <c r="BK399" s="300">
        <v>91</v>
      </c>
      <c r="BL399" s="300">
        <v>96</v>
      </c>
      <c r="BM399" s="300">
        <v>99</v>
      </c>
      <c r="BN399" s="300">
        <v>85</v>
      </c>
      <c r="BO399" s="300">
        <v>94</v>
      </c>
      <c r="BP399" s="300">
        <v>94</v>
      </c>
      <c r="BQ399" s="300">
        <v>96</v>
      </c>
      <c r="BR399" s="300">
        <v>95</v>
      </c>
      <c r="BS399" s="300">
        <v>95</v>
      </c>
      <c r="BT399" s="300">
        <v>96</v>
      </c>
      <c r="BU399" s="300">
        <v>100</v>
      </c>
      <c r="BV399" s="300">
        <v>97</v>
      </c>
      <c r="BW399" s="300">
        <v>92</v>
      </c>
      <c r="BX399" s="300">
        <v>90</v>
      </c>
      <c r="BY399" s="300">
        <v>90</v>
      </c>
      <c r="BZ399" s="300">
        <v>86</v>
      </c>
      <c r="CA399" s="300">
        <v>82</v>
      </c>
      <c r="CB399" s="300">
        <v>74</v>
      </c>
      <c r="CC399" s="300">
        <v>70</v>
      </c>
      <c r="CD399" s="300">
        <v>61</v>
      </c>
      <c r="CE399" s="300">
        <v>82</v>
      </c>
      <c r="CF399" s="300">
        <v>80</v>
      </c>
      <c r="CG399" s="300">
        <v>79</v>
      </c>
      <c r="CH399" s="300">
        <v>80</v>
      </c>
      <c r="CI399" s="300">
        <v>82</v>
      </c>
      <c r="CJ399" s="300">
        <v>82</v>
      </c>
      <c r="CK399" s="300">
        <v>79</v>
      </c>
      <c r="CL399" s="300">
        <v>80</v>
      </c>
      <c r="CM399" s="300">
        <v>79</v>
      </c>
      <c r="CN399" s="300">
        <v>78</v>
      </c>
      <c r="CO399" s="300">
        <v>59</v>
      </c>
      <c r="CP399" s="300">
        <v>59</v>
      </c>
      <c r="CQ399" s="300">
        <v>58</v>
      </c>
      <c r="CR399" s="300">
        <v>60</v>
      </c>
      <c r="CS399" s="300">
        <v>82</v>
      </c>
      <c r="CT399" s="300">
        <v>84</v>
      </c>
      <c r="CU399" s="300">
        <v>84</v>
      </c>
      <c r="CV399" s="300">
        <v>83</v>
      </c>
      <c r="CW399" s="300">
        <v>85</v>
      </c>
      <c r="CX399" s="300">
        <v>86</v>
      </c>
      <c r="CY399" s="300">
        <v>87</v>
      </c>
      <c r="CZ399" s="300">
        <v>89</v>
      </c>
      <c r="DA399" s="300">
        <v>90</v>
      </c>
      <c r="DB399" s="300">
        <v>94</v>
      </c>
      <c r="DC399" s="300">
        <v>94</v>
      </c>
      <c r="DD399" s="300">
        <v>93</v>
      </c>
      <c r="DE399" s="300">
        <v>95</v>
      </c>
      <c r="DF399" s="300">
        <v>100</v>
      </c>
      <c r="DG399" s="300">
        <v>99</v>
      </c>
      <c r="DH399" s="300">
        <v>99</v>
      </c>
      <c r="DI399" s="300">
        <v>98</v>
      </c>
      <c r="DJ399" s="300">
        <v>68</v>
      </c>
      <c r="DK399" s="300">
        <v>101</v>
      </c>
      <c r="DL399" s="300">
        <v>100</v>
      </c>
      <c r="DM399" s="300">
        <v>101</v>
      </c>
      <c r="DN399" s="300">
        <v>104</v>
      </c>
      <c r="DO399" s="300">
        <v>101</v>
      </c>
      <c r="DP399" s="300">
        <v>101</v>
      </c>
      <c r="DQ399" s="300">
        <v>105</v>
      </c>
      <c r="DR399" s="300">
        <v>95</v>
      </c>
      <c r="DS399" s="300">
        <v>105</v>
      </c>
      <c r="DT399" s="300">
        <v>103</v>
      </c>
      <c r="DU399" s="300">
        <v>107</v>
      </c>
      <c r="DV399" s="300">
        <v>111</v>
      </c>
      <c r="DW399" s="300">
        <v>110</v>
      </c>
      <c r="DX399" s="300">
        <v>117</v>
      </c>
    </row>
    <row r="400" spans="1:128">
      <c r="A400" s="42"/>
      <c r="B400" s="39" t="s">
        <v>3258</v>
      </c>
      <c r="C400" s="506">
        <v>0</v>
      </c>
      <c r="D400" s="300">
        <v>3</v>
      </c>
      <c r="E400" s="300">
        <v>4</v>
      </c>
      <c r="F400" s="300">
        <v>4</v>
      </c>
      <c r="G400" s="300">
        <v>0</v>
      </c>
      <c r="H400" s="300">
        <v>0</v>
      </c>
      <c r="I400" s="300">
        <v>4</v>
      </c>
      <c r="J400" s="300">
        <v>4</v>
      </c>
      <c r="K400" s="300">
        <v>2</v>
      </c>
      <c r="L400" s="300">
        <v>0</v>
      </c>
      <c r="M400" s="300">
        <v>0</v>
      </c>
      <c r="N400" s="300">
        <v>0</v>
      </c>
      <c r="O400" s="300">
        <v>0</v>
      </c>
      <c r="P400" s="300">
        <v>0</v>
      </c>
      <c r="Q400" s="300">
        <v>0</v>
      </c>
      <c r="R400" s="300">
        <v>7</v>
      </c>
      <c r="S400" s="300">
        <v>6</v>
      </c>
      <c r="T400" s="300">
        <v>6</v>
      </c>
      <c r="U400" s="300">
        <v>7</v>
      </c>
      <c r="V400" s="300">
        <v>4</v>
      </c>
      <c r="W400" s="300">
        <v>4</v>
      </c>
      <c r="X400" s="300">
        <v>4</v>
      </c>
      <c r="Y400" s="300">
        <v>4</v>
      </c>
      <c r="Z400" s="300">
        <v>3</v>
      </c>
      <c r="AA400" s="300">
        <v>3</v>
      </c>
      <c r="AB400" s="300">
        <v>5</v>
      </c>
      <c r="AC400" s="300">
        <v>5</v>
      </c>
      <c r="AD400" s="300">
        <v>5</v>
      </c>
      <c r="AE400" s="300">
        <v>5</v>
      </c>
      <c r="AF400" s="300">
        <v>9</v>
      </c>
      <c r="AG400" s="300">
        <v>9</v>
      </c>
      <c r="AH400" s="300">
        <v>11</v>
      </c>
      <c r="AI400" s="300">
        <v>11</v>
      </c>
      <c r="AJ400" s="300">
        <v>10</v>
      </c>
      <c r="AK400" s="300">
        <v>15</v>
      </c>
      <c r="AL400" s="300">
        <v>15</v>
      </c>
      <c r="AM400" s="300">
        <v>14</v>
      </c>
      <c r="AN400" s="300">
        <v>13</v>
      </c>
      <c r="AO400" s="300">
        <v>12</v>
      </c>
      <c r="AP400" s="300">
        <v>13</v>
      </c>
      <c r="AQ400" s="300">
        <v>13</v>
      </c>
      <c r="AR400" s="300">
        <v>15</v>
      </c>
      <c r="AS400" s="300">
        <v>17</v>
      </c>
      <c r="AT400" s="300">
        <v>16</v>
      </c>
      <c r="AU400" s="300">
        <v>17</v>
      </c>
      <c r="AV400" s="300">
        <v>17</v>
      </c>
      <c r="AW400" s="300">
        <v>17</v>
      </c>
      <c r="AX400" s="300">
        <v>19</v>
      </c>
      <c r="AY400" s="300">
        <v>17</v>
      </c>
      <c r="AZ400" s="300">
        <v>15</v>
      </c>
      <c r="BA400" s="300">
        <v>18</v>
      </c>
      <c r="BB400" s="300">
        <v>16</v>
      </c>
      <c r="BC400" s="300">
        <v>17</v>
      </c>
      <c r="BD400" s="300">
        <v>16</v>
      </c>
      <c r="BE400" s="300">
        <v>15</v>
      </c>
      <c r="BF400" s="300">
        <v>14</v>
      </c>
      <c r="BG400" s="300">
        <v>14</v>
      </c>
      <c r="BH400" s="300">
        <v>16</v>
      </c>
      <c r="BI400" s="300">
        <v>19</v>
      </c>
      <c r="BJ400" s="300">
        <v>9</v>
      </c>
      <c r="BK400" s="300">
        <v>10</v>
      </c>
      <c r="BL400" s="300">
        <v>9</v>
      </c>
      <c r="BM400" s="300">
        <v>9</v>
      </c>
      <c r="BN400" s="300">
        <v>12</v>
      </c>
      <c r="BO400" s="300">
        <v>16</v>
      </c>
      <c r="BP400" s="300">
        <v>16</v>
      </c>
      <c r="BQ400" s="300">
        <v>16</v>
      </c>
      <c r="BR400" s="300">
        <v>19</v>
      </c>
      <c r="BS400" s="300">
        <v>19</v>
      </c>
      <c r="BT400" s="300">
        <v>21</v>
      </c>
      <c r="BU400" s="300">
        <v>21</v>
      </c>
      <c r="BV400" s="300">
        <v>22</v>
      </c>
      <c r="BW400" s="300">
        <v>19</v>
      </c>
      <c r="BX400" s="300">
        <v>17</v>
      </c>
      <c r="BY400" s="300">
        <v>17</v>
      </c>
      <c r="BZ400" s="300">
        <v>16</v>
      </c>
      <c r="CA400" s="300">
        <v>14</v>
      </c>
      <c r="CB400" s="300">
        <v>11</v>
      </c>
      <c r="CC400" s="300">
        <v>11</v>
      </c>
      <c r="CD400" s="300">
        <v>10</v>
      </c>
      <c r="CE400" s="300">
        <v>16</v>
      </c>
      <c r="CF400" s="300">
        <v>14</v>
      </c>
      <c r="CG400" s="300">
        <v>15</v>
      </c>
      <c r="CH400" s="300">
        <v>16</v>
      </c>
      <c r="CI400" s="300">
        <v>16</v>
      </c>
      <c r="CJ400" s="300">
        <v>16</v>
      </c>
      <c r="CK400" s="300">
        <v>16</v>
      </c>
      <c r="CL400" s="300">
        <v>15</v>
      </c>
      <c r="CM400" s="300">
        <v>15</v>
      </c>
      <c r="CN400" s="300">
        <v>16</v>
      </c>
      <c r="CO400" s="300">
        <v>11</v>
      </c>
      <c r="CP400" s="300">
        <v>13</v>
      </c>
      <c r="CQ400" s="300">
        <v>14</v>
      </c>
      <c r="CR400" s="300">
        <v>14</v>
      </c>
      <c r="CS400" s="300">
        <v>20</v>
      </c>
      <c r="CT400" s="300">
        <v>21</v>
      </c>
      <c r="CU400" s="300">
        <v>20</v>
      </c>
      <c r="CV400" s="300">
        <v>20</v>
      </c>
      <c r="CW400" s="300">
        <v>20</v>
      </c>
      <c r="CX400" s="300">
        <v>21</v>
      </c>
      <c r="CY400" s="300">
        <v>22</v>
      </c>
      <c r="CZ400" s="300">
        <v>22</v>
      </c>
      <c r="DA400" s="300">
        <v>24</v>
      </c>
      <c r="DB400" s="300">
        <v>25</v>
      </c>
      <c r="DC400" s="300">
        <v>24</v>
      </c>
      <c r="DD400" s="300">
        <v>24</v>
      </c>
      <c r="DE400" s="300">
        <v>25</v>
      </c>
      <c r="DF400" s="300">
        <v>26</v>
      </c>
      <c r="DG400" s="300">
        <v>25</v>
      </c>
      <c r="DH400" s="300">
        <v>23</v>
      </c>
      <c r="DI400" s="300">
        <v>22</v>
      </c>
      <c r="DJ400" s="300">
        <v>14</v>
      </c>
      <c r="DK400" s="300">
        <v>22</v>
      </c>
      <c r="DL400" s="300">
        <v>23</v>
      </c>
      <c r="DM400" s="300">
        <v>24</v>
      </c>
      <c r="DN400" s="300">
        <v>25</v>
      </c>
      <c r="DO400" s="300">
        <v>24</v>
      </c>
      <c r="DP400" s="300">
        <v>25</v>
      </c>
      <c r="DQ400" s="300">
        <v>28</v>
      </c>
      <c r="DR400" s="300">
        <v>26</v>
      </c>
      <c r="DS400" s="300">
        <v>26</v>
      </c>
      <c r="DT400" s="300">
        <v>24</v>
      </c>
      <c r="DU400" s="300">
        <v>26</v>
      </c>
      <c r="DV400" s="300">
        <v>26</v>
      </c>
      <c r="DW400" s="300">
        <v>26</v>
      </c>
      <c r="DX400" s="300">
        <v>26</v>
      </c>
    </row>
    <row r="401" spans="1:128">
      <c r="A401" s="42"/>
      <c r="B401" s="531" t="s">
        <v>3259</v>
      </c>
      <c r="C401" s="507">
        <v>5</v>
      </c>
      <c r="D401" s="305">
        <v>7</v>
      </c>
      <c r="E401" s="305">
        <v>8</v>
      </c>
      <c r="F401" s="305">
        <v>8</v>
      </c>
      <c r="G401" s="305">
        <v>8</v>
      </c>
      <c r="H401" s="305">
        <v>9</v>
      </c>
      <c r="I401" s="305">
        <v>10</v>
      </c>
      <c r="J401" s="305">
        <v>10</v>
      </c>
      <c r="K401" s="305">
        <v>9</v>
      </c>
      <c r="L401" s="305">
        <v>8</v>
      </c>
      <c r="M401" s="305">
        <v>9</v>
      </c>
      <c r="N401" s="305">
        <v>10</v>
      </c>
      <c r="O401" s="305">
        <v>9</v>
      </c>
      <c r="P401" s="305">
        <v>10</v>
      </c>
      <c r="Q401" s="305">
        <v>12</v>
      </c>
      <c r="R401" s="305">
        <v>28</v>
      </c>
      <c r="S401" s="305">
        <v>34</v>
      </c>
      <c r="T401" s="305">
        <v>36</v>
      </c>
      <c r="U401" s="305">
        <v>33</v>
      </c>
      <c r="V401" s="305">
        <v>28</v>
      </c>
      <c r="W401" s="305">
        <v>27</v>
      </c>
      <c r="X401" s="305">
        <v>27</v>
      </c>
      <c r="Y401" s="305">
        <v>24</v>
      </c>
      <c r="Z401" s="305">
        <v>27</v>
      </c>
      <c r="AA401" s="305">
        <v>23</v>
      </c>
      <c r="AB401" s="305">
        <v>23</v>
      </c>
      <c r="AC401" s="305">
        <v>23</v>
      </c>
      <c r="AD401" s="305">
        <v>25</v>
      </c>
      <c r="AE401" s="305">
        <v>25</v>
      </c>
      <c r="AF401" s="305">
        <v>41</v>
      </c>
      <c r="AG401" s="305">
        <v>42</v>
      </c>
      <c r="AH401" s="305">
        <v>46</v>
      </c>
      <c r="AI401" s="305">
        <v>47</v>
      </c>
      <c r="AJ401" s="305">
        <v>49</v>
      </c>
      <c r="AK401" s="305">
        <v>61</v>
      </c>
      <c r="AL401" s="305">
        <v>64</v>
      </c>
      <c r="AM401" s="305">
        <v>58</v>
      </c>
      <c r="AN401" s="305">
        <v>59</v>
      </c>
      <c r="AO401" s="305">
        <v>48</v>
      </c>
      <c r="AP401" s="305">
        <v>47</v>
      </c>
      <c r="AQ401" s="305">
        <v>47</v>
      </c>
      <c r="AR401" s="305">
        <v>47</v>
      </c>
      <c r="AS401" s="305">
        <v>50</v>
      </c>
      <c r="AT401" s="305">
        <v>44</v>
      </c>
      <c r="AU401" s="305">
        <v>41</v>
      </c>
      <c r="AV401" s="305">
        <v>44</v>
      </c>
      <c r="AW401" s="305">
        <v>42</v>
      </c>
      <c r="AX401" s="305">
        <v>42</v>
      </c>
      <c r="AY401" s="305">
        <v>41</v>
      </c>
      <c r="AZ401" s="305">
        <v>41</v>
      </c>
      <c r="BA401" s="305">
        <v>49</v>
      </c>
      <c r="BB401" s="305">
        <v>46</v>
      </c>
      <c r="BC401" s="305">
        <v>43</v>
      </c>
      <c r="BD401" s="305">
        <v>50</v>
      </c>
      <c r="BE401" s="305">
        <v>54</v>
      </c>
      <c r="BF401" s="305">
        <v>57</v>
      </c>
      <c r="BG401" s="305">
        <v>58</v>
      </c>
      <c r="BH401" s="305">
        <v>60</v>
      </c>
      <c r="BI401" s="305">
        <v>70</v>
      </c>
      <c r="BJ401" s="305">
        <v>55</v>
      </c>
      <c r="BK401" s="305">
        <v>56</v>
      </c>
      <c r="BL401" s="305">
        <v>56</v>
      </c>
      <c r="BM401" s="305">
        <v>59</v>
      </c>
      <c r="BN401" s="305">
        <v>45</v>
      </c>
      <c r="BO401" s="305">
        <v>48</v>
      </c>
      <c r="BP401" s="305">
        <v>51</v>
      </c>
      <c r="BQ401" s="305">
        <v>50</v>
      </c>
      <c r="BR401" s="305">
        <v>50</v>
      </c>
      <c r="BS401" s="305">
        <v>48</v>
      </c>
      <c r="BT401" s="305">
        <v>48</v>
      </c>
      <c r="BU401" s="305">
        <v>50</v>
      </c>
      <c r="BV401" s="305">
        <v>49</v>
      </c>
      <c r="BW401" s="305">
        <v>46</v>
      </c>
      <c r="BX401" s="305">
        <v>46</v>
      </c>
      <c r="BY401" s="305">
        <v>46</v>
      </c>
      <c r="BZ401" s="305">
        <v>39</v>
      </c>
      <c r="CA401" s="305">
        <v>36</v>
      </c>
      <c r="CB401" s="305">
        <v>31</v>
      </c>
      <c r="CC401" s="305">
        <v>28</v>
      </c>
      <c r="CD401" s="305">
        <v>26</v>
      </c>
      <c r="CE401" s="305">
        <v>32</v>
      </c>
      <c r="CF401" s="305">
        <v>33</v>
      </c>
      <c r="CG401" s="305">
        <v>32</v>
      </c>
      <c r="CH401" s="305">
        <v>32</v>
      </c>
      <c r="CI401" s="305">
        <v>31</v>
      </c>
      <c r="CJ401" s="305">
        <v>32</v>
      </c>
      <c r="CK401" s="305">
        <v>35</v>
      </c>
      <c r="CL401" s="305">
        <v>34</v>
      </c>
      <c r="CM401" s="305">
        <v>34</v>
      </c>
      <c r="CN401" s="305">
        <v>35</v>
      </c>
      <c r="CO401" s="305">
        <v>26</v>
      </c>
      <c r="CP401" s="305">
        <v>24</v>
      </c>
      <c r="CQ401" s="305">
        <v>28</v>
      </c>
      <c r="CR401" s="305">
        <v>29</v>
      </c>
      <c r="CS401" s="305">
        <v>38</v>
      </c>
      <c r="CT401" s="305">
        <v>39</v>
      </c>
      <c r="CU401" s="305">
        <v>40</v>
      </c>
      <c r="CV401" s="305">
        <v>43</v>
      </c>
      <c r="CW401" s="305">
        <v>42</v>
      </c>
      <c r="CX401" s="305">
        <v>40</v>
      </c>
      <c r="CY401" s="305">
        <v>41</v>
      </c>
      <c r="CZ401" s="305">
        <v>45</v>
      </c>
      <c r="DA401" s="305">
        <v>46</v>
      </c>
      <c r="DB401" s="305">
        <v>48</v>
      </c>
      <c r="DC401" s="305">
        <v>48</v>
      </c>
      <c r="DD401" s="305">
        <v>53</v>
      </c>
      <c r="DE401" s="305">
        <v>51</v>
      </c>
      <c r="DF401" s="305">
        <v>52</v>
      </c>
      <c r="DG401" s="305">
        <v>49</v>
      </c>
      <c r="DH401" s="305">
        <v>52</v>
      </c>
      <c r="DI401" s="305">
        <v>51</v>
      </c>
      <c r="DJ401" s="305">
        <v>40</v>
      </c>
      <c r="DK401" s="305">
        <v>52</v>
      </c>
      <c r="DL401" s="305">
        <v>54</v>
      </c>
      <c r="DM401" s="305">
        <v>56</v>
      </c>
      <c r="DN401" s="305">
        <v>59</v>
      </c>
      <c r="DO401" s="305">
        <v>52</v>
      </c>
      <c r="DP401" s="305">
        <v>55</v>
      </c>
      <c r="DQ401" s="305">
        <v>58</v>
      </c>
      <c r="DR401" s="305">
        <v>49</v>
      </c>
      <c r="DS401" s="305">
        <v>51</v>
      </c>
      <c r="DT401" s="305">
        <v>51</v>
      </c>
      <c r="DU401" s="305">
        <v>54</v>
      </c>
      <c r="DV401" s="305">
        <v>58</v>
      </c>
      <c r="DW401" s="305">
        <v>58</v>
      </c>
      <c r="DX401" s="305">
        <v>58</v>
      </c>
    </row>
    <row r="402" spans="1:128">
      <c r="A402" s="42"/>
      <c r="B402" s="34"/>
      <c r="C402" s="300"/>
      <c r="D402" s="300"/>
      <c r="E402" s="300"/>
      <c r="F402" s="300"/>
      <c r="G402" s="300"/>
      <c r="H402" s="300"/>
      <c r="I402" s="300"/>
      <c r="J402" s="300"/>
      <c r="K402" s="300"/>
      <c r="L402" s="300"/>
      <c r="M402" s="300"/>
      <c r="N402" s="300"/>
      <c r="O402" s="300"/>
      <c r="P402" s="300"/>
      <c r="Q402" s="300"/>
      <c r="R402" s="300"/>
      <c r="S402" s="300"/>
      <c r="T402" s="300"/>
      <c r="U402" s="300"/>
      <c r="V402" s="300"/>
      <c r="W402" s="300"/>
      <c r="X402" s="300"/>
      <c r="Y402" s="300"/>
      <c r="Z402" s="300"/>
      <c r="AA402" s="300"/>
      <c r="AB402" s="300"/>
      <c r="AC402" s="300"/>
      <c r="AD402" s="300"/>
      <c r="AE402" s="300"/>
      <c r="AF402" s="300"/>
      <c r="AG402" s="300"/>
      <c r="AH402" s="300"/>
      <c r="AI402" s="300"/>
      <c r="AJ402" s="300"/>
      <c r="AK402" s="300"/>
      <c r="AL402" s="300"/>
      <c r="AM402" s="300"/>
      <c r="AN402" s="300"/>
      <c r="AO402" s="300"/>
      <c r="AP402" s="300"/>
      <c r="AQ402" s="300"/>
      <c r="AR402" s="300"/>
      <c r="AS402" s="300"/>
      <c r="AT402" s="300"/>
      <c r="AU402" s="300"/>
      <c r="AV402" s="300"/>
      <c r="AW402" s="300"/>
      <c r="AX402" s="300"/>
      <c r="AY402" s="300"/>
      <c r="AZ402" s="300"/>
      <c r="BA402" s="300"/>
      <c r="BB402" s="300"/>
      <c r="BC402" s="300"/>
      <c r="BD402" s="300"/>
      <c r="BE402" s="300"/>
      <c r="BF402" s="300"/>
      <c r="BG402" s="300"/>
      <c r="BH402" s="300"/>
      <c r="BI402" s="300"/>
      <c r="BJ402" s="300"/>
      <c r="BK402" s="300"/>
      <c r="BL402" s="300"/>
      <c r="BM402" s="300"/>
      <c r="BN402" s="300"/>
      <c r="BO402" s="300"/>
      <c r="BP402" s="300"/>
      <c r="BQ402" s="306"/>
      <c r="BR402" s="306"/>
      <c r="BS402" s="306"/>
      <c r="BT402" s="306"/>
      <c r="BU402" s="306"/>
      <c r="BV402" s="306"/>
      <c r="BW402" s="306"/>
      <c r="BX402" s="306"/>
      <c r="BY402" s="306"/>
      <c r="BZ402" s="306"/>
      <c r="CA402" s="306"/>
      <c r="CB402" s="306"/>
      <c r="CC402" s="306"/>
      <c r="CD402" s="306"/>
      <c r="CE402" s="306"/>
      <c r="CF402" s="306"/>
      <c r="CG402" s="306"/>
      <c r="CH402" s="306"/>
      <c r="CI402" s="306"/>
      <c r="CJ402" s="306"/>
      <c r="CK402" s="306"/>
      <c r="CL402" s="306"/>
      <c r="CM402" s="306"/>
      <c r="CN402" s="306"/>
      <c r="CO402" s="306"/>
      <c r="CP402" s="306"/>
      <c r="CQ402" s="306"/>
      <c r="CR402" s="306"/>
      <c r="CS402" s="306"/>
      <c r="CT402" s="306"/>
      <c r="CU402" s="306"/>
      <c r="CV402" s="306"/>
      <c r="CW402" s="306"/>
      <c r="CX402" s="306"/>
      <c r="CY402" s="306"/>
      <c r="CZ402" s="306"/>
      <c r="DA402" s="306"/>
      <c r="DB402" s="306"/>
      <c r="DC402" s="306"/>
      <c r="DD402" s="306"/>
      <c r="DE402" s="306"/>
      <c r="DF402" s="306"/>
      <c r="DG402" s="306"/>
      <c r="DH402" s="306"/>
      <c r="DI402" s="306"/>
      <c r="DJ402" s="306"/>
      <c r="DK402" s="306"/>
      <c r="DL402" s="306"/>
      <c r="DM402" s="306"/>
      <c r="DN402" s="306"/>
      <c r="DO402" s="306"/>
      <c r="DP402" s="306"/>
      <c r="DQ402" s="306"/>
      <c r="DR402" s="306"/>
      <c r="DS402" s="306"/>
      <c r="DT402" s="306"/>
      <c r="DU402" s="306"/>
      <c r="DV402" s="306"/>
      <c r="DW402" s="306"/>
      <c r="DX402" s="306"/>
    </row>
    <row r="403" spans="1:128">
      <c r="A403" s="39"/>
      <c r="B403" s="223" t="s">
        <v>3276</v>
      </c>
      <c r="C403" s="306"/>
      <c r="D403" s="306"/>
      <c r="E403" s="306"/>
      <c r="F403" s="306"/>
      <c r="G403" s="306"/>
      <c r="H403" s="306"/>
      <c r="I403" s="306"/>
      <c r="J403" s="306"/>
      <c r="K403" s="306"/>
      <c r="L403" s="306"/>
      <c r="M403" s="306"/>
      <c r="N403" s="306"/>
      <c r="O403" s="306"/>
      <c r="P403" s="306"/>
      <c r="Q403" s="306"/>
      <c r="R403" s="306"/>
      <c r="S403" s="306"/>
      <c r="T403" s="306"/>
      <c r="U403" s="306"/>
      <c r="V403" s="306"/>
      <c r="W403" s="306"/>
      <c r="X403" s="306"/>
      <c r="Y403" s="306"/>
      <c r="Z403" s="306"/>
      <c r="AA403" s="306"/>
      <c r="AB403" s="306"/>
      <c r="AC403" s="306"/>
      <c r="AD403" s="306"/>
      <c r="AE403" s="306"/>
      <c r="AF403" s="306"/>
      <c r="AG403" s="306"/>
      <c r="AH403" s="306"/>
      <c r="AI403" s="306"/>
      <c r="AJ403" s="306"/>
      <c r="AK403" s="306"/>
      <c r="AL403" s="306"/>
      <c r="AM403" s="306"/>
      <c r="AN403" s="306"/>
      <c r="AO403" s="306"/>
      <c r="AP403" s="306"/>
      <c r="AQ403" s="306"/>
      <c r="AR403" s="306"/>
      <c r="AS403" s="306"/>
      <c r="AT403" s="306"/>
      <c r="AU403" s="306"/>
      <c r="AV403" s="306"/>
      <c r="AW403" s="306"/>
      <c r="AX403" s="306"/>
      <c r="AY403" s="306"/>
      <c r="AZ403" s="306"/>
      <c r="BA403" s="306"/>
      <c r="BB403" s="306"/>
      <c r="BC403" s="306"/>
      <c r="BD403" s="306"/>
      <c r="BE403" s="306"/>
      <c r="BF403" s="306"/>
      <c r="BG403" s="306"/>
      <c r="BH403" s="306"/>
      <c r="BI403" s="306"/>
      <c r="BJ403" s="306"/>
      <c r="BK403" s="306"/>
      <c r="BL403" s="306"/>
      <c r="BM403" s="306"/>
      <c r="BN403" s="306"/>
      <c r="BO403" s="306"/>
      <c r="BP403" s="306"/>
      <c r="BQ403" s="306"/>
      <c r="BR403" s="306"/>
      <c r="BS403" s="306"/>
      <c r="BT403" s="306"/>
      <c r="BU403" s="306"/>
      <c r="BV403" s="306"/>
      <c r="BW403" s="306"/>
      <c r="BX403" s="306"/>
      <c r="BY403" s="306"/>
      <c r="BZ403" s="306"/>
      <c r="CA403" s="306"/>
      <c r="CB403" s="306"/>
      <c r="CC403" s="306"/>
      <c r="CD403" s="306"/>
      <c r="CE403" s="306"/>
      <c r="CF403" s="306"/>
      <c r="CG403" s="306"/>
      <c r="CH403" s="306"/>
      <c r="CI403" s="306"/>
      <c r="CJ403" s="306"/>
      <c r="CK403" s="306"/>
      <c r="CL403" s="306"/>
      <c r="CM403" s="306"/>
      <c r="CN403" s="306"/>
      <c r="CO403" s="306"/>
      <c r="CP403" s="306"/>
      <c r="CQ403" s="306"/>
      <c r="CR403" s="306"/>
      <c r="CS403" s="306"/>
      <c r="CT403" s="306"/>
      <c r="CU403" s="306"/>
      <c r="CV403" s="306"/>
      <c r="CW403" s="306"/>
      <c r="CX403" s="306"/>
      <c r="CY403" s="306"/>
      <c r="CZ403" s="306"/>
      <c r="DA403" s="306"/>
      <c r="DB403" s="306"/>
      <c r="DC403" s="306"/>
      <c r="DD403" s="306"/>
      <c r="DE403" s="306"/>
      <c r="DF403" s="306"/>
      <c r="DG403" s="306"/>
      <c r="DH403" s="306"/>
      <c r="DI403" s="306"/>
      <c r="DJ403" s="306"/>
      <c r="DK403" s="306"/>
      <c r="DL403" s="306"/>
      <c r="DM403" s="306"/>
      <c r="DN403" s="306"/>
      <c r="DO403" s="306"/>
      <c r="DP403" s="306"/>
      <c r="DQ403" s="306"/>
      <c r="DR403" s="306"/>
      <c r="DS403" s="306"/>
      <c r="DT403" s="306"/>
      <c r="DU403" s="306"/>
      <c r="DV403" s="306"/>
      <c r="DW403" s="306"/>
      <c r="DX403" s="306"/>
    </row>
    <row r="404" spans="1:128">
      <c r="A404" s="39"/>
      <c r="B404" s="224" t="s">
        <v>3273</v>
      </c>
      <c r="C404" s="303" t="s">
        <v>105</v>
      </c>
      <c r="D404" s="303" t="s">
        <v>106</v>
      </c>
      <c r="E404" s="303" t="s">
        <v>107</v>
      </c>
      <c r="F404" s="303" t="s">
        <v>108</v>
      </c>
      <c r="G404" s="303" t="s">
        <v>109</v>
      </c>
      <c r="H404" s="303" t="s">
        <v>110</v>
      </c>
      <c r="I404" s="303" t="s">
        <v>111</v>
      </c>
      <c r="J404" s="303" t="s">
        <v>112</v>
      </c>
      <c r="K404" s="303" t="s">
        <v>113</v>
      </c>
      <c r="L404" s="303" t="s">
        <v>114</v>
      </c>
      <c r="M404" s="303" t="s">
        <v>115</v>
      </c>
      <c r="N404" s="303" t="s">
        <v>116</v>
      </c>
      <c r="O404" s="303" t="s">
        <v>117</v>
      </c>
      <c r="P404" s="303" t="s">
        <v>118</v>
      </c>
      <c r="Q404" s="303" t="s">
        <v>119</v>
      </c>
      <c r="R404" s="303" t="s">
        <v>120</v>
      </c>
      <c r="S404" s="303" t="s">
        <v>121</v>
      </c>
      <c r="T404" s="303" t="s">
        <v>122</v>
      </c>
      <c r="U404" s="303" t="s">
        <v>123</v>
      </c>
      <c r="V404" s="303" t="s">
        <v>124</v>
      </c>
      <c r="W404" s="303" t="s">
        <v>125</v>
      </c>
      <c r="X404" s="303" t="s">
        <v>126</v>
      </c>
      <c r="Y404" s="303" t="s">
        <v>127</v>
      </c>
      <c r="Z404" s="303" t="s">
        <v>128</v>
      </c>
      <c r="AA404" s="303" t="s">
        <v>129</v>
      </c>
      <c r="AB404" s="303" t="s">
        <v>130</v>
      </c>
      <c r="AC404" s="303" t="s">
        <v>131</v>
      </c>
      <c r="AD404" s="303" t="s">
        <v>132</v>
      </c>
      <c r="AE404" s="303" t="s">
        <v>133</v>
      </c>
      <c r="AF404" s="303" t="s">
        <v>134</v>
      </c>
      <c r="AG404" s="303" t="s">
        <v>135</v>
      </c>
      <c r="AH404" s="303" t="s">
        <v>136</v>
      </c>
      <c r="AI404" s="303" t="s">
        <v>137</v>
      </c>
      <c r="AJ404" s="303" t="s">
        <v>138</v>
      </c>
      <c r="AK404" s="303" t="s">
        <v>139</v>
      </c>
      <c r="AL404" s="303" t="s">
        <v>140</v>
      </c>
      <c r="AM404" s="303" t="s">
        <v>141</v>
      </c>
      <c r="AN404" s="303" t="s">
        <v>142</v>
      </c>
      <c r="AO404" s="303" t="s">
        <v>143</v>
      </c>
      <c r="AP404" s="303" t="s">
        <v>144</v>
      </c>
      <c r="AQ404" s="303" t="s">
        <v>145</v>
      </c>
      <c r="AR404" s="303" t="s">
        <v>146</v>
      </c>
      <c r="AS404" s="303" t="s">
        <v>147</v>
      </c>
      <c r="AT404" s="303" t="s">
        <v>148</v>
      </c>
      <c r="AU404" s="303" t="s">
        <v>149</v>
      </c>
      <c r="AV404" s="303" t="s">
        <v>150</v>
      </c>
      <c r="AW404" s="303" t="s">
        <v>151</v>
      </c>
      <c r="AX404" s="303" t="s">
        <v>152</v>
      </c>
      <c r="AY404" s="303" t="s">
        <v>153</v>
      </c>
      <c r="AZ404" s="303" t="s">
        <v>154</v>
      </c>
      <c r="BA404" s="303" t="s">
        <v>155</v>
      </c>
      <c r="BB404" s="303" t="s">
        <v>156</v>
      </c>
      <c r="BC404" s="303" t="s">
        <v>157</v>
      </c>
      <c r="BD404" s="303" t="s">
        <v>158</v>
      </c>
      <c r="BE404" s="303" t="s">
        <v>159</v>
      </c>
      <c r="BF404" s="303" t="s">
        <v>160</v>
      </c>
      <c r="BG404" s="303" t="s">
        <v>161</v>
      </c>
      <c r="BH404" s="303" t="s">
        <v>162</v>
      </c>
      <c r="BI404" s="303" t="s">
        <v>163</v>
      </c>
      <c r="BJ404" s="303" t="s">
        <v>164</v>
      </c>
      <c r="BK404" s="303" t="s">
        <v>165</v>
      </c>
      <c r="BL404" s="303" t="s">
        <v>166</v>
      </c>
      <c r="BM404" s="303" t="s">
        <v>167</v>
      </c>
      <c r="BN404" s="303" t="s">
        <v>168</v>
      </c>
      <c r="BO404" s="303" t="s">
        <v>169</v>
      </c>
      <c r="BP404" s="303" t="s">
        <v>170</v>
      </c>
      <c r="BQ404" s="303" t="s">
        <v>171</v>
      </c>
      <c r="BR404" s="303" t="s">
        <v>172</v>
      </c>
      <c r="BS404" s="303" t="s">
        <v>173</v>
      </c>
      <c r="BT404" s="303" t="s">
        <v>174</v>
      </c>
      <c r="BU404" s="303" t="s">
        <v>175</v>
      </c>
      <c r="BV404" s="303" t="s">
        <v>176</v>
      </c>
      <c r="BW404" s="303" t="s">
        <v>177</v>
      </c>
      <c r="BX404" s="303" t="s">
        <v>178</v>
      </c>
      <c r="BY404" s="303" t="s">
        <v>179</v>
      </c>
      <c r="BZ404" s="303" t="s">
        <v>180</v>
      </c>
      <c r="CA404" s="303" t="s">
        <v>181</v>
      </c>
      <c r="CB404" s="303" t="s">
        <v>1438</v>
      </c>
      <c r="CC404" s="303" t="s">
        <v>1457</v>
      </c>
      <c r="CD404" s="303" t="s">
        <v>1458</v>
      </c>
      <c r="CE404" s="303" t="s">
        <v>1553</v>
      </c>
      <c r="CF404" s="303" t="s">
        <v>1554</v>
      </c>
      <c r="CG404" s="303" t="s">
        <v>2406</v>
      </c>
      <c r="CH404" s="303" t="s">
        <v>2463</v>
      </c>
      <c r="CI404" s="303" t="s">
        <v>2461</v>
      </c>
      <c r="CJ404" s="303" t="s">
        <v>2462</v>
      </c>
      <c r="CK404" s="303" t="s">
        <v>2468</v>
      </c>
      <c r="CL404" s="303" t="s">
        <v>2469</v>
      </c>
      <c r="CM404" s="303" t="s">
        <v>2471</v>
      </c>
      <c r="CN404" s="303" t="s">
        <v>2657</v>
      </c>
      <c r="CO404" s="303" t="s">
        <v>2663</v>
      </c>
      <c r="CP404" s="303" t="s">
        <v>2668</v>
      </c>
      <c r="CQ404" s="303" t="s">
        <v>2682</v>
      </c>
      <c r="CR404" s="303" t="s">
        <v>2683</v>
      </c>
      <c r="CS404" s="303" t="s">
        <v>2718</v>
      </c>
      <c r="CT404" s="303" t="s">
        <v>2737</v>
      </c>
      <c r="CU404" s="303" t="s">
        <v>2738</v>
      </c>
      <c r="CV404" s="303" t="s">
        <v>2739</v>
      </c>
      <c r="CW404" s="303" t="s">
        <v>2740</v>
      </c>
      <c r="CX404" s="303" t="s">
        <v>2786</v>
      </c>
      <c r="CY404" s="303" t="s">
        <v>2787</v>
      </c>
      <c r="CZ404" s="303" t="s">
        <v>2788</v>
      </c>
      <c r="DA404" s="303" t="s">
        <v>2789</v>
      </c>
      <c r="DB404" s="303" t="s">
        <v>2803</v>
      </c>
      <c r="DC404" s="303" t="s">
        <v>2804</v>
      </c>
      <c r="DD404" s="303" t="s">
        <v>2805</v>
      </c>
      <c r="DE404" s="303" t="s">
        <v>2806</v>
      </c>
      <c r="DF404" s="303" t="s">
        <v>2835</v>
      </c>
      <c r="DG404" s="303" t="s">
        <v>2836</v>
      </c>
      <c r="DH404" s="303" t="s">
        <v>2837</v>
      </c>
      <c r="DI404" s="303" t="s">
        <v>2860</v>
      </c>
      <c r="DJ404" s="303" t="s">
        <v>2863</v>
      </c>
      <c r="DK404" s="303" t="s">
        <v>2866</v>
      </c>
      <c r="DL404" s="303" t="s">
        <v>2880</v>
      </c>
      <c r="DM404" s="303" t="s">
        <v>2881</v>
      </c>
      <c r="DN404" s="303" t="s">
        <v>3062</v>
      </c>
      <c r="DO404" s="303" t="s">
        <v>3063</v>
      </c>
      <c r="DP404" s="303" t="s">
        <v>3064</v>
      </c>
      <c r="DQ404" s="303" t="s">
        <v>3065</v>
      </c>
      <c r="DR404" s="303" t="s">
        <v>3071</v>
      </c>
      <c r="DS404" s="303" t="s">
        <v>3153</v>
      </c>
      <c r="DT404" s="303" t="s">
        <v>3072</v>
      </c>
      <c r="DU404" s="303" t="s">
        <v>3151</v>
      </c>
      <c r="DV404" s="303" t="s">
        <v>3152</v>
      </c>
      <c r="DW404" s="303" t="s">
        <v>3289</v>
      </c>
      <c r="DX404" s="303" t="s">
        <v>3301</v>
      </c>
    </row>
    <row r="405" spans="1:128">
      <c r="A405" s="42"/>
      <c r="B405" s="38" t="s">
        <v>183</v>
      </c>
      <c r="C405" s="505">
        <v>374</v>
      </c>
      <c r="D405" s="304">
        <v>375</v>
      </c>
      <c r="E405" s="304">
        <v>408</v>
      </c>
      <c r="F405" s="304">
        <v>384</v>
      </c>
      <c r="G405" s="304">
        <v>377</v>
      </c>
      <c r="H405" s="304">
        <v>390</v>
      </c>
      <c r="I405" s="304">
        <v>414</v>
      </c>
      <c r="J405" s="304">
        <v>411</v>
      </c>
      <c r="K405" s="304">
        <v>386</v>
      </c>
      <c r="L405" s="304">
        <v>408</v>
      </c>
      <c r="M405" s="304">
        <v>438</v>
      </c>
      <c r="N405" s="304">
        <v>431</v>
      </c>
      <c r="O405" s="304">
        <v>421</v>
      </c>
      <c r="P405" s="304">
        <v>439</v>
      </c>
      <c r="Q405" s="304">
        <v>465</v>
      </c>
      <c r="R405" s="304">
        <v>1098</v>
      </c>
      <c r="S405" s="304">
        <v>1102</v>
      </c>
      <c r="T405" s="304">
        <v>1118</v>
      </c>
      <c r="U405" s="304">
        <v>1169</v>
      </c>
      <c r="V405" s="304">
        <v>926</v>
      </c>
      <c r="W405" s="304">
        <v>906</v>
      </c>
      <c r="X405" s="304">
        <v>955</v>
      </c>
      <c r="Y405" s="304">
        <v>961</v>
      </c>
      <c r="Z405" s="304">
        <v>977</v>
      </c>
      <c r="AA405" s="304">
        <v>981</v>
      </c>
      <c r="AB405" s="304">
        <v>1065</v>
      </c>
      <c r="AC405" s="304">
        <v>1103</v>
      </c>
      <c r="AD405" s="304">
        <v>1176</v>
      </c>
      <c r="AE405" s="304">
        <v>1202</v>
      </c>
      <c r="AF405" s="304">
        <v>1828</v>
      </c>
      <c r="AG405" s="304">
        <v>1804</v>
      </c>
      <c r="AH405" s="304">
        <v>1890</v>
      </c>
      <c r="AI405" s="304">
        <v>1894</v>
      </c>
      <c r="AJ405" s="304">
        <v>1901</v>
      </c>
      <c r="AK405" s="304">
        <v>2225</v>
      </c>
      <c r="AL405" s="304">
        <v>2102</v>
      </c>
      <c r="AM405" s="304">
        <v>2034</v>
      </c>
      <c r="AN405" s="304">
        <v>2013</v>
      </c>
      <c r="AO405" s="304">
        <v>1763</v>
      </c>
      <c r="AP405" s="304">
        <v>1766</v>
      </c>
      <c r="AQ405" s="304">
        <v>1780</v>
      </c>
      <c r="AR405" s="304">
        <v>1781</v>
      </c>
      <c r="AS405" s="304">
        <v>1788</v>
      </c>
      <c r="AT405" s="304">
        <v>1739</v>
      </c>
      <c r="AU405" s="304">
        <v>1637</v>
      </c>
      <c r="AV405" s="304">
        <v>1627</v>
      </c>
      <c r="AW405" s="304">
        <v>1623</v>
      </c>
      <c r="AX405" s="304">
        <v>1605</v>
      </c>
      <c r="AY405" s="304">
        <v>1573</v>
      </c>
      <c r="AZ405" s="304">
        <v>1579</v>
      </c>
      <c r="BA405" s="304">
        <v>1829</v>
      </c>
      <c r="BB405" s="304">
        <v>1774</v>
      </c>
      <c r="BC405" s="304">
        <v>1753</v>
      </c>
      <c r="BD405" s="304">
        <v>1773</v>
      </c>
      <c r="BE405" s="304">
        <v>1793</v>
      </c>
      <c r="BF405" s="304">
        <v>1870</v>
      </c>
      <c r="BG405" s="304">
        <v>1901</v>
      </c>
      <c r="BH405" s="304">
        <v>1939</v>
      </c>
      <c r="BI405" s="304">
        <v>2178</v>
      </c>
      <c r="BJ405" s="304">
        <v>1504</v>
      </c>
      <c r="BK405" s="304">
        <v>1497</v>
      </c>
      <c r="BL405" s="304">
        <v>1552</v>
      </c>
      <c r="BM405" s="304">
        <v>1577</v>
      </c>
      <c r="BN405" s="304">
        <v>1298</v>
      </c>
      <c r="BO405" s="304">
        <v>1392</v>
      </c>
      <c r="BP405" s="304">
        <v>1437</v>
      </c>
      <c r="BQ405" s="304">
        <v>1459</v>
      </c>
      <c r="BR405" s="304">
        <v>1467</v>
      </c>
      <c r="BS405" s="304">
        <v>1476</v>
      </c>
      <c r="BT405" s="304">
        <v>1467</v>
      </c>
      <c r="BU405" s="304">
        <v>1470</v>
      </c>
      <c r="BV405" s="304">
        <v>1438</v>
      </c>
      <c r="BW405" s="304">
        <v>1387</v>
      </c>
      <c r="BX405" s="304">
        <v>1348</v>
      </c>
      <c r="BY405" s="304">
        <v>1306</v>
      </c>
      <c r="BZ405" s="304">
        <v>1169</v>
      </c>
      <c r="CA405" s="304">
        <v>1107</v>
      </c>
      <c r="CB405" s="304">
        <v>1050</v>
      </c>
      <c r="CC405" s="304">
        <v>1005</v>
      </c>
      <c r="CD405" s="304">
        <v>939</v>
      </c>
      <c r="CE405" s="304">
        <v>1098</v>
      </c>
      <c r="CF405" s="304">
        <v>1081</v>
      </c>
      <c r="CG405" s="304">
        <v>1067</v>
      </c>
      <c r="CH405" s="304">
        <v>999</v>
      </c>
      <c r="CI405" s="304">
        <v>995</v>
      </c>
      <c r="CJ405" s="304">
        <v>1037</v>
      </c>
      <c r="CK405" s="304">
        <v>1047</v>
      </c>
      <c r="CL405" s="304">
        <v>1019</v>
      </c>
      <c r="CM405" s="304">
        <v>1035</v>
      </c>
      <c r="CN405" s="304">
        <v>1034</v>
      </c>
      <c r="CO405" s="304">
        <v>827</v>
      </c>
      <c r="CP405" s="304">
        <v>845</v>
      </c>
      <c r="CQ405" s="304">
        <v>883</v>
      </c>
      <c r="CR405" s="304">
        <v>907</v>
      </c>
      <c r="CS405" s="304">
        <v>1099</v>
      </c>
      <c r="CT405" s="304">
        <v>1091</v>
      </c>
      <c r="CU405" s="304">
        <v>1030</v>
      </c>
      <c r="CV405" s="304">
        <v>1055</v>
      </c>
      <c r="CW405" s="304">
        <v>1068</v>
      </c>
      <c r="CX405" s="304">
        <v>1053</v>
      </c>
      <c r="CY405" s="304">
        <v>1052</v>
      </c>
      <c r="CZ405" s="304">
        <v>1075</v>
      </c>
      <c r="DA405" s="304">
        <v>1088</v>
      </c>
      <c r="DB405" s="304">
        <v>1093</v>
      </c>
      <c r="DC405" s="304">
        <v>1107</v>
      </c>
      <c r="DD405" s="304">
        <v>1144</v>
      </c>
      <c r="DE405" s="304">
        <v>1154</v>
      </c>
      <c r="DF405" s="304">
        <v>1143</v>
      </c>
      <c r="DG405" s="304">
        <v>1129</v>
      </c>
      <c r="DH405" s="304">
        <v>1140</v>
      </c>
      <c r="DI405" s="304">
        <v>1131</v>
      </c>
      <c r="DJ405" s="304">
        <v>860</v>
      </c>
      <c r="DK405" s="304">
        <v>1135</v>
      </c>
      <c r="DL405" s="304">
        <v>1136</v>
      </c>
      <c r="DM405" s="304">
        <v>1138</v>
      </c>
      <c r="DN405" s="304">
        <v>1141</v>
      </c>
      <c r="DO405" s="304">
        <v>1110</v>
      </c>
      <c r="DP405" s="304">
        <v>1109</v>
      </c>
      <c r="DQ405" s="304">
        <v>1149</v>
      </c>
      <c r="DR405" s="304">
        <v>1049</v>
      </c>
      <c r="DS405" s="304">
        <v>1083</v>
      </c>
      <c r="DT405" s="304">
        <v>1078</v>
      </c>
      <c r="DU405" s="304">
        <v>1093</v>
      </c>
      <c r="DV405" s="304">
        <v>1108</v>
      </c>
      <c r="DW405" s="304">
        <v>1108</v>
      </c>
      <c r="DX405" s="304">
        <v>1133</v>
      </c>
    </row>
    <row r="406" spans="1:128">
      <c r="A406" s="42"/>
      <c r="B406" s="39" t="s">
        <v>3274</v>
      </c>
      <c r="C406" s="506">
        <v>343</v>
      </c>
      <c r="D406" s="300">
        <v>339</v>
      </c>
      <c r="E406" s="300">
        <v>366</v>
      </c>
      <c r="F406" s="300">
        <v>342</v>
      </c>
      <c r="G406" s="300">
        <v>342</v>
      </c>
      <c r="H406" s="300">
        <v>355</v>
      </c>
      <c r="I406" s="300">
        <v>368</v>
      </c>
      <c r="J406" s="300">
        <v>365</v>
      </c>
      <c r="K406" s="300">
        <v>348</v>
      </c>
      <c r="L406" s="300">
        <v>369</v>
      </c>
      <c r="M406" s="300">
        <v>392</v>
      </c>
      <c r="N406" s="300">
        <v>379</v>
      </c>
      <c r="O406" s="300">
        <v>381</v>
      </c>
      <c r="P406" s="300">
        <v>396</v>
      </c>
      <c r="Q406" s="300">
        <v>405</v>
      </c>
      <c r="R406" s="300">
        <v>947</v>
      </c>
      <c r="S406" s="300">
        <v>952</v>
      </c>
      <c r="T406" s="300">
        <v>961</v>
      </c>
      <c r="U406" s="300">
        <v>1012</v>
      </c>
      <c r="V406" s="300">
        <v>800</v>
      </c>
      <c r="W406" s="300">
        <v>787</v>
      </c>
      <c r="X406" s="300">
        <v>830</v>
      </c>
      <c r="Y406" s="300">
        <v>837</v>
      </c>
      <c r="Z406" s="300">
        <v>843</v>
      </c>
      <c r="AA406" s="300">
        <v>845</v>
      </c>
      <c r="AB406" s="300">
        <v>910</v>
      </c>
      <c r="AC406" s="300">
        <v>938</v>
      </c>
      <c r="AD406" s="300">
        <v>1007</v>
      </c>
      <c r="AE406" s="300">
        <v>1030</v>
      </c>
      <c r="AF406" s="300">
        <v>1558</v>
      </c>
      <c r="AG406" s="300">
        <v>1544</v>
      </c>
      <c r="AH406" s="300">
        <v>1612</v>
      </c>
      <c r="AI406" s="300">
        <v>1615</v>
      </c>
      <c r="AJ406" s="300">
        <v>1624</v>
      </c>
      <c r="AK406" s="300">
        <v>1857</v>
      </c>
      <c r="AL406" s="300">
        <v>1751</v>
      </c>
      <c r="AM406" s="300">
        <v>1704</v>
      </c>
      <c r="AN406" s="300">
        <v>1696</v>
      </c>
      <c r="AO406" s="300">
        <v>1502</v>
      </c>
      <c r="AP406" s="300">
        <v>1501</v>
      </c>
      <c r="AQ406" s="300">
        <v>1522</v>
      </c>
      <c r="AR406" s="300">
        <v>1514</v>
      </c>
      <c r="AS406" s="300">
        <v>1521</v>
      </c>
      <c r="AT406" s="300">
        <v>1483</v>
      </c>
      <c r="AU406" s="300">
        <v>1392</v>
      </c>
      <c r="AV406" s="300">
        <v>1387</v>
      </c>
      <c r="AW406" s="300">
        <v>1388</v>
      </c>
      <c r="AX406" s="300">
        <v>1372</v>
      </c>
      <c r="AY406" s="300">
        <v>1350</v>
      </c>
      <c r="AZ406" s="300">
        <v>1360</v>
      </c>
      <c r="BA406" s="300">
        <v>1565</v>
      </c>
      <c r="BB406" s="300">
        <v>1515</v>
      </c>
      <c r="BC406" s="300">
        <v>1508</v>
      </c>
      <c r="BD406" s="300">
        <v>1520</v>
      </c>
      <c r="BE406" s="300">
        <v>1529</v>
      </c>
      <c r="BF406" s="300">
        <v>1589</v>
      </c>
      <c r="BG406" s="300">
        <v>1610</v>
      </c>
      <c r="BH406" s="300">
        <v>1644</v>
      </c>
      <c r="BI406" s="300">
        <v>1830</v>
      </c>
      <c r="BJ406" s="300">
        <v>1265</v>
      </c>
      <c r="BK406" s="300">
        <v>1257</v>
      </c>
      <c r="BL406" s="300">
        <v>1298</v>
      </c>
      <c r="BM406" s="300">
        <v>1312</v>
      </c>
      <c r="BN406" s="300">
        <v>1088</v>
      </c>
      <c r="BO406" s="300">
        <v>1160</v>
      </c>
      <c r="BP406" s="300">
        <v>1201</v>
      </c>
      <c r="BQ406" s="300">
        <v>1216</v>
      </c>
      <c r="BR406" s="300">
        <v>1225</v>
      </c>
      <c r="BS406" s="300">
        <v>1231</v>
      </c>
      <c r="BT406" s="300">
        <v>1224</v>
      </c>
      <c r="BU406" s="300">
        <v>1222</v>
      </c>
      <c r="BV406" s="300">
        <v>1189</v>
      </c>
      <c r="BW406" s="300">
        <v>1154</v>
      </c>
      <c r="BX406" s="300">
        <v>1125</v>
      </c>
      <c r="BY406" s="300">
        <v>1084</v>
      </c>
      <c r="BZ406" s="300">
        <v>965</v>
      </c>
      <c r="CA406" s="300">
        <v>918</v>
      </c>
      <c r="CB406" s="300">
        <v>880</v>
      </c>
      <c r="CC406" s="300">
        <v>842</v>
      </c>
      <c r="CD406" s="300">
        <v>794</v>
      </c>
      <c r="CE406" s="300">
        <v>910</v>
      </c>
      <c r="CF406" s="300">
        <v>897</v>
      </c>
      <c r="CG406" s="300">
        <v>885</v>
      </c>
      <c r="CH406" s="300">
        <v>818</v>
      </c>
      <c r="CI406" s="300">
        <v>814</v>
      </c>
      <c r="CJ406" s="300">
        <v>861</v>
      </c>
      <c r="CK406" s="300">
        <v>859</v>
      </c>
      <c r="CL406" s="300">
        <v>842</v>
      </c>
      <c r="CM406" s="300">
        <v>858</v>
      </c>
      <c r="CN406" s="300">
        <v>856</v>
      </c>
      <c r="CO406" s="300">
        <v>697</v>
      </c>
      <c r="CP406" s="300">
        <v>713</v>
      </c>
      <c r="CQ406" s="300">
        <v>744</v>
      </c>
      <c r="CR406" s="300">
        <v>763</v>
      </c>
      <c r="CS406" s="300">
        <v>902</v>
      </c>
      <c r="CT406" s="300">
        <v>890</v>
      </c>
      <c r="CU406" s="300">
        <v>836</v>
      </c>
      <c r="CV406" s="300">
        <v>856</v>
      </c>
      <c r="CW406" s="300">
        <v>861</v>
      </c>
      <c r="CX406" s="300">
        <v>845</v>
      </c>
      <c r="CY406" s="300">
        <v>844</v>
      </c>
      <c r="CZ406" s="300">
        <v>862</v>
      </c>
      <c r="DA406" s="300">
        <v>871</v>
      </c>
      <c r="DB406" s="300">
        <v>870</v>
      </c>
      <c r="DC406" s="300">
        <v>882</v>
      </c>
      <c r="DD406" s="300">
        <v>910</v>
      </c>
      <c r="DE406" s="300">
        <v>917</v>
      </c>
      <c r="DF406" s="300">
        <v>904</v>
      </c>
      <c r="DG406" s="300">
        <v>898</v>
      </c>
      <c r="DH406" s="300">
        <v>908</v>
      </c>
      <c r="DI406" s="300">
        <v>903</v>
      </c>
      <c r="DJ406" s="300">
        <v>702</v>
      </c>
      <c r="DK406" s="300">
        <v>902</v>
      </c>
      <c r="DL406" s="300">
        <v>898</v>
      </c>
      <c r="DM406" s="300">
        <v>895</v>
      </c>
      <c r="DN406" s="300">
        <v>894</v>
      </c>
      <c r="DO406" s="300">
        <v>874</v>
      </c>
      <c r="DP406" s="300">
        <v>868</v>
      </c>
      <c r="DQ406" s="300">
        <v>889</v>
      </c>
      <c r="DR406" s="300">
        <v>821</v>
      </c>
      <c r="DS406" s="300">
        <v>842</v>
      </c>
      <c r="DT406" s="300">
        <v>842</v>
      </c>
      <c r="DU406" s="300">
        <v>846</v>
      </c>
      <c r="DV406" s="300">
        <v>853</v>
      </c>
      <c r="DW406" s="300">
        <v>854</v>
      </c>
      <c r="DX406" s="300">
        <v>869</v>
      </c>
    </row>
    <row r="407" spans="1:128">
      <c r="A407" s="42"/>
      <c r="B407" s="39" t="s">
        <v>3275</v>
      </c>
      <c r="C407" s="506">
        <v>8</v>
      </c>
      <c r="D407" s="300">
        <v>8</v>
      </c>
      <c r="E407" s="300">
        <v>9</v>
      </c>
      <c r="F407" s="300">
        <v>11</v>
      </c>
      <c r="G407" s="300">
        <v>9</v>
      </c>
      <c r="H407" s="300">
        <v>9</v>
      </c>
      <c r="I407" s="300">
        <v>11</v>
      </c>
      <c r="J407" s="300">
        <v>13</v>
      </c>
      <c r="K407" s="300">
        <v>8</v>
      </c>
      <c r="L407" s="300">
        <v>11</v>
      </c>
      <c r="M407" s="300">
        <v>12</v>
      </c>
      <c r="N407" s="300">
        <v>13</v>
      </c>
      <c r="O407" s="300">
        <v>12</v>
      </c>
      <c r="P407" s="300">
        <v>12</v>
      </c>
      <c r="Q407" s="300">
        <v>19</v>
      </c>
      <c r="R407" s="300">
        <v>69</v>
      </c>
      <c r="S407" s="300">
        <v>60</v>
      </c>
      <c r="T407" s="300">
        <v>60</v>
      </c>
      <c r="U407" s="300">
        <v>63</v>
      </c>
      <c r="V407" s="300">
        <v>43</v>
      </c>
      <c r="W407" s="300">
        <v>41</v>
      </c>
      <c r="X407" s="300">
        <v>48</v>
      </c>
      <c r="Y407" s="300">
        <v>51</v>
      </c>
      <c r="Z407" s="300">
        <v>55</v>
      </c>
      <c r="AA407" s="300">
        <v>58</v>
      </c>
      <c r="AB407" s="300">
        <v>68</v>
      </c>
      <c r="AC407" s="300">
        <v>72</v>
      </c>
      <c r="AD407" s="300">
        <v>75</v>
      </c>
      <c r="AE407" s="300">
        <v>76</v>
      </c>
      <c r="AF407" s="300">
        <v>112</v>
      </c>
      <c r="AG407" s="300">
        <v>103</v>
      </c>
      <c r="AH407" s="300">
        <v>107</v>
      </c>
      <c r="AI407" s="300">
        <v>105</v>
      </c>
      <c r="AJ407" s="300">
        <v>99</v>
      </c>
      <c r="AK407" s="300">
        <v>144</v>
      </c>
      <c r="AL407" s="300">
        <v>139</v>
      </c>
      <c r="AM407" s="300">
        <v>129</v>
      </c>
      <c r="AN407" s="300">
        <v>117</v>
      </c>
      <c r="AO407" s="300">
        <v>97</v>
      </c>
      <c r="AP407" s="300">
        <v>100</v>
      </c>
      <c r="AQ407" s="300">
        <v>94</v>
      </c>
      <c r="AR407" s="300">
        <v>98</v>
      </c>
      <c r="AS407" s="300">
        <v>94</v>
      </c>
      <c r="AT407" s="300">
        <v>89</v>
      </c>
      <c r="AU407" s="300">
        <v>84</v>
      </c>
      <c r="AV407" s="300">
        <v>78</v>
      </c>
      <c r="AW407" s="300">
        <v>77</v>
      </c>
      <c r="AX407" s="300">
        <v>78</v>
      </c>
      <c r="AY407" s="300">
        <v>75</v>
      </c>
      <c r="AZ407" s="300">
        <v>75</v>
      </c>
      <c r="BA407" s="300">
        <v>98</v>
      </c>
      <c r="BB407" s="300">
        <v>98</v>
      </c>
      <c r="BC407" s="300">
        <v>91</v>
      </c>
      <c r="BD407" s="300">
        <v>88</v>
      </c>
      <c r="BE407" s="300">
        <v>94</v>
      </c>
      <c r="BF407" s="300">
        <v>102</v>
      </c>
      <c r="BG407" s="300">
        <v>100</v>
      </c>
      <c r="BH407" s="300">
        <v>101</v>
      </c>
      <c r="BI407" s="300">
        <v>116</v>
      </c>
      <c r="BJ407" s="300">
        <v>82</v>
      </c>
      <c r="BK407" s="300">
        <v>81</v>
      </c>
      <c r="BL407" s="300">
        <v>89</v>
      </c>
      <c r="BM407" s="300">
        <v>95</v>
      </c>
      <c r="BN407" s="300">
        <v>66</v>
      </c>
      <c r="BO407" s="300">
        <v>75</v>
      </c>
      <c r="BP407" s="300">
        <v>78</v>
      </c>
      <c r="BQ407" s="300">
        <v>81</v>
      </c>
      <c r="BR407" s="300">
        <v>77</v>
      </c>
      <c r="BS407" s="300">
        <v>79</v>
      </c>
      <c r="BT407" s="300">
        <v>74</v>
      </c>
      <c r="BU407" s="300">
        <v>77</v>
      </c>
      <c r="BV407" s="300">
        <v>79</v>
      </c>
      <c r="BW407" s="300">
        <v>75</v>
      </c>
      <c r="BX407" s="300">
        <v>72</v>
      </c>
      <c r="BY407" s="300">
        <v>72</v>
      </c>
      <c r="BZ407" s="300">
        <v>64</v>
      </c>
      <c r="CA407" s="300">
        <v>59</v>
      </c>
      <c r="CB407" s="300">
        <v>55</v>
      </c>
      <c r="CC407" s="300">
        <v>52</v>
      </c>
      <c r="CD407" s="300">
        <v>46</v>
      </c>
      <c r="CE407" s="300">
        <v>54</v>
      </c>
      <c r="CF407" s="300">
        <v>51</v>
      </c>
      <c r="CG407" s="300">
        <v>51</v>
      </c>
      <c r="CH407" s="300">
        <v>50</v>
      </c>
      <c r="CI407" s="300">
        <v>48</v>
      </c>
      <c r="CJ407" s="300">
        <v>44</v>
      </c>
      <c r="CK407" s="300">
        <v>56</v>
      </c>
      <c r="CL407" s="300">
        <v>45</v>
      </c>
      <c r="CM407" s="300">
        <v>46</v>
      </c>
      <c r="CN407" s="300">
        <v>47</v>
      </c>
      <c r="CO407" s="300">
        <v>36</v>
      </c>
      <c r="CP407" s="300">
        <v>36</v>
      </c>
      <c r="CQ407" s="300">
        <v>41</v>
      </c>
      <c r="CR407" s="300">
        <v>41</v>
      </c>
      <c r="CS407" s="300">
        <v>54</v>
      </c>
      <c r="CT407" s="300">
        <v>55</v>
      </c>
      <c r="CU407" s="300">
        <v>52</v>
      </c>
      <c r="CV407" s="300">
        <v>55</v>
      </c>
      <c r="CW407" s="300">
        <v>61</v>
      </c>
      <c r="CX407" s="300">
        <v>61</v>
      </c>
      <c r="CY407" s="300">
        <v>60</v>
      </c>
      <c r="CZ407" s="300">
        <v>59</v>
      </c>
      <c r="DA407" s="300">
        <v>60</v>
      </c>
      <c r="DB407" s="300">
        <v>60</v>
      </c>
      <c r="DC407" s="300">
        <v>62</v>
      </c>
      <c r="DD407" s="300">
        <v>67</v>
      </c>
      <c r="DE407" s="300">
        <v>70</v>
      </c>
      <c r="DF407" s="300">
        <v>69</v>
      </c>
      <c r="DG407" s="300">
        <v>64</v>
      </c>
      <c r="DH407" s="300">
        <v>62</v>
      </c>
      <c r="DI407" s="300">
        <v>62</v>
      </c>
      <c r="DJ407" s="300">
        <v>43</v>
      </c>
      <c r="DK407" s="300">
        <v>62</v>
      </c>
      <c r="DL407" s="300">
        <v>66</v>
      </c>
      <c r="DM407" s="300">
        <v>66</v>
      </c>
      <c r="DN407" s="300">
        <v>64</v>
      </c>
      <c r="DO407" s="300">
        <v>63</v>
      </c>
      <c r="DP407" s="300">
        <v>65</v>
      </c>
      <c r="DQ407" s="300">
        <v>74</v>
      </c>
      <c r="DR407" s="300">
        <v>62</v>
      </c>
      <c r="DS407" s="300">
        <v>64</v>
      </c>
      <c r="DT407" s="300">
        <v>63</v>
      </c>
      <c r="DU407" s="300">
        <v>66</v>
      </c>
      <c r="DV407" s="300">
        <v>64</v>
      </c>
      <c r="DW407" s="300">
        <v>64</v>
      </c>
      <c r="DX407" s="300">
        <v>69</v>
      </c>
    </row>
    <row r="408" spans="1:128">
      <c r="A408" s="39"/>
      <c r="B408" s="39" t="s">
        <v>3256</v>
      </c>
      <c r="C408" s="506">
        <v>4</v>
      </c>
      <c r="D408" s="300">
        <v>4</v>
      </c>
      <c r="E408" s="300">
        <v>6</v>
      </c>
      <c r="F408" s="300">
        <v>6</v>
      </c>
      <c r="G408" s="300">
        <v>4</v>
      </c>
      <c r="H408" s="300">
        <v>4</v>
      </c>
      <c r="I408" s="300">
        <v>5</v>
      </c>
      <c r="J408" s="300">
        <v>6</v>
      </c>
      <c r="K408" s="300">
        <v>5</v>
      </c>
      <c r="L408" s="300">
        <v>5</v>
      </c>
      <c r="M408" s="300">
        <v>5</v>
      </c>
      <c r="N408" s="300">
        <v>5</v>
      </c>
      <c r="O408" s="300">
        <v>5</v>
      </c>
      <c r="P408" s="300">
        <v>4</v>
      </c>
      <c r="Q408" s="300">
        <v>7</v>
      </c>
      <c r="R408" s="300">
        <v>7</v>
      </c>
      <c r="S408" s="300">
        <v>9</v>
      </c>
      <c r="T408" s="300">
        <v>9</v>
      </c>
      <c r="U408" s="300">
        <v>11</v>
      </c>
      <c r="V408" s="300">
        <v>10</v>
      </c>
      <c r="W408" s="300">
        <v>10</v>
      </c>
      <c r="X408" s="300">
        <v>10</v>
      </c>
      <c r="Y408" s="300">
        <v>7</v>
      </c>
      <c r="Z408" s="300">
        <v>7</v>
      </c>
      <c r="AA408" s="300">
        <v>10</v>
      </c>
      <c r="AB408" s="300">
        <v>11</v>
      </c>
      <c r="AC408" s="300">
        <v>11</v>
      </c>
      <c r="AD408" s="300">
        <v>12</v>
      </c>
      <c r="AE408" s="300">
        <v>13</v>
      </c>
      <c r="AF408" s="300">
        <v>15</v>
      </c>
      <c r="AG408" s="300">
        <v>15</v>
      </c>
      <c r="AH408" s="300">
        <v>16</v>
      </c>
      <c r="AI408" s="300">
        <v>16</v>
      </c>
      <c r="AJ408" s="300">
        <v>20</v>
      </c>
      <c r="AK408" s="300">
        <v>23</v>
      </c>
      <c r="AL408" s="300">
        <v>20</v>
      </c>
      <c r="AM408" s="300">
        <v>18</v>
      </c>
      <c r="AN408" s="300">
        <v>17</v>
      </c>
      <c r="AO408" s="300">
        <v>14</v>
      </c>
      <c r="AP408" s="300">
        <v>16</v>
      </c>
      <c r="AQ408" s="300">
        <v>15</v>
      </c>
      <c r="AR408" s="300">
        <v>15</v>
      </c>
      <c r="AS408" s="300">
        <v>14</v>
      </c>
      <c r="AT408" s="300">
        <v>14</v>
      </c>
      <c r="AU408" s="300">
        <v>16</v>
      </c>
      <c r="AV408" s="300">
        <v>15</v>
      </c>
      <c r="AW408" s="300">
        <v>14</v>
      </c>
      <c r="AX408" s="300">
        <v>14</v>
      </c>
      <c r="AY408" s="300">
        <v>13</v>
      </c>
      <c r="AZ408" s="300">
        <v>12</v>
      </c>
      <c r="BA408" s="300">
        <v>11</v>
      </c>
      <c r="BB408" s="300">
        <v>11</v>
      </c>
      <c r="BC408" s="300">
        <v>8</v>
      </c>
      <c r="BD408" s="300">
        <v>8</v>
      </c>
      <c r="BE408" s="300">
        <v>9</v>
      </c>
      <c r="BF408" s="300">
        <v>10</v>
      </c>
      <c r="BG408" s="300">
        <v>9</v>
      </c>
      <c r="BH408" s="300">
        <v>10</v>
      </c>
      <c r="BI408" s="300">
        <v>14</v>
      </c>
      <c r="BJ408" s="300">
        <v>11</v>
      </c>
      <c r="BK408" s="300">
        <v>12</v>
      </c>
      <c r="BL408" s="300">
        <v>12</v>
      </c>
      <c r="BM408" s="300">
        <v>13</v>
      </c>
      <c r="BN408" s="300">
        <v>11</v>
      </c>
      <c r="BO408" s="300">
        <v>10</v>
      </c>
      <c r="BP408" s="300">
        <v>9</v>
      </c>
      <c r="BQ408" s="300">
        <v>10</v>
      </c>
      <c r="BR408" s="300">
        <v>12</v>
      </c>
      <c r="BS408" s="300">
        <v>14</v>
      </c>
      <c r="BT408" s="300">
        <v>15</v>
      </c>
      <c r="BU408" s="300">
        <v>13</v>
      </c>
      <c r="BV408" s="300">
        <v>13</v>
      </c>
      <c r="BW408" s="300">
        <v>12</v>
      </c>
      <c r="BX408" s="300">
        <v>10</v>
      </c>
      <c r="BY408" s="300">
        <v>10</v>
      </c>
      <c r="BZ408" s="300">
        <v>9</v>
      </c>
      <c r="CA408" s="300">
        <v>7</v>
      </c>
      <c r="CB408" s="300">
        <v>6</v>
      </c>
      <c r="CC408" s="300">
        <v>6</v>
      </c>
      <c r="CD408" s="300">
        <v>6</v>
      </c>
      <c r="CE408" s="300">
        <v>10</v>
      </c>
      <c r="CF408" s="300">
        <v>12</v>
      </c>
      <c r="CG408" s="300">
        <v>12</v>
      </c>
      <c r="CH408" s="300">
        <v>11</v>
      </c>
      <c r="CI408" s="300">
        <v>9</v>
      </c>
      <c r="CJ408" s="300">
        <v>9</v>
      </c>
      <c r="CK408" s="300">
        <v>9</v>
      </c>
      <c r="CL408" s="300">
        <v>9</v>
      </c>
      <c r="CM408" s="300">
        <v>9</v>
      </c>
      <c r="CN408" s="300">
        <v>9</v>
      </c>
      <c r="CO408" s="300">
        <v>4</v>
      </c>
      <c r="CP408" s="300">
        <v>5</v>
      </c>
      <c r="CQ408" s="300">
        <v>4</v>
      </c>
      <c r="CR408" s="300">
        <v>5</v>
      </c>
      <c r="CS408" s="300">
        <v>10</v>
      </c>
      <c r="CT408" s="300">
        <v>9</v>
      </c>
      <c r="CU408" s="300">
        <v>8</v>
      </c>
      <c r="CV408" s="300">
        <v>8</v>
      </c>
      <c r="CW408" s="300">
        <v>9</v>
      </c>
      <c r="CX408" s="300">
        <v>9</v>
      </c>
      <c r="CY408" s="300">
        <v>9</v>
      </c>
      <c r="CZ408" s="300">
        <v>10</v>
      </c>
      <c r="DA408" s="300">
        <v>10</v>
      </c>
      <c r="DB408" s="300">
        <v>9</v>
      </c>
      <c r="DC408" s="300">
        <v>10</v>
      </c>
      <c r="DD408" s="300">
        <v>10</v>
      </c>
      <c r="DE408" s="300">
        <v>11</v>
      </c>
      <c r="DF408" s="300">
        <v>9</v>
      </c>
      <c r="DG408" s="300">
        <v>9</v>
      </c>
      <c r="DH408" s="300">
        <v>10</v>
      </c>
      <c r="DI408" s="300">
        <v>10</v>
      </c>
      <c r="DJ408" s="300">
        <v>4</v>
      </c>
      <c r="DK408" s="300">
        <v>9</v>
      </c>
      <c r="DL408" s="300">
        <v>9</v>
      </c>
      <c r="DM408" s="300">
        <v>10</v>
      </c>
      <c r="DN408" s="300">
        <v>9</v>
      </c>
      <c r="DO408" s="300">
        <v>10</v>
      </c>
      <c r="DP408" s="300">
        <v>9</v>
      </c>
      <c r="DQ408" s="300">
        <v>10</v>
      </c>
      <c r="DR408" s="300">
        <v>9</v>
      </c>
      <c r="DS408" s="300">
        <v>9</v>
      </c>
      <c r="DT408" s="300">
        <v>9</v>
      </c>
      <c r="DU408" s="300">
        <v>10</v>
      </c>
      <c r="DV408" s="300">
        <v>10</v>
      </c>
      <c r="DW408" s="300">
        <v>11</v>
      </c>
      <c r="DX408" s="300">
        <v>11</v>
      </c>
    </row>
    <row r="409" spans="1:128">
      <c r="A409" s="39"/>
      <c r="B409" s="39" t="s">
        <v>3257</v>
      </c>
      <c r="C409" s="506">
        <v>13</v>
      </c>
      <c r="D409" s="300">
        <v>14</v>
      </c>
      <c r="E409" s="300">
        <v>15</v>
      </c>
      <c r="F409" s="300">
        <v>14</v>
      </c>
      <c r="G409" s="300">
        <v>13</v>
      </c>
      <c r="H409" s="300">
        <v>13</v>
      </c>
      <c r="I409" s="300">
        <v>17</v>
      </c>
      <c r="J409" s="300">
        <v>15</v>
      </c>
      <c r="K409" s="300">
        <v>14</v>
      </c>
      <c r="L409" s="300">
        <v>15</v>
      </c>
      <c r="M409" s="300">
        <v>19</v>
      </c>
      <c r="N409" s="300">
        <v>24</v>
      </c>
      <c r="O409" s="300">
        <v>14</v>
      </c>
      <c r="P409" s="300">
        <v>15</v>
      </c>
      <c r="Q409" s="300">
        <v>23</v>
      </c>
      <c r="R409" s="300">
        <v>45</v>
      </c>
      <c r="S409" s="300">
        <v>45</v>
      </c>
      <c r="T409" s="300">
        <v>50</v>
      </c>
      <c r="U409" s="300">
        <v>49</v>
      </c>
      <c r="V409" s="300">
        <v>45</v>
      </c>
      <c r="W409" s="300">
        <v>41</v>
      </c>
      <c r="X409" s="300">
        <v>39</v>
      </c>
      <c r="Y409" s="300">
        <v>41</v>
      </c>
      <c r="Z409" s="300">
        <v>45</v>
      </c>
      <c r="AA409" s="300">
        <v>45</v>
      </c>
      <c r="AB409" s="300">
        <v>52</v>
      </c>
      <c r="AC409" s="300">
        <v>57</v>
      </c>
      <c r="AD409" s="300">
        <v>55</v>
      </c>
      <c r="AE409" s="300">
        <v>57</v>
      </c>
      <c r="AF409" s="300">
        <v>97</v>
      </c>
      <c r="AG409" s="300">
        <v>97</v>
      </c>
      <c r="AH409" s="300">
        <v>106</v>
      </c>
      <c r="AI409" s="300">
        <v>108</v>
      </c>
      <c r="AJ409" s="300">
        <v>107</v>
      </c>
      <c r="AK409" s="300">
        <v>133</v>
      </c>
      <c r="AL409" s="300">
        <v>122</v>
      </c>
      <c r="AM409" s="300">
        <v>117</v>
      </c>
      <c r="AN409" s="300">
        <v>118</v>
      </c>
      <c r="AO409" s="300">
        <v>96</v>
      </c>
      <c r="AP409" s="300">
        <v>94</v>
      </c>
      <c r="AQ409" s="300">
        <v>93</v>
      </c>
      <c r="AR409" s="300">
        <v>95</v>
      </c>
      <c r="AS409" s="300">
        <v>97</v>
      </c>
      <c r="AT409" s="300">
        <v>97</v>
      </c>
      <c r="AU409" s="300">
        <v>91</v>
      </c>
      <c r="AV409" s="300">
        <v>91</v>
      </c>
      <c r="AW409" s="300">
        <v>90</v>
      </c>
      <c r="AX409" s="300">
        <v>84</v>
      </c>
      <c r="AY409" s="300">
        <v>84</v>
      </c>
      <c r="AZ409" s="300">
        <v>81</v>
      </c>
      <c r="BA409" s="300">
        <v>95</v>
      </c>
      <c r="BB409" s="300">
        <v>95</v>
      </c>
      <c r="BC409" s="300">
        <v>94</v>
      </c>
      <c r="BD409" s="300">
        <v>98</v>
      </c>
      <c r="BE409" s="300">
        <v>100</v>
      </c>
      <c r="BF409" s="300">
        <v>107</v>
      </c>
      <c r="BG409" s="300">
        <v>118</v>
      </c>
      <c r="BH409" s="300">
        <v>116</v>
      </c>
      <c r="BI409" s="300">
        <v>137</v>
      </c>
      <c r="BJ409" s="300">
        <v>87</v>
      </c>
      <c r="BK409" s="300">
        <v>88</v>
      </c>
      <c r="BL409" s="300">
        <v>94</v>
      </c>
      <c r="BM409" s="300">
        <v>96</v>
      </c>
      <c r="BN409" s="300">
        <v>82</v>
      </c>
      <c r="BO409" s="300">
        <v>90</v>
      </c>
      <c r="BP409" s="300">
        <v>90</v>
      </c>
      <c r="BQ409" s="300">
        <v>92</v>
      </c>
      <c r="BR409" s="300">
        <v>92</v>
      </c>
      <c r="BS409" s="300">
        <v>92</v>
      </c>
      <c r="BT409" s="300">
        <v>92</v>
      </c>
      <c r="BU409" s="300">
        <v>96</v>
      </c>
      <c r="BV409" s="300">
        <v>93</v>
      </c>
      <c r="BW409" s="300">
        <v>89</v>
      </c>
      <c r="BX409" s="300">
        <v>87</v>
      </c>
      <c r="BY409" s="300">
        <v>87</v>
      </c>
      <c r="BZ409" s="300">
        <v>85</v>
      </c>
      <c r="CA409" s="300">
        <v>80</v>
      </c>
      <c r="CB409" s="300">
        <v>73</v>
      </c>
      <c r="CC409" s="300">
        <v>69</v>
      </c>
      <c r="CD409" s="300">
        <v>60</v>
      </c>
      <c r="CE409" s="300">
        <v>80</v>
      </c>
      <c r="CF409" s="300">
        <v>78</v>
      </c>
      <c r="CG409" s="300">
        <v>78</v>
      </c>
      <c r="CH409" s="300">
        <v>78</v>
      </c>
      <c r="CI409" s="300">
        <v>81</v>
      </c>
      <c r="CJ409" s="300">
        <v>80</v>
      </c>
      <c r="CK409" s="300">
        <v>78</v>
      </c>
      <c r="CL409" s="300">
        <v>79</v>
      </c>
      <c r="CM409" s="300">
        <v>78</v>
      </c>
      <c r="CN409" s="300">
        <v>77</v>
      </c>
      <c r="CO409" s="300">
        <v>58</v>
      </c>
      <c r="CP409" s="300">
        <v>58</v>
      </c>
      <c r="CQ409" s="300">
        <v>57</v>
      </c>
      <c r="CR409" s="300">
        <v>59</v>
      </c>
      <c r="CS409" s="300">
        <v>81</v>
      </c>
      <c r="CT409" s="300">
        <v>83</v>
      </c>
      <c r="CU409" s="300">
        <v>81</v>
      </c>
      <c r="CV409" s="300">
        <v>81</v>
      </c>
      <c r="CW409" s="300">
        <v>83</v>
      </c>
      <c r="CX409" s="300">
        <v>84</v>
      </c>
      <c r="CY409" s="300">
        <v>84</v>
      </c>
      <c r="CZ409" s="300">
        <v>86</v>
      </c>
      <c r="DA409" s="300">
        <v>86</v>
      </c>
      <c r="DB409" s="300">
        <v>91</v>
      </c>
      <c r="DC409" s="300">
        <v>91</v>
      </c>
      <c r="DD409" s="300">
        <v>91</v>
      </c>
      <c r="DE409" s="300">
        <v>92</v>
      </c>
      <c r="DF409" s="300">
        <v>97</v>
      </c>
      <c r="DG409" s="300">
        <v>96</v>
      </c>
      <c r="DH409" s="300">
        <v>97</v>
      </c>
      <c r="DI409" s="300">
        <v>95</v>
      </c>
      <c r="DJ409" s="300">
        <v>66</v>
      </c>
      <c r="DK409" s="300">
        <v>99</v>
      </c>
      <c r="DL409" s="300">
        <v>98</v>
      </c>
      <c r="DM409" s="300">
        <v>99</v>
      </c>
      <c r="DN409" s="300">
        <v>102</v>
      </c>
      <c r="DO409" s="300">
        <v>99</v>
      </c>
      <c r="DP409" s="300">
        <v>98</v>
      </c>
      <c r="DQ409" s="300">
        <v>102</v>
      </c>
      <c r="DR409" s="300">
        <v>93</v>
      </c>
      <c r="DS409" s="300">
        <v>102</v>
      </c>
      <c r="DT409" s="300">
        <v>101</v>
      </c>
      <c r="DU409" s="300">
        <v>105</v>
      </c>
      <c r="DV409" s="300">
        <v>108</v>
      </c>
      <c r="DW409" s="300">
        <v>108</v>
      </c>
      <c r="DX409" s="300">
        <v>114</v>
      </c>
    </row>
    <row r="410" spans="1:128">
      <c r="A410" s="39"/>
      <c r="B410" s="39" t="s">
        <v>3258</v>
      </c>
      <c r="C410" s="506">
        <v>0</v>
      </c>
      <c r="D410" s="300">
        <v>3</v>
      </c>
      <c r="E410" s="300">
        <v>3</v>
      </c>
      <c r="F410" s="300">
        <v>4</v>
      </c>
      <c r="G410" s="300">
        <v>0</v>
      </c>
      <c r="H410" s="300">
        <v>0</v>
      </c>
      <c r="I410" s="300">
        <v>4</v>
      </c>
      <c r="J410" s="300">
        <v>4</v>
      </c>
      <c r="K410" s="300">
        <v>0</v>
      </c>
      <c r="L410" s="300">
        <v>0</v>
      </c>
      <c r="M410" s="300">
        <v>0</v>
      </c>
      <c r="N410" s="300">
        <v>0</v>
      </c>
      <c r="O410" s="300">
        <v>0</v>
      </c>
      <c r="P410" s="300">
        <v>0</v>
      </c>
      <c r="Q410" s="300">
        <v>0</v>
      </c>
      <c r="R410" s="300">
        <v>6</v>
      </c>
      <c r="S410" s="300">
        <v>6</v>
      </c>
      <c r="T410" s="300">
        <v>6</v>
      </c>
      <c r="U410" s="300">
        <v>7</v>
      </c>
      <c r="V410" s="300">
        <v>4</v>
      </c>
      <c r="W410" s="300">
        <v>4</v>
      </c>
      <c r="X410" s="300">
        <v>4</v>
      </c>
      <c r="Y410" s="300">
        <v>4</v>
      </c>
      <c r="Z410" s="300">
        <v>3</v>
      </c>
      <c r="AA410" s="300">
        <v>3</v>
      </c>
      <c r="AB410" s="300">
        <v>5</v>
      </c>
      <c r="AC410" s="300">
        <v>5</v>
      </c>
      <c r="AD410" s="300">
        <v>5</v>
      </c>
      <c r="AE410" s="300">
        <v>5</v>
      </c>
      <c r="AF410" s="300">
        <v>9</v>
      </c>
      <c r="AG410" s="300">
        <v>9</v>
      </c>
      <c r="AH410" s="300">
        <v>10</v>
      </c>
      <c r="AI410" s="300">
        <v>11</v>
      </c>
      <c r="AJ410" s="300">
        <v>10</v>
      </c>
      <c r="AK410" s="300">
        <v>15</v>
      </c>
      <c r="AL410" s="300">
        <v>14</v>
      </c>
      <c r="AM410" s="300">
        <v>14</v>
      </c>
      <c r="AN410" s="300">
        <v>13</v>
      </c>
      <c r="AO410" s="300">
        <v>12</v>
      </c>
      <c r="AP410" s="300">
        <v>12</v>
      </c>
      <c r="AQ410" s="300">
        <v>13</v>
      </c>
      <c r="AR410" s="300">
        <v>15</v>
      </c>
      <c r="AS410" s="300">
        <v>16</v>
      </c>
      <c r="AT410" s="300">
        <v>16</v>
      </c>
      <c r="AU410" s="300">
        <v>16</v>
      </c>
      <c r="AV410" s="300">
        <v>17</v>
      </c>
      <c r="AW410" s="300">
        <v>17</v>
      </c>
      <c r="AX410" s="300">
        <v>18</v>
      </c>
      <c r="AY410" s="300">
        <v>16</v>
      </c>
      <c r="AZ410" s="300">
        <v>15</v>
      </c>
      <c r="BA410" s="300">
        <v>17</v>
      </c>
      <c r="BB410" s="300">
        <v>16</v>
      </c>
      <c r="BC410" s="300">
        <v>17</v>
      </c>
      <c r="BD410" s="300">
        <v>16</v>
      </c>
      <c r="BE410" s="300">
        <v>15</v>
      </c>
      <c r="BF410" s="300">
        <v>13</v>
      </c>
      <c r="BG410" s="300">
        <v>13</v>
      </c>
      <c r="BH410" s="300">
        <v>15</v>
      </c>
      <c r="BI410" s="300">
        <v>18</v>
      </c>
      <c r="BJ410" s="300">
        <v>8</v>
      </c>
      <c r="BK410" s="300">
        <v>8</v>
      </c>
      <c r="BL410" s="300">
        <v>8</v>
      </c>
      <c r="BM410" s="300">
        <v>8</v>
      </c>
      <c r="BN410" s="300">
        <v>10</v>
      </c>
      <c r="BO410" s="300">
        <v>14</v>
      </c>
      <c r="BP410" s="300">
        <v>15</v>
      </c>
      <c r="BQ410" s="300">
        <v>15</v>
      </c>
      <c r="BR410" s="300">
        <v>18</v>
      </c>
      <c r="BS410" s="300">
        <v>17</v>
      </c>
      <c r="BT410" s="300">
        <v>19</v>
      </c>
      <c r="BU410" s="300">
        <v>19</v>
      </c>
      <c r="BV410" s="300">
        <v>20</v>
      </c>
      <c r="BW410" s="300">
        <v>17</v>
      </c>
      <c r="BX410" s="300">
        <v>16</v>
      </c>
      <c r="BY410" s="300">
        <v>15</v>
      </c>
      <c r="BZ410" s="300">
        <v>15</v>
      </c>
      <c r="CA410" s="300">
        <v>13</v>
      </c>
      <c r="CB410" s="300">
        <v>10</v>
      </c>
      <c r="CC410" s="300">
        <v>10</v>
      </c>
      <c r="CD410" s="300">
        <v>9</v>
      </c>
      <c r="CE410" s="300">
        <v>14</v>
      </c>
      <c r="CF410" s="300">
        <v>13</v>
      </c>
      <c r="CG410" s="300">
        <v>14</v>
      </c>
      <c r="CH410" s="300">
        <v>15</v>
      </c>
      <c r="CI410" s="300">
        <v>15</v>
      </c>
      <c r="CJ410" s="300">
        <v>15</v>
      </c>
      <c r="CK410" s="300">
        <v>15</v>
      </c>
      <c r="CL410" s="300">
        <v>14</v>
      </c>
      <c r="CM410" s="300">
        <v>14</v>
      </c>
      <c r="CN410" s="300">
        <v>15</v>
      </c>
      <c r="CO410" s="300">
        <v>10</v>
      </c>
      <c r="CP410" s="300">
        <v>12</v>
      </c>
      <c r="CQ410" s="300">
        <v>13</v>
      </c>
      <c r="CR410" s="300">
        <v>13</v>
      </c>
      <c r="CS410" s="300">
        <v>19</v>
      </c>
      <c r="CT410" s="300">
        <v>20</v>
      </c>
      <c r="CU410" s="300">
        <v>19</v>
      </c>
      <c r="CV410" s="300">
        <v>19</v>
      </c>
      <c r="CW410" s="300">
        <v>19</v>
      </c>
      <c r="CX410" s="300">
        <v>20</v>
      </c>
      <c r="CY410" s="300">
        <v>21</v>
      </c>
      <c r="CZ410" s="300">
        <v>21</v>
      </c>
      <c r="DA410" s="300">
        <v>22</v>
      </c>
      <c r="DB410" s="300">
        <v>23</v>
      </c>
      <c r="DC410" s="300">
        <v>23</v>
      </c>
      <c r="DD410" s="300">
        <v>23</v>
      </c>
      <c r="DE410" s="300">
        <v>23</v>
      </c>
      <c r="DF410" s="300">
        <v>23</v>
      </c>
      <c r="DG410" s="300">
        <v>23</v>
      </c>
      <c r="DH410" s="300">
        <v>21</v>
      </c>
      <c r="DI410" s="300">
        <v>19</v>
      </c>
      <c r="DJ410" s="300">
        <v>13</v>
      </c>
      <c r="DK410" s="300">
        <v>20</v>
      </c>
      <c r="DL410" s="300">
        <v>21</v>
      </c>
      <c r="DM410" s="300">
        <v>23</v>
      </c>
      <c r="DN410" s="300">
        <v>24</v>
      </c>
      <c r="DO410" s="300">
        <v>22</v>
      </c>
      <c r="DP410" s="300">
        <v>22</v>
      </c>
      <c r="DQ410" s="300">
        <v>25</v>
      </c>
      <c r="DR410" s="300">
        <v>23</v>
      </c>
      <c r="DS410" s="300">
        <v>23</v>
      </c>
      <c r="DT410" s="300">
        <v>21</v>
      </c>
      <c r="DU410" s="300">
        <v>23</v>
      </c>
      <c r="DV410" s="300">
        <v>25</v>
      </c>
      <c r="DW410" s="300">
        <v>24</v>
      </c>
      <c r="DX410" s="300">
        <v>24</v>
      </c>
    </row>
    <row r="411" spans="1:128">
      <c r="A411" s="39"/>
      <c r="B411" s="531" t="s">
        <v>3259</v>
      </c>
      <c r="C411" s="507">
        <v>5</v>
      </c>
      <c r="D411" s="305">
        <v>7</v>
      </c>
      <c r="E411" s="305">
        <v>8</v>
      </c>
      <c r="F411" s="305">
        <v>7</v>
      </c>
      <c r="G411" s="305">
        <v>8</v>
      </c>
      <c r="H411" s="305">
        <v>8</v>
      </c>
      <c r="I411" s="305">
        <v>9</v>
      </c>
      <c r="J411" s="305">
        <v>9</v>
      </c>
      <c r="K411" s="305">
        <v>8</v>
      </c>
      <c r="L411" s="305">
        <v>8</v>
      </c>
      <c r="M411" s="305">
        <v>8</v>
      </c>
      <c r="N411" s="305">
        <v>9</v>
      </c>
      <c r="O411" s="305">
        <v>8</v>
      </c>
      <c r="P411" s="305">
        <v>10</v>
      </c>
      <c r="Q411" s="305">
        <v>11</v>
      </c>
      <c r="R411" s="305">
        <v>25</v>
      </c>
      <c r="S411" s="305">
        <v>30</v>
      </c>
      <c r="T411" s="305">
        <v>31</v>
      </c>
      <c r="U411" s="305">
        <v>28</v>
      </c>
      <c r="V411" s="305">
        <v>25</v>
      </c>
      <c r="W411" s="305">
        <v>25</v>
      </c>
      <c r="X411" s="305">
        <v>24</v>
      </c>
      <c r="Y411" s="305">
        <v>21</v>
      </c>
      <c r="Z411" s="305">
        <v>24</v>
      </c>
      <c r="AA411" s="305">
        <v>20</v>
      </c>
      <c r="AB411" s="305">
        <v>20</v>
      </c>
      <c r="AC411" s="305">
        <v>20</v>
      </c>
      <c r="AD411" s="305">
        <v>21</v>
      </c>
      <c r="AE411" s="305">
        <v>22</v>
      </c>
      <c r="AF411" s="305">
        <v>36</v>
      </c>
      <c r="AG411" s="305">
        <v>36</v>
      </c>
      <c r="AH411" s="305">
        <v>40</v>
      </c>
      <c r="AI411" s="305">
        <v>40</v>
      </c>
      <c r="AJ411" s="305">
        <v>40</v>
      </c>
      <c r="AK411" s="305">
        <v>53</v>
      </c>
      <c r="AL411" s="305">
        <v>56</v>
      </c>
      <c r="AM411" s="305">
        <v>52</v>
      </c>
      <c r="AN411" s="305">
        <v>52</v>
      </c>
      <c r="AO411" s="305">
        <v>43</v>
      </c>
      <c r="AP411" s="305">
        <v>43</v>
      </c>
      <c r="AQ411" s="305">
        <v>43</v>
      </c>
      <c r="AR411" s="305">
        <v>44</v>
      </c>
      <c r="AS411" s="305">
        <v>46</v>
      </c>
      <c r="AT411" s="305">
        <v>40</v>
      </c>
      <c r="AU411" s="305">
        <v>38</v>
      </c>
      <c r="AV411" s="305">
        <v>41</v>
      </c>
      <c r="AW411" s="305">
        <v>38</v>
      </c>
      <c r="AX411" s="305">
        <v>37</v>
      </c>
      <c r="AY411" s="305">
        <v>36</v>
      </c>
      <c r="AZ411" s="305">
        <v>37</v>
      </c>
      <c r="BA411" s="305">
        <v>44</v>
      </c>
      <c r="BB411" s="305">
        <v>40</v>
      </c>
      <c r="BC411" s="305">
        <v>37</v>
      </c>
      <c r="BD411" s="305">
        <v>43</v>
      </c>
      <c r="BE411" s="305">
        <v>47</v>
      </c>
      <c r="BF411" s="305">
        <v>50</v>
      </c>
      <c r="BG411" s="305">
        <v>51</v>
      </c>
      <c r="BH411" s="305">
        <v>53</v>
      </c>
      <c r="BI411" s="305">
        <v>63</v>
      </c>
      <c r="BJ411" s="305">
        <v>51</v>
      </c>
      <c r="BK411" s="305">
        <v>51</v>
      </c>
      <c r="BL411" s="305">
        <v>51</v>
      </c>
      <c r="BM411" s="305">
        <v>54</v>
      </c>
      <c r="BN411" s="305">
        <v>41</v>
      </c>
      <c r="BO411" s="305">
        <v>43</v>
      </c>
      <c r="BP411" s="305">
        <v>45</v>
      </c>
      <c r="BQ411" s="305">
        <v>44</v>
      </c>
      <c r="BR411" s="305">
        <v>44</v>
      </c>
      <c r="BS411" s="305">
        <v>42</v>
      </c>
      <c r="BT411" s="305">
        <v>42</v>
      </c>
      <c r="BU411" s="305">
        <v>43</v>
      </c>
      <c r="BV411" s="305">
        <v>43</v>
      </c>
      <c r="BW411" s="305">
        <v>39</v>
      </c>
      <c r="BX411" s="305">
        <v>38</v>
      </c>
      <c r="BY411" s="305">
        <v>38</v>
      </c>
      <c r="BZ411" s="305">
        <v>31</v>
      </c>
      <c r="CA411" s="305">
        <v>29</v>
      </c>
      <c r="CB411" s="305">
        <v>26</v>
      </c>
      <c r="CC411" s="305">
        <v>25</v>
      </c>
      <c r="CD411" s="305">
        <v>24</v>
      </c>
      <c r="CE411" s="305">
        <v>29</v>
      </c>
      <c r="CF411" s="305">
        <v>29</v>
      </c>
      <c r="CG411" s="305">
        <v>27</v>
      </c>
      <c r="CH411" s="305">
        <v>27</v>
      </c>
      <c r="CI411" s="305">
        <v>27</v>
      </c>
      <c r="CJ411" s="305">
        <v>28</v>
      </c>
      <c r="CK411" s="305">
        <v>31</v>
      </c>
      <c r="CL411" s="305">
        <v>30</v>
      </c>
      <c r="CM411" s="305">
        <v>30</v>
      </c>
      <c r="CN411" s="305">
        <v>31</v>
      </c>
      <c r="CO411" s="305">
        <v>23</v>
      </c>
      <c r="CP411" s="305">
        <v>21</v>
      </c>
      <c r="CQ411" s="305">
        <v>25</v>
      </c>
      <c r="CR411" s="305">
        <v>25</v>
      </c>
      <c r="CS411" s="305">
        <v>33</v>
      </c>
      <c r="CT411" s="305">
        <v>34</v>
      </c>
      <c r="CU411" s="305">
        <v>34</v>
      </c>
      <c r="CV411" s="305">
        <v>36</v>
      </c>
      <c r="CW411" s="305">
        <v>35</v>
      </c>
      <c r="CX411" s="305">
        <v>33</v>
      </c>
      <c r="CY411" s="305">
        <v>35</v>
      </c>
      <c r="CZ411" s="305">
        <v>38</v>
      </c>
      <c r="DA411" s="305">
        <v>38</v>
      </c>
      <c r="DB411" s="305">
        <v>40</v>
      </c>
      <c r="DC411" s="305">
        <v>39</v>
      </c>
      <c r="DD411" s="305">
        <v>44</v>
      </c>
      <c r="DE411" s="305">
        <v>41</v>
      </c>
      <c r="DF411" s="305">
        <v>42</v>
      </c>
      <c r="DG411" s="305">
        <v>40</v>
      </c>
      <c r="DH411" s="305">
        <v>43</v>
      </c>
      <c r="DI411" s="305">
        <v>42</v>
      </c>
      <c r="DJ411" s="305">
        <v>32</v>
      </c>
      <c r="DK411" s="305">
        <v>43</v>
      </c>
      <c r="DL411" s="305">
        <v>44</v>
      </c>
      <c r="DM411" s="305">
        <v>46</v>
      </c>
      <c r="DN411" s="305">
        <v>48</v>
      </c>
      <c r="DO411" s="305">
        <v>44</v>
      </c>
      <c r="DP411" s="305">
        <v>47</v>
      </c>
      <c r="DQ411" s="305">
        <v>50</v>
      </c>
      <c r="DR411" s="305">
        <v>41</v>
      </c>
      <c r="DS411" s="305">
        <v>43</v>
      </c>
      <c r="DT411" s="305">
        <v>41</v>
      </c>
      <c r="DU411" s="305">
        <v>44</v>
      </c>
      <c r="DV411" s="305">
        <v>47</v>
      </c>
      <c r="DW411" s="305">
        <v>47</v>
      </c>
      <c r="DX411" s="305">
        <v>47</v>
      </c>
    </row>
    <row r="412" spans="1:128">
      <c r="A412" s="39"/>
      <c r="B412" s="34"/>
      <c r="C412" s="300"/>
      <c r="D412" s="300"/>
      <c r="E412" s="300"/>
      <c r="F412" s="300"/>
      <c r="G412" s="300"/>
      <c r="H412" s="300"/>
      <c r="I412" s="300"/>
      <c r="J412" s="300"/>
      <c r="K412" s="300"/>
      <c r="L412" s="300"/>
      <c r="M412" s="300"/>
      <c r="N412" s="300"/>
      <c r="O412" s="300"/>
      <c r="P412" s="300"/>
      <c r="Q412" s="300"/>
      <c r="R412" s="300"/>
      <c r="S412" s="300"/>
      <c r="T412" s="300"/>
      <c r="U412" s="300"/>
      <c r="V412" s="300"/>
      <c r="W412" s="300"/>
      <c r="X412" s="300"/>
      <c r="Y412" s="300"/>
      <c r="Z412" s="300"/>
      <c r="AA412" s="300"/>
      <c r="AB412" s="300"/>
      <c r="AC412" s="300"/>
      <c r="AD412" s="300"/>
      <c r="AE412" s="300"/>
      <c r="AF412" s="300"/>
      <c r="AG412" s="300"/>
      <c r="AH412" s="300"/>
      <c r="AI412" s="300"/>
      <c r="AJ412" s="300"/>
      <c r="AK412" s="300"/>
      <c r="AL412" s="300"/>
      <c r="AM412" s="300"/>
      <c r="AN412" s="300"/>
      <c r="AO412" s="300"/>
      <c r="AP412" s="300"/>
      <c r="AQ412" s="300"/>
      <c r="AR412" s="300"/>
      <c r="AS412" s="300"/>
      <c r="AT412" s="300"/>
      <c r="AU412" s="300"/>
      <c r="AV412" s="300"/>
      <c r="AW412" s="300"/>
      <c r="AX412" s="300"/>
      <c r="AY412" s="300"/>
      <c r="AZ412" s="300"/>
      <c r="BA412" s="300"/>
      <c r="BB412" s="300"/>
      <c r="BC412" s="300"/>
      <c r="BD412" s="300"/>
      <c r="BE412" s="300"/>
      <c r="BF412" s="300"/>
      <c r="BG412" s="300"/>
      <c r="BH412" s="300"/>
      <c r="BI412" s="300"/>
      <c r="BJ412" s="300"/>
      <c r="BK412" s="300"/>
      <c r="BL412" s="300"/>
      <c r="BM412" s="300"/>
      <c r="BN412" s="300"/>
      <c r="BO412" s="300"/>
      <c r="BP412" s="300"/>
      <c r="BQ412" s="306"/>
      <c r="BR412" s="306"/>
      <c r="BS412" s="306"/>
      <c r="BT412" s="306"/>
      <c r="BU412" s="306"/>
      <c r="BV412" s="306"/>
      <c r="BW412" s="306"/>
      <c r="BX412" s="306"/>
      <c r="BY412" s="306"/>
      <c r="BZ412" s="306"/>
      <c r="CA412" s="306"/>
      <c r="CB412" s="306"/>
      <c r="CC412" s="306"/>
      <c r="CD412" s="306"/>
      <c r="CE412" s="306"/>
      <c r="CF412" s="306"/>
      <c r="CG412" s="306"/>
      <c r="CH412" s="306"/>
      <c r="CI412" s="306"/>
      <c r="CJ412" s="306"/>
      <c r="CK412" s="306"/>
      <c r="CL412" s="306"/>
      <c r="CM412" s="306"/>
      <c r="CN412" s="306"/>
      <c r="CO412" s="306"/>
      <c r="CP412" s="306"/>
      <c r="CQ412" s="306"/>
      <c r="CR412" s="306"/>
      <c r="CS412" s="306"/>
      <c r="CT412" s="306"/>
      <c r="CU412" s="306"/>
      <c r="CV412" s="306"/>
      <c r="CW412" s="306"/>
      <c r="CX412" s="306"/>
      <c r="CY412" s="306"/>
      <c r="CZ412" s="306"/>
      <c r="DA412" s="306"/>
      <c r="DB412" s="306"/>
      <c r="DC412" s="306"/>
      <c r="DD412" s="306"/>
      <c r="DE412" s="306"/>
      <c r="DF412" s="306"/>
      <c r="DG412" s="306"/>
      <c r="DH412" s="306"/>
      <c r="DI412" s="306"/>
      <c r="DJ412" s="306"/>
      <c r="DK412" s="306"/>
      <c r="DL412" s="306"/>
      <c r="DM412" s="306"/>
      <c r="DN412" s="306"/>
      <c r="DO412" s="306"/>
      <c r="DP412" s="306"/>
      <c r="DQ412" s="306"/>
      <c r="DR412" s="306"/>
      <c r="DS412" s="306"/>
      <c r="DT412" s="306"/>
      <c r="DU412" s="306"/>
      <c r="DV412" s="306"/>
      <c r="DW412" s="306"/>
      <c r="DX412" s="306"/>
    </row>
    <row r="413" spans="1:128">
      <c r="A413" s="39"/>
      <c r="B413" s="223" t="s">
        <v>3277</v>
      </c>
      <c r="C413" s="306"/>
      <c r="D413" s="306"/>
      <c r="E413" s="306"/>
      <c r="F413" s="306"/>
      <c r="G413" s="306"/>
      <c r="H413" s="306"/>
      <c r="I413" s="306"/>
      <c r="J413" s="306"/>
      <c r="K413" s="306"/>
      <c r="L413" s="306"/>
      <c r="M413" s="306"/>
      <c r="N413" s="306"/>
      <c r="O413" s="306"/>
      <c r="P413" s="306"/>
      <c r="Q413" s="306"/>
      <c r="R413" s="306"/>
      <c r="S413" s="306"/>
      <c r="T413" s="306"/>
      <c r="U413" s="306"/>
      <c r="V413" s="306"/>
      <c r="W413" s="306"/>
      <c r="X413" s="306"/>
      <c r="Y413" s="306"/>
      <c r="Z413" s="306"/>
      <c r="AA413" s="306"/>
      <c r="AB413" s="306"/>
      <c r="AC413" s="306"/>
      <c r="AD413" s="306"/>
      <c r="AE413" s="306"/>
      <c r="AF413" s="306"/>
      <c r="AG413" s="306"/>
      <c r="AH413" s="306"/>
      <c r="AI413" s="306"/>
      <c r="AJ413" s="306"/>
      <c r="AK413" s="306"/>
      <c r="AL413" s="306"/>
      <c r="AM413" s="306"/>
      <c r="AN413" s="306"/>
      <c r="AO413" s="306"/>
      <c r="AP413" s="306"/>
      <c r="AQ413" s="306"/>
      <c r="AR413" s="306"/>
      <c r="AS413" s="306"/>
      <c r="AT413" s="306"/>
      <c r="AU413" s="306"/>
      <c r="AV413" s="306"/>
      <c r="AW413" s="306"/>
      <c r="AX413" s="306"/>
      <c r="AY413" s="306"/>
      <c r="AZ413" s="306"/>
      <c r="BA413" s="306"/>
      <c r="BB413" s="306"/>
      <c r="BC413" s="306"/>
      <c r="BD413" s="306"/>
      <c r="BE413" s="306"/>
      <c r="BF413" s="306"/>
      <c r="BG413" s="306"/>
      <c r="BH413" s="306"/>
      <c r="BI413" s="306"/>
      <c r="BJ413" s="306"/>
      <c r="BK413" s="306"/>
      <c r="BL413" s="306"/>
      <c r="BM413" s="306"/>
      <c r="BN413" s="306"/>
      <c r="BO413" s="306"/>
      <c r="BP413" s="306"/>
      <c r="BQ413" s="306"/>
      <c r="BR413" s="306"/>
      <c r="BS413" s="306"/>
      <c r="BT413" s="306"/>
      <c r="BU413" s="306"/>
      <c r="BV413" s="306"/>
      <c r="BW413" s="306"/>
      <c r="BX413" s="306"/>
      <c r="BY413" s="306"/>
      <c r="BZ413" s="306"/>
      <c r="CA413" s="306"/>
      <c r="CB413" s="306"/>
      <c r="CC413" s="306"/>
      <c r="CD413" s="306"/>
      <c r="CE413" s="306"/>
      <c r="CF413" s="306"/>
      <c r="CG413" s="306"/>
      <c r="CH413" s="306"/>
      <c r="CI413" s="306"/>
      <c r="CJ413" s="306"/>
      <c r="CK413" s="306"/>
      <c r="CL413" s="306"/>
      <c r="CM413" s="306"/>
      <c r="CN413" s="306"/>
      <c r="CO413" s="306"/>
      <c r="CP413" s="306"/>
      <c r="CQ413" s="306"/>
      <c r="CR413" s="306"/>
      <c r="CS413" s="306"/>
      <c r="CT413" s="306"/>
      <c r="CU413" s="306"/>
      <c r="CV413" s="306"/>
      <c r="CW413" s="306"/>
      <c r="CX413" s="306"/>
      <c r="CY413" s="306"/>
      <c r="CZ413" s="306"/>
      <c r="DA413" s="306"/>
      <c r="DB413" s="306"/>
      <c r="DC413" s="306"/>
      <c r="DD413" s="306"/>
      <c r="DE413" s="306"/>
      <c r="DF413" s="306"/>
      <c r="DG413" s="306"/>
      <c r="DH413" s="306"/>
      <c r="DI413" s="306"/>
      <c r="DJ413" s="306"/>
      <c r="DK413" s="306"/>
      <c r="DL413" s="306"/>
      <c r="DM413" s="306"/>
      <c r="DN413" s="306"/>
      <c r="DO413" s="306"/>
      <c r="DP413" s="306"/>
      <c r="DQ413" s="306"/>
      <c r="DR413" s="306"/>
      <c r="DS413" s="306"/>
      <c r="DT413" s="306"/>
      <c r="DU413" s="306"/>
      <c r="DV413" s="306"/>
      <c r="DW413" s="306"/>
      <c r="DX413" s="306"/>
    </row>
    <row r="414" spans="1:128">
      <c r="A414" s="39"/>
      <c r="B414" s="224" t="s">
        <v>3273</v>
      </c>
      <c r="C414" s="303" t="s">
        <v>105</v>
      </c>
      <c r="D414" s="303" t="s">
        <v>106</v>
      </c>
      <c r="E414" s="303" t="s">
        <v>107</v>
      </c>
      <c r="F414" s="303" t="s">
        <v>108</v>
      </c>
      <c r="G414" s="303" t="s">
        <v>109</v>
      </c>
      <c r="H414" s="303" t="s">
        <v>110</v>
      </c>
      <c r="I414" s="303" t="s">
        <v>111</v>
      </c>
      <c r="J414" s="303" t="s">
        <v>112</v>
      </c>
      <c r="K414" s="303" t="s">
        <v>113</v>
      </c>
      <c r="L414" s="303" t="s">
        <v>114</v>
      </c>
      <c r="M414" s="303" t="s">
        <v>115</v>
      </c>
      <c r="N414" s="303" t="s">
        <v>116</v>
      </c>
      <c r="O414" s="303" t="s">
        <v>117</v>
      </c>
      <c r="P414" s="303" t="s">
        <v>118</v>
      </c>
      <c r="Q414" s="303" t="s">
        <v>119</v>
      </c>
      <c r="R414" s="303" t="s">
        <v>120</v>
      </c>
      <c r="S414" s="303" t="s">
        <v>121</v>
      </c>
      <c r="T414" s="303" t="s">
        <v>122</v>
      </c>
      <c r="U414" s="303" t="s">
        <v>123</v>
      </c>
      <c r="V414" s="303" t="s">
        <v>124</v>
      </c>
      <c r="W414" s="303" t="s">
        <v>125</v>
      </c>
      <c r="X414" s="303" t="s">
        <v>126</v>
      </c>
      <c r="Y414" s="303" t="s">
        <v>127</v>
      </c>
      <c r="Z414" s="303" t="s">
        <v>128</v>
      </c>
      <c r="AA414" s="303" t="s">
        <v>129</v>
      </c>
      <c r="AB414" s="303" t="s">
        <v>130</v>
      </c>
      <c r="AC414" s="303" t="s">
        <v>131</v>
      </c>
      <c r="AD414" s="303" t="s">
        <v>132</v>
      </c>
      <c r="AE414" s="303" t="s">
        <v>133</v>
      </c>
      <c r="AF414" s="303" t="s">
        <v>134</v>
      </c>
      <c r="AG414" s="303" t="s">
        <v>135</v>
      </c>
      <c r="AH414" s="303" t="s">
        <v>136</v>
      </c>
      <c r="AI414" s="303" t="s">
        <v>137</v>
      </c>
      <c r="AJ414" s="303" t="s">
        <v>138</v>
      </c>
      <c r="AK414" s="303" t="s">
        <v>139</v>
      </c>
      <c r="AL414" s="303" t="s">
        <v>140</v>
      </c>
      <c r="AM414" s="303" t="s">
        <v>141</v>
      </c>
      <c r="AN414" s="303" t="s">
        <v>142</v>
      </c>
      <c r="AO414" s="303" t="s">
        <v>143</v>
      </c>
      <c r="AP414" s="303" t="s">
        <v>144</v>
      </c>
      <c r="AQ414" s="303" t="s">
        <v>145</v>
      </c>
      <c r="AR414" s="303" t="s">
        <v>146</v>
      </c>
      <c r="AS414" s="303" t="s">
        <v>147</v>
      </c>
      <c r="AT414" s="303" t="s">
        <v>148</v>
      </c>
      <c r="AU414" s="303" t="s">
        <v>149</v>
      </c>
      <c r="AV414" s="303" t="s">
        <v>150</v>
      </c>
      <c r="AW414" s="303" t="s">
        <v>151</v>
      </c>
      <c r="AX414" s="303" t="s">
        <v>152</v>
      </c>
      <c r="AY414" s="303" t="s">
        <v>153</v>
      </c>
      <c r="AZ414" s="303" t="s">
        <v>154</v>
      </c>
      <c r="BA414" s="303" t="s">
        <v>155</v>
      </c>
      <c r="BB414" s="303" t="s">
        <v>156</v>
      </c>
      <c r="BC414" s="303" t="s">
        <v>157</v>
      </c>
      <c r="BD414" s="303" t="s">
        <v>158</v>
      </c>
      <c r="BE414" s="303" t="s">
        <v>159</v>
      </c>
      <c r="BF414" s="303" t="s">
        <v>160</v>
      </c>
      <c r="BG414" s="303" t="s">
        <v>161</v>
      </c>
      <c r="BH414" s="303" t="s">
        <v>162</v>
      </c>
      <c r="BI414" s="303" t="s">
        <v>163</v>
      </c>
      <c r="BJ414" s="303" t="s">
        <v>164</v>
      </c>
      <c r="BK414" s="303" t="s">
        <v>165</v>
      </c>
      <c r="BL414" s="303" t="s">
        <v>166</v>
      </c>
      <c r="BM414" s="303" t="s">
        <v>167</v>
      </c>
      <c r="BN414" s="303" t="s">
        <v>168</v>
      </c>
      <c r="BO414" s="303" t="s">
        <v>169</v>
      </c>
      <c r="BP414" s="303" t="s">
        <v>170</v>
      </c>
      <c r="BQ414" s="303" t="s">
        <v>171</v>
      </c>
      <c r="BR414" s="303" t="s">
        <v>172</v>
      </c>
      <c r="BS414" s="303" t="s">
        <v>173</v>
      </c>
      <c r="BT414" s="303" t="s">
        <v>174</v>
      </c>
      <c r="BU414" s="303" t="s">
        <v>175</v>
      </c>
      <c r="BV414" s="303" t="s">
        <v>176</v>
      </c>
      <c r="BW414" s="303" t="s">
        <v>177</v>
      </c>
      <c r="BX414" s="303" t="s">
        <v>178</v>
      </c>
      <c r="BY414" s="303" t="s">
        <v>179</v>
      </c>
      <c r="BZ414" s="303" t="s">
        <v>180</v>
      </c>
      <c r="CA414" s="303" t="s">
        <v>181</v>
      </c>
      <c r="CB414" s="303" t="s">
        <v>1438</v>
      </c>
      <c r="CC414" s="303" t="s">
        <v>1457</v>
      </c>
      <c r="CD414" s="303" t="s">
        <v>1458</v>
      </c>
      <c r="CE414" s="303" t="s">
        <v>1553</v>
      </c>
      <c r="CF414" s="303" t="s">
        <v>1554</v>
      </c>
      <c r="CG414" s="303" t="s">
        <v>2406</v>
      </c>
      <c r="CH414" s="303" t="s">
        <v>2463</v>
      </c>
      <c r="CI414" s="303" t="s">
        <v>2461</v>
      </c>
      <c r="CJ414" s="303" t="s">
        <v>2462</v>
      </c>
      <c r="CK414" s="303" t="s">
        <v>2468</v>
      </c>
      <c r="CL414" s="303" t="s">
        <v>2469</v>
      </c>
      <c r="CM414" s="303" t="s">
        <v>2471</v>
      </c>
      <c r="CN414" s="303" t="s">
        <v>2657</v>
      </c>
      <c r="CO414" s="303" t="s">
        <v>2663</v>
      </c>
      <c r="CP414" s="303" t="s">
        <v>2668</v>
      </c>
      <c r="CQ414" s="303" t="s">
        <v>2682</v>
      </c>
      <c r="CR414" s="303" t="s">
        <v>2683</v>
      </c>
      <c r="CS414" s="303" t="s">
        <v>2718</v>
      </c>
      <c r="CT414" s="303" t="s">
        <v>2737</v>
      </c>
      <c r="CU414" s="303" t="s">
        <v>2738</v>
      </c>
      <c r="CV414" s="303" t="s">
        <v>2739</v>
      </c>
      <c r="CW414" s="303" t="s">
        <v>2740</v>
      </c>
      <c r="CX414" s="303" t="s">
        <v>2786</v>
      </c>
      <c r="CY414" s="303" t="s">
        <v>2787</v>
      </c>
      <c r="CZ414" s="303" t="s">
        <v>2788</v>
      </c>
      <c r="DA414" s="303" t="s">
        <v>2789</v>
      </c>
      <c r="DB414" s="303" t="s">
        <v>2803</v>
      </c>
      <c r="DC414" s="303" t="s">
        <v>2804</v>
      </c>
      <c r="DD414" s="303" t="s">
        <v>2805</v>
      </c>
      <c r="DE414" s="303" t="s">
        <v>2806</v>
      </c>
      <c r="DF414" s="303" t="s">
        <v>2835</v>
      </c>
      <c r="DG414" s="303" t="s">
        <v>2836</v>
      </c>
      <c r="DH414" s="303" t="s">
        <v>2837</v>
      </c>
      <c r="DI414" s="303" t="s">
        <v>2860</v>
      </c>
      <c r="DJ414" s="303" t="s">
        <v>2863</v>
      </c>
      <c r="DK414" s="303" t="s">
        <v>2866</v>
      </c>
      <c r="DL414" s="303" t="s">
        <v>2880</v>
      </c>
      <c r="DM414" s="303" t="s">
        <v>2881</v>
      </c>
      <c r="DN414" s="303" t="s">
        <v>3062</v>
      </c>
      <c r="DO414" s="303" t="s">
        <v>3063</v>
      </c>
      <c r="DP414" s="303" t="s">
        <v>3064</v>
      </c>
      <c r="DQ414" s="303" t="s">
        <v>3065</v>
      </c>
      <c r="DR414" s="303" t="s">
        <v>3071</v>
      </c>
      <c r="DS414" s="303" t="s">
        <v>3153</v>
      </c>
      <c r="DT414" s="303" t="s">
        <v>3072</v>
      </c>
      <c r="DU414" s="303" t="s">
        <v>3151</v>
      </c>
      <c r="DV414" s="303" t="s">
        <v>3152</v>
      </c>
      <c r="DW414" s="303" t="s">
        <v>3289</v>
      </c>
      <c r="DX414" s="303" t="s">
        <v>3301</v>
      </c>
    </row>
    <row r="415" spans="1:128">
      <c r="A415" s="39"/>
      <c r="B415" s="38" t="s">
        <v>183</v>
      </c>
      <c r="C415" s="505">
        <v>9</v>
      </c>
      <c r="D415" s="304">
        <v>8</v>
      </c>
      <c r="E415" s="304">
        <v>11</v>
      </c>
      <c r="F415" s="304">
        <v>9</v>
      </c>
      <c r="G415" s="304">
        <v>8</v>
      </c>
      <c r="H415" s="304">
        <v>8</v>
      </c>
      <c r="I415" s="304">
        <v>10</v>
      </c>
      <c r="J415" s="304">
        <v>8</v>
      </c>
      <c r="K415" s="304">
        <v>7</v>
      </c>
      <c r="L415" s="304">
        <v>10</v>
      </c>
      <c r="M415" s="304">
        <v>11</v>
      </c>
      <c r="N415" s="304">
        <v>12</v>
      </c>
      <c r="O415" s="304">
        <v>13</v>
      </c>
      <c r="P415" s="304">
        <v>12</v>
      </c>
      <c r="Q415" s="304">
        <v>13</v>
      </c>
      <c r="R415" s="304">
        <v>37</v>
      </c>
      <c r="S415" s="304">
        <v>37</v>
      </c>
      <c r="T415" s="304">
        <v>37</v>
      </c>
      <c r="U415" s="304">
        <v>36</v>
      </c>
      <c r="V415" s="304">
        <v>31</v>
      </c>
      <c r="W415" s="304">
        <v>35</v>
      </c>
      <c r="X415" s="304">
        <v>37</v>
      </c>
      <c r="Y415" s="304">
        <v>40</v>
      </c>
      <c r="Z415" s="304">
        <v>39</v>
      </c>
      <c r="AA415" s="304">
        <v>41</v>
      </c>
      <c r="AB415" s="304">
        <v>41</v>
      </c>
      <c r="AC415" s="304">
        <v>44</v>
      </c>
      <c r="AD415" s="304">
        <v>47</v>
      </c>
      <c r="AE415" s="304">
        <v>44</v>
      </c>
      <c r="AF415" s="304">
        <v>68</v>
      </c>
      <c r="AG415" s="304">
        <v>72</v>
      </c>
      <c r="AH415" s="304">
        <v>74</v>
      </c>
      <c r="AI415" s="304">
        <v>78</v>
      </c>
      <c r="AJ415" s="304">
        <v>78</v>
      </c>
      <c r="AK415" s="304">
        <v>97</v>
      </c>
      <c r="AL415" s="304">
        <v>89</v>
      </c>
      <c r="AM415" s="304">
        <v>83</v>
      </c>
      <c r="AN415" s="304">
        <v>83</v>
      </c>
      <c r="AO415" s="304">
        <v>71</v>
      </c>
      <c r="AP415" s="304">
        <v>65</v>
      </c>
      <c r="AQ415" s="304">
        <v>63</v>
      </c>
      <c r="AR415" s="304">
        <v>63</v>
      </c>
      <c r="AS415" s="304">
        <v>64</v>
      </c>
      <c r="AT415" s="304">
        <v>60</v>
      </c>
      <c r="AU415" s="304">
        <v>55</v>
      </c>
      <c r="AV415" s="304">
        <v>53</v>
      </c>
      <c r="AW415" s="304">
        <v>51</v>
      </c>
      <c r="AX415" s="304">
        <v>55</v>
      </c>
      <c r="AY415" s="304">
        <v>55</v>
      </c>
      <c r="AZ415" s="304">
        <v>55</v>
      </c>
      <c r="BA415" s="304">
        <v>63</v>
      </c>
      <c r="BB415" s="304">
        <v>61</v>
      </c>
      <c r="BC415" s="304">
        <v>66</v>
      </c>
      <c r="BD415" s="304">
        <v>63</v>
      </c>
      <c r="BE415" s="304">
        <v>69</v>
      </c>
      <c r="BF415" s="304">
        <v>73</v>
      </c>
      <c r="BG415" s="304">
        <v>74</v>
      </c>
      <c r="BH415" s="304">
        <v>76</v>
      </c>
      <c r="BI415" s="304">
        <v>100</v>
      </c>
      <c r="BJ415" s="304">
        <v>67</v>
      </c>
      <c r="BK415" s="304">
        <v>66</v>
      </c>
      <c r="BL415" s="304">
        <v>66</v>
      </c>
      <c r="BM415" s="304">
        <v>73</v>
      </c>
      <c r="BN415" s="304">
        <v>61</v>
      </c>
      <c r="BO415" s="304">
        <v>78</v>
      </c>
      <c r="BP415" s="304">
        <v>82</v>
      </c>
      <c r="BQ415" s="304">
        <v>86</v>
      </c>
      <c r="BR415" s="304">
        <v>91</v>
      </c>
      <c r="BS415" s="304">
        <v>92</v>
      </c>
      <c r="BT415" s="304">
        <v>90</v>
      </c>
      <c r="BU415" s="304">
        <v>89</v>
      </c>
      <c r="BV415" s="304">
        <v>89</v>
      </c>
      <c r="BW415" s="304">
        <v>88</v>
      </c>
      <c r="BX415" s="304">
        <v>91</v>
      </c>
      <c r="BY415" s="304">
        <v>86</v>
      </c>
      <c r="BZ415" s="304">
        <v>76</v>
      </c>
      <c r="CA415" s="304">
        <v>73</v>
      </c>
      <c r="CB415" s="304">
        <v>65</v>
      </c>
      <c r="CC415" s="304">
        <v>57</v>
      </c>
      <c r="CD415" s="304">
        <v>54</v>
      </c>
      <c r="CE415" s="304">
        <v>75</v>
      </c>
      <c r="CF415" s="304">
        <v>78</v>
      </c>
      <c r="CG415" s="304">
        <v>79</v>
      </c>
      <c r="CH415" s="304">
        <v>81</v>
      </c>
      <c r="CI415" s="304">
        <v>81</v>
      </c>
      <c r="CJ415" s="304">
        <v>81</v>
      </c>
      <c r="CK415" s="304">
        <v>87</v>
      </c>
      <c r="CL415" s="304">
        <v>87</v>
      </c>
      <c r="CM415" s="304">
        <v>86</v>
      </c>
      <c r="CN415" s="304">
        <v>90</v>
      </c>
      <c r="CO415" s="304">
        <v>64</v>
      </c>
      <c r="CP415" s="304">
        <v>68</v>
      </c>
      <c r="CQ415" s="304">
        <v>72</v>
      </c>
      <c r="CR415" s="304">
        <v>76</v>
      </c>
      <c r="CS415" s="304">
        <v>103</v>
      </c>
      <c r="CT415" s="304">
        <v>110</v>
      </c>
      <c r="CU415" s="304">
        <v>111</v>
      </c>
      <c r="CV415" s="304">
        <v>114</v>
      </c>
      <c r="CW415" s="304">
        <v>110</v>
      </c>
      <c r="CX415" s="304">
        <v>112</v>
      </c>
      <c r="CY415" s="304">
        <v>117</v>
      </c>
      <c r="CZ415" s="304">
        <v>125</v>
      </c>
      <c r="DA415" s="304">
        <v>129</v>
      </c>
      <c r="DB415" s="304">
        <v>130</v>
      </c>
      <c r="DC415" s="304">
        <v>132</v>
      </c>
      <c r="DD415" s="304">
        <v>137</v>
      </c>
      <c r="DE415" s="304">
        <v>143</v>
      </c>
      <c r="DF415" s="304">
        <v>143</v>
      </c>
      <c r="DG415" s="304">
        <v>141</v>
      </c>
      <c r="DH415" s="304">
        <v>146</v>
      </c>
      <c r="DI415" s="304">
        <v>141</v>
      </c>
      <c r="DJ415" s="304">
        <v>110</v>
      </c>
      <c r="DK415" s="304">
        <v>149</v>
      </c>
      <c r="DL415" s="304">
        <v>148</v>
      </c>
      <c r="DM415" s="304">
        <v>152</v>
      </c>
      <c r="DN415" s="304">
        <v>154</v>
      </c>
      <c r="DO415" s="304">
        <v>151</v>
      </c>
      <c r="DP415" s="304">
        <v>151</v>
      </c>
      <c r="DQ415" s="304">
        <v>160</v>
      </c>
      <c r="DR415" s="304">
        <v>138</v>
      </c>
      <c r="DS415" s="304">
        <v>147</v>
      </c>
      <c r="DT415" s="304">
        <v>149</v>
      </c>
      <c r="DU415" s="304">
        <v>151</v>
      </c>
      <c r="DV415" s="304">
        <v>154</v>
      </c>
      <c r="DW415" s="304">
        <v>148</v>
      </c>
      <c r="DX415" s="304">
        <v>155</v>
      </c>
    </row>
    <row r="416" spans="1:128">
      <c r="A416" s="39"/>
      <c r="B416" s="39" t="s">
        <v>3274</v>
      </c>
      <c r="C416" s="506">
        <v>6</v>
      </c>
      <c r="D416" s="300">
        <v>5</v>
      </c>
      <c r="E416" s="300">
        <v>7</v>
      </c>
      <c r="F416" s="300">
        <v>6</v>
      </c>
      <c r="G416" s="300">
        <v>4</v>
      </c>
      <c r="H416" s="300">
        <v>5</v>
      </c>
      <c r="I416" s="300">
        <v>6</v>
      </c>
      <c r="J416" s="300">
        <v>6</v>
      </c>
      <c r="K416" s="300">
        <v>4</v>
      </c>
      <c r="L416" s="300">
        <v>7</v>
      </c>
      <c r="M416" s="300">
        <v>9</v>
      </c>
      <c r="N416" s="300">
        <v>9</v>
      </c>
      <c r="O416" s="300">
        <v>9</v>
      </c>
      <c r="P416" s="300">
        <v>9</v>
      </c>
      <c r="Q416" s="300">
        <v>8</v>
      </c>
      <c r="R416" s="300">
        <v>25</v>
      </c>
      <c r="S416" s="300">
        <v>25</v>
      </c>
      <c r="T416" s="300">
        <v>25</v>
      </c>
      <c r="U416" s="300">
        <v>23</v>
      </c>
      <c r="V416" s="300">
        <v>21</v>
      </c>
      <c r="W416" s="300">
        <v>24</v>
      </c>
      <c r="X416" s="300">
        <v>27</v>
      </c>
      <c r="Y416" s="300">
        <v>27</v>
      </c>
      <c r="Z416" s="300">
        <v>27</v>
      </c>
      <c r="AA416" s="300">
        <v>28</v>
      </c>
      <c r="AB416" s="300">
        <v>29</v>
      </c>
      <c r="AC416" s="300">
        <v>31</v>
      </c>
      <c r="AD416" s="300">
        <v>35</v>
      </c>
      <c r="AE416" s="300">
        <v>32</v>
      </c>
      <c r="AF416" s="300">
        <v>53</v>
      </c>
      <c r="AG416" s="300">
        <v>55</v>
      </c>
      <c r="AH416" s="300">
        <v>56</v>
      </c>
      <c r="AI416" s="300">
        <v>61</v>
      </c>
      <c r="AJ416" s="300">
        <v>60</v>
      </c>
      <c r="AK416" s="300">
        <v>73</v>
      </c>
      <c r="AL416" s="300">
        <v>66</v>
      </c>
      <c r="AM416" s="300">
        <v>64</v>
      </c>
      <c r="AN416" s="300">
        <v>63</v>
      </c>
      <c r="AO416" s="300">
        <v>54</v>
      </c>
      <c r="AP416" s="300">
        <v>51</v>
      </c>
      <c r="AQ416" s="300">
        <v>49</v>
      </c>
      <c r="AR416" s="300">
        <v>50</v>
      </c>
      <c r="AS416" s="300">
        <v>51</v>
      </c>
      <c r="AT416" s="300">
        <v>47</v>
      </c>
      <c r="AU416" s="300">
        <v>44</v>
      </c>
      <c r="AV416" s="300">
        <v>43</v>
      </c>
      <c r="AW416" s="300">
        <v>40</v>
      </c>
      <c r="AX416" s="300">
        <v>43</v>
      </c>
      <c r="AY416" s="300">
        <v>44</v>
      </c>
      <c r="AZ416" s="300">
        <v>44</v>
      </c>
      <c r="BA416" s="300">
        <v>51</v>
      </c>
      <c r="BB416" s="300">
        <v>49</v>
      </c>
      <c r="BC416" s="300">
        <v>53</v>
      </c>
      <c r="BD416" s="300">
        <v>51</v>
      </c>
      <c r="BE416" s="300">
        <v>55</v>
      </c>
      <c r="BF416" s="300">
        <v>57</v>
      </c>
      <c r="BG416" s="300">
        <v>57</v>
      </c>
      <c r="BH416" s="300">
        <v>60</v>
      </c>
      <c r="BI416" s="300">
        <v>81</v>
      </c>
      <c r="BJ416" s="300">
        <v>55</v>
      </c>
      <c r="BK416" s="300">
        <v>53</v>
      </c>
      <c r="BL416" s="300">
        <v>54</v>
      </c>
      <c r="BM416" s="300">
        <v>59</v>
      </c>
      <c r="BN416" s="300">
        <v>49</v>
      </c>
      <c r="BO416" s="300">
        <v>63</v>
      </c>
      <c r="BP416" s="300">
        <v>66</v>
      </c>
      <c r="BQ416" s="300">
        <v>69</v>
      </c>
      <c r="BR416" s="300">
        <v>73</v>
      </c>
      <c r="BS416" s="300">
        <v>74</v>
      </c>
      <c r="BT416" s="300">
        <v>74</v>
      </c>
      <c r="BU416" s="300">
        <v>71</v>
      </c>
      <c r="BV416" s="300">
        <v>72</v>
      </c>
      <c r="BW416" s="300">
        <v>71</v>
      </c>
      <c r="BX416" s="300">
        <v>71</v>
      </c>
      <c r="BY416" s="300">
        <v>67</v>
      </c>
      <c r="BZ416" s="300">
        <v>59</v>
      </c>
      <c r="CA416" s="300">
        <v>57</v>
      </c>
      <c r="CB416" s="300">
        <v>51</v>
      </c>
      <c r="CC416" s="300">
        <v>47</v>
      </c>
      <c r="CD416" s="300">
        <v>45</v>
      </c>
      <c r="CE416" s="300">
        <v>63</v>
      </c>
      <c r="CF416" s="300">
        <v>66</v>
      </c>
      <c r="CG416" s="300">
        <v>67</v>
      </c>
      <c r="CH416" s="300">
        <v>69</v>
      </c>
      <c r="CI416" s="300">
        <v>70</v>
      </c>
      <c r="CJ416" s="300">
        <v>69</v>
      </c>
      <c r="CK416" s="300">
        <v>73</v>
      </c>
      <c r="CL416" s="300">
        <v>74</v>
      </c>
      <c r="CM416" s="300">
        <v>73</v>
      </c>
      <c r="CN416" s="300">
        <v>76</v>
      </c>
      <c r="CO416" s="300">
        <v>53</v>
      </c>
      <c r="CP416" s="300">
        <v>57</v>
      </c>
      <c r="CQ416" s="300">
        <v>61</v>
      </c>
      <c r="CR416" s="300">
        <v>65</v>
      </c>
      <c r="CS416" s="300">
        <v>87</v>
      </c>
      <c r="CT416" s="300">
        <v>93</v>
      </c>
      <c r="CU416" s="300">
        <v>92</v>
      </c>
      <c r="CV416" s="300">
        <v>94</v>
      </c>
      <c r="CW416" s="300">
        <v>91</v>
      </c>
      <c r="CX416" s="300">
        <v>93</v>
      </c>
      <c r="CY416" s="300">
        <v>98</v>
      </c>
      <c r="CZ416" s="300">
        <v>102</v>
      </c>
      <c r="DA416" s="300">
        <v>106</v>
      </c>
      <c r="DB416" s="300">
        <v>108</v>
      </c>
      <c r="DC416" s="300">
        <v>108</v>
      </c>
      <c r="DD416" s="300">
        <v>113</v>
      </c>
      <c r="DE416" s="300">
        <v>117</v>
      </c>
      <c r="DF416" s="300">
        <v>117</v>
      </c>
      <c r="DG416" s="300">
        <v>116</v>
      </c>
      <c r="DH416" s="300">
        <v>119</v>
      </c>
      <c r="DI416" s="300">
        <v>116</v>
      </c>
      <c r="DJ416" s="300">
        <v>90</v>
      </c>
      <c r="DK416" s="300">
        <v>124</v>
      </c>
      <c r="DL416" s="300">
        <v>122</v>
      </c>
      <c r="DM416" s="300">
        <v>126</v>
      </c>
      <c r="DN416" s="300">
        <v>127</v>
      </c>
      <c r="DO416" s="300">
        <v>126</v>
      </c>
      <c r="DP416" s="300">
        <v>125</v>
      </c>
      <c r="DQ416" s="300">
        <v>133</v>
      </c>
      <c r="DR416" s="300">
        <v>116</v>
      </c>
      <c r="DS416" s="300">
        <v>122</v>
      </c>
      <c r="DT416" s="300">
        <v>124</v>
      </c>
      <c r="DU416" s="300">
        <v>125</v>
      </c>
      <c r="DV416" s="300">
        <v>127</v>
      </c>
      <c r="DW416" s="300">
        <v>122</v>
      </c>
      <c r="DX416" s="300">
        <v>129</v>
      </c>
    </row>
    <row r="417" spans="1:128">
      <c r="A417" s="39"/>
      <c r="B417" s="39" t="s">
        <v>3275</v>
      </c>
      <c r="C417" s="506">
        <v>0</v>
      </c>
      <c r="D417" s="300">
        <v>0</v>
      </c>
      <c r="E417" s="300">
        <v>0</v>
      </c>
      <c r="F417" s="300">
        <v>0</v>
      </c>
      <c r="G417" s="300">
        <v>0</v>
      </c>
      <c r="H417" s="300">
        <v>0</v>
      </c>
      <c r="I417" s="300">
        <v>0</v>
      </c>
      <c r="J417" s="300">
        <v>0</v>
      </c>
      <c r="K417" s="300">
        <v>0</v>
      </c>
      <c r="L417" s="300">
        <v>0</v>
      </c>
      <c r="M417" s="300">
        <v>0</v>
      </c>
      <c r="N417" s="300">
        <v>0</v>
      </c>
      <c r="O417" s="300">
        <v>0</v>
      </c>
      <c r="P417" s="300">
        <v>0</v>
      </c>
      <c r="Q417" s="300">
        <v>0</v>
      </c>
      <c r="R417" s="300">
        <v>0</v>
      </c>
      <c r="S417" s="300">
        <v>0</v>
      </c>
      <c r="T417" s="300">
        <v>0</v>
      </c>
      <c r="U417" s="300">
        <v>0</v>
      </c>
      <c r="V417" s="300">
        <v>0</v>
      </c>
      <c r="W417" s="300">
        <v>0</v>
      </c>
      <c r="X417" s="300">
        <v>0</v>
      </c>
      <c r="Y417" s="300">
        <v>0</v>
      </c>
      <c r="Z417" s="300">
        <v>0</v>
      </c>
      <c r="AA417" s="300">
        <v>3</v>
      </c>
      <c r="AB417" s="300">
        <v>2</v>
      </c>
      <c r="AC417" s="300">
        <v>0</v>
      </c>
      <c r="AD417" s="300">
        <v>3</v>
      </c>
      <c r="AE417" s="300">
        <v>3</v>
      </c>
      <c r="AF417" s="300">
        <v>3</v>
      </c>
      <c r="AG417" s="300">
        <v>5</v>
      </c>
      <c r="AH417" s="300">
        <v>5</v>
      </c>
      <c r="AI417" s="300">
        <v>4</v>
      </c>
      <c r="AJ417" s="300">
        <v>4</v>
      </c>
      <c r="AK417" s="300">
        <v>6</v>
      </c>
      <c r="AL417" s="300">
        <v>5</v>
      </c>
      <c r="AM417" s="300">
        <v>5</v>
      </c>
      <c r="AN417" s="300">
        <v>6</v>
      </c>
      <c r="AO417" s="300">
        <v>4</v>
      </c>
      <c r="AP417" s="300">
        <v>4</v>
      </c>
      <c r="AQ417" s="300">
        <v>3</v>
      </c>
      <c r="AR417" s="300">
        <v>4</v>
      </c>
      <c r="AS417" s="300">
        <v>3</v>
      </c>
      <c r="AT417" s="300">
        <v>3</v>
      </c>
      <c r="AU417" s="300">
        <v>0</v>
      </c>
      <c r="AV417" s="300">
        <v>0</v>
      </c>
      <c r="AW417" s="300">
        <v>0</v>
      </c>
      <c r="AX417" s="300">
        <v>0</v>
      </c>
      <c r="AY417" s="300">
        <v>0</v>
      </c>
      <c r="AZ417" s="300">
        <v>0</v>
      </c>
      <c r="BA417" s="300">
        <v>0</v>
      </c>
      <c r="BB417" s="300">
        <v>0</v>
      </c>
      <c r="BC417" s="300">
        <v>0</v>
      </c>
      <c r="BD417" s="300">
        <v>0</v>
      </c>
      <c r="BE417" s="300">
        <v>3</v>
      </c>
      <c r="BF417" s="300">
        <v>3</v>
      </c>
      <c r="BG417" s="300">
        <v>3</v>
      </c>
      <c r="BH417" s="300">
        <v>3</v>
      </c>
      <c r="BI417" s="300">
        <v>3</v>
      </c>
      <c r="BJ417" s="300">
        <v>0</v>
      </c>
      <c r="BK417" s="300">
        <v>0</v>
      </c>
      <c r="BL417" s="300">
        <v>0</v>
      </c>
      <c r="BM417" s="300">
        <v>0</v>
      </c>
      <c r="BN417" s="300">
        <v>0</v>
      </c>
      <c r="BO417" s="300">
        <v>3</v>
      </c>
      <c r="BP417" s="300">
        <v>0</v>
      </c>
      <c r="BQ417" s="300">
        <v>3</v>
      </c>
      <c r="BR417" s="300">
        <v>0</v>
      </c>
      <c r="BS417" s="300">
        <v>3</v>
      </c>
      <c r="BT417" s="300">
        <v>3</v>
      </c>
      <c r="BU417" s="300">
        <v>4</v>
      </c>
      <c r="BV417" s="300">
        <v>4</v>
      </c>
      <c r="BW417" s="300">
        <v>4</v>
      </c>
      <c r="BX417" s="300">
        <v>5</v>
      </c>
      <c r="BY417" s="300">
        <v>4</v>
      </c>
      <c r="BZ417" s="300">
        <v>4</v>
      </c>
      <c r="CA417" s="300">
        <v>4</v>
      </c>
      <c r="CB417" s="300">
        <v>4</v>
      </c>
      <c r="CC417" s="300">
        <v>0</v>
      </c>
      <c r="CD417" s="300">
        <v>0</v>
      </c>
      <c r="CE417" s="300">
        <v>0</v>
      </c>
      <c r="CF417" s="300">
        <v>0</v>
      </c>
      <c r="CG417" s="300">
        <v>0</v>
      </c>
      <c r="CH417" s="300">
        <v>0</v>
      </c>
      <c r="CI417" s="300">
        <v>0</v>
      </c>
      <c r="CJ417" s="300">
        <v>0</v>
      </c>
      <c r="CK417" s="300">
        <v>3</v>
      </c>
      <c r="CL417" s="300">
        <v>3</v>
      </c>
      <c r="CM417" s="300">
        <v>3</v>
      </c>
      <c r="CN417" s="300">
        <v>4</v>
      </c>
      <c r="CO417" s="300">
        <v>3</v>
      </c>
      <c r="CP417" s="300">
        <v>4</v>
      </c>
      <c r="CQ417" s="300">
        <v>4</v>
      </c>
      <c r="CR417" s="300">
        <v>4</v>
      </c>
      <c r="CS417" s="300">
        <v>4</v>
      </c>
      <c r="CT417" s="300">
        <v>5</v>
      </c>
      <c r="CU417" s="300">
        <v>5</v>
      </c>
      <c r="CV417" s="300">
        <v>6</v>
      </c>
      <c r="CW417" s="300">
        <v>5</v>
      </c>
      <c r="CX417" s="300">
        <v>5</v>
      </c>
      <c r="CY417" s="300">
        <v>5</v>
      </c>
      <c r="CZ417" s="300">
        <v>5</v>
      </c>
      <c r="DA417" s="300">
        <v>5</v>
      </c>
      <c r="DB417" s="300">
        <v>5</v>
      </c>
      <c r="DC417" s="300">
        <v>6</v>
      </c>
      <c r="DD417" s="300">
        <v>6</v>
      </c>
      <c r="DE417" s="300">
        <v>5</v>
      </c>
      <c r="DF417" s="300">
        <v>5</v>
      </c>
      <c r="DG417" s="300">
        <v>5</v>
      </c>
      <c r="DH417" s="300">
        <v>5</v>
      </c>
      <c r="DI417" s="300">
        <v>5</v>
      </c>
      <c r="DJ417" s="300">
        <v>5</v>
      </c>
      <c r="DK417" s="300">
        <v>6</v>
      </c>
      <c r="DL417" s="300">
        <v>7</v>
      </c>
      <c r="DM417" s="300">
        <v>7</v>
      </c>
      <c r="DN417" s="300">
        <v>7</v>
      </c>
      <c r="DO417" s="300">
        <v>7</v>
      </c>
      <c r="DP417" s="300">
        <v>7</v>
      </c>
      <c r="DQ417" s="300">
        <v>7</v>
      </c>
      <c r="DR417" s="300">
        <v>5</v>
      </c>
      <c r="DS417" s="300">
        <v>5</v>
      </c>
      <c r="DT417" s="300">
        <v>5</v>
      </c>
      <c r="DU417" s="300">
        <v>5</v>
      </c>
      <c r="DV417" s="300">
        <v>5</v>
      </c>
      <c r="DW417" s="300">
        <v>5</v>
      </c>
      <c r="DX417" s="300">
        <v>5</v>
      </c>
    </row>
    <row r="418" spans="1:128">
      <c r="A418" s="39"/>
      <c r="B418" s="39" t="s">
        <v>3256</v>
      </c>
      <c r="C418" s="506">
        <v>0</v>
      </c>
      <c r="D418" s="300">
        <v>0</v>
      </c>
      <c r="E418" s="300">
        <v>0</v>
      </c>
      <c r="F418" s="300">
        <v>0</v>
      </c>
      <c r="G418" s="300">
        <v>0</v>
      </c>
      <c r="H418" s="300">
        <v>0</v>
      </c>
      <c r="I418" s="300">
        <v>0</v>
      </c>
      <c r="J418" s="300">
        <v>0</v>
      </c>
      <c r="K418" s="300">
        <v>0</v>
      </c>
      <c r="L418" s="300">
        <v>0</v>
      </c>
      <c r="M418" s="300">
        <v>0</v>
      </c>
      <c r="N418" s="300">
        <v>0</v>
      </c>
      <c r="O418" s="300">
        <v>0</v>
      </c>
      <c r="P418" s="300">
        <v>0</v>
      </c>
      <c r="Q418" s="300">
        <v>0</v>
      </c>
      <c r="R418" s="300">
        <v>5</v>
      </c>
      <c r="S418" s="300">
        <v>5</v>
      </c>
      <c r="T418" s="300">
        <v>5</v>
      </c>
      <c r="U418" s="300">
        <v>4</v>
      </c>
      <c r="V418" s="300">
        <v>4</v>
      </c>
      <c r="W418" s="300">
        <v>5</v>
      </c>
      <c r="X418" s="300">
        <v>5</v>
      </c>
      <c r="Y418" s="300">
        <v>7</v>
      </c>
      <c r="Z418" s="300">
        <v>7</v>
      </c>
      <c r="AA418" s="300">
        <v>7</v>
      </c>
      <c r="AB418" s="300">
        <v>6</v>
      </c>
      <c r="AC418" s="300">
        <v>6</v>
      </c>
      <c r="AD418" s="300">
        <v>4</v>
      </c>
      <c r="AE418" s="300">
        <v>4</v>
      </c>
      <c r="AF418" s="300">
        <v>4</v>
      </c>
      <c r="AG418" s="300">
        <v>4</v>
      </c>
      <c r="AH418" s="300">
        <v>3</v>
      </c>
      <c r="AI418" s="300">
        <v>3</v>
      </c>
      <c r="AJ418" s="300">
        <v>3</v>
      </c>
      <c r="AK418" s="300">
        <v>4</v>
      </c>
      <c r="AL418" s="300">
        <v>4</v>
      </c>
      <c r="AM418" s="300">
        <v>0</v>
      </c>
      <c r="AN418" s="300">
        <v>0</v>
      </c>
      <c r="AO418" s="300">
        <v>3</v>
      </c>
      <c r="AP418" s="300">
        <v>0</v>
      </c>
      <c r="AQ418" s="300">
        <v>0</v>
      </c>
      <c r="AR418" s="300">
        <v>0</v>
      </c>
      <c r="AS418" s="300">
        <v>0</v>
      </c>
      <c r="AT418" s="300">
        <v>0</v>
      </c>
      <c r="AU418" s="300">
        <v>0</v>
      </c>
      <c r="AV418" s="300">
        <v>0</v>
      </c>
      <c r="AW418" s="300">
        <v>0</v>
      </c>
      <c r="AX418" s="300">
        <v>0</v>
      </c>
      <c r="AY418" s="300">
        <v>0</v>
      </c>
      <c r="AZ418" s="300">
        <v>0</v>
      </c>
      <c r="BA418" s="300">
        <v>0</v>
      </c>
      <c r="BB418" s="300">
        <v>0</v>
      </c>
      <c r="BC418" s="300">
        <v>0</v>
      </c>
      <c r="BD418" s="300">
        <v>0</v>
      </c>
      <c r="BE418" s="300">
        <v>0</v>
      </c>
      <c r="BF418" s="300">
        <v>0</v>
      </c>
      <c r="BG418" s="300">
        <v>0</v>
      </c>
      <c r="BH418" s="300">
        <v>0</v>
      </c>
      <c r="BI418" s="300">
        <v>3</v>
      </c>
      <c r="BJ418" s="300">
        <v>0</v>
      </c>
      <c r="BK418" s="300">
        <v>0</v>
      </c>
      <c r="BL418" s="300">
        <v>0</v>
      </c>
      <c r="BM418" s="300">
        <v>0</v>
      </c>
      <c r="BN418" s="300">
        <v>0</v>
      </c>
      <c r="BO418" s="300">
        <v>3</v>
      </c>
      <c r="BP418" s="300">
        <v>3</v>
      </c>
      <c r="BQ418" s="300">
        <v>3</v>
      </c>
      <c r="BR418" s="300">
        <v>3</v>
      </c>
      <c r="BS418" s="300">
        <v>3</v>
      </c>
      <c r="BT418" s="300">
        <v>3</v>
      </c>
      <c r="BU418" s="300">
        <v>3</v>
      </c>
      <c r="BV418" s="300">
        <v>0</v>
      </c>
      <c r="BW418" s="300">
        <v>0</v>
      </c>
      <c r="BX418" s="300">
        <v>3</v>
      </c>
      <c r="BY418" s="300">
        <v>3</v>
      </c>
      <c r="BZ418" s="300">
        <v>3</v>
      </c>
      <c r="CA418" s="300">
        <v>0</v>
      </c>
      <c r="CB418" s="300">
        <v>3</v>
      </c>
      <c r="CC418" s="300">
        <v>3</v>
      </c>
      <c r="CD418" s="300">
        <v>3</v>
      </c>
      <c r="CE418" s="300">
        <v>4</v>
      </c>
      <c r="CF418" s="300">
        <v>4</v>
      </c>
      <c r="CG418" s="300">
        <v>3</v>
      </c>
      <c r="CH418" s="300">
        <v>3</v>
      </c>
      <c r="CI418" s="300">
        <v>3</v>
      </c>
      <c r="CJ418" s="300">
        <v>3</v>
      </c>
      <c r="CK418" s="300">
        <v>3</v>
      </c>
      <c r="CL418" s="300">
        <v>3</v>
      </c>
      <c r="CM418" s="300">
        <v>3</v>
      </c>
      <c r="CN418" s="300">
        <v>3</v>
      </c>
      <c r="CO418" s="300">
        <v>0</v>
      </c>
      <c r="CP418" s="300">
        <v>0</v>
      </c>
      <c r="CQ418" s="300">
        <v>0</v>
      </c>
      <c r="CR418" s="300">
        <v>0</v>
      </c>
      <c r="CS418" s="300">
        <v>4</v>
      </c>
      <c r="CT418" s="300">
        <v>4</v>
      </c>
      <c r="CU418" s="300">
        <v>4</v>
      </c>
      <c r="CV418" s="300">
        <v>4</v>
      </c>
      <c r="CW418" s="300">
        <v>4</v>
      </c>
      <c r="CX418" s="300">
        <v>4</v>
      </c>
      <c r="CY418" s="300">
        <v>4</v>
      </c>
      <c r="CZ418" s="300">
        <v>6</v>
      </c>
      <c r="DA418" s="300">
        <v>5</v>
      </c>
      <c r="DB418" s="300">
        <v>4</v>
      </c>
      <c r="DC418" s="300">
        <v>5</v>
      </c>
      <c r="DD418" s="300">
        <v>5</v>
      </c>
      <c r="DE418" s="300">
        <v>5</v>
      </c>
      <c r="DF418" s="300">
        <v>6</v>
      </c>
      <c r="DG418" s="300">
        <v>6</v>
      </c>
      <c r="DH418" s="300">
        <v>6</v>
      </c>
      <c r="DI418" s="300">
        <v>7</v>
      </c>
      <c r="DJ418" s="300">
        <v>5</v>
      </c>
      <c r="DK418" s="300">
        <v>6</v>
      </c>
      <c r="DL418" s="300">
        <v>6</v>
      </c>
      <c r="DM418" s="300">
        <v>5</v>
      </c>
      <c r="DN418" s="300">
        <v>5</v>
      </c>
      <c r="DO418" s="300">
        <v>5</v>
      </c>
      <c r="DP418" s="300">
        <v>5</v>
      </c>
      <c r="DQ418" s="300">
        <v>5</v>
      </c>
      <c r="DR418" s="300">
        <v>5</v>
      </c>
      <c r="DS418" s="300">
        <v>6</v>
      </c>
      <c r="DT418" s="300">
        <v>6</v>
      </c>
      <c r="DU418" s="300">
        <v>6</v>
      </c>
      <c r="DV418" s="300">
        <v>5</v>
      </c>
      <c r="DW418" s="300">
        <v>5</v>
      </c>
      <c r="DX418" s="300">
        <v>5</v>
      </c>
    </row>
    <row r="419" spans="1:128">
      <c r="A419" s="39"/>
      <c r="B419" s="39" t="s">
        <v>3257</v>
      </c>
      <c r="C419" s="506">
        <v>0</v>
      </c>
      <c r="D419" s="300">
        <v>0</v>
      </c>
      <c r="E419" s="300">
        <v>0</v>
      </c>
      <c r="F419" s="300">
        <v>0</v>
      </c>
      <c r="G419" s="300">
        <v>0</v>
      </c>
      <c r="H419" s="300">
        <v>0</v>
      </c>
      <c r="I419" s="300">
        <v>0</v>
      </c>
      <c r="J419" s="300">
        <v>0</v>
      </c>
      <c r="K419" s="300">
        <v>0</v>
      </c>
      <c r="L419" s="300">
        <v>0</v>
      </c>
      <c r="M419" s="300">
        <v>0</v>
      </c>
      <c r="N419" s="300">
        <v>0</v>
      </c>
      <c r="O419" s="300">
        <v>0</v>
      </c>
      <c r="P419" s="300">
        <v>0</v>
      </c>
      <c r="Q419" s="300">
        <v>0</v>
      </c>
      <c r="R419" s="300">
        <v>0</v>
      </c>
      <c r="S419" s="300">
        <v>0</v>
      </c>
      <c r="T419" s="300">
        <v>0</v>
      </c>
      <c r="U419" s="300">
        <v>0</v>
      </c>
      <c r="V419" s="300">
        <v>0</v>
      </c>
      <c r="W419" s="300">
        <v>0</v>
      </c>
      <c r="X419" s="300">
        <v>0</v>
      </c>
      <c r="Y419" s="300">
        <v>0</v>
      </c>
      <c r="Z419" s="300">
        <v>0</v>
      </c>
      <c r="AA419" s="300">
        <v>0</v>
      </c>
      <c r="AB419" s="300">
        <v>0</v>
      </c>
      <c r="AC419" s="300">
        <v>0</v>
      </c>
      <c r="AD419" s="300">
        <v>0</v>
      </c>
      <c r="AE419" s="300">
        <v>0</v>
      </c>
      <c r="AF419" s="300">
        <v>0</v>
      </c>
      <c r="AG419" s="300">
        <v>0</v>
      </c>
      <c r="AH419" s="300">
        <v>3</v>
      </c>
      <c r="AI419" s="300">
        <v>3</v>
      </c>
      <c r="AJ419" s="300">
        <v>3</v>
      </c>
      <c r="AK419" s="300">
        <v>5</v>
      </c>
      <c r="AL419" s="300">
        <v>4</v>
      </c>
      <c r="AM419" s="300">
        <v>5</v>
      </c>
      <c r="AN419" s="300">
        <v>5</v>
      </c>
      <c r="AO419" s="300">
        <v>4</v>
      </c>
      <c r="AP419" s="300">
        <v>4</v>
      </c>
      <c r="AQ419" s="300">
        <v>4</v>
      </c>
      <c r="AR419" s="300">
        <v>4</v>
      </c>
      <c r="AS419" s="300">
        <v>4</v>
      </c>
      <c r="AT419" s="300">
        <v>3</v>
      </c>
      <c r="AU419" s="300">
        <v>3</v>
      </c>
      <c r="AV419" s="300">
        <v>3</v>
      </c>
      <c r="AW419" s="300">
        <v>0</v>
      </c>
      <c r="AX419" s="300">
        <v>0</v>
      </c>
      <c r="AY419" s="300">
        <v>0</v>
      </c>
      <c r="AZ419" s="300">
        <v>0</v>
      </c>
      <c r="BA419" s="300">
        <v>3</v>
      </c>
      <c r="BB419" s="300">
        <v>3</v>
      </c>
      <c r="BC419" s="300">
        <v>3</v>
      </c>
      <c r="BD419" s="300">
        <v>3</v>
      </c>
      <c r="BE419" s="300">
        <v>3</v>
      </c>
      <c r="BF419" s="300">
        <v>3</v>
      </c>
      <c r="BG419" s="300">
        <v>4</v>
      </c>
      <c r="BH419" s="300">
        <v>4</v>
      </c>
      <c r="BI419" s="300">
        <v>4</v>
      </c>
      <c r="BJ419" s="300">
        <v>0</v>
      </c>
      <c r="BK419" s="300">
        <v>0</v>
      </c>
      <c r="BL419" s="300">
        <v>0</v>
      </c>
      <c r="BM419" s="300">
        <v>3</v>
      </c>
      <c r="BN419" s="300">
        <v>3</v>
      </c>
      <c r="BO419" s="300">
        <v>4</v>
      </c>
      <c r="BP419" s="300">
        <v>4</v>
      </c>
      <c r="BQ419" s="300">
        <v>4</v>
      </c>
      <c r="BR419" s="300">
        <v>3</v>
      </c>
      <c r="BS419" s="300">
        <v>3</v>
      </c>
      <c r="BT419" s="300">
        <v>3</v>
      </c>
      <c r="BU419" s="300">
        <v>3</v>
      </c>
      <c r="BV419" s="300">
        <v>3</v>
      </c>
      <c r="BW419" s="300">
        <v>0</v>
      </c>
      <c r="BX419" s="300">
        <v>3</v>
      </c>
      <c r="BY419" s="300">
        <v>3</v>
      </c>
      <c r="BZ419" s="300">
        <v>0</v>
      </c>
      <c r="CA419" s="300">
        <v>0</v>
      </c>
      <c r="CB419" s="300">
        <v>0</v>
      </c>
      <c r="CC419" s="300">
        <v>0</v>
      </c>
      <c r="CD419" s="300">
        <v>0</v>
      </c>
      <c r="CE419" s="300">
        <v>0</v>
      </c>
      <c r="CF419" s="300">
        <v>0</v>
      </c>
      <c r="CG419" s="300">
        <v>0</v>
      </c>
      <c r="CH419" s="300">
        <v>0</v>
      </c>
      <c r="CI419" s="300">
        <v>0</v>
      </c>
      <c r="CJ419" s="300">
        <v>0</v>
      </c>
      <c r="CK419" s="300">
        <v>0</v>
      </c>
      <c r="CL419" s="300">
        <v>0</v>
      </c>
      <c r="CM419" s="300">
        <v>0</v>
      </c>
      <c r="CN419" s="300">
        <v>0</v>
      </c>
      <c r="CO419" s="300">
        <v>0</v>
      </c>
      <c r="CP419" s="300">
        <v>0</v>
      </c>
      <c r="CQ419" s="300">
        <v>0</v>
      </c>
      <c r="CR419" s="300">
        <v>0</v>
      </c>
      <c r="CS419" s="300">
        <v>0</v>
      </c>
      <c r="CT419" s="300">
        <v>0</v>
      </c>
      <c r="CU419" s="300">
        <v>3</v>
      </c>
      <c r="CV419" s="300">
        <v>0</v>
      </c>
      <c r="CW419" s="300">
        <v>0</v>
      </c>
      <c r="CX419" s="300">
        <v>0</v>
      </c>
      <c r="CY419" s="300">
        <v>3</v>
      </c>
      <c r="CZ419" s="300">
        <v>4</v>
      </c>
      <c r="DA419" s="300">
        <v>4</v>
      </c>
      <c r="DB419" s="300">
        <v>3</v>
      </c>
      <c r="DC419" s="300">
        <v>3</v>
      </c>
      <c r="DD419" s="300">
        <v>3</v>
      </c>
      <c r="DE419" s="300">
        <v>3</v>
      </c>
      <c r="DF419" s="300">
        <v>3</v>
      </c>
      <c r="DG419" s="300">
        <v>3</v>
      </c>
      <c r="DH419" s="300">
        <v>3</v>
      </c>
      <c r="DI419" s="300">
        <v>3</v>
      </c>
      <c r="DJ419" s="300">
        <v>0</v>
      </c>
      <c r="DK419" s="300">
        <v>3</v>
      </c>
      <c r="DL419" s="300">
        <v>3</v>
      </c>
      <c r="DM419" s="300">
        <v>0</v>
      </c>
      <c r="DN419" s="300">
        <v>3</v>
      </c>
      <c r="DO419" s="300">
        <v>3</v>
      </c>
      <c r="DP419" s="300">
        <v>3</v>
      </c>
      <c r="DQ419" s="300">
        <v>3</v>
      </c>
      <c r="DR419" s="300">
        <v>3</v>
      </c>
      <c r="DS419" s="300">
        <v>3</v>
      </c>
      <c r="DT419" s="300">
        <v>0</v>
      </c>
      <c r="DU419" s="300">
        <v>0</v>
      </c>
      <c r="DV419" s="300">
        <v>3</v>
      </c>
      <c r="DW419" s="300">
        <v>0</v>
      </c>
      <c r="DX419" s="300">
        <v>3</v>
      </c>
    </row>
    <row r="420" spans="1:128">
      <c r="A420" s="39"/>
      <c r="B420" s="39" t="s">
        <v>3258</v>
      </c>
      <c r="C420" s="506">
        <v>0</v>
      </c>
      <c r="D420" s="300">
        <v>0</v>
      </c>
      <c r="E420" s="300">
        <v>0</v>
      </c>
      <c r="F420" s="300">
        <v>0</v>
      </c>
      <c r="G420" s="300">
        <v>0</v>
      </c>
      <c r="H420" s="300">
        <v>0</v>
      </c>
      <c r="I420" s="300">
        <v>0</v>
      </c>
      <c r="J420" s="300">
        <v>0</v>
      </c>
      <c r="K420" s="300">
        <v>0</v>
      </c>
      <c r="L420" s="300">
        <v>0</v>
      </c>
      <c r="M420" s="300">
        <v>0</v>
      </c>
      <c r="N420" s="300">
        <v>0</v>
      </c>
      <c r="O420" s="300">
        <v>0</v>
      </c>
      <c r="P420" s="300">
        <v>0</v>
      </c>
      <c r="Q420" s="300">
        <v>0</v>
      </c>
      <c r="R420" s="300">
        <v>0</v>
      </c>
      <c r="S420" s="300">
        <v>0</v>
      </c>
      <c r="T420" s="300">
        <v>0</v>
      </c>
      <c r="U420" s="300">
        <v>0</v>
      </c>
      <c r="V420" s="300">
        <v>0</v>
      </c>
      <c r="W420" s="300">
        <v>0</v>
      </c>
      <c r="X420" s="300">
        <v>0</v>
      </c>
      <c r="Y420" s="300">
        <v>0</v>
      </c>
      <c r="Z420" s="300">
        <v>0</v>
      </c>
      <c r="AA420" s="300">
        <v>0</v>
      </c>
      <c r="AB420" s="300">
        <v>0</v>
      </c>
      <c r="AC420" s="300">
        <v>0</v>
      </c>
      <c r="AD420" s="300">
        <v>0</v>
      </c>
      <c r="AE420" s="300">
        <v>0</v>
      </c>
      <c r="AF420" s="300">
        <v>0</v>
      </c>
      <c r="AG420" s="300">
        <v>0</v>
      </c>
      <c r="AH420" s="300">
        <v>0</v>
      </c>
      <c r="AI420" s="300">
        <v>0</v>
      </c>
      <c r="AJ420" s="300">
        <v>0</v>
      </c>
      <c r="AK420" s="300">
        <v>0</v>
      </c>
      <c r="AL420" s="300">
        <v>0</v>
      </c>
      <c r="AM420" s="300">
        <v>0</v>
      </c>
      <c r="AN420" s="300">
        <v>0</v>
      </c>
      <c r="AO420" s="300">
        <v>0</v>
      </c>
      <c r="AP420" s="300">
        <v>0</v>
      </c>
      <c r="AQ420" s="300">
        <v>0</v>
      </c>
      <c r="AR420" s="300">
        <v>0</v>
      </c>
      <c r="AS420" s="300">
        <v>0</v>
      </c>
      <c r="AT420" s="300">
        <v>0</v>
      </c>
      <c r="AU420" s="300">
        <v>0</v>
      </c>
      <c r="AV420" s="300">
        <v>0</v>
      </c>
      <c r="AW420" s="300">
        <v>0</v>
      </c>
      <c r="AX420" s="300">
        <v>0</v>
      </c>
      <c r="AY420" s="300">
        <v>0</v>
      </c>
      <c r="AZ420" s="300">
        <v>0</v>
      </c>
      <c r="BA420" s="300">
        <v>0</v>
      </c>
      <c r="BB420" s="300">
        <v>0</v>
      </c>
      <c r="BC420" s="300">
        <v>0</v>
      </c>
      <c r="BD420" s="300">
        <v>0</v>
      </c>
      <c r="BE420" s="300">
        <v>0</v>
      </c>
      <c r="BF420" s="300">
        <v>0</v>
      </c>
      <c r="BG420" s="300">
        <v>0</v>
      </c>
      <c r="BH420" s="300">
        <v>0</v>
      </c>
      <c r="BI420" s="300">
        <v>0</v>
      </c>
      <c r="BJ420" s="300">
        <v>0</v>
      </c>
      <c r="BK420" s="300">
        <v>0</v>
      </c>
      <c r="BL420" s="300">
        <v>0</v>
      </c>
      <c r="BM420" s="300">
        <v>0</v>
      </c>
      <c r="BN420" s="300">
        <v>0</v>
      </c>
      <c r="BO420" s="300">
        <v>0</v>
      </c>
      <c r="BP420" s="300">
        <v>0</v>
      </c>
      <c r="BQ420" s="300">
        <v>0</v>
      </c>
      <c r="BR420" s="300">
        <v>0</v>
      </c>
      <c r="BS420" s="300">
        <v>0</v>
      </c>
      <c r="BT420" s="300">
        <v>0</v>
      </c>
      <c r="BU420" s="300">
        <v>0</v>
      </c>
      <c r="BV420" s="300">
        <v>0</v>
      </c>
      <c r="BW420" s="300">
        <v>0</v>
      </c>
      <c r="BX420" s="300">
        <v>0</v>
      </c>
      <c r="BY420" s="300">
        <v>0</v>
      </c>
      <c r="BZ420" s="300">
        <v>0</v>
      </c>
      <c r="CA420" s="300">
        <v>0</v>
      </c>
      <c r="CB420" s="300">
        <v>0</v>
      </c>
      <c r="CC420" s="300">
        <v>0</v>
      </c>
      <c r="CD420" s="300">
        <v>0</v>
      </c>
      <c r="CE420" s="300">
        <v>0</v>
      </c>
      <c r="CF420" s="300">
        <v>0</v>
      </c>
      <c r="CG420" s="300">
        <v>0</v>
      </c>
      <c r="CH420" s="300">
        <v>0</v>
      </c>
      <c r="CI420" s="300">
        <v>0</v>
      </c>
      <c r="CJ420" s="300">
        <v>0</v>
      </c>
      <c r="CK420" s="300">
        <v>0</v>
      </c>
      <c r="CL420" s="300">
        <v>0</v>
      </c>
      <c r="CM420" s="300">
        <v>0</v>
      </c>
      <c r="CN420" s="300">
        <v>0</v>
      </c>
      <c r="CO420" s="300">
        <v>0</v>
      </c>
      <c r="CP420" s="300">
        <v>0</v>
      </c>
      <c r="CQ420" s="300">
        <v>0</v>
      </c>
      <c r="CR420" s="300">
        <v>0</v>
      </c>
      <c r="CS420" s="300">
        <v>0</v>
      </c>
      <c r="CT420" s="300">
        <v>0</v>
      </c>
      <c r="CU420" s="300">
        <v>0</v>
      </c>
      <c r="CV420" s="300">
        <v>0</v>
      </c>
      <c r="CW420" s="300">
        <v>0</v>
      </c>
      <c r="CX420" s="300">
        <v>0</v>
      </c>
      <c r="CY420" s="300">
        <v>0</v>
      </c>
      <c r="CZ420" s="300">
        <v>0</v>
      </c>
      <c r="DA420" s="300">
        <v>0</v>
      </c>
      <c r="DB420" s="300">
        <v>0</v>
      </c>
      <c r="DC420" s="300">
        <v>0</v>
      </c>
      <c r="DD420" s="300">
        <v>0</v>
      </c>
      <c r="DE420" s="300">
        <v>0</v>
      </c>
      <c r="DF420" s="300">
        <v>0</v>
      </c>
      <c r="DG420" s="300">
        <v>0</v>
      </c>
      <c r="DH420" s="300">
        <v>0</v>
      </c>
      <c r="DI420" s="300">
        <v>0</v>
      </c>
      <c r="DJ420" s="300">
        <v>0</v>
      </c>
      <c r="DK420" s="300">
        <v>0</v>
      </c>
      <c r="DL420" s="300">
        <v>0</v>
      </c>
      <c r="DM420" s="300">
        <v>0</v>
      </c>
      <c r="DN420" s="300">
        <v>0</v>
      </c>
      <c r="DO420" s="300">
        <v>0</v>
      </c>
      <c r="DP420" s="300">
        <v>3</v>
      </c>
      <c r="DQ420" s="300">
        <v>3</v>
      </c>
      <c r="DR420" s="300">
        <v>3</v>
      </c>
      <c r="DS420" s="300">
        <v>3</v>
      </c>
      <c r="DT420" s="300">
        <v>3</v>
      </c>
      <c r="DU420" s="300">
        <v>3</v>
      </c>
      <c r="DV420" s="300">
        <v>0</v>
      </c>
      <c r="DW420" s="300">
        <v>0</v>
      </c>
      <c r="DX420" s="300">
        <v>0</v>
      </c>
    </row>
    <row r="421" spans="1:128">
      <c r="A421" s="41"/>
      <c r="B421" s="531" t="s">
        <v>3259</v>
      </c>
      <c r="C421" s="507">
        <v>0</v>
      </c>
      <c r="D421" s="305">
        <v>0</v>
      </c>
      <c r="E421" s="305">
        <v>0</v>
      </c>
      <c r="F421" s="305">
        <v>0</v>
      </c>
      <c r="G421" s="305">
        <v>0</v>
      </c>
      <c r="H421" s="305">
        <v>0</v>
      </c>
      <c r="I421" s="305">
        <v>0</v>
      </c>
      <c r="J421" s="305">
        <v>0</v>
      </c>
      <c r="K421" s="305">
        <v>0</v>
      </c>
      <c r="L421" s="305">
        <v>0</v>
      </c>
      <c r="M421" s="305">
        <v>0</v>
      </c>
      <c r="N421" s="305">
        <v>0</v>
      </c>
      <c r="O421" s="305">
        <v>0</v>
      </c>
      <c r="P421" s="305">
        <v>0</v>
      </c>
      <c r="Q421" s="305">
        <v>0</v>
      </c>
      <c r="R421" s="305">
        <v>3</v>
      </c>
      <c r="S421" s="305">
        <v>4</v>
      </c>
      <c r="T421" s="305">
        <v>5</v>
      </c>
      <c r="U421" s="305">
        <v>5</v>
      </c>
      <c r="V421" s="305">
        <v>3</v>
      </c>
      <c r="W421" s="305">
        <v>3</v>
      </c>
      <c r="X421" s="305">
        <v>3</v>
      </c>
      <c r="Y421" s="305">
        <v>3</v>
      </c>
      <c r="Z421" s="305">
        <v>3</v>
      </c>
      <c r="AA421" s="305">
        <v>3</v>
      </c>
      <c r="AB421" s="305">
        <v>3</v>
      </c>
      <c r="AC421" s="305">
        <v>3</v>
      </c>
      <c r="AD421" s="305">
        <v>3</v>
      </c>
      <c r="AE421" s="305">
        <v>3</v>
      </c>
      <c r="AF421" s="305">
        <v>5</v>
      </c>
      <c r="AG421" s="305">
        <v>6</v>
      </c>
      <c r="AH421" s="305">
        <v>6</v>
      </c>
      <c r="AI421" s="305">
        <v>7</v>
      </c>
      <c r="AJ421" s="305">
        <v>9</v>
      </c>
      <c r="AK421" s="305">
        <v>8</v>
      </c>
      <c r="AL421" s="305">
        <v>9</v>
      </c>
      <c r="AM421" s="305">
        <v>6</v>
      </c>
      <c r="AN421" s="305">
        <v>6</v>
      </c>
      <c r="AO421" s="305">
        <v>5</v>
      </c>
      <c r="AP421" s="305">
        <v>3</v>
      </c>
      <c r="AQ421" s="305">
        <v>4</v>
      </c>
      <c r="AR421" s="305">
        <v>4</v>
      </c>
      <c r="AS421" s="305">
        <v>4</v>
      </c>
      <c r="AT421" s="305">
        <v>4</v>
      </c>
      <c r="AU421" s="305">
        <v>3</v>
      </c>
      <c r="AV421" s="305">
        <v>3</v>
      </c>
      <c r="AW421" s="305">
        <v>4</v>
      </c>
      <c r="AX421" s="305">
        <v>5</v>
      </c>
      <c r="AY421" s="305">
        <v>5</v>
      </c>
      <c r="AZ421" s="305">
        <v>4</v>
      </c>
      <c r="BA421" s="305">
        <v>6</v>
      </c>
      <c r="BB421" s="305">
        <v>6</v>
      </c>
      <c r="BC421" s="305">
        <v>6</v>
      </c>
      <c r="BD421" s="305">
        <v>6</v>
      </c>
      <c r="BE421" s="305">
        <v>7</v>
      </c>
      <c r="BF421" s="305">
        <v>7</v>
      </c>
      <c r="BG421" s="305">
        <v>7</v>
      </c>
      <c r="BH421" s="305">
        <v>7</v>
      </c>
      <c r="BI421" s="305">
        <v>7</v>
      </c>
      <c r="BJ421" s="305">
        <v>4</v>
      </c>
      <c r="BK421" s="305">
        <v>6</v>
      </c>
      <c r="BL421" s="305">
        <v>5</v>
      </c>
      <c r="BM421" s="305">
        <v>5</v>
      </c>
      <c r="BN421" s="305">
        <v>4</v>
      </c>
      <c r="BO421" s="305">
        <v>5</v>
      </c>
      <c r="BP421" s="305">
        <v>6</v>
      </c>
      <c r="BQ421" s="305">
        <v>5</v>
      </c>
      <c r="BR421" s="305">
        <v>7</v>
      </c>
      <c r="BS421" s="305">
        <v>7</v>
      </c>
      <c r="BT421" s="305">
        <v>6</v>
      </c>
      <c r="BU421" s="305">
        <v>6</v>
      </c>
      <c r="BV421" s="305">
        <v>7</v>
      </c>
      <c r="BW421" s="305">
        <v>7</v>
      </c>
      <c r="BX421" s="305">
        <v>8</v>
      </c>
      <c r="BY421" s="305">
        <v>8</v>
      </c>
      <c r="BZ421" s="305">
        <v>7</v>
      </c>
      <c r="CA421" s="305">
        <v>7</v>
      </c>
      <c r="CB421" s="305">
        <v>5</v>
      </c>
      <c r="CC421" s="305">
        <v>3</v>
      </c>
      <c r="CD421" s="305">
        <v>0</v>
      </c>
      <c r="CE421" s="305">
        <v>4</v>
      </c>
      <c r="CF421" s="305">
        <v>4</v>
      </c>
      <c r="CG421" s="305">
        <v>4</v>
      </c>
      <c r="CH421" s="305">
        <v>4</v>
      </c>
      <c r="CI421" s="305">
        <v>4</v>
      </c>
      <c r="CJ421" s="305">
        <v>4</v>
      </c>
      <c r="CK421" s="305">
        <v>5</v>
      </c>
      <c r="CL421" s="305">
        <v>4</v>
      </c>
      <c r="CM421" s="305">
        <v>4</v>
      </c>
      <c r="CN421" s="305">
        <v>5</v>
      </c>
      <c r="CO421" s="305">
        <v>4</v>
      </c>
      <c r="CP421" s="305">
        <v>4</v>
      </c>
      <c r="CQ421" s="305">
        <v>3</v>
      </c>
      <c r="CR421" s="305">
        <v>4</v>
      </c>
      <c r="CS421" s="305">
        <v>5</v>
      </c>
      <c r="CT421" s="305">
        <v>6</v>
      </c>
      <c r="CU421" s="305">
        <v>6</v>
      </c>
      <c r="CV421" s="305">
        <v>7</v>
      </c>
      <c r="CW421" s="305">
        <v>7</v>
      </c>
      <c r="CX421" s="305">
        <v>6</v>
      </c>
      <c r="CY421" s="305">
        <v>6</v>
      </c>
      <c r="CZ421" s="305">
        <v>7</v>
      </c>
      <c r="DA421" s="305">
        <v>8</v>
      </c>
      <c r="DB421" s="305">
        <v>8</v>
      </c>
      <c r="DC421" s="305">
        <v>9</v>
      </c>
      <c r="DD421" s="305">
        <v>10</v>
      </c>
      <c r="DE421" s="305">
        <v>10</v>
      </c>
      <c r="DF421" s="305">
        <v>10</v>
      </c>
      <c r="DG421" s="305">
        <v>9</v>
      </c>
      <c r="DH421" s="305">
        <v>10</v>
      </c>
      <c r="DI421" s="305">
        <v>9</v>
      </c>
      <c r="DJ421" s="305">
        <v>8</v>
      </c>
      <c r="DK421" s="305">
        <v>10</v>
      </c>
      <c r="DL421" s="305">
        <v>10</v>
      </c>
      <c r="DM421" s="305">
        <v>10</v>
      </c>
      <c r="DN421" s="305">
        <v>11</v>
      </c>
      <c r="DO421" s="305">
        <v>8</v>
      </c>
      <c r="DP421" s="305">
        <v>8</v>
      </c>
      <c r="DQ421" s="305">
        <v>8</v>
      </c>
      <c r="DR421" s="305">
        <v>8</v>
      </c>
      <c r="DS421" s="305">
        <v>8</v>
      </c>
      <c r="DT421" s="305">
        <v>9</v>
      </c>
      <c r="DU421" s="305">
        <v>10</v>
      </c>
      <c r="DV421" s="305">
        <v>11</v>
      </c>
      <c r="DW421" s="305">
        <v>11</v>
      </c>
      <c r="DX421" s="305">
        <v>11</v>
      </c>
    </row>
    <row r="422" spans="1:128">
      <c r="A422" s="34"/>
      <c r="B422" s="34"/>
      <c r="C422" s="306"/>
      <c r="D422" s="306"/>
      <c r="E422" s="306"/>
      <c r="F422" s="306"/>
      <c r="G422" s="306"/>
      <c r="H422" s="306"/>
      <c r="I422" s="306"/>
      <c r="J422" s="306"/>
      <c r="K422" s="306"/>
      <c r="L422" s="306"/>
      <c r="M422" s="306"/>
      <c r="N422" s="306"/>
      <c r="O422" s="306"/>
      <c r="P422" s="306"/>
      <c r="Q422" s="306"/>
      <c r="R422" s="306"/>
      <c r="S422" s="306"/>
      <c r="T422" s="306"/>
      <c r="U422" s="306"/>
      <c r="V422" s="306"/>
      <c r="W422" s="306"/>
      <c r="X422" s="306"/>
      <c r="Y422" s="306"/>
      <c r="Z422" s="306"/>
      <c r="AA422" s="306"/>
      <c r="AB422" s="306"/>
      <c r="AC422" s="306"/>
      <c r="AD422" s="306"/>
      <c r="AE422" s="306"/>
      <c r="AF422" s="306"/>
      <c r="AG422" s="306"/>
      <c r="AH422" s="306"/>
      <c r="AI422" s="306"/>
      <c r="AJ422" s="306"/>
      <c r="AK422" s="306"/>
      <c r="AL422" s="306"/>
      <c r="AM422" s="306"/>
      <c r="AN422" s="306"/>
      <c r="AO422" s="306"/>
      <c r="AP422" s="306"/>
      <c r="AQ422" s="306"/>
      <c r="AR422" s="306"/>
      <c r="AS422" s="306"/>
      <c r="AT422" s="306"/>
      <c r="AU422" s="306"/>
      <c r="AV422" s="306"/>
      <c r="AW422" s="306"/>
      <c r="AX422" s="306"/>
      <c r="AY422" s="306"/>
      <c r="AZ422" s="306"/>
      <c r="BA422" s="306"/>
      <c r="BB422" s="306"/>
      <c r="BC422" s="306"/>
      <c r="BD422" s="306"/>
      <c r="BE422" s="306"/>
      <c r="BF422" s="306"/>
      <c r="BG422" s="306"/>
      <c r="BH422" s="306"/>
      <c r="BI422" s="306"/>
      <c r="BJ422" s="306"/>
      <c r="BK422" s="306"/>
      <c r="BL422" s="306"/>
      <c r="BM422" s="306"/>
      <c r="BN422" s="306"/>
      <c r="BO422" s="306"/>
      <c r="BP422" s="306"/>
      <c r="BQ422" s="306"/>
      <c r="BR422" s="306"/>
      <c r="BS422" s="306"/>
      <c r="BT422" s="306"/>
      <c r="BU422" s="306"/>
      <c r="BV422" s="306"/>
      <c r="BW422" s="306"/>
      <c r="BX422" s="306"/>
      <c r="BY422" s="306"/>
      <c r="BZ422" s="306"/>
      <c r="CA422" s="306"/>
      <c r="CB422" s="306"/>
      <c r="CC422" s="306"/>
      <c r="CD422" s="306"/>
      <c r="CE422" s="306"/>
      <c r="CF422" s="306"/>
      <c r="CG422" s="306"/>
      <c r="CH422" s="306"/>
      <c r="CI422" s="306"/>
      <c r="CJ422" s="306"/>
      <c r="CK422" s="306"/>
      <c r="CL422" s="306"/>
      <c r="CM422" s="306"/>
      <c r="CN422" s="306"/>
      <c r="CO422" s="306"/>
      <c r="CP422" s="306"/>
      <c r="CQ422" s="306"/>
      <c r="CR422" s="306"/>
      <c r="CS422" s="306"/>
      <c r="CT422" s="306"/>
      <c r="CU422" s="306"/>
      <c r="CV422" s="306"/>
      <c r="CW422" s="306"/>
      <c r="CX422" s="306"/>
      <c r="CY422" s="306"/>
      <c r="CZ422" s="306"/>
      <c r="DA422" s="306"/>
      <c r="DB422" s="306"/>
      <c r="DC422" s="306"/>
      <c r="DD422" s="306"/>
      <c r="DE422" s="306"/>
      <c r="DF422" s="306"/>
      <c r="DG422" s="306"/>
      <c r="DH422" s="306"/>
      <c r="DI422" s="306"/>
      <c r="DJ422" s="306"/>
      <c r="DK422" s="306"/>
      <c r="DL422" s="306"/>
      <c r="DM422" s="306"/>
      <c r="DN422" s="306"/>
      <c r="DO422" s="306"/>
      <c r="DP422" s="306"/>
      <c r="DQ422" s="306"/>
      <c r="DR422" s="306"/>
      <c r="DS422" s="306"/>
      <c r="DT422" s="306"/>
      <c r="DU422" s="306"/>
      <c r="DV422" s="306"/>
      <c r="DW422" s="306"/>
      <c r="DX422" s="306"/>
    </row>
    <row r="423" spans="1:128">
      <c r="A423" s="34"/>
      <c r="B423" s="223" t="s">
        <v>3272</v>
      </c>
      <c r="C423" s="306"/>
      <c r="D423" s="306"/>
      <c r="E423" s="306"/>
      <c r="F423" s="306"/>
      <c r="G423" s="306"/>
      <c r="H423" s="306"/>
      <c r="I423" s="306"/>
      <c r="J423" s="306"/>
      <c r="K423" s="306"/>
      <c r="L423" s="306"/>
      <c r="M423" s="306"/>
      <c r="N423" s="306"/>
      <c r="O423" s="306"/>
      <c r="P423" s="306"/>
      <c r="Q423" s="306"/>
      <c r="R423" s="306"/>
      <c r="S423" s="306"/>
      <c r="T423" s="306"/>
      <c r="U423" s="306"/>
      <c r="V423" s="306"/>
      <c r="W423" s="306"/>
      <c r="X423" s="306"/>
      <c r="Y423" s="306"/>
      <c r="Z423" s="306"/>
      <c r="AA423" s="306"/>
      <c r="AB423" s="306"/>
      <c r="AC423" s="306"/>
      <c r="AD423" s="306"/>
      <c r="AE423" s="306"/>
      <c r="AF423" s="306"/>
      <c r="AG423" s="306"/>
      <c r="AH423" s="306"/>
      <c r="AI423" s="306"/>
      <c r="AJ423" s="306"/>
      <c r="AK423" s="306"/>
      <c r="AL423" s="306"/>
      <c r="AM423" s="306"/>
      <c r="AN423" s="306"/>
      <c r="AO423" s="306"/>
      <c r="AP423" s="306"/>
      <c r="AQ423" s="306"/>
      <c r="AR423" s="306"/>
      <c r="AS423" s="306"/>
      <c r="AT423" s="306"/>
      <c r="AU423" s="306"/>
      <c r="AV423" s="306"/>
      <c r="AW423" s="306"/>
      <c r="AX423" s="306"/>
      <c r="AY423" s="306"/>
      <c r="AZ423" s="306"/>
      <c r="BA423" s="306"/>
      <c r="BB423" s="306"/>
      <c r="BC423" s="306"/>
      <c r="BD423" s="306"/>
      <c r="BE423" s="306"/>
      <c r="BF423" s="306"/>
      <c r="BG423" s="306"/>
      <c r="BH423" s="306"/>
      <c r="BI423" s="306"/>
      <c r="BJ423" s="306"/>
      <c r="BK423" s="306"/>
      <c r="BL423" s="306"/>
      <c r="BM423" s="306"/>
      <c r="BN423" s="306"/>
      <c r="BO423" s="306"/>
      <c r="BP423" s="306"/>
      <c r="BQ423" s="306"/>
      <c r="BR423" s="306"/>
      <c r="BS423" s="306"/>
      <c r="BT423" s="306"/>
      <c r="BU423" s="306"/>
      <c r="BV423" s="306"/>
      <c r="BW423" s="306"/>
      <c r="BX423" s="306"/>
      <c r="BY423" s="306"/>
      <c r="BZ423" s="306"/>
      <c r="CA423" s="306"/>
      <c r="CB423" s="306"/>
      <c r="CC423" s="306"/>
      <c r="CD423" s="306"/>
      <c r="CE423" s="306"/>
      <c r="CF423" s="306"/>
      <c r="CG423" s="306"/>
      <c r="CH423" s="306"/>
      <c r="CI423" s="306"/>
      <c r="CJ423" s="306"/>
      <c r="CK423" s="306"/>
      <c r="CL423" s="306"/>
      <c r="CM423" s="306"/>
      <c r="CN423" s="306"/>
      <c r="CO423" s="306"/>
      <c r="CP423" s="306"/>
      <c r="CQ423" s="306"/>
      <c r="CR423" s="306"/>
      <c r="CS423" s="306"/>
      <c r="CT423" s="306"/>
      <c r="CU423" s="306"/>
      <c r="CV423" s="306"/>
      <c r="CW423" s="306"/>
      <c r="CX423" s="306"/>
      <c r="CY423" s="306"/>
      <c r="CZ423" s="306"/>
      <c r="DA423" s="306"/>
      <c r="DB423" s="306"/>
      <c r="DC423" s="306"/>
      <c r="DD423" s="306"/>
      <c r="DE423" s="306"/>
      <c r="DF423" s="306"/>
      <c r="DG423" s="306"/>
      <c r="DH423" s="306"/>
      <c r="DI423" s="306"/>
      <c r="DJ423" s="306"/>
      <c r="DK423" s="306"/>
      <c r="DL423" s="306"/>
      <c r="DM423" s="306"/>
      <c r="DN423" s="306"/>
      <c r="DO423" s="306"/>
      <c r="DP423" s="306"/>
      <c r="DQ423" s="306"/>
      <c r="DR423" s="306"/>
      <c r="DS423" s="306"/>
      <c r="DT423" s="306"/>
      <c r="DU423" s="306"/>
      <c r="DV423" s="306"/>
      <c r="DW423" s="306"/>
      <c r="DX423" s="306"/>
    </row>
    <row r="424" spans="1:128">
      <c r="A424" s="34"/>
      <c r="B424" s="224" t="s">
        <v>3273</v>
      </c>
      <c r="C424" s="303" t="s">
        <v>105</v>
      </c>
      <c r="D424" s="303" t="s">
        <v>106</v>
      </c>
      <c r="E424" s="303" t="s">
        <v>107</v>
      </c>
      <c r="F424" s="303" t="s">
        <v>108</v>
      </c>
      <c r="G424" s="303" t="s">
        <v>109</v>
      </c>
      <c r="H424" s="303" t="s">
        <v>110</v>
      </c>
      <c r="I424" s="303" t="s">
        <v>111</v>
      </c>
      <c r="J424" s="303" t="s">
        <v>112</v>
      </c>
      <c r="K424" s="303" t="s">
        <v>113</v>
      </c>
      <c r="L424" s="303" t="s">
        <v>114</v>
      </c>
      <c r="M424" s="303" t="s">
        <v>115</v>
      </c>
      <c r="N424" s="303" t="s">
        <v>116</v>
      </c>
      <c r="O424" s="303" t="s">
        <v>117</v>
      </c>
      <c r="P424" s="303" t="s">
        <v>118</v>
      </c>
      <c r="Q424" s="303" t="s">
        <v>119</v>
      </c>
      <c r="R424" s="303" t="s">
        <v>120</v>
      </c>
      <c r="S424" s="303" t="s">
        <v>121</v>
      </c>
      <c r="T424" s="303" t="s">
        <v>122</v>
      </c>
      <c r="U424" s="303" t="s">
        <v>123</v>
      </c>
      <c r="V424" s="303" t="s">
        <v>124</v>
      </c>
      <c r="W424" s="303" t="s">
        <v>125</v>
      </c>
      <c r="X424" s="303" t="s">
        <v>126</v>
      </c>
      <c r="Y424" s="303" t="s">
        <v>127</v>
      </c>
      <c r="Z424" s="303" t="s">
        <v>128</v>
      </c>
      <c r="AA424" s="303" t="s">
        <v>129</v>
      </c>
      <c r="AB424" s="303" t="s">
        <v>130</v>
      </c>
      <c r="AC424" s="303" t="s">
        <v>131</v>
      </c>
      <c r="AD424" s="303" t="s">
        <v>132</v>
      </c>
      <c r="AE424" s="303" t="s">
        <v>133</v>
      </c>
      <c r="AF424" s="303" t="s">
        <v>134</v>
      </c>
      <c r="AG424" s="303" t="s">
        <v>135</v>
      </c>
      <c r="AH424" s="303" t="s">
        <v>136</v>
      </c>
      <c r="AI424" s="303" t="s">
        <v>137</v>
      </c>
      <c r="AJ424" s="303" t="s">
        <v>138</v>
      </c>
      <c r="AK424" s="303" t="s">
        <v>139</v>
      </c>
      <c r="AL424" s="303" t="s">
        <v>140</v>
      </c>
      <c r="AM424" s="303" t="s">
        <v>141</v>
      </c>
      <c r="AN424" s="303" t="s">
        <v>142</v>
      </c>
      <c r="AO424" s="303" t="s">
        <v>143</v>
      </c>
      <c r="AP424" s="303" t="s">
        <v>144</v>
      </c>
      <c r="AQ424" s="303" t="s">
        <v>145</v>
      </c>
      <c r="AR424" s="303" t="s">
        <v>146</v>
      </c>
      <c r="AS424" s="303" t="s">
        <v>147</v>
      </c>
      <c r="AT424" s="303" t="s">
        <v>148</v>
      </c>
      <c r="AU424" s="303" t="s">
        <v>149</v>
      </c>
      <c r="AV424" s="303" t="s">
        <v>150</v>
      </c>
      <c r="AW424" s="303" t="s">
        <v>151</v>
      </c>
      <c r="AX424" s="303" t="s">
        <v>152</v>
      </c>
      <c r="AY424" s="303" t="s">
        <v>153</v>
      </c>
      <c r="AZ424" s="303" t="s">
        <v>154</v>
      </c>
      <c r="BA424" s="303" t="s">
        <v>155</v>
      </c>
      <c r="BB424" s="303" t="s">
        <v>156</v>
      </c>
      <c r="BC424" s="303" t="s">
        <v>157</v>
      </c>
      <c r="BD424" s="303" t="s">
        <v>158</v>
      </c>
      <c r="BE424" s="303" t="s">
        <v>159</v>
      </c>
      <c r="BF424" s="303" t="s">
        <v>160</v>
      </c>
      <c r="BG424" s="303" t="s">
        <v>161</v>
      </c>
      <c r="BH424" s="303" t="s">
        <v>162</v>
      </c>
      <c r="BI424" s="303" t="s">
        <v>163</v>
      </c>
      <c r="BJ424" s="303" t="s">
        <v>164</v>
      </c>
      <c r="BK424" s="303" t="s">
        <v>165</v>
      </c>
      <c r="BL424" s="303" t="s">
        <v>166</v>
      </c>
      <c r="BM424" s="303" t="s">
        <v>167</v>
      </c>
      <c r="BN424" s="303" t="s">
        <v>168</v>
      </c>
      <c r="BO424" s="303" t="s">
        <v>169</v>
      </c>
      <c r="BP424" s="303" t="s">
        <v>170</v>
      </c>
      <c r="BQ424" s="303" t="s">
        <v>171</v>
      </c>
      <c r="BR424" s="303" t="s">
        <v>172</v>
      </c>
      <c r="BS424" s="303" t="s">
        <v>173</v>
      </c>
      <c r="BT424" s="303" t="s">
        <v>174</v>
      </c>
      <c r="BU424" s="303" t="s">
        <v>175</v>
      </c>
      <c r="BV424" s="303" t="s">
        <v>176</v>
      </c>
      <c r="BW424" s="303" t="s">
        <v>177</v>
      </c>
      <c r="BX424" s="303" t="s">
        <v>178</v>
      </c>
      <c r="BY424" s="303" t="s">
        <v>179</v>
      </c>
      <c r="BZ424" s="303" t="s">
        <v>180</v>
      </c>
      <c r="CA424" s="303" t="s">
        <v>181</v>
      </c>
      <c r="CB424" s="303" t="s">
        <v>1438</v>
      </c>
      <c r="CC424" s="303" t="s">
        <v>1457</v>
      </c>
      <c r="CD424" s="303" t="s">
        <v>1458</v>
      </c>
      <c r="CE424" s="303" t="s">
        <v>1553</v>
      </c>
      <c r="CF424" s="303" t="s">
        <v>1554</v>
      </c>
      <c r="CG424" s="303" t="s">
        <v>2406</v>
      </c>
      <c r="CH424" s="303" t="s">
        <v>2463</v>
      </c>
      <c r="CI424" s="303" t="s">
        <v>2461</v>
      </c>
      <c r="CJ424" s="303" t="s">
        <v>2462</v>
      </c>
      <c r="CK424" s="303" t="s">
        <v>2468</v>
      </c>
      <c r="CL424" s="303" t="s">
        <v>2469</v>
      </c>
      <c r="CM424" s="303" t="s">
        <v>2471</v>
      </c>
      <c r="CN424" s="303" t="s">
        <v>2657</v>
      </c>
      <c r="CO424" s="303" t="s">
        <v>2663</v>
      </c>
      <c r="CP424" s="303" t="s">
        <v>2668</v>
      </c>
      <c r="CQ424" s="303" t="s">
        <v>2682</v>
      </c>
      <c r="CR424" s="303" t="s">
        <v>2683</v>
      </c>
      <c r="CS424" s="303" t="s">
        <v>2718</v>
      </c>
      <c r="CT424" s="303" t="s">
        <v>2737</v>
      </c>
      <c r="CU424" s="303" t="s">
        <v>2738</v>
      </c>
      <c r="CV424" s="303" t="s">
        <v>2739</v>
      </c>
      <c r="CW424" s="303" t="s">
        <v>2740</v>
      </c>
      <c r="CX424" s="303" t="s">
        <v>2786</v>
      </c>
      <c r="CY424" s="303" t="s">
        <v>2787</v>
      </c>
      <c r="CZ424" s="303" t="s">
        <v>2788</v>
      </c>
      <c r="DA424" s="303" t="s">
        <v>2789</v>
      </c>
      <c r="DB424" s="303" t="s">
        <v>2803</v>
      </c>
      <c r="DC424" s="303" t="s">
        <v>2804</v>
      </c>
      <c r="DD424" s="303" t="s">
        <v>2805</v>
      </c>
      <c r="DE424" s="303" t="s">
        <v>2806</v>
      </c>
      <c r="DF424" s="303" t="s">
        <v>2835</v>
      </c>
      <c r="DG424" s="303" t="s">
        <v>2836</v>
      </c>
      <c r="DH424" s="303" t="s">
        <v>2837</v>
      </c>
      <c r="DI424" s="303" t="s">
        <v>2860</v>
      </c>
      <c r="DJ424" s="303" t="s">
        <v>2863</v>
      </c>
      <c r="DK424" s="303" t="s">
        <v>2866</v>
      </c>
      <c r="DL424" s="303" t="s">
        <v>2880</v>
      </c>
      <c r="DM424" s="303" t="s">
        <v>2881</v>
      </c>
      <c r="DN424" s="303" t="s">
        <v>3062</v>
      </c>
      <c r="DO424" s="303" t="s">
        <v>3063</v>
      </c>
      <c r="DP424" s="303" t="s">
        <v>3064</v>
      </c>
      <c r="DQ424" s="303" t="s">
        <v>3065</v>
      </c>
      <c r="DR424" s="303" t="s">
        <v>3071</v>
      </c>
      <c r="DS424" s="303" t="s">
        <v>3153</v>
      </c>
      <c r="DT424" s="303" t="s">
        <v>3072</v>
      </c>
      <c r="DU424" s="303" t="s">
        <v>3151</v>
      </c>
      <c r="DV424" s="303" t="s">
        <v>3152</v>
      </c>
      <c r="DW424" s="303" t="s">
        <v>3289</v>
      </c>
      <c r="DX424" s="303" t="s">
        <v>3301</v>
      </c>
    </row>
    <row r="425" spans="1:128">
      <c r="A425" s="37">
        <v>56</v>
      </c>
      <c r="B425" s="38" t="s">
        <v>183</v>
      </c>
      <c r="C425" s="505">
        <v>6313</v>
      </c>
      <c r="D425" s="304">
        <v>6765</v>
      </c>
      <c r="E425" s="304">
        <v>6544</v>
      </c>
      <c r="F425" s="304">
        <v>5908</v>
      </c>
      <c r="G425" s="304">
        <v>5923</v>
      </c>
      <c r="H425" s="304">
        <v>6304</v>
      </c>
      <c r="I425" s="304">
        <v>6304</v>
      </c>
      <c r="J425" s="304">
        <v>5796</v>
      </c>
      <c r="K425" s="304">
        <v>5953</v>
      </c>
      <c r="L425" s="304">
        <v>6531</v>
      </c>
      <c r="M425" s="304">
        <v>6668</v>
      </c>
      <c r="N425" s="304">
        <v>6729</v>
      </c>
      <c r="O425" s="304">
        <v>6408</v>
      </c>
      <c r="P425" s="304">
        <v>6811</v>
      </c>
      <c r="Q425" s="304">
        <v>6788</v>
      </c>
      <c r="R425" s="304">
        <v>6921</v>
      </c>
      <c r="S425" s="304">
        <v>6841</v>
      </c>
      <c r="T425" s="304">
        <v>7461</v>
      </c>
      <c r="U425" s="304">
        <v>8502</v>
      </c>
      <c r="V425" s="304">
        <v>6894</v>
      </c>
      <c r="W425" s="304">
        <v>7070</v>
      </c>
      <c r="X425" s="304">
        <v>7725</v>
      </c>
      <c r="Y425" s="304">
        <v>7945</v>
      </c>
      <c r="Z425" s="304">
        <v>7500</v>
      </c>
      <c r="AA425" s="304">
        <v>7620</v>
      </c>
      <c r="AB425" s="304">
        <v>8053</v>
      </c>
      <c r="AC425" s="304">
        <v>11133</v>
      </c>
      <c r="AD425" s="304">
        <v>7929</v>
      </c>
      <c r="AE425" s="304">
        <v>8154</v>
      </c>
      <c r="AF425" s="304">
        <v>8691</v>
      </c>
      <c r="AG425" s="304">
        <v>9342</v>
      </c>
      <c r="AH425" s="304">
        <v>8999</v>
      </c>
      <c r="AI425" s="304">
        <v>8602</v>
      </c>
      <c r="AJ425" s="304">
        <v>9118</v>
      </c>
      <c r="AK425" s="304">
        <v>9305</v>
      </c>
      <c r="AL425" s="304">
        <v>9398</v>
      </c>
      <c r="AM425" s="304">
        <v>9089</v>
      </c>
      <c r="AN425" s="304">
        <v>9512</v>
      </c>
      <c r="AO425" s="304">
        <v>9714</v>
      </c>
      <c r="AP425" s="304">
        <v>9596</v>
      </c>
      <c r="AQ425" s="304">
        <v>9504</v>
      </c>
      <c r="AR425" s="304">
        <v>10388</v>
      </c>
      <c r="AS425" s="304">
        <v>10685</v>
      </c>
      <c r="AT425" s="304">
        <v>10562</v>
      </c>
      <c r="AU425" s="304">
        <v>10305</v>
      </c>
      <c r="AV425" s="304">
        <v>10726</v>
      </c>
      <c r="AW425" s="304">
        <v>10627</v>
      </c>
      <c r="AX425" s="304">
        <v>10263</v>
      </c>
      <c r="AY425" s="304">
        <v>10394</v>
      </c>
      <c r="AZ425" s="304">
        <v>11235</v>
      </c>
      <c r="BA425" s="304">
        <v>11542</v>
      </c>
      <c r="BB425" s="304">
        <v>11366</v>
      </c>
      <c r="BC425" s="304">
        <v>11080</v>
      </c>
      <c r="BD425" s="304">
        <v>11773</v>
      </c>
      <c r="BE425" s="304">
        <v>12244</v>
      </c>
      <c r="BF425" s="304">
        <v>11867</v>
      </c>
      <c r="BG425" s="304">
        <v>12471</v>
      </c>
      <c r="BH425" s="304">
        <v>13291</v>
      </c>
      <c r="BI425" s="304">
        <v>13705</v>
      </c>
      <c r="BJ425" s="304">
        <v>13025</v>
      </c>
      <c r="BK425" s="304">
        <v>13260</v>
      </c>
      <c r="BL425" s="304">
        <v>13942</v>
      </c>
      <c r="BM425" s="304">
        <v>14648</v>
      </c>
      <c r="BN425" s="304">
        <v>13696</v>
      </c>
      <c r="BO425" s="304">
        <v>13885</v>
      </c>
      <c r="BP425" s="304">
        <v>14501</v>
      </c>
      <c r="BQ425" s="304">
        <v>14810</v>
      </c>
      <c r="BR425" s="304">
        <v>14361</v>
      </c>
      <c r="BS425" s="304">
        <v>14416</v>
      </c>
      <c r="BT425" s="304">
        <v>15313</v>
      </c>
      <c r="BU425" s="304">
        <v>15788</v>
      </c>
      <c r="BV425" s="304">
        <v>14352</v>
      </c>
      <c r="BW425" s="304">
        <v>14040</v>
      </c>
      <c r="BX425" s="304">
        <v>14721</v>
      </c>
      <c r="BY425" s="304">
        <v>14711</v>
      </c>
      <c r="BZ425" s="304">
        <v>13483</v>
      </c>
      <c r="CA425" s="304">
        <v>13486</v>
      </c>
      <c r="CB425" s="304">
        <v>13693</v>
      </c>
      <c r="CC425" s="304">
        <v>13902</v>
      </c>
      <c r="CD425" s="304">
        <v>13419</v>
      </c>
      <c r="CE425" s="304">
        <v>13270</v>
      </c>
      <c r="CF425" s="304">
        <v>13789</v>
      </c>
      <c r="CG425" s="304">
        <v>14345</v>
      </c>
      <c r="CH425" s="304">
        <v>13838</v>
      </c>
      <c r="CI425" s="304">
        <v>14140</v>
      </c>
      <c r="CJ425" s="304">
        <v>14863</v>
      </c>
      <c r="CK425" s="304">
        <v>15097</v>
      </c>
      <c r="CL425" s="304">
        <v>14106</v>
      </c>
      <c r="CM425" s="304">
        <v>14172</v>
      </c>
      <c r="CN425" s="304">
        <v>14769</v>
      </c>
      <c r="CO425" s="304">
        <v>15318</v>
      </c>
      <c r="CP425" s="304">
        <v>14996</v>
      </c>
      <c r="CQ425" s="304">
        <v>14931</v>
      </c>
      <c r="CR425" s="304">
        <v>15670</v>
      </c>
      <c r="CS425" s="304">
        <v>16219</v>
      </c>
      <c r="CT425" s="304">
        <v>15394</v>
      </c>
      <c r="CU425" s="304">
        <v>15346</v>
      </c>
      <c r="CV425" s="304">
        <v>16288</v>
      </c>
      <c r="CW425" s="304">
        <v>16693</v>
      </c>
      <c r="CX425" s="304">
        <v>17256</v>
      </c>
      <c r="CY425" s="304">
        <v>16677</v>
      </c>
      <c r="CZ425" s="304">
        <v>17406</v>
      </c>
      <c r="DA425" s="304">
        <v>18677</v>
      </c>
      <c r="DB425" s="304">
        <v>19021</v>
      </c>
      <c r="DC425" s="304">
        <v>18367</v>
      </c>
      <c r="DD425" s="304">
        <v>19444</v>
      </c>
      <c r="DE425" s="304">
        <v>20474</v>
      </c>
      <c r="DF425" s="304">
        <v>20630</v>
      </c>
      <c r="DG425" s="304">
        <v>20581</v>
      </c>
      <c r="DH425" s="304">
        <v>21477</v>
      </c>
      <c r="DI425" s="304">
        <v>23078</v>
      </c>
      <c r="DJ425" s="304">
        <v>22370</v>
      </c>
      <c r="DK425" s="304">
        <v>22957</v>
      </c>
      <c r="DL425" s="304">
        <v>23784</v>
      </c>
      <c r="DM425" s="304">
        <v>24744</v>
      </c>
      <c r="DN425" s="304">
        <v>23856</v>
      </c>
      <c r="DO425" s="304">
        <v>23341</v>
      </c>
      <c r="DP425" s="304">
        <v>24443</v>
      </c>
      <c r="DQ425" s="304">
        <v>24686</v>
      </c>
      <c r="DR425" s="304">
        <v>22065</v>
      </c>
      <c r="DS425" s="304">
        <v>20316</v>
      </c>
      <c r="DT425" s="304">
        <v>20245</v>
      </c>
      <c r="DU425" s="304">
        <v>21246</v>
      </c>
      <c r="DV425" s="304">
        <v>23035</v>
      </c>
      <c r="DW425" s="304">
        <v>22528</v>
      </c>
      <c r="DX425" s="304">
        <v>22917</v>
      </c>
    </row>
    <row r="426" spans="1:128">
      <c r="A426" s="42"/>
      <c r="B426" s="39" t="s">
        <v>3274</v>
      </c>
      <c r="C426" s="506">
        <v>5172</v>
      </c>
      <c r="D426" s="300">
        <v>5477</v>
      </c>
      <c r="E426" s="300">
        <v>5298</v>
      </c>
      <c r="F426" s="300">
        <v>4785</v>
      </c>
      <c r="G426" s="300">
        <v>4834</v>
      </c>
      <c r="H426" s="300">
        <v>5170</v>
      </c>
      <c r="I426" s="300">
        <v>5143</v>
      </c>
      <c r="J426" s="300">
        <v>4777</v>
      </c>
      <c r="K426" s="300">
        <v>4890</v>
      </c>
      <c r="L426" s="300">
        <v>5353</v>
      </c>
      <c r="M426" s="300">
        <v>5390</v>
      </c>
      <c r="N426" s="300">
        <v>5449</v>
      </c>
      <c r="O426" s="300">
        <v>5238</v>
      </c>
      <c r="P426" s="300">
        <v>5555</v>
      </c>
      <c r="Q426" s="300">
        <v>5511</v>
      </c>
      <c r="R426" s="300">
        <v>5549</v>
      </c>
      <c r="S426" s="300">
        <v>5586</v>
      </c>
      <c r="T426" s="300">
        <v>6086</v>
      </c>
      <c r="U426" s="300">
        <v>6860</v>
      </c>
      <c r="V426" s="300">
        <v>5578</v>
      </c>
      <c r="W426" s="300">
        <v>5693</v>
      </c>
      <c r="X426" s="300">
        <v>6189</v>
      </c>
      <c r="Y426" s="300">
        <v>6259</v>
      </c>
      <c r="Z426" s="300">
        <v>5993</v>
      </c>
      <c r="AA426" s="300">
        <v>6103</v>
      </c>
      <c r="AB426" s="300">
        <v>6447</v>
      </c>
      <c r="AC426" s="300">
        <v>8662</v>
      </c>
      <c r="AD426" s="300">
        <v>6213</v>
      </c>
      <c r="AE426" s="300">
        <v>6363</v>
      </c>
      <c r="AF426" s="300">
        <v>6829</v>
      </c>
      <c r="AG426" s="300">
        <v>7276</v>
      </c>
      <c r="AH426" s="300">
        <v>7109</v>
      </c>
      <c r="AI426" s="300">
        <v>6810</v>
      </c>
      <c r="AJ426" s="300">
        <v>7169</v>
      </c>
      <c r="AK426" s="300">
        <v>7324</v>
      </c>
      <c r="AL426" s="300">
        <v>7388</v>
      </c>
      <c r="AM426" s="300">
        <v>7237</v>
      </c>
      <c r="AN426" s="300">
        <v>7519</v>
      </c>
      <c r="AO426" s="300">
        <v>7628</v>
      </c>
      <c r="AP426" s="300">
        <v>7521</v>
      </c>
      <c r="AQ426" s="300">
        <v>7479</v>
      </c>
      <c r="AR426" s="300">
        <v>8108</v>
      </c>
      <c r="AS426" s="300">
        <v>8333</v>
      </c>
      <c r="AT426" s="300">
        <v>8200</v>
      </c>
      <c r="AU426" s="300">
        <v>8047</v>
      </c>
      <c r="AV426" s="300">
        <v>8393</v>
      </c>
      <c r="AW426" s="300">
        <v>8272</v>
      </c>
      <c r="AX426" s="300">
        <v>8099</v>
      </c>
      <c r="AY426" s="300">
        <v>8249</v>
      </c>
      <c r="AZ426" s="300">
        <v>8891</v>
      </c>
      <c r="BA426" s="300">
        <v>9098</v>
      </c>
      <c r="BB426" s="300">
        <v>8932</v>
      </c>
      <c r="BC426" s="300">
        <v>8824</v>
      </c>
      <c r="BD426" s="300">
        <v>9310</v>
      </c>
      <c r="BE426" s="300">
        <v>9592</v>
      </c>
      <c r="BF426" s="300">
        <v>9323</v>
      </c>
      <c r="BG426" s="300">
        <v>9792</v>
      </c>
      <c r="BH426" s="300">
        <v>10406</v>
      </c>
      <c r="BI426" s="300">
        <v>10612</v>
      </c>
      <c r="BJ426" s="300">
        <v>10125</v>
      </c>
      <c r="BK426" s="300">
        <v>10282</v>
      </c>
      <c r="BL426" s="300">
        <v>10774</v>
      </c>
      <c r="BM426" s="300">
        <v>11170</v>
      </c>
      <c r="BN426" s="300">
        <v>10476</v>
      </c>
      <c r="BO426" s="300">
        <v>10708</v>
      </c>
      <c r="BP426" s="300">
        <v>11097</v>
      </c>
      <c r="BQ426" s="300">
        <v>11200</v>
      </c>
      <c r="BR426" s="300">
        <v>10915</v>
      </c>
      <c r="BS426" s="300">
        <v>11009</v>
      </c>
      <c r="BT426" s="300">
        <v>11689</v>
      </c>
      <c r="BU426" s="300">
        <v>11963</v>
      </c>
      <c r="BV426" s="300">
        <v>10896</v>
      </c>
      <c r="BW426" s="300">
        <v>10747</v>
      </c>
      <c r="BX426" s="300">
        <v>11127</v>
      </c>
      <c r="BY426" s="300">
        <v>11101</v>
      </c>
      <c r="BZ426" s="300">
        <v>10227</v>
      </c>
      <c r="CA426" s="300">
        <v>10424</v>
      </c>
      <c r="CB426" s="300">
        <v>10662</v>
      </c>
      <c r="CC426" s="300">
        <v>10781</v>
      </c>
      <c r="CD426" s="300">
        <v>10427</v>
      </c>
      <c r="CE426" s="300">
        <v>10329</v>
      </c>
      <c r="CF426" s="300">
        <v>10749</v>
      </c>
      <c r="CG426" s="300">
        <v>11121</v>
      </c>
      <c r="CH426" s="300">
        <v>10782</v>
      </c>
      <c r="CI426" s="300">
        <v>11050</v>
      </c>
      <c r="CJ426" s="300">
        <v>11544</v>
      </c>
      <c r="CK426" s="300">
        <v>11694</v>
      </c>
      <c r="CL426" s="300">
        <v>10959</v>
      </c>
      <c r="CM426" s="300">
        <v>11094</v>
      </c>
      <c r="CN426" s="300">
        <v>11426</v>
      </c>
      <c r="CO426" s="300">
        <v>11756</v>
      </c>
      <c r="CP426" s="300">
        <v>11611</v>
      </c>
      <c r="CQ426" s="300">
        <v>11575</v>
      </c>
      <c r="CR426" s="300">
        <v>12114</v>
      </c>
      <c r="CS426" s="300">
        <v>12427</v>
      </c>
      <c r="CT426" s="300">
        <v>11812</v>
      </c>
      <c r="CU426" s="300">
        <v>11886</v>
      </c>
      <c r="CV426" s="300">
        <v>12529</v>
      </c>
      <c r="CW426" s="300">
        <v>12715</v>
      </c>
      <c r="CX426" s="300">
        <v>12927</v>
      </c>
      <c r="CY426" s="300">
        <v>12670</v>
      </c>
      <c r="CZ426" s="300">
        <v>13025</v>
      </c>
      <c r="DA426" s="300">
        <v>13756</v>
      </c>
      <c r="DB426" s="300">
        <v>13808</v>
      </c>
      <c r="DC426" s="300">
        <v>13490</v>
      </c>
      <c r="DD426" s="300">
        <v>14237</v>
      </c>
      <c r="DE426" s="300">
        <v>14770</v>
      </c>
      <c r="DF426" s="300">
        <v>14919</v>
      </c>
      <c r="DG426" s="300">
        <v>14982</v>
      </c>
      <c r="DH426" s="300">
        <v>15621</v>
      </c>
      <c r="DI426" s="300">
        <v>16604</v>
      </c>
      <c r="DJ426" s="300">
        <v>16052</v>
      </c>
      <c r="DK426" s="300">
        <v>16478</v>
      </c>
      <c r="DL426" s="300">
        <v>16981</v>
      </c>
      <c r="DM426" s="300">
        <v>17539</v>
      </c>
      <c r="DN426" s="300">
        <v>16893</v>
      </c>
      <c r="DO426" s="300">
        <v>16604</v>
      </c>
      <c r="DP426" s="300">
        <v>17371</v>
      </c>
      <c r="DQ426" s="300">
        <v>17417</v>
      </c>
      <c r="DR426" s="300">
        <v>15618</v>
      </c>
      <c r="DS426" s="300">
        <v>14504</v>
      </c>
      <c r="DT426" s="300">
        <v>14419</v>
      </c>
      <c r="DU426" s="300">
        <v>15006</v>
      </c>
      <c r="DV426" s="300">
        <v>16183</v>
      </c>
      <c r="DW426" s="300">
        <v>15965</v>
      </c>
      <c r="DX426" s="300">
        <v>16334</v>
      </c>
    </row>
    <row r="427" spans="1:128">
      <c r="A427" s="42"/>
      <c r="B427" s="39" t="s">
        <v>3275</v>
      </c>
      <c r="C427" s="506">
        <v>629</v>
      </c>
      <c r="D427" s="300">
        <v>717</v>
      </c>
      <c r="E427" s="300">
        <v>677</v>
      </c>
      <c r="F427" s="300">
        <v>606</v>
      </c>
      <c r="G427" s="300">
        <v>584</v>
      </c>
      <c r="H427" s="300">
        <v>607</v>
      </c>
      <c r="I427" s="300">
        <v>613</v>
      </c>
      <c r="J427" s="300">
        <v>553</v>
      </c>
      <c r="K427" s="300">
        <v>578</v>
      </c>
      <c r="L427" s="300">
        <v>618</v>
      </c>
      <c r="M427" s="300">
        <v>673</v>
      </c>
      <c r="N427" s="300">
        <v>687</v>
      </c>
      <c r="O427" s="300">
        <v>624</v>
      </c>
      <c r="P427" s="300">
        <v>656</v>
      </c>
      <c r="Q427" s="300">
        <v>669</v>
      </c>
      <c r="R427" s="300">
        <v>703</v>
      </c>
      <c r="S427" s="300">
        <v>635</v>
      </c>
      <c r="T427" s="300">
        <v>690</v>
      </c>
      <c r="U427" s="300">
        <v>877</v>
      </c>
      <c r="V427" s="300">
        <v>676</v>
      </c>
      <c r="W427" s="300">
        <v>703</v>
      </c>
      <c r="X427" s="300">
        <v>800</v>
      </c>
      <c r="Y427" s="300">
        <v>859</v>
      </c>
      <c r="Z427" s="300">
        <v>731</v>
      </c>
      <c r="AA427" s="300">
        <v>722</v>
      </c>
      <c r="AB427" s="300">
        <v>771</v>
      </c>
      <c r="AC427" s="300">
        <v>1244</v>
      </c>
      <c r="AD427" s="300">
        <v>789</v>
      </c>
      <c r="AE427" s="300">
        <v>814</v>
      </c>
      <c r="AF427" s="300">
        <v>858</v>
      </c>
      <c r="AG427" s="300">
        <v>994</v>
      </c>
      <c r="AH427" s="300">
        <v>909</v>
      </c>
      <c r="AI427" s="300">
        <v>877</v>
      </c>
      <c r="AJ427" s="300">
        <v>953</v>
      </c>
      <c r="AK427" s="300">
        <v>996</v>
      </c>
      <c r="AL427" s="300">
        <v>981</v>
      </c>
      <c r="AM427" s="300">
        <v>899</v>
      </c>
      <c r="AN427" s="300">
        <v>946</v>
      </c>
      <c r="AO427" s="300">
        <v>1006</v>
      </c>
      <c r="AP427" s="300">
        <v>989</v>
      </c>
      <c r="AQ427" s="300">
        <v>915</v>
      </c>
      <c r="AR427" s="300">
        <v>1035</v>
      </c>
      <c r="AS427" s="300">
        <v>1122</v>
      </c>
      <c r="AT427" s="300">
        <v>1107</v>
      </c>
      <c r="AU427" s="300">
        <v>1034</v>
      </c>
      <c r="AV427" s="300">
        <v>1064</v>
      </c>
      <c r="AW427" s="300">
        <v>1074</v>
      </c>
      <c r="AX427" s="300">
        <v>964</v>
      </c>
      <c r="AY427" s="300">
        <v>927</v>
      </c>
      <c r="AZ427" s="300">
        <v>1019</v>
      </c>
      <c r="BA427" s="300">
        <v>1098</v>
      </c>
      <c r="BB427" s="300">
        <v>1082</v>
      </c>
      <c r="BC427" s="300">
        <v>974</v>
      </c>
      <c r="BD427" s="300">
        <v>1065</v>
      </c>
      <c r="BE427" s="300">
        <v>1114</v>
      </c>
      <c r="BF427" s="300">
        <v>1078</v>
      </c>
      <c r="BG427" s="300">
        <v>1140</v>
      </c>
      <c r="BH427" s="300">
        <v>1234</v>
      </c>
      <c r="BI427" s="300">
        <v>1338</v>
      </c>
      <c r="BJ427" s="300">
        <v>1212</v>
      </c>
      <c r="BK427" s="300">
        <v>1267</v>
      </c>
      <c r="BL427" s="300">
        <v>1390</v>
      </c>
      <c r="BM427" s="300">
        <v>1543</v>
      </c>
      <c r="BN427" s="300">
        <v>1426</v>
      </c>
      <c r="BO427" s="300">
        <v>1409</v>
      </c>
      <c r="BP427" s="300">
        <v>1532</v>
      </c>
      <c r="BQ427" s="300">
        <v>1638</v>
      </c>
      <c r="BR427" s="300">
        <v>1530</v>
      </c>
      <c r="BS427" s="300">
        <v>1506</v>
      </c>
      <c r="BT427" s="300">
        <v>1601</v>
      </c>
      <c r="BU427" s="300">
        <v>1672</v>
      </c>
      <c r="BV427" s="300">
        <v>1502</v>
      </c>
      <c r="BW427" s="300">
        <v>1389</v>
      </c>
      <c r="BX427" s="300">
        <v>1532</v>
      </c>
      <c r="BY427" s="300">
        <v>1563</v>
      </c>
      <c r="BZ427" s="300">
        <v>1328</v>
      </c>
      <c r="CA427" s="300">
        <v>1192</v>
      </c>
      <c r="CB427" s="300">
        <v>1148</v>
      </c>
      <c r="CC427" s="300">
        <v>1191</v>
      </c>
      <c r="CD427" s="300">
        <v>1130</v>
      </c>
      <c r="CE427" s="300">
        <v>1107</v>
      </c>
      <c r="CF427" s="300">
        <v>1130</v>
      </c>
      <c r="CG427" s="300">
        <v>1226</v>
      </c>
      <c r="CH427" s="300">
        <v>1120</v>
      </c>
      <c r="CI427" s="300">
        <v>1151</v>
      </c>
      <c r="CJ427" s="300">
        <v>1258</v>
      </c>
      <c r="CK427" s="300">
        <v>1305</v>
      </c>
      <c r="CL427" s="300">
        <v>1162</v>
      </c>
      <c r="CM427" s="300">
        <v>1134</v>
      </c>
      <c r="CN427" s="300">
        <v>1278</v>
      </c>
      <c r="CO427" s="300">
        <v>1381</v>
      </c>
      <c r="CP427" s="300">
        <v>1285</v>
      </c>
      <c r="CQ427" s="300">
        <v>1235</v>
      </c>
      <c r="CR427" s="300">
        <v>1340</v>
      </c>
      <c r="CS427" s="300">
        <v>1466</v>
      </c>
      <c r="CT427" s="300">
        <v>1380</v>
      </c>
      <c r="CU427" s="300">
        <v>1342</v>
      </c>
      <c r="CV427" s="300">
        <v>1493</v>
      </c>
      <c r="CW427" s="300">
        <v>1588</v>
      </c>
      <c r="CX427" s="300">
        <v>1708</v>
      </c>
      <c r="CY427" s="300">
        <v>1564</v>
      </c>
      <c r="CZ427" s="300">
        <v>1778</v>
      </c>
      <c r="DA427" s="300">
        <v>2015</v>
      </c>
      <c r="DB427" s="300">
        <v>2170</v>
      </c>
      <c r="DC427" s="300">
        <v>1977</v>
      </c>
      <c r="DD427" s="300">
        <v>2174</v>
      </c>
      <c r="DE427" s="300">
        <v>2429</v>
      </c>
      <c r="DF427" s="300">
        <v>2373</v>
      </c>
      <c r="DG427" s="300">
        <v>2322</v>
      </c>
      <c r="DH427" s="300">
        <v>2484</v>
      </c>
      <c r="DI427" s="300">
        <v>2752</v>
      </c>
      <c r="DJ427" s="300">
        <v>2668</v>
      </c>
      <c r="DK427" s="300">
        <v>2701</v>
      </c>
      <c r="DL427" s="300">
        <v>2839</v>
      </c>
      <c r="DM427" s="300">
        <v>3043</v>
      </c>
      <c r="DN427" s="300">
        <v>2954</v>
      </c>
      <c r="DO427" s="300">
        <v>2869</v>
      </c>
      <c r="DP427" s="300">
        <v>3019</v>
      </c>
      <c r="DQ427" s="300">
        <v>3164</v>
      </c>
      <c r="DR427" s="300">
        <v>2855</v>
      </c>
      <c r="DS427" s="300">
        <v>2478</v>
      </c>
      <c r="DT427" s="300">
        <v>2467</v>
      </c>
      <c r="DU427" s="300">
        <v>2646</v>
      </c>
      <c r="DV427" s="300">
        <v>2958</v>
      </c>
      <c r="DW427" s="300">
        <v>2760</v>
      </c>
      <c r="DX427" s="300">
        <v>2779</v>
      </c>
    </row>
    <row r="428" spans="1:128">
      <c r="A428" s="42"/>
      <c r="B428" s="39" t="s">
        <v>3256</v>
      </c>
      <c r="C428" s="506">
        <v>84</v>
      </c>
      <c r="D428" s="300">
        <v>96</v>
      </c>
      <c r="E428" s="300">
        <v>92</v>
      </c>
      <c r="F428" s="300">
        <v>79</v>
      </c>
      <c r="G428" s="300">
        <v>80</v>
      </c>
      <c r="H428" s="300">
        <v>87</v>
      </c>
      <c r="I428" s="300">
        <v>75</v>
      </c>
      <c r="J428" s="300">
        <v>74</v>
      </c>
      <c r="K428" s="300">
        <v>89</v>
      </c>
      <c r="L428" s="300">
        <v>100</v>
      </c>
      <c r="M428" s="300">
        <v>97</v>
      </c>
      <c r="N428" s="300">
        <v>94</v>
      </c>
      <c r="O428" s="300">
        <v>89</v>
      </c>
      <c r="P428" s="300">
        <v>85</v>
      </c>
      <c r="Q428" s="300">
        <v>91</v>
      </c>
      <c r="R428" s="300">
        <v>93</v>
      </c>
      <c r="S428" s="300">
        <v>73</v>
      </c>
      <c r="T428" s="300">
        <v>81</v>
      </c>
      <c r="U428" s="300">
        <v>130</v>
      </c>
      <c r="V428" s="300">
        <v>88</v>
      </c>
      <c r="W428" s="300">
        <v>85</v>
      </c>
      <c r="X428" s="300">
        <v>85</v>
      </c>
      <c r="Y428" s="300">
        <v>95</v>
      </c>
      <c r="Z428" s="300">
        <v>84</v>
      </c>
      <c r="AA428" s="300">
        <v>84</v>
      </c>
      <c r="AB428" s="300">
        <v>96</v>
      </c>
      <c r="AC428" s="300">
        <v>237</v>
      </c>
      <c r="AD428" s="300">
        <v>93</v>
      </c>
      <c r="AE428" s="300">
        <v>98</v>
      </c>
      <c r="AF428" s="300">
        <v>106</v>
      </c>
      <c r="AG428" s="300">
        <v>111</v>
      </c>
      <c r="AH428" s="300">
        <v>116</v>
      </c>
      <c r="AI428" s="300">
        <v>129</v>
      </c>
      <c r="AJ428" s="300">
        <v>135</v>
      </c>
      <c r="AK428" s="300">
        <v>145</v>
      </c>
      <c r="AL428" s="300">
        <v>139</v>
      </c>
      <c r="AM428" s="300">
        <v>137</v>
      </c>
      <c r="AN428" s="300">
        <v>149</v>
      </c>
      <c r="AO428" s="300">
        <v>166</v>
      </c>
      <c r="AP428" s="300">
        <v>166</v>
      </c>
      <c r="AQ428" s="300">
        <v>170</v>
      </c>
      <c r="AR428" s="300">
        <v>199</v>
      </c>
      <c r="AS428" s="300">
        <v>194</v>
      </c>
      <c r="AT428" s="300">
        <v>200</v>
      </c>
      <c r="AU428" s="300">
        <v>194</v>
      </c>
      <c r="AV428" s="300">
        <v>197</v>
      </c>
      <c r="AW428" s="300">
        <v>193</v>
      </c>
      <c r="AX428" s="300">
        <v>167</v>
      </c>
      <c r="AY428" s="300">
        <v>183</v>
      </c>
      <c r="AZ428" s="300">
        <v>199</v>
      </c>
      <c r="BA428" s="300">
        <v>208</v>
      </c>
      <c r="BB428" s="300">
        <v>207</v>
      </c>
      <c r="BC428" s="300">
        <v>193</v>
      </c>
      <c r="BD428" s="300">
        <v>198</v>
      </c>
      <c r="BE428" s="300">
        <v>218</v>
      </c>
      <c r="BF428" s="300">
        <v>197</v>
      </c>
      <c r="BG428" s="300">
        <v>199</v>
      </c>
      <c r="BH428" s="300">
        <v>222</v>
      </c>
      <c r="BI428" s="300">
        <v>236</v>
      </c>
      <c r="BJ428" s="300">
        <v>210</v>
      </c>
      <c r="BK428" s="300">
        <v>205</v>
      </c>
      <c r="BL428" s="300">
        <v>220</v>
      </c>
      <c r="BM428" s="300">
        <v>233</v>
      </c>
      <c r="BN428" s="300">
        <v>227</v>
      </c>
      <c r="BO428" s="300">
        <v>226</v>
      </c>
      <c r="BP428" s="300">
        <v>240</v>
      </c>
      <c r="BQ428" s="300">
        <v>245</v>
      </c>
      <c r="BR428" s="300">
        <v>253</v>
      </c>
      <c r="BS428" s="300">
        <v>246</v>
      </c>
      <c r="BT428" s="300">
        <v>260</v>
      </c>
      <c r="BU428" s="300">
        <v>288</v>
      </c>
      <c r="BV428" s="300">
        <v>256</v>
      </c>
      <c r="BW428" s="300">
        <v>220</v>
      </c>
      <c r="BX428" s="300">
        <v>237</v>
      </c>
      <c r="BY428" s="300">
        <v>239</v>
      </c>
      <c r="BZ428" s="300">
        <v>200</v>
      </c>
      <c r="CA428" s="300">
        <v>196</v>
      </c>
      <c r="CB428" s="300">
        <v>198</v>
      </c>
      <c r="CC428" s="300">
        <v>208</v>
      </c>
      <c r="CD428" s="300">
        <v>194</v>
      </c>
      <c r="CE428" s="300">
        <v>189</v>
      </c>
      <c r="CF428" s="300">
        <v>194</v>
      </c>
      <c r="CG428" s="300">
        <v>219</v>
      </c>
      <c r="CH428" s="300">
        <v>204</v>
      </c>
      <c r="CI428" s="300">
        <v>202</v>
      </c>
      <c r="CJ428" s="300">
        <v>208</v>
      </c>
      <c r="CK428" s="300">
        <v>197</v>
      </c>
      <c r="CL428" s="300">
        <v>172</v>
      </c>
      <c r="CM428" s="300">
        <v>170</v>
      </c>
      <c r="CN428" s="300">
        <v>189</v>
      </c>
      <c r="CO428" s="300">
        <v>208</v>
      </c>
      <c r="CP428" s="300">
        <v>202</v>
      </c>
      <c r="CQ428" s="300">
        <v>188</v>
      </c>
      <c r="CR428" s="300">
        <v>205</v>
      </c>
      <c r="CS428" s="300">
        <v>230</v>
      </c>
      <c r="CT428" s="300">
        <v>215</v>
      </c>
      <c r="CU428" s="300">
        <v>200</v>
      </c>
      <c r="CV428" s="300">
        <v>213</v>
      </c>
      <c r="CW428" s="300">
        <v>232</v>
      </c>
      <c r="CX428" s="300">
        <v>233</v>
      </c>
      <c r="CY428" s="300">
        <v>219</v>
      </c>
      <c r="CZ428" s="300">
        <v>249</v>
      </c>
      <c r="DA428" s="300">
        <v>271</v>
      </c>
      <c r="DB428" s="300">
        <v>269</v>
      </c>
      <c r="DC428" s="300">
        <v>250</v>
      </c>
      <c r="DD428" s="300">
        <v>285</v>
      </c>
      <c r="DE428" s="300">
        <v>305</v>
      </c>
      <c r="DF428" s="300">
        <v>314</v>
      </c>
      <c r="DG428" s="300">
        <v>325</v>
      </c>
      <c r="DH428" s="300">
        <v>341</v>
      </c>
      <c r="DI428" s="300">
        <v>368</v>
      </c>
      <c r="DJ428" s="300">
        <v>360</v>
      </c>
      <c r="DK428" s="300">
        <v>367</v>
      </c>
      <c r="DL428" s="300">
        <v>397</v>
      </c>
      <c r="DM428" s="300">
        <v>421</v>
      </c>
      <c r="DN428" s="300">
        <v>408</v>
      </c>
      <c r="DO428" s="300">
        <v>384</v>
      </c>
      <c r="DP428" s="300">
        <v>419</v>
      </c>
      <c r="DQ428" s="300">
        <v>400</v>
      </c>
      <c r="DR428" s="300">
        <v>352</v>
      </c>
      <c r="DS428" s="300">
        <v>327</v>
      </c>
      <c r="DT428" s="300">
        <v>326</v>
      </c>
      <c r="DU428" s="300">
        <v>361</v>
      </c>
      <c r="DV428" s="300">
        <v>372</v>
      </c>
      <c r="DW428" s="300">
        <v>360</v>
      </c>
      <c r="DX428" s="300">
        <v>367</v>
      </c>
    </row>
    <row r="429" spans="1:128">
      <c r="A429" s="42"/>
      <c r="B429" s="39" t="s">
        <v>3257</v>
      </c>
      <c r="C429" s="506">
        <v>263</v>
      </c>
      <c r="D429" s="300">
        <v>277</v>
      </c>
      <c r="E429" s="300">
        <v>284</v>
      </c>
      <c r="F429" s="300">
        <v>252</v>
      </c>
      <c r="G429" s="300">
        <v>233</v>
      </c>
      <c r="H429" s="300">
        <v>236</v>
      </c>
      <c r="I429" s="300">
        <v>277</v>
      </c>
      <c r="J429" s="300">
        <v>215</v>
      </c>
      <c r="K429" s="300">
        <v>210</v>
      </c>
      <c r="L429" s="300">
        <v>251</v>
      </c>
      <c r="M429" s="300">
        <v>286</v>
      </c>
      <c r="N429" s="300">
        <v>280</v>
      </c>
      <c r="O429" s="300">
        <v>247</v>
      </c>
      <c r="P429" s="300">
        <v>279</v>
      </c>
      <c r="Q429" s="300">
        <v>295</v>
      </c>
      <c r="R429" s="300">
        <v>318</v>
      </c>
      <c r="S429" s="300">
        <v>306</v>
      </c>
      <c r="T429" s="300">
        <v>332</v>
      </c>
      <c r="U429" s="300">
        <v>341</v>
      </c>
      <c r="V429" s="300">
        <v>299</v>
      </c>
      <c r="W429" s="300">
        <v>322</v>
      </c>
      <c r="X429" s="300">
        <v>363</v>
      </c>
      <c r="Y429" s="300">
        <v>419</v>
      </c>
      <c r="Z429" s="300">
        <v>378</v>
      </c>
      <c r="AA429" s="300">
        <v>388</v>
      </c>
      <c r="AB429" s="300">
        <v>420</v>
      </c>
      <c r="AC429" s="300">
        <v>515</v>
      </c>
      <c r="AD429" s="300">
        <v>466</v>
      </c>
      <c r="AE429" s="300">
        <v>483</v>
      </c>
      <c r="AF429" s="300">
        <v>505</v>
      </c>
      <c r="AG429" s="300">
        <v>526</v>
      </c>
      <c r="AH429" s="300">
        <v>484</v>
      </c>
      <c r="AI429" s="300">
        <v>439</v>
      </c>
      <c r="AJ429" s="300">
        <v>464</v>
      </c>
      <c r="AK429" s="300">
        <v>461</v>
      </c>
      <c r="AL429" s="300">
        <v>469</v>
      </c>
      <c r="AM429" s="300">
        <v>422</v>
      </c>
      <c r="AN429" s="300">
        <v>465</v>
      </c>
      <c r="AO429" s="300">
        <v>470</v>
      </c>
      <c r="AP429" s="300">
        <v>482</v>
      </c>
      <c r="AQ429" s="300">
        <v>507</v>
      </c>
      <c r="AR429" s="300">
        <v>542</v>
      </c>
      <c r="AS429" s="300">
        <v>539</v>
      </c>
      <c r="AT429" s="300">
        <v>552</v>
      </c>
      <c r="AU429" s="300">
        <v>548</v>
      </c>
      <c r="AV429" s="300">
        <v>547</v>
      </c>
      <c r="AW429" s="300">
        <v>570</v>
      </c>
      <c r="AX429" s="300">
        <v>546</v>
      </c>
      <c r="AY429" s="300">
        <v>539</v>
      </c>
      <c r="AZ429" s="300">
        <v>599</v>
      </c>
      <c r="BA429" s="300">
        <v>591</v>
      </c>
      <c r="BB429" s="300">
        <v>600</v>
      </c>
      <c r="BC429" s="300">
        <v>589</v>
      </c>
      <c r="BD429" s="300">
        <v>633</v>
      </c>
      <c r="BE429" s="300">
        <v>718</v>
      </c>
      <c r="BF429" s="300">
        <v>688</v>
      </c>
      <c r="BG429" s="300">
        <v>740</v>
      </c>
      <c r="BH429" s="300">
        <v>764</v>
      </c>
      <c r="BI429" s="300">
        <v>806</v>
      </c>
      <c r="BJ429" s="300">
        <v>796</v>
      </c>
      <c r="BK429" s="300">
        <v>797</v>
      </c>
      <c r="BL429" s="300">
        <v>800</v>
      </c>
      <c r="BM429" s="300">
        <v>864</v>
      </c>
      <c r="BN429" s="300">
        <v>781</v>
      </c>
      <c r="BO429" s="300">
        <v>783</v>
      </c>
      <c r="BP429" s="300">
        <v>861</v>
      </c>
      <c r="BQ429" s="300">
        <v>898</v>
      </c>
      <c r="BR429" s="300">
        <v>891</v>
      </c>
      <c r="BS429" s="300">
        <v>885</v>
      </c>
      <c r="BT429" s="300">
        <v>928</v>
      </c>
      <c r="BU429" s="300">
        <v>963</v>
      </c>
      <c r="BV429" s="300">
        <v>884</v>
      </c>
      <c r="BW429" s="300">
        <v>887</v>
      </c>
      <c r="BX429" s="300">
        <v>957</v>
      </c>
      <c r="BY429" s="300">
        <v>945</v>
      </c>
      <c r="BZ429" s="300">
        <v>925</v>
      </c>
      <c r="CA429" s="300">
        <v>899</v>
      </c>
      <c r="CB429" s="300">
        <v>926</v>
      </c>
      <c r="CC429" s="300">
        <v>939</v>
      </c>
      <c r="CD429" s="300">
        <v>927</v>
      </c>
      <c r="CE429" s="300">
        <v>931</v>
      </c>
      <c r="CF429" s="300">
        <v>970</v>
      </c>
      <c r="CG429" s="300">
        <v>991</v>
      </c>
      <c r="CH429" s="300">
        <v>995</v>
      </c>
      <c r="CI429" s="300">
        <v>1014</v>
      </c>
      <c r="CJ429" s="300">
        <v>1059</v>
      </c>
      <c r="CK429" s="300">
        <v>1067</v>
      </c>
      <c r="CL429" s="300">
        <v>1030</v>
      </c>
      <c r="CM429" s="300">
        <v>1014</v>
      </c>
      <c r="CN429" s="300">
        <v>1060</v>
      </c>
      <c r="CO429" s="300">
        <v>1109</v>
      </c>
      <c r="CP429" s="300">
        <v>1090</v>
      </c>
      <c r="CQ429" s="300">
        <v>1120</v>
      </c>
      <c r="CR429" s="300">
        <v>1132</v>
      </c>
      <c r="CS429" s="300">
        <v>1168</v>
      </c>
      <c r="CT429" s="300">
        <v>1112</v>
      </c>
      <c r="CU429" s="300">
        <v>1085</v>
      </c>
      <c r="CV429" s="300">
        <v>1142</v>
      </c>
      <c r="CW429" s="300">
        <v>1186</v>
      </c>
      <c r="CX429" s="300">
        <v>1314</v>
      </c>
      <c r="CY429" s="300">
        <v>1236</v>
      </c>
      <c r="CZ429" s="300">
        <v>1284</v>
      </c>
      <c r="DA429" s="300">
        <v>1452</v>
      </c>
      <c r="DB429" s="300">
        <v>1571</v>
      </c>
      <c r="DC429" s="300">
        <v>1468</v>
      </c>
      <c r="DD429" s="300">
        <v>1495</v>
      </c>
      <c r="DE429" s="300">
        <v>1607</v>
      </c>
      <c r="DF429" s="300">
        <v>1651</v>
      </c>
      <c r="DG429" s="300">
        <v>1648</v>
      </c>
      <c r="DH429" s="300">
        <v>1695</v>
      </c>
      <c r="DI429" s="300">
        <v>1810</v>
      </c>
      <c r="DJ429" s="300">
        <v>1834</v>
      </c>
      <c r="DK429" s="300">
        <v>1903</v>
      </c>
      <c r="DL429" s="300">
        <v>1959</v>
      </c>
      <c r="DM429" s="300">
        <v>2033</v>
      </c>
      <c r="DN429" s="300">
        <v>1965</v>
      </c>
      <c r="DO429" s="300">
        <v>1926</v>
      </c>
      <c r="DP429" s="300">
        <v>2000</v>
      </c>
      <c r="DQ429" s="300">
        <v>2016</v>
      </c>
      <c r="DR429" s="300">
        <v>1748</v>
      </c>
      <c r="DS429" s="300">
        <v>1699</v>
      </c>
      <c r="DT429" s="300">
        <v>1718</v>
      </c>
      <c r="DU429" s="300">
        <v>1739</v>
      </c>
      <c r="DV429" s="300">
        <v>1857</v>
      </c>
      <c r="DW429" s="300">
        <v>1835</v>
      </c>
      <c r="DX429" s="300">
        <v>1870</v>
      </c>
    </row>
    <row r="430" spans="1:128">
      <c r="A430" s="42"/>
      <c r="B430" s="39" t="s">
        <v>3258</v>
      </c>
      <c r="C430" s="506">
        <v>35</v>
      </c>
      <c r="D430" s="300">
        <v>37</v>
      </c>
      <c r="E430" s="300">
        <v>33</v>
      </c>
      <c r="F430" s="300">
        <v>33</v>
      </c>
      <c r="G430" s="300">
        <v>38</v>
      </c>
      <c r="H430" s="300">
        <v>37</v>
      </c>
      <c r="I430" s="300">
        <v>41</v>
      </c>
      <c r="J430" s="300">
        <v>33</v>
      </c>
      <c r="K430" s="300">
        <v>35</v>
      </c>
      <c r="L430" s="300">
        <v>39</v>
      </c>
      <c r="M430" s="300">
        <v>43</v>
      </c>
      <c r="N430" s="300">
        <v>46</v>
      </c>
      <c r="O430" s="300">
        <v>39</v>
      </c>
      <c r="P430" s="300">
        <v>45</v>
      </c>
      <c r="Q430" s="300">
        <v>45</v>
      </c>
      <c r="R430" s="300">
        <v>50</v>
      </c>
      <c r="S430" s="300">
        <v>46</v>
      </c>
      <c r="T430" s="300">
        <v>56</v>
      </c>
      <c r="U430" s="300">
        <v>64</v>
      </c>
      <c r="V430" s="300">
        <v>62</v>
      </c>
      <c r="W430" s="300">
        <v>60</v>
      </c>
      <c r="X430" s="300">
        <v>58</v>
      </c>
      <c r="Y430" s="300">
        <v>62</v>
      </c>
      <c r="Z430" s="300">
        <v>72</v>
      </c>
      <c r="AA430" s="300">
        <v>82</v>
      </c>
      <c r="AB430" s="300">
        <v>79</v>
      </c>
      <c r="AC430" s="300">
        <v>101</v>
      </c>
      <c r="AD430" s="300">
        <v>97</v>
      </c>
      <c r="AE430" s="300">
        <v>104</v>
      </c>
      <c r="AF430" s="300">
        <v>98</v>
      </c>
      <c r="AG430" s="300">
        <v>103</v>
      </c>
      <c r="AH430" s="300">
        <v>86</v>
      </c>
      <c r="AI430" s="300">
        <v>75</v>
      </c>
      <c r="AJ430" s="300">
        <v>89</v>
      </c>
      <c r="AK430" s="300">
        <v>84</v>
      </c>
      <c r="AL430" s="300">
        <v>97</v>
      </c>
      <c r="AM430" s="300">
        <v>86</v>
      </c>
      <c r="AN430" s="300">
        <v>99</v>
      </c>
      <c r="AO430" s="300">
        <v>97</v>
      </c>
      <c r="AP430" s="300">
        <v>103</v>
      </c>
      <c r="AQ430" s="300">
        <v>95</v>
      </c>
      <c r="AR430" s="300">
        <v>104</v>
      </c>
      <c r="AS430" s="300">
        <v>101</v>
      </c>
      <c r="AT430" s="300">
        <v>94</v>
      </c>
      <c r="AU430" s="300">
        <v>93</v>
      </c>
      <c r="AV430" s="300">
        <v>104</v>
      </c>
      <c r="AW430" s="300">
        <v>104</v>
      </c>
      <c r="AX430" s="300">
        <v>103</v>
      </c>
      <c r="AY430" s="300">
        <v>114</v>
      </c>
      <c r="AZ430" s="300">
        <v>107</v>
      </c>
      <c r="BA430" s="300">
        <v>125</v>
      </c>
      <c r="BB430" s="300">
        <v>126</v>
      </c>
      <c r="BC430" s="300">
        <v>115</v>
      </c>
      <c r="BD430" s="300">
        <v>136</v>
      </c>
      <c r="BE430" s="300">
        <v>151</v>
      </c>
      <c r="BF430" s="300">
        <v>143</v>
      </c>
      <c r="BG430" s="300">
        <v>149</v>
      </c>
      <c r="BH430" s="300">
        <v>162</v>
      </c>
      <c r="BI430" s="300">
        <v>183</v>
      </c>
      <c r="BJ430" s="300">
        <v>155</v>
      </c>
      <c r="BK430" s="300">
        <v>166</v>
      </c>
      <c r="BL430" s="300">
        <v>171</v>
      </c>
      <c r="BM430" s="300">
        <v>206</v>
      </c>
      <c r="BN430" s="300">
        <v>182</v>
      </c>
      <c r="BO430" s="300">
        <v>166</v>
      </c>
      <c r="BP430" s="300">
        <v>168</v>
      </c>
      <c r="BQ430" s="300">
        <v>195</v>
      </c>
      <c r="BR430" s="300">
        <v>189</v>
      </c>
      <c r="BS430" s="300">
        <v>181</v>
      </c>
      <c r="BT430" s="300">
        <v>196</v>
      </c>
      <c r="BU430" s="300">
        <v>236</v>
      </c>
      <c r="BV430" s="300">
        <v>217</v>
      </c>
      <c r="BW430" s="300">
        <v>188</v>
      </c>
      <c r="BX430" s="300">
        <v>224</v>
      </c>
      <c r="BY430" s="300">
        <v>225</v>
      </c>
      <c r="BZ430" s="300">
        <v>213</v>
      </c>
      <c r="CA430" s="300">
        <v>187</v>
      </c>
      <c r="CB430" s="300">
        <v>190</v>
      </c>
      <c r="CC430" s="300">
        <v>201</v>
      </c>
      <c r="CD430" s="300">
        <v>181</v>
      </c>
      <c r="CE430" s="300">
        <v>161</v>
      </c>
      <c r="CF430" s="300">
        <v>172</v>
      </c>
      <c r="CG430" s="300">
        <v>194</v>
      </c>
      <c r="CH430" s="300">
        <v>185</v>
      </c>
      <c r="CI430" s="300">
        <v>179</v>
      </c>
      <c r="CJ430" s="300">
        <v>192</v>
      </c>
      <c r="CK430" s="300">
        <v>215</v>
      </c>
      <c r="CL430" s="300">
        <v>190</v>
      </c>
      <c r="CM430" s="300">
        <v>181</v>
      </c>
      <c r="CN430" s="300">
        <v>197</v>
      </c>
      <c r="CO430" s="300">
        <v>205</v>
      </c>
      <c r="CP430" s="300">
        <v>203</v>
      </c>
      <c r="CQ430" s="300">
        <v>198</v>
      </c>
      <c r="CR430" s="300">
        <v>216</v>
      </c>
      <c r="CS430" s="300">
        <v>240</v>
      </c>
      <c r="CT430" s="300">
        <v>222</v>
      </c>
      <c r="CU430" s="300">
        <v>213</v>
      </c>
      <c r="CV430" s="300">
        <v>233</v>
      </c>
      <c r="CW430" s="300">
        <v>246</v>
      </c>
      <c r="CX430" s="300">
        <v>295</v>
      </c>
      <c r="CY430" s="300">
        <v>259</v>
      </c>
      <c r="CZ430" s="300">
        <v>273</v>
      </c>
      <c r="DA430" s="300">
        <v>312</v>
      </c>
      <c r="DB430" s="300">
        <v>340</v>
      </c>
      <c r="DC430" s="300">
        <v>320</v>
      </c>
      <c r="DD430" s="300">
        <v>337</v>
      </c>
      <c r="DE430" s="300">
        <v>382</v>
      </c>
      <c r="DF430" s="300">
        <v>374</v>
      </c>
      <c r="DG430" s="300">
        <v>341</v>
      </c>
      <c r="DH430" s="300">
        <v>333</v>
      </c>
      <c r="DI430" s="300">
        <v>406</v>
      </c>
      <c r="DJ430" s="300">
        <v>382</v>
      </c>
      <c r="DK430" s="300">
        <v>385</v>
      </c>
      <c r="DL430" s="300">
        <v>395</v>
      </c>
      <c r="DM430" s="300">
        <v>414</v>
      </c>
      <c r="DN430" s="300">
        <v>406</v>
      </c>
      <c r="DO430" s="300">
        <v>382</v>
      </c>
      <c r="DP430" s="300">
        <v>398</v>
      </c>
      <c r="DQ430" s="300">
        <v>410</v>
      </c>
      <c r="DR430" s="300">
        <v>364</v>
      </c>
      <c r="DS430" s="300">
        <v>316</v>
      </c>
      <c r="DT430" s="300">
        <v>326</v>
      </c>
      <c r="DU430" s="300">
        <v>393</v>
      </c>
      <c r="DV430" s="300">
        <v>436</v>
      </c>
      <c r="DW430" s="300">
        <v>415</v>
      </c>
      <c r="DX430" s="300">
        <v>405</v>
      </c>
    </row>
    <row r="431" spans="1:128">
      <c r="A431" s="42"/>
      <c r="B431" s="531" t="s">
        <v>3259</v>
      </c>
      <c r="C431" s="507">
        <v>130</v>
      </c>
      <c r="D431" s="305">
        <v>161</v>
      </c>
      <c r="E431" s="305">
        <v>160</v>
      </c>
      <c r="F431" s="305">
        <v>153</v>
      </c>
      <c r="G431" s="305">
        <v>154</v>
      </c>
      <c r="H431" s="305">
        <v>166</v>
      </c>
      <c r="I431" s="305">
        <v>155</v>
      </c>
      <c r="J431" s="305">
        <v>143</v>
      </c>
      <c r="K431" s="305">
        <v>150</v>
      </c>
      <c r="L431" s="305">
        <v>171</v>
      </c>
      <c r="M431" s="305">
        <v>179</v>
      </c>
      <c r="N431" s="305">
        <v>173</v>
      </c>
      <c r="O431" s="305">
        <v>170</v>
      </c>
      <c r="P431" s="305">
        <v>190</v>
      </c>
      <c r="Q431" s="305">
        <v>178</v>
      </c>
      <c r="R431" s="305">
        <v>208</v>
      </c>
      <c r="S431" s="305">
        <v>195</v>
      </c>
      <c r="T431" s="305">
        <v>216</v>
      </c>
      <c r="U431" s="305">
        <v>230</v>
      </c>
      <c r="V431" s="305">
        <v>192</v>
      </c>
      <c r="W431" s="305">
        <v>208</v>
      </c>
      <c r="X431" s="305">
        <v>230</v>
      </c>
      <c r="Y431" s="305">
        <v>251</v>
      </c>
      <c r="Z431" s="305">
        <v>243</v>
      </c>
      <c r="AA431" s="305">
        <v>240</v>
      </c>
      <c r="AB431" s="305">
        <v>239</v>
      </c>
      <c r="AC431" s="305">
        <v>373</v>
      </c>
      <c r="AD431" s="305">
        <v>272</v>
      </c>
      <c r="AE431" s="305">
        <v>293</v>
      </c>
      <c r="AF431" s="305">
        <v>295</v>
      </c>
      <c r="AG431" s="305">
        <v>332</v>
      </c>
      <c r="AH431" s="305">
        <v>295</v>
      </c>
      <c r="AI431" s="305">
        <v>272</v>
      </c>
      <c r="AJ431" s="305">
        <v>308</v>
      </c>
      <c r="AK431" s="305">
        <v>295</v>
      </c>
      <c r="AL431" s="305">
        <v>323</v>
      </c>
      <c r="AM431" s="305">
        <v>309</v>
      </c>
      <c r="AN431" s="305">
        <v>334</v>
      </c>
      <c r="AO431" s="305">
        <v>346</v>
      </c>
      <c r="AP431" s="305">
        <v>336</v>
      </c>
      <c r="AQ431" s="305">
        <v>338</v>
      </c>
      <c r="AR431" s="305">
        <v>398</v>
      </c>
      <c r="AS431" s="305">
        <v>397</v>
      </c>
      <c r="AT431" s="305">
        <v>409</v>
      </c>
      <c r="AU431" s="305">
        <v>389</v>
      </c>
      <c r="AV431" s="305">
        <v>421</v>
      </c>
      <c r="AW431" s="305">
        <v>412</v>
      </c>
      <c r="AX431" s="305">
        <v>383</v>
      </c>
      <c r="AY431" s="305">
        <v>382</v>
      </c>
      <c r="AZ431" s="305">
        <v>420</v>
      </c>
      <c r="BA431" s="305">
        <v>422</v>
      </c>
      <c r="BB431" s="305">
        <v>419</v>
      </c>
      <c r="BC431" s="305">
        <v>385</v>
      </c>
      <c r="BD431" s="305">
        <v>430</v>
      </c>
      <c r="BE431" s="305">
        <v>450</v>
      </c>
      <c r="BF431" s="305">
        <v>437</v>
      </c>
      <c r="BG431" s="305">
        <v>450</v>
      </c>
      <c r="BH431" s="305">
        <v>504</v>
      </c>
      <c r="BI431" s="305">
        <v>530</v>
      </c>
      <c r="BJ431" s="305">
        <v>527</v>
      </c>
      <c r="BK431" s="305">
        <v>543</v>
      </c>
      <c r="BL431" s="305">
        <v>589</v>
      </c>
      <c r="BM431" s="305">
        <v>631</v>
      </c>
      <c r="BN431" s="305">
        <v>605</v>
      </c>
      <c r="BO431" s="305">
        <v>593</v>
      </c>
      <c r="BP431" s="305">
        <v>603</v>
      </c>
      <c r="BQ431" s="305">
        <v>635</v>
      </c>
      <c r="BR431" s="305">
        <v>584</v>
      </c>
      <c r="BS431" s="305">
        <v>589</v>
      </c>
      <c r="BT431" s="305">
        <v>640</v>
      </c>
      <c r="BU431" s="305">
        <v>665</v>
      </c>
      <c r="BV431" s="305">
        <v>598</v>
      </c>
      <c r="BW431" s="305">
        <v>609</v>
      </c>
      <c r="BX431" s="305">
        <v>644</v>
      </c>
      <c r="BY431" s="305">
        <v>638</v>
      </c>
      <c r="BZ431" s="305">
        <v>591</v>
      </c>
      <c r="CA431" s="305">
        <v>588</v>
      </c>
      <c r="CB431" s="305">
        <v>569</v>
      </c>
      <c r="CC431" s="305">
        <v>582</v>
      </c>
      <c r="CD431" s="305">
        <v>561</v>
      </c>
      <c r="CE431" s="305">
        <v>552</v>
      </c>
      <c r="CF431" s="305">
        <v>575</v>
      </c>
      <c r="CG431" s="305">
        <v>595</v>
      </c>
      <c r="CH431" s="305">
        <v>552</v>
      </c>
      <c r="CI431" s="305">
        <v>543</v>
      </c>
      <c r="CJ431" s="305">
        <v>602</v>
      </c>
      <c r="CK431" s="305">
        <v>619</v>
      </c>
      <c r="CL431" s="305">
        <v>593</v>
      </c>
      <c r="CM431" s="305">
        <v>579</v>
      </c>
      <c r="CN431" s="305">
        <v>619</v>
      </c>
      <c r="CO431" s="305">
        <v>660</v>
      </c>
      <c r="CP431" s="305">
        <v>606</v>
      </c>
      <c r="CQ431" s="305">
        <v>614</v>
      </c>
      <c r="CR431" s="305">
        <v>663</v>
      </c>
      <c r="CS431" s="305">
        <v>689</v>
      </c>
      <c r="CT431" s="305">
        <v>653</v>
      </c>
      <c r="CU431" s="305">
        <v>620</v>
      </c>
      <c r="CV431" s="305">
        <v>679</v>
      </c>
      <c r="CW431" s="305">
        <v>725</v>
      </c>
      <c r="CX431" s="305">
        <v>778</v>
      </c>
      <c r="CY431" s="305">
        <v>728</v>
      </c>
      <c r="CZ431" s="305">
        <v>796</v>
      </c>
      <c r="DA431" s="305">
        <v>870</v>
      </c>
      <c r="DB431" s="305">
        <v>862</v>
      </c>
      <c r="DC431" s="305">
        <v>862</v>
      </c>
      <c r="DD431" s="305">
        <v>917</v>
      </c>
      <c r="DE431" s="305">
        <v>982</v>
      </c>
      <c r="DF431" s="305">
        <v>999</v>
      </c>
      <c r="DG431" s="305">
        <v>963</v>
      </c>
      <c r="DH431" s="305">
        <v>1003</v>
      </c>
      <c r="DI431" s="305">
        <v>1139</v>
      </c>
      <c r="DJ431" s="305">
        <v>1074</v>
      </c>
      <c r="DK431" s="305">
        <v>1122</v>
      </c>
      <c r="DL431" s="305">
        <v>1212</v>
      </c>
      <c r="DM431" s="305">
        <v>1295</v>
      </c>
      <c r="DN431" s="305">
        <v>1229</v>
      </c>
      <c r="DO431" s="305">
        <v>1176</v>
      </c>
      <c r="DP431" s="305">
        <v>1237</v>
      </c>
      <c r="DQ431" s="305">
        <v>1279</v>
      </c>
      <c r="DR431" s="305">
        <v>1127</v>
      </c>
      <c r="DS431" s="305">
        <v>992</v>
      </c>
      <c r="DT431" s="305">
        <v>989</v>
      </c>
      <c r="DU431" s="305">
        <v>1102</v>
      </c>
      <c r="DV431" s="305">
        <v>1228</v>
      </c>
      <c r="DW431" s="305">
        <v>1192</v>
      </c>
      <c r="DX431" s="305">
        <v>1162</v>
      </c>
    </row>
    <row r="432" spans="1:128">
      <c r="A432" s="42"/>
      <c r="B432" s="34"/>
      <c r="C432" s="300"/>
      <c r="D432" s="300"/>
      <c r="E432" s="300"/>
      <c r="F432" s="300"/>
      <c r="G432" s="300"/>
      <c r="H432" s="300"/>
      <c r="I432" s="300"/>
      <c r="J432" s="300"/>
      <c r="K432" s="300"/>
      <c r="L432" s="300"/>
      <c r="M432" s="300"/>
      <c r="N432" s="300"/>
      <c r="O432" s="300"/>
      <c r="P432" s="300"/>
      <c r="Q432" s="300"/>
      <c r="R432" s="300"/>
      <c r="S432" s="300"/>
      <c r="T432" s="300"/>
      <c r="U432" s="300"/>
      <c r="V432" s="300"/>
      <c r="W432" s="300"/>
      <c r="X432" s="300"/>
      <c r="Y432" s="300"/>
      <c r="Z432" s="300"/>
      <c r="AA432" s="300"/>
      <c r="AB432" s="300"/>
      <c r="AC432" s="300"/>
      <c r="AD432" s="300"/>
      <c r="AE432" s="300"/>
      <c r="AF432" s="300"/>
      <c r="AG432" s="300"/>
      <c r="AH432" s="300"/>
      <c r="AI432" s="300"/>
      <c r="AJ432" s="300"/>
      <c r="AK432" s="300"/>
      <c r="AL432" s="300"/>
      <c r="AM432" s="300"/>
      <c r="AN432" s="300"/>
      <c r="AO432" s="300"/>
      <c r="AP432" s="300"/>
      <c r="AQ432" s="300"/>
      <c r="AR432" s="300"/>
      <c r="AS432" s="300"/>
      <c r="AT432" s="300"/>
      <c r="AU432" s="300"/>
      <c r="AV432" s="300"/>
      <c r="AW432" s="300"/>
      <c r="AX432" s="300"/>
      <c r="AY432" s="300"/>
      <c r="AZ432" s="300"/>
      <c r="BA432" s="300"/>
      <c r="BB432" s="300"/>
      <c r="BC432" s="300"/>
      <c r="BD432" s="300"/>
      <c r="BE432" s="300"/>
      <c r="BF432" s="300"/>
      <c r="BG432" s="300"/>
      <c r="BH432" s="300"/>
      <c r="BI432" s="300"/>
      <c r="BJ432" s="300"/>
      <c r="BK432" s="300"/>
      <c r="BL432" s="300"/>
      <c r="BM432" s="300"/>
      <c r="BN432" s="300"/>
      <c r="BO432" s="300"/>
      <c r="BP432" s="300"/>
      <c r="BQ432" s="306"/>
      <c r="BR432" s="306"/>
      <c r="BS432" s="306"/>
      <c r="BT432" s="306"/>
      <c r="BU432" s="306"/>
      <c r="BV432" s="306"/>
      <c r="BW432" s="306"/>
      <c r="BX432" s="306"/>
      <c r="BY432" s="306"/>
      <c r="BZ432" s="306"/>
      <c r="CA432" s="306"/>
      <c r="CB432" s="306"/>
      <c r="CC432" s="306"/>
      <c r="CD432" s="306"/>
      <c r="CE432" s="306"/>
      <c r="CF432" s="306"/>
      <c r="CG432" s="306"/>
      <c r="CH432" s="306"/>
      <c r="CI432" s="306"/>
      <c r="CJ432" s="306"/>
      <c r="CK432" s="306"/>
      <c r="CL432" s="306"/>
      <c r="CM432" s="306"/>
      <c r="CN432" s="306"/>
      <c r="CO432" s="306"/>
      <c r="CP432" s="306"/>
      <c r="CQ432" s="306"/>
      <c r="CR432" s="306"/>
      <c r="CS432" s="306"/>
      <c r="CT432" s="306"/>
      <c r="CU432" s="306"/>
      <c r="CV432" s="306"/>
      <c r="CW432" s="306"/>
      <c r="CX432" s="306"/>
      <c r="CY432" s="306"/>
      <c r="CZ432" s="306"/>
      <c r="DA432" s="306"/>
      <c r="DB432" s="306"/>
      <c r="DC432" s="306"/>
      <c r="DD432" s="306"/>
      <c r="DE432" s="306"/>
      <c r="DF432" s="306"/>
      <c r="DG432" s="306"/>
      <c r="DH432" s="306"/>
      <c r="DI432" s="306"/>
      <c r="DJ432" s="306"/>
      <c r="DK432" s="306"/>
      <c r="DL432" s="306"/>
      <c r="DM432" s="306"/>
      <c r="DN432" s="306"/>
      <c r="DO432" s="306"/>
      <c r="DP432" s="306"/>
      <c r="DQ432" s="306"/>
      <c r="DR432" s="306"/>
      <c r="DS432" s="306"/>
      <c r="DT432" s="306"/>
      <c r="DU432" s="306"/>
      <c r="DV432" s="306"/>
      <c r="DW432" s="306"/>
      <c r="DX432" s="306"/>
    </row>
    <row r="433" spans="1:128">
      <c r="A433" s="39"/>
      <c r="B433" s="223" t="s">
        <v>3276</v>
      </c>
      <c r="C433" s="306"/>
      <c r="D433" s="306"/>
      <c r="E433" s="306"/>
      <c r="F433" s="306"/>
      <c r="G433" s="306"/>
      <c r="H433" s="306"/>
      <c r="I433" s="306"/>
      <c r="J433" s="306"/>
      <c r="K433" s="306"/>
      <c r="L433" s="306"/>
      <c r="M433" s="306"/>
      <c r="N433" s="306"/>
      <c r="O433" s="306"/>
      <c r="P433" s="306"/>
      <c r="Q433" s="306"/>
      <c r="R433" s="306"/>
      <c r="S433" s="306"/>
      <c r="T433" s="306"/>
      <c r="U433" s="306"/>
      <c r="V433" s="306"/>
      <c r="W433" s="306"/>
      <c r="X433" s="306"/>
      <c r="Y433" s="306"/>
      <c r="Z433" s="306"/>
      <c r="AA433" s="306"/>
      <c r="AB433" s="306"/>
      <c r="AC433" s="306"/>
      <c r="AD433" s="306"/>
      <c r="AE433" s="306"/>
      <c r="AF433" s="306"/>
      <c r="AG433" s="306"/>
      <c r="AH433" s="306"/>
      <c r="AI433" s="306"/>
      <c r="AJ433" s="306"/>
      <c r="AK433" s="306"/>
      <c r="AL433" s="306"/>
      <c r="AM433" s="306"/>
      <c r="AN433" s="306"/>
      <c r="AO433" s="306"/>
      <c r="AP433" s="306"/>
      <c r="AQ433" s="306"/>
      <c r="AR433" s="306"/>
      <c r="AS433" s="306"/>
      <c r="AT433" s="306"/>
      <c r="AU433" s="306"/>
      <c r="AV433" s="306"/>
      <c r="AW433" s="306"/>
      <c r="AX433" s="306"/>
      <c r="AY433" s="306"/>
      <c r="AZ433" s="306"/>
      <c r="BA433" s="306"/>
      <c r="BB433" s="306"/>
      <c r="BC433" s="306"/>
      <c r="BD433" s="306"/>
      <c r="BE433" s="306"/>
      <c r="BF433" s="306"/>
      <c r="BG433" s="306"/>
      <c r="BH433" s="306"/>
      <c r="BI433" s="306"/>
      <c r="BJ433" s="306"/>
      <c r="BK433" s="306"/>
      <c r="BL433" s="306"/>
      <c r="BM433" s="306"/>
      <c r="BN433" s="306"/>
      <c r="BO433" s="306"/>
      <c r="BP433" s="306"/>
      <c r="BQ433" s="306"/>
      <c r="BR433" s="306"/>
      <c r="BS433" s="306"/>
      <c r="BT433" s="306"/>
      <c r="BU433" s="306"/>
      <c r="BV433" s="306"/>
      <c r="BW433" s="306"/>
      <c r="BX433" s="306"/>
      <c r="BY433" s="306"/>
      <c r="BZ433" s="306"/>
      <c r="CA433" s="306"/>
      <c r="CB433" s="306"/>
      <c r="CC433" s="306"/>
      <c r="CD433" s="306"/>
      <c r="CE433" s="306"/>
      <c r="CF433" s="306"/>
      <c r="CG433" s="306"/>
      <c r="CH433" s="306"/>
      <c r="CI433" s="306"/>
      <c r="CJ433" s="306"/>
      <c r="CK433" s="306"/>
      <c r="CL433" s="306"/>
      <c r="CM433" s="306"/>
      <c r="CN433" s="306"/>
      <c r="CO433" s="306"/>
      <c r="CP433" s="306"/>
      <c r="CQ433" s="306"/>
      <c r="CR433" s="306"/>
      <c r="CS433" s="306"/>
      <c r="CT433" s="306"/>
      <c r="CU433" s="306"/>
      <c r="CV433" s="306"/>
      <c r="CW433" s="306"/>
      <c r="CX433" s="306"/>
      <c r="CY433" s="306"/>
      <c r="CZ433" s="306"/>
      <c r="DA433" s="306"/>
      <c r="DB433" s="306"/>
      <c r="DC433" s="306"/>
      <c r="DD433" s="306"/>
      <c r="DE433" s="306"/>
      <c r="DF433" s="306"/>
      <c r="DG433" s="306"/>
      <c r="DH433" s="306"/>
      <c r="DI433" s="306"/>
      <c r="DJ433" s="306"/>
      <c r="DK433" s="306"/>
      <c r="DL433" s="306"/>
      <c r="DM433" s="306"/>
      <c r="DN433" s="306"/>
      <c r="DO433" s="306"/>
      <c r="DP433" s="306"/>
      <c r="DQ433" s="306"/>
      <c r="DR433" s="306"/>
      <c r="DS433" s="306"/>
      <c r="DT433" s="306"/>
      <c r="DU433" s="306"/>
      <c r="DV433" s="306"/>
      <c r="DW433" s="306"/>
      <c r="DX433" s="306"/>
    </row>
    <row r="434" spans="1:128">
      <c r="A434" s="39"/>
      <c r="B434" s="224" t="s">
        <v>3273</v>
      </c>
      <c r="C434" s="303" t="s">
        <v>105</v>
      </c>
      <c r="D434" s="303" t="s">
        <v>106</v>
      </c>
      <c r="E434" s="303" t="s">
        <v>107</v>
      </c>
      <c r="F434" s="303" t="s">
        <v>108</v>
      </c>
      <c r="G434" s="303" t="s">
        <v>109</v>
      </c>
      <c r="H434" s="303" t="s">
        <v>110</v>
      </c>
      <c r="I434" s="303" t="s">
        <v>111</v>
      </c>
      <c r="J434" s="303" t="s">
        <v>112</v>
      </c>
      <c r="K434" s="303" t="s">
        <v>113</v>
      </c>
      <c r="L434" s="303" t="s">
        <v>114</v>
      </c>
      <c r="M434" s="303" t="s">
        <v>115</v>
      </c>
      <c r="N434" s="303" t="s">
        <v>116</v>
      </c>
      <c r="O434" s="303" t="s">
        <v>117</v>
      </c>
      <c r="P434" s="303" t="s">
        <v>118</v>
      </c>
      <c r="Q434" s="303" t="s">
        <v>119</v>
      </c>
      <c r="R434" s="303" t="s">
        <v>120</v>
      </c>
      <c r="S434" s="303" t="s">
        <v>121</v>
      </c>
      <c r="T434" s="303" t="s">
        <v>122</v>
      </c>
      <c r="U434" s="303" t="s">
        <v>123</v>
      </c>
      <c r="V434" s="303" t="s">
        <v>124</v>
      </c>
      <c r="W434" s="303" t="s">
        <v>125</v>
      </c>
      <c r="X434" s="303" t="s">
        <v>126</v>
      </c>
      <c r="Y434" s="303" t="s">
        <v>127</v>
      </c>
      <c r="Z434" s="303" t="s">
        <v>128</v>
      </c>
      <c r="AA434" s="303" t="s">
        <v>129</v>
      </c>
      <c r="AB434" s="303" t="s">
        <v>130</v>
      </c>
      <c r="AC434" s="303" t="s">
        <v>131</v>
      </c>
      <c r="AD434" s="303" t="s">
        <v>132</v>
      </c>
      <c r="AE434" s="303" t="s">
        <v>133</v>
      </c>
      <c r="AF434" s="303" t="s">
        <v>134</v>
      </c>
      <c r="AG434" s="303" t="s">
        <v>135</v>
      </c>
      <c r="AH434" s="303" t="s">
        <v>136</v>
      </c>
      <c r="AI434" s="303" t="s">
        <v>137</v>
      </c>
      <c r="AJ434" s="303" t="s">
        <v>138</v>
      </c>
      <c r="AK434" s="303" t="s">
        <v>139</v>
      </c>
      <c r="AL434" s="303" t="s">
        <v>140</v>
      </c>
      <c r="AM434" s="303" t="s">
        <v>141</v>
      </c>
      <c r="AN434" s="303" t="s">
        <v>142</v>
      </c>
      <c r="AO434" s="303" t="s">
        <v>143</v>
      </c>
      <c r="AP434" s="303" t="s">
        <v>144</v>
      </c>
      <c r="AQ434" s="303" t="s">
        <v>145</v>
      </c>
      <c r="AR434" s="303" t="s">
        <v>146</v>
      </c>
      <c r="AS434" s="303" t="s">
        <v>147</v>
      </c>
      <c r="AT434" s="303" t="s">
        <v>148</v>
      </c>
      <c r="AU434" s="303" t="s">
        <v>149</v>
      </c>
      <c r="AV434" s="303" t="s">
        <v>150</v>
      </c>
      <c r="AW434" s="303" t="s">
        <v>151</v>
      </c>
      <c r="AX434" s="303" t="s">
        <v>152</v>
      </c>
      <c r="AY434" s="303" t="s">
        <v>153</v>
      </c>
      <c r="AZ434" s="303" t="s">
        <v>154</v>
      </c>
      <c r="BA434" s="303" t="s">
        <v>155</v>
      </c>
      <c r="BB434" s="303" t="s">
        <v>156</v>
      </c>
      <c r="BC434" s="303" t="s">
        <v>157</v>
      </c>
      <c r="BD434" s="303" t="s">
        <v>158</v>
      </c>
      <c r="BE434" s="303" t="s">
        <v>159</v>
      </c>
      <c r="BF434" s="303" t="s">
        <v>160</v>
      </c>
      <c r="BG434" s="303" t="s">
        <v>161</v>
      </c>
      <c r="BH434" s="303" t="s">
        <v>162</v>
      </c>
      <c r="BI434" s="303" t="s">
        <v>163</v>
      </c>
      <c r="BJ434" s="303" t="s">
        <v>164</v>
      </c>
      <c r="BK434" s="303" t="s">
        <v>165</v>
      </c>
      <c r="BL434" s="303" t="s">
        <v>166</v>
      </c>
      <c r="BM434" s="303" t="s">
        <v>167</v>
      </c>
      <c r="BN434" s="303" t="s">
        <v>168</v>
      </c>
      <c r="BO434" s="303" t="s">
        <v>169</v>
      </c>
      <c r="BP434" s="303" t="s">
        <v>170</v>
      </c>
      <c r="BQ434" s="303" t="s">
        <v>171</v>
      </c>
      <c r="BR434" s="303" t="s">
        <v>172</v>
      </c>
      <c r="BS434" s="303" t="s">
        <v>173</v>
      </c>
      <c r="BT434" s="303" t="s">
        <v>174</v>
      </c>
      <c r="BU434" s="303" t="s">
        <v>175</v>
      </c>
      <c r="BV434" s="303" t="s">
        <v>176</v>
      </c>
      <c r="BW434" s="303" t="s">
        <v>177</v>
      </c>
      <c r="BX434" s="303" t="s">
        <v>178</v>
      </c>
      <c r="BY434" s="303" t="s">
        <v>179</v>
      </c>
      <c r="BZ434" s="303" t="s">
        <v>180</v>
      </c>
      <c r="CA434" s="303" t="s">
        <v>181</v>
      </c>
      <c r="CB434" s="303" t="s">
        <v>1438</v>
      </c>
      <c r="CC434" s="303" t="s">
        <v>1457</v>
      </c>
      <c r="CD434" s="303" t="s">
        <v>1458</v>
      </c>
      <c r="CE434" s="303" t="s">
        <v>1553</v>
      </c>
      <c r="CF434" s="303" t="s">
        <v>1554</v>
      </c>
      <c r="CG434" s="303" t="s">
        <v>2406</v>
      </c>
      <c r="CH434" s="303" t="s">
        <v>2463</v>
      </c>
      <c r="CI434" s="303" t="s">
        <v>2461</v>
      </c>
      <c r="CJ434" s="303" t="s">
        <v>2462</v>
      </c>
      <c r="CK434" s="303" t="s">
        <v>2468</v>
      </c>
      <c r="CL434" s="303" t="s">
        <v>2469</v>
      </c>
      <c r="CM434" s="303" t="s">
        <v>2471</v>
      </c>
      <c r="CN434" s="303" t="s">
        <v>2657</v>
      </c>
      <c r="CO434" s="303" t="s">
        <v>2663</v>
      </c>
      <c r="CP434" s="303" t="s">
        <v>2668</v>
      </c>
      <c r="CQ434" s="303" t="s">
        <v>2682</v>
      </c>
      <c r="CR434" s="303" t="s">
        <v>2683</v>
      </c>
      <c r="CS434" s="303" t="s">
        <v>2718</v>
      </c>
      <c r="CT434" s="303" t="s">
        <v>2737</v>
      </c>
      <c r="CU434" s="303" t="s">
        <v>2738</v>
      </c>
      <c r="CV434" s="303" t="s">
        <v>2739</v>
      </c>
      <c r="CW434" s="303" t="s">
        <v>2740</v>
      </c>
      <c r="CX434" s="303" t="s">
        <v>2786</v>
      </c>
      <c r="CY434" s="303" t="s">
        <v>2787</v>
      </c>
      <c r="CZ434" s="303" t="s">
        <v>2788</v>
      </c>
      <c r="DA434" s="303" t="s">
        <v>2789</v>
      </c>
      <c r="DB434" s="303" t="s">
        <v>2803</v>
      </c>
      <c r="DC434" s="303" t="s">
        <v>2804</v>
      </c>
      <c r="DD434" s="303" t="s">
        <v>2805</v>
      </c>
      <c r="DE434" s="303" t="s">
        <v>2806</v>
      </c>
      <c r="DF434" s="303" t="s">
        <v>2835</v>
      </c>
      <c r="DG434" s="303" t="s">
        <v>2836</v>
      </c>
      <c r="DH434" s="303" t="s">
        <v>2837</v>
      </c>
      <c r="DI434" s="303" t="s">
        <v>2860</v>
      </c>
      <c r="DJ434" s="303" t="s">
        <v>2863</v>
      </c>
      <c r="DK434" s="303" t="s">
        <v>2866</v>
      </c>
      <c r="DL434" s="303" t="s">
        <v>2880</v>
      </c>
      <c r="DM434" s="303" t="s">
        <v>2881</v>
      </c>
      <c r="DN434" s="303" t="s">
        <v>3062</v>
      </c>
      <c r="DO434" s="303" t="s">
        <v>3063</v>
      </c>
      <c r="DP434" s="303" t="s">
        <v>3064</v>
      </c>
      <c r="DQ434" s="303" t="s">
        <v>3065</v>
      </c>
      <c r="DR434" s="303" t="s">
        <v>3071</v>
      </c>
      <c r="DS434" s="303" t="s">
        <v>3153</v>
      </c>
      <c r="DT434" s="303" t="s">
        <v>3072</v>
      </c>
      <c r="DU434" s="303" t="s">
        <v>3151</v>
      </c>
      <c r="DV434" s="303" t="s">
        <v>3152</v>
      </c>
      <c r="DW434" s="303" t="s">
        <v>3289</v>
      </c>
      <c r="DX434" s="303" t="s">
        <v>3301</v>
      </c>
    </row>
    <row r="435" spans="1:128">
      <c r="A435" s="42"/>
      <c r="B435" s="38" t="s">
        <v>183</v>
      </c>
      <c r="C435" s="505">
        <v>6078</v>
      </c>
      <c r="D435" s="304">
        <v>6497</v>
      </c>
      <c r="E435" s="304">
        <v>6305</v>
      </c>
      <c r="F435" s="304">
        <v>5683</v>
      </c>
      <c r="G435" s="304">
        <v>5691</v>
      </c>
      <c r="H435" s="304">
        <v>6038</v>
      </c>
      <c r="I435" s="304">
        <v>6039</v>
      </c>
      <c r="J435" s="304">
        <v>5546</v>
      </c>
      <c r="K435" s="304">
        <v>5699</v>
      </c>
      <c r="L435" s="304">
        <v>6254</v>
      </c>
      <c r="M435" s="304">
        <v>6386</v>
      </c>
      <c r="N435" s="304">
        <v>6443</v>
      </c>
      <c r="O435" s="304">
        <v>6140</v>
      </c>
      <c r="P435" s="304">
        <v>6502</v>
      </c>
      <c r="Q435" s="304">
        <v>6457</v>
      </c>
      <c r="R435" s="304">
        <v>6598</v>
      </c>
      <c r="S435" s="304">
        <v>6533</v>
      </c>
      <c r="T435" s="304">
        <v>7090</v>
      </c>
      <c r="U435" s="304">
        <v>8051</v>
      </c>
      <c r="V435" s="304">
        <v>6552</v>
      </c>
      <c r="W435" s="304">
        <v>6722</v>
      </c>
      <c r="X435" s="304">
        <v>7325</v>
      </c>
      <c r="Y435" s="304">
        <v>7513</v>
      </c>
      <c r="Z435" s="304">
        <v>7133</v>
      </c>
      <c r="AA435" s="304">
        <v>7228</v>
      </c>
      <c r="AB435" s="304">
        <v>7585</v>
      </c>
      <c r="AC435" s="304">
        <v>10470</v>
      </c>
      <c r="AD435" s="304">
        <v>7491</v>
      </c>
      <c r="AE435" s="304">
        <v>7698</v>
      </c>
      <c r="AF435" s="304">
        <v>8190</v>
      </c>
      <c r="AG435" s="304">
        <v>8770</v>
      </c>
      <c r="AH435" s="304">
        <v>8453</v>
      </c>
      <c r="AI435" s="304">
        <v>8078</v>
      </c>
      <c r="AJ435" s="304">
        <v>8569</v>
      </c>
      <c r="AK435" s="304">
        <v>8707</v>
      </c>
      <c r="AL435" s="304">
        <v>8817</v>
      </c>
      <c r="AM435" s="304">
        <v>8490</v>
      </c>
      <c r="AN435" s="304">
        <v>8845</v>
      </c>
      <c r="AO435" s="304">
        <v>9005</v>
      </c>
      <c r="AP435" s="304">
        <v>8940</v>
      </c>
      <c r="AQ435" s="304">
        <v>8808</v>
      </c>
      <c r="AR435" s="304">
        <v>9571</v>
      </c>
      <c r="AS435" s="304">
        <v>9812</v>
      </c>
      <c r="AT435" s="304">
        <v>9764</v>
      </c>
      <c r="AU435" s="304">
        <v>9515</v>
      </c>
      <c r="AV435" s="304">
        <v>9871</v>
      </c>
      <c r="AW435" s="304">
        <v>9748</v>
      </c>
      <c r="AX435" s="304">
        <v>9472</v>
      </c>
      <c r="AY435" s="304">
        <v>9562</v>
      </c>
      <c r="AZ435" s="304">
        <v>10263</v>
      </c>
      <c r="BA435" s="304">
        <v>10514</v>
      </c>
      <c r="BB435" s="304">
        <v>10406</v>
      </c>
      <c r="BC435" s="304">
        <v>10138</v>
      </c>
      <c r="BD435" s="304">
        <v>10727</v>
      </c>
      <c r="BE435" s="304">
        <v>11107</v>
      </c>
      <c r="BF435" s="304">
        <v>10800</v>
      </c>
      <c r="BG435" s="304">
        <v>11291</v>
      </c>
      <c r="BH435" s="304">
        <v>11980</v>
      </c>
      <c r="BI435" s="304">
        <v>12381</v>
      </c>
      <c r="BJ435" s="304">
        <v>11804</v>
      </c>
      <c r="BK435" s="304">
        <v>12008</v>
      </c>
      <c r="BL435" s="304">
        <v>12562</v>
      </c>
      <c r="BM435" s="304">
        <v>13094</v>
      </c>
      <c r="BN435" s="304">
        <v>12297</v>
      </c>
      <c r="BO435" s="304">
        <v>12472</v>
      </c>
      <c r="BP435" s="304">
        <v>13001</v>
      </c>
      <c r="BQ435" s="304">
        <v>13278</v>
      </c>
      <c r="BR435" s="304">
        <v>12901</v>
      </c>
      <c r="BS435" s="304">
        <v>12936</v>
      </c>
      <c r="BT435" s="304">
        <v>13735</v>
      </c>
      <c r="BU435" s="304">
        <v>14091</v>
      </c>
      <c r="BV435" s="304">
        <v>12951</v>
      </c>
      <c r="BW435" s="304">
        <v>12706</v>
      </c>
      <c r="BX435" s="304">
        <v>13248</v>
      </c>
      <c r="BY435" s="304">
        <v>13178</v>
      </c>
      <c r="BZ435" s="304">
        <v>12119</v>
      </c>
      <c r="CA435" s="304">
        <v>12124</v>
      </c>
      <c r="CB435" s="304">
        <v>12264</v>
      </c>
      <c r="CC435" s="304">
        <v>12443</v>
      </c>
      <c r="CD435" s="304">
        <v>12034</v>
      </c>
      <c r="CE435" s="304">
        <v>11899</v>
      </c>
      <c r="CF435" s="304">
        <v>12293</v>
      </c>
      <c r="CG435" s="304">
        <v>12715</v>
      </c>
      <c r="CH435" s="304">
        <v>12338</v>
      </c>
      <c r="CI435" s="304">
        <v>12679</v>
      </c>
      <c r="CJ435" s="304">
        <v>13268</v>
      </c>
      <c r="CK435" s="304">
        <v>13503</v>
      </c>
      <c r="CL435" s="304">
        <v>12678</v>
      </c>
      <c r="CM435" s="304">
        <v>12746</v>
      </c>
      <c r="CN435" s="304">
        <v>13193</v>
      </c>
      <c r="CO435" s="304">
        <v>13683</v>
      </c>
      <c r="CP435" s="304">
        <v>13461</v>
      </c>
      <c r="CQ435" s="304">
        <v>13389</v>
      </c>
      <c r="CR435" s="304">
        <v>14018</v>
      </c>
      <c r="CS435" s="304">
        <v>14490</v>
      </c>
      <c r="CT435" s="304">
        <v>13755</v>
      </c>
      <c r="CU435" s="304">
        <v>13723</v>
      </c>
      <c r="CV435" s="304">
        <v>14502</v>
      </c>
      <c r="CW435" s="304">
        <v>14856</v>
      </c>
      <c r="CX435" s="304">
        <v>15387</v>
      </c>
      <c r="CY435" s="304">
        <v>14875</v>
      </c>
      <c r="CZ435" s="304">
        <v>15474</v>
      </c>
      <c r="DA435" s="304">
        <v>16574</v>
      </c>
      <c r="DB435" s="304">
        <v>16899</v>
      </c>
      <c r="DC435" s="304">
        <v>16307</v>
      </c>
      <c r="DD435" s="304">
        <v>17186</v>
      </c>
      <c r="DE435" s="304">
        <v>18067</v>
      </c>
      <c r="DF435" s="304">
        <v>18161</v>
      </c>
      <c r="DG435" s="304">
        <v>18086</v>
      </c>
      <c r="DH435" s="304">
        <v>18838</v>
      </c>
      <c r="DI435" s="304">
        <v>20199</v>
      </c>
      <c r="DJ435" s="304">
        <v>19614</v>
      </c>
      <c r="DK435" s="304">
        <v>20107</v>
      </c>
      <c r="DL435" s="304">
        <v>20801</v>
      </c>
      <c r="DM435" s="304">
        <v>21564</v>
      </c>
      <c r="DN435" s="304">
        <v>20824</v>
      </c>
      <c r="DO435" s="304">
        <v>20413</v>
      </c>
      <c r="DP435" s="304">
        <v>21325</v>
      </c>
      <c r="DQ435" s="304">
        <v>21527</v>
      </c>
      <c r="DR435" s="304">
        <v>19226</v>
      </c>
      <c r="DS435" s="304">
        <v>17600</v>
      </c>
      <c r="DT435" s="304">
        <v>17503</v>
      </c>
      <c r="DU435" s="304">
        <v>18380</v>
      </c>
      <c r="DV435" s="304">
        <v>20004</v>
      </c>
      <c r="DW435" s="304">
        <v>19560</v>
      </c>
      <c r="DX435" s="304">
        <v>19789</v>
      </c>
    </row>
    <row r="436" spans="1:128">
      <c r="A436" s="42"/>
      <c r="B436" s="39" t="s">
        <v>3274</v>
      </c>
      <c r="C436" s="506">
        <v>5007</v>
      </c>
      <c r="D436" s="300">
        <v>5286</v>
      </c>
      <c r="E436" s="300">
        <v>5132</v>
      </c>
      <c r="F436" s="300">
        <v>4619</v>
      </c>
      <c r="G436" s="300">
        <v>4661</v>
      </c>
      <c r="H436" s="300">
        <v>4975</v>
      </c>
      <c r="I436" s="300">
        <v>4952</v>
      </c>
      <c r="J436" s="300">
        <v>4596</v>
      </c>
      <c r="K436" s="300">
        <v>4710</v>
      </c>
      <c r="L436" s="300">
        <v>5159</v>
      </c>
      <c r="M436" s="300">
        <v>5187</v>
      </c>
      <c r="N436" s="300">
        <v>5242</v>
      </c>
      <c r="O436" s="300">
        <v>5049</v>
      </c>
      <c r="P436" s="300">
        <v>5332</v>
      </c>
      <c r="Q436" s="300">
        <v>5273</v>
      </c>
      <c r="R436" s="300">
        <v>5323</v>
      </c>
      <c r="S436" s="300">
        <v>5353</v>
      </c>
      <c r="T436" s="300">
        <v>5807</v>
      </c>
      <c r="U436" s="300">
        <v>6533</v>
      </c>
      <c r="V436" s="300">
        <v>5330</v>
      </c>
      <c r="W436" s="300">
        <v>5435</v>
      </c>
      <c r="X436" s="300">
        <v>5890</v>
      </c>
      <c r="Y436" s="300">
        <v>5931</v>
      </c>
      <c r="Z436" s="300">
        <v>5708</v>
      </c>
      <c r="AA436" s="300">
        <v>5797</v>
      </c>
      <c r="AB436" s="300">
        <v>6093</v>
      </c>
      <c r="AC436" s="300">
        <v>8198</v>
      </c>
      <c r="AD436" s="300">
        <v>5886</v>
      </c>
      <c r="AE436" s="300">
        <v>6023</v>
      </c>
      <c r="AF436" s="300">
        <v>6454</v>
      </c>
      <c r="AG436" s="300">
        <v>6845</v>
      </c>
      <c r="AH436" s="300">
        <v>6696</v>
      </c>
      <c r="AI436" s="300">
        <v>6409</v>
      </c>
      <c r="AJ436" s="300">
        <v>6754</v>
      </c>
      <c r="AK436" s="300">
        <v>6866</v>
      </c>
      <c r="AL436" s="300">
        <v>6951</v>
      </c>
      <c r="AM436" s="300">
        <v>6784</v>
      </c>
      <c r="AN436" s="300">
        <v>7012</v>
      </c>
      <c r="AO436" s="300">
        <v>7090</v>
      </c>
      <c r="AP436" s="300">
        <v>7020</v>
      </c>
      <c r="AQ436" s="300">
        <v>6938</v>
      </c>
      <c r="AR436" s="300">
        <v>7475</v>
      </c>
      <c r="AS436" s="300">
        <v>7662</v>
      </c>
      <c r="AT436" s="300">
        <v>7600</v>
      </c>
      <c r="AU436" s="300">
        <v>7448</v>
      </c>
      <c r="AV436" s="300">
        <v>7746</v>
      </c>
      <c r="AW436" s="300">
        <v>7605</v>
      </c>
      <c r="AX436" s="300">
        <v>7490</v>
      </c>
      <c r="AY436" s="300">
        <v>7609</v>
      </c>
      <c r="AZ436" s="300">
        <v>8132</v>
      </c>
      <c r="BA436" s="300">
        <v>8299</v>
      </c>
      <c r="BB436" s="300">
        <v>8193</v>
      </c>
      <c r="BC436" s="300">
        <v>8088</v>
      </c>
      <c r="BD436" s="300">
        <v>8482</v>
      </c>
      <c r="BE436" s="300">
        <v>8700</v>
      </c>
      <c r="BF436" s="300">
        <v>8482</v>
      </c>
      <c r="BG436" s="300">
        <v>8867</v>
      </c>
      <c r="BH436" s="300">
        <v>9394</v>
      </c>
      <c r="BI436" s="300">
        <v>9588</v>
      </c>
      <c r="BJ436" s="300">
        <v>9178</v>
      </c>
      <c r="BK436" s="300">
        <v>9320</v>
      </c>
      <c r="BL436" s="300">
        <v>9704</v>
      </c>
      <c r="BM436" s="300">
        <v>9971</v>
      </c>
      <c r="BN436" s="300">
        <v>9391</v>
      </c>
      <c r="BO436" s="300">
        <v>9621</v>
      </c>
      <c r="BP436" s="300">
        <v>9950</v>
      </c>
      <c r="BQ436" s="300">
        <v>10033</v>
      </c>
      <c r="BR436" s="300">
        <v>9813</v>
      </c>
      <c r="BS436" s="300">
        <v>9887</v>
      </c>
      <c r="BT436" s="300">
        <v>10483</v>
      </c>
      <c r="BU436" s="300">
        <v>10650</v>
      </c>
      <c r="BV436" s="300">
        <v>9821</v>
      </c>
      <c r="BW436" s="300">
        <v>9711</v>
      </c>
      <c r="BX436" s="300">
        <v>9997</v>
      </c>
      <c r="BY436" s="300">
        <v>9914</v>
      </c>
      <c r="BZ436" s="300">
        <v>9173</v>
      </c>
      <c r="CA436" s="300">
        <v>9367</v>
      </c>
      <c r="CB436" s="300">
        <v>9554</v>
      </c>
      <c r="CC436" s="300">
        <v>9649</v>
      </c>
      <c r="CD436" s="300">
        <v>9356</v>
      </c>
      <c r="CE436" s="300">
        <v>9256</v>
      </c>
      <c r="CF436" s="300">
        <v>9572</v>
      </c>
      <c r="CG436" s="300">
        <v>9839</v>
      </c>
      <c r="CH436" s="300">
        <v>9605</v>
      </c>
      <c r="CI436" s="300">
        <v>9897</v>
      </c>
      <c r="CJ436" s="300">
        <v>10294</v>
      </c>
      <c r="CK436" s="300">
        <v>10431</v>
      </c>
      <c r="CL436" s="300">
        <v>9836</v>
      </c>
      <c r="CM436" s="300">
        <v>9961</v>
      </c>
      <c r="CN436" s="300">
        <v>10182</v>
      </c>
      <c r="CO436" s="300">
        <v>10470</v>
      </c>
      <c r="CP436" s="300">
        <v>10379</v>
      </c>
      <c r="CQ436" s="300">
        <v>10346</v>
      </c>
      <c r="CR436" s="300">
        <v>10791</v>
      </c>
      <c r="CS436" s="300">
        <v>11042</v>
      </c>
      <c r="CT436" s="300">
        <v>10501</v>
      </c>
      <c r="CU436" s="300">
        <v>10573</v>
      </c>
      <c r="CV436" s="300">
        <v>11094</v>
      </c>
      <c r="CW436" s="300">
        <v>11244</v>
      </c>
      <c r="CX436" s="300">
        <v>11437</v>
      </c>
      <c r="CY436" s="300">
        <v>11217</v>
      </c>
      <c r="CZ436" s="300">
        <v>11484</v>
      </c>
      <c r="DA436" s="300">
        <v>12069</v>
      </c>
      <c r="DB436" s="300">
        <v>12113</v>
      </c>
      <c r="DC436" s="300">
        <v>11851</v>
      </c>
      <c r="DD436" s="300">
        <v>12450</v>
      </c>
      <c r="DE436" s="300">
        <v>12851</v>
      </c>
      <c r="DF436" s="300">
        <v>12940</v>
      </c>
      <c r="DG436" s="300">
        <v>12990</v>
      </c>
      <c r="DH436" s="300">
        <v>13515</v>
      </c>
      <c r="DI436" s="300">
        <v>14320</v>
      </c>
      <c r="DJ436" s="300">
        <v>13864</v>
      </c>
      <c r="DK436" s="300">
        <v>14210</v>
      </c>
      <c r="DL436" s="300">
        <v>14621</v>
      </c>
      <c r="DM436" s="300">
        <v>15032</v>
      </c>
      <c r="DN436" s="300">
        <v>14514</v>
      </c>
      <c r="DO436" s="300">
        <v>14303</v>
      </c>
      <c r="DP436" s="300">
        <v>14912</v>
      </c>
      <c r="DQ436" s="300">
        <v>14916</v>
      </c>
      <c r="DR436" s="300">
        <v>13375</v>
      </c>
      <c r="DS436" s="300">
        <v>12340</v>
      </c>
      <c r="DT436" s="300">
        <v>12223</v>
      </c>
      <c r="DU436" s="300">
        <v>12727</v>
      </c>
      <c r="DV436" s="300">
        <v>13793</v>
      </c>
      <c r="DW436" s="300">
        <v>13621</v>
      </c>
      <c r="DX436" s="300">
        <v>13834</v>
      </c>
    </row>
    <row r="437" spans="1:128">
      <c r="A437" s="42"/>
      <c r="B437" s="39" t="s">
        <v>3275</v>
      </c>
      <c r="C437" s="506">
        <v>610</v>
      </c>
      <c r="D437" s="300">
        <v>698</v>
      </c>
      <c r="E437" s="300">
        <v>661</v>
      </c>
      <c r="F437" s="300">
        <v>590</v>
      </c>
      <c r="G437" s="300">
        <v>567</v>
      </c>
      <c r="H437" s="300">
        <v>592</v>
      </c>
      <c r="I437" s="300">
        <v>597</v>
      </c>
      <c r="J437" s="300">
        <v>538</v>
      </c>
      <c r="K437" s="300">
        <v>559</v>
      </c>
      <c r="L437" s="300">
        <v>597</v>
      </c>
      <c r="M437" s="300">
        <v>657</v>
      </c>
      <c r="N437" s="300">
        <v>667</v>
      </c>
      <c r="O437" s="300">
        <v>603</v>
      </c>
      <c r="P437" s="300">
        <v>633</v>
      </c>
      <c r="Q437" s="300">
        <v>643</v>
      </c>
      <c r="R437" s="300">
        <v>679</v>
      </c>
      <c r="S437" s="300">
        <v>612</v>
      </c>
      <c r="T437" s="300">
        <v>663</v>
      </c>
      <c r="U437" s="300">
        <v>842</v>
      </c>
      <c r="V437" s="300">
        <v>651</v>
      </c>
      <c r="W437" s="300">
        <v>685</v>
      </c>
      <c r="X437" s="300">
        <v>776</v>
      </c>
      <c r="Y437" s="300">
        <v>835</v>
      </c>
      <c r="Z437" s="300">
        <v>714</v>
      </c>
      <c r="AA437" s="300">
        <v>706</v>
      </c>
      <c r="AB437" s="300">
        <v>750</v>
      </c>
      <c r="AC437" s="300">
        <v>1209</v>
      </c>
      <c r="AD437" s="300">
        <v>764</v>
      </c>
      <c r="AE437" s="300">
        <v>786</v>
      </c>
      <c r="AF437" s="300">
        <v>829</v>
      </c>
      <c r="AG437" s="300">
        <v>960</v>
      </c>
      <c r="AH437" s="300">
        <v>877</v>
      </c>
      <c r="AI437" s="300">
        <v>848</v>
      </c>
      <c r="AJ437" s="300">
        <v>923</v>
      </c>
      <c r="AK437" s="300">
        <v>960</v>
      </c>
      <c r="AL437" s="300">
        <v>941</v>
      </c>
      <c r="AM437" s="300">
        <v>858</v>
      </c>
      <c r="AN437" s="300">
        <v>908</v>
      </c>
      <c r="AO437" s="300">
        <v>965</v>
      </c>
      <c r="AP437" s="300">
        <v>948</v>
      </c>
      <c r="AQ437" s="300">
        <v>877</v>
      </c>
      <c r="AR437" s="300">
        <v>995</v>
      </c>
      <c r="AS437" s="300">
        <v>1079</v>
      </c>
      <c r="AT437" s="300">
        <v>1063</v>
      </c>
      <c r="AU437" s="300">
        <v>996</v>
      </c>
      <c r="AV437" s="300">
        <v>1022</v>
      </c>
      <c r="AW437" s="300">
        <v>1031</v>
      </c>
      <c r="AX437" s="300">
        <v>924</v>
      </c>
      <c r="AY437" s="300">
        <v>883</v>
      </c>
      <c r="AZ437" s="300">
        <v>976</v>
      </c>
      <c r="BA437" s="300">
        <v>1049</v>
      </c>
      <c r="BB437" s="300">
        <v>1033</v>
      </c>
      <c r="BC437" s="300">
        <v>931</v>
      </c>
      <c r="BD437" s="300">
        <v>1017</v>
      </c>
      <c r="BE437" s="300">
        <v>1061</v>
      </c>
      <c r="BF437" s="300">
        <v>1028</v>
      </c>
      <c r="BG437" s="300">
        <v>1080</v>
      </c>
      <c r="BH437" s="300">
        <v>1166</v>
      </c>
      <c r="BI437" s="300">
        <v>1268</v>
      </c>
      <c r="BJ437" s="300">
        <v>1150</v>
      </c>
      <c r="BK437" s="300">
        <v>1192</v>
      </c>
      <c r="BL437" s="300">
        <v>1310</v>
      </c>
      <c r="BM437" s="300">
        <v>1453</v>
      </c>
      <c r="BN437" s="300">
        <v>1345</v>
      </c>
      <c r="BO437" s="300">
        <v>1319</v>
      </c>
      <c r="BP437" s="300">
        <v>1438</v>
      </c>
      <c r="BQ437" s="300">
        <v>1549</v>
      </c>
      <c r="BR437" s="300">
        <v>1436</v>
      </c>
      <c r="BS437" s="300">
        <v>1423</v>
      </c>
      <c r="BT437" s="300">
        <v>1518</v>
      </c>
      <c r="BU437" s="300">
        <v>1592</v>
      </c>
      <c r="BV437" s="300">
        <v>1432</v>
      </c>
      <c r="BW437" s="300">
        <v>1332</v>
      </c>
      <c r="BX437" s="300">
        <v>1456</v>
      </c>
      <c r="BY437" s="300">
        <v>1493</v>
      </c>
      <c r="BZ437" s="300">
        <v>1267</v>
      </c>
      <c r="CA437" s="300">
        <v>1135</v>
      </c>
      <c r="CB437" s="300">
        <v>1087</v>
      </c>
      <c r="CC437" s="300">
        <v>1124</v>
      </c>
      <c r="CD437" s="300">
        <v>1064</v>
      </c>
      <c r="CE437" s="300">
        <v>1046</v>
      </c>
      <c r="CF437" s="300">
        <v>1062</v>
      </c>
      <c r="CG437" s="300">
        <v>1150</v>
      </c>
      <c r="CH437" s="300">
        <v>1050</v>
      </c>
      <c r="CI437" s="300">
        <v>1085</v>
      </c>
      <c r="CJ437" s="300">
        <v>1185</v>
      </c>
      <c r="CK437" s="300">
        <v>1232</v>
      </c>
      <c r="CL437" s="300">
        <v>1096</v>
      </c>
      <c r="CM437" s="300">
        <v>1072</v>
      </c>
      <c r="CN437" s="300">
        <v>1205</v>
      </c>
      <c r="CO437" s="300">
        <v>1303</v>
      </c>
      <c r="CP437" s="300">
        <v>1218</v>
      </c>
      <c r="CQ437" s="300">
        <v>1166</v>
      </c>
      <c r="CR437" s="300">
        <v>1268</v>
      </c>
      <c r="CS437" s="300">
        <v>1392</v>
      </c>
      <c r="CT437" s="300">
        <v>1310</v>
      </c>
      <c r="CU437" s="300">
        <v>1275</v>
      </c>
      <c r="CV437" s="300">
        <v>1410</v>
      </c>
      <c r="CW437" s="300">
        <v>1501</v>
      </c>
      <c r="CX437" s="300">
        <v>1620</v>
      </c>
      <c r="CY437" s="300">
        <v>1489</v>
      </c>
      <c r="CZ437" s="300">
        <v>1693</v>
      </c>
      <c r="DA437" s="300">
        <v>1928</v>
      </c>
      <c r="DB437" s="300">
        <v>2075</v>
      </c>
      <c r="DC437" s="300">
        <v>1883</v>
      </c>
      <c r="DD437" s="300">
        <v>2057</v>
      </c>
      <c r="DE437" s="300">
        <v>2306</v>
      </c>
      <c r="DF437" s="300">
        <v>2253</v>
      </c>
      <c r="DG437" s="300">
        <v>2194</v>
      </c>
      <c r="DH437" s="300">
        <v>2348</v>
      </c>
      <c r="DI437" s="300">
        <v>2602</v>
      </c>
      <c r="DJ437" s="300">
        <v>2532</v>
      </c>
      <c r="DK437" s="300">
        <v>2562</v>
      </c>
      <c r="DL437" s="300">
        <v>2694</v>
      </c>
      <c r="DM437" s="300">
        <v>2876</v>
      </c>
      <c r="DN437" s="300">
        <v>2794</v>
      </c>
      <c r="DO437" s="300">
        <v>2717</v>
      </c>
      <c r="DP437" s="300">
        <v>2870</v>
      </c>
      <c r="DQ437" s="300">
        <v>3019</v>
      </c>
      <c r="DR437" s="300">
        <v>2719</v>
      </c>
      <c r="DS437" s="300">
        <v>2354</v>
      </c>
      <c r="DT437" s="300">
        <v>2343</v>
      </c>
      <c r="DU437" s="300">
        <v>2512</v>
      </c>
      <c r="DV437" s="300">
        <v>2808</v>
      </c>
      <c r="DW437" s="300">
        <v>2617</v>
      </c>
      <c r="DX437" s="300">
        <v>2636</v>
      </c>
    </row>
    <row r="438" spans="1:128">
      <c r="A438" s="39"/>
      <c r="B438" s="39" t="s">
        <v>3256</v>
      </c>
      <c r="C438" s="506">
        <v>66</v>
      </c>
      <c r="D438" s="300">
        <v>73</v>
      </c>
      <c r="E438" s="300">
        <v>73</v>
      </c>
      <c r="F438" s="300">
        <v>62</v>
      </c>
      <c r="G438" s="300">
        <v>67</v>
      </c>
      <c r="H438" s="300">
        <v>68</v>
      </c>
      <c r="I438" s="300">
        <v>57</v>
      </c>
      <c r="J438" s="300">
        <v>57</v>
      </c>
      <c r="K438" s="300">
        <v>68</v>
      </c>
      <c r="L438" s="300">
        <v>75</v>
      </c>
      <c r="M438" s="300">
        <v>72</v>
      </c>
      <c r="N438" s="300">
        <v>71</v>
      </c>
      <c r="O438" s="300">
        <v>66</v>
      </c>
      <c r="P438" s="300">
        <v>62</v>
      </c>
      <c r="Q438" s="300">
        <v>68</v>
      </c>
      <c r="R438" s="300">
        <v>69</v>
      </c>
      <c r="S438" s="300">
        <v>56</v>
      </c>
      <c r="T438" s="300">
        <v>57</v>
      </c>
      <c r="U438" s="300">
        <v>93</v>
      </c>
      <c r="V438" s="300">
        <v>65</v>
      </c>
      <c r="W438" s="300">
        <v>61</v>
      </c>
      <c r="X438" s="300">
        <v>60</v>
      </c>
      <c r="Y438" s="300">
        <v>67</v>
      </c>
      <c r="Z438" s="300">
        <v>62</v>
      </c>
      <c r="AA438" s="300">
        <v>62</v>
      </c>
      <c r="AB438" s="300">
        <v>65</v>
      </c>
      <c r="AC438" s="300">
        <v>162</v>
      </c>
      <c r="AD438" s="300">
        <v>68</v>
      </c>
      <c r="AE438" s="300">
        <v>66</v>
      </c>
      <c r="AF438" s="300">
        <v>67</v>
      </c>
      <c r="AG438" s="300">
        <v>74</v>
      </c>
      <c r="AH438" s="300">
        <v>80</v>
      </c>
      <c r="AI438" s="300">
        <v>92</v>
      </c>
      <c r="AJ438" s="300">
        <v>92</v>
      </c>
      <c r="AK438" s="300">
        <v>103</v>
      </c>
      <c r="AL438" s="300">
        <v>102</v>
      </c>
      <c r="AM438" s="300">
        <v>98</v>
      </c>
      <c r="AN438" s="300">
        <v>106</v>
      </c>
      <c r="AO438" s="300">
        <v>118</v>
      </c>
      <c r="AP438" s="300">
        <v>120</v>
      </c>
      <c r="AQ438" s="300">
        <v>122</v>
      </c>
      <c r="AR438" s="300">
        <v>141</v>
      </c>
      <c r="AS438" s="300">
        <v>134</v>
      </c>
      <c r="AT438" s="300">
        <v>145</v>
      </c>
      <c r="AU438" s="300">
        <v>136</v>
      </c>
      <c r="AV438" s="300">
        <v>136</v>
      </c>
      <c r="AW438" s="300">
        <v>134</v>
      </c>
      <c r="AX438" s="300">
        <v>115</v>
      </c>
      <c r="AY438" s="300">
        <v>124</v>
      </c>
      <c r="AZ438" s="300">
        <v>133</v>
      </c>
      <c r="BA438" s="300">
        <v>134</v>
      </c>
      <c r="BB438" s="300">
        <v>140</v>
      </c>
      <c r="BC438" s="300">
        <v>126</v>
      </c>
      <c r="BD438" s="300">
        <v>132</v>
      </c>
      <c r="BE438" s="300">
        <v>146</v>
      </c>
      <c r="BF438" s="300">
        <v>131</v>
      </c>
      <c r="BG438" s="300">
        <v>133</v>
      </c>
      <c r="BH438" s="300">
        <v>144</v>
      </c>
      <c r="BI438" s="300">
        <v>157</v>
      </c>
      <c r="BJ438" s="300">
        <v>140</v>
      </c>
      <c r="BK438" s="300">
        <v>133</v>
      </c>
      <c r="BL438" s="300">
        <v>147</v>
      </c>
      <c r="BM438" s="300">
        <v>149</v>
      </c>
      <c r="BN438" s="300">
        <v>148</v>
      </c>
      <c r="BO438" s="300">
        <v>149</v>
      </c>
      <c r="BP438" s="300">
        <v>150</v>
      </c>
      <c r="BQ438" s="300">
        <v>155</v>
      </c>
      <c r="BR438" s="300">
        <v>156</v>
      </c>
      <c r="BS438" s="300">
        <v>144</v>
      </c>
      <c r="BT438" s="300">
        <v>157</v>
      </c>
      <c r="BU438" s="300">
        <v>181</v>
      </c>
      <c r="BV438" s="300">
        <v>165</v>
      </c>
      <c r="BW438" s="300">
        <v>136</v>
      </c>
      <c r="BX438" s="300">
        <v>142</v>
      </c>
      <c r="BY438" s="300">
        <v>144</v>
      </c>
      <c r="BZ438" s="300">
        <v>119</v>
      </c>
      <c r="CA438" s="300">
        <v>116</v>
      </c>
      <c r="CB438" s="300">
        <v>110</v>
      </c>
      <c r="CC438" s="300">
        <v>118</v>
      </c>
      <c r="CD438" s="300">
        <v>108</v>
      </c>
      <c r="CE438" s="300">
        <v>109</v>
      </c>
      <c r="CF438" s="300">
        <v>113</v>
      </c>
      <c r="CG438" s="300">
        <v>121</v>
      </c>
      <c r="CH438" s="300">
        <v>121</v>
      </c>
      <c r="CI438" s="300">
        <v>122</v>
      </c>
      <c r="CJ438" s="300">
        <v>117</v>
      </c>
      <c r="CK438" s="300">
        <v>116</v>
      </c>
      <c r="CL438" s="300">
        <v>96</v>
      </c>
      <c r="CM438" s="300">
        <v>98</v>
      </c>
      <c r="CN438" s="300">
        <v>110</v>
      </c>
      <c r="CO438" s="300">
        <v>121</v>
      </c>
      <c r="CP438" s="300">
        <v>126</v>
      </c>
      <c r="CQ438" s="300">
        <v>114</v>
      </c>
      <c r="CR438" s="300">
        <v>118</v>
      </c>
      <c r="CS438" s="300">
        <v>133</v>
      </c>
      <c r="CT438" s="300">
        <v>124</v>
      </c>
      <c r="CU438" s="300">
        <v>114</v>
      </c>
      <c r="CV438" s="300">
        <v>122</v>
      </c>
      <c r="CW438" s="300">
        <v>145</v>
      </c>
      <c r="CX438" s="300">
        <v>142</v>
      </c>
      <c r="CY438" s="300">
        <v>136</v>
      </c>
      <c r="CZ438" s="300">
        <v>153</v>
      </c>
      <c r="DA438" s="300">
        <v>176</v>
      </c>
      <c r="DB438" s="300">
        <v>173</v>
      </c>
      <c r="DC438" s="300">
        <v>157</v>
      </c>
      <c r="DD438" s="300">
        <v>177</v>
      </c>
      <c r="DE438" s="300">
        <v>194</v>
      </c>
      <c r="DF438" s="300">
        <v>209</v>
      </c>
      <c r="DG438" s="300">
        <v>208</v>
      </c>
      <c r="DH438" s="300">
        <v>213</v>
      </c>
      <c r="DI438" s="300">
        <v>232</v>
      </c>
      <c r="DJ438" s="300">
        <v>232</v>
      </c>
      <c r="DK438" s="300">
        <v>239</v>
      </c>
      <c r="DL438" s="300">
        <v>256</v>
      </c>
      <c r="DM438" s="300">
        <v>262</v>
      </c>
      <c r="DN438" s="300">
        <v>249</v>
      </c>
      <c r="DO438" s="300">
        <v>227</v>
      </c>
      <c r="DP438" s="300">
        <v>257</v>
      </c>
      <c r="DQ438" s="300">
        <v>245</v>
      </c>
      <c r="DR438" s="300">
        <v>213</v>
      </c>
      <c r="DS438" s="300">
        <v>199</v>
      </c>
      <c r="DT438" s="300">
        <v>193</v>
      </c>
      <c r="DU438" s="300">
        <v>223</v>
      </c>
      <c r="DV438" s="300">
        <v>230</v>
      </c>
      <c r="DW438" s="300">
        <v>218</v>
      </c>
      <c r="DX438" s="300">
        <v>217</v>
      </c>
    </row>
    <row r="439" spans="1:128">
      <c r="A439" s="39"/>
      <c r="B439" s="39" t="s">
        <v>3257</v>
      </c>
      <c r="C439" s="506">
        <v>259</v>
      </c>
      <c r="D439" s="300">
        <v>271</v>
      </c>
      <c r="E439" s="300">
        <v>278</v>
      </c>
      <c r="F439" s="300">
        <v>248</v>
      </c>
      <c r="G439" s="300">
        <v>227</v>
      </c>
      <c r="H439" s="300">
        <v>233</v>
      </c>
      <c r="I439" s="300">
        <v>270</v>
      </c>
      <c r="J439" s="300">
        <v>210</v>
      </c>
      <c r="K439" s="300">
        <v>208</v>
      </c>
      <c r="L439" s="300">
        <v>247</v>
      </c>
      <c r="M439" s="300">
        <v>280</v>
      </c>
      <c r="N439" s="300">
        <v>274</v>
      </c>
      <c r="O439" s="300">
        <v>241</v>
      </c>
      <c r="P439" s="300">
        <v>273</v>
      </c>
      <c r="Q439" s="300">
        <v>288</v>
      </c>
      <c r="R439" s="300">
        <v>310</v>
      </c>
      <c r="S439" s="300">
        <v>299</v>
      </c>
      <c r="T439" s="300">
        <v>321</v>
      </c>
      <c r="U439" s="300">
        <v>330</v>
      </c>
      <c r="V439" s="300">
        <v>283</v>
      </c>
      <c r="W439" s="300">
        <v>307</v>
      </c>
      <c r="X439" s="300">
        <v>349</v>
      </c>
      <c r="Y439" s="300">
        <v>403</v>
      </c>
      <c r="Z439" s="300">
        <v>368</v>
      </c>
      <c r="AA439" s="300">
        <v>377</v>
      </c>
      <c r="AB439" s="300">
        <v>405</v>
      </c>
      <c r="AC439" s="300">
        <v>498</v>
      </c>
      <c r="AD439" s="300">
        <v>450</v>
      </c>
      <c r="AE439" s="300">
        <v>471</v>
      </c>
      <c r="AF439" s="300">
        <v>496</v>
      </c>
      <c r="AG439" s="300">
        <v>510</v>
      </c>
      <c r="AH439" s="300">
        <v>470</v>
      </c>
      <c r="AI439" s="300">
        <v>426</v>
      </c>
      <c r="AJ439" s="300">
        <v>454</v>
      </c>
      <c r="AK439" s="300">
        <v>451</v>
      </c>
      <c r="AL439" s="300">
        <v>456</v>
      </c>
      <c r="AM439" s="300">
        <v>409</v>
      </c>
      <c r="AN439" s="300">
        <v>451</v>
      </c>
      <c r="AO439" s="300">
        <v>453</v>
      </c>
      <c r="AP439" s="300">
        <v>470</v>
      </c>
      <c r="AQ439" s="300">
        <v>493</v>
      </c>
      <c r="AR439" s="300">
        <v>524</v>
      </c>
      <c r="AS439" s="300">
        <v>518</v>
      </c>
      <c r="AT439" s="300">
        <v>532</v>
      </c>
      <c r="AU439" s="300">
        <v>530</v>
      </c>
      <c r="AV439" s="300">
        <v>530</v>
      </c>
      <c r="AW439" s="300">
        <v>552</v>
      </c>
      <c r="AX439" s="300">
        <v>530</v>
      </c>
      <c r="AY439" s="300">
        <v>522</v>
      </c>
      <c r="AZ439" s="300">
        <v>579</v>
      </c>
      <c r="BA439" s="300">
        <v>573</v>
      </c>
      <c r="BB439" s="300">
        <v>580</v>
      </c>
      <c r="BC439" s="300">
        <v>568</v>
      </c>
      <c r="BD439" s="300">
        <v>612</v>
      </c>
      <c r="BE439" s="300">
        <v>693</v>
      </c>
      <c r="BF439" s="300">
        <v>663</v>
      </c>
      <c r="BG439" s="300">
        <v>711</v>
      </c>
      <c r="BH439" s="300">
        <v>733</v>
      </c>
      <c r="BI439" s="300">
        <v>775</v>
      </c>
      <c r="BJ439" s="300">
        <v>770</v>
      </c>
      <c r="BK439" s="300">
        <v>767</v>
      </c>
      <c r="BL439" s="300">
        <v>768</v>
      </c>
      <c r="BM439" s="300">
        <v>829</v>
      </c>
      <c r="BN439" s="300">
        <v>751</v>
      </c>
      <c r="BO439" s="300">
        <v>755</v>
      </c>
      <c r="BP439" s="300">
        <v>829</v>
      </c>
      <c r="BQ439" s="300">
        <v>864</v>
      </c>
      <c r="BR439" s="300">
        <v>858</v>
      </c>
      <c r="BS439" s="300">
        <v>851</v>
      </c>
      <c r="BT439" s="300">
        <v>894</v>
      </c>
      <c r="BU439" s="300">
        <v>927</v>
      </c>
      <c r="BV439" s="300">
        <v>851</v>
      </c>
      <c r="BW439" s="300">
        <v>855</v>
      </c>
      <c r="BX439" s="300">
        <v>920</v>
      </c>
      <c r="BY439" s="300">
        <v>907</v>
      </c>
      <c r="BZ439" s="300">
        <v>888</v>
      </c>
      <c r="CA439" s="300">
        <v>862</v>
      </c>
      <c r="CB439" s="300">
        <v>885</v>
      </c>
      <c r="CC439" s="300">
        <v>896</v>
      </c>
      <c r="CD439" s="300">
        <v>886</v>
      </c>
      <c r="CE439" s="300">
        <v>889</v>
      </c>
      <c r="CF439" s="300">
        <v>926</v>
      </c>
      <c r="CG439" s="300">
        <v>947</v>
      </c>
      <c r="CH439" s="300">
        <v>948</v>
      </c>
      <c r="CI439" s="300">
        <v>971</v>
      </c>
      <c r="CJ439" s="300">
        <v>1010</v>
      </c>
      <c r="CK439" s="300">
        <v>1019</v>
      </c>
      <c r="CL439" s="300">
        <v>987</v>
      </c>
      <c r="CM439" s="300">
        <v>971</v>
      </c>
      <c r="CN439" s="300">
        <v>1013</v>
      </c>
      <c r="CO439" s="300">
        <v>1060</v>
      </c>
      <c r="CP439" s="300">
        <v>1051</v>
      </c>
      <c r="CQ439" s="300">
        <v>1078</v>
      </c>
      <c r="CR439" s="300">
        <v>1097</v>
      </c>
      <c r="CS439" s="300">
        <v>1136</v>
      </c>
      <c r="CT439" s="300">
        <v>1079</v>
      </c>
      <c r="CU439" s="300">
        <v>1053</v>
      </c>
      <c r="CV439" s="300">
        <v>1107</v>
      </c>
      <c r="CW439" s="300">
        <v>1148</v>
      </c>
      <c r="CX439" s="300">
        <v>1271</v>
      </c>
      <c r="CY439" s="300">
        <v>1192</v>
      </c>
      <c r="CZ439" s="300">
        <v>1241</v>
      </c>
      <c r="DA439" s="300">
        <v>1399</v>
      </c>
      <c r="DB439" s="300">
        <v>1517</v>
      </c>
      <c r="DC439" s="300">
        <v>1419</v>
      </c>
      <c r="DD439" s="300">
        <v>1442</v>
      </c>
      <c r="DE439" s="300">
        <v>1553</v>
      </c>
      <c r="DF439" s="300">
        <v>1593</v>
      </c>
      <c r="DG439" s="300">
        <v>1586</v>
      </c>
      <c r="DH439" s="300">
        <v>1631</v>
      </c>
      <c r="DI439" s="300">
        <v>1745</v>
      </c>
      <c r="DJ439" s="300">
        <v>1768</v>
      </c>
      <c r="DK439" s="300">
        <v>1838</v>
      </c>
      <c r="DL439" s="300">
        <v>1891</v>
      </c>
      <c r="DM439" s="300">
        <v>1961</v>
      </c>
      <c r="DN439" s="300">
        <v>1897</v>
      </c>
      <c r="DO439" s="300">
        <v>1869</v>
      </c>
      <c r="DP439" s="300">
        <v>1940</v>
      </c>
      <c r="DQ439" s="300">
        <v>1951</v>
      </c>
      <c r="DR439" s="300">
        <v>1693</v>
      </c>
      <c r="DS439" s="300">
        <v>1642</v>
      </c>
      <c r="DT439" s="300">
        <v>1662</v>
      </c>
      <c r="DU439" s="300">
        <v>1675</v>
      </c>
      <c r="DV439" s="300">
        <v>1792</v>
      </c>
      <c r="DW439" s="300">
        <v>1768</v>
      </c>
      <c r="DX439" s="300">
        <v>1798</v>
      </c>
    </row>
    <row r="440" spans="1:128">
      <c r="A440" s="39"/>
      <c r="B440" s="39" t="s">
        <v>3258</v>
      </c>
      <c r="C440" s="506">
        <v>32</v>
      </c>
      <c r="D440" s="300">
        <v>32</v>
      </c>
      <c r="E440" s="300">
        <v>28</v>
      </c>
      <c r="F440" s="300">
        <v>32</v>
      </c>
      <c r="G440" s="300">
        <v>35</v>
      </c>
      <c r="H440" s="300">
        <v>35</v>
      </c>
      <c r="I440" s="300">
        <v>37</v>
      </c>
      <c r="J440" s="300">
        <v>29</v>
      </c>
      <c r="K440" s="300">
        <v>32</v>
      </c>
      <c r="L440" s="300">
        <v>36</v>
      </c>
      <c r="M440" s="300">
        <v>41</v>
      </c>
      <c r="N440" s="300">
        <v>45</v>
      </c>
      <c r="O440" s="300">
        <v>39</v>
      </c>
      <c r="P440" s="300">
        <v>44</v>
      </c>
      <c r="Q440" s="300">
        <v>43</v>
      </c>
      <c r="R440" s="300">
        <v>47</v>
      </c>
      <c r="S440" s="300">
        <v>45</v>
      </c>
      <c r="T440" s="300">
        <v>54</v>
      </c>
      <c r="U440" s="300">
        <v>59</v>
      </c>
      <c r="V440" s="300">
        <v>60</v>
      </c>
      <c r="W440" s="300">
        <v>56</v>
      </c>
      <c r="X440" s="300">
        <v>55</v>
      </c>
      <c r="Y440" s="300">
        <v>60</v>
      </c>
      <c r="Z440" s="300">
        <v>68</v>
      </c>
      <c r="AA440" s="300">
        <v>77</v>
      </c>
      <c r="AB440" s="300">
        <v>70</v>
      </c>
      <c r="AC440" s="300">
        <v>92</v>
      </c>
      <c r="AD440" s="300">
        <v>90</v>
      </c>
      <c r="AE440" s="300">
        <v>97</v>
      </c>
      <c r="AF440" s="300">
        <v>92</v>
      </c>
      <c r="AG440" s="300">
        <v>97</v>
      </c>
      <c r="AH440" s="300">
        <v>79</v>
      </c>
      <c r="AI440" s="300">
        <v>71</v>
      </c>
      <c r="AJ440" s="300">
        <v>84</v>
      </c>
      <c r="AK440" s="300">
        <v>77</v>
      </c>
      <c r="AL440" s="300">
        <v>89</v>
      </c>
      <c r="AM440" s="300">
        <v>79</v>
      </c>
      <c r="AN440" s="300">
        <v>92</v>
      </c>
      <c r="AO440" s="300">
        <v>90</v>
      </c>
      <c r="AP440" s="300">
        <v>98</v>
      </c>
      <c r="AQ440" s="300">
        <v>89</v>
      </c>
      <c r="AR440" s="300">
        <v>97</v>
      </c>
      <c r="AS440" s="300">
        <v>93</v>
      </c>
      <c r="AT440" s="300">
        <v>86</v>
      </c>
      <c r="AU440" s="300">
        <v>86</v>
      </c>
      <c r="AV440" s="300">
        <v>96</v>
      </c>
      <c r="AW440" s="300">
        <v>93</v>
      </c>
      <c r="AX440" s="300">
        <v>97</v>
      </c>
      <c r="AY440" s="300">
        <v>109</v>
      </c>
      <c r="AZ440" s="300">
        <v>100</v>
      </c>
      <c r="BA440" s="300">
        <v>116</v>
      </c>
      <c r="BB440" s="300">
        <v>119</v>
      </c>
      <c r="BC440" s="300">
        <v>107</v>
      </c>
      <c r="BD440" s="300">
        <v>126</v>
      </c>
      <c r="BE440" s="300">
        <v>141</v>
      </c>
      <c r="BF440" s="300">
        <v>133</v>
      </c>
      <c r="BG440" s="300">
        <v>140</v>
      </c>
      <c r="BH440" s="300">
        <v>149</v>
      </c>
      <c r="BI440" s="300">
        <v>172</v>
      </c>
      <c r="BJ440" s="300">
        <v>146</v>
      </c>
      <c r="BK440" s="300">
        <v>157</v>
      </c>
      <c r="BL440" s="300">
        <v>159</v>
      </c>
      <c r="BM440" s="300">
        <v>197</v>
      </c>
      <c r="BN440" s="300">
        <v>173</v>
      </c>
      <c r="BO440" s="300">
        <v>156</v>
      </c>
      <c r="BP440" s="300">
        <v>158</v>
      </c>
      <c r="BQ440" s="300">
        <v>180</v>
      </c>
      <c r="BR440" s="300">
        <v>174</v>
      </c>
      <c r="BS440" s="300">
        <v>167</v>
      </c>
      <c r="BT440" s="300">
        <v>182</v>
      </c>
      <c r="BU440" s="300">
        <v>227</v>
      </c>
      <c r="BV440" s="300">
        <v>204</v>
      </c>
      <c r="BW440" s="300">
        <v>180</v>
      </c>
      <c r="BX440" s="300">
        <v>214</v>
      </c>
      <c r="BY440" s="300">
        <v>214</v>
      </c>
      <c r="BZ440" s="300">
        <v>203</v>
      </c>
      <c r="CA440" s="300">
        <v>176</v>
      </c>
      <c r="CB440" s="300">
        <v>178</v>
      </c>
      <c r="CC440" s="300">
        <v>191</v>
      </c>
      <c r="CD440" s="300">
        <v>169</v>
      </c>
      <c r="CE440" s="300">
        <v>152</v>
      </c>
      <c r="CF440" s="300">
        <v>161</v>
      </c>
      <c r="CG440" s="300">
        <v>183</v>
      </c>
      <c r="CH440" s="300">
        <v>178</v>
      </c>
      <c r="CI440" s="300">
        <v>172</v>
      </c>
      <c r="CJ440" s="300">
        <v>183</v>
      </c>
      <c r="CK440" s="300">
        <v>204</v>
      </c>
      <c r="CL440" s="300">
        <v>179</v>
      </c>
      <c r="CM440" s="300">
        <v>173</v>
      </c>
      <c r="CN440" s="300">
        <v>185</v>
      </c>
      <c r="CO440" s="300">
        <v>192</v>
      </c>
      <c r="CP440" s="300">
        <v>190</v>
      </c>
      <c r="CQ440" s="300">
        <v>181</v>
      </c>
      <c r="CR440" s="300">
        <v>201</v>
      </c>
      <c r="CS440" s="300">
        <v>224</v>
      </c>
      <c r="CT440" s="300">
        <v>208</v>
      </c>
      <c r="CU440" s="300">
        <v>202</v>
      </c>
      <c r="CV440" s="300">
        <v>221</v>
      </c>
      <c r="CW440" s="300">
        <v>231</v>
      </c>
      <c r="CX440" s="300">
        <v>277</v>
      </c>
      <c r="CY440" s="300">
        <v>245</v>
      </c>
      <c r="CZ440" s="300">
        <v>256</v>
      </c>
      <c r="DA440" s="300">
        <v>293</v>
      </c>
      <c r="DB440" s="300">
        <v>317</v>
      </c>
      <c r="DC440" s="300">
        <v>299</v>
      </c>
      <c r="DD440" s="300">
        <v>310</v>
      </c>
      <c r="DE440" s="300">
        <v>355</v>
      </c>
      <c r="DF440" s="300">
        <v>347</v>
      </c>
      <c r="DG440" s="300">
        <v>318</v>
      </c>
      <c r="DH440" s="300">
        <v>311</v>
      </c>
      <c r="DI440" s="300">
        <v>379</v>
      </c>
      <c r="DJ440" s="300">
        <v>353</v>
      </c>
      <c r="DK440" s="300">
        <v>356</v>
      </c>
      <c r="DL440" s="300">
        <v>371</v>
      </c>
      <c r="DM440" s="300">
        <v>388</v>
      </c>
      <c r="DN440" s="300">
        <v>376</v>
      </c>
      <c r="DO440" s="300">
        <v>351</v>
      </c>
      <c r="DP440" s="300">
        <v>356</v>
      </c>
      <c r="DQ440" s="300">
        <v>375</v>
      </c>
      <c r="DR440" s="300">
        <v>330</v>
      </c>
      <c r="DS440" s="300">
        <v>286</v>
      </c>
      <c r="DT440" s="300">
        <v>294</v>
      </c>
      <c r="DU440" s="300">
        <v>359</v>
      </c>
      <c r="DV440" s="300">
        <v>403</v>
      </c>
      <c r="DW440" s="300">
        <v>382</v>
      </c>
      <c r="DX440" s="300">
        <v>371</v>
      </c>
    </row>
    <row r="441" spans="1:128">
      <c r="A441" s="39"/>
      <c r="B441" s="531" t="s">
        <v>3259</v>
      </c>
      <c r="C441" s="507">
        <v>104</v>
      </c>
      <c r="D441" s="305">
        <v>137</v>
      </c>
      <c r="E441" s="305">
        <v>134</v>
      </c>
      <c r="F441" s="305">
        <v>132</v>
      </c>
      <c r="G441" s="305">
        <v>134</v>
      </c>
      <c r="H441" s="305">
        <v>136</v>
      </c>
      <c r="I441" s="305">
        <v>125</v>
      </c>
      <c r="J441" s="305">
        <v>116</v>
      </c>
      <c r="K441" s="305">
        <v>121</v>
      </c>
      <c r="L441" s="305">
        <v>140</v>
      </c>
      <c r="M441" s="305">
        <v>149</v>
      </c>
      <c r="N441" s="305">
        <v>144</v>
      </c>
      <c r="O441" s="305">
        <v>142</v>
      </c>
      <c r="P441" s="305">
        <v>158</v>
      </c>
      <c r="Q441" s="305">
        <v>142</v>
      </c>
      <c r="R441" s="305">
        <v>171</v>
      </c>
      <c r="S441" s="305">
        <v>169</v>
      </c>
      <c r="T441" s="305">
        <v>188</v>
      </c>
      <c r="U441" s="305">
        <v>195</v>
      </c>
      <c r="V441" s="305">
        <v>163</v>
      </c>
      <c r="W441" s="305">
        <v>178</v>
      </c>
      <c r="X441" s="305">
        <v>195</v>
      </c>
      <c r="Y441" s="305">
        <v>216</v>
      </c>
      <c r="Z441" s="305">
        <v>213</v>
      </c>
      <c r="AA441" s="305">
        <v>209</v>
      </c>
      <c r="AB441" s="305">
        <v>202</v>
      </c>
      <c r="AC441" s="305">
        <v>312</v>
      </c>
      <c r="AD441" s="305">
        <v>233</v>
      </c>
      <c r="AE441" s="305">
        <v>255</v>
      </c>
      <c r="AF441" s="305">
        <v>252</v>
      </c>
      <c r="AG441" s="305">
        <v>285</v>
      </c>
      <c r="AH441" s="305">
        <v>250</v>
      </c>
      <c r="AI441" s="305">
        <v>232</v>
      </c>
      <c r="AJ441" s="305">
        <v>261</v>
      </c>
      <c r="AK441" s="305">
        <v>250</v>
      </c>
      <c r="AL441" s="305">
        <v>278</v>
      </c>
      <c r="AM441" s="305">
        <v>261</v>
      </c>
      <c r="AN441" s="305">
        <v>276</v>
      </c>
      <c r="AO441" s="305">
        <v>289</v>
      </c>
      <c r="AP441" s="305">
        <v>284</v>
      </c>
      <c r="AQ441" s="305">
        <v>289</v>
      </c>
      <c r="AR441" s="305">
        <v>339</v>
      </c>
      <c r="AS441" s="305">
        <v>325</v>
      </c>
      <c r="AT441" s="305">
        <v>338</v>
      </c>
      <c r="AU441" s="305">
        <v>319</v>
      </c>
      <c r="AV441" s="305">
        <v>341</v>
      </c>
      <c r="AW441" s="305">
        <v>333</v>
      </c>
      <c r="AX441" s="305">
        <v>316</v>
      </c>
      <c r="AY441" s="305">
        <v>315</v>
      </c>
      <c r="AZ441" s="305">
        <v>343</v>
      </c>
      <c r="BA441" s="305">
        <v>342</v>
      </c>
      <c r="BB441" s="305">
        <v>340</v>
      </c>
      <c r="BC441" s="305">
        <v>318</v>
      </c>
      <c r="BD441" s="305">
        <v>356</v>
      </c>
      <c r="BE441" s="305">
        <v>366</v>
      </c>
      <c r="BF441" s="305">
        <v>362</v>
      </c>
      <c r="BG441" s="305">
        <v>360</v>
      </c>
      <c r="BH441" s="305">
        <v>394</v>
      </c>
      <c r="BI441" s="305">
        <v>420</v>
      </c>
      <c r="BJ441" s="305">
        <v>419</v>
      </c>
      <c r="BK441" s="305">
        <v>438</v>
      </c>
      <c r="BL441" s="305">
        <v>473</v>
      </c>
      <c r="BM441" s="305">
        <v>496</v>
      </c>
      <c r="BN441" s="305">
        <v>490</v>
      </c>
      <c r="BO441" s="305">
        <v>472</v>
      </c>
      <c r="BP441" s="305">
        <v>476</v>
      </c>
      <c r="BQ441" s="305">
        <v>496</v>
      </c>
      <c r="BR441" s="305">
        <v>464</v>
      </c>
      <c r="BS441" s="305">
        <v>464</v>
      </c>
      <c r="BT441" s="305">
        <v>501</v>
      </c>
      <c r="BU441" s="305">
        <v>513</v>
      </c>
      <c r="BV441" s="305">
        <v>478</v>
      </c>
      <c r="BW441" s="305">
        <v>492</v>
      </c>
      <c r="BX441" s="305">
        <v>519</v>
      </c>
      <c r="BY441" s="305">
        <v>505</v>
      </c>
      <c r="BZ441" s="305">
        <v>469</v>
      </c>
      <c r="CA441" s="305">
        <v>468</v>
      </c>
      <c r="CB441" s="305">
        <v>450</v>
      </c>
      <c r="CC441" s="305">
        <v>465</v>
      </c>
      <c r="CD441" s="305">
        <v>452</v>
      </c>
      <c r="CE441" s="305">
        <v>447</v>
      </c>
      <c r="CF441" s="305">
        <v>459</v>
      </c>
      <c r="CG441" s="305">
        <v>474</v>
      </c>
      <c r="CH441" s="305">
        <v>436</v>
      </c>
      <c r="CI441" s="305">
        <v>431</v>
      </c>
      <c r="CJ441" s="305">
        <v>479</v>
      </c>
      <c r="CK441" s="305">
        <v>499</v>
      </c>
      <c r="CL441" s="305">
        <v>482</v>
      </c>
      <c r="CM441" s="305">
        <v>471</v>
      </c>
      <c r="CN441" s="305">
        <v>497</v>
      </c>
      <c r="CO441" s="305">
        <v>536</v>
      </c>
      <c r="CP441" s="305">
        <v>496</v>
      </c>
      <c r="CQ441" s="305">
        <v>503</v>
      </c>
      <c r="CR441" s="305">
        <v>544</v>
      </c>
      <c r="CS441" s="305">
        <v>564</v>
      </c>
      <c r="CT441" s="305">
        <v>533</v>
      </c>
      <c r="CU441" s="305">
        <v>507</v>
      </c>
      <c r="CV441" s="305">
        <v>548</v>
      </c>
      <c r="CW441" s="305">
        <v>585</v>
      </c>
      <c r="CX441" s="305">
        <v>640</v>
      </c>
      <c r="CY441" s="305">
        <v>596</v>
      </c>
      <c r="CZ441" s="305">
        <v>647</v>
      </c>
      <c r="DA441" s="305">
        <v>710</v>
      </c>
      <c r="DB441" s="305">
        <v>703</v>
      </c>
      <c r="DC441" s="305">
        <v>698</v>
      </c>
      <c r="DD441" s="305">
        <v>750</v>
      </c>
      <c r="DE441" s="305">
        <v>808</v>
      </c>
      <c r="DF441" s="305">
        <v>819</v>
      </c>
      <c r="DG441" s="305">
        <v>790</v>
      </c>
      <c r="DH441" s="305">
        <v>819</v>
      </c>
      <c r="DI441" s="305">
        <v>922</v>
      </c>
      <c r="DJ441" s="305">
        <v>865</v>
      </c>
      <c r="DK441" s="305">
        <v>902</v>
      </c>
      <c r="DL441" s="305">
        <v>969</v>
      </c>
      <c r="DM441" s="305">
        <v>1044</v>
      </c>
      <c r="DN441" s="305">
        <v>994</v>
      </c>
      <c r="DO441" s="305">
        <v>947</v>
      </c>
      <c r="DP441" s="305">
        <v>990</v>
      </c>
      <c r="DQ441" s="305">
        <v>1021</v>
      </c>
      <c r="DR441" s="305">
        <v>896</v>
      </c>
      <c r="DS441" s="305">
        <v>779</v>
      </c>
      <c r="DT441" s="305">
        <v>788</v>
      </c>
      <c r="DU441" s="305">
        <v>885</v>
      </c>
      <c r="DV441" s="305">
        <v>978</v>
      </c>
      <c r="DW441" s="305">
        <v>955</v>
      </c>
      <c r="DX441" s="305">
        <v>933</v>
      </c>
    </row>
    <row r="442" spans="1:128">
      <c r="A442" s="39"/>
      <c r="B442" s="34"/>
      <c r="C442" s="300"/>
      <c r="D442" s="300"/>
      <c r="E442" s="300"/>
      <c r="F442" s="300"/>
      <c r="G442" s="300"/>
      <c r="H442" s="300"/>
      <c r="I442" s="300"/>
      <c r="J442" s="300"/>
      <c r="K442" s="300"/>
      <c r="L442" s="300"/>
      <c r="M442" s="300"/>
      <c r="N442" s="300"/>
      <c r="O442" s="300"/>
      <c r="P442" s="300"/>
      <c r="Q442" s="300"/>
      <c r="R442" s="300"/>
      <c r="S442" s="300"/>
      <c r="T442" s="300"/>
      <c r="U442" s="300"/>
      <c r="V442" s="300"/>
      <c r="W442" s="300"/>
      <c r="X442" s="300"/>
      <c r="Y442" s="300"/>
      <c r="Z442" s="300"/>
      <c r="AA442" s="300"/>
      <c r="AB442" s="300"/>
      <c r="AC442" s="300"/>
      <c r="AD442" s="300"/>
      <c r="AE442" s="300"/>
      <c r="AF442" s="300"/>
      <c r="AG442" s="300"/>
      <c r="AH442" s="300"/>
      <c r="AI442" s="300"/>
      <c r="AJ442" s="300"/>
      <c r="AK442" s="300"/>
      <c r="AL442" s="300"/>
      <c r="AM442" s="300"/>
      <c r="AN442" s="300"/>
      <c r="AO442" s="300"/>
      <c r="AP442" s="300"/>
      <c r="AQ442" s="300"/>
      <c r="AR442" s="300"/>
      <c r="AS442" s="300"/>
      <c r="AT442" s="300"/>
      <c r="AU442" s="300"/>
      <c r="AV442" s="300"/>
      <c r="AW442" s="300"/>
      <c r="AX442" s="300"/>
      <c r="AY442" s="300"/>
      <c r="AZ442" s="300"/>
      <c r="BA442" s="300"/>
      <c r="BB442" s="300"/>
      <c r="BC442" s="300"/>
      <c r="BD442" s="300"/>
      <c r="BE442" s="300"/>
      <c r="BF442" s="300"/>
      <c r="BG442" s="300"/>
      <c r="BH442" s="300"/>
      <c r="BI442" s="300"/>
      <c r="BJ442" s="300"/>
      <c r="BK442" s="300"/>
      <c r="BL442" s="300"/>
      <c r="BM442" s="300"/>
      <c r="BN442" s="300"/>
      <c r="BO442" s="300"/>
      <c r="BP442" s="300"/>
      <c r="BQ442" s="306"/>
      <c r="BR442" s="306"/>
      <c r="BS442" s="306"/>
      <c r="BT442" s="306"/>
      <c r="BU442" s="306"/>
      <c r="BV442" s="306"/>
      <c r="BW442" s="306"/>
      <c r="BX442" s="306"/>
      <c r="BY442" s="306"/>
      <c r="BZ442" s="306"/>
      <c r="CA442" s="306"/>
      <c r="CB442" s="306"/>
      <c r="CC442" s="306"/>
      <c r="CD442" s="306"/>
      <c r="CE442" s="306"/>
      <c r="CF442" s="306"/>
      <c r="CG442" s="306"/>
      <c r="CH442" s="306"/>
      <c r="CI442" s="306"/>
      <c r="CJ442" s="306"/>
      <c r="CK442" s="306"/>
      <c r="CL442" s="306"/>
      <c r="CM442" s="306"/>
      <c r="CN442" s="306"/>
      <c r="CO442" s="306"/>
      <c r="CP442" s="306"/>
      <c r="CQ442" s="306"/>
      <c r="CR442" s="306"/>
      <c r="CS442" s="306"/>
      <c r="CT442" s="306"/>
      <c r="CU442" s="306"/>
      <c r="CV442" s="306"/>
      <c r="CW442" s="306"/>
      <c r="CX442" s="306"/>
      <c r="CY442" s="306"/>
      <c r="CZ442" s="306"/>
      <c r="DA442" s="306"/>
      <c r="DB442" s="306"/>
      <c r="DC442" s="306"/>
      <c r="DD442" s="306"/>
      <c r="DE442" s="306"/>
      <c r="DF442" s="306"/>
      <c r="DG442" s="306"/>
      <c r="DH442" s="306"/>
      <c r="DI442" s="306"/>
      <c r="DJ442" s="306"/>
      <c r="DK442" s="306"/>
      <c r="DL442" s="306"/>
      <c r="DM442" s="306"/>
      <c r="DN442" s="306"/>
      <c r="DO442" s="306"/>
      <c r="DP442" s="306"/>
      <c r="DQ442" s="306"/>
      <c r="DR442" s="306"/>
      <c r="DS442" s="306"/>
      <c r="DT442" s="306"/>
      <c r="DU442" s="306"/>
      <c r="DV442" s="306"/>
      <c r="DW442" s="306"/>
      <c r="DX442" s="306"/>
    </row>
    <row r="443" spans="1:128">
      <c r="A443" s="39"/>
      <c r="B443" s="223" t="s">
        <v>3277</v>
      </c>
      <c r="C443" s="306"/>
      <c r="D443" s="306"/>
      <c r="E443" s="306"/>
      <c r="F443" s="306"/>
      <c r="G443" s="306"/>
      <c r="H443" s="306"/>
      <c r="I443" s="306"/>
      <c r="J443" s="306"/>
      <c r="K443" s="306"/>
      <c r="L443" s="306"/>
      <c r="M443" s="306"/>
      <c r="N443" s="306"/>
      <c r="O443" s="306"/>
      <c r="P443" s="306"/>
      <c r="Q443" s="306"/>
      <c r="R443" s="306"/>
      <c r="S443" s="306"/>
      <c r="T443" s="306"/>
      <c r="U443" s="306"/>
      <c r="V443" s="306"/>
      <c r="W443" s="306"/>
      <c r="X443" s="306"/>
      <c r="Y443" s="306"/>
      <c r="Z443" s="306"/>
      <c r="AA443" s="306"/>
      <c r="AB443" s="306"/>
      <c r="AC443" s="306"/>
      <c r="AD443" s="306"/>
      <c r="AE443" s="306"/>
      <c r="AF443" s="306"/>
      <c r="AG443" s="306"/>
      <c r="AH443" s="306"/>
      <c r="AI443" s="306"/>
      <c r="AJ443" s="306"/>
      <c r="AK443" s="306"/>
      <c r="AL443" s="306"/>
      <c r="AM443" s="306"/>
      <c r="AN443" s="306"/>
      <c r="AO443" s="306"/>
      <c r="AP443" s="306"/>
      <c r="AQ443" s="306"/>
      <c r="AR443" s="306"/>
      <c r="AS443" s="306"/>
      <c r="AT443" s="306"/>
      <c r="AU443" s="306"/>
      <c r="AV443" s="306"/>
      <c r="AW443" s="306"/>
      <c r="AX443" s="306"/>
      <c r="AY443" s="306"/>
      <c r="AZ443" s="306"/>
      <c r="BA443" s="306"/>
      <c r="BB443" s="306"/>
      <c r="BC443" s="306"/>
      <c r="BD443" s="306"/>
      <c r="BE443" s="306"/>
      <c r="BF443" s="306"/>
      <c r="BG443" s="306"/>
      <c r="BH443" s="306"/>
      <c r="BI443" s="306"/>
      <c r="BJ443" s="306"/>
      <c r="BK443" s="306"/>
      <c r="BL443" s="306"/>
      <c r="BM443" s="306"/>
      <c r="BN443" s="306"/>
      <c r="BO443" s="306"/>
      <c r="BP443" s="306"/>
      <c r="BQ443" s="306"/>
      <c r="BR443" s="306"/>
      <c r="BS443" s="306"/>
      <c r="BT443" s="306"/>
      <c r="BU443" s="306"/>
      <c r="BV443" s="306"/>
      <c r="BW443" s="306"/>
      <c r="BX443" s="306"/>
      <c r="BY443" s="306"/>
      <c r="BZ443" s="306"/>
      <c r="CA443" s="306"/>
      <c r="CB443" s="306"/>
      <c r="CC443" s="306"/>
      <c r="CD443" s="306"/>
      <c r="CE443" s="306"/>
      <c r="CF443" s="306"/>
      <c r="CG443" s="306"/>
      <c r="CH443" s="306"/>
      <c r="CI443" s="306"/>
      <c r="CJ443" s="306"/>
      <c r="CK443" s="306"/>
      <c r="CL443" s="306"/>
      <c r="CM443" s="306"/>
      <c r="CN443" s="306"/>
      <c r="CO443" s="306"/>
      <c r="CP443" s="306"/>
      <c r="CQ443" s="306"/>
      <c r="CR443" s="306"/>
      <c r="CS443" s="306"/>
      <c r="CT443" s="306"/>
      <c r="CU443" s="306"/>
      <c r="CV443" s="306"/>
      <c r="CW443" s="306"/>
      <c r="CX443" s="306"/>
      <c r="CY443" s="306"/>
      <c r="CZ443" s="306"/>
      <c r="DA443" s="306"/>
      <c r="DB443" s="306"/>
      <c r="DC443" s="306"/>
      <c r="DD443" s="306"/>
      <c r="DE443" s="306"/>
      <c r="DF443" s="306"/>
      <c r="DG443" s="306"/>
      <c r="DH443" s="306"/>
      <c r="DI443" s="306"/>
      <c r="DJ443" s="306"/>
      <c r="DK443" s="306"/>
      <c r="DL443" s="306"/>
      <c r="DM443" s="306"/>
      <c r="DN443" s="306"/>
      <c r="DO443" s="306"/>
      <c r="DP443" s="306"/>
      <c r="DQ443" s="306"/>
      <c r="DR443" s="306"/>
      <c r="DS443" s="306"/>
      <c r="DT443" s="306"/>
      <c r="DU443" s="306"/>
      <c r="DV443" s="306"/>
      <c r="DW443" s="306"/>
      <c r="DX443" s="306"/>
    </row>
    <row r="444" spans="1:128">
      <c r="A444" s="39"/>
      <c r="B444" s="224" t="s">
        <v>3273</v>
      </c>
      <c r="C444" s="303" t="s">
        <v>105</v>
      </c>
      <c r="D444" s="303" t="s">
        <v>106</v>
      </c>
      <c r="E444" s="303" t="s">
        <v>107</v>
      </c>
      <c r="F444" s="303" t="s">
        <v>108</v>
      </c>
      <c r="G444" s="303" t="s">
        <v>109</v>
      </c>
      <c r="H444" s="303" t="s">
        <v>110</v>
      </c>
      <c r="I444" s="303" t="s">
        <v>111</v>
      </c>
      <c r="J444" s="303" t="s">
        <v>112</v>
      </c>
      <c r="K444" s="303" t="s">
        <v>113</v>
      </c>
      <c r="L444" s="303" t="s">
        <v>114</v>
      </c>
      <c r="M444" s="303" t="s">
        <v>115</v>
      </c>
      <c r="N444" s="303" t="s">
        <v>116</v>
      </c>
      <c r="O444" s="303" t="s">
        <v>117</v>
      </c>
      <c r="P444" s="303" t="s">
        <v>118</v>
      </c>
      <c r="Q444" s="303" t="s">
        <v>119</v>
      </c>
      <c r="R444" s="303" t="s">
        <v>120</v>
      </c>
      <c r="S444" s="303" t="s">
        <v>121</v>
      </c>
      <c r="T444" s="303" t="s">
        <v>122</v>
      </c>
      <c r="U444" s="303" t="s">
        <v>123</v>
      </c>
      <c r="V444" s="303" t="s">
        <v>124</v>
      </c>
      <c r="W444" s="303" t="s">
        <v>125</v>
      </c>
      <c r="X444" s="303" t="s">
        <v>126</v>
      </c>
      <c r="Y444" s="303" t="s">
        <v>127</v>
      </c>
      <c r="Z444" s="303" t="s">
        <v>128</v>
      </c>
      <c r="AA444" s="303" t="s">
        <v>129</v>
      </c>
      <c r="AB444" s="303" t="s">
        <v>130</v>
      </c>
      <c r="AC444" s="303" t="s">
        <v>131</v>
      </c>
      <c r="AD444" s="303" t="s">
        <v>132</v>
      </c>
      <c r="AE444" s="303" t="s">
        <v>133</v>
      </c>
      <c r="AF444" s="303" t="s">
        <v>134</v>
      </c>
      <c r="AG444" s="303" t="s">
        <v>135</v>
      </c>
      <c r="AH444" s="303" t="s">
        <v>136</v>
      </c>
      <c r="AI444" s="303" t="s">
        <v>137</v>
      </c>
      <c r="AJ444" s="303" t="s">
        <v>138</v>
      </c>
      <c r="AK444" s="303" t="s">
        <v>139</v>
      </c>
      <c r="AL444" s="303" t="s">
        <v>140</v>
      </c>
      <c r="AM444" s="303" t="s">
        <v>141</v>
      </c>
      <c r="AN444" s="303" t="s">
        <v>142</v>
      </c>
      <c r="AO444" s="303" t="s">
        <v>143</v>
      </c>
      <c r="AP444" s="303" t="s">
        <v>144</v>
      </c>
      <c r="AQ444" s="303" t="s">
        <v>145</v>
      </c>
      <c r="AR444" s="303" t="s">
        <v>146</v>
      </c>
      <c r="AS444" s="303" t="s">
        <v>147</v>
      </c>
      <c r="AT444" s="303" t="s">
        <v>148</v>
      </c>
      <c r="AU444" s="303" t="s">
        <v>149</v>
      </c>
      <c r="AV444" s="303" t="s">
        <v>150</v>
      </c>
      <c r="AW444" s="303" t="s">
        <v>151</v>
      </c>
      <c r="AX444" s="303" t="s">
        <v>152</v>
      </c>
      <c r="AY444" s="303" t="s">
        <v>153</v>
      </c>
      <c r="AZ444" s="303" t="s">
        <v>154</v>
      </c>
      <c r="BA444" s="303" t="s">
        <v>155</v>
      </c>
      <c r="BB444" s="303" t="s">
        <v>156</v>
      </c>
      <c r="BC444" s="303" t="s">
        <v>157</v>
      </c>
      <c r="BD444" s="303" t="s">
        <v>158</v>
      </c>
      <c r="BE444" s="303" t="s">
        <v>159</v>
      </c>
      <c r="BF444" s="303" t="s">
        <v>160</v>
      </c>
      <c r="BG444" s="303" t="s">
        <v>161</v>
      </c>
      <c r="BH444" s="303" t="s">
        <v>162</v>
      </c>
      <c r="BI444" s="303" t="s">
        <v>163</v>
      </c>
      <c r="BJ444" s="303" t="s">
        <v>164</v>
      </c>
      <c r="BK444" s="303" t="s">
        <v>165</v>
      </c>
      <c r="BL444" s="303" t="s">
        <v>166</v>
      </c>
      <c r="BM444" s="303" t="s">
        <v>167</v>
      </c>
      <c r="BN444" s="303" t="s">
        <v>168</v>
      </c>
      <c r="BO444" s="303" t="s">
        <v>169</v>
      </c>
      <c r="BP444" s="303" t="s">
        <v>170</v>
      </c>
      <c r="BQ444" s="303" t="s">
        <v>171</v>
      </c>
      <c r="BR444" s="303" t="s">
        <v>172</v>
      </c>
      <c r="BS444" s="303" t="s">
        <v>173</v>
      </c>
      <c r="BT444" s="303" t="s">
        <v>174</v>
      </c>
      <c r="BU444" s="303" t="s">
        <v>175</v>
      </c>
      <c r="BV444" s="303" t="s">
        <v>176</v>
      </c>
      <c r="BW444" s="303" t="s">
        <v>177</v>
      </c>
      <c r="BX444" s="303" t="s">
        <v>178</v>
      </c>
      <c r="BY444" s="303" t="s">
        <v>179</v>
      </c>
      <c r="BZ444" s="303" t="s">
        <v>180</v>
      </c>
      <c r="CA444" s="303" t="s">
        <v>181</v>
      </c>
      <c r="CB444" s="303" t="s">
        <v>1438</v>
      </c>
      <c r="CC444" s="303" t="s">
        <v>1457</v>
      </c>
      <c r="CD444" s="303" t="s">
        <v>1458</v>
      </c>
      <c r="CE444" s="303" t="s">
        <v>1553</v>
      </c>
      <c r="CF444" s="303" t="s">
        <v>1554</v>
      </c>
      <c r="CG444" s="303" t="s">
        <v>2406</v>
      </c>
      <c r="CH444" s="303" t="s">
        <v>2463</v>
      </c>
      <c r="CI444" s="303" t="s">
        <v>2461</v>
      </c>
      <c r="CJ444" s="303" t="s">
        <v>2462</v>
      </c>
      <c r="CK444" s="303" t="s">
        <v>2468</v>
      </c>
      <c r="CL444" s="303" t="s">
        <v>2469</v>
      </c>
      <c r="CM444" s="303" t="s">
        <v>2471</v>
      </c>
      <c r="CN444" s="303" t="s">
        <v>2657</v>
      </c>
      <c r="CO444" s="303" t="s">
        <v>2663</v>
      </c>
      <c r="CP444" s="303" t="s">
        <v>2668</v>
      </c>
      <c r="CQ444" s="303" t="s">
        <v>2682</v>
      </c>
      <c r="CR444" s="303" t="s">
        <v>2683</v>
      </c>
      <c r="CS444" s="303" t="s">
        <v>2718</v>
      </c>
      <c r="CT444" s="303" t="s">
        <v>2737</v>
      </c>
      <c r="CU444" s="303" t="s">
        <v>2738</v>
      </c>
      <c r="CV444" s="303" t="s">
        <v>2739</v>
      </c>
      <c r="CW444" s="303" t="s">
        <v>2740</v>
      </c>
      <c r="CX444" s="303" t="s">
        <v>2786</v>
      </c>
      <c r="CY444" s="303" t="s">
        <v>2787</v>
      </c>
      <c r="CZ444" s="303" t="s">
        <v>2788</v>
      </c>
      <c r="DA444" s="303" t="s">
        <v>2789</v>
      </c>
      <c r="DB444" s="303" t="s">
        <v>2803</v>
      </c>
      <c r="DC444" s="303" t="s">
        <v>2804</v>
      </c>
      <c r="DD444" s="303" t="s">
        <v>2805</v>
      </c>
      <c r="DE444" s="303" t="s">
        <v>2806</v>
      </c>
      <c r="DF444" s="303" t="s">
        <v>2835</v>
      </c>
      <c r="DG444" s="303" t="s">
        <v>2836</v>
      </c>
      <c r="DH444" s="303" t="s">
        <v>2837</v>
      </c>
      <c r="DI444" s="303" t="s">
        <v>2860</v>
      </c>
      <c r="DJ444" s="303" t="s">
        <v>2863</v>
      </c>
      <c r="DK444" s="303" t="s">
        <v>2866</v>
      </c>
      <c r="DL444" s="303" t="s">
        <v>2880</v>
      </c>
      <c r="DM444" s="303" t="s">
        <v>2881</v>
      </c>
      <c r="DN444" s="303" t="s">
        <v>3062</v>
      </c>
      <c r="DO444" s="303" t="s">
        <v>3063</v>
      </c>
      <c r="DP444" s="303" t="s">
        <v>3064</v>
      </c>
      <c r="DQ444" s="303" t="s">
        <v>3065</v>
      </c>
      <c r="DR444" s="303" t="s">
        <v>3071</v>
      </c>
      <c r="DS444" s="303" t="s">
        <v>3153</v>
      </c>
      <c r="DT444" s="303" t="s">
        <v>3072</v>
      </c>
      <c r="DU444" s="303" t="s">
        <v>3151</v>
      </c>
      <c r="DV444" s="303" t="s">
        <v>3152</v>
      </c>
      <c r="DW444" s="303" t="s">
        <v>3289</v>
      </c>
      <c r="DX444" s="303" t="s">
        <v>3301</v>
      </c>
    </row>
    <row r="445" spans="1:128">
      <c r="A445" s="39"/>
      <c r="B445" s="38" t="s">
        <v>183</v>
      </c>
      <c r="C445" s="505">
        <v>235</v>
      </c>
      <c r="D445" s="304">
        <v>267</v>
      </c>
      <c r="E445" s="304">
        <v>238</v>
      </c>
      <c r="F445" s="304">
        <v>225</v>
      </c>
      <c r="G445" s="304">
        <v>232</v>
      </c>
      <c r="H445" s="304">
        <v>266</v>
      </c>
      <c r="I445" s="304">
        <v>265</v>
      </c>
      <c r="J445" s="304">
        <v>249</v>
      </c>
      <c r="K445" s="304">
        <v>254</v>
      </c>
      <c r="L445" s="304">
        <v>277</v>
      </c>
      <c r="M445" s="304">
        <v>281</v>
      </c>
      <c r="N445" s="304">
        <v>286</v>
      </c>
      <c r="O445" s="304">
        <v>268</v>
      </c>
      <c r="P445" s="304">
        <v>309</v>
      </c>
      <c r="Q445" s="304">
        <v>331</v>
      </c>
      <c r="R445" s="304">
        <v>322</v>
      </c>
      <c r="S445" s="304">
        <v>307</v>
      </c>
      <c r="T445" s="304">
        <v>371</v>
      </c>
      <c r="U445" s="304">
        <v>450</v>
      </c>
      <c r="V445" s="304">
        <v>342</v>
      </c>
      <c r="W445" s="304">
        <v>348</v>
      </c>
      <c r="X445" s="304">
        <v>400</v>
      </c>
      <c r="Y445" s="304">
        <v>432</v>
      </c>
      <c r="Z445" s="304">
        <v>367</v>
      </c>
      <c r="AA445" s="304">
        <v>392</v>
      </c>
      <c r="AB445" s="304">
        <v>468</v>
      </c>
      <c r="AC445" s="304">
        <v>662</v>
      </c>
      <c r="AD445" s="304">
        <v>438</v>
      </c>
      <c r="AE445" s="304">
        <v>457</v>
      </c>
      <c r="AF445" s="304">
        <v>501</v>
      </c>
      <c r="AG445" s="304">
        <v>572</v>
      </c>
      <c r="AH445" s="304">
        <v>546</v>
      </c>
      <c r="AI445" s="304">
        <v>523</v>
      </c>
      <c r="AJ445" s="304">
        <v>550</v>
      </c>
      <c r="AK445" s="304">
        <v>598</v>
      </c>
      <c r="AL445" s="304">
        <v>580</v>
      </c>
      <c r="AM445" s="304">
        <v>600</v>
      </c>
      <c r="AN445" s="304">
        <v>667</v>
      </c>
      <c r="AO445" s="304">
        <v>709</v>
      </c>
      <c r="AP445" s="304">
        <v>656</v>
      </c>
      <c r="AQ445" s="304">
        <v>696</v>
      </c>
      <c r="AR445" s="304">
        <v>817</v>
      </c>
      <c r="AS445" s="304">
        <v>873</v>
      </c>
      <c r="AT445" s="304">
        <v>798</v>
      </c>
      <c r="AU445" s="304">
        <v>790</v>
      </c>
      <c r="AV445" s="304">
        <v>855</v>
      </c>
      <c r="AW445" s="304">
        <v>879</v>
      </c>
      <c r="AX445" s="304">
        <v>791</v>
      </c>
      <c r="AY445" s="304">
        <v>832</v>
      </c>
      <c r="AZ445" s="304">
        <v>972</v>
      </c>
      <c r="BA445" s="304">
        <v>1029</v>
      </c>
      <c r="BB445" s="304">
        <v>961</v>
      </c>
      <c r="BC445" s="304">
        <v>942</v>
      </c>
      <c r="BD445" s="304">
        <v>1046</v>
      </c>
      <c r="BE445" s="304">
        <v>1136</v>
      </c>
      <c r="BF445" s="304">
        <v>1067</v>
      </c>
      <c r="BG445" s="304">
        <v>1180</v>
      </c>
      <c r="BH445" s="304">
        <v>1311</v>
      </c>
      <c r="BI445" s="304">
        <v>1324</v>
      </c>
      <c r="BJ445" s="304">
        <v>1221</v>
      </c>
      <c r="BK445" s="304">
        <v>1252</v>
      </c>
      <c r="BL445" s="304">
        <v>1381</v>
      </c>
      <c r="BM445" s="304">
        <v>1554</v>
      </c>
      <c r="BN445" s="304">
        <v>1399</v>
      </c>
      <c r="BO445" s="304">
        <v>1413</v>
      </c>
      <c r="BP445" s="304">
        <v>1500</v>
      </c>
      <c r="BQ445" s="304">
        <v>1533</v>
      </c>
      <c r="BR445" s="304">
        <v>1461</v>
      </c>
      <c r="BS445" s="304">
        <v>1480</v>
      </c>
      <c r="BT445" s="304">
        <v>1578</v>
      </c>
      <c r="BU445" s="304">
        <v>1698</v>
      </c>
      <c r="BV445" s="304">
        <v>1401</v>
      </c>
      <c r="BW445" s="304">
        <v>1334</v>
      </c>
      <c r="BX445" s="304">
        <v>1473</v>
      </c>
      <c r="BY445" s="304">
        <v>1533</v>
      </c>
      <c r="BZ445" s="304">
        <v>1363</v>
      </c>
      <c r="CA445" s="304">
        <v>1362</v>
      </c>
      <c r="CB445" s="304">
        <v>1429</v>
      </c>
      <c r="CC445" s="304">
        <v>1460</v>
      </c>
      <c r="CD445" s="304">
        <v>1384</v>
      </c>
      <c r="CE445" s="304">
        <v>1370</v>
      </c>
      <c r="CF445" s="304">
        <v>1496</v>
      </c>
      <c r="CG445" s="304">
        <v>1630</v>
      </c>
      <c r="CH445" s="304">
        <v>1499</v>
      </c>
      <c r="CI445" s="304">
        <v>1461</v>
      </c>
      <c r="CJ445" s="304">
        <v>1595</v>
      </c>
      <c r="CK445" s="304">
        <v>1595</v>
      </c>
      <c r="CL445" s="304">
        <v>1428</v>
      </c>
      <c r="CM445" s="304">
        <v>1426</v>
      </c>
      <c r="CN445" s="304">
        <v>1576</v>
      </c>
      <c r="CO445" s="304">
        <v>1635</v>
      </c>
      <c r="CP445" s="304">
        <v>1536</v>
      </c>
      <c r="CQ445" s="304">
        <v>1542</v>
      </c>
      <c r="CR445" s="304">
        <v>1652</v>
      </c>
      <c r="CS445" s="304">
        <v>1730</v>
      </c>
      <c r="CT445" s="304">
        <v>1639</v>
      </c>
      <c r="CU445" s="304">
        <v>1623</v>
      </c>
      <c r="CV445" s="304">
        <v>1786</v>
      </c>
      <c r="CW445" s="304">
        <v>1837</v>
      </c>
      <c r="CX445" s="304">
        <v>1869</v>
      </c>
      <c r="CY445" s="304">
        <v>1802</v>
      </c>
      <c r="CZ445" s="304">
        <v>1933</v>
      </c>
      <c r="DA445" s="304">
        <v>2103</v>
      </c>
      <c r="DB445" s="304">
        <v>2122</v>
      </c>
      <c r="DC445" s="304">
        <v>2060</v>
      </c>
      <c r="DD445" s="304">
        <v>2259</v>
      </c>
      <c r="DE445" s="304">
        <v>2408</v>
      </c>
      <c r="DF445" s="304">
        <v>2469</v>
      </c>
      <c r="DG445" s="304">
        <v>2495</v>
      </c>
      <c r="DH445" s="304">
        <v>2639</v>
      </c>
      <c r="DI445" s="304">
        <v>2879</v>
      </c>
      <c r="DJ445" s="304">
        <v>2757</v>
      </c>
      <c r="DK445" s="304">
        <v>2850</v>
      </c>
      <c r="DL445" s="304">
        <v>2983</v>
      </c>
      <c r="DM445" s="304">
        <v>3181</v>
      </c>
      <c r="DN445" s="304">
        <v>3032</v>
      </c>
      <c r="DO445" s="304">
        <v>2927</v>
      </c>
      <c r="DP445" s="304">
        <v>3119</v>
      </c>
      <c r="DQ445" s="304">
        <v>3160</v>
      </c>
      <c r="DR445" s="304">
        <v>2838</v>
      </c>
      <c r="DS445" s="304">
        <v>2716</v>
      </c>
      <c r="DT445" s="304">
        <v>2742</v>
      </c>
      <c r="DU445" s="304">
        <v>2866</v>
      </c>
      <c r="DV445" s="304">
        <v>3031</v>
      </c>
      <c r="DW445" s="304">
        <v>2968</v>
      </c>
      <c r="DX445" s="304">
        <v>3128</v>
      </c>
    </row>
    <row r="446" spans="1:128">
      <c r="A446" s="39"/>
      <c r="B446" s="39" t="s">
        <v>3274</v>
      </c>
      <c r="C446" s="506">
        <v>166</v>
      </c>
      <c r="D446" s="300">
        <v>191</v>
      </c>
      <c r="E446" s="300">
        <v>167</v>
      </c>
      <c r="F446" s="300">
        <v>166</v>
      </c>
      <c r="G446" s="300">
        <v>173</v>
      </c>
      <c r="H446" s="300">
        <v>195</v>
      </c>
      <c r="I446" s="300">
        <v>191</v>
      </c>
      <c r="J446" s="300">
        <v>182</v>
      </c>
      <c r="K446" s="300">
        <v>181</v>
      </c>
      <c r="L446" s="300">
        <v>193</v>
      </c>
      <c r="M446" s="300">
        <v>203</v>
      </c>
      <c r="N446" s="300">
        <v>207</v>
      </c>
      <c r="O446" s="300">
        <v>190</v>
      </c>
      <c r="P446" s="300">
        <v>223</v>
      </c>
      <c r="Q446" s="300">
        <v>237</v>
      </c>
      <c r="R446" s="300">
        <v>227</v>
      </c>
      <c r="S446" s="300">
        <v>233</v>
      </c>
      <c r="T446" s="300">
        <v>278</v>
      </c>
      <c r="U446" s="300">
        <v>327</v>
      </c>
      <c r="V446" s="300">
        <v>248</v>
      </c>
      <c r="W446" s="300">
        <v>258</v>
      </c>
      <c r="X446" s="300">
        <v>299</v>
      </c>
      <c r="Y446" s="300">
        <v>328</v>
      </c>
      <c r="Z446" s="300">
        <v>284</v>
      </c>
      <c r="AA446" s="300">
        <v>306</v>
      </c>
      <c r="AB446" s="300">
        <v>354</v>
      </c>
      <c r="AC446" s="300">
        <v>464</v>
      </c>
      <c r="AD446" s="300">
        <v>327</v>
      </c>
      <c r="AE446" s="300">
        <v>340</v>
      </c>
      <c r="AF446" s="300">
        <v>375</v>
      </c>
      <c r="AG446" s="300">
        <v>431</v>
      </c>
      <c r="AH446" s="300">
        <v>413</v>
      </c>
      <c r="AI446" s="300">
        <v>401</v>
      </c>
      <c r="AJ446" s="300">
        <v>415</v>
      </c>
      <c r="AK446" s="300">
        <v>458</v>
      </c>
      <c r="AL446" s="300">
        <v>437</v>
      </c>
      <c r="AM446" s="300">
        <v>453</v>
      </c>
      <c r="AN446" s="300">
        <v>507</v>
      </c>
      <c r="AO446" s="300">
        <v>538</v>
      </c>
      <c r="AP446" s="300">
        <v>501</v>
      </c>
      <c r="AQ446" s="300">
        <v>540</v>
      </c>
      <c r="AR446" s="300">
        <v>633</v>
      </c>
      <c r="AS446" s="300">
        <v>671</v>
      </c>
      <c r="AT446" s="300">
        <v>600</v>
      </c>
      <c r="AU446" s="300">
        <v>599</v>
      </c>
      <c r="AV446" s="300">
        <v>648</v>
      </c>
      <c r="AW446" s="300">
        <v>667</v>
      </c>
      <c r="AX446" s="300">
        <v>609</v>
      </c>
      <c r="AY446" s="300">
        <v>640</v>
      </c>
      <c r="AZ446" s="300">
        <v>759</v>
      </c>
      <c r="BA446" s="300">
        <v>799</v>
      </c>
      <c r="BB446" s="300">
        <v>738</v>
      </c>
      <c r="BC446" s="300">
        <v>736</v>
      </c>
      <c r="BD446" s="300">
        <v>828</v>
      </c>
      <c r="BE446" s="300">
        <v>892</v>
      </c>
      <c r="BF446" s="300">
        <v>841</v>
      </c>
      <c r="BG446" s="300">
        <v>925</v>
      </c>
      <c r="BH446" s="300">
        <v>1012</v>
      </c>
      <c r="BI446" s="300">
        <v>1024</v>
      </c>
      <c r="BJ446" s="300">
        <v>946</v>
      </c>
      <c r="BK446" s="300">
        <v>962</v>
      </c>
      <c r="BL446" s="300">
        <v>1070</v>
      </c>
      <c r="BM446" s="300">
        <v>1200</v>
      </c>
      <c r="BN446" s="300">
        <v>1085</v>
      </c>
      <c r="BO446" s="300">
        <v>1087</v>
      </c>
      <c r="BP446" s="300">
        <v>1148</v>
      </c>
      <c r="BQ446" s="300">
        <v>1167</v>
      </c>
      <c r="BR446" s="300">
        <v>1102</v>
      </c>
      <c r="BS446" s="300">
        <v>1122</v>
      </c>
      <c r="BT446" s="300">
        <v>1206</v>
      </c>
      <c r="BU446" s="300">
        <v>1313</v>
      </c>
      <c r="BV446" s="300">
        <v>1075</v>
      </c>
      <c r="BW446" s="300">
        <v>1036</v>
      </c>
      <c r="BX446" s="300">
        <v>1130</v>
      </c>
      <c r="BY446" s="300">
        <v>1187</v>
      </c>
      <c r="BZ446" s="300">
        <v>1054</v>
      </c>
      <c r="CA446" s="300">
        <v>1057</v>
      </c>
      <c r="CB446" s="300">
        <v>1108</v>
      </c>
      <c r="CC446" s="300">
        <v>1132</v>
      </c>
      <c r="CD446" s="300">
        <v>1071</v>
      </c>
      <c r="CE446" s="300">
        <v>1072</v>
      </c>
      <c r="CF446" s="300">
        <v>1177</v>
      </c>
      <c r="CG446" s="300">
        <v>1282</v>
      </c>
      <c r="CH446" s="300">
        <v>1177</v>
      </c>
      <c r="CI446" s="300">
        <v>1152</v>
      </c>
      <c r="CJ446" s="300">
        <v>1250</v>
      </c>
      <c r="CK446" s="300">
        <v>1263</v>
      </c>
      <c r="CL446" s="300">
        <v>1123</v>
      </c>
      <c r="CM446" s="300">
        <v>1132</v>
      </c>
      <c r="CN446" s="300">
        <v>1244</v>
      </c>
      <c r="CO446" s="300">
        <v>1286</v>
      </c>
      <c r="CP446" s="300">
        <v>1232</v>
      </c>
      <c r="CQ446" s="300">
        <v>1229</v>
      </c>
      <c r="CR446" s="300">
        <v>1323</v>
      </c>
      <c r="CS446" s="300">
        <v>1385</v>
      </c>
      <c r="CT446" s="300">
        <v>1311</v>
      </c>
      <c r="CU446" s="300">
        <v>1314</v>
      </c>
      <c r="CV446" s="300">
        <v>1435</v>
      </c>
      <c r="CW446" s="300">
        <v>1470</v>
      </c>
      <c r="CX446" s="300">
        <v>1490</v>
      </c>
      <c r="CY446" s="300">
        <v>1453</v>
      </c>
      <c r="CZ446" s="300">
        <v>1541</v>
      </c>
      <c r="DA446" s="300">
        <v>1687</v>
      </c>
      <c r="DB446" s="300">
        <v>1695</v>
      </c>
      <c r="DC446" s="300">
        <v>1639</v>
      </c>
      <c r="DD446" s="300">
        <v>1787</v>
      </c>
      <c r="DE446" s="300">
        <v>1919</v>
      </c>
      <c r="DF446" s="300">
        <v>1979</v>
      </c>
      <c r="DG446" s="300">
        <v>1992</v>
      </c>
      <c r="DH446" s="300">
        <v>2106</v>
      </c>
      <c r="DI446" s="300">
        <v>2284</v>
      </c>
      <c r="DJ446" s="300">
        <v>2189</v>
      </c>
      <c r="DK446" s="300">
        <v>2268</v>
      </c>
      <c r="DL446" s="300">
        <v>2361</v>
      </c>
      <c r="DM446" s="300">
        <v>2507</v>
      </c>
      <c r="DN446" s="300">
        <v>2379</v>
      </c>
      <c r="DO446" s="300">
        <v>2301</v>
      </c>
      <c r="DP446" s="300">
        <v>2459</v>
      </c>
      <c r="DQ446" s="300">
        <v>2501</v>
      </c>
      <c r="DR446" s="300">
        <v>2244</v>
      </c>
      <c r="DS446" s="300">
        <v>2164</v>
      </c>
      <c r="DT446" s="300">
        <v>2196</v>
      </c>
      <c r="DU446" s="300">
        <v>2279</v>
      </c>
      <c r="DV446" s="300">
        <v>2390</v>
      </c>
      <c r="DW446" s="300">
        <v>2345</v>
      </c>
      <c r="DX446" s="300">
        <v>2500</v>
      </c>
    </row>
    <row r="447" spans="1:128">
      <c r="A447" s="39"/>
      <c r="B447" s="39" t="s">
        <v>3275</v>
      </c>
      <c r="C447" s="506">
        <v>19</v>
      </c>
      <c r="D447" s="300">
        <v>20</v>
      </c>
      <c r="E447" s="300">
        <v>16</v>
      </c>
      <c r="F447" s="300">
        <v>15</v>
      </c>
      <c r="G447" s="300">
        <v>18</v>
      </c>
      <c r="H447" s="300">
        <v>15</v>
      </c>
      <c r="I447" s="300">
        <v>16</v>
      </c>
      <c r="J447" s="300">
        <v>15</v>
      </c>
      <c r="K447" s="300">
        <v>19</v>
      </c>
      <c r="L447" s="300">
        <v>21</v>
      </c>
      <c r="M447" s="300">
        <v>16</v>
      </c>
      <c r="N447" s="300">
        <v>20</v>
      </c>
      <c r="O447" s="300">
        <v>21</v>
      </c>
      <c r="P447" s="300">
        <v>23</v>
      </c>
      <c r="Q447" s="300">
        <v>26</v>
      </c>
      <c r="R447" s="300">
        <v>25</v>
      </c>
      <c r="S447" s="300">
        <v>23</v>
      </c>
      <c r="T447" s="300">
        <v>27</v>
      </c>
      <c r="U447" s="300">
        <v>34</v>
      </c>
      <c r="V447" s="300">
        <v>25</v>
      </c>
      <c r="W447" s="300">
        <v>18</v>
      </c>
      <c r="X447" s="300">
        <v>24</v>
      </c>
      <c r="Y447" s="300">
        <v>24</v>
      </c>
      <c r="Z447" s="300">
        <v>17</v>
      </c>
      <c r="AA447" s="300">
        <v>16</v>
      </c>
      <c r="AB447" s="300">
        <v>21</v>
      </c>
      <c r="AC447" s="300">
        <v>35</v>
      </c>
      <c r="AD447" s="300">
        <v>25</v>
      </c>
      <c r="AE447" s="300">
        <v>28</v>
      </c>
      <c r="AF447" s="300">
        <v>29</v>
      </c>
      <c r="AG447" s="300">
        <v>34</v>
      </c>
      <c r="AH447" s="300">
        <v>32</v>
      </c>
      <c r="AI447" s="300">
        <v>29</v>
      </c>
      <c r="AJ447" s="300">
        <v>30</v>
      </c>
      <c r="AK447" s="300">
        <v>36</v>
      </c>
      <c r="AL447" s="300">
        <v>40</v>
      </c>
      <c r="AM447" s="300">
        <v>41</v>
      </c>
      <c r="AN447" s="300">
        <v>39</v>
      </c>
      <c r="AO447" s="300">
        <v>41</v>
      </c>
      <c r="AP447" s="300">
        <v>40</v>
      </c>
      <c r="AQ447" s="300">
        <v>38</v>
      </c>
      <c r="AR447" s="300">
        <v>40</v>
      </c>
      <c r="AS447" s="300">
        <v>43</v>
      </c>
      <c r="AT447" s="300">
        <v>43</v>
      </c>
      <c r="AU447" s="300">
        <v>39</v>
      </c>
      <c r="AV447" s="300">
        <v>42</v>
      </c>
      <c r="AW447" s="300">
        <v>43</v>
      </c>
      <c r="AX447" s="300">
        <v>40</v>
      </c>
      <c r="AY447" s="300">
        <v>44</v>
      </c>
      <c r="AZ447" s="300">
        <v>43</v>
      </c>
      <c r="BA447" s="300">
        <v>48</v>
      </c>
      <c r="BB447" s="300">
        <v>49</v>
      </c>
      <c r="BC447" s="300">
        <v>43</v>
      </c>
      <c r="BD447" s="300">
        <v>48</v>
      </c>
      <c r="BE447" s="300">
        <v>53</v>
      </c>
      <c r="BF447" s="300">
        <v>50</v>
      </c>
      <c r="BG447" s="300">
        <v>60</v>
      </c>
      <c r="BH447" s="300">
        <v>69</v>
      </c>
      <c r="BI447" s="300">
        <v>69</v>
      </c>
      <c r="BJ447" s="300">
        <v>62</v>
      </c>
      <c r="BK447" s="300">
        <v>74</v>
      </c>
      <c r="BL447" s="300">
        <v>80</v>
      </c>
      <c r="BM447" s="300">
        <v>90</v>
      </c>
      <c r="BN447" s="300">
        <v>81</v>
      </c>
      <c r="BO447" s="300">
        <v>90</v>
      </c>
      <c r="BP447" s="300">
        <v>94</v>
      </c>
      <c r="BQ447" s="300">
        <v>89</v>
      </c>
      <c r="BR447" s="300">
        <v>94</v>
      </c>
      <c r="BS447" s="300">
        <v>84</v>
      </c>
      <c r="BT447" s="300">
        <v>83</v>
      </c>
      <c r="BU447" s="300">
        <v>81</v>
      </c>
      <c r="BV447" s="300">
        <v>70</v>
      </c>
      <c r="BW447" s="300">
        <v>58</v>
      </c>
      <c r="BX447" s="300">
        <v>76</v>
      </c>
      <c r="BY447" s="300">
        <v>69</v>
      </c>
      <c r="BZ447" s="300">
        <v>61</v>
      </c>
      <c r="CA447" s="300">
        <v>57</v>
      </c>
      <c r="CB447" s="300">
        <v>61</v>
      </c>
      <c r="CC447" s="300">
        <v>67</v>
      </c>
      <c r="CD447" s="300">
        <v>66</v>
      </c>
      <c r="CE447" s="300">
        <v>61</v>
      </c>
      <c r="CF447" s="300">
        <v>68</v>
      </c>
      <c r="CG447" s="300">
        <v>76</v>
      </c>
      <c r="CH447" s="300">
        <v>70</v>
      </c>
      <c r="CI447" s="300">
        <v>66</v>
      </c>
      <c r="CJ447" s="300">
        <v>73</v>
      </c>
      <c r="CK447" s="300">
        <v>73</v>
      </c>
      <c r="CL447" s="300">
        <v>65</v>
      </c>
      <c r="CM447" s="300">
        <v>62</v>
      </c>
      <c r="CN447" s="300">
        <v>73</v>
      </c>
      <c r="CO447" s="300">
        <v>78</v>
      </c>
      <c r="CP447" s="300">
        <v>66</v>
      </c>
      <c r="CQ447" s="300">
        <v>69</v>
      </c>
      <c r="CR447" s="300">
        <v>73</v>
      </c>
      <c r="CS447" s="300">
        <v>74</v>
      </c>
      <c r="CT447" s="300">
        <v>70</v>
      </c>
      <c r="CU447" s="300">
        <v>67</v>
      </c>
      <c r="CV447" s="300">
        <v>83</v>
      </c>
      <c r="CW447" s="300">
        <v>87</v>
      </c>
      <c r="CX447" s="300">
        <v>88</v>
      </c>
      <c r="CY447" s="300">
        <v>75</v>
      </c>
      <c r="CZ447" s="300">
        <v>85</v>
      </c>
      <c r="DA447" s="300">
        <v>88</v>
      </c>
      <c r="DB447" s="300">
        <v>95</v>
      </c>
      <c r="DC447" s="300">
        <v>94</v>
      </c>
      <c r="DD447" s="300">
        <v>117</v>
      </c>
      <c r="DE447" s="300">
        <v>122</v>
      </c>
      <c r="DF447" s="300">
        <v>120</v>
      </c>
      <c r="DG447" s="300">
        <v>128</v>
      </c>
      <c r="DH447" s="300">
        <v>137</v>
      </c>
      <c r="DI447" s="300">
        <v>150</v>
      </c>
      <c r="DJ447" s="300">
        <v>137</v>
      </c>
      <c r="DK447" s="300">
        <v>139</v>
      </c>
      <c r="DL447" s="300">
        <v>146</v>
      </c>
      <c r="DM447" s="300">
        <v>167</v>
      </c>
      <c r="DN447" s="300">
        <v>159</v>
      </c>
      <c r="DO447" s="300">
        <v>152</v>
      </c>
      <c r="DP447" s="300">
        <v>149</v>
      </c>
      <c r="DQ447" s="300">
        <v>144</v>
      </c>
      <c r="DR447" s="300">
        <v>136</v>
      </c>
      <c r="DS447" s="300">
        <v>125</v>
      </c>
      <c r="DT447" s="300">
        <v>124</v>
      </c>
      <c r="DU447" s="300">
        <v>133</v>
      </c>
      <c r="DV447" s="300">
        <v>150</v>
      </c>
      <c r="DW447" s="300">
        <v>143</v>
      </c>
      <c r="DX447" s="300">
        <v>143</v>
      </c>
    </row>
    <row r="448" spans="1:128">
      <c r="A448" s="39"/>
      <c r="B448" s="39" t="s">
        <v>3256</v>
      </c>
      <c r="C448" s="506">
        <v>17</v>
      </c>
      <c r="D448" s="300">
        <v>23</v>
      </c>
      <c r="E448" s="300">
        <v>20</v>
      </c>
      <c r="F448" s="300">
        <v>17</v>
      </c>
      <c r="G448" s="300">
        <v>13</v>
      </c>
      <c r="H448" s="300">
        <v>20</v>
      </c>
      <c r="I448" s="300">
        <v>18</v>
      </c>
      <c r="J448" s="300">
        <v>17</v>
      </c>
      <c r="K448" s="300">
        <v>21</v>
      </c>
      <c r="L448" s="300">
        <v>25</v>
      </c>
      <c r="M448" s="300">
        <v>24</v>
      </c>
      <c r="N448" s="300">
        <v>23</v>
      </c>
      <c r="O448" s="300">
        <v>23</v>
      </c>
      <c r="P448" s="300">
        <v>23</v>
      </c>
      <c r="Q448" s="300">
        <v>23</v>
      </c>
      <c r="R448" s="300">
        <v>24</v>
      </c>
      <c r="S448" s="300">
        <v>18</v>
      </c>
      <c r="T448" s="300">
        <v>24</v>
      </c>
      <c r="U448" s="300">
        <v>37</v>
      </c>
      <c r="V448" s="300">
        <v>23</v>
      </c>
      <c r="W448" s="300">
        <v>24</v>
      </c>
      <c r="X448" s="300">
        <v>25</v>
      </c>
      <c r="Y448" s="300">
        <v>28</v>
      </c>
      <c r="Z448" s="300">
        <v>22</v>
      </c>
      <c r="AA448" s="300">
        <v>22</v>
      </c>
      <c r="AB448" s="300">
        <v>31</v>
      </c>
      <c r="AC448" s="300">
        <v>75</v>
      </c>
      <c r="AD448" s="300">
        <v>25</v>
      </c>
      <c r="AE448" s="300">
        <v>32</v>
      </c>
      <c r="AF448" s="300">
        <v>39</v>
      </c>
      <c r="AG448" s="300">
        <v>38</v>
      </c>
      <c r="AH448" s="300">
        <v>35</v>
      </c>
      <c r="AI448" s="300">
        <v>37</v>
      </c>
      <c r="AJ448" s="300">
        <v>43</v>
      </c>
      <c r="AK448" s="300">
        <v>42</v>
      </c>
      <c r="AL448" s="300">
        <v>37</v>
      </c>
      <c r="AM448" s="300">
        <v>38</v>
      </c>
      <c r="AN448" s="300">
        <v>43</v>
      </c>
      <c r="AO448" s="300">
        <v>48</v>
      </c>
      <c r="AP448" s="300">
        <v>46</v>
      </c>
      <c r="AQ448" s="300">
        <v>48</v>
      </c>
      <c r="AR448" s="300">
        <v>58</v>
      </c>
      <c r="AS448" s="300">
        <v>60</v>
      </c>
      <c r="AT448" s="300">
        <v>55</v>
      </c>
      <c r="AU448" s="300">
        <v>58</v>
      </c>
      <c r="AV448" s="300">
        <v>61</v>
      </c>
      <c r="AW448" s="300">
        <v>60</v>
      </c>
      <c r="AX448" s="300">
        <v>53</v>
      </c>
      <c r="AY448" s="300">
        <v>58</v>
      </c>
      <c r="AZ448" s="300">
        <v>66</v>
      </c>
      <c r="BA448" s="300">
        <v>74</v>
      </c>
      <c r="BB448" s="300">
        <v>67</v>
      </c>
      <c r="BC448" s="300">
        <v>68</v>
      </c>
      <c r="BD448" s="300">
        <v>66</v>
      </c>
      <c r="BE448" s="300">
        <v>72</v>
      </c>
      <c r="BF448" s="300">
        <v>66</v>
      </c>
      <c r="BG448" s="300">
        <v>66</v>
      </c>
      <c r="BH448" s="300">
        <v>78</v>
      </c>
      <c r="BI448" s="300">
        <v>79</v>
      </c>
      <c r="BJ448" s="300">
        <v>70</v>
      </c>
      <c r="BK448" s="300">
        <v>72</v>
      </c>
      <c r="BL448" s="300">
        <v>72</v>
      </c>
      <c r="BM448" s="300">
        <v>84</v>
      </c>
      <c r="BN448" s="300">
        <v>79</v>
      </c>
      <c r="BO448" s="300">
        <v>78</v>
      </c>
      <c r="BP448" s="300">
        <v>89</v>
      </c>
      <c r="BQ448" s="300">
        <v>90</v>
      </c>
      <c r="BR448" s="300">
        <v>97</v>
      </c>
      <c r="BS448" s="300">
        <v>101</v>
      </c>
      <c r="BT448" s="300">
        <v>103</v>
      </c>
      <c r="BU448" s="300">
        <v>106</v>
      </c>
      <c r="BV448" s="300">
        <v>91</v>
      </c>
      <c r="BW448" s="300">
        <v>84</v>
      </c>
      <c r="BX448" s="300">
        <v>95</v>
      </c>
      <c r="BY448" s="300">
        <v>95</v>
      </c>
      <c r="BZ448" s="300">
        <v>81</v>
      </c>
      <c r="CA448" s="300">
        <v>81</v>
      </c>
      <c r="CB448" s="300">
        <v>88</v>
      </c>
      <c r="CC448" s="300">
        <v>90</v>
      </c>
      <c r="CD448" s="300">
        <v>86</v>
      </c>
      <c r="CE448" s="300">
        <v>80</v>
      </c>
      <c r="CF448" s="300">
        <v>80</v>
      </c>
      <c r="CG448" s="300">
        <v>97</v>
      </c>
      <c r="CH448" s="300">
        <v>82</v>
      </c>
      <c r="CI448" s="300">
        <v>80</v>
      </c>
      <c r="CJ448" s="300">
        <v>91</v>
      </c>
      <c r="CK448" s="300">
        <v>81</v>
      </c>
      <c r="CL448" s="300">
        <v>76</v>
      </c>
      <c r="CM448" s="300">
        <v>71</v>
      </c>
      <c r="CN448" s="300">
        <v>79</v>
      </c>
      <c r="CO448" s="300">
        <v>86</v>
      </c>
      <c r="CP448" s="300">
        <v>76</v>
      </c>
      <c r="CQ448" s="300">
        <v>74</v>
      </c>
      <c r="CR448" s="300">
        <v>87</v>
      </c>
      <c r="CS448" s="300">
        <v>97</v>
      </c>
      <c r="CT448" s="300">
        <v>91</v>
      </c>
      <c r="CU448" s="300">
        <v>86</v>
      </c>
      <c r="CV448" s="300">
        <v>91</v>
      </c>
      <c r="CW448" s="300">
        <v>87</v>
      </c>
      <c r="CX448" s="300">
        <v>91</v>
      </c>
      <c r="CY448" s="300">
        <v>82</v>
      </c>
      <c r="CZ448" s="300">
        <v>97</v>
      </c>
      <c r="DA448" s="300">
        <v>95</v>
      </c>
      <c r="DB448" s="300">
        <v>95</v>
      </c>
      <c r="DC448" s="300">
        <v>93</v>
      </c>
      <c r="DD448" s="300">
        <v>108</v>
      </c>
      <c r="DE448" s="300">
        <v>112</v>
      </c>
      <c r="DF448" s="300">
        <v>106</v>
      </c>
      <c r="DG448" s="300">
        <v>116</v>
      </c>
      <c r="DH448" s="300">
        <v>128</v>
      </c>
      <c r="DI448" s="300">
        <v>136</v>
      </c>
      <c r="DJ448" s="300">
        <v>127</v>
      </c>
      <c r="DK448" s="300">
        <v>129</v>
      </c>
      <c r="DL448" s="300">
        <v>141</v>
      </c>
      <c r="DM448" s="300">
        <v>158</v>
      </c>
      <c r="DN448" s="300">
        <v>160</v>
      </c>
      <c r="DO448" s="300">
        <v>157</v>
      </c>
      <c r="DP448" s="300">
        <v>162</v>
      </c>
      <c r="DQ448" s="300">
        <v>156</v>
      </c>
      <c r="DR448" s="300">
        <v>138</v>
      </c>
      <c r="DS448" s="300">
        <v>128</v>
      </c>
      <c r="DT448" s="300">
        <v>133</v>
      </c>
      <c r="DU448" s="300">
        <v>138</v>
      </c>
      <c r="DV448" s="300">
        <v>142</v>
      </c>
      <c r="DW448" s="300">
        <v>142</v>
      </c>
      <c r="DX448" s="300">
        <v>150</v>
      </c>
    </row>
    <row r="449" spans="1:128">
      <c r="A449" s="39"/>
      <c r="B449" s="39" t="s">
        <v>3257</v>
      </c>
      <c r="C449" s="506">
        <v>4</v>
      </c>
      <c r="D449" s="300">
        <v>6</v>
      </c>
      <c r="E449" s="300">
        <v>6</v>
      </c>
      <c r="F449" s="300">
        <v>4</v>
      </c>
      <c r="G449" s="300">
        <v>6</v>
      </c>
      <c r="H449" s="300">
        <v>4</v>
      </c>
      <c r="I449" s="300">
        <v>6</v>
      </c>
      <c r="J449" s="300">
        <v>5</v>
      </c>
      <c r="K449" s="300">
        <v>0</v>
      </c>
      <c r="L449" s="300">
        <v>4</v>
      </c>
      <c r="M449" s="300">
        <v>6</v>
      </c>
      <c r="N449" s="300">
        <v>6</v>
      </c>
      <c r="O449" s="300">
        <v>6</v>
      </c>
      <c r="P449" s="300">
        <v>6</v>
      </c>
      <c r="Q449" s="300">
        <v>7</v>
      </c>
      <c r="R449" s="300">
        <v>8</v>
      </c>
      <c r="S449" s="300">
        <v>7</v>
      </c>
      <c r="T449" s="300">
        <v>12</v>
      </c>
      <c r="U449" s="300">
        <v>12</v>
      </c>
      <c r="V449" s="300">
        <v>15</v>
      </c>
      <c r="W449" s="300">
        <v>15</v>
      </c>
      <c r="X449" s="300">
        <v>14</v>
      </c>
      <c r="Y449" s="300">
        <v>15</v>
      </c>
      <c r="Z449" s="300">
        <v>10</v>
      </c>
      <c r="AA449" s="300">
        <v>11</v>
      </c>
      <c r="AB449" s="300">
        <v>15</v>
      </c>
      <c r="AC449" s="300">
        <v>18</v>
      </c>
      <c r="AD449" s="300">
        <v>15</v>
      </c>
      <c r="AE449" s="300">
        <v>11</v>
      </c>
      <c r="AF449" s="300">
        <v>9</v>
      </c>
      <c r="AG449" s="300">
        <v>16</v>
      </c>
      <c r="AH449" s="300">
        <v>14</v>
      </c>
      <c r="AI449" s="300">
        <v>13</v>
      </c>
      <c r="AJ449" s="300">
        <v>11</v>
      </c>
      <c r="AK449" s="300">
        <v>10</v>
      </c>
      <c r="AL449" s="300">
        <v>13</v>
      </c>
      <c r="AM449" s="300">
        <v>13</v>
      </c>
      <c r="AN449" s="300">
        <v>14</v>
      </c>
      <c r="AO449" s="300">
        <v>18</v>
      </c>
      <c r="AP449" s="300">
        <v>12</v>
      </c>
      <c r="AQ449" s="300">
        <v>14</v>
      </c>
      <c r="AR449" s="300">
        <v>18</v>
      </c>
      <c r="AS449" s="300">
        <v>20</v>
      </c>
      <c r="AT449" s="300">
        <v>20</v>
      </c>
      <c r="AU449" s="300">
        <v>17</v>
      </c>
      <c r="AV449" s="300">
        <v>17</v>
      </c>
      <c r="AW449" s="300">
        <v>19</v>
      </c>
      <c r="AX449" s="300">
        <v>16</v>
      </c>
      <c r="AY449" s="300">
        <v>17</v>
      </c>
      <c r="AZ449" s="300">
        <v>20</v>
      </c>
      <c r="BA449" s="300">
        <v>18</v>
      </c>
      <c r="BB449" s="300">
        <v>20</v>
      </c>
      <c r="BC449" s="300">
        <v>21</v>
      </c>
      <c r="BD449" s="300">
        <v>21</v>
      </c>
      <c r="BE449" s="300">
        <v>25</v>
      </c>
      <c r="BF449" s="300">
        <v>25</v>
      </c>
      <c r="BG449" s="300">
        <v>29</v>
      </c>
      <c r="BH449" s="300">
        <v>30</v>
      </c>
      <c r="BI449" s="300">
        <v>30</v>
      </c>
      <c r="BJ449" s="300">
        <v>26</v>
      </c>
      <c r="BK449" s="300">
        <v>30</v>
      </c>
      <c r="BL449" s="300">
        <v>32</v>
      </c>
      <c r="BM449" s="300">
        <v>36</v>
      </c>
      <c r="BN449" s="300">
        <v>30</v>
      </c>
      <c r="BO449" s="300">
        <v>28</v>
      </c>
      <c r="BP449" s="300">
        <v>33</v>
      </c>
      <c r="BQ449" s="300">
        <v>34</v>
      </c>
      <c r="BR449" s="300">
        <v>33</v>
      </c>
      <c r="BS449" s="300">
        <v>34</v>
      </c>
      <c r="BT449" s="300">
        <v>34</v>
      </c>
      <c r="BU449" s="300">
        <v>36</v>
      </c>
      <c r="BV449" s="300">
        <v>33</v>
      </c>
      <c r="BW449" s="300">
        <v>31</v>
      </c>
      <c r="BX449" s="300">
        <v>37</v>
      </c>
      <c r="BY449" s="300">
        <v>38</v>
      </c>
      <c r="BZ449" s="300">
        <v>37</v>
      </c>
      <c r="CA449" s="300">
        <v>37</v>
      </c>
      <c r="CB449" s="300">
        <v>41</v>
      </c>
      <c r="CC449" s="300">
        <v>43</v>
      </c>
      <c r="CD449" s="300">
        <v>40</v>
      </c>
      <c r="CE449" s="300">
        <v>42</v>
      </c>
      <c r="CF449" s="300">
        <v>44</v>
      </c>
      <c r="CG449" s="300">
        <v>43</v>
      </c>
      <c r="CH449" s="300">
        <v>46</v>
      </c>
      <c r="CI449" s="300">
        <v>43</v>
      </c>
      <c r="CJ449" s="300">
        <v>49</v>
      </c>
      <c r="CK449" s="300">
        <v>48</v>
      </c>
      <c r="CL449" s="300">
        <v>43</v>
      </c>
      <c r="CM449" s="300">
        <v>44</v>
      </c>
      <c r="CN449" s="300">
        <v>47</v>
      </c>
      <c r="CO449" s="300">
        <v>48</v>
      </c>
      <c r="CP449" s="300">
        <v>39</v>
      </c>
      <c r="CQ449" s="300">
        <v>42</v>
      </c>
      <c r="CR449" s="300">
        <v>35</v>
      </c>
      <c r="CS449" s="300">
        <v>32</v>
      </c>
      <c r="CT449" s="300">
        <v>33</v>
      </c>
      <c r="CU449" s="300">
        <v>32</v>
      </c>
      <c r="CV449" s="300">
        <v>35</v>
      </c>
      <c r="CW449" s="300">
        <v>38</v>
      </c>
      <c r="CX449" s="300">
        <v>43</v>
      </c>
      <c r="CY449" s="300">
        <v>44</v>
      </c>
      <c r="CZ449" s="300">
        <v>43</v>
      </c>
      <c r="DA449" s="300">
        <v>54</v>
      </c>
      <c r="DB449" s="300">
        <v>53</v>
      </c>
      <c r="DC449" s="300">
        <v>49</v>
      </c>
      <c r="DD449" s="300">
        <v>53</v>
      </c>
      <c r="DE449" s="300">
        <v>54</v>
      </c>
      <c r="DF449" s="300">
        <v>58</v>
      </c>
      <c r="DG449" s="300">
        <v>62</v>
      </c>
      <c r="DH449" s="300">
        <v>64</v>
      </c>
      <c r="DI449" s="300">
        <v>65</v>
      </c>
      <c r="DJ449" s="300">
        <v>66</v>
      </c>
      <c r="DK449" s="300">
        <v>65</v>
      </c>
      <c r="DL449" s="300">
        <v>68</v>
      </c>
      <c r="DM449" s="300">
        <v>72</v>
      </c>
      <c r="DN449" s="300">
        <v>68</v>
      </c>
      <c r="DO449" s="300">
        <v>57</v>
      </c>
      <c r="DP449" s="300">
        <v>60</v>
      </c>
      <c r="DQ449" s="300">
        <v>65</v>
      </c>
      <c r="DR449" s="300">
        <v>56</v>
      </c>
      <c r="DS449" s="300">
        <v>56</v>
      </c>
      <c r="DT449" s="300">
        <v>56</v>
      </c>
      <c r="DU449" s="300">
        <v>64</v>
      </c>
      <c r="DV449" s="300">
        <v>66</v>
      </c>
      <c r="DW449" s="300">
        <v>68</v>
      </c>
      <c r="DX449" s="300">
        <v>72</v>
      </c>
    </row>
    <row r="450" spans="1:128">
      <c r="A450" s="39"/>
      <c r="B450" s="39" t="s">
        <v>3258</v>
      </c>
      <c r="C450" s="506">
        <v>3</v>
      </c>
      <c r="D450" s="300">
        <v>5</v>
      </c>
      <c r="E450" s="300">
        <v>5</v>
      </c>
      <c r="F450" s="300">
        <v>0</v>
      </c>
      <c r="G450" s="300">
        <v>0</v>
      </c>
      <c r="H450" s="300">
        <v>0</v>
      </c>
      <c r="I450" s="300">
        <v>4</v>
      </c>
      <c r="J450" s="300">
        <v>4</v>
      </c>
      <c r="K450" s="300">
        <v>3</v>
      </c>
      <c r="L450" s="300">
        <v>0</v>
      </c>
      <c r="M450" s="300">
        <v>0</v>
      </c>
      <c r="N450" s="300">
        <v>0</v>
      </c>
      <c r="O450" s="300">
        <v>0</v>
      </c>
      <c r="P450" s="300">
        <v>0</v>
      </c>
      <c r="Q450" s="300">
        <v>3</v>
      </c>
      <c r="R450" s="300">
        <v>0</v>
      </c>
      <c r="S450" s="300">
        <v>0</v>
      </c>
      <c r="T450" s="300">
        <v>0</v>
      </c>
      <c r="U450" s="300">
        <v>5</v>
      </c>
      <c r="V450" s="300">
        <v>0</v>
      </c>
      <c r="W450" s="300">
        <v>3</v>
      </c>
      <c r="X450" s="300">
        <v>3</v>
      </c>
      <c r="Y450" s="300">
        <v>0</v>
      </c>
      <c r="Z450" s="300">
        <v>3</v>
      </c>
      <c r="AA450" s="300">
        <v>5</v>
      </c>
      <c r="AB450" s="300">
        <v>9</v>
      </c>
      <c r="AC450" s="300">
        <v>10</v>
      </c>
      <c r="AD450" s="300">
        <v>7</v>
      </c>
      <c r="AE450" s="300">
        <v>7</v>
      </c>
      <c r="AF450" s="300">
        <v>6</v>
      </c>
      <c r="AG450" s="300">
        <v>6</v>
      </c>
      <c r="AH450" s="300">
        <v>7</v>
      </c>
      <c r="AI450" s="300">
        <v>4</v>
      </c>
      <c r="AJ450" s="300">
        <v>5</v>
      </c>
      <c r="AK450" s="300">
        <v>7</v>
      </c>
      <c r="AL450" s="300">
        <v>8</v>
      </c>
      <c r="AM450" s="300">
        <v>7</v>
      </c>
      <c r="AN450" s="300">
        <v>7</v>
      </c>
      <c r="AO450" s="300">
        <v>7</v>
      </c>
      <c r="AP450" s="300">
        <v>6</v>
      </c>
      <c r="AQ450" s="300">
        <v>6</v>
      </c>
      <c r="AR450" s="300">
        <v>8</v>
      </c>
      <c r="AS450" s="300">
        <v>8</v>
      </c>
      <c r="AT450" s="300">
        <v>8</v>
      </c>
      <c r="AU450" s="300">
        <v>7</v>
      </c>
      <c r="AV450" s="300">
        <v>8</v>
      </c>
      <c r="AW450" s="300">
        <v>11</v>
      </c>
      <c r="AX450" s="300">
        <v>6</v>
      </c>
      <c r="AY450" s="300">
        <v>6</v>
      </c>
      <c r="AZ450" s="300">
        <v>7</v>
      </c>
      <c r="BA450" s="300">
        <v>9</v>
      </c>
      <c r="BB450" s="300">
        <v>8</v>
      </c>
      <c r="BC450" s="300">
        <v>8</v>
      </c>
      <c r="BD450" s="300">
        <v>10</v>
      </c>
      <c r="BE450" s="300">
        <v>11</v>
      </c>
      <c r="BF450" s="300">
        <v>10</v>
      </c>
      <c r="BG450" s="300">
        <v>9</v>
      </c>
      <c r="BH450" s="300">
        <v>13</v>
      </c>
      <c r="BI450" s="300">
        <v>11</v>
      </c>
      <c r="BJ450" s="300">
        <v>9</v>
      </c>
      <c r="BK450" s="300">
        <v>9</v>
      </c>
      <c r="BL450" s="300">
        <v>11</v>
      </c>
      <c r="BM450" s="300">
        <v>9</v>
      </c>
      <c r="BN450" s="300">
        <v>9</v>
      </c>
      <c r="BO450" s="300">
        <v>10</v>
      </c>
      <c r="BP450" s="300">
        <v>10</v>
      </c>
      <c r="BQ450" s="300">
        <v>15</v>
      </c>
      <c r="BR450" s="300">
        <v>14</v>
      </c>
      <c r="BS450" s="300">
        <v>15</v>
      </c>
      <c r="BT450" s="300">
        <v>14</v>
      </c>
      <c r="BU450" s="300">
        <v>9</v>
      </c>
      <c r="BV450" s="300">
        <v>13</v>
      </c>
      <c r="BW450" s="300">
        <v>8</v>
      </c>
      <c r="BX450" s="300">
        <v>9</v>
      </c>
      <c r="BY450" s="300">
        <v>11</v>
      </c>
      <c r="BZ450" s="300">
        <v>10</v>
      </c>
      <c r="CA450" s="300">
        <v>10</v>
      </c>
      <c r="CB450" s="300">
        <v>11</v>
      </c>
      <c r="CC450" s="300">
        <v>10</v>
      </c>
      <c r="CD450" s="300">
        <v>12</v>
      </c>
      <c r="CE450" s="300">
        <v>9</v>
      </c>
      <c r="CF450" s="300">
        <v>11</v>
      </c>
      <c r="CG450" s="300">
        <v>11</v>
      </c>
      <c r="CH450" s="300">
        <v>7</v>
      </c>
      <c r="CI450" s="300">
        <v>7</v>
      </c>
      <c r="CJ450" s="300">
        <v>9</v>
      </c>
      <c r="CK450" s="300">
        <v>10</v>
      </c>
      <c r="CL450" s="300">
        <v>11</v>
      </c>
      <c r="CM450" s="300">
        <v>8</v>
      </c>
      <c r="CN450" s="300">
        <v>12</v>
      </c>
      <c r="CO450" s="300">
        <v>13</v>
      </c>
      <c r="CP450" s="300">
        <v>13</v>
      </c>
      <c r="CQ450" s="300">
        <v>17</v>
      </c>
      <c r="CR450" s="300">
        <v>15</v>
      </c>
      <c r="CS450" s="300">
        <v>16</v>
      </c>
      <c r="CT450" s="300">
        <v>14</v>
      </c>
      <c r="CU450" s="300">
        <v>11</v>
      </c>
      <c r="CV450" s="300">
        <v>12</v>
      </c>
      <c r="CW450" s="300">
        <v>15</v>
      </c>
      <c r="CX450" s="300">
        <v>18</v>
      </c>
      <c r="CY450" s="300">
        <v>15</v>
      </c>
      <c r="CZ450" s="300">
        <v>18</v>
      </c>
      <c r="DA450" s="300">
        <v>19</v>
      </c>
      <c r="DB450" s="300">
        <v>23</v>
      </c>
      <c r="DC450" s="300">
        <v>21</v>
      </c>
      <c r="DD450" s="300">
        <v>27</v>
      </c>
      <c r="DE450" s="300">
        <v>27</v>
      </c>
      <c r="DF450" s="300">
        <v>27</v>
      </c>
      <c r="DG450" s="300">
        <v>23</v>
      </c>
      <c r="DH450" s="300">
        <v>22</v>
      </c>
      <c r="DI450" s="300">
        <v>27</v>
      </c>
      <c r="DJ450" s="300">
        <v>29</v>
      </c>
      <c r="DK450" s="300">
        <v>29</v>
      </c>
      <c r="DL450" s="300">
        <v>24</v>
      </c>
      <c r="DM450" s="300">
        <v>27</v>
      </c>
      <c r="DN450" s="300">
        <v>31</v>
      </c>
      <c r="DO450" s="300">
        <v>32</v>
      </c>
      <c r="DP450" s="300">
        <v>42</v>
      </c>
      <c r="DQ450" s="300">
        <v>35</v>
      </c>
      <c r="DR450" s="300">
        <v>34</v>
      </c>
      <c r="DS450" s="300">
        <v>30</v>
      </c>
      <c r="DT450" s="300">
        <v>32</v>
      </c>
      <c r="DU450" s="300">
        <v>34</v>
      </c>
      <c r="DV450" s="300">
        <v>32</v>
      </c>
      <c r="DW450" s="300">
        <v>33</v>
      </c>
      <c r="DX450" s="300">
        <v>34</v>
      </c>
    </row>
    <row r="451" spans="1:128">
      <c r="A451" s="41"/>
      <c r="B451" s="531" t="s">
        <v>3259</v>
      </c>
      <c r="C451" s="507">
        <v>26</v>
      </c>
      <c r="D451" s="305">
        <v>24</v>
      </c>
      <c r="E451" s="305">
        <v>26</v>
      </c>
      <c r="F451" s="305">
        <v>21</v>
      </c>
      <c r="G451" s="305">
        <v>20</v>
      </c>
      <c r="H451" s="305">
        <v>30</v>
      </c>
      <c r="I451" s="305">
        <v>30</v>
      </c>
      <c r="J451" s="305">
        <v>27</v>
      </c>
      <c r="K451" s="305">
        <v>29</v>
      </c>
      <c r="L451" s="305">
        <v>31</v>
      </c>
      <c r="M451" s="305">
        <v>30</v>
      </c>
      <c r="N451" s="305">
        <v>30</v>
      </c>
      <c r="O451" s="305">
        <v>28</v>
      </c>
      <c r="P451" s="305">
        <v>32</v>
      </c>
      <c r="Q451" s="305">
        <v>35</v>
      </c>
      <c r="R451" s="305">
        <v>37</v>
      </c>
      <c r="S451" s="305">
        <v>26</v>
      </c>
      <c r="T451" s="305">
        <v>28</v>
      </c>
      <c r="U451" s="305">
        <v>35</v>
      </c>
      <c r="V451" s="305">
        <v>29</v>
      </c>
      <c r="W451" s="305">
        <v>29</v>
      </c>
      <c r="X451" s="305">
        <v>34</v>
      </c>
      <c r="Y451" s="305">
        <v>35</v>
      </c>
      <c r="Z451" s="305">
        <v>30</v>
      </c>
      <c r="AA451" s="305">
        <v>31</v>
      </c>
      <c r="AB451" s="305">
        <v>38</v>
      </c>
      <c r="AC451" s="305">
        <v>61</v>
      </c>
      <c r="AD451" s="305">
        <v>39</v>
      </c>
      <c r="AE451" s="305">
        <v>38</v>
      </c>
      <c r="AF451" s="305">
        <v>43</v>
      </c>
      <c r="AG451" s="305">
        <v>47</v>
      </c>
      <c r="AH451" s="305">
        <v>44</v>
      </c>
      <c r="AI451" s="305">
        <v>40</v>
      </c>
      <c r="AJ451" s="305">
        <v>46</v>
      </c>
      <c r="AK451" s="305">
        <v>44</v>
      </c>
      <c r="AL451" s="305">
        <v>45</v>
      </c>
      <c r="AM451" s="305">
        <v>48</v>
      </c>
      <c r="AN451" s="305">
        <v>57</v>
      </c>
      <c r="AO451" s="305">
        <v>57</v>
      </c>
      <c r="AP451" s="305">
        <v>52</v>
      </c>
      <c r="AQ451" s="305">
        <v>49</v>
      </c>
      <c r="AR451" s="305">
        <v>60</v>
      </c>
      <c r="AS451" s="305">
        <v>72</v>
      </c>
      <c r="AT451" s="305">
        <v>71</v>
      </c>
      <c r="AU451" s="305">
        <v>71</v>
      </c>
      <c r="AV451" s="305">
        <v>80</v>
      </c>
      <c r="AW451" s="305">
        <v>79</v>
      </c>
      <c r="AX451" s="305">
        <v>67</v>
      </c>
      <c r="AY451" s="305">
        <v>67</v>
      </c>
      <c r="AZ451" s="305">
        <v>77</v>
      </c>
      <c r="BA451" s="305">
        <v>80</v>
      </c>
      <c r="BB451" s="305">
        <v>79</v>
      </c>
      <c r="BC451" s="305">
        <v>67</v>
      </c>
      <c r="BD451" s="305">
        <v>74</v>
      </c>
      <c r="BE451" s="305">
        <v>84</v>
      </c>
      <c r="BF451" s="305">
        <v>75</v>
      </c>
      <c r="BG451" s="305">
        <v>91</v>
      </c>
      <c r="BH451" s="305">
        <v>110</v>
      </c>
      <c r="BI451" s="305">
        <v>111</v>
      </c>
      <c r="BJ451" s="305">
        <v>108</v>
      </c>
      <c r="BK451" s="305">
        <v>105</v>
      </c>
      <c r="BL451" s="305">
        <v>116</v>
      </c>
      <c r="BM451" s="305">
        <v>135</v>
      </c>
      <c r="BN451" s="305">
        <v>115</v>
      </c>
      <c r="BO451" s="305">
        <v>121</v>
      </c>
      <c r="BP451" s="305">
        <v>127</v>
      </c>
      <c r="BQ451" s="305">
        <v>138</v>
      </c>
      <c r="BR451" s="305">
        <v>120</v>
      </c>
      <c r="BS451" s="305">
        <v>124</v>
      </c>
      <c r="BT451" s="305">
        <v>139</v>
      </c>
      <c r="BU451" s="305">
        <v>152</v>
      </c>
      <c r="BV451" s="305">
        <v>120</v>
      </c>
      <c r="BW451" s="305">
        <v>117</v>
      </c>
      <c r="BX451" s="305">
        <v>126</v>
      </c>
      <c r="BY451" s="305">
        <v>132</v>
      </c>
      <c r="BZ451" s="305">
        <v>122</v>
      </c>
      <c r="CA451" s="305">
        <v>120</v>
      </c>
      <c r="CB451" s="305">
        <v>119</v>
      </c>
      <c r="CC451" s="305">
        <v>117</v>
      </c>
      <c r="CD451" s="305">
        <v>109</v>
      </c>
      <c r="CE451" s="305">
        <v>106</v>
      </c>
      <c r="CF451" s="305">
        <v>116</v>
      </c>
      <c r="CG451" s="305">
        <v>121</v>
      </c>
      <c r="CH451" s="305">
        <v>116</v>
      </c>
      <c r="CI451" s="305">
        <v>113</v>
      </c>
      <c r="CJ451" s="305">
        <v>122</v>
      </c>
      <c r="CK451" s="305">
        <v>120</v>
      </c>
      <c r="CL451" s="305">
        <v>111</v>
      </c>
      <c r="CM451" s="305">
        <v>108</v>
      </c>
      <c r="CN451" s="305">
        <v>121</v>
      </c>
      <c r="CO451" s="305">
        <v>124</v>
      </c>
      <c r="CP451" s="305">
        <v>109</v>
      </c>
      <c r="CQ451" s="305">
        <v>112</v>
      </c>
      <c r="CR451" s="305">
        <v>119</v>
      </c>
      <c r="CS451" s="305">
        <v>126</v>
      </c>
      <c r="CT451" s="305">
        <v>120</v>
      </c>
      <c r="CU451" s="305">
        <v>113</v>
      </c>
      <c r="CV451" s="305">
        <v>131</v>
      </c>
      <c r="CW451" s="305">
        <v>140</v>
      </c>
      <c r="CX451" s="305">
        <v>138</v>
      </c>
      <c r="CY451" s="305">
        <v>132</v>
      </c>
      <c r="CZ451" s="305">
        <v>149</v>
      </c>
      <c r="DA451" s="305">
        <v>160</v>
      </c>
      <c r="DB451" s="305">
        <v>159</v>
      </c>
      <c r="DC451" s="305">
        <v>164</v>
      </c>
      <c r="DD451" s="305">
        <v>166</v>
      </c>
      <c r="DE451" s="305">
        <v>174</v>
      </c>
      <c r="DF451" s="305">
        <v>179</v>
      </c>
      <c r="DG451" s="305">
        <v>173</v>
      </c>
      <c r="DH451" s="305">
        <v>183</v>
      </c>
      <c r="DI451" s="305">
        <v>217</v>
      </c>
      <c r="DJ451" s="305">
        <v>209</v>
      </c>
      <c r="DK451" s="305">
        <v>221</v>
      </c>
      <c r="DL451" s="305">
        <v>243</v>
      </c>
      <c r="DM451" s="305">
        <v>251</v>
      </c>
      <c r="DN451" s="305">
        <v>235</v>
      </c>
      <c r="DO451" s="305">
        <v>229</v>
      </c>
      <c r="DP451" s="305">
        <v>247</v>
      </c>
      <c r="DQ451" s="305">
        <v>258</v>
      </c>
      <c r="DR451" s="305">
        <v>231</v>
      </c>
      <c r="DS451" s="305">
        <v>214</v>
      </c>
      <c r="DT451" s="305">
        <v>200</v>
      </c>
      <c r="DU451" s="305">
        <v>217</v>
      </c>
      <c r="DV451" s="305">
        <v>250</v>
      </c>
      <c r="DW451" s="305">
        <v>237</v>
      </c>
      <c r="DX451" s="305">
        <v>228</v>
      </c>
    </row>
    <row r="452" spans="1:128">
      <c r="A452" s="34"/>
      <c r="B452" s="34"/>
      <c r="C452" s="306"/>
      <c r="D452" s="306"/>
      <c r="E452" s="306"/>
      <c r="F452" s="306"/>
      <c r="G452" s="306"/>
      <c r="H452" s="306"/>
      <c r="I452" s="306"/>
      <c r="J452" s="306"/>
      <c r="K452" s="306"/>
      <c r="L452" s="306"/>
      <c r="M452" s="306"/>
      <c r="N452" s="306"/>
      <c r="O452" s="306"/>
      <c r="P452" s="306"/>
      <c r="Q452" s="306"/>
      <c r="R452" s="306"/>
      <c r="S452" s="306"/>
      <c r="T452" s="306"/>
      <c r="U452" s="306"/>
      <c r="V452" s="306"/>
      <c r="W452" s="306"/>
      <c r="X452" s="306"/>
      <c r="Y452" s="306"/>
      <c r="Z452" s="306"/>
      <c r="AA452" s="306"/>
      <c r="AB452" s="306"/>
      <c r="AC452" s="306"/>
      <c r="AD452" s="306"/>
      <c r="AE452" s="306"/>
      <c r="AF452" s="306"/>
      <c r="AG452" s="306"/>
      <c r="AH452" s="306"/>
      <c r="AI452" s="306"/>
      <c r="AJ452" s="306"/>
      <c r="AK452" s="306"/>
      <c r="AL452" s="306"/>
      <c r="AM452" s="306"/>
      <c r="AN452" s="306"/>
      <c r="AO452" s="306"/>
      <c r="AP452" s="306"/>
      <c r="AQ452" s="306"/>
      <c r="AR452" s="306"/>
      <c r="AS452" s="306"/>
      <c r="AT452" s="306"/>
      <c r="AU452" s="306"/>
      <c r="AV452" s="306"/>
      <c r="AW452" s="306"/>
      <c r="AX452" s="306"/>
      <c r="AY452" s="306"/>
      <c r="AZ452" s="306"/>
      <c r="BA452" s="306"/>
      <c r="BB452" s="306"/>
      <c r="BC452" s="306"/>
      <c r="BD452" s="306"/>
      <c r="BE452" s="306"/>
      <c r="BF452" s="306"/>
      <c r="BG452" s="306"/>
      <c r="BH452" s="306"/>
      <c r="BI452" s="306"/>
      <c r="BJ452" s="306"/>
      <c r="BK452" s="306"/>
      <c r="BL452" s="306"/>
      <c r="BM452" s="306"/>
      <c r="BN452" s="306"/>
      <c r="BO452" s="306"/>
      <c r="BP452" s="306"/>
      <c r="BQ452" s="306"/>
      <c r="BR452" s="306"/>
      <c r="BS452" s="306"/>
      <c r="BT452" s="306"/>
      <c r="BU452" s="306"/>
      <c r="BV452" s="306"/>
      <c r="BW452" s="306"/>
      <c r="BX452" s="306"/>
      <c r="BY452" s="306"/>
      <c r="BZ452" s="306"/>
      <c r="CA452" s="306"/>
      <c r="CB452" s="306"/>
      <c r="CC452" s="306"/>
      <c r="CD452" s="306"/>
      <c r="CE452" s="306"/>
      <c r="CF452" s="306"/>
      <c r="CG452" s="306"/>
      <c r="CH452" s="306"/>
      <c r="CI452" s="306"/>
      <c r="CJ452" s="306"/>
      <c r="CK452" s="306"/>
      <c r="CL452" s="306"/>
      <c r="CM452" s="306"/>
      <c r="CN452" s="306"/>
      <c r="CO452" s="306"/>
      <c r="CP452" s="306"/>
      <c r="CQ452" s="306"/>
      <c r="CR452" s="306"/>
      <c r="CS452" s="306"/>
      <c r="CT452" s="306"/>
      <c r="CU452" s="306"/>
      <c r="CV452" s="306"/>
      <c r="CW452" s="306"/>
      <c r="CX452" s="306"/>
      <c r="CY452" s="306"/>
      <c r="CZ452" s="306"/>
      <c r="DA452" s="306"/>
      <c r="DB452" s="306"/>
      <c r="DC452" s="306"/>
      <c r="DD452" s="306"/>
      <c r="DE452" s="306"/>
      <c r="DF452" s="306"/>
      <c r="DG452" s="306"/>
      <c r="DH452" s="306"/>
      <c r="DI452" s="306"/>
      <c r="DJ452" s="306"/>
      <c r="DK452" s="306"/>
      <c r="DL452" s="306"/>
      <c r="DM452" s="306"/>
      <c r="DN452" s="306"/>
      <c r="DO452" s="306"/>
      <c r="DP452" s="306"/>
      <c r="DQ452" s="306"/>
      <c r="DR452" s="306"/>
      <c r="DS452" s="306"/>
      <c r="DT452" s="306"/>
      <c r="DU452" s="306"/>
      <c r="DV452" s="306"/>
      <c r="DW452" s="306"/>
      <c r="DX452" s="306"/>
    </row>
    <row r="453" spans="1:128">
      <c r="A453" s="34"/>
      <c r="B453" s="223" t="s">
        <v>3272</v>
      </c>
      <c r="C453" s="306"/>
      <c r="D453" s="306"/>
      <c r="E453" s="306"/>
      <c r="F453" s="306"/>
      <c r="G453" s="306"/>
      <c r="H453" s="306"/>
      <c r="I453" s="306"/>
      <c r="J453" s="306"/>
      <c r="K453" s="306"/>
      <c r="L453" s="306"/>
      <c r="M453" s="306"/>
      <c r="N453" s="306"/>
      <c r="O453" s="306"/>
      <c r="P453" s="306"/>
      <c r="Q453" s="306"/>
      <c r="R453" s="306"/>
      <c r="S453" s="306"/>
      <c r="T453" s="306"/>
      <c r="U453" s="306"/>
      <c r="V453" s="306"/>
      <c r="W453" s="306"/>
      <c r="X453" s="306"/>
      <c r="Y453" s="306"/>
      <c r="Z453" s="306"/>
      <c r="AA453" s="306"/>
      <c r="AB453" s="306"/>
      <c r="AC453" s="306"/>
      <c r="AD453" s="306"/>
      <c r="AE453" s="306"/>
      <c r="AF453" s="306"/>
      <c r="AG453" s="306"/>
      <c r="AH453" s="306"/>
      <c r="AI453" s="306"/>
      <c r="AJ453" s="306"/>
      <c r="AK453" s="306"/>
      <c r="AL453" s="306"/>
      <c r="AM453" s="306"/>
      <c r="AN453" s="306"/>
      <c r="AO453" s="306"/>
      <c r="AP453" s="306"/>
      <c r="AQ453" s="306"/>
      <c r="AR453" s="306"/>
      <c r="AS453" s="306"/>
      <c r="AT453" s="306"/>
      <c r="AU453" s="306"/>
      <c r="AV453" s="306"/>
      <c r="AW453" s="306"/>
      <c r="AX453" s="306"/>
      <c r="AY453" s="306"/>
      <c r="AZ453" s="306"/>
      <c r="BA453" s="306"/>
      <c r="BB453" s="306"/>
      <c r="BC453" s="306"/>
      <c r="BD453" s="306"/>
      <c r="BE453" s="306"/>
      <c r="BF453" s="306"/>
      <c r="BG453" s="306"/>
      <c r="BH453" s="306"/>
      <c r="BI453" s="306"/>
      <c r="BJ453" s="306"/>
      <c r="BK453" s="306"/>
      <c r="BL453" s="306"/>
      <c r="BM453" s="306"/>
      <c r="BN453" s="306"/>
      <c r="BO453" s="306"/>
      <c r="BP453" s="306"/>
      <c r="BQ453" s="306"/>
      <c r="BR453" s="306"/>
      <c r="BS453" s="306"/>
      <c r="BT453" s="306"/>
      <c r="BU453" s="306"/>
      <c r="BV453" s="306"/>
      <c r="BW453" s="306"/>
      <c r="BX453" s="306"/>
      <c r="BY453" s="306"/>
      <c r="BZ453" s="306"/>
      <c r="CA453" s="306"/>
      <c r="CB453" s="306"/>
      <c r="CC453" s="306"/>
      <c r="CD453" s="306"/>
      <c r="CE453" s="306"/>
      <c r="CF453" s="306"/>
      <c r="CG453" s="306"/>
      <c r="CH453" s="306"/>
      <c r="CI453" s="306"/>
      <c r="CJ453" s="306"/>
      <c r="CK453" s="306"/>
      <c r="CL453" s="306"/>
      <c r="CM453" s="306"/>
      <c r="CN453" s="306"/>
      <c r="CO453" s="306"/>
      <c r="CP453" s="306"/>
      <c r="CQ453" s="306"/>
      <c r="CR453" s="306"/>
      <c r="CS453" s="306"/>
      <c r="CT453" s="306"/>
      <c r="CU453" s="306"/>
      <c r="CV453" s="306"/>
      <c r="CW453" s="306"/>
      <c r="CX453" s="306"/>
      <c r="CY453" s="306"/>
      <c r="CZ453" s="306"/>
      <c r="DA453" s="306"/>
      <c r="DB453" s="306"/>
      <c r="DC453" s="306"/>
      <c r="DD453" s="306"/>
      <c r="DE453" s="306"/>
      <c r="DF453" s="306"/>
      <c r="DG453" s="306"/>
      <c r="DH453" s="306"/>
      <c r="DI453" s="306"/>
      <c r="DJ453" s="306"/>
      <c r="DK453" s="306"/>
      <c r="DL453" s="306"/>
      <c r="DM453" s="306"/>
      <c r="DN453" s="306"/>
      <c r="DO453" s="306"/>
      <c r="DP453" s="306"/>
      <c r="DQ453" s="306"/>
      <c r="DR453" s="306"/>
      <c r="DS453" s="306"/>
      <c r="DT453" s="306"/>
      <c r="DU453" s="306"/>
      <c r="DV453" s="306"/>
      <c r="DW453" s="306"/>
      <c r="DX453" s="306"/>
    </row>
    <row r="454" spans="1:128">
      <c r="A454" s="34"/>
      <c r="B454" s="224" t="s">
        <v>3273</v>
      </c>
      <c r="C454" s="303" t="s">
        <v>105</v>
      </c>
      <c r="D454" s="303" t="s">
        <v>106</v>
      </c>
      <c r="E454" s="303" t="s">
        <v>107</v>
      </c>
      <c r="F454" s="303" t="s">
        <v>108</v>
      </c>
      <c r="G454" s="303" t="s">
        <v>109</v>
      </c>
      <c r="H454" s="303" t="s">
        <v>110</v>
      </c>
      <c r="I454" s="303" t="s">
        <v>111</v>
      </c>
      <c r="J454" s="303" t="s">
        <v>112</v>
      </c>
      <c r="K454" s="303" t="s">
        <v>113</v>
      </c>
      <c r="L454" s="303" t="s">
        <v>114</v>
      </c>
      <c r="M454" s="303" t="s">
        <v>115</v>
      </c>
      <c r="N454" s="303" t="s">
        <v>116</v>
      </c>
      <c r="O454" s="303" t="s">
        <v>117</v>
      </c>
      <c r="P454" s="303" t="s">
        <v>118</v>
      </c>
      <c r="Q454" s="303" t="s">
        <v>119</v>
      </c>
      <c r="R454" s="303" t="s">
        <v>120</v>
      </c>
      <c r="S454" s="303" t="s">
        <v>121</v>
      </c>
      <c r="T454" s="303" t="s">
        <v>122</v>
      </c>
      <c r="U454" s="303" t="s">
        <v>123</v>
      </c>
      <c r="V454" s="303" t="s">
        <v>124</v>
      </c>
      <c r="W454" s="303" t="s">
        <v>125</v>
      </c>
      <c r="X454" s="303" t="s">
        <v>126</v>
      </c>
      <c r="Y454" s="303" t="s">
        <v>127</v>
      </c>
      <c r="Z454" s="303" t="s">
        <v>128</v>
      </c>
      <c r="AA454" s="303" t="s">
        <v>129</v>
      </c>
      <c r="AB454" s="303" t="s">
        <v>130</v>
      </c>
      <c r="AC454" s="303" t="s">
        <v>131</v>
      </c>
      <c r="AD454" s="303" t="s">
        <v>132</v>
      </c>
      <c r="AE454" s="303" t="s">
        <v>133</v>
      </c>
      <c r="AF454" s="303" t="s">
        <v>134</v>
      </c>
      <c r="AG454" s="303" t="s">
        <v>135</v>
      </c>
      <c r="AH454" s="303" t="s">
        <v>136</v>
      </c>
      <c r="AI454" s="303" t="s">
        <v>137</v>
      </c>
      <c r="AJ454" s="303" t="s">
        <v>138</v>
      </c>
      <c r="AK454" s="303" t="s">
        <v>139</v>
      </c>
      <c r="AL454" s="303" t="s">
        <v>140</v>
      </c>
      <c r="AM454" s="303" t="s">
        <v>141</v>
      </c>
      <c r="AN454" s="303" t="s">
        <v>142</v>
      </c>
      <c r="AO454" s="303" t="s">
        <v>143</v>
      </c>
      <c r="AP454" s="303" t="s">
        <v>144</v>
      </c>
      <c r="AQ454" s="303" t="s">
        <v>145</v>
      </c>
      <c r="AR454" s="303" t="s">
        <v>146</v>
      </c>
      <c r="AS454" s="303" t="s">
        <v>147</v>
      </c>
      <c r="AT454" s="303" t="s">
        <v>148</v>
      </c>
      <c r="AU454" s="303" t="s">
        <v>149</v>
      </c>
      <c r="AV454" s="303" t="s">
        <v>150</v>
      </c>
      <c r="AW454" s="303" t="s">
        <v>151</v>
      </c>
      <c r="AX454" s="303" t="s">
        <v>152</v>
      </c>
      <c r="AY454" s="303" t="s">
        <v>153</v>
      </c>
      <c r="AZ454" s="303" t="s">
        <v>154</v>
      </c>
      <c r="BA454" s="303" t="s">
        <v>155</v>
      </c>
      <c r="BB454" s="303" t="s">
        <v>156</v>
      </c>
      <c r="BC454" s="303" t="s">
        <v>157</v>
      </c>
      <c r="BD454" s="303" t="s">
        <v>158</v>
      </c>
      <c r="BE454" s="303" t="s">
        <v>159</v>
      </c>
      <c r="BF454" s="303" t="s">
        <v>160</v>
      </c>
      <c r="BG454" s="303" t="s">
        <v>161</v>
      </c>
      <c r="BH454" s="303" t="s">
        <v>162</v>
      </c>
      <c r="BI454" s="303" t="s">
        <v>163</v>
      </c>
      <c r="BJ454" s="303" t="s">
        <v>164</v>
      </c>
      <c r="BK454" s="303" t="s">
        <v>165</v>
      </c>
      <c r="BL454" s="303" t="s">
        <v>166</v>
      </c>
      <c r="BM454" s="303" t="s">
        <v>167</v>
      </c>
      <c r="BN454" s="303" t="s">
        <v>168</v>
      </c>
      <c r="BO454" s="303" t="s">
        <v>169</v>
      </c>
      <c r="BP454" s="303" t="s">
        <v>170</v>
      </c>
      <c r="BQ454" s="303" t="s">
        <v>171</v>
      </c>
      <c r="BR454" s="303" t="s">
        <v>172</v>
      </c>
      <c r="BS454" s="303" t="s">
        <v>173</v>
      </c>
      <c r="BT454" s="303" t="s">
        <v>174</v>
      </c>
      <c r="BU454" s="303" t="s">
        <v>175</v>
      </c>
      <c r="BV454" s="303" t="s">
        <v>176</v>
      </c>
      <c r="BW454" s="303" t="s">
        <v>177</v>
      </c>
      <c r="BX454" s="303" t="s">
        <v>178</v>
      </c>
      <c r="BY454" s="303" t="s">
        <v>179</v>
      </c>
      <c r="BZ454" s="303" t="s">
        <v>180</v>
      </c>
      <c r="CA454" s="303" t="s">
        <v>181</v>
      </c>
      <c r="CB454" s="303" t="s">
        <v>1438</v>
      </c>
      <c r="CC454" s="303" t="s">
        <v>1457</v>
      </c>
      <c r="CD454" s="303" t="s">
        <v>1458</v>
      </c>
      <c r="CE454" s="303" t="s">
        <v>1553</v>
      </c>
      <c r="CF454" s="303" t="s">
        <v>1554</v>
      </c>
      <c r="CG454" s="303" t="s">
        <v>2406</v>
      </c>
      <c r="CH454" s="303" t="s">
        <v>2463</v>
      </c>
      <c r="CI454" s="303" t="s">
        <v>2461</v>
      </c>
      <c r="CJ454" s="303" t="s">
        <v>2462</v>
      </c>
      <c r="CK454" s="303" t="s">
        <v>2468</v>
      </c>
      <c r="CL454" s="303" t="s">
        <v>2469</v>
      </c>
      <c r="CM454" s="303" t="s">
        <v>2471</v>
      </c>
      <c r="CN454" s="303" t="s">
        <v>2657</v>
      </c>
      <c r="CO454" s="303" t="s">
        <v>2663</v>
      </c>
      <c r="CP454" s="303" t="s">
        <v>2668</v>
      </c>
      <c r="CQ454" s="303" t="s">
        <v>2682</v>
      </c>
      <c r="CR454" s="303" t="s">
        <v>2683</v>
      </c>
      <c r="CS454" s="303" t="s">
        <v>2718</v>
      </c>
      <c r="CT454" s="303" t="s">
        <v>2737</v>
      </c>
      <c r="CU454" s="303" t="s">
        <v>2738</v>
      </c>
      <c r="CV454" s="303" t="s">
        <v>2739</v>
      </c>
      <c r="CW454" s="303" t="s">
        <v>2740</v>
      </c>
      <c r="CX454" s="303" t="s">
        <v>2786</v>
      </c>
      <c r="CY454" s="303" t="s">
        <v>2787</v>
      </c>
      <c r="CZ454" s="303" t="s">
        <v>2788</v>
      </c>
      <c r="DA454" s="303" t="s">
        <v>2789</v>
      </c>
      <c r="DB454" s="303" t="s">
        <v>2803</v>
      </c>
      <c r="DC454" s="303" t="s">
        <v>2804</v>
      </c>
      <c r="DD454" s="303" t="s">
        <v>2805</v>
      </c>
      <c r="DE454" s="303" t="s">
        <v>2806</v>
      </c>
      <c r="DF454" s="303" t="s">
        <v>2835</v>
      </c>
      <c r="DG454" s="303" t="s">
        <v>2836</v>
      </c>
      <c r="DH454" s="303" t="s">
        <v>2837</v>
      </c>
      <c r="DI454" s="303" t="s">
        <v>2860</v>
      </c>
      <c r="DJ454" s="303" t="s">
        <v>2863</v>
      </c>
      <c r="DK454" s="303" t="s">
        <v>2866</v>
      </c>
      <c r="DL454" s="303" t="s">
        <v>2880</v>
      </c>
      <c r="DM454" s="303" t="s">
        <v>2881</v>
      </c>
      <c r="DN454" s="303" t="s">
        <v>3062</v>
      </c>
      <c r="DO454" s="303" t="s">
        <v>3063</v>
      </c>
      <c r="DP454" s="303" t="s">
        <v>3064</v>
      </c>
      <c r="DQ454" s="303" t="s">
        <v>3065</v>
      </c>
      <c r="DR454" s="303" t="s">
        <v>3071</v>
      </c>
      <c r="DS454" s="303" t="s">
        <v>3153</v>
      </c>
      <c r="DT454" s="303" t="s">
        <v>3072</v>
      </c>
      <c r="DU454" s="303" t="s">
        <v>3151</v>
      </c>
      <c r="DV454" s="303" t="s">
        <v>3152</v>
      </c>
      <c r="DW454" s="303" t="s">
        <v>3289</v>
      </c>
      <c r="DX454" s="303" t="s">
        <v>3301</v>
      </c>
    </row>
    <row r="455" spans="1:128">
      <c r="A455" s="37">
        <v>61</v>
      </c>
      <c r="B455" s="38" t="s">
        <v>183</v>
      </c>
      <c r="C455" s="505">
        <v>18116</v>
      </c>
      <c r="D455" s="304">
        <v>17188</v>
      </c>
      <c r="E455" s="304">
        <v>17188</v>
      </c>
      <c r="F455" s="304">
        <v>18398</v>
      </c>
      <c r="G455" s="304">
        <v>18899</v>
      </c>
      <c r="H455" s="304">
        <v>18241</v>
      </c>
      <c r="I455" s="304">
        <v>17742</v>
      </c>
      <c r="J455" s="304">
        <v>19103</v>
      </c>
      <c r="K455" s="304">
        <v>19791</v>
      </c>
      <c r="L455" s="304">
        <v>18992</v>
      </c>
      <c r="M455" s="304">
        <v>18824</v>
      </c>
      <c r="N455" s="304">
        <v>20232</v>
      </c>
      <c r="O455" s="304">
        <v>20733</v>
      </c>
      <c r="P455" s="304">
        <v>19765</v>
      </c>
      <c r="Q455" s="304">
        <v>19096</v>
      </c>
      <c r="R455" s="304">
        <v>20600</v>
      </c>
      <c r="S455" s="304">
        <v>21201</v>
      </c>
      <c r="T455" s="304">
        <v>20468</v>
      </c>
      <c r="U455" s="304">
        <v>20039</v>
      </c>
      <c r="V455" s="304">
        <v>21137</v>
      </c>
      <c r="W455" s="304">
        <v>21710</v>
      </c>
      <c r="X455" s="304">
        <v>20850</v>
      </c>
      <c r="Y455" s="304">
        <v>20035</v>
      </c>
      <c r="Z455" s="304">
        <v>21324</v>
      </c>
      <c r="AA455" s="304">
        <v>21464</v>
      </c>
      <c r="AB455" s="304">
        <v>20683</v>
      </c>
      <c r="AC455" s="304">
        <v>20488</v>
      </c>
      <c r="AD455" s="304">
        <v>21577</v>
      </c>
      <c r="AE455" s="304">
        <v>22387</v>
      </c>
      <c r="AF455" s="304">
        <v>21714</v>
      </c>
      <c r="AG455" s="304">
        <v>21430</v>
      </c>
      <c r="AH455" s="304">
        <v>22656</v>
      </c>
      <c r="AI455" s="304">
        <v>23183</v>
      </c>
      <c r="AJ455" s="304">
        <v>22310</v>
      </c>
      <c r="AK455" s="304">
        <v>21415</v>
      </c>
      <c r="AL455" s="304">
        <v>22669</v>
      </c>
      <c r="AM455" s="304">
        <v>23249</v>
      </c>
      <c r="AN455" s="304">
        <v>22499</v>
      </c>
      <c r="AO455" s="304">
        <v>22097</v>
      </c>
      <c r="AP455" s="304">
        <v>23573</v>
      </c>
      <c r="AQ455" s="304">
        <v>24088</v>
      </c>
      <c r="AR455" s="304">
        <v>23120</v>
      </c>
      <c r="AS455" s="304">
        <v>22606</v>
      </c>
      <c r="AT455" s="304">
        <v>23690</v>
      </c>
      <c r="AU455" s="304">
        <v>24630</v>
      </c>
      <c r="AV455" s="304">
        <v>23796</v>
      </c>
      <c r="AW455" s="304">
        <v>23299</v>
      </c>
      <c r="AX455" s="304">
        <v>24670</v>
      </c>
      <c r="AY455" s="304">
        <v>25196</v>
      </c>
      <c r="AZ455" s="304">
        <v>24246</v>
      </c>
      <c r="BA455" s="304">
        <v>23748</v>
      </c>
      <c r="BB455" s="304">
        <v>25030</v>
      </c>
      <c r="BC455" s="304">
        <v>25591</v>
      </c>
      <c r="BD455" s="304">
        <v>24441</v>
      </c>
      <c r="BE455" s="304">
        <v>23826</v>
      </c>
      <c r="BF455" s="304">
        <v>25378</v>
      </c>
      <c r="BG455" s="304">
        <v>25782</v>
      </c>
      <c r="BH455" s="304">
        <v>24822</v>
      </c>
      <c r="BI455" s="304">
        <v>24353</v>
      </c>
      <c r="BJ455" s="304">
        <v>25536</v>
      </c>
      <c r="BK455" s="304">
        <v>25779</v>
      </c>
      <c r="BL455" s="304">
        <v>24856</v>
      </c>
      <c r="BM455" s="304">
        <v>24309</v>
      </c>
      <c r="BN455" s="304">
        <v>25526</v>
      </c>
      <c r="BO455" s="304">
        <v>25774</v>
      </c>
      <c r="BP455" s="304">
        <v>24802</v>
      </c>
      <c r="BQ455" s="304">
        <v>24211</v>
      </c>
      <c r="BR455" s="304">
        <v>25452</v>
      </c>
      <c r="BS455" s="304">
        <v>25844</v>
      </c>
      <c r="BT455" s="304">
        <v>24900</v>
      </c>
      <c r="BU455" s="304">
        <v>24294</v>
      </c>
      <c r="BV455" s="304">
        <v>25832</v>
      </c>
      <c r="BW455" s="304">
        <v>26246</v>
      </c>
      <c r="BX455" s="304">
        <v>25201</v>
      </c>
      <c r="BY455" s="304">
        <v>24953</v>
      </c>
      <c r="BZ455" s="304">
        <v>26384</v>
      </c>
      <c r="CA455" s="304">
        <v>26861</v>
      </c>
      <c r="CB455" s="304">
        <v>25508</v>
      </c>
      <c r="CC455" s="304">
        <v>24760</v>
      </c>
      <c r="CD455" s="304">
        <v>26166</v>
      </c>
      <c r="CE455" s="304">
        <v>26491</v>
      </c>
      <c r="CF455" s="304">
        <v>25482</v>
      </c>
      <c r="CG455" s="304">
        <v>25056</v>
      </c>
      <c r="CH455" s="304">
        <v>26269</v>
      </c>
      <c r="CI455" s="304">
        <v>26616</v>
      </c>
      <c r="CJ455" s="304">
        <v>25270</v>
      </c>
      <c r="CK455" s="304">
        <v>24582</v>
      </c>
      <c r="CL455" s="304">
        <v>25687</v>
      </c>
      <c r="CM455" s="304">
        <v>26025</v>
      </c>
      <c r="CN455" s="304">
        <v>25042</v>
      </c>
      <c r="CO455" s="304">
        <v>24457</v>
      </c>
      <c r="CP455" s="304">
        <v>25314</v>
      </c>
      <c r="CQ455" s="304">
        <v>25867</v>
      </c>
      <c r="CR455" s="304">
        <v>24858</v>
      </c>
      <c r="CS455" s="304">
        <v>24406</v>
      </c>
      <c r="CT455" s="304">
        <v>25752</v>
      </c>
      <c r="CU455" s="304">
        <v>26152</v>
      </c>
      <c r="CV455" s="304">
        <v>25163</v>
      </c>
      <c r="CW455" s="304">
        <v>24908</v>
      </c>
      <c r="CX455" s="304">
        <v>26138</v>
      </c>
      <c r="CY455" s="304">
        <v>26669</v>
      </c>
      <c r="CZ455" s="304">
        <v>25610</v>
      </c>
      <c r="DA455" s="304">
        <v>25360</v>
      </c>
      <c r="DB455" s="304">
        <v>26696</v>
      </c>
      <c r="DC455" s="304">
        <v>27130</v>
      </c>
      <c r="DD455" s="304">
        <v>26255</v>
      </c>
      <c r="DE455" s="304">
        <v>26101</v>
      </c>
      <c r="DF455" s="304">
        <v>27351</v>
      </c>
      <c r="DG455" s="304">
        <v>27803</v>
      </c>
      <c r="DH455" s="304">
        <v>27135</v>
      </c>
      <c r="DI455" s="304">
        <v>26996</v>
      </c>
      <c r="DJ455" s="304">
        <v>28200</v>
      </c>
      <c r="DK455" s="304">
        <v>28471</v>
      </c>
      <c r="DL455" s="304">
        <v>27525</v>
      </c>
      <c r="DM455" s="304">
        <v>27416</v>
      </c>
      <c r="DN455" s="304">
        <v>28517</v>
      </c>
      <c r="DO455" s="304">
        <v>28860</v>
      </c>
      <c r="DP455" s="304">
        <v>28098</v>
      </c>
      <c r="DQ455" s="304">
        <v>27790</v>
      </c>
      <c r="DR455" s="304">
        <v>28906</v>
      </c>
      <c r="DS455" s="304">
        <v>27617</v>
      </c>
      <c r="DT455" s="304">
        <v>25208</v>
      </c>
      <c r="DU455" s="304">
        <v>24182</v>
      </c>
      <c r="DV455" s="304">
        <v>25611</v>
      </c>
      <c r="DW455" s="304">
        <v>26415</v>
      </c>
      <c r="DX455" s="304">
        <v>26755</v>
      </c>
    </row>
    <row r="456" spans="1:128">
      <c r="A456" s="42"/>
      <c r="B456" s="39" t="s">
        <v>3274</v>
      </c>
      <c r="C456" s="506">
        <v>16229</v>
      </c>
      <c r="D456" s="300">
        <v>15368</v>
      </c>
      <c r="E456" s="300">
        <v>15353</v>
      </c>
      <c r="F456" s="300">
        <v>16456</v>
      </c>
      <c r="G456" s="300">
        <v>16871</v>
      </c>
      <c r="H456" s="300">
        <v>16247</v>
      </c>
      <c r="I456" s="300">
        <v>15811</v>
      </c>
      <c r="J456" s="300">
        <v>17052</v>
      </c>
      <c r="K456" s="300">
        <v>17658</v>
      </c>
      <c r="L456" s="300">
        <v>16860</v>
      </c>
      <c r="M456" s="300">
        <v>16696</v>
      </c>
      <c r="N456" s="300">
        <v>17953</v>
      </c>
      <c r="O456" s="300">
        <v>18431</v>
      </c>
      <c r="P456" s="300">
        <v>17560</v>
      </c>
      <c r="Q456" s="300">
        <v>16983</v>
      </c>
      <c r="R456" s="300">
        <v>18296</v>
      </c>
      <c r="S456" s="300">
        <v>18819</v>
      </c>
      <c r="T456" s="300">
        <v>18132</v>
      </c>
      <c r="U456" s="300">
        <v>17761</v>
      </c>
      <c r="V456" s="300">
        <v>18711</v>
      </c>
      <c r="W456" s="300">
        <v>19184</v>
      </c>
      <c r="X456" s="300">
        <v>18451</v>
      </c>
      <c r="Y456" s="300">
        <v>17725</v>
      </c>
      <c r="Z456" s="300">
        <v>18840</v>
      </c>
      <c r="AA456" s="300">
        <v>19012</v>
      </c>
      <c r="AB456" s="300">
        <v>18312</v>
      </c>
      <c r="AC456" s="300">
        <v>18126</v>
      </c>
      <c r="AD456" s="300">
        <v>19023</v>
      </c>
      <c r="AE456" s="300">
        <v>19768</v>
      </c>
      <c r="AF456" s="300">
        <v>19135</v>
      </c>
      <c r="AG456" s="300">
        <v>18874</v>
      </c>
      <c r="AH456" s="300">
        <v>19960</v>
      </c>
      <c r="AI456" s="300">
        <v>20413</v>
      </c>
      <c r="AJ456" s="300">
        <v>19622</v>
      </c>
      <c r="AK456" s="300">
        <v>18855</v>
      </c>
      <c r="AL456" s="300">
        <v>19982</v>
      </c>
      <c r="AM456" s="300">
        <v>20469</v>
      </c>
      <c r="AN456" s="300">
        <v>19819</v>
      </c>
      <c r="AO456" s="300">
        <v>19486</v>
      </c>
      <c r="AP456" s="300">
        <v>20740</v>
      </c>
      <c r="AQ456" s="300">
        <v>21195</v>
      </c>
      <c r="AR456" s="300">
        <v>20318</v>
      </c>
      <c r="AS456" s="300">
        <v>19873</v>
      </c>
      <c r="AT456" s="300">
        <v>20801</v>
      </c>
      <c r="AU456" s="300">
        <v>21649</v>
      </c>
      <c r="AV456" s="300">
        <v>20902</v>
      </c>
      <c r="AW456" s="300">
        <v>20441</v>
      </c>
      <c r="AX456" s="300">
        <v>21619</v>
      </c>
      <c r="AY456" s="300">
        <v>22097</v>
      </c>
      <c r="AZ456" s="300">
        <v>21246</v>
      </c>
      <c r="BA456" s="300">
        <v>20837</v>
      </c>
      <c r="BB456" s="300">
        <v>21936</v>
      </c>
      <c r="BC456" s="300">
        <v>22366</v>
      </c>
      <c r="BD456" s="300">
        <v>21403</v>
      </c>
      <c r="BE456" s="300">
        <v>20851</v>
      </c>
      <c r="BF456" s="300">
        <v>22195</v>
      </c>
      <c r="BG456" s="300">
        <v>22555</v>
      </c>
      <c r="BH456" s="300">
        <v>21693</v>
      </c>
      <c r="BI456" s="300">
        <v>21291</v>
      </c>
      <c r="BJ456" s="300">
        <v>22308</v>
      </c>
      <c r="BK456" s="300">
        <v>22562</v>
      </c>
      <c r="BL456" s="300">
        <v>21737</v>
      </c>
      <c r="BM456" s="300">
        <v>21288</v>
      </c>
      <c r="BN456" s="300">
        <v>22310</v>
      </c>
      <c r="BO456" s="300">
        <v>22551</v>
      </c>
      <c r="BP456" s="300">
        <v>21706</v>
      </c>
      <c r="BQ456" s="300">
        <v>21226</v>
      </c>
      <c r="BR456" s="300">
        <v>22270</v>
      </c>
      <c r="BS456" s="300">
        <v>22636</v>
      </c>
      <c r="BT456" s="300">
        <v>21785</v>
      </c>
      <c r="BU456" s="300">
        <v>21278</v>
      </c>
      <c r="BV456" s="300">
        <v>22540</v>
      </c>
      <c r="BW456" s="300">
        <v>22912</v>
      </c>
      <c r="BX456" s="300">
        <v>21976</v>
      </c>
      <c r="BY456" s="300">
        <v>21738</v>
      </c>
      <c r="BZ456" s="300">
        <v>22981</v>
      </c>
      <c r="CA456" s="300">
        <v>23406</v>
      </c>
      <c r="CB456" s="300">
        <v>22285</v>
      </c>
      <c r="CC456" s="300">
        <v>21672</v>
      </c>
      <c r="CD456" s="300">
        <v>22896</v>
      </c>
      <c r="CE456" s="300">
        <v>23152</v>
      </c>
      <c r="CF456" s="300">
        <v>22265</v>
      </c>
      <c r="CG456" s="300">
        <v>21882</v>
      </c>
      <c r="CH456" s="300">
        <v>22899</v>
      </c>
      <c r="CI456" s="300">
        <v>23210</v>
      </c>
      <c r="CJ456" s="300">
        <v>22042</v>
      </c>
      <c r="CK456" s="300">
        <v>21484</v>
      </c>
      <c r="CL456" s="300">
        <v>22400</v>
      </c>
      <c r="CM456" s="300">
        <v>22703</v>
      </c>
      <c r="CN456" s="300">
        <v>21847</v>
      </c>
      <c r="CO456" s="300">
        <v>21339</v>
      </c>
      <c r="CP456" s="300">
        <v>22076</v>
      </c>
      <c r="CQ456" s="300">
        <v>22541</v>
      </c>
      <c r="CR456" s="300">
        <v>21616</v>
      </c>
      <c r="CS456" s="300">
        <v>21242</v>
      </c>
      <c r="CT456" s="300">
        <v>22404</v>
      </c>
      <c r="CU456" s="300">
        <v>22755</v>
      </c>
      <c r="CV456" s="300">
        <v>21868</v>
      </c>
      <c r="CW456" s="300">
        <v>21629</v>
      </c>
      <c r="CX456" s="300">
        <v>22679</v>
      </c>
      <c r="CY456" s="300">
        <v>23086</v>
      </c>
      <c r="CZ456" s="300">
        <v>22166</v>
      </c>
      <c r="DA456" s="300">
        <v>21879</v>
      </c>
      <c r="DB456" s="300">
        <v>22963</v>
      </c>
      <c r="DC456" s="300">
        <v>23356</v>
      </c>
      <c r="DD456" s="300">
        <v>22609</v>
      </c>
      <c r="DE456" s="300">
        <v>22422</v>
      </c>
      <c r="DF456" s="300">
        <v>23459</v>
      </c>
      <c r="DG456" s="300">
        <v>23854</v>
      </c>
      <c r="DH456" s="300">
        <v>23298</v>
      </c>
      <c r="DI456" s="300">
        <v>23111</v>
      </c>
      <c r="DJ456" s="300">
        <v>24063</v>
      </c>
      <c r="DK456" s="300">
        <v>24316</v>
      </c>
      <c r="DL456" s="300">
        <v>23516</v>
      </c>
      <c r="DM456" s="300">
        <v>23313</v>
      </c>
      <c r="DN456" s="300">
        <v>24253</v>
      </c>
      <c r="DO456" s="300">
        <v>24582</v>
      </c>
      <c r="DP456" s="300">
        <v>23944</v>
      </c>
      <c r="DQ456" s="300">
        <v>23561</v>
      </c>
      <c r="DR456" s="300">
        <v>24455</v>
      </c>
      <c r="DS456" s="300">
        <v>23477</v>
      </c>
      <c r="DT456" s="300">
        <v>21477</v>
      </c>
      <c r="DU456" s="300">
        <v>20657</v>
      </c>
      <c r="DV456" s="300">
        <v>21858</v>
      </c>
      <c r="DW456" s="300">
        <v>22464</v>
      </c>
      <c r="DX456" s="300">
        <v>22724</v>
      </c>
    </row>
    <row r="457" spans="1:128">
      <c r="A457" s="42"/>
      <c r="B457" s="39" t="s">
        <v>3275</v>
      </c>
      <c r="C457" s="506">
        <v>841</v>
      </c>
      <c r="D457" s="300">
        <v>827</v>
      </c>
      <c r="E457" s="300">
        <v>843</v>
      </c>
      <c r="F457" s="300">
        <v>869</v>
      </c>
      <c r="G457" s="300">
        <v>900</v>
      </c>
      <c r="H457" s="300">
        <v>885</v>
      </c>
      <c r="I457" s="300">
        <v>858</v>
      </c>
      <c r="J457" s="300">
        <v>910</v>
      </c>
      <c r="K457" s="300">
        <v>958</v>
      </c>
      <c r="L457" s="300">
        <v>956</v>
      </c>
      <c r="M457" s="300">
        <v>966</v>
      </c>
      <c r="N457" s="300">
        <v>1022</v>
      </c>
      <c r="O457" s="300">
        <v>1032</v>
      </c>
      <c r="P457" s="300">
        <v>1020</v>
      </c>
      <c r="Q457" s="300">
        <v>1003</v>
      </c>
      <c r="R457" s="300">
        <v>1105</v>
      </c>
      <c r="S457" s="300">
        <v>1133</v>
      </c>
      <c r="T457" s="300">
        <v>1108</v>
      </c>
      <c r="U457" s="300">
        <v>1061</v>
      </c>
      <c r="V457" s="300">
        <v>1144</v>
      </c>
      <c r="W457" s="300">
        <v>1168</v>
      </c>
      <c r="X457" s="300">
        <v>1114</v>
      </c>
      <c r="Y457" s="300">
        <v>1060</v>
      </c>
      <c r="Z457" s="300">
        <v>1140</v>
      </c>
      <c r="AA457" s="300">
        <v>1122</v>
      </c>
      <c r="AB457" s="300">
        <v>1083</v>
      </c>
      <c r="AC457" s="300">
        <v>1057</v>
      </c>
      <c r="AD457" s="300">
        <v>1153</v>
      </c>
      <c r="AE457" s="300">
        <v>1157</v>
      </c>
      <c r="AF457" s="300">
        <v>1147</v>
      </c>
      <c r="AG457" s="300">
        <v>1131</v>
      </c>
      <c r="AH457" s="300">
        <v>1193</v>
      </c>
      <c r="AI457" s="300">
        <v>1214</v>
      </c>
      <c r="AJ457" s="300">
        <v>1167</v>
      </c>
      <c r="AK457" s="300">
        <v>1107</v>
      </c>
      <c r="AL457" s="300">
        <v>1187</v>
      </c>
      <c r="AM457" s="300">
        <v>1226</v>
      </c>
      <c r="AN457" s="300">
        <v>1184</v>
      </c>
      <c r="AO457" s="300">
        <v>1156</v>
      </c>
      <c r="AP457" s="300">
        <v>1251</v>
      </c>
      <c r="AQ457" s="300">
        <v>1278</v>
      </c>
      <c r="AR457" s="300">
        <v>1246</v>
      </c>
      <c r="AS457" s="300">
        <v>1207</v>
      </c>
      <c r="AT457" s="300">
        <v>1291</v>
      </c>
      <c r="AU457" s="300">
        <v>1327</v>
      </c>
      <c r="AV457" s="300">
        <v>1281</v>
      </c>
      <c r="AW457" s="300">
        <v>1255</v>
      </c>
      <c r="AX457" s="300">
        <v>1352</v>
      </c>
      <c r="AY457" s="300">
        <v>1378</v>
      </c>
      <c r="AZ457" s="300">
        <v>1320</v>
      </c>
      <c r="BA457" s="300">
        <v>1271</v>
      </c>
      <c r="BB457" s="300">
        <v>1386</v>
      </c>
      <c r="BC457" s="300">
        <v>1423</v>
      </c>
      <c r="BD457" s="300">
        <v>1313</v>
      </c>
      <c r="BE457" s="300">
        <v>1265</v>
      </c>
      <c r="BF457" s="300">
        <v>1389</v>
      </c>
      <c r="BG457" s="300">
        <v>1394</v>
      </c>
      <c r="BH457" s="300">
        <v>1341</v>
      </c>
      <c r="BI457" s="300">
        <v>1302</v>
      </c>
      <c r="BJ457" s="300">
        <v>1387</v>
      </c>
      <c r="BK457" s="300">
        <v>1359</v>
      </c>
      <c r="BL457" s="300">
        <v>1291</v>
      </c>
      <c r="BM457" s="300">
        <v>1240</v>
      </c>
      <c r="BN457" s="300">
        <v>1318</v>
      </c>
      <c r="BO457" s="300">
        <v>1319</v>
      </c>
      <c r="BP457" s="300">
        <v>1261</v>
      </c>
      <c r="BQ457" s="300">
        <v>1188</v>
      </c>
      <c r="BR457" s="300">
        <v>1267</v>
      </c>
      <c r="BS457" s="300">
        <v>1250</v>
      </c>
      <c r="BT457" s="300">
        <v>1216</v>
      </c>
      <c r="BU457" s="300">
        <v>1168</v>
      </c>
      <c r="BV457" s="300">
        <v>1273</v>
      </c>
      <c r="BW457" s="300">
        <v>1281</v>
      </c>
      <c r="BX457" s="300">
        <v>1229</v>
      </c>
      <c r="BY457" s="300">
        <v>1241</v>
      </c>
      <c r="BZ457" s="300">
        <v>1314</v>
      </c>
      <c r="CA457" s="300">
        <v>1324</v>
      </c>
      <c r="CB457" s="300">
        <v>1217</v>
      </c>
      <c r="CC457" s="300">
        <v>1171</v>
      </c>
      <c r="CD457" s="300">
        <v>1230</v>
      </c>
      <c r="CE457" s="300">
        <v>1245</v>
      </c>
      <c r="CF457" s="300">
        <v>1196</v>
      </c>
      <c r="CG457" s="300">
        <v>1165</v>
      </c>
      <c r="CH457" s="300">
        <v>1231</v>
      </c>
      <c r="CI457" s="300">
        <v>1219</v>
      </c>
      <c r="CJ457" s="300">
        <v>1153</v>
      </c>
      <c r="CK457" s="300">
        <v>1115</v>
      </c>
      <c r="CL457" s="300">
        <v>1207</v>
      </c>
      <c r="CM457" s="300">
        <v>1207</v>
      </c>
      <c r="CN457" s="300">
        <v>1149</v>
      </c>
      <c r="CO457" s="300">
        <v>1097</v>
      </c>
      <c r="CP457" s="300">
        <v>1154</v>
      </c>
      <c r="CQ457" s="300">
        <v>1187</v>
      </c>
      <c r="CR457" s="300">
        <v>1147</v>
      </c>
      <c r="CS457" s="300">
        <v>1131</v>
      </c>
      <c r="CT457" s="300">
        <v>1202</v>
      </c>
      <c r="CU457" s="300">
        <v>1204</v>
      </c>
      <c r="CV457" s="300">
        <v>1169</v>
      </c>
      <c r="CW457" s="300">
        <v>1152</v>
      </c>
      <c r="CX457" s="300">
        <v>1223</v>
      </c>
      <c r="CY457" s="300">
        <v>1266</v>
      </c>
      <c r="CZ457" s="300">
        <v>1184</v>
      </c>
      <c r="DA457" s="300">
        <v>1184</v>
      </c>
      <c r="DB457" s="300">
        <v>1286</v>
      </c>
      <c r="DC457" s="300">
        <v>1292</v>
      </c>
      <c r="DD457" s="300">
        <v>1246</v>
      </c>
      <c r="DE457" s="300">
        <v>1256</v>
      </c>
      <c r="DF457" s="300">
        <v>1334</v>
      </c>
      <c r="DG457" s="300">
        <v>1362</v>
      </c>
      <c r="DH457" s="300">
        <v>1311</v>
      </c>
      <c r="DI457" s="300">
        <v>1327</v>
      </c>
      <c r="DJ457" s="300">
        <v>1448</v>
      </c>
      <c r="DK457" s="300">
        <v>1433</v>
      </c>
      <c r="DL457" s="300">
        <v>1377</v>
      </c>
      <c r="DM457" s="300">
        <v>1432</v>
      </c>
      <c r="DN457" s="300">
        <v>1482</v>
      </c>
      <c r="DO457" s="300">
        <v>1486</v>
      </c>
      <c r="DP457" s="300">
        <v>1436</v>
      </c>
      <c r="DQ457" s="300">
        <v>1462</v>
      </c>
      <c r="DR457" s="300">
        <v>1559</v>
      </c>
      <c r="DS457" s="300">
        <v>1441</v>
      </c>
      <c r="DT457" s="300">
        <v>1258</v>
      </c>
      <c r="DU457" s="300">
        <v>1172</v>
      </c>
      <c r="DV457" s="300">
        <v>1221</v>
      </c>
      <c r="DW457" s="300">
        <v>1319</v>
      </c>
      <c r="DX457" s="300">
        <v>1362</v>
      </c>
    </row>
    <row r="458" spans="1:128">
      <c r="A458" s="42"/>
      <c r="B458" s="39" t="s">
        <v>3256</v>
      </c>
      <c r="C458" s="506">
        <v>209</v>
      </c>
      <c r="D458" s="300">
        <v>208</v>
      </c>
      <c r="E458" s="300">
        <v>209</v>
      </c>
      <c r="F458" s="300">
        <v>236</v>
      </c>
      <c r="G458" s="300">
        <v>255</v>
      </c>
      <c r="H458" s="300">
        <v>260</v>
      </c>
      <c r="I458" s="300">
        <v>261</v>
      </c>
      <c r="J458" s="300">
        <v>273</v>
      </c>
      <c r="K458" s="300">
        <v>283</v>
      </c>
      <c r="L458" s="300">
        <v>282</v>
      </c>
      <c r="M458" s="300">
        <v>290</v>
      </c>
      <c r="N458" s="300">
        <v>302</v>
      </c>
      <c r="O458" s="300">
        <v>306</v>
      </c>
      <c r="P458" s="300">
        <v>258</v>
      </c>
      <c r="Q458" s="300">
        <v>190</v>
      </c>
      <c r="R458" s="300">
        <v>204</v>
      </c>
      <c r="S458" s="300">
        <v>204</v>
      </c>
      <c r="T458" s="300">
        <v>200</v>
      </c>
      <c r="U458" s="300">
        <v>206</v>
      </c>
      <c r="V458" s="300">
        <v>219</v>
      </c>
      <c r="W458" s="300">
        <v>231</v>
      </c>
      <c r="X458" s="300">
        <v>212</v>
      </c>
      <c r="Y458" s="300">
        <v>206</v>
      </c>
      <c r="Z458" s="300">
        <v>227</v>
      </c>
      <c r="AA458" s="300">
        <v>228</v>
      </c>
      <c r="AB458" s="300">
        <v>226</v>
      </c>
      <c r="AC458" s="300">
        <v>235</v>
      </c>
      <c r="AD458" s="300">
        <v>255</v>
      </c>
      <c r="AE458" s="300">
        <v>266</v>
      </c>
      <c r="AF458" s="300">
        <v>258</v>
      </c>
      <c r="AG458" s="300">
        <v>259</v>
      </c>
      <c r="AH458" s="300">
        <v>261</v>
      </c>
      <c r="AI458" s="300">
        <v>265</v>
      </c>
      <c r="AJ458" s="300">
        <v>249</v>
      </c>
      <c r="AK458" s="300">
        <v>228</v>
      </c>
      <c r="AL458" s="300">
        <v>222</v>
      </c>
      <c r="AM458" s="300">
        <v>231</v>
      </c>
      <c r="AN458" s="300">
        <v>215</v>
      </c>
      <c r="AO458" s="300">
        <v>214</v>
      </c>
      <c r="AP458" s="300">
        <v>235</v>
      </c>
      <c r="AQ458" s="300">
        <v>234</v>
      </c>
      <c r="AR458" s="300">
        <v>220</v>
      </c>
      <c r="AS458" s="300">
        <v>208</v>
      </c>
      <c r="AT458" s="300">
        <v>216</v>
      </c>
      <c r="AU458" s="300">
        <v>224</v>
      </c>
      <c r="AV458" s="300">
        <v>216</v>
      </c>
      <c r="AW458" s="300">
        <v>204</v>
      </c>
      <c r="AX458" s="300">
        <v>226</v>
      </c>
      <c r="AY458" s="300">
        <v>222</v>
      </c>
      <c r="AZ458" s="300">
        <v>220</v>
      </c>
      <c r="BA458" s="300">
        <v>199</v>
      </c>
      <c r="BB458" s="300">
        <v>214</v>
      </c>
      <c r="BC458" s="300">
        <v>215</v>
      </c>
      <c r="BD458" s="300">
        <v>201</v>
      </c>
      <c r="BE458" s="300">
        <v>200</v>
      </c>
      <c r="BF458" s="300">
        <v>210</v>
      </c>
      <c r="BG458" s="300">
        <v>218</v>
      </c>
      <c r="BH458" s="300">
        <v>212</v>
      </c>
      <c r="BI458" s="300">
        <v>210</v>
      </c>
      <c r="BJ458" s="300">
        <v>214</v>
      </c>
      <c r="BK458" s="300">
        <v>217</v>
      </c>
      <c r="BL458" s="300">
        <v>205</v>
      </c>
      <c r="BM458" s="300">
        <v>196</v>
      </c>
      <c r="BN458" s="300">
        <v>212</v>
      </c>
      <c r="BO458" s="300">
        <v>216</v>
      </c>
      <c r="BP458" s="300">
        <v>203</v>
      </c>
      <c r="BQ458" s="300">
        <v>201</v>
      </c>
      <c r="BR458" s="300">
        <v>214</v>
      </c>
      <c r="BS458" s="300">
        <v>220</v>
      </c>
      <c r="BT458" s="300">
        <v>208</v>
      </c>
      <c r="BU458" s="300">
        <v>201</v>
      </c>
      <c r="BV458" s="300">
        <v>222</v>
      </c>
      <c r="BW458" s="300">
        <v>220</v>
      </c>
      <c r="BX458" s="300">
        <v>212</v>
      </c>
      <c r="BY458" s="300">
        <v>208</v>
      </c>
      <c r="BZ458" s="300">
        <v>222</v>
      </c>
      <c r="CA458" s="300">
        <v>226</v>
      </c>
      <c r="CB458" s="300">
        <v>215</v>
      </c>
      <c r="CC458" s="300">
        <v>214</v>
      </c>
      <c r="CD458" s="300">
        <v>223</v>
      </c>
      <c r="CE458" s="300">
        <v>228</v>
      </c>
      <c r="CF458" s="300">
        <v>213</v>
      </c>
      <c r="CG458" s="300">
        <v>201</v>
      </c>
      <c r="CH458" s="300">
        <v>217</v>
      </c>
      <c r="CI458" s="300">
        <v>222</v>
      </c>
      <c r="CJ458" s="300">
        <v>205</v>
      </c>
      <c r="CK458" s="300">
        <v>195</v>
      </c>
      <c r="CL458" s="300">
        <v>214</v>
      </c>
      <c r="CM458" s="300">
        <v>211</v>
      </c>
      <c r="CN458" s="300">
        <v>208</v>
      </c>
      <c r="CO458" s="300">
        <v>198</v>
      </c>
      <c r="CP458" s="300">
        <v>206</v>
      </c>
      <c r="CQ458" s="300">
        <v>212</v>
      </c>
      <c r="CR458" s="300">
        <v>206</v>
      </c>
      <c r="CS458" s="300">
        <v>189</v>
      </c>
      <c r="CT458" s="300">
        <v>196</v>
      </c>
      <c r="CU458" s="300">
        <v>200</v>
      </c>
      <c r="CV458" s="300">
        <v>196</v>
      </c>
      <c r="CW458" s="300">
        <v>201</v>
      </c>
      <c r="CX458" s="300">
        <v>214</v>
      </c>
      <c r="CY458" s="300">
        <v>219</v>
      </c>
      <c r="CZ458" s="300">
        <v>208</v>
      </c>
      <c r="DA458" s="300">
        <v>197</v>
      </c>
      <c r="DB458" s="300">
        <v>210</v>
      </c>
      <c r="DC458" s="300">
        <v>210</v>
      </c>
      <c r="DD458" s="300">
        <v>204</v>
      </c>
      <c r="DE458" s="300">
        <v>194</v>
      </c>
      <c r="DF458" s="300">
        <v>211</v>
      </c>
      <c r="DG458" s="300">
        <v>218</v>
      </c>
      <c r="DH458" s="300">
        <v>219</v>
      </c>
      <c r="DI458" s="300">
        <v>215</v>
      </c>
      <c r="DJ458" s="300">
        <v>216</v>
      </c>
      <c r="DK458" s="300">
        <v>216</v>
      </c>
      <c r="DL458" s="300">
        <v>220</v>
      </c>
      <c r="DM458" s="300">
        <v>219</v>
      </c>
      <c r="DN458" s="300">
        <v>225</v>
      </c>
      <c r="DO458" s="300">
        <v>228</v>
      </c>
      <c r="DP458" s="300">
        <v>221</v>
      </c>
      <c r="DQ458" s="300">
        <v>219</v>
      </c>
      <c r="DR458" s="300">
        <v>228</v>
      </c>
      <c r="DS458" s="300">
        <v>217</v>
      </c>
      <c r="DT458" s="300">
        <v>195</v>
      </c>
      <c r="DU458" s="300">
        <v>188</v>
      </c>
      <c r="DV458" s="300">
        <v>199</v>
      </c>
      <c r="DW458" s="300">
        <v>213</v>
      </c>
      <c r="DX458" s="300">
        <v>221</v>
      </c>
    </row>
    <row r="459" spans="1:128">
      <c r="A459" s="42"/>
      <c r="B459" s="39" t="s">
        <v>3257</v>
      </c>
      <c r="C459" s="506">
        <v>475</v>
      </c>
      <c r="D459" s="300">
        <v>460</v>
      </c>
      <c r="E459" s="300">
        <v>453</v>
      </c>
      <c r="F459" s="300">
        <v>468</v>
      </c>
      <c r="G459" s="300">
        <v>488</v>
      </c>
      <c r="H459" s="300">
        <v>483</v>
      </c>
      <c r="I459" s="300">
        <v>458</v>
      </c>
      <c r="J459" s="300">
        <v>487</v>
      </c>
      <c r="K459" s="300">
        <v>495</v>
      </c>
      <c r="L459" s="300">
        <v>494</v>
      </c>
      <c r="M459" s="300">
        <v>483</v>
      </c>
      <c r="N459" s="300">
        <v>519</v>
      </c>
      <c r="O459" s="300">
        <v>530</v>
      </c>
      <c r="P459" s="300">
        <v>505</v>
      </c>
      <c r="Q459" s="300">
        <v>508</v>
      </c>
      <c r="R459" s="300">
        <v>543</v>
      </c>
      <c r="S459" s="300">
        <v>566</v>
      </c>
      <c r="T459" s="300">
        <v>568</v>
      </c>
      <c r="U459" s="300">
        <v>551</v>
      </c>
      <c r="V459" s="300">
        <v>573</v>
      </c>
      <c r="W459" s="300">
        <v>609</v>
      </c>
      <c r="X459" s="300">
        <v>592</v>
      </c>
      <c r="Y459" s="300">
        <v>573</v>
      </c>
      <c r="Z459" s="300">
        <v>610</v>
      </c>
      <c r="AA459" s="300">
        <v>597</v>
      </c>
      <c r="AB459" s="300">
        <v>576</v>
      </c>
      <c r="AC459" s="300">
        <v>591</v>
      </c>
      <c r="AD459" s="300">
        <v>626</v>
      </c>
      <c r="AE459" s="300">
        <v>644</v>
      </c>
      <c r="AF459" s="300">
        <v>632</v>
      </c>
      <c r="AG459" s="300">
        <v>621</v>
      </c>
      <c r="AH459" s="300">
        <v>661</v>
      </c>
      <c r="AI459" s="300">
        <v>679</v>
      </c>
      <c r="AJ459" s="300">
        <v>666</v>
      </c>
      <c r="AK459" s="300">
        <v>652</v>
      </c>
      <c r="AL459" s="300">
        <v>675</v>
      </c>
      <c r="AM459" s="300">
        <v>687</v>
      </c>
      <c r="AN459" s="300">
        <v>670</v>
      </c>
      <c r="AO459" s="300">
        <v>644</v>
      </c>
      <c r="AP459" s="300">
        <v>697</v>
      </c>
      <c r="AQ459" s="300">
        <v>713</v>
      </c>
      <c r="AR459" s="300">
        <v>698</v>
      </c>
      <c r="AS459" s="300">
        <v>685</v>
      </c>
      <c r="AT459" s="300">
        <v>728</v>
      </c>
      <c r="AU459" s="300">
        <v>756</v>
      </c>
      <c r="AV459" s="300">
        <v>727</v>
      </c>
      <c r="AW459" s="300">
        <v>725</v>
      </c>
      <c r="AX459" s="300">
        <v>765</v>
      </c>
      <c r="AY459" s="300">
        <v>786</v>
      </c>
      <c r="AZ459" s="300">
        <v>754</v>
      </c>
      <c r="BA459" s="300">
        <v>748</v>
      </c>
      <c r="BB459" s="300">
        <v>774</v>
      </c>
      <c r="BC459" s="300">
        <v>808</v>
      </c>
      <c r="BD459" s="300">
        <v>781</v>
      </c>
      <c r="BE459" s="300">
        <v>772</v>
      </c>
      <c r="BF459" s="300">
        <v>799</v>
      </c>
      <c r="BG459" s="300">
        <v>823</v>
      </c>
      <c r="BH459" s="300">
        <v>805</v>
      </c>
      <c r="BI459" s="300">
        <v>795</v>
      </c>
      <c r="BJ459" s="300">
        <v>815</v>
      </c>
      <c r="BK459" s="300">
        <v>830</v>
      </c>
      <c r="BL459" s="300">
        <v>831</v>
      </c>
      <c r="BM459" s="300">
        <v>814</v>
      </c>
      <c r="BN459" s="300">
        <v>864</v>
      </c>
      <c r="BO459" s="300">
        <v>859</v>
      </c>
      <c r="BP459" s="300">
        <v>847</v>
      </c>
      <c r="BQ459" s="300">
        <v>828</v>
      </c>
      <c r="BR459" s="300">
        <v>889</v>
      </c>
      <c r="BS459" s="300">
        <v>905</v>
      </c>
      <c r="BT459" s="300">
        <v>874</v>
      </c>
      <c r="BU459" s="300">
        <v>855</v>
      </c>
      <c r="BV459" s="300">
        <v>924</v>
      </c>
      <c r="BW459" s="300">
        <v>945</v>
      </c>
      <c r="BX459" s="300">
        <v>925</v>
      </c>
      <c r="BY459" s="300">
        <v>897</v>
      </c>
      <c r="BZ459" s="300">
        <v>945</v>
      </c>
      <c r="CA459" s="300">
        <v>962</v>
      </c>
      <c r="CB459" s="300">
        <v>883</v>
      </c>
      <c r="CC459" s="300">
        <v>847</v>
      </c>
      <c r="CD459" s="300">
        <v>902</v>
      </c>
      <c r="CE459" s="300">
        <v>940</v>
      </c>
      <c r="CF459" s="300">
        <v>907</v>
      </c>
      <c r="CG459" s="300">
        <v>921</v>
      </c>
      <c r="CH459" s="300">
        <v>961</v>
      </c>
      <c r="CI459" s="300">
        <v>973</v>
      </c>
      <c r="CJ459" s="300">
        <v>909</v>
      </c>
      <c r="CK459" s="300">
        <v>871</v>
      </c>
      <c r="CL459" s="300">
        <v>913</v>
      </c>
      <c r="CM459" s="300">
        <v>939</v>
      </c>
      <c r="CN459" s="300">
        <v>905</v>
      </c>
      <c r="CO459" s="300">
        <v>891</v>
      </c>
      <c r="CP459" s="300">
        <v>912</v>
      </c>
      <c r="CQ459" s="300">
        <v>934</v>
      </c>
      <c r="CR459" s="300">
        <v>924</v>
      </c>
      <c r="CS459" s="300">
        <v>896</v>
      </c>
      <c r="CT459" s="300">
        <v>934</v>
      </c>
      <c r="CU459" s="300">
        <v>971</v>
      </c>
      <c r="CV459" s="300">
        <v>938</v>
      </c>
      <c r="CW459" s="300">
        <v>930</v>
      </c>
      <c r="CX459" s="300">
        <v>971</v>
      </c>
      <c r="CY459" s="300">
        <v>993</v>
      </c>
      <c r="CZ459" s="300">
        <v>988</v>
      </c>
      <c r="DA459" s="300">
        <v>1028</v>
      </c>
      <c r="DB459" s="300">
        <v>1084</v>
      </c>
      <c r="DC459" s="300">
        <v>1093</v>
      </c>
      <c r="DD459" s="300">
        <v>1058</v>
      </c>
      <c r="DE459" s="300">
        <v>1069</v>
      </c>
      <c r="DF459" s="300">
        <v>1114</v>
      </c>
      <c r="DG459" s="300">
        <v>1123</v>
      </c>
      <c r="DH459" s="300">
        <v>1086</v>
      </c>
      <c r="DI459" s="300">
        <v>1097</v>
      </c>
      <c r="DJ459" s="300">
        <v>1157</v>
      </c>
      <c r="DK459" s="300">
        <v>1179</v>
      </c>
      <c r="DL459" s="300">
        <v>1112</v>
      </c>
      <c r="DM459" s="300">
        <v>1116</v>
      </c>
      <c r="DN459" s="300">
        <v>1162</v>
      </c>
      <c r="DO459" s="300">
        <v>1162</v>
      </c>
      <c r="DP459" s="300">
        <v>1127</v>
      </c>
      <c r="DQ459" s="300">
        <v>1146</v>
      </c>
      <c r="DR459" s="300">
        <v>1193</v>
      </c>
      <c r="DS459" s="300">
        <v>1121</v>
      </c>
      <c r="DT459" s="300">
        <v>1036</v>
      </c>
      <c r="DU459" s="300">
        <v>979</v>
      </c>
      <c r="DV459" s="300">
        <v>1048</v>
      </c>
      <c r="DW459" s="300">
        <v>1070</v>
      </c>
      <c r="DX459" s="300">
        <v>1091</v>
      </c>
    </row>
    <row r="460" spans="1:128">
      <c r="A460" s="42"/>
      <c r="B460" s="39" t="s">
        <v>3258</v>
      </c>
      <c r="C460" s="506">
        <v>52</v>
      </c>
      <c r="D460" s="300">
        <v>49</v>
      </c>
      <c r="E460" s="300">
        <v>54</v>
      </c>
      <c r="F460" s="300">
        <v>56</v>
      </c>
      <c r="G460" s="300">
        <v>58</v>
      </c>
      <c r="H460" s="300">
        <v>57</v>
      </c>
      <c r="I460" s="300">
        <v>60</v>
      </c>
      <c r="J460" s="300">
        <v>65</v>
      </c>
      <c r="K460" s="300">
        <v>58</v>
      </c>
      <c r="L460" s="300">
        <v>60</v>
      </c>
      <c r="M460" s="300">
        <v>62</v>
      </c>
      <c r="N460" s="300">
        <v>74</v>
      </c>
      <c r="O460" s="300">
        <v>73</v>
      </c>
      <c r="P460" s="300">
        <v>70</v>
      </c>
      <c r="Q460" s="300">
        <v>67</v>
      </c>
      <c r="R460" s="300">
        <v>67</v>
      </c>
      <c r="S460" s="300">
        <v>71</v>
      </c>
      <c r="T460" s="300">
        <v>69</v>
      </c>
      <c r="U460" s="300">
        <v>65</v>
      </c>
      <c r="V460" s="300">
        <v>76</v>
      </c>
      <c r="W460" s="300">
        <v>80</v>
      </c>
      <c r="X460" s="300">
        <v>76</v>
      </c>
      <c r="Y460" s="300">
        <v>75</v>
      </c>
      <c r="Z460" s="300">
        <v>79</v>
      </c>
      <c r="AA460" s="300">
        <v>80</v>
      </c>
      <c r="AB460" s="300">
        <v>73</v>
      </c>
      <c r="AC460" s="300">
        <v>68</v>
      </c>
      <c r="AD460" s="300">
        <v>74</v>
      </c>
      <c r="AE460" s="300">
        <v>81</v>
      </c>
      <c r="AF460" s="300">
        <v>77</v>
      </c>
      <c r="AG460" s="300">
        <v>77</v>
      </c>
      <c r="AH460" s="300">
        <v>82</v>
      </c>
      <c r="AI460" s="300">
        <v>89</v>
      </c>
      <c r="AJ460" s="300">
        <v>91</v>
      </c>
      <c r="AK460" s="300">
        <v>90</v>
      </c>
      <c r="AL460" s="300">
        <v>98</v>
      </c>
      <c r="AM460" s="300">
        <v>103</v>
      </c>
      <c r="AN460" s="300">
        <v>96</v>
      </c>
      <c r="AO460" s="300">
        <v>87</v>
      </c>
      <c r="AP460" s="300">
        <v>94</v>
      </c>
      <c r="AQ460" s="300">
        <v>97</v>
      </c>
      <c r="AR460" s="300">
        <v>90</v>
      </c>
      <c r="AS460" s="300">
        <v>88</v>
      </c>
      <c r="AT460" s="300">
        <v>91</v>
      </c>
      <c r="AU460" s="300">
        <v>96</v>
      </c>
      <c r="AV460" s="300">
        <v>93</v>
      </c>
      <c r="AW460" s="300">
        <v>90</v>
      </c>
      <c r="AX460" s="300">
        <v>87</v>
      </c>
      <c r="AY460" s="300">
        <v>89</v>
      </c>
      <c r="AZ460" s="300">
        <v>93</v>
      </c>
      <c r="BA460" s="300">
        <v>93</v>
      </c>
      <c r="BB460" s="300">
        <v>95</v>
      </c>
      <c r="BC460" s="300">
        <v>106</v>
      </c>
      <c r="BD460" s="300">
        <v>95</v>
      </c>
      <c r="BE460" s="300">
        <v>104</v>
      </c>
      <c r="BF460" s="300">
        <v>107</v>
      </c>
      <c r="BG460" s="300">
        <v>105</v>
      </c>
      <c r="BH460" s="300">
        <v>103</v>
      </c>
      <c r="BI460" s="300">
        <v>102</v>
      </c>
      <c r="BJ460" s="300">
        <v>107</v>
      </c>
      <c r="BK460" s="300">
        <v>103</v>
      </c>
      <c r="BL460" s="300">
        <v>103</v>
      </c>
      <c r="BM460" s="300">
        <v>102</v>
      </c>
      <c r="BN460" s="300">
        <v>109</v>
      </c>
      <c r="BO460" s="300">
        <v>107</v>
      </c>
      <c r="BP460" s="300">
        <v>99</v>
      </c>
      <c r="BQ460" s="300">
        <v>95</v>
      </c>
      <c r="BR460" s="300">
        <v>104</v>
      </c>
      <c r="BS460" s="300">
        <v>109</v>
      </c>
      <c r="BT460" s="300">
        <v>106</v>
      </c>
      <c r="BU460" s="300">
        <v>100</v>
      </c>
      <c r="BV460" s="300">
        <v>110</v>
      </c>
      <c r="BW460" s="300">
        <v>111</v>
      </c>
      <c r="BX460" s="300">
        <v>106</v>
      </c>
      <c r="BY460" s="300">
        <v>111</v>
      </c>
      <c r="BZ460" s="300">
        <v>119</v>
      </c>
      <c r="CA460" s="300">
        <v>120</v>
      </c>
      <c r="CB460" s="300">
        <v>112</v>
      </c>
      <c r="CC460" s="300">
        <v>108</v>
      </c>
      <c r="CD460" s="300">
        <v>115</v>
      </c>
      <c r="CE460" s="300">
        <v>113</v>
      </c>
      <c r="CF460" s="300">
        <v>106</v>
      </c>
      <c r="CG460" s="300">
        <v>114</v>
      </c>
      <c r="CH460" s="300">
        <v>123</v>
      </c>
      <c r="CI460" s="300">
        <v>128</v>
      </c>
      <c r="CJ460" s="300">
        <v>127</v>
      </c>
      <c r="CK460" s="300">
        <v>123</v>
      </c>
      <c r="CL460" s="300">
        <v>124</v>
      </c>
      <c r="CM460" s="300">
        <v>126</v>
      </c>
      <c r="CN460" s="300">
        <v>124</v>
      </c>
      <c r="CO460" s="300">
        <v>124</v>
      </c>
      <c r="CP460" s="300">
        <v>124</v>
      </c>
      <c r="CQ460" s="300">
        <v>123</v>
      </c>
      <c r="CR460" s="300">
        <v>125</v>
      </c>
      <c r="CS460" s="300">
        <v>122</v>
      </c>
      <c r="CT460" s="300">
        <v>125</v>
      </c>
      <c r="CU460" s="300">
        <v>129</v>
      </c>
      <c r="CV460" s="300">
        <v>132</v>
      </c>
      <c r="CW460" s="300">
        <v>133</v>
      </c>
      <c r="CX460" s="300">
        <v>133</v>
      </c>
      <c r="CY460" s="300">
        <v>131</v>
      </c>
      <c r="CZ460" s="300">
        <v>129</v>
      </c>
      <c r="DA460" s="300">
        <v>136</v>
      </c>
      <c r="DB460" s="300">
        <v>155</v>
      </c>
      <c r="DC460" s="300">
        <v>150</v>
      </c>
      <c r="DD460" s="300">
        <v>156</v>
      </c>
      <c r="DE460" s="300">
        <v>158</v>
      </c>
      <c r="DF460" s="300">
        <v>169</v>
      </c>
      <c r="DG460" s="300">
        <v>167</v>
      </c>
      <c r="DH460" s="300">
        <v>159</v>
      </c>
      <c r="DI460" s="300">
        <v>172</v>
      </c>
      <c r="DJ460" s="300">
        <v>177</v>
      </c>
      <c r="DK460" s="300">
        <v>178</v>
      </c>
      <c r="DL460" s="300">
        <v>170</v>
      </c>
      <c r="DM460" s="300">
        <v>181</v>
      </c>
      <c r="DN460" s="300">
        <v>192</v>
      </c>
      <c r="DO460" s="300">
        <v>187</v>
      </c>
      <c r="DP460" s="300">
        <v>183</v>
      </c>
      <c r="DQ460" s="300">
        <v>196</v>
      </c>
      <c r="DR460" s="300">
        <v>214</v>
      </c>
      <c r="DS460" s="300">
        <v>207</v>
      </c>
      <c r="DT460" s="300">
        <v>189</v>
      </c>
      <c r="DU460" s="300">
        <v>173</v>
      </c>
      <c r="DV460" s="300">
        <v>180</v>
      </c>
      <c r="DW460" s="300">
        <v>187</v>
      </c>
      <c r="DX460" s="300">
        <v>194</v>
      </c>
    </row>
    <row r="461" spans="1:128">
      <c r="A461" s="42"/>
      <c r="B461" s="531" t="s">
        <v>3259</v>
      </c>
      <c r="C461" s="507">
        <v>309</v>
      </c>
      <c r="D461" s="305">
        <v>275</v>
      </c>
      <c r="E461" s="305">
        <v>276</v>
      </c>
      <c r="F461" s="305">
        <v>313</v>
      </c>
      <c r="G461" s="305">
        <v>327</v>
      </c>
      <c r="H461" s="305">
        <v>309</v>
      </c>
      <c r="I461" s="305">
        <v>294</v>
      </c>
      <c r="J461" s="305">
        <v>316</v>
      </c>
      <c r="K461" s="305">
        <v>340</v>
      </c>
      <c r="L461" s="305">
        <v>340</v>
      </c>
      <c r="M461" s="305">
        <v>327</v>
      </c>
      <c r="N461" s="305">
        <v>362</v>
      </c>
      <c r="O461" s="305">
        <v>360</v>
      </c>
      <c r="P461" s="305">
        <v>352</v>
      </c>
      <c r="Q461" s="305">
        <v>346</v>
      </c>
      <c r="R461" s="305">
        <v>385</v>
      </c>
      <c r="S461" s="305">
        <v>408</v>
      </c>
      <c r="T461" s="305">
        <v>391</v>
      </c>
      <c r="U461" s="305">
        <v>394</v>
      </c>
      <c r="V461" s="305">
        <v>415</v>
      </c>
      <c r="W461" s="305">
        <v>438</v>
      </c>
      <c r="X461" s="305">
        <v>405</v>
      </c>
      <c r="Y461" s="305">
        <v>397</v>
      </c>
      <c r="Z461" s="305">
        <v>427</v>
      </c>
      <c r="AA461" s="305">
        <v>424</v>
      </c>
      <c r="AB461" s="305">
        <v>411</v>
      </c>
      <c r="AC461" s="305">
        <v>411</v>
      </c>
      <c r="AD461" s="305">
        <v>446</v>
      </c>
      <c r="AE461" s="305">
        <v>471</v>
      </c>
      <c r="AF461" s="305">
        <v>465</v>
      </c>
      <c r="AG461" s="305">
        <v>467</v>
      </c>
      <c r="AH461" s="305">
        <v>500</v>
      </c>
      <c r="AI461" s="305">
        <v>523</v>
      </c>
      <c r="AJ461" s="305">
        <v>514</v>
      </c>
      <c r="AK461" s="305">
        <v>483</v>
      </c>
      <c r="AL461" s="305">
        <v>506</v>
      </c>
      <c r="AM461" s="305">
        <v>533</v>
      </c>
      <c r="AN461" s="305">
        <v>516</v>
      </c>
      <c r="AO461" s="305">
        <v>510</v>
      </c>
      <c r="AP461" s="305">
        <v>555</v>
      </c>
      <c r="AQ461" s="305">
        <v>571</v>
      </c>
      <c r="AR461" s="305">
        <v>548</v>
      </c>
      <c r="AS461" s="305">
        <v>545</v>
      </c>
      <c r="AT461" s="305">
        <v>563</v>
      </c>
      <c r="AU461" s="305">
        <v>579</v>
      </c>
      <c r="AV461" s="305">
        <v>577</v>
      </c>
      <c r="AW461" s="305">
        <v>584</v>
      </c>
      <c r="AX461" s="305">
        <v>621</v>
      </c>
      <c r="AY461" s="305">
        <v>625</v>
      </c>
      <c r="AZ461" s="305">
        <v>613</v>
      </c>
      <c r="BA461" s="305">
        <v>601</v>
      </c>
      <c r="BB461" s="305">
        <v>624</v>
      </c>
      <c r="BC461" s="305">
        <v>673</v>
      </c>
      <c r="BD461" s="305">
        <v>648</v>
      </c>
      <c r="BE461" s="305">
        <v>634</v>
      </c>
      <c r="BF461" s="305">
        <v>678</v>
      </c>
      <c r="BG461" s="305">
        <v>687</v>
      </c>
      <c r="BH461" s="305">
        <v>669</v>
      </c>
      <c r="BI461" s="305">
        <v>652</v>
      </c>
      <c r="BJ461" s="305">
        <v>706</v>
      </c>
      <c r="BK461" s="305">
        <v>707</v>
      </c>
      <c r="BL461" s="305">
        <v>691</v>
      </c>
      <c r="BM461" s="305">
        <v>669</v>
      </c>
      <c r="BN461" s="305">
        <v>712</v>
      </c>
      <c r="BO461" s="305">
        <v>723</v>
      </c>
      <c r="BP461" s="305">
        <v>686</v>
      </c>
      <c r="BQ461" s="305">
        <v>672</v>
      </c>
      <c r="BR461" s="305">
        <v>707</v>
      </c>
      <c r="BS461" s="305">
        <v>725</v>
      </c>
      <c r="BT461" s="305">
        <v>711</v>
      </c>
      <c r="BU461" s="305">
        <v>691</v>
      </c>
      <c r="BV461" s="305">
        <v>763</v>
      </c>
      <c r="BW461" s="305">
        <v>776</v>
      </c>
      <c r="BX461" s="305">
        <v>753</v>
      </c>
      <c r="BY461" s="305">
        <v>759</v>
      </c>
      <c r="BZ461" s="305">
        <v>802</v>
      </c>
      <c r="CA461" s="305">
        <v>823</v>
      </c>
      <c r="CB461" s="305">
        <v>796</v>
      </c>
      <c r="CC461" s="305">
        <v>750</v>
      </c>
      <c r="CD461" s="305">
        <v>801</v>
      </c>
      <c r="CE461" s="305">
        <v>813</v>
      </c>
      <c r="CF461" s="305">
        <v>794</v>
      </c>
      <c r="CG461" s="305">
        <v>773</v>
      </c>
      <c r="CH461" s="305">
        <v>837</v>
      </c>
      <c r="CI461" s="305">
        <v>863</v>
      </c>
      <c r="CJ461" s="305">
        <v>833</v>
      </c>
      <c r="CK461" s="305">
        <v>795</v>
      </c>
      <c r="CL461" s="305">
        <v>829</v>
      </c>
      <c r="CM461" s="305">
        <v>839</v>
      </c>
      <c r="CN461" s="305">
        <v>809</v>
      </c>
      <c r="CO461" s="305">
        <v>808</v>
      </c>
      <c r="CP461" s="305">
        <v>842</v>
      </c>
      <c r="CQ461" s="305">
        <v>870</v>
      </c>
      <c r="CR461" s="305">
        <v>840</v>
      </c>
      <c r="CS461" s="305">
        <v>826</v>
      </c>
      <c r="CT461" s="305">
        <v>891</v>
      </c>
      <c r="CU461" s="305">
        <v>893</v>
      </c>
      <c r="CV461" s="305">
        <v>860</v>
      </c>
      <c r="CW461" s="305">
        <v>863</v>
      </c>
      <c r="CX461" s="305">
        <v>917</v>
      </c>
      <c r="CY461" s="305">
        <v>973</v>
      </c>
      <c r="CZ461" s="305">
        <v>935</v>
      </c>
      <c r="DA461" s="305">
        <v>936</v>
      </c>
      <c r="DB461" s="305">
        <v>997</v>
      </c>
      <c r="DC461" s="305">
        <v>1028</v>
      </c>
      <c r="DD461" s="305">
        <v>983</v>
      </c>
      <c r="DE461" s="305">
        <v>1002</v>
      </c>
      <c r="DF461" s="305">
        <v>1065</v>
      </c>
      <c r="DG461" s="305">
        <v>1079</v>
      </c>
      <c r="DH461" s="305">
        <v>1062</v>
      </c>
      <c r="DI461" s="305">
        <v>1074</v>
      </c>
      <c r="DJ461" s="305">
        <v>1139</v>
      </c>
      <c r="DK461" s="305">
        <v>1149</v>
      </c>
      <c r="DL461" s="305">
        <v>1130</v>
      </c>
      <c r="DM461" s="305">
        <v>1154</v>
      </c>
      <c r="DN461" s="305">
        <v>1202</v>
      </c>
      <c r="DO461" s="305">
        <v>1214</v>
      </c>
      <c r="DP461" s="305">
        <v>1186</v>
      </c>
      <c r="DQ461" s="305">
        <v>1206</v>
      </c>
      <c r="DR461" s="305">
        <v>1256</v>
      </c>
      <c r="DS461" s="305">
        <v>1154</v>
      </c>
      <c r="DT461" s="305">
        <v>1053</v>
      </c>
      <c r="DU461" s="305">
        <v>1013</v>
      </c>
      <c r="DV461" s="305">
        <v>1104</v>
      </c>
      <c r="DW461" s="305">
        <v>1162</v>
      </c>
      <c r="DX461" s="305">
        <v>1164</v>
      </c>
    </row>
    <row r="462" spans="1:128">
      <c r="A462" s="42"/>
      <c r="B462" s="34"/>
      <c r="C462" s="300"/>
      <c r="D462" s="300"/>
      <c r="E462" s="300"/>
      <c r="F462" s="300"/>
      <c r="G462" s="300"/>
      <c r="H462" s="300"/>
      <c r="I462" s="300"/>
      <c r="J462" s="300"/>
      <c r="K462" s="300"/>
      <c r="L462" s="300"/>
      <c r="M462" s="300"/>
      <c r="N462" s="300"/>
      <c r="O462" s="300"/>
      <c r="P462" s="300"/>
      <c r="Q462" s="300"/>
      <c r="R462" s="300"/>
      <c r="S462" s="300"/>
      <c r="T462" s="300"/>
      <c r="U462" s="300"/>
      <c r="V462" s="300"/>
      <c r="W462" s="300"/>
      <c r="X462" s="300"/>
      <c r="Y462" s="300"/>
      <c r="Z462" s="300"/>
      <c r="AA462" s="300"/>
      <c r="AB462" s="300"/>
      <c r="AC462" s="300"/>
      <c r="AD462" s="300"/>
      <c r="AE462" s="300"/>
      <c r="AF462" s="300"/>
      <c r="AG462" s="300"/>
      <c r="AH462" s="300"/>
      <c r="AI462" s="300"/>
      <c r="AJ462" s="300"/>
      <c r="AK462" s="300"/>
      <c r="AL462" s="300"/>
      <c r="AM462" s="300"/>
      <c r="AN462" s="300"/>
      <c r="AO462" s="300"/>
      <c r="AP462" s="300"/>
      <c r="AQ462" s="300"/>
      <c r="AR462" s="300"/>
      <c r="AS462" s="300"/>
      <c r="AT462" s="300"/>
      <c r="AU462" s="300"/>
      <c r="AV462" s="300"/>
      <c r="AW462" s="300"/>
      <c r="AX462" s="300"/>
      <c r="AY462" s="300"/>
      <c r="AZ462" s="300"/>
      <c r="BA462" s="300"/>
      <c r="BB462" s="300"/>
      <c r="BC462" s="300"/>
      <c r="BD462" s="300"/>
      <c r="BE462" s="300"/>
      <c r="BF462" s="300"/>
      <c r="BG462" s="300"/>
      <c r="BH462" s="300"/>
      <c r="BI462" s="300"/>
      <c r="BJ462" s="300"/>
      <c r="BK462" s="300"/>
      <c r="BL462" s="300"/>
      <c r="BM462" s="300"/>
      <c r="BN462" s="300"/>
      <c r="BO462" s="300"/>
      <c r="BP462" s="300"/>
      <c r="BQ462" s="306"/>
      <c r="BR462" s="306"/>
      <c r="BS462" s="306"/>
      <c r="BT462" s="306"/>
      <c r="BU462" s="306"/>
      <c r="BV462" s="306"/>
      <c r="BW462" s="306"/>
      <c r="BX462" s="306"/>
      <c r="BY462" s="306"/>
      <c r="BZ462" s="306"/>
      <c r="CA462" s="306"/>
      <c r="CB462" s="306"/>
      <c r="CC462" s="306"/>
      <c r="CD462" s="306"/>
      <c r="CE462" s="306"/>
      <c r="CF462" s="306"/>
      <c r="CG462" s="306"/>
      <c r="CH462" s="306"/>
      <c r="CI462" s="306"/>
      <c r="CJ462" s="306"/>
      <c r="CK462" s="306"/>
      <c r="CL462" s="306"/>
      <c r="CM462" s="306"/>
      <c r="CN462" s="306"/>
      <c r="CO462" s="306"/>
      <c r="CP462" s="306"/>
      <c r="CQ462" s="306"/>
      <c r="CR462" s="306"/>
      <c r="CS462" s="306"/>
      <c r="CT462" s="306"/>
      <c r="CU462" s="306"/>
      <c r="CV462" s="306"/>
      <c r="CW462" s="306"/>
      <c r="CX462" s="306"/>
      <c r="CY462" s="306"/>
      <c r="CZ462" s="306"/>
      <c r="DA462" s="306"/>
      <c r="DB462" s="306"/>
      <c r="DC462" s="306"/>
      <c r="DD462" s="306"/>
      <c r="DE462" s="306"/>
      <c r="DF462" s="306"/>
      <c r="DG462" s="306"/>
      <c r="DH462" s="306"/>
      <c r="DI462" s="306"/>
      <c r="DJ462" s="306"/>
      <c r="DK462" s="306"/>
      <c r="DL462" s="306"/>
      <c r="DM462" s="306"/>
      <c r="DN462" s="306"/>
      <c r="DO462" s="306"/>
      <c r="DP462" s="306"/>
      <c r="DQ462" s="306"/>
      <c r="DR462" s="306"/>
      <c r="DS462" s="306"/>
      <c r="DT462" s="306"/>
      <c r="DU462" s="306"/>
      <c r="DV462" s="306"/>
      <c r="DW462" s="306"/>
      <c r="DX462" s="306"/>
    </row>
    <row r="463" spans="1:128">
      <c r="A463" s="39"/>
      <c r="B463" s="223" t="s">
        <v>3276</v>
      </c>
      <c r="C463" s="306"/>
      <c r="D463" s="306"/>
      <c r="E463" s="306"/>
      <c r="F463" s="306"/>
      <c r="G463" s="306"/>
      <c r="H463" s="306"/>
      <c r="I463" s="306"/>
      <c r="J463" s="306"/>
      <c r="K463" s="306"/>
      <c r="L463" s="306"/>
      <c r="M463" s="306"/>
      <c r="N463" s="306"/>
      <c r="O463" s="306"/>
      <c r="P463" s="306"/>
      <c r="Q463" s="306"/>
      <c r="R463" s="306"/>
      <c r="S463" s="306"/>
      <c r="T463" s="306"/>
      <c r="U463" s="306"/>
      <c r="V463" s="306"/>
      <c r="W463" s="306"/>
      <c r="X463" s="306"/>
      <c r="Y463" s="306"/>
      <c r="Z463" s="306"/>
      <c r="AA463" s="306"/>
      <c r="AB463" s="306"/>
      <c r="AC463" s="306"/>
      <c r="AD463" s="306"/>
      <c r="AE463" s="306"/>
      <c r="AF463" s="306"/>
      <c r="AG463" s="306"/>
      <c r="AH463" s="306"/>
      <c r="AI463" s="306"/>
      <c r="AJ463" s="306"/>
      <c r="AK463" s="306"/>
      <c r="AL463" s="306"/>
      <c r="AM463" s="306"/>
      <c r="AN463" s="306"/>
      <c r="AO463" s="306"/>
      <c r="AP463" s="306"/>
      <c r="AQ463" s="306"/>
      <c r="AR463" s="306"/>
      <c r="AS463" s="306"/>
      <c r="AT463" s="306"/>
      <c r="AU463" s="306"/>
      <c r="AV463" s="306"/>
      <c r="AW463" s="306"/>
      <c r="AX463" s="306"/>
      <c r="AY463" s="306"/>
      <c r="AZ463" s="306"/>
      <c r="BA463" s="306"/>
      <c r="BB463" s="306"/>
      <c r="BC463" s="306"/>
      <c r="BD463" s="306"/>
      <c r="BE463" s="306"/>
      <c r="BF463" s="306"/>
      <c r="BG463" s="306"/>
      <c r="BH463" s="306"/>
      <c r="BI463" s="306"/>
      <c r="BJ463" s="306"/>
      <c r="BK463" s="306"/>
      <c r="BL463" s="306"/>
      <c r="BM463" s="306"/>
      <c r="BN463" s="306"/>
      <c r="BO463" s="306"/>
      <c r="BP463" s="306"/>
      <c r="BQ463" s="306"/>
      <c r="BR463" s="306"/>
      <c r="BS463" s="306"/>
      <c r="BT463" s="306"/>
      <c r="BU463" s="306"/>
      <c r="BV463" s="306"/>
      <c r="BW463" s="306"/>
      <c r="BX463" s="306"/>
      <c r="BY463" s="306"/>
      <c r="BZ463" s="306"/>
      <c r="CA463" s="306"/>
      <c r="CB463" s="306"/>
      <c r="CC463" s="306"/>
      <c r="CD463" s="306"/>
      <c r="CE463" s="306"/>
      <c r="CF463" s="306"/>
      <c r="CG463" s="306"/>
      <c r="CH463" s="306"/>
      <c r="CI463" s="306"/>
      <c r="CJ463" s="306"/>
      <c r="CK463" s="306"/>
      <c r="CL463" s="306"/>
      <c r="CM463" s="306"/>
      <c r="CN463" s="306"/>
      <c r="CO463" s="306"/>
      <c r="CP463" s="306"/>
      <c r="CQ463" s="306"/>
      <c r="CR463" s="306"/>
      <c r="CS463" s="306"/>
      <c r="CT463" s="306"/>
      <c r="CU463" s="306"/>
      <c r="CV463" s="306"/>
      <c r="CW463" s="306"/>
      <c r="CX463" s="306"/>
      <c r="CY463" s="306"/>
      <c r="CZ463" s="306"/>
      <c r="DA463" s="306"/>
      <c r="DB463" s="306"/>
      <c r="DC463" s="306"/>
      <c r="DD463" s="306"/>
      <c r="DE463" s="306"/>
      <c r="DF463" s="306"/>
      <c r="DG463" s="306"/>
      <c r="DH463" s="306"/>
      <c r="DI463" s="306"/>
      <c r="DJ463" s="306"/>
      <c r="DK463" s="306"/>
      <c r="DL463" s="306"/>
      <c r="DM463" s="306"/>
      <c r="DN463" s="306"/>
      <c r="DO463" s="306"/>
      <c r="DP463" s="306"/>
      <c r="DQ463" s="306"/>
      <c r="DR463" s="306"/>
      <c r="DS463" s="306"/>
      <c r="DT463" s="306"/>
      <c r="DU463" s="306"/>
      <c r="DV463" s="306"/>
      <c r="DW463" s="306"/>
      <c r="DX463" s="306"/>
    </row>
    <row r="464" spans="1:128">
      <c r="A464" s="39"/>
      <c r="B464" s="224" t="s">
        <v>3273</v>
      </c>
      <c r="C464" s="303" t="s">
        <v>105</v>
      </c>
      <c r="D464" s="303" t="s">
        <v>106</v>
      </c>
      <c r="E464" s="303" t="s">
        <v>107</v>
      </c>
      <c r="F464" s="303" t="s">
        <v>108</v>
      </c>
      <c r="G464" s="303" t="s">
        <v>109</v>
      </c>
      <c r="H464" s="303" t="s">
        <v>110</v>
      </c>
      <c r="I464" s="303" t="s">
        <v>111</v>
      </c>
      <c r="J464" s="303" t="s">
        <v>112</v>
      </c>
      <c r="K464" s="303" t="s">
        <v>113</v>
      </c>
      <c r="L464" s="303" t="s">
        <v>114</v>
      </c>
      <c r="M464" s="303" t="s">
        <v>115</v>
      </c>
      <c r="N464" s="303" t="s">
        <v>116</v>
      </c>
      <c r="O464" s="303" t="s">
        <v>117</v>
      </c>
      <c r="P464" s="303" t="s">
        <v>118</v>
      </c>
      <c r="Q464" s="303" t="s">
        <v>119</v>
      </c>
      <c r="R464" s="303" t="s">
        <v>120</v>
      </c>
      <c r="S464" s="303" t="s">
        <v>121</v>
      </c>
      <c r="T464" s="303" t="s">
        <v>122</v>
      </c>
      <c r="U464" s="303" t="s">
        <v>123</v>
      </c>
      <c r="V464" s="303" t="s">
        <v>124</v>
      </c>
      <c r="W464" s="303" t="s">
        <v>125</v>
      </c>
      <c r="X464" s="303" t="s">
        <v>126</v>
      </c>
      <c r="Y464" s="303" t="s">
        <v>127</v>
      </c>
      <c r="Z464" s="303" t="s">
        <v>128</v>
      </c>
      <c r="AA464" s="303" t="s">
        <v>129</v>
      </c>
      <c r="AB464" s="303" t="s">
        <v>130</v>
      </c>
      <c r="AC464" s="303" t="s">
        <v>131</v>
      </c>
      <c r="AD464" s="303" t="s">
        <v>132</v>
      </c>
      <c r="AE464" s="303" t="s">
        <v>133</v>
      </c>
      <c r="AF464" s="303" t="s">
        <v>134</v>
      </c>
      <c r="AG464" s="303" t="s">
        <v>135</v>
      </c>
      <c r="AH464" s="303" t="s">
        <v>136</v>
      </c>
      <c r="AI464" s="303" t="s">
        <v>137</v>
      </c>
      <c r="AJ464" s="303" t="s">
        <v>138</v>
      </c>
      <c r="AK464" s="303" t="s">
        <v>139</v>
      </c>
      <c r="AL464" s="303" t="s">
        <v>140</v>
      </c>
      <c r="AM464" s="303" t="s">
        <v>141</v>
      </c>
      <c r="AN464" s="303" t="s">
        <v>142</v>
      </c>
      <c r="AO464" s="303" t="s">
        <v>143</v>
      </c>
      <c r="AP464" s="303" t="s">
        <v>144</v>
      </c>
      <c r="AQ464" s="303" t="s">
        <v>145</v>
      </c>
      <c r="AR464" s="303" t="s">
        <v>146</v>
      </c>
      <c r="AS464" s="303" t="s">
        <v>147</v>
      </c>
      <c r="AT464" s="303" t="s">
        <v>148</v>
      </c>
      <c r="AU464" s="303" t="s">
        <v>149</v>
      </c>
      <c r="AV464" s="303" t="s">
        <v>150</v>
      </c>
      <c r="AW464" s="303" t="s">
        <v>151</v>
      </c>
      <c r="AX464" s="303" t="s">
        <v>152</v>
      </c>
      <c r="AY464" s="303" t="s">
        <v>153</v>
      </c>
      <c r="AZ464" s="303" t="s">
        <v>154</v>
      </c>
      <c r="BA464" s="303" t="s">
        <v>155</v>
      </c>
      <c r="BB464" s="303" t="s">
        <v>156</v>
      </c>
      <c r="BC464" s="303" t="s">
        <v>157</v>
      </c>
      <c r="BD464" s="303" t="s">
        <v>158</v>
      </c>
      <c r="BE464" s="303" t="s">
        <v>159</v>
      </c>
      <c r="BF464" s="303" t="s">
        <v>160</v>
      </c>
      <c r="BG464" s="303" t="s">
        <v>161</v>
      </c>
      <c r="BH464" s="303" t="s">
        <v>162</v>
      </c>
      <c r="BI464" s="303" t="s">
        <v>163</v>
      </c>
      <c r="BJ464" s="303" t="s">
        <v>164</v>
      </c>
      <c r="BK464" s="303" t="s">
        <v>165</v>
      </c>
      <c r="BL464" s="303" t="s">
        <v>166</v>
      </c>
      <c r="BM464" s="303" t="s">
        <v>167</v>
      </c>
      <c r="BN464" s="303" t="s">
        <v>168</v>
      </c>
      <c r="BO464" s="303" t="s">
        <v>169</v>
      </c>
      <c r="BP464" s="303" t="s">
        <v>170</v>
      </c>
      <c r="BQ464" s="303" t="s">
        <v>171</v>
      </c>
      <c r="BR464" s="303" t="s">
        <v>172</v>
      </c>
      <c r="BS464" s="303" t="s">
        <v>173</v>
      </c>
      <c r="BT464" s="303" t="s">
        <v>174</v>
      </c>
      <c r="BU464" s="303" t="s">
        <v>175</v>
      </c>
      <c r="BV464" s="303" t="s">
        <v>176</v>
      </c>
      <c r="BW464" s="303" t="s">
        <v>177</v>
      </c>
      <c r="BX464" s="303" t="s">
        <v>178</v>
      </c>
      <c r="BY464" s="303" t="s">
        <v>179</v>
      </c>
      <c r="BZ464" s="303" t="s">
        <v>180</v>
      </c>
      <c r="CA464" s="303" t="s">
        <v>181</v>
      </c>
      <c r="CB464" s="303" t="s">
        <v>1438</v>
      </c>
      <c r="CC464" s="303" t="s">
        <v>1457</v>
      </c>
      <c r="CD464" s="303" t="s">
        <v>1458</v>
      </c>
      <c r="CE464" s="303" t="s">
        <v>1553</v>
      </c>
      <c r="CF464" s="303" t="s">
        <v>1554</v>
      </c>
      <c r="CG464" s="303" t="s">
        <v>2406</v>
      </c>
      <c r="CH464" s="303" t="s">
        <v>2463</v>
      </c>
      <c r="CI464" s="303" t="s">
        <v>2461</v>
      </c>
      <c r="CJ464" s="303" t="s">
        <v>2462</v>
      </c>
      <c r="CK464" s="303" t="s">
        <v>2468</v>
      </c>
      <c r="CL464" s="303" t="s">
        <v>2469</v>
      </c>
      <c r="CM464" s="303" t="s">
        <v>2471</v>
      </c>
      <c r="CN464" s="303" t="s">
        <v>2657</v>
      </c>
      <c r="CO464" s="303" t="s">
        <v>2663</v>
      </c>
      <c r="CP464" s="303" t="s">
        <v>2668</v>
      </c>
      <c r="CQ464" s="303" t="s">
        <v>2682</v>
      </c>
      <c r="CR464" s="303" t="s">
        <v>2683</v>
      </c>
      <c r="CS464" s="303" t="s">
        <v>2718</v>
      </c>
      <c r="CT464" s="303" t="s">
        <v>2737</v>
      </c>
      <c r="CU464" s="303" t="s">
        <v>2738</v>
      </c>
      <c r="CV464" s="303" t="s">
        <v>2739</v>
      </c>
      <c r="CW464" s="303" t="s">
        <v>2740</v>
      </c>
      <c r="CX464" s="303" t="s">
        <v>2786</v>
      </c>
      <c r="CY464" s="303" t="s">
        <v>2787</v>
      </c>
      <c r="CZ464" s="303" t="s">
        <v>2788</v>
      </c>
      <c r="DA464" s="303" t="s">
        <v>2789</v>
      </c>
      <c r="DB464" s="303" t="s">
        <v>2803</v>
      </c>
      <c r="DC464" s="303" t="s">
        <v>2804</v>
      </c>
      <c r="DD464" s="303" t="s">
        <v>2805</v>
      </c>
      <c r="DE464" s="303" t="s">
        <v>2806</v>
      </c>
      <c r="DF464" s="303" t="s">
        <v>2835</v>
      </c>
      <c r="DG464" s="303" t="s">
        <v>2836</v>
      </c>
      <c r="DH464" s="303" t="s">
        <v>2837</v>
      </c>
      <c r="DI464" s="303" t="s">
        <v>2860</v>
      </c>
      <c r="DJ464" s="303" t="s">
        <v>2863</v>
      </c>
      <c r="DK464" s="303" t="s">
        <v>2866</v>
      </c>
      <c r="DL464" s="303" t="s">
        <v>2880</v>
      </c>
      <c r="DM464" s="303" t="s">
        <v>2881</v>
      </c>
      <c r="DN464" s="303" t="s">
        <v>3062</v>
      </c>
      <c r="DO464" s="303" t="s">
        <v>3063</v>
      </c>
      <c r="DP464" s="303" t="s">
        <v>3064</v>
      </c>
      <c r="DQ464" s="303" t="s">
        <v>3065</v>
      </c>
      <c r="DR464" s="303" t="s">
        <v>3071</v>
      </c>
      <c r="DS464" s="303" t="s">
        <v>3153</v>
      </c>
      <c r="DT464" s="303" t="s">
        <v>3072</v>
      </c>
      <c r="DU464" s="303" t="s">
        <v>3151</v>
      </c>
      <c r="DV464" s="303" t="s">
        <v>3152</v>
      </c>
      <c r="DW464" s="303" t="s">
        <v>3289</v>
      </c>
      <c r="DX464" s="303" t="s">
        <v>3301</v>
      </c>
    </row>
    <row r="465" spans="1:128">
      <c r="A465" s="42"/>
      <c r="B465" s="38" t="s">
        <v>183</v>
      </c>
      <c r="C465" s="505">
        <v>17797</v>
      </c>
      <c r="D465" s="304">
        <v>16890</v>
      </c>
      <c r="E465" s="304">
        <v>16879</v>
      </c>
      <c r="F465" s="304">
        <v>18057</v>
      </c>
      <c r="G465" s="304">
        <v>18549</v>
      </c>
      <c r="H465" s="304">
        <v>17909</v>
      </c>
      <c r="I465" s="304">
        <v>17414</v>
      </c>
      <c r="J465" s="304">
        <v>18752</v>
      </c>
      <c r="K465" s="304">
        <v>19428</v>
      </c>
      <c r="L465" s="304">
        <v>18643</v>
      </c>
      <c r="M465" s="304">
        <v>18457</v>
      </c>
      <c r="N465" s="304">
        <v>19821</v>
      </c>
      <c r="O465" s="304">
        <v>20311</v>
      </c>
      <c r="P465" s="304">
        <v>19352</v>
      </c>
      <c r="Q465" s="304">
        <v>18710</v>
      </c>
      <c r="R465" s="304">
        <v>20167</v>
      </c>
      <c r="S465" s="304">
        <v>20751</v>
      </c>
      <c r="T465" s="304">
        <v>20033</v>
      </c>
      <c r="U465" s="304">
        <v>19592</v>
      </c>
      <c r="V465" s="304">
        <v>20654</v>
      </c>
      <c r="W465" s="304">
        <v>21201</v>
      </c>
      <c r="X465" s="304">
        <v>20361</v>
      </c>
      <c r="Y465" s="304">
        <v>19587</v>
      </c>
      <c r="Z465" s="304">
        <v>20846</v>
      </c>
      <c r="AA465" s="304">
        <v>20989</v>
      </c>
      <c r="AB465" s="304">
        <v>20240</v>
      </c>
      <c r="AC465" s="304">
        <v>20032</v>
      </c>
      <c r="AD465" s="304">
        <v>21088</v>
      </c>
      <c r="AE465" s="304">
        <v>21865</v>
      </c>
      <c r="AF465" s="304">
        <v>21208</v>
      </c>
      <c r="AG465" s="304">
        <v>20924</v>
      </c>
      <c r="AH465" s="304">
        <v>22106</v>
      </c>
      <c r="AI465" s="304">
        <v>22587</v>
      </c>
      <c r="AJ465" s="304">
        <v>21745</v>
      </c>
      <c r="AK465" s="304">
        <v>20888</v>
      </c>
      <c r="AL465" s="304">
        <v>22093</v>
      </c>
      <c r="AM465" s="304">
        <v>22645</v>
      </c>
      <c r="AN465" s="304">
        <v>21941</v>
      </c>
      <c r="AO465" s="304">
        <v>21542</v>
      </c>
      <c r="AP465" s="304">
        <v>22954</v>
      </c>
      <c r="AQ465" s="304">
        <v>23438</v>
      </c>
      <c r="AR465" s="304">
        <v>22499</v>
      </c>
      <c r="AS465" s="304">
        <v>21994</v>
      </c>
      <c r="AT465" s="304">
        <v>23025</v>
      </c>
      <c r="AU465" s="304">
        <v>23927</v>
      </c>
      <c r="AV465" s="304">
        <v>23126</v>
      </c>
      <c r="AW465" s="304">
        <v>22630</v>
      </c>
      <c r="AX465" s="304">
        <v>23961</v>
      </c>
      <c r="AY465" s="304">
        <v>24467</v>
      </c>
      <c r="AZ465" s="304">
        <v>23551</v>
      </c>
      <c r="BA465" s="304">
        <v>23084</v>
      </c>
      <c r="BB465" s="304">
        <v>24325</v>
      </c>
      <c r="BC465" s="304">
        <v>24856</v>
      </c>
      <c r="BD465" s="304">
        <v>23741</v>
      </c>
      <c r="BE465" s="304">
        <v>23148</v>
      </c>
      <c r="BF465" s="304">
        <v>24635</v>
      </c>
      <c r="BG465" s="304">
        <v>25009</v>
      </c>
      <c r="BH465" s="304">
        <v>24081</v>
      </c>
      <c r="BI465" s="304">
        <v>23604</v>
      </c>
      <c r="BJ465" s="304">
        <v>24737</v>
      </c>
      <c r="BK465" s="304">
        <v>24987</v>
      </c>
      <c r="BL465" s="304">
        <v>24097</v>
      </c>
      <c r="BM465" s="304">
        <v>23549</v>
      </c>
      <c r="BN465" s="304">
        <v>24714</v>
      </c>
      <c r="BO465" s="304">
        <v>24943</v>
      </c>
      <c r="BP465" s="304">
        <v>24017</v>
      </c>
      <c r="BQ465" s="304">
        <v>23455</v>
      </c>
      <c r="BR465" s="304">
        <v>24614</v>
      </c>
      <c r="BS465" s="304">
        <v>24998</v>
      </c>
      <c r="BT465" s="304">
        <v>24087</v>
      </c>
      <c r="BU465" s="304">
        <v>23495</v>
      </c>
      <c r="BV465" s="304">
        <v>24955</v>
      </c>
      <c r="BW465" s="304">
        <v>25362</v>
      </c>
      <c r="BX465" s="304">
        <v>24347</v>
      </c>
      <c r="BY465" s="304">
        <v>24116</v>
      </c>
      <c r="BZ465" s="304">
        <v>25468</v>
      </c>
      <c r="CA465" s="304">
        <v>25912</v>
      </c>
      <c r="CB465" s="304">
        <v>24599</v>
      </c>
      <c r="CC465" s="304">
        <v>23899</v>
      </c>
      <c r="CD465" s="304">
        <v>25260</v>
      </c>
      <c r="CE465" s="304">
        <v>25559</v>
      </c>
      <c r="CF465" s="304">
        <v>24570</v>
      </c>
      <c r="CG465" s="304">
        <v>24166</v>
      </c>
      <c r="CH465" s="304">
        <v>25315</v>
      </c>
      <c r="CI465" s="304">
        <v>25635</v>
      </c>
      <c r="CJ465" s="304">
        <v>24326</v>
      </c>
      <c r="CK465" s="304">
        <v>23657</v>
      </c>
      <c r="CL465" s="304">
        <v>24728</v>
      </c>
      <c r="CM465" s="304">
        <v>25038</v>
      </c>
      <c r="CN465" s="304">
        <v>24091</v>
      </c>
      <c r="CO465" s="304">
        <v>23515</v>
      </c>
      <c r="CP465" s="304">
        <v>24299</v>
      </c>
      <c r="CQ465" s="304">
        <v>24842</v>
      </c>
      <c r="CR465" s="304">
        <v>23865</v>
      </c>
      <c r="CS465" s="304">
        <v>23421</v>
      </c>
      <c r="CT465" s="304">
        <v>24689</v>
      </c>
      <c r="CU465" s="304">
        <v>25053</v>
      </c>
      <c r="CV465" s="304">
        <v>24102</v>
      </c>
      <c r="CW465" s="304">
        <v>23835</v>
      </c>
      <c r="CX465" s="304">
        <v>24964</v>
      </c>
      <c r="CY465" s="304">
        <v>25434</v>
      </c>
      <c r="CZ465" s="304">
        <v>24413</v>
      </c>
      <c r="DA465" s="304">
        <v>24146</v>
      </c>
      <c r="DB465" s="304">
        <v>25370</v>
      </c>
      <c r="DC465" s="304">
        <v>25772</v>
      </c>
      <c r="DD465" s="304">
        <v>24951</v>
      </c>
      <c r="DE465" s="304">
        <v>24800</v>
      </c>
      <c r="DF465" s="304">
        <v>25924</v>
      </c>
      <c r="DG465" s="304">
        <v>26338</v>
      </c>
      <c r="DH465" s="304">
        <v>25693</v>
      </c>
      <c r="DI465" s="304">
        <v>25526</v>
      </c>
      <c r="DJ465" s="304">
        <v>26609</v>
      </c>
      <c r="DK465" s="304">
        <v>26846</v>
      </c>
      <c r="DL465" s="304">
        <v>25969</v>
      </c>
      <c r="DM465" s="304">
        <v>25836</v>
      </c>
      <c r="DN465" s="304">
        <v>26827</v>
      </c>
      <c r="DO465" s="304">
        <v>27141</v>
      </c>
      <c r="DP465" s="304">
        <v>26444</v>
      </c>
      <c r="DQ465" s="304">
        <v>26098</v>
      </c>
      <c r="DR465" s="304">
        <v>27143</v>
      </c>
      <c r="DS465" s="304">
        <v>25931</v>
      </c>
      <c r="DT465" s="304">
        <v>23681</v>
      </c>
      <c r="DU465" s="304">
        <v>22739</v>
      </c>
      <c r="DV465" s="304">
        <v>24036</v>
      </c>
      <c r="DW465" s="304">
        <v>24774</v>
      </c>
      <c r="DX465" s="304">
        <v>25090</v>
      </c>
    </row>
    <row r="466" spans="1:128">
      <c r="A466" s="42"/>
      <c r="B466" s="39" t="s">
        <v>3274</v>
      </c>
      <c r="C466" s="506">
        <v>15997</v>
      </c>
      <c r="D466" s="300">
        <v>15147</v>
      </c>
      <c r="E466" s="300">
        <v>15122</v>
      </c>
      <c r="F466" s="300">
        <v>16205</v>
      </c>
      <c r="G466" s="300">
        <v>16615</v>
      </c>
      <c r="H466" s="300">
        <v>16005</v>
      </c>
      <c r="I466" s="300">
        <v>15565</v>
      </c>
      <c r="J466" s="300">
        <v>16787</v>
      </c>
      <c r="K466" s="300">
        <v>17387</v>
      </c>
      <c r="L466" s="300">
        <v>16594</v>
      </c>
      <c r="M466" s="300">
        <v>16417</v>
      </c>
      <c r="N466" s="300">
        <v>17637</v>
      </c>
      <c r="O466" s="300">
        <v>18106</v>
      </c>
      <c r="P466" s="300">
        <v>17244</v>
      </c>
      <c r="Q466" s="300">
        <v>16688</v>
      </c>
      <c r="R466" s="300">
        <v>17971</v>
      </c>
      <c r="S466" s="300">
        <v>18478</v>
      </c>
      <c r="T466" s="300">
        <v>17801</v>
      </c>
      <c r="U466" s="300">
        <v>17420</v>
      </c>
      <c r="V466" s="300">
        <v>18350</v>
      </c>
      <c r="W466" s="300">
        <v>18803</v>
      </c>
      <c r="X466" s="300">
        <v>18079</v>
      </c>
      <c r="Y466" s="300">
        <v>17381</v>
      </c>
      <c r="Z466" s="300">
        <v>18478</v>
      </c>
      <c r="AA466" s="300">
        <v>18645</v>
      </c>
      <c r="AB466" s="300">
        <v>17971</v>
      </c>
      <c r="AC466" s="300">
        <v>17772</v>
      </c>
      <c r="AD466" s="300">
        <v>18647</v>
      </c>
      <c r="AE466" s="300">
        <v>19362</v>
      </c>
      <c r="AF466" s="300">
        <v>18741</v>
      </c>
      <c r="AG466" s="300">
        <v>18485</v>
      </c>
      <c r="AH466" s="300">
        <v>19534</v>
      </c>
      <c r="AI466" s="300">
        <v>19952</v>
      </c>
      <c r="AJ466" s="300">
        <v>19189</v>
      </c>
      <c r="AK466" s="300">
        <v>18450</v>
      </c>
      <c r="AL466" s="300">
        <v>19528</v>
      </c>
      <c r="AM466" s="300">
        <v>19992</v>
      </c>
      <c r="AN466" s="300">
        <v>19376</v>
      </c>
      <c r="AO466" s="300">
        <v>19044</v>
      </c>
      <c r="AP466" s="300">
        <v>20250</v>
      </c>
      <c r="AQ466" s="300">
        <v>20678</v>
      </c>
      <c r="AR466" s="300">
        <v>19826</v>
      </c>
      <c r="AS466" s="300">
        <v>19392</v>
      </c>
      <c r="AT466" s="300">
        <v>20282</v>
      </c>
      <c r="AU466" s="300">
        <v>21100</v>
      </c>
      <c r="AV466" s="300">
        <v>20384</v>
      </c>
      <c r="AW466" s="300">
        <v>19923</v>
      </c>
      <c r="AX466" s="300">
        <v>21060</v>
      </c>
      <c r="AY466" s="300">
        <v>21524</v>
      </c>
      <c r="AZ466" s="300">
        <v>20696</v>
      </c>
      <c r="BA466" s="300">
        <v>20312</v>
      </c>
      <c r="BB466" s="300">
        <v>21381</v>
      </c>
      <c r="BC466" s="300">
        <v>21793</v>
      </c>
      <c r="BD466" s="300">
        <v>20855</v>
      </c>
      <c r="BE466" s="300">
        <v>20324</v>
      </c>
      <c r="BF466" s="300">
        <v>21615</v>
      </c>
      <c r="BG466" s="300">
        <v>21944</v>
      </c>
      <c r="BH466" s="300">
        <v>21109</v>
      </c>
      <c r="BI466" s="300">
        <v>20708</v>
      </c>
      <c r="BJ466" s="300">
        <v>21682</v>
      </c>
      <c r="BK466" s="300">
        <v>21943</v>
      </c>
      <c r="BL466" s="300">
        <v>21139</v>
      </c>
      <c r="BM466" s="300">
        <v>20688</v>
      </c>
      <c r="BN466" s="300">
        <v>21678</v>
      </c>
      <c r="BO466" s="300">
        <v>21905</v>
      </c>
      <c r="BP466" s="300">
        <v>21090</v>
      </c>
      <c r="BQ466" s="300">
        <v>20637</v>
      </c>
      <c r="BR466" s="300">
        <v>21620</v>
      </c>
      <c r="BS466" s="300">
        <v>21981</v>
      </c>
      <c r="BT466" s="300">
        <v>21152</v>
      </c>
      <c r="BU466" s="300">
        <v>20656</v>
      </c>
      <c r="BV466" s="300">
        <v>21858</v>
      </c>
      <c r="BW466" s="300">
        <v>22220</v>
      </c>
      <c r="BX466" s="300">
        <v>21301</v>
      </c>
      <c r="BY466" s="300">
        <v>21081</v>
      </c>
      <c r="BZ466" s="300">
        <v>22263</v>
      </c>
      <c r="CA466" s="300">
        <v>22671</v>
      </c>
      <c r="CB466" s="300">
        <v>21578</v>
      </c>
      <c r="CC466" s="300">
        <v>20994</v>
      </c>
      <c r="CD466" s="300">
        <v>22190</v>
      </c>
      <c r="CE466" s="300">
        <v>22420</v>
      </c>
      <c r="CF466" s="300">
        <v>21547</v>
      </c>
      <c r="CG466" s="300">
        <v>21176</v>
      </c>
      <c r="CH466" s="300">
        <v>22145</v>
      </c>
      <c r="CI466" s="300">
        <v>22433</v>
      </c>
      <c r="CJ466" s="300">
        <v>21292</v>
      </c>
      <c r="CK466" s="300">
        <v>20753</v>
      </c>
      <c r="CL466" s="300">
        <v>21651</v>
      </c>
      <c r="CM466" s="300">
        <v>21932</v>
      </c>
      <c r="CN466" s="300">
        <v>21106</v>
      </c>
      <c r="CO466" s="300">
        <v>20608</v>
      </c>
      <c r="CP466" s="300">
        <v>21281</v>
      </c>
      <c r="CQ466" s="300">
        <v>21741</v>
      </c>
      <c r="CR466" s="300">
        <v>20843</v>
      </c>
      <c r="CS466" s="300">
        <v>20469</v>
      </c>
      <c r="CT466" s="300">
        <v>21566</v>
      </c>
      <c r="CU466" s="300">
        <v>21885</v>
      </c>
      <c r="CV466" s="300">
        <v>21030</v>
      </c>
      <c r="CW466" s="300">
        <v>20781</v>
      </c>
      <c r="CX466" s="300">
        <v>21749</v>
      </c>
      <c r="CY466" s="300">
        <v>22109</v>
      </c>
      <c r="CZ466" s="300">
        <v>21213</v>
      </c>
      <c r="DA466" s="300">
        <v>20915</v>
      </c>
      <c r="DB466" s="300">
        <v>21917</v>
      </c>
      <c r="DC466" s="300">
        <v>22287</v>
      </c>
      <c r="DD466" s="300">
        <v>21576</v>
      </c>
      <c r="DE466" s="300">
        <v>21393</v>
      </c>
      <c r="DF466" s="300">
        <v>22320</v>
      </c>
      <c r="DG466" s="300">
        <v>22683</v>
      </c>
      <c r="DH466" s="300">
        <v>22145</v>
      </c>
      <c r="DI466" s="300">
        <v>21933</v>
      </c>
      <c r="DJ466" s="300">
        <v>22790</v>
      </c>
      <c r="DK466" s="300">
        <v>23015</v>
      </c>
      <c r="DL466" s="300">
        <v>22268</v>
      </c>
      <c r="DM466" s="300">
        <v>22046</v>
      </c>
      <c r="DN466" s="300">
        <v>22901</v>
      </c>
      <c r="DO466" s="300">
        <v>23199</v>
      </c>
      <c r="DP466" s="300">
        <v>22622</v>
      </c>
      <c r="DQ466" s="300">
        <v>22207</v>
      </c>
      <c r="DR466" s="300">
        <v>23034</v>
      </c>
      <c r="DS466" s="300">
        <v>22115</v>
      </c>
      <c r="DT466" s="300">
        <v>20244</v>
      </c>
      <c r="DU466" s="300">
        <v>19489</v>
      </c>
      <c r="DV466" s="300">
        <v>20591</v>
      </c>
      <c r="DW466" s="300">
        <v>21150</v>
      </c>
      <c r="DX466" s="300">
        <v>21391</v>
      </c>
    </row>
    <row r="467" spans="1:128">
      <c r="A467" s="42"/>
      <c r="B467" s="39" t="s">
        <v>3275</v>
      </c>
      <c r="C467" s="506">
        <v>831</v>
      </c>
      <c r="D467" s="300">
        <v>819</v>
      </c>
      <c r="E467" s="300">
        <v>832</v>
      </c>
      <c r="F467" s="300">
        <v>859</v>
      </c>
      <c r="G467" s="300">
        <v>889</v>
      </c>
      <c r="H467" s="300">
        <v>875</v>
      </c>
      <c r="I467" s="300">
        <v>848</v>
      </c>
      <c r="J467" s="300">
        <v>899</v>
      </c>
      <c r="K467" s="300">
        <v>943</v>
      </c>
      <c r="L467" s="300">
        <v>944</v>
      </c>
      <c r="M467" s="300">
        <v>954</v>
      </c>
      <c r="N467" s="300">
        <v>1009</v>
      </c>
      <c r="O467" s="300">
        <v>1014</v>
      </c>
      <c r="P467" s="300">
        <v>1004</v>
      </c>
      <c r="Q467" s="300">
        <v>988</v>
      </c>
      <c r="R467" s="300">
        <v>1084</v>
      </c>
      <c r="S467" s="300">
        <v>1114</v>
      </c>
      <c r="T467" s="300">
        <v>1088</v>
      </c>
      <c r="U467" s="300">
        <v>1042</v>
      </c>
      <c r="V467" s="300">
        <v>1112</v>
      </c>
      <c r="W467" s="300">
        <v>1137</v>
      </c>
      <c r="X467" s="300">
        <v>1087</v>
      </c>
      <c r="Y467" s="300">
        <v>1038</v>
      </c>
      <c r="Z467" s="300">
        <v>1114</v>
      </c>
      <c r="AA467" s="300">
        <v>1101</v>
      </c>
      <c r="AB467" s="300">
        <v>1062</v>
      </c>
      <c r="AC467" s="300">
        <v>1036</v>
      </c>
      <c r="AD467" s="300">
        <v>1130</v>
      </c>
      <c r="AE467" s="300">
        <v>1133</v>
      </c>
      <c r="AF467" s="300">
        <v>1123</v>
      </c>
      <c r="AG467" s="300">
        <v>1105</v>
      </c>
      <c r="AH467" s="300">
        <v>1165</v>
      </c>
      <c r="AI467" s="300">
        <v>1186</v>
      </c>
      <c r="AJ467" s="300">
        <v>1142</v>
      </c>
      <c r="AK467" s="300">
        <v>1083</v>
      </c>
      <c r="AL467" s="300">
        <v>1161</v>
      </c>
      <c r="AM467" s="300">
        <v>1197</v>
      </c>
      <c r="AN467" s="300">
        <v>1155</v>
      </c>
      <c r="AO467" s="300">
        <v>1128</v>
      </c>
      <c r="AP467" s="300">
        <v>1219</v>
      </c>
      <c r="AQ467" s="300">
        <v>1245</v>
      </c>
      <c r="AR467" s="300">
        <v>1212</v>
      </c>
      <c r="AS467" s="300">
        <v>1168</v>
      </c>
      <c r="AT467" s="300">
        <v>1247</v>
      </c>
      <c r="AU467" s="300">
        <v>1283</v>
      </c>
      <c r="AV467" s="300">
        <v>1236</v>
      </c>
      <c r="AW467" s="300">
        <v>1212</v>
      </c>
      <c r="AX467" s="300">
        <v>1310</v>
      </c>
      <c r="AY467" s="300">
        <v>1336</v>
      </c>
      <c r="AZ467" s="300">
        <v>1279</v>
      </c>
      <c r="BA467" s="300">
        <v>1234</v>
      </c>
      <c r="BB467" s="300">
        <v>1345</v>
      </c>
      <c r="BC467" s="300">
        <v>1379</v>
      </c>
      <c r="BD467" s="300">
        <v>1273</v>
      </c>
      <c r="BE467" s="300">
        <v>1228</v>
      </c>
      <c r="BF467" s="300">
        <v>1345</v>
      </c>
      <c r="BG467" s="300">
        <v>1352</v>
      </c>
      <c r="BH467" s="300">
        <v>1300</v>
      </c>
      <c r="BI467" s="300">
        <v>1258</v>
      </c>
      <c r="BJ467" s="300">
        <v>1340</v>
      </c>
      <c r="BK467" s="300">
        <v>1313</v>
      </c>
      <c r="BL467" s="300">
        <v>1253</v>
      </c>
      <c r="BM467" s="300">
        <v>1200</v>
      </c>
      <c r="BN467" s="300">
        <v>1271</v>
      </c>
      <c r="BO467" s="300">
        <v>1271</v>
      </c>
      <c r="BP467" s="300">
        <v>1219</v>
      </c>
      <c r="BQ467" s="300">
        <v>1145</v>
      </c>
      <c r="BR467" s="300">
        <v>1214</v>
      </c>
      <c r="BS467" s="300">
        <v>1198</v>
      </c>
      <c r="BT467" s="300">
        <v>1170</v>
      </c>
      <c r="BU467" s="300">
        <v>1123</v>
      </c>
      <c r="BV467" s="300">
        <v>1224</v>
      </c>
      <c r="BW467" s="300">
        <v>1233</v>
      </c>
      <c r="BX467" s="300">
        <v>1183</v>
      </c>
      <c r="BY467" s="300">
        <v>1192</v>
      </c>
      <c r="BZ467" s="300">
        <v>1264</v>
      </c>
      <c r="CA467" s="300">
        <v>1274</v>
      </c>
      <c r="CB467" s="300">
        <v>1170</v>
      </c>
      <c r="CC467" s="300">
        <v>1130</v>
      </c>
      <c r="CD467" s="300">
        <v>1186</v>
      </c>
      <c r="CE467" s="300">
        <v>1203</v>
      </c>
      <c r="CF467" s="300">
        <v>1153</v>
      </c>
      <c r="CG467" s="300">
        <v>1124</v>
      </c>
      <c r="CH467" s="300">
        <v>1188</v>
      </c>
      <c r="CI467" s="300">
        <v>1176</v>
      </c>
      <c r="CJ467" s="300">
        <v>1112</v>
      </c>
      <c r="CK467" s="300">
        <v>1074</v>
      </c>
      <c r="CL467" s="300">
        <v>1159</v>
      </c>
      <c r="CM467" s="300">
        <v>1159</v>
      </c>
      <c r="CN467" s="300">
        <v>1102</v>
      </c>
      <c r="CO467" s="300">
        <v>1052</v>
      </c>
      <c r="CP467" s="300">
        <v>1107</v>
      </c>
      <c r="CQ467" s="300">
        <v>1138</v>
      </c>
      <c r="CR467" s="300">
        <v>1098</v>
      </c>
      <c r="CS467" s="300">
        <v>1085</v>
      </c>
      <c r="CT467" s="300">
        <v>1156</v>
      </c>
      <c r="CU467" s="300">
        <v>1158</v>
      </c>
      <c r="CV467" s="300">
        <v>1123</v>
      </c>
      <c r="CW467" s="300">
        <v>1105</v>
      </c>
      <c r="CX467" s="300">
        <v>1174</v>
      </c>
      <c r="CY467" s="300">
        <v>1214</v>
      </c>
      <c r="CZ467" s="300">
        <v>1135</v>
      </c>
      <c r="DA467" s="300">
        <v>1131</v>
      </c>
      <c r="DB467" s="300">
        <v>1227</v>
      </c>
      <c r="DC467" s="300">
        <v>1230</v>
      </c>
      <c r="DD467" s="300">
        <v>1191</v>
      </c>
      <c r="DE467" s="300">
        <v>1201</v>
      </c>
      <c r="DF467" s="300">
        <v>1278</v>
      </c>
      <c r="DG467" s="300">
        <v>1305</v>
      </c>
      <c r="DH467" s="300">
        <v>1254</v>
      </c>
      <c r="DI467" s="300">
        <v>1267</v>
      </c>
      <c r="DJ467" s="300">
        <v>1382</v>
      </c>
      <c r="DK467" s="300">
        <v>1371</v>
      </c>
      <c r="DL467" s="300">
        <v>1318</v>
      </c>
      <c r="DM467" s="300">
        <v>1373</v>
      </c>
      <c r="DN467" s="300">
        <v>1415</v>
      </c>
      <c r="DO467" s="300">
        <v>1424</v>
      </c>
      <c r="DP467" s="300">
        <v>1374</v>
      </c>
      <c r="DQ467" s="300">
        <v>1393</v>
      </c>
      <c r="DR467" s="300">
        <v>1491</v>
      </c>
      <c r="DS467" s="300">
        <v>1374</v>
      </c>
      <c r="DT467" s="300">
        <v>1198</v>
      </c>
      <c r="DU467" s="300">
        <v>1116</v>
      </c>
      <c r="DV467" s="300">
        <v>1162</v>
      </c>
      <c r="DW467" s="300">
        <v>1257</v>
      </c>
      <c r="DX467" s="300">
        <v>1298</v>
      </c>
    </row>
    <row r="468" spans="1:128">
      <c r="A468" s="39"/>
      <c r="B468" s="39" t="s">
        <v>3256</v>
      </c>
      <c r="C468" s="506">
        <v>183</v>
      </c>
      <c r="D468" s="300">
        <v>183</v>
      </c>
      <c r="E468" s="300">
        <v>185</v>
      </c>
      <c r="F468" s="300">
        <v>204</v>
      </c>
      <c r="G468" s="300">
        <v>221</v>
      </c>
      <c r="H468" s="300">
        <v>227</v>
      </c>
      <c r="I468" s="300">
        <v>234</v>
      </c>
      <c r="J468" s="300">
        <v>245</v>
      </c>
      <c r="K468" s="300">
        <v>253</v>
      </c>
      <c r="L468" s="300">
        <v>257</v>
      </c>
      <c r="M468" s="300">
        <v>265</v>
      </c>
      <c r="N468" s="300">
        <v>272</v>
      </c>
      <c r="O468" s="300">
        <v>279</v>
      </c>
      <c r="P468" s="300">
        <v>231</v>
      </c>
      <c r="Q468" s="300">
        <v>169</v>
      </c>
      <c r="R468" s="300">
        <v>177</v>
      </c>
      <c r="S468" s="300">
        <v>176</v>
      </c>
      <c r="T468" s="300">
        <v>175</v>
      </c>
      <c r="U468" s="300">
        <v>180</v>
      </c>
      <c r="V468" s="300">
        <v>191</v>
      </c>
      <c r="W468" s="300">
        <v>200</v>
      </c>
      <c r="X468" s="300">
        <v>182</v>
      </c>
      <c r="Y468" s="300">
        <v>175</v>
      </c>
      <c r="Z468" s="300">
        <v>194</v>
      </c>
      <c r="AA468" s="300">
        <v>197</v>
      </c>
      <c r="AB468" s="300">
        <v>198</v>
      </c>
      <c r="AC468" s="300">
        <v>207</v>
      </c>
      <c r="AD468" s="300">
        <v>225</v>
      </c>
      <c r="AE468" s="300">
        <v>234</v>
      </c>
      <c r="AF468" s="300">
        <v>229</v>
      </c>
      <c r="AG468" s="300">
        <v>234</v>
      </c>
      <c r="AH468" s="300">
        <v>235</v>
      </c>
      <c r="AI468" s="300">
        <v>239</v>
      </c>
      <c r="AJ468" s="300">
        <v>220</v>
      </c>
      <c r="AK468" s="300">
        <v>205</v>
      </c>
      <c r="AL468" s="300">
        <v>197</v>
      </c>
      <c r="AM468" s="300">
        <v>203</v>
      </c>
      <c r="AN468" s="300">
        <v>191</v>
      </c>
      <c r="AO468" s="300">
        <v>190</v>
      </c>
      <c r="AP468" s="300">
        <v>207</v>
      </c>
      <c r="AQ468" s="300">
        <v>203</v>
      </c>
      <c r="AR468" s="300">
        <v>189</v>
      </c>
      <c r="AS468" s="300">
        <v>179</v>
      </c>
      <c r="AT468" s="300">
        <v>182</v>
      </c>
      <c r="AU468" s="300">
        <v>185</v>
      </c>
      <c r="AV468" s="300">
        <v>179</v>
      </c>
      <c r="AW468" s="300">
        <v>173</v>
      </c>
      <c r="AX468" s="300">
        <v>193</v>
      </c>
      <c r="AY468" s="300">
        <v>189</v>
      </c>
      <c r="AZ468" s="300">
        <v>191</v>
      </c>
      <c r="BA468" s="300">
        <v>171</v>
      </c>
      <c r="BB468" s="300">
        <v>181</v>
      </c>
      <c r="BC468" s="300">
        <v>183</v>
      </c>
      <c r="BD468" s="300">
        <v>170</v>
      </c>
      <c r="BE468" s="300">
        <v>167</v>
      </c>
      <c r="BF468" s="300">
        <v>178</v>
      </c>
      <c r="BG468" s="300">
        <v>184</v>
      </c>
      <c r="BH468" s="300">
        <v>180</v>
      </c>
      <c r="BI468" s="300">
        <v>176</v>
      </c>
      <c r="BJ468" s="300">
        <v>180</v>
      </c>
      <c r="BK468" s="300">
        <v>181</v>
      </c>
      <c r="BL468" s="300">
        <v>172</v>
      </c>
      <c r="BM468" s="300">
        <v>162</v>
      </c>
      <c r="BN468" s="300">
        <v>172</v>
      </c>
      <c r="BO468" s="300">
        <v>173</v>
      </c>
      <c r="BP468" s="300">
        <v>167</v>
      </c>
      <c r="BQ468" s="300">
        <v>164</v>
      </c>
      <c r="BR468" s="300">
        <v>174</v>
      </c>
      <c r="BS468" s="300">
        <v>175</v>
      </c>
      <c r="BT468" s="300">
        <v>166</v>
      </c>
      <c r="BU468" s="300">
        <v>159</v>
      </c>
      <c r="BV468" s="300">
        <v>178</v>
      </c>
      <c r="BW468" s="300">
        <v>180</v>
      </c>
      <c r="BX468" s="300">
        <v>171</v>
      </c>
      <c r="BY468" s="300">
        <v>171</v>
      </c>
      <c r="BZ468" s="300">
        <v>181</v>
      </c>
      <c r="CA468" s="300">
        <v>182</v>
      </c>
      <c r="CB468" s="300">
        <v>176</v>
      </c>
      <c r="CC468" s="300">
        <v>175</v>
      </c>
      <c r="CD468" s="300">
        <v>181</v>
      </c>
      <c r="CE468" s="300">
        <v>180</v>
      </c>
      <c r="CF468" s="300">
        <v>173</v>
      </c>
      <c r="CG468" s="300">
        <v>160</v>
      </c>
      <c r="CH468" s="300">
        <v>170</v>
      </c>
      <c r="CI468" s="300">
        <v>175</v>
      </c>
      <c r="CJ468" s="300">
        <v>164</v>
      </c>
      <c r="CK468" s="300">
        <v>156</v>
      </c>
      <c r="CL468" s="300">
        <v>171</v>
      </c>
      <c r="CM468" s="300">
        <v>167</v>
      </c>
      <c r="CN468" s="300">
        <v>163</v>
      </c>
      <c r="CO468" s="300">
        <v>153</v>
      </c>
      <c r="CP468" s="300">
        <v>158</v>
      </c>
      <c r="CQ468" s="300">
        <v>164</v>
      </c>
      <c r="CR468" s="300">
        <v>162</v>
      </c>
      <c r="CS468" s="300">
        <v>146</v>
      </c>
      <c r="CT468" s="300">
        <v>148</v>
      </c>
      <c r="CU468" s="300">
        <v>150</v>
      </c>
      <c r="CV468" s="300">
        <v>148</v>
      </c>
      <c r="CW468" s="300">
        <v>152</v>
      </c>
      <c r="CX468" s="300">
        <v>161</v>
      </c>
      <c r="CY468" s="300">
        <v>166</v>
      </c>
      <c r="CZ468" s="300">
        <v>158</v>
      </c>
      <c r="DA468" s="300">
        <v>150</v>
      </c>
      <c r="DB468" s="300">
        <v>151</v>
      </c>
      <c r="DC468" s="300">
        <v>153</v>
      </c>
      <c r="DD468" s="300">
        <v>149</v>
      </c>
      <c r="DE468" s="300">
        <v>140</v>
      </c>
      <c r="DF468" s="300">
        <v>155</v>
      </c>
      <c r="DG468" s="300">
        <v>157</v>
      </c>
      <c r="DH468" s="300">
        <v>153</v>
      </c>
      <c r="DI468" s="300">
        <v>150</v>
      </c>
      <c r="DJ468" s="300">
        <v>151</v>
      </c>
      <c r="DK468" s="300">
        <v>148</v>
      </c>
      <c r="DL468" s="300">
        <v>154</v>
      </c>
      <c r="DM468" s="300">
        <v>151</v>
      </c>
      <c r="DN468" s="300">
        <v>153</v>
      </c>
      <c r="DO468" s="300">
        <v>157</v>
      </c>
      <c r="DP468" s="300">
        <v>149</v>
      </c>
      <c r="DQ468" s="300">
        <v>148</v>
      </c>
      <c r="DR468" s="300">
        <v>152</v>
      </c>
      <c r="DS468" s="300">
        <v>144</v>
      </c>
      <c r="DT468" s="300">
        <v>131</v>
      </c>
      <c r="DU468" s="300">
        <v>129</v>
      </c>
      <c r="DV468" s="300">
        <v>132</v>
      </c>
      <c r="DW468" s="300">
        <v>141</v>
      </c>
      <c r="DX468" s="300">
        <v>148</v>
      </c>
    </row>
    <row r="469" spans="1:128">
      <c r="A469" s="39"/>
      <c r="B469" s="39" t="s">
        <v>3257</v>
      </c>
      <c r="C469" s="506">
        <v>464</v>
      </c>
      <c r="D469" s="300">
        <v>452</v>
      </c>
      <c r="E469" s="300">
        <v>445</v>
      </c>
      <c r="F469" s="300">
        <v>457</v>
      </c>
      <c r="G469" s="300">
        <v>476</v>
      </c>
      <c r="H469" s="300">
        <v>472</v>
      </c>
      <c r="I469" s="300">
        <v>448</v>
      </c>
      <c r="J469" s="300">
        <v>477</v>
      </c>
      <c r="K469" s="300">
        <v>485</v>
      </c>
      <c r="L469" s="300">
        <v>483</v>
      </c>
      <c r="M469" s="300">
        <v>471</v>
      </c>
      <c r="N469" s="300">
        <v>508</v>
      </c>
      <c r="O469" s="300">
        <v>518</v>
      </c>
      <c r="P469" s="300">
        <v>493</v>
      </c>
      <c r="Q469" s="300">
        <v>496</v>
      </c>
      <c r="R469" s="300">
        <v>531</v>
      </c>
      <c r="S469" s="300">
        <v>554</v>
      </c>
      <c r="T469" s="300">
        <v>559</v>
      </c>
      <c r="U469" s="300">
        <v>540</v>
      </c>
      <c r="V469" s="300">
        <v>561</v>
      </c>
      <c r="W469" s="300">
        <v>593</v>
      </c>
      <c r="X469" s="300">
        <v>577</v>
      </c>
      <c r="Y469" s="300">
        <v>559</v>
      </c>
      <c r="Z469" s="300">
        <v>595</v>
      </c>
      <c r="AA469" s="300">
        <v>581</v>
      </c>
      <c r="AB469" s="300">
        <v>564</v>
      </c>
      <c r="AC469" s="300">
        <v>576</v>
      </c>
      <c r="AD469" s="300">
        <v>610</v>
      </c>
      <c r="AE469" s="300">
        <v>629</v>
      </c>
      <c r="AF469" s="300">
        <v>617</v>
      </c>
      <c r="AG469" s="300">
        <v>602</v>
      </c>
      <c r="AH469" s="300">
        <v>641</v>
      </c>
      <c r="AI469" s="300">
        <v>658</v>
      </c>
      <c r="AJ469" s="300">
        <v>649</v>
      </c>
      <c r="AK469" s="300">
        <v>634</v>
      </c>
      <c r="AL469" s="300">
        <v>659</v>
      </c>
      <c r="AM469" s="300">
        <v>671</v>
      </c>
      <c r="AN469" s="300">
        <v>657</v>
      </c>
      <c r="AO469" s="300">
        <v>631</v>
      </c>
      <c r="AP469" s="300">
        <v>682</v>
      </c>
      <c r="AQ469" s="300">
        <v>695</v>
      </c>
      <c r="AR469" s="300">
        <v>683</v>
      </c>
      <c r="AS469" s="300">
        <v>669</v>
      </c>
      <c r="AT469" s="300">
        <v>710</v>
      </c>
      <c r="AU469" s="300">
        <v>737</v>
      </c>
      <c r="AV469" s="300">
        <v>713</v>
      </c>
      <c r="AW469" s="300">
        <v>707</v>
      </c>
      <c r="AX469" s="300">
        <v>748</v>
      </c>
      <c r="AY469" s="300">
        <v>769</v>
      </c>
      <c r="AZ469" s="300">
        <v>739</v>
      </c>
      <c r="BA469" s="300">
        <v>732</v>
      </c>
      <c r="BB469" s="300">
        <v>757</v>
      </c>
      <c r="BC469" s="300">
        <v>788</v>
      </c>
      <c r="BD469" s="300">
        <v>762</v>
      </c>
      <c r="BE469" s="300">
        <v>753</v>
      </c>
      <c r="BF469" s="300">
        <v>779</v>
      </c>
      <c r="BG469" s="300">
        <v>801</v>
      </c>
      <c r="BH469" s="300">
        <v>786</v>
      </c>
      <c r="BI469" s="300">
        <v>773</v>
      </c>
      <c r="BJ469" s="300">
        <v>792</v>
      </c>
      <c r="BK469" s="300">
        <v>810</v>
      </c>
      <c r="BL469" s="300">
        <v>809</v>
      </c>
      <c r="BM469" s="300">
        <v>794</v>
      </c>
      <c r="BN469" s="300">
        <v>844</v>
      </c>
      <c r="BO469" s="300">
        <v>839</v>
      </c>
      <c r="BP469" s="300">
        <v>826</v>
      </c>
      <c r="BQ469" s="300">
        <v>809</v>
      </c>
      <c r="BR469" s="300">
        <v>866</v>
      </c>
      <c r="BS469" s="300">
        <v>884</v>
      </c>
      <c r="BT469" s="300">
        <v>854</v>
      </c>
      <c r="BU469" s="300">
        <v>836</v>
      </c>
      <c r="BV469" s="300">
        <v>905</v>
      </c>
      <c r="BW469" s="300">
        <v>926</v>
      </c>
      <c r="BX469" s="300">
        <v>908</v>
      </c>
      <c r="BY469" s="300">
        <v>880</v>
      </c>
      <c r="BZ469" s="300">
        <v>927</v>
      </c>
      <c r="CA469" s="300">
        <v>940</v>
      </c>
      <c r="CB469" s="300">
        <v>860</v>
      </c>
      <c r="CC469" s="300">
        <v>826</v>
      </c>
      <c r="CD469" s="300">
        <v>877</v>
      </c>
      <c r="CE469" s="300">
        <v>917</v>
      </c>
      <c r="CF469" s="300">
        <v>886</v>
      </c>
      <c r="CG469" s="300">
        <v>900</v>
      </c>
      <c r="CH469" s="300">
        <v>938</v>
      </c>
      <c r="CI469" s="300">
        <v>949</v>
      </c>
      <c r="CJ469" s="300">
        <v>885</v>
      </c>
      <c r="CK469" s="300">
        <v>843</v>
      </c>
      <c r="CL469" s="300">
        <v>886</v>
      </c>
      <c r="CM469" s="300">
        <v>911</v>
      </c>
      <c r="CN469" s="300">
        <v>878</v>
      </c>
      <c r="CO469" s="300">
        <v>866</v>
      </c>
      <c r="CP469" s="300">
        <v>885</v>
      </c>
      <c r="CQ469" s="300">
        <v>906</v>
      </c>
      <c r="CR469" s="300">
        <v>896</v>
      </c>
      <c r="CS469" s="300">
        <v>864</v>
      </c>
      <c r="CT469" s="300">
        <v>901</v>
      </c>
      <c r="CU469" s="300">
        <v>940</v>
      </c>
      <c r="CV469" s="300">
        <v>907</v>
      </c>
      <c r="CW469" s="300">
        <v>899</v>
      </c>
      <c r="CX469" s="300">
        <v>941</v>
      </c>
      <c r="CY469" s="300">
        <v>967</v>
      </c>
      <c r="CZ469" s="300">
        <v>963</v>
      </c>
      <c r="DA469" s="300">
        <v>1002</v>
      </c>
      <c r="DB469" s="300">
        <v>1058</v>
      </c>
      <c r="DC469" s="300">
        <v>1065</v>
      </c>
      <c r="DD469" s="300">
        <v>1028</v>
      </c>
      <c r="DE469" s="300">
        <v>1038</v>
      </c>
      <c r="DF469" s="300">
        <v>1082</v>
      </c>
      <c r="DG469" s="300">
        <v>1089</v>
      </c>
      <c r="DH469" s="300">
        <v>1054</v>
      </c>
      <c r="DI469" s="300">
        <v>1066</v>
      </c>
      <c r="DJ469" s="300">
        <v>1121</v>
      </c>
      <c r="DK469" s="300">
        <v>1142</v>
      </c>
      <c r="DL469" s="300">
        <v>1081</v>
      </c>
      <c r="DM469" s="300">
        <v>1088</v>
      </c>
      <c r="DN469" s="300">
        <v>1129</v>
      </c>
      <c r="DO469" s="300">
        <v>1128</v>
      </c>
      <c r="DP469" s="300">
        <v>1095</v>
      </c>
      <c r="DQ469" s="300">
        <v>1111</v>
      </c>
      <c r="DR469" s="300">
        <v>1158</v>
      </c>
      <c r="DS469" s="300">
        <v>1089</v>
      </c>
      <c r="DT469" s="300">
        <v>1005</v>
      </c>
      <c r="DU469" s="300">
        <v>946</v>
      </c>
      <c r="DV469" s="300">
        <v>1013</v>
      </c>
      <c r="DW469" s="300">
        <v>1033</v>
      </c>
      <c r="DX469" s="300">
        <v>1054</v>
      </c>
    </row>
    <row r="470" spans="1:128">
      <c r="A470" s="39"/>
      <c r="B470" s="39" t="s">
        <v>3258</v>
      </c>
      <c r="C470" s="506">
        <v>50</v>
      </c>
      <c r="D470" s="300">
        <v>47</v>
      </c>
      <c r="E470" s="300">
        <v>53</v>
      </c>
      <c r="F470" s="300">
        <v>56</v>
      </c>
      <c r="G470" s="300">
        <v>57</v>
      </c>
      <c r="H470" s="300">
        <v>56</v>
      </c>
      <c r="I470" s="300">
        <v>59</v>
      </c>
      <c r="J470" s="300">
        <v>62</v>
      </c>
      <c r="K470" s="300">
        <v>56</v>
      </c>
      <c r="L470" s="300">
        <v>59</v>
      </c>
      <c r="M470" s="300">
        <v>61</v>
      </c>
      <c r="N470" s="300">
        <v>72</v>
      </c>
      <c r="O470" s="300">
        <v>71</v>
      </c>
      <c r="P470" s="300">
        <v>68</v>
      </c>
      <c r="Q470" s="300">
        <v>65</v>
      </c>
      <c r="R470" s="300">
        <v>65</v>
      </c>
      <c r="S470" s="300">
        <v>69</v>
      </c>
      <c r="T470" s="300">
        <v>66</v>
      </c>
      <c r="U470" s="300">
        <v>62</v>
      </c>
      <c r="V470" s="300">
        <v>73</v>
      </c>
      <c r="W470" s="300">
        <v>77</v>
      </c>
      <c r="X470" s="300">
        <v>73</v>
      </c>
      <c r="Y470" s="300">
        <v>73</v>
      </c>
      <c r="Z470" s="300">
        <v>77</v>
      </c>
      <c r="AA470" s="300">
        <v>78</v>
      </c>
      <c r="AB470" s="300">
        <v>71</v>
      </c>
      <c r="AC470" s="300">
        <v>66</v>
      </c>
      <c r="AD470" s="300">
        <v>72</v>
      </c>
      <c r="AE470" s="300">
        <v>80</v>
      </c>
      <c r="AF470" s="300">
        <v>75</v>
      </c>
      <c r="AG470" s="300">
        <v>75</v>
      </c>
      <c r="AH470" s="300">
        <v>78</v>
      </c>
      <c r="AI470" s="300">
        <v>85</v>
      </c>
      <c r="AJ470" s="300">
        <v>86</v>
      </c>
      <c r="AK470" s="300">
        <v>84</v>
      </c>
      <c r="AL470" s="300">
        <v>91</v>
      </c>
      <c r="AM470" s="300">
        <v>96</v>
      </c>
      <c r="AN470" s="300">
        <v>89</v>
      </c>
      <c r="AO470" s="300">
        <v>83</v>
      </c>
      <c r="AP470" s="300">
        <v>89</v>
      </c>
      <c r="AQ470" s="300">
        <v>94</v>
      </c>
      <c r="AR470" s="300">
        <v>86</v>
      </c>
      <c r="AS470" s="300">
        <v>85</v>
      </c>
      <c r="AT470" s="300">
        <v>87</v>
      </c>
      <c r="AU470" s="300">
        <v>92</v>
      </c>
      <c r="AV470" s="300">
        <v>89</v>
      </c>
      <c r="AW470" s="300">
        <v>87</v>
      </c>
      <c r="AX470" s="300">
        <v>84</v>
      </c>
      <c r="AY470" s="300">
        <v>85</v>
      </c>
      <c r="AZ470" s="300">
        <v>90</v>
      </c>
      <c r="BA470" s="300">
        <v>89</v>
      </c>
      <c r="BB470" s="300">
        <v>92</v>
      </c>
      <c r="BC470" s="300">
        <v>101</v>
      </c>
      <c r="BD470" s="300">
        <v>91</v>
      </c>
      <c r="BE470" s="300">
        <v>99</v>
      </c>
      <c r="BF470" s="300">
        <v>102</v>
      </c>
      <c r="BG470" s="300">
        <v>100</v>
      </c>
      <c r="BH470" s="300">
        <v>97</v>
      </c>
      <c r="BI470" s="300">
        <v>97</v>
      </c>
      <c r="BJ470" s="300">
        <v>101</v>
      </c>
      <c r="BK470" s="300">
        <v>98</v>
      </c>
      <c r="BL470" s="300">
        <v>97</v>
      </c>
      <c r="BM470" s="300">
        <v>97</v>
      </c>
      <c r="BN470" s="300">
        <v>104</v>
      </c>
      <c r="BO470" s="300">
        <v>102</v>
      </c>
      <c r="BP470" s="300">
        <v>95</v>
      </c>
      <c r="BQ470" s="300">
        <v>93</v>
      </c>
      <c r="BR470" s="300">
        <v>101</v>
      </c>
      <c r="BS470" s="300">
        <v>106</v>
      </c>
      <c r="BT470" s="300">
        <v>103</v>
      </c>
      <c r="BU470" s="300">
        <v>97</v>
      </c>
      <c r="BV470" s="300">
        <v>107</v>
      </c>
      <c r="BW470" s="300">
        <v>108</v>
      </c>
      <c r="BX470" s="300">
        <v>103</v>
      </c>
      <c r="BY470" s="300">
        <v>106</v>
      </c>
      <c r="BZ470" s="300">
        <v>115</v>
      </c>
      <c r="CA470" s="300">
        <v>115</v>
      </c>
      <c r="CB470" s="300">
        <v>106</v>
      </c>
      <c r="CC470" s="300">
        <v>102</v>
      </c>
      <c r="CD470" s="300">
        <v>109</v>
      </c>
      <c r="CE470" s="300">
        <v>107</v>
      </c>
      <c r="CF470" s="300">
        <v>99</v>
      </c>
      <c r="CG470" s="300">
        <v>107</v>
      </c>
      <c r="CH470" s="300">
        <v>115</v>
      </c>
      <c r="CI470" s="300">
        <v>121</v>
      </c>
      <c r="CJ470" s="300">
        <v>119</v>
      </c>
      <c r="CK470" s="300">
        <v>116</v>
      </c>
      <c r="CL470" s="300">
        <v>117</v>
      </c>
      <c r="CM470" s="300">
        <v>120</v>
      </c>
      <c r="CN470" s="300">
        <v>118</v>
      </c>
      <c r="CO470" s="300">
        <v>119</v>
      </c>
      <c r="CP470" s="300">
        <v>119</v>
      </c>
      <c r="CQ470" s="300">
        <v>117</v>
      </c>
      <c r="CR470" s="300">
        <v>118</v>
      </c>
      <c r="CS470" s="300">
        <v>116</v>
      </c>
      <c r="CT470" s="300">
        <v>119</v>
      </c>
      <c r="CU470" s="300">
        <v>122</v>
      </c>
      <c r="CV470" s="300">
        <v>127</v>
      </c>
      <c r="CW470" s="300">
        <v>128</v>
      </c>
      <c r="CX470" s="300">
        <v>128</v>
      </c>
      <c r="CY470" s="300">
        <v>125</v>
      </c>
      <c r="CZ470" s="300">
        <v>122</v>
      </c>
      <c r="DA470" s="300">
        <v>129</v>
      </c>
      <c r="DB470" s="300">
        <v>148</v>
      </c>
      <c r="DC470" s="300">
        <v>143</v>
      </c>
      <c r="DD470" s="300">
        <v>148</v>
      </c>
      <c r="DE470" s="300">
        <v>150</v>
      </c>
      <c r="DF470" s="300">
        <v>159</v>
      </c>
      <c r="DG470" s="300">
        <v>158</v>
      </c>
      <c r="DH470" s="300">
        <v>150</v>
      </c>
      <c r="DI470" s="300">
        <v>162</v>
      </c>
      <c r="DJ470" s="300">
        <v>167</v>
      </c>
      <c r="DK470" s="300">
        <v>167</v>
      </c>
      <c r="DL470" s="300">
        <v>158</v>
      </c>
      <c r="DM470" s="300">
        <v>169</v>
      </c>
      <c r="DN470" s="300">
        <v>179</v>
      </c>
      <c r="DO470" s="300">
        <v>172</v>
      </c>
      <c r="DP470" s="300">
        <v>168</v>
      </c>
      <c r="DQ470" s="300">
        <v>184</v>
      </c>
      <c r="DR470" s="300">
        <v>202</v>
      </c>
      <c r="DS470" s="300">
        <v>195</v>
      </c>
      <c r="DT470" s="300">
        <v>177</v>
      </c>
      <c r="DU470" s="300">
        <v>162</v>
      </c>
      <c r="DV470" s="300">
        <v>166</v>
      </c>
      <c r="DW470" s="300">
        <v>175</v>
      </c>
      <c r="DX470" s="300">
        <v>181</v>
      </c>
    </row>
    <row r="471" spans="1:128">
      <c r="A471" s="39"/>
      <c r="B471" s="531" t="s">
        <v>3259</v>
      </c>
      <c r="C471" s="507">
        <v>272</v>
      </c>
      <c r="D471" s="305">
        <v>242</v>
      </c>
      <c r="E471" s="305">
        <v>241</v>
      </c>
      <c r="F471" s="305">
        <v>276</v>
      </c>
      <c r="G471" s="305">
        <v>290</v>
      </c>
      <c r="H471" s="305">
        <v>273</v>
      </c>
      <c r="I471" s="305">
        <v>261</v>
      </c>
      <c r="J471" s="305">
        <v>282</v>
      </c>
      <c r="K471" s="305">
        <v>304</v>
      </c>
      <c r="L471" s="305">
        <v>307</v>
      </c>
      <c r="M471" s="305">
        <v>289</v>
      </c>
      <c r="N471" s="305">
        <v>324</v>
      </c>
      <c r="O471" s="305">
        <v>323</v>
      </c>
      <c r="P471" s="305">
        <v>312</v>
      </c>
      <c r="Q471" s="305">
        <v>304</v>
      </c>
      <c r="R471" s="305">
        <v>340</v>
      </c>
      <c r="S471" s="305">
        <v>360</v>
      </c>
      <c r="T471" s="305">
        <v>344</v>
      </c>
      <c r="U471" s="305">
        <v>348</v>
      </c>
      <c r="V471" s="305">
        <v>367</v>
      </c>
      <c r="W471" s="305">
        <v>390</v>
      </c>
      <c r="X471" s="305">
        <v>363</v>
      </c>
      <c r="Y471" s="305">
        <v>361</v>
      </c>
      <c r="Z471" s="305">
        <v>387</v>
      </c>
      <c r="AA471" s="305">
        <v>387</v>
      </c>
      <c r="AB471" s="305">
        <v>375</v>
      </c>
      <c r="AC471" s="305">
        <v>375</v>
      </c>
      <c r="AD471" s="305">
        <v>403</v>
      </c>
      <c r="AE471" s="305">
        <v>428</v>
      </c>
      <c r="AF471" s="305">
        <v>423</v>
      </c>
      <c r="AG471" s="305">
        <v>424</v>
      </c>
      <c r="AH471" s="305">
        <v>452</v>
      </c>
      <c r="AI471" s="305">
        <v>468</v>
      </c>
      <c r="AJ471" s="305">
        <v>459</v>
      </c>
      <c r="AK471" s="305">
        <v>432</v>
      </c>
      <c r="AL471" s="305">
        <v>456</v>
      </c>
      <c r="AM471" s="305">
        <v>486</v>
      </c>
      <c r="AN471" s="305">
        <v>472</v>
      </c>
      <c r="AO471" s="305">
        <v>466</v>
      </c>
      <c r="AP471" s="305">
        <v>508</v>
      </c>
      <c r="AQ471" s="305">
        <v>523</v>
      </c>
      <c r="AR471" s="305">
        <v>502</v>
      </c>
      <c r="AS471" s="305">
        <v>500</v>
      </c>
      <c r="AT471" s="305">
        <v>516</v>
      </c>
      <c r="AU471" s="305">
        <v>530</v>
      </c>
      <c r="AV471" s="305">
        <v>525</v>
      </c>
      <c r="AW471" s="305">
        <v>529</v>
      </c>
      <c r="AX471" s="305">
        <v>566</v>
      </c>
      <c r="AY471" s="305">
        <v>565</v>
      </c>
      <c r="AZ471" s="305">
        <v>557</v>
      </c>
      <c r="BA471" s="305">
        <v>548</v>
      </c>
      <c r="BB471" s="305">
        <v>569</v>
      </c>
      <c r="BC471" s="305">
        <v>612</v>
      </c>
      <c r="BD471" s="305">
        <v>589</v>
      </c>
      <c r="BE471" s="305">
        <v>578</v>
      </c>
      <c r="BF471" s="305">
        <v>617</v>
      </c>
      <c r="BG471" s="305">
        <v>627</v>
      </c>
      <c r="BH471" s="305">
        <v>609</v>
      </c>
      <c r="BI471" s="305">
        <v>593</v>
      </c>
      <c r="BJ471" s="305">
        <v>642</v>
      </c>
      <c r="BK471" s="305">
        <v>642</v>
      </c>
      <c r="BL471" s="305">
        <v>626</v>
      </c>
      <c r="BM471" s="305">
        <v>608</v>
      </c>
      <c r="BN471" s="305">
        <v>644</v>
      </c>
      <c r="BO471" s="305">
        <v>652</v>
      </c>
      <c r="BP471" s="305">
        <v>619</v>
      </c>
      <c r="BQ471" s="305">
        <v>609</v>
      </c>
      <c r="BR471" s="305">
        <v>640</v>
      </c>
      <c r="BS471" s="305">
        <v>653</v>
      </c>
      <c r="BT471" s="305">
        <v>642</v>
      </c>
      <c r="BU471" s="305">
        <v>625</v>
      </c>
      <c r="BV471" s="305">
        <v>682</v>
      </c>
      <c r="BW471" s="305">
        <v>695</v>
      </c>
      <c r="BX471" s="305">
        <v>681</v>
      </c>
      <c r="BY471" s="305">
        <v>685</v>
      </c>
      <c r="BZ471" s="305">
        <v>718</v>
      </c>
      <c r="CA471" s="305">
        <v>731</v>
      </c>
      <c r="CB471" s="305">
        <v>710</v>
      </c>
      <c r="CC471" s="305">
        <v>672</v>
      </c>
      <c r="CD471" s="305">
        <v>717</v>
      </c>
      <c r="CE471" s="305">
        <v>731</v>
      </c>
      <c r="CF471" s="305">
        <v>713</v>
      </c>
      <c r="CG471" s="305">
        <v>699</v>
      </c>
      <c r="CH471" s="305">
        <v>759</v>
      </c>
      <c r="CI471" s="305">
        <v>782</v>
      </c>
      <c r="CJ471" s="305">
        <v>753</v>
      </c>
      <c r="CK471" s="305">
        <v>715</v>
      </c>
      <c r="CL471" s="305">
        <v>743</v>
      </c>
      <c r="CM471" s="305">
        <v>750</v>
      </c>
      <c r="CN471" s="305">
        <v>723</v>
      </c>
      <c r="CO471" s="305">
        <v>719</v>
      </c>
      <c r="CP471" s="305">
        <v>749</v>
      </c>
      <c r="CQ471" s="305">
        <v>776</v>
      </c>
      <c r="CR471" s="305">
        <v>748</v>
      </c>
      <c r="CS471" s="305">
        <v>739</v>
      </c>
      <c r="CT471" s="305">
        <v>798</v>
      </c>
      <c r="CU471" s="305">
        <v>799</v>
      </c>
      <c r="CV471" s="305">
        <v>767</v>
      </c>
      <c r="CW471" s="305">
        <v>769</v>
      </c>
      <c r="CX471" s="305">
        <v>811</v>
      </c>
      <c r="CY471" s="305">
        <v>854</v>
      </c>
      <c r="CZ471" s="305">
        <v>822</v>
      </c>
      <c r="DA471" s="305">
        <v>819</v>
      </c>
      <c r="DB471" s="305">
        <v>869</v>
      </c>
      <c r="DC471" s="305">
        <v>894</v>
      </c>
      <c r="DD471" s="305">
        <v>860</v>
      </c>
      <c r="DE471" s="305">
        <v>878</v>
      </c>
      <c r="DF471" s="305">
        <v>930</v>
      </c>
      <c r="DG471" s="305">
        <v>946</v>
      </c>
      <c r="DH471" s="305">
        <v>936</v>
      </c>
      <c r="DI471" s="305">
        <v>947</v>
      </c>
      <c r="DJ471" s="305">
        <v>997</v>
      </c>
      <c r="DK471" s="305">
        <v>1003</v>
      </c>
      <c r="DL471" s="305">
        <v>990</v>
      </c>
      <c r="DM471" s="305">
        <v>1009</v>
      </c>
      <c r="DN471" s="305">
        <v>1051</v>
      </c>
      <c r="DO471" s="305">
        <v>1061</v>
      </c>
      <c r="DP471" s="305">
        <v>1036</v>
      </c>
      <c r="DQ471" s="305">
        <v>1055</v>
      </c>
      <c r="DR471" s="305">
        <v>1106</v>
      </c>
      <c r="DS471" s="305">
        <v>1015</v>
      </c>
      <c r="DT471" s="305">
        <v>926</v>
      </c>
      <c r="DU471" s="305">
        <v>897</v>
      </c>
      <c r="DV471" s="305">
        <v>972</v>
      </c>
      <c r="DW471" s="305">
        <v>1019</v>
      </c>
      <c r="DX471" s="305">
        <v>1019</v>
      </c>
    </row>
    <row r="472" spans="1:128">
      <c r="A472" s="39"/>
      <c r="B472" s="34"/>
      <c r="C472" s="300"/>
      <c r="D472" s="300"/>
      <c r="E472" s="300"/>
      <c r="F472" s="300"/>
      <c r="G472" s="300"/>
      <c r="H472" s="300"/>
      <c r="I472" s="300"/>
      <c r="J472" s="300"/>
      <c r="K472" s="300"/>
      <c r="L472" s="300"/>
      <c r="M472" s="300"/>
      <c r="N472" s="300"/>
      <c r="O472" s="300"/>
      <c r="P472" s="300"/>
      <c r="Q472" s="300"/>
      <c r="R472" s="300"/>
      <c r="S472" s="300"/>
      <c r="T472" s="300"/>
      <c r="U472" s="300"/>
      <c r="V472" s="300"/>
      <c r="W472" s="300"/>
      <c r="X472" s="300"/>
      <c r="Y472" s="300"/>
      <c r="Z472" s="300"/>
      <c r="AA472" s="300"/>
      <c r="AB472" s="300"/>
      <c r="AC472" s="300"/>
      <c r="AD472" s="300"/>
      <c r="AE472" s="300"/>
      <c r="AF472" s="300"/>
      <c r="AG472" s="300"/>
      <c r="AH472" s="300"/>
      <c r="AI472" s="300"/>
      <c r="AJ472" s="300"/>
      <c r="AK472" s="300"/>
      <c r="AL472" s="300"/>
      <c r="AM472" s="300"/>
      <c r="AN472" s="300"/>
      <c r="AO472" s="300"/>
      <c r="AP472" s="300"/>
      <c r="AQ472" s="300"/>
      <c r="AR472" s="300"/>
      <c r="AS472" s="300"/>
      <c r="AT472" s="300"/>
      <c r="AU472" s="300"/>
      <c r="AV472" s="300"/>
      <c r="AW472" s="300"/>
      <c r="AX472" s="300"/>
      <c r="AY472" s="300"/>
      <c r="AZ472" s="300"/>
      <c r="BA472" s="300"/>
      <c r="BB472" s="300"/>
      <c r="BC472" s="300"/>
      <c r="BD472" s="300"/>
      <c r="BE472" s="300"/>
      <c r="BF472" s="300"/>
      <c r="BG472" s="300"/>
      <c r="BH472" s="300"/>
      <c r="BI472" s="300"/>
      <c r="BJ472" s="300"/>
      <c r="BK472" s="300"/>
      <c r="BL472" s="300"/>
      <c r="BM472" s="300"/>
      <c r="BN472" s="300"/>
      <c r="BO472" s="300"/>
      <c r="BP472" s="300"/>
      <c r="BQ472" s="306"/>
      <c r="BR472" s="306"/>
      <c r="BS472" s="306"/>
      <c r="BT472" s="306"/>
      <c r="BU472" s="306"/>
      <c r="BV472" s="306"/>
      <c r="BW472" s="306"/>
      <c r="BX472" s="306"/>
      <c r="BY472" s="306"/>
      <c r="BZ472" s="306"/>
      <c r="CA472" s="306"/>
      <c r="CB472" s="306"/>
      <c r="CC472" s="306"/>
      <c r="CD472" s="306"/>
      <c r="CE472" s="306"/>
      <c r="CF472" s="306"/>
      <c r="CG472" s="306"/>
      <c r="CH472" s="306"/>
      <c r="CI472" s="306"/>
      <c r="CJ472" s="306"/>
      <c r="CK472" s="306"/>
      <c r="CL472" s="306"/>
      <c r="CM472" s="306"/>
      <c r="CN472" s="306"/>
      <c r="CO472" s="306"/>
      <c r="CP472" s="306"/>
      <c r="CQ472" s="306"/>
      <c r="CR472" s="306"/>
      <c r="CS472" s="306"/>
      <c r="CT472" s="306"/>
      <c r="CU472" s="306"/>
      <c r="CV472" s="306"/>
      <c r="CW472" s="306"/>
      <c r="CX472" s="306"/>
      <c r="CY472" s="306"/>
      <c r="CZ472" s="306"/>
      <c r="DA472" s="306"/>
      <c r="DB472" s="306"/>
      <c r="DC472" s="306"/>
      <c r="DD472" s="306"/>
      <c r="DE472" s="306"/>
      <c r="DF472" s="306"/>
      <c r="DG472" s="306"/>
      <c r="DH472" s="306"/>
      <c r="DI472" s="306"/>
      <c r="DJ472" s="306"/>
      <c r="DK472" s="306"/>
      <c r="DL472" s="306"/>
      <c r="DM472" s="306"/>
      <c r="DN472" s="306"/>
      <c r="DO472" s="306"/>
      <c r="DP472" s="306"/>
      <c r="DQ472" s="306"/>
      <c r="DR472" s="306"/>
      <c r="DS472" s="306"/>
      <c r="DT472" s="306"/>
      <c r="DU472" s="306"/>
      <c r="DV472" s="306"/>
      <c r="DW472" s="306"/>
      <c r="DX472" s="306"/>
    </row>
    <row r="473" spans="1:128">
      <c r="A473" s="39"/>
      <c r="B473" s="223" t="s">
        <v>3277</v>
      </c>
      <c r="C473" s="306"/>
      <c r="D473" s="306"/>
      <c r="E473" s="306"/>
      <c r="F473" s="306"/>
      <c r="G473" s="306"/>
      <c r="H473" s="306"/>
      <c r="I473" s="306"/>
      <c r="J473" s="306"/>
      <c r="K473" s="306"/>
      <c r="L473" s="306"/>
      <c r="M473" s="306"/>
      <c r="N473" s="306"/>
      <c r="O473" s="306"/>
      <c r="P473" s="306"/>
      <c r="Q473" s="306"/>
      <c r="R473" s="306"/>
      <c r="S473" s="306"/>
      <c r="T473" s="306"/>
      <c r="U473" s="306"/>
      <c r="V473" s="306"/>
      <c r="W473" s="306"/>
      <c r="X473" s="306"/>
      <c r="Y473" s="306"/>
      <c r="Z473" s="306"/>
      <c r="AA473" s="306"/>
      <c r="AB473" s="306"/>
      <c r="AC473" s="306"/>
      <c r="AD473" s="306"/>
      <c r="AE473" s="306"/>
      <c r="AF473" s="306"/>
      <c r="AG473" s="306"/>
      <c r="AH473" s="306"/>
      <c r="AI473" s="306"/>
      <c r="AJ473" s="306"/>
      <c r="AK473" s="306"/>
      <c r="AL473" s="306"/>
      <c r="AM473" s="306"/>
      <c r="AN473" s="306"/>
      <c r="AO473" s="306"/>
      <c r="AP473" s="306"/>
      <c r="AQ473" s="306"/>
      <c r="AR473" s="306"/>
      <c r="AS473" s="306"/>
      <c r="AT473" s="306"/>
      <c r="AU473" s="306"/>
      <c r="AV473" s="306"/>
      <c r="AW473" s="306"/>
      <c r="AX473" s="306"/>
      <c r="AY473" s="306"/>
      <c r="AZ473" s="306"/>
      <c r="BA473" s="306"/>
      <c r="BB473" s="306"/>
      <c r="BC473" s="306"/>
      <c r="BD473" s="306"/>
      <c r="BE473" s="306"/>
      <c r="BF473" s="306"/>
      <c r="BG473" s="306"/>
      <c r="BH473" s="306"/>
      <c r="BI473" s="306"/>
      <c r="BJ473" s="306"/>
      <c r="BK473" s="306"/>
      <c r="BL473" s="306"/>
      <c r="BM473" s="306"/>
      <c r="BN473" s="306"/>
      <c r="BO473" s="306"/>
      <c r="BP473" s="306"/>
      <c r="BQ473" s="306"/>
      <c r="BR473" s="306"/>
      <c r="BS473" s="306"/>
      <c r="BT473" s="306"/>
      <c r="BU473" s="306"/>
      <c r="BV473" s="306"/>
      <c r="BW473" s="306"/>
      <c r="BX473" s="306"/>
      <c r="BY473" s="306"/>
      <c r="BZ473" s="306"/>
      <c r="CA473" s="306"/>
      <c r="CB473" s="306"/>
      <c r="CC473" s="306"/>
      <c r="CD473" s="306"/>
      <c r="CE473" s="306"/>
      <c r="CF473" s="306"/>
      <c r="CG473" s="306"/>
      <c r="CH473" s="306"/>
      <c r="CI473" s="306"/>
      <c r="CJ473" s="306"/>
      <c r="CK473" s="306"/>
      <c r="CL473" s="306"/>
      <c r="CM473" s="306"/>
      <c r="CN473" s="306"/>
      <c r="CO473" s="306"/>
      <c r="CP473" s="306"/>
      <c r="CQ473" s="306"/>
      <c r="CR473" s="306"/>
      <c r="CS473" s="306"/>
      <c r="CT473" s="306"/>
      <c r="CU473" s="306"/>
      <c r="CV473" s="306"/>
      <c r="CW473" s="306"/>
      <c r="CX473" s="306"/>
      <c r="CY473" s="306"/>
      <c r="CZ473" s="306"/>
      <c r="DA473" s="306"/>
      <c r="DB473" s="306"/>
      <c r="DC473" s="306"/>
      <c r="DD473" s="306"/>
      <c r="DE473" s="306"/>
      <c r="DF473" s="306"/>
      <c r="DG473" s="306"/>
      <c r="DH473" s="306"/>
      <c r="DI473" s="306"/>
      <c r="DJ473" s="306"/>
      <c r="DK473" s="306"/>
      <c r="DL473" s="306"/>
      <c r="DM473" s="306"/>
      <c r="DN473" s="306"/>
      <c r="DO473" s="306"/>
      <c r="DP473" s="306"/>
      <c r="DQ473" s="306"/>
      <c r="DR473" s="306"/>
      <c r="DS473" s="306"/>
      <c r="DT473" s="306"/>
      <c r="DU473" s="306"/>
      <c r="DV473" s="306"/>
      <c r="DW473" s="306"/>
      <c r="DX473" s="306"/>
    </row>
    <row r="474" spans="1:128">
      <c r="A474" s="39"/>
      <c r="B474" s="224" t="s">
        <v>3273</v>
      </c>
      <c r="C474" s="303" t="s">
        <v>105</v>
      </c>
      <c r="D474" s="303" t="s">
        <v>106</v>
      </c>
      <c r="E474" s="303" t="s">
        <v>107</v>
      </c>
      <c r="F474" s="303" t="s">
        <v>108</v>
      </c>
      <c r="G474" s="303" t="s">
        <v>109</v>
      </c>
      <c r="H474" s="303" t="s">
        <v>110</v>
      </c>
      <c r="I474" s="303" t="s">
        <v>111</v>
      </c>
      <c r="J474" s="303" t="s">
        <v>112</v>
      </c>
      <c r="K474" s="303" t="s">
        <v>113</v>
      </c>
      <c r="L474" s="303" t="s">
        <v>114</v>
      </c>
      <c r="M474" s="303" t="s">
        <v>115</v>
      </c>
      <c r="N474" s="303" t="s">
        <v>116</v>
      </c>
      <c r="O474" s="303" t="s">
        <v>117</v>
      </c>
      <c r="P474" s="303" t="s">
        <v>118</v>
      </c>
      <c r="Q474" s="303" t="s">
        <v>119</v>
      </c>
      <c r="R474" s="303" t="s">
        <v>120</v>
      </c>
      <c r="S474" s="303" t="s">
        <v>121</v>
      </c>
      <c r="T474" s="303" t="s">
        <v>122</v>
      </c>
      <c r="U474" s="303" t="s">
        <v>123</v>
      </c>
      <c r="V474" s="303" t="s">
        <v>124</v>
      </c>
      <c r="W474" s="303" t="s">
        <v>125</v>
      </c>
      <c r="X474" s="303" t="s">
        <v>126</v>
      </c>
      <c r="Y474" s="303" t="s">
        <v>127</v>
      </c>
      <c r="Z474" s="303" t="s">
        <v>128</v>
      </c>
      <c r="AA474" s="303" t="s">
        <v>129</v>
      </c>
      <c r="AB474" s="303" t="s">
        <v>130</v>
      </c>
      <c r="AC474" s="303" t="s">
        <v>131</v>
      </c>
      <c r="AD474" s="303" t="s">
        <v>132</v>
      </c>
      <c r="AE474" s="303" t="s">
        <v>133</v>
      </c>
      <c r="AF474" s="303" t="s">
        <v>134</v>
      </c>
      <c r="AG474" s="303" t="s">
        <v>135</v>
      </c>
      <c r="AH474" s="303" t="s">
        <v>136</v>
      </c>
      <c r="AI474" s="303" t="s">
        <v>137</v>
      </c>
      <c r="AJ474" s="303" t="s">
        <v>138</v>
      </c>
      <c r="AK474" s="303" t="s">
        <v>139</v>
      </c>
      <c r="AL474" s="303" t="s">
        <v>140</v>
      </c>
      <c r="AM474" s="303" t="s">
        <v>141</v>
      </c>
      <c r="AN474" s="303" t="s">
        <v>142</v>
      </c>
      <c r="AO474" s="303" t="s">
        <v>143</v>
      </c>
      <c r="AP474" s="303" t="s">
        <v>144</v>
      </c>
      <c r="AQ474" s="303" t="s">
        <v>145</v>
      </c>
      <c r="AR474" s="303" t="s">
        <v>146</v>
      </c>
      <c r="AS474" s="303" t="s">
        <v>147</v>
      </c>
      <c r="AT474" s="303" t="s">
        <v>148</v>
      </c>
      <c r="AU474" s="303" t="s">
        <v>149</v>
      </c>
      <c r="AV474" s="303" t="s">
        <v>150</v>
      </c>
      <c r="AW474" s="303" t="s">
        <v>151</v>
      </c>
      <c r="AX474" s="303" t="s">
        <v>152</v>
      </c>
      <c r="AY474" s="303" t="s">
        <v>153</v>
      </c>
      <c r="AZ474" s="303" t="s">
        <v>154</v>
      </c>
      <c r="BA474" s="303" t="s">
        <v>155</v>
      </c>
      <c r="BB474" s="303" t="s">
        <v>156</v>
      </c>
      <c r="BC474" s="303" t="s">
        <v>157</v>
      </c>
      <c r="BD474" s="303" t="s">
        <v>158</v>
      </c>
      <c r="BE474" s="303" t="s">
        <v>159</v>
      </c>
      <c r="BF474" s="303" t="s">
        <v>160</v>
      </c>
      <c r="BG474" s="303" t="s">
        <v>161</v>
      </c>
      <c r="BH474" s="303" t="s">
        <v>162</v>
      </c>
      <c r="BI474" s="303" t="s">
        <v>163</v>
      </c>
      <c r="BJ474" s="303" t="s">
        <v>164</v>
      </c>
      <c r="BK474" s="303" t="s">
        <v>165</v>
      </c>
      <c r="BL474" s="303" t="s">
        <v>166</v>
      </c>
      <c r="BM474" s="303" t="s">
        <v>167</v>
      </c>
      <c r="BN474" s="303" t="s">
        <v>168</v>
      </c>
      <c r="BO474" s="303" t="s">
        <v>169</v>
      </c>
      <c r="BP474" s="303" t="s">
        <v>170</v>
      </c>
      <c r="BQ474" s="303" t="s">
        <v>171</v>
      </c>
      <c r="BR474" s="303" t="s">
        <v>172</v>
      </c>
      <c r="BS474" s="303" t="s">
        <v>173</v>
      </c>
      <c r="BT474" s="303" t="s">
        <v>174</v>
      </c>
      <c r="BU474" s="303" t="s">
        <v>175</v>
      </c>
      <c r="BV474" s="303" t="s">
        <v>176</v>
      </c>
      <c r="BW474" s="303" t="s">
        <v>177</v>
      </c>
      <c r="BX474" s="303" t="s">
        <v>178</v>
      </c>
      <c r="BY474" s="303" t="s">
        <v>179</v>
      </c>
      <c r="BZ474" s="303" t="s">
        <v>180</v>
      </c>
      <c r="CA474" s="303" t="s">
        <v>181</v>
      </c>
      <c r="CB474" s="303" t="s">
        <v>1438</v>
      </c>
      <c r="CC474" s="303" t="s">
        <v>1457</v>
      </c>
      <c r="CD474" s="303" t="s">
        <v>1458</v>
      </c>
      <c r="CE474" s="303" t="s">
        <v>1553</v>
      </c>
      <c r="CF474" s="303" t="s">
        <v>1554</v>
      </c>
      <c r="CG474" s="303" t="s">
        <v>2406</v>
      </c>
      <c r="CH474" s="303" t="s">
        <v>2463</v>
      </c>
      <c r="CI474" s="303" t="s">
        <v>2461</v>
      </c>
      <c r="CJ474" s="303" t="s">
        <v>2462</v>
      </c>
      <c r="CK474" s="303" t="s">
        <v>2468</v>
      </c>
      <c r="CL474" s="303" t="s">
        <v>2469</v>
      </c>
      <c r="CM474" s="303" t="s">
        <v>2471</v>
      </c>
      <c r="CN474" s="303" t="s">
        <v>2657</v>
      </c>
      <c r="CO474" s="303" t="s">
        <v>2663</v>
      </c>
      <c r="CP474" s="303" t="s">
        <v>2668</v>
      </c>
      <c r="CQ474" s="303" t="s">
        <v>2682</v>
      </c>
      <c r="CR474" s="303" t="s">
        <v>2683</v>
      </c>
      <c r="CS474" s="303" t="s">
        <v>2718</v>
      </c>
      <c r="CT474" s="303" t="s">
        <v>2737</v>
      </c>
      <c r="CU474" s="303" t="s">
        <v>2738</v>
      </c>
      <c r="CV474" s="303" t="s">
        <v>2739</v>
      </c>
      <c r="CW474" s="303" t="s">
        <v>2740</v>
      </c>
      <c r="CX474" s="303" t="s">
        <v>2786</v>
      </c>
      <c r="CY474" s="303" t="s">
        <v>2787</v>
      </c>
      <c r="CZ474" s="303" t="s">
        <v>2788</v>
      </c>
      <c r="DA474" s="303" t="s">
        <v>2789</v>
      </c>
      <c r="DB474" s="303" t="s">
        <v>2803</v>
      </c>
      <c r="DC474" s="303" t="s">
        <v>2804</v>
      </c>
      <c r="DD474" s="303" t="s">
        <v>2805</v>
      </c>
      <c r="DE474" s="303" t="s">
        <v>2806</v>
      </c>
      <c r="DF474" s="303" t="s">
        <v>2835</v>
      </c>
      <c r="DG474" s="303" t="s">
        <v>2836</v>
      </c>
      <c r="DH474" s="303" t="s">
        <v>2837</v>
      </c>
      <c r="DI474" s="303" t="s">
        <v>2860</v>
      </c>
      <c r="DJ474" s="303" t="s">
        <v>2863</v>
      </c>
      <c r="DK474" s="303" t="s">
        <v>2866</v>
      </c>
      <c r="DL474" s="303" t="s">
        <v>2880</v>
      </c>
      <c r="DM474" s="303" t="s">
        <v>2881</v>
      </c>
      <c r="DN474" s="303" t="s">
        <v>3062</v>
      </c>
      <c r="DO474" s="303" t="s">
        <v>3063</v>
      </c>
      <c r="DP474" s="303" t="s">
        <v>3064</v>
      </c>
      <c r="DQ474" s="303" t="s">
        <v>3065</v>
      </c>
      <c r="DR474" s="303" t="s">
        <v>3071</v>
      </c>
      <c r="DS474" s="303" t="s">
        <v>3153</v>
      </c>
      <c r="DT474" s="303" t="s">
        <v>3072</v>
      </c>
      <c r="DU474" s="303" t="s">
        <v>3151</v>
      </c>
      <c r="DV474" s="303" t="s">
        <v>3152</v>
      </c>
      <c r="DW474" s="303" t="s">
        <v>3289</v>
      </c>
      <c r="DX474" s="303" t="s">
        <v>3301</v>
      </c>
    </row>
    <row r="475" spans="1:128">
      <c r="A475" s="39"/>
      <c r="B475" s="38" t="s">
        <v>183</v>
      </c>
      <c r="C475" s="505">
        <v>318</v>
      </c>
      <c r="D475" s="304">
        <v>297</v>
      </c>
      <c r="E475" s="304">
        <v>309</v>
      </c>
      <c r="F475" s="304">
        <v>341</v>
      </c>
      <c r="G475" s="304">
        <v>351</v>
      </c>
      <c r="H475" s="304">
        <v>332</v>
      </c>
      <c r="I475" s="304">
        <v>328</v>
      </c>
      <c r="J475" s="304">
        <v>351</v>
      </c>
      <c r="K475" s="304">
        <v>364</v>
      </c>
      <c r="L475" s="304">
        <v>350</v>
      </c>
      <c r="M475" s="304">
        <v>367</v>
      </c>
      <c r="N475" s="304">
        <v>411</v>
      </c>
      <c r="O475" s="304">
        <v>422</v>
      </c>
      <c r="P475" s="304">
        <v>412</v>
      </c>
      <c r="Q475" s="304">
        <v>386</v>
      </c>
      <c r="R475" s="304">
        <v>432</v>
      </c>
      <c r="S475" s="304">
        <v>450</v>
      </c>
      <c r="T475" s="304">
        <v>436</v>
      </c>
      <c r="U475" s="304">
        <v>447</v>
      </c>
      <c r="V475" s="304">
        <v>483</v>
      </c>
      <c r="W475" s="304">
        <v>510</v>
      </c>
      <c r="X475" s="304">
        <v>488</v>
      </c>
      <c r="Y475" s="304">
        <v>448</v>
      </c>
      <c r="Z475" s="304">
        <v>478</v>
      </c>
      <c r="AA475" s="304">
        <v>475</v>
      </c>
      <c r="AB475" s="304">
        <v>442</v>
      </c>
      <c r="AC475" s="304">
        <v>456</v>
      </c>
      <c r="AD475" s="304">
        <v>490</v>
      </c>
      <c r="AE475" s="304">
        <v>522</v>
      </c>
      <c r="AF475" s="304">
        <v>506</v>
      </c>
      <c r="AG475" s="304">
        <v>505</v>
      </c>
      <c r="AH475" s="304">
        <v>550</v>
      </c>
      <c r="AI475" s="304">
        <v>596</v>
      </c>
      <c r="AJ475" s="304">
        <v>565</v>
      </c>
      <c r="AK475" s="304">
        <v>527</v>
      </c>
      <c r="AL475" s="304">
        <v>576</v>
      </c>
      <c r="AM475" s="304">
        <v>603</v>
      </c>
      <c r="AN475" s="304">
        <v>558</v>
      </c>
      <c r="AO475" s="304">
        <v>556</v>
      </c>
      <c r="AP475" s="304">
        <v>619</v>
      </c>
      <c r="AQ475" s="304">
        <v>650</v>
      </c>
      <c r="AR475" s="304">
        <v>621</v>
      </c>
      <c r="AS475" s="304">
        <v>612</v>
      </c>
      <c r="AT475" s="304">
        <v>665</v>
      </c>
      <c r="AU475" s="304">
        <v>704</v>
      </c>
      <c r="AV475" s="304">
        <v>670</v>
      </c>
      <c r="AW475" s="304">
        <v>668</v>
      </c>
      <c r="AX475" s="304">
        <v>708</v>
      </c>
      <c r="AY475" s="304">
        <v>729</v>
      </c>
      <c r="AZ475" s="304">
        <v>695</v>
      </c>
      <c r="BA475" s="304">
        <v>664</v>
      </c>
      <c r="BB475" s="304">
        <v>704</v>
      </c>
      <c r="BC475" s="304">
        <v>735</v>
      </c>
      <c r="BD475" s="304">
        <v>699</v>
      </c>
      <c r="BE475" s="304">
        <v>678</v>
      </c>
      <c r="BF475" s="304">
        <v>743</v>
      </c>
      <c r="BG475" s="304">
        <v>773</v>
      </c>
      <c r="BH475" s="304">
        <v>741</v>
      </c>
      <c r="BI475" s="304">
        <v>749</v>
      </c>
      <c r="BJ475" s="304">
        <v>800</v>
      </c>
      <c r="BK475" s="304">
        <v>792</v>
      </c>
      <c r="BL475" s="304">
        <v>759</v>
      </c>
      <c r="BM475" s="304">
        <v>760</v>
      </c>
      <c r="BN475" s="304">
        <v>812</v>
      </c>
      <c r="BO475" s="304">
        <v>831</v>
      </c>
      <c r="BP475" s="304">
        <v>785</v>
      </c>
      <c r="BQ475" s="304">
        <v>756</v>
      </c>
      <c r="BR475" s="304">
        <v>838</v>
      </c>
      <c r="BS475" s="304">
        <v>847</v>
      </c>
      <c r="BT475" s="304">
        <v>813</v>
      </c>
      <c r="BU475" s="304">
        <v>799</v>
      </c>
      <c r="BV475" s="304">
        <v>877</v>
      </c>
      <c r="BW475" s="304">
        <v>883</v>
      </c>
      <c r="BX475" s="304">
        <v>854</v>
      </c>
      <c r="BY475" s="304">
        <v>837</v>
      </c>
      <c r="BZ475" s="304">
        <v>915</v>
      </c>
      <c r="CA475" s="304">
        <v>949</v>
      </c>
      <c r="CB475" s="304">
        <v>909</v>
      </c>
      <c r="CC475" s="304">
        <v>862</v>
      </c>
      <c r="CD475" s="304">
        <v>906</v>
      </c>
      <c r="CE475" s="304">
        <v>932</v>
      </c>
      <c r="CF475" s="304">
        <v>912</v>
      </c>
      <c r="CG475" s="304">
        <v>890</v>
      </c>
      <c r="CH475" s="304">
        <v>954</v>
      </c>
      <c r="CI475" s="304">
        <v>980</v>
      </c>
      <c r="CJ475" s="304">
        <v>944</v>
      </c>
      <c r="CK475" s="304">
        <v>926</v>
      </c>
      <c r="CL475" s="304">
        <v>958</v>
      </c>
      <c r="CM475" s="304">
        <v>987</v>
      </c>
      <c r="CN475" s="304">
        <v>951</v>
      </c>
      <c r="CO475" s="304">
        <v>942</v>
      </c>
      <c r="CP475" s="304">
        <v>1015</v>
      </c>
      <c r="CQ475" s="304">
        <v>1024</v>
      </c>
      <c r="CR475" s="304">
        <v>993</v>
      </c>
      <c r="CS475" s="304">
        <v>985</v>
      </c>
      <c r="CT475" s="304">
        <v>1063</v>
      </c>
      <c r="CU475" s="304">
        <v>1099</v>
      </c>
      <c r="CV475" s="304">
        <v>1061</v>
      </c>
      <c r="CW475" s="304">
        <v>1074</v>
      </c>
      <c r="CX475" s="304">
        <v>1174</v>
      </c>
      <c r="CY475" s="304">
        <v>1235</v>
      </c>
      <c r="CZ475" s="304">
        <v>1197</v>
      </c>
      <c r="DA475" s="304">
        <v>1214</v>
      </c>
      <c r="DB475" s="304">
        <v>1327</v>
      </c>
      <c r="DC475" s="304">
        <v>1357</v>
      </c>
      <c r="DD475" s="304">
        <v>1304</v>
      </c>
      <c r="DE475" s="304">
        <v>1301</v>
      </c>
      <c r="DF475" s="304">
        <v>1428</v>
      </c>
      <c r="DG475" s="304">
        <v>1464</v>
      </c>
      <c r="DH475" s="304">
        <v>1442</v>
      </c>
      <c r="DI475" s="304">
        <v>1471</v>
      </c>
      <c r="DJ475" s="304">
        <v>1592</v>
      </c>
      <c r="DK475" s="304">
        <v>1625</v>
      </c>
      <c r="DL475" s="304">
        <v>1556</v>
      </c>
      <c r="DM475" s="304">
        <v>1580</v>
      </c>
      <c r="DN475" s="304">
        <v>1690</v>
      </c>
      <c r="DO475" s="304">
        <v>1719</v>
      </c>
      <c r="DP475" s="304">
        <v>1654</v>
      </c>
      <c r="DQ475" s="304">
        <v>1692</v>
      </c>
      <c r="DR475" s="304">
        <v>1763</v>
      </c>
      <c r="DS475" s="304">
        <v>1686</v>
      </c>
      <c r="DT475" s="304">
        <v>1527</v>
      </c>
      <c r="DU475" s="304">
        <v>1443</v>
      </c>
      <c r="DV475" s="304">
        <v>1575</v>
      </c>
      <c r="DW475" s="304">
        <v>1641</v>
      </c>
      <c r="DX475" s="304">
        <v>1666</v>
      </c>
    </row>
    <row r="476" spans="1:128">
      <c r="A476" s="39"/>
      <c r="B476" s="39" t="s">
        <v>3274</v>
      </c>
      <c r="C476" s="506">
        <v>232</v>
      </c>
      <c r="D476" s="300">
        <v>221</v>
      </c>
      <c r="E476" s="300">
        <v>231</v>
      </c>
      <c r="F476" s="300">
        <v>251</v>
      </c>
      <c r="G476" s="300">
        <v>256</v>
      </c>
      <c r="H476" s="300">
        <v>241</v>
      </c>
      <c r="I476" s="300">
        <v>245</v>
      </c>
      <c r="J476" s="300">
        <v>264</v>
      </c>
      <c r="K476" s="300">
        <v>271</v>
      </c>
      <c r="L476" s="300">
        <v>266</v>
      </c>
      <c r="M476" s="300">
        <v>278</v>
      </c>
      <c r="N476" s="300">
        <v>316</v>
      </c>
      <c r="O476" s="300">
        <v>326</v>
      </c>
      <c r="P476" s="300">
        <v>316</v>
      </c>
      <c r="Q476" s="300">
        <v>295</v>
      </c>
      <c r="R476" s="300">
        <v>325</v>
      </c>
      <c r="S476" s="300">
        <v>340</v>
      </c>
      <c r="T476" s="300">
        <v>331</v>
      </c>
      <c r="U476" s="300">
        <v>342</v>
      </c>
      <c r="V476" s="300">
        <v>361</v>
      </c>
      <c r="W476" s="300">
        <v>381</v>
      </c>
      <c r="X476" s="300">
        <v>371</v>
      </c>
      <c r="Y476" s="300">
        <v>343</v>
      </c>
      <c r="Z476" s="300">
        <v>361</v>
      </c>
      <c r="AA476" s="300">
        <v>367</v>
      </c>
      <c r="AB476" s="300">
        <v>342</v>
      </c>
      <c r="AC476" s="300">
        <v>354</v>
      </c>
      <c r="AD476" s="300">
        <v>376</v>
      </c>
      <c r="AE476" s="300">
        <v>405</v>
      </c>
      <c r="AF476" s="300">
        <v>394</v>
      </c>
      <c r="AG476" s="300">
        <v>389</v>
      </c>
      <c r="AH476" s="300">
        <v>425</v>
      </c>
      <c r="AI476" s="300">
        <v>461</v>
      </c>
      <c r="AJ476" s="300">
        <v>433</v>
      </c>
      <c r="AK476" s="300">
        <v>405</v>
      </c>
      <c r="AL476" s="300">
        <v>454</v>
      </c>
      <c r="AM476" s="300">
        <v>477</v>
      </c>
      <c r="AN476" s="300">
        <v>443</v>
      </c>
      <c r="AO476" s="300">
        <v>443</v>
      </c>
      <c r="AP476" s="300">
        <v>490</v>
      </c>
      <c r="AQ476" s="300">
        <v>517</v>
      </c>
      <c r="AR476" s="300">
        <v>492</v>
      </c>
      <c r="AS476" s="300">
        <v>480</v>
      </c>
      <c r="AT476" s="300">
        <v>519</v>
      </c>
      <c r="AU476" s="300">
        <v>549</v>
      </c>
      <c r="AV476" s="300">
        <v>518</v>
      </c>
      <c r="AW476" s="300">
        <v>517</v>
      </c>
      <c r="AX476" s="300">
        <v>559</v>
      </c>
      <c r="AY476" s="300">
        <v>573</v>
      </c>
      <c r="AZ476" s="300">
        <v>550</v>
      </c>
      <c r="BA476" s="300">
        <v>526</v>
      </c>
      <c r="BB476" s="300">
        <v>555</v>
      </c>
      <c r="BC476" s="300">
        <v>573</v>
      </c>
      <c r="BD476" s="300">
        <v>548</v>
      </c>
      <c r="BE476" s="300">
        <v>528</v>
      </c>
      <c r="BF476" s="300">
        <v>580</v>
      </c>
      <c r="BG476" s="300">
        <v>611</v>
      </c>
      <c r="BH476" s="300">
        <v>584</v>
      </c>
      <c r="BI476" s="300">
        <v>584</v>
      </c>
      <c r="BJ476" s="300">
        <v>626</v>
      </c>
      <c r="BK476" s="300">
        <v>619</v>
      </c>
      <c r="BL476" s="300">
        <v>597</v>
      </c>
      <c r="BM476" s="300">
        <v>600</v>
      </c>
      <c r="BN476" s="300">
        <v>632</v>
      </c>
      <c r="BO476" s="300">
        <v>646</v>
      </c>
      <c r="BP476" s="300">
        <v>615</v>
      </c>
      <c r="BQ476" s="300">
        <v>590</v>
      </c>
      <c r="BR476" s="300">
        <v>651</v>
      </c>
      <c r="BS476" s="300">
        <v>654</v>
      </c>
      <c r="BT476" s="300">
        <v>633</v>
      </c>
      <c r="BU476" s="300">
        <v>622</v>
      </c>
      <c r="BV476" s="300">
        <v>683</v>
      </c>
      <c r="BW476" s="300">
        <v>692</v>
      </c>
      <c r="BX476" s="300">
        <v>675</v>
      </c>
      <c r="BY476" s="300">
        <v>656</v>
      </c>
      <c r="BZ476" s="300">
        <v>718</v>
      </c>
      <c r="CA476" s="300">
        <v>735</v>
      </c>
      <c r="CB476" s="300">
        <v>707</v>
      </c>
      <c r="CC476" s="300">
        <v>678</v>
      </c>
      <c r="CD476" s="300">
        <v>706</v>
      </c>
      <c r="CE476" s="300">
        <v>732</v>
      </c>
      <c r="CF476" s="300">
        <v>719</v>
      </c>
      <c r="CG476" s="300">
        <v>706</v>
      </c>
      <c r="CH476" s="300">
        <v>754</v>
      </c>
      <c r="CI476" s="300">
        <v>777</v>
      </c>
      <c r="CJ476" s="300">
        <v>750</v>
      </c>
      <c r="CK476" s="300">
        <v>732</v>
      </c>
      <c r="CL476" s="300">
        <v>749</v>
      </c>
      <c r="CM476" s="300">
        <v>771</v>
      </c>
      <c r="CN476" s="300">
        <v>741</v>
      </c>
      <c r="CO476" s="300">
        <v>731</v>
      </c>
      <c r="CP476" s="300">
        <v>795</v>
      </c>
      <c r="CQ476" s="300">
        <v>800</v>
      </c>
      <c r="CR476" s="300">
        <v>774</v>
      </c>
      <c r="CS476" s="300">
        <v>773</v>
      </c>
      <c r="CT476" s="300">
        <v>838</v>
      </c>
      <c r="CU476" s="300">
        <v>871</v>
      </c>
      <c r="CV476" s="300">
        <v>837</v>
      </c>
      <c r="CW476" s="300">
        <v>847</v>
      </c>
      <c r="CX476" s="300">
        <v>930</v>
      </c>
      <c r="CY476" s="300">
        <v>978</v>
      </c>
      <c r="CZ476" s="300">
        <v>954</v>
      </c>
      <c r="DA476" s="300">
        <v>964</v>
      </c>
      <c r="DB476" s="300">
        <v>1046</v>
      </c>
      <c r="DC476" s="300">
        <v>1069</v>
      </c>
      <c r="DD476" s="300">
        <v>1033</v>
      </c>
      <c r="DE476" s="300">
        <v>1029</v>
      </c>
      <c r="DF476" s="300">
        <v>1139</v>
      </c>
      <c r="DG476" s="300">
        <v>1171</v>
      </c>
      <c r="DH476" s="300">
        <v>1153</v>
      </c>
      <c r="DI476" s="300">
        <v>1178</v>
      </c>
      <c r="DJ476" s="300">
        <v>1273</v>
      </c>
      <c r="DK476" s="300">
        <v>1300</v>
      </c>
      <c r="DL476" s="300">
        <v>1247</v>
      </c>
      <c r="DM476" s="300">
        <v>1267</v>
      </c>
      <c r="DN476" s="300">
        <v>1352</v>
      </c>
      <c r="DO476" s="300">
        <v>1383</v>
      </c>
      <c r="DP476" s="300">
        <v>1322</v>
      </c>
      <c r="DQ476" s="300">
        <v>1354</v>
      </c>
      <c r="DR476" s="300">
        <v>1421</v>
      </c>
      <c r="DS476" s="300">
        <v>1362</v>
      </c>
      <c r="DT476" s="300">
        <v>1234</v>
      </c>
      <c r="DU476" s="300">
        <v>1168</v>
      </c>
      <c r="DV476" s="300">
        <v>1267</v>
      </c>
      <c r="DW476" s="300">
        <v>1314</v>
      </c>
      <c r="DX476" s="300">
        <v>1333</v>
      </c>
    </row>
    <row r="477" spans="1:128">
      <c r="A477" s="39"/>
      <c r="B477" s="39" t="s">
        <v>3275</v>
      </c>
      <c r="C477" s="506">
        <v>10</v>
      </c>
      <c r="D477" s="300">
        <v>8</v>
      </c>
      <c r="E477" s="300">
        <v>10</v>
      </c>
      <c r="F477" s="300">
        <v>10</v>
      </c>
      <c r="G477" s="300">
        <v>11</v>
      </c>
      <c r="H477" s="300">
        <v>10</v>
      </c>
      <c r="I477" s="300">
        <v>11</v>
      </c>
      <c r="J477" s="300">
        <v>12</v>
      </c>
      <c r="K477" s="300">
        <v>15</v>
      </c>
      <c r="L477" s="300">
        <v>12</v>
      </c>
      <c r="M477" s="300">
        <v>13</v>
      </c>
      <c r="N477" s="300">
        <v>13</v>
      </c>
      <c r="O477" s="300">
        <v>17</v>
      </c>
      <c r="P477" s="300">
        <v>16</v>
      </c>
      <c r="Q477" s="300">
        <v>14</v>
      </c>
      <c r="R477" s="300">
        <v>22</v>
      </c>
      <c r="S477" s="300">
        <v>20</v>
      </c>
      <c r="T477" s="300">
        <v>19</v>
      </c>
      <c r="U477" s="300">
        <v>19</v>
      </c>
      <c r="V477" s="300">
        <v>31</v>
      </c>
      <c r="W477" s="300">
        <v>30</v>
      </c>
      <c r="X477" s="300">
        <v>27</v>
      </c>
      <c r="Y477" s="300">
        <v>22</v>
      </c>
      <c r="Z477" s="300">
        <v>26</v>
      </c>
      <c r="AA477" s="300">
        <v>22</v>
      </c>
      <c r="AB477" s="300">
        <v>21</v>
      </c>
      <c r="AC477" s="300">
        <v>21</v>
      </c>
      <c r="AD477" s="300">
        <v>23</v>
      </c>
      <c r="AE477" s="300">
        <v>24</v>
      </c>
      <c r="AF477" s="300">
        <v>24</v>
      </c>
      <c r="AG477" s="300">
        <v>26</v>
      </c>
      <c r="AH477" s="300">
        <v>27</v>
      </c>
      <c r="AI477" s="300">
        <v>28</v>
      </c>
      <c r="AJ477" s="300">
        <v>25</v>
      </c>
      <c r="AK477" s="300">
        <v>24</v>
      </c>
      <c r="AL477" s="300">
        <v>26</v>
      </c>
      <c r="AM477" s="300">
        <v>28</v>
      </c>
      <c r="AN477" s="300">
        <v>28</v>
      </c>
      <c r="AO477" s="300">
        <v>28</v>
      </c>
      <c r="AP477" s="300">
        <v>33</v>
      </c>
      <c r="AQ477" s="300">
        <v>33</v>
      </c>
      <c r="AR477" s="300">
        <v>33</v>
      </c>
      <c r="AS477" s="300">
        <v>39</v>
      </c>
      <c r="AT477" s="300">
        <v>43</v>
      </c>
      <c r="AU477" s="300">
        <v>44</v>
      </c>
      <c r="AV477" s="300">
        <v>45</v>
      </c>
      <c r="AW477" s="300">
        <v>43</v>
      </c>
      <c r="AX477" s="300">
        <v>41</v>
      </c>
      <c r="AY477" s="300">
        <v>42</v>
      </c>
      <c r="AZ477" s="300">
        <v>41</v>
      </c>
      <c r="BA477" s="300">
        <v>37</v>
      </c>
      <c r="BB477" s="300">
        <v>41</v>
      </c>
      <c r="BC477" s="300">
        <v>44</v>
      </c>
      <c r="BD477" s="300">
        <v>40</v>
      </c>
      <c r="BE477" s="300">
        <v>38</v>
      </c>
      <c r="BF477" s="300">
        <v>44</v>
      </c>
      <c r="BG477" s="300">
        <v>42</v>
      </c>
      <c r="BH477" s="300">
        <v>41</v>
      </c>
      <c r="BI477" s="300">
        <v>44</v>
      </c>
      <c r="BJ477" s="300">
        <v>47</v>
      </c>
      <c r="BK477" s="300">
        <v>46</v>
      </c>
      <c r="BL477" s="300">
        <v>38</v>
      </c>
      <c r="BM477" s="300">
        <v>40</v>
      </c>
      <c r="BN477" s="300">
        <v>47</v>
      </c>
      <c r="BO477" s="300">
        <v>47</v>
      </c>
      <c r="BP477" s="300">
        <v>42</v>
      </c>
      <c r="BQ477" s="300">
        <v>43</v>
      </c>
      <c r="BR477" s="300">
        <v>53</v>
      </c>
      <c r="BS477" s="300">
        <v>52</v>
      </c>
      <c r="BT477" s="300">
        <v>47</v>
      </c>
      <c r="BU477" s="300">
        <v>46</v>
      </c>
      <c r="BV477" s="300">
        <v>48</v>
      </c>
      <c r="BW477" s="300">
        <v>49</v>
      </c>
      <c r="BX477" s="300">
        <v>46</v>
      </c>
      <c r="BY477" s="300">
        <v>48</v>
      </c>
      <c r="BZ477" s="300">
        <v>50</v>
      </c>
      <c r="CA477" s="300">
        <v>50</v>
      </c>
      <c r="CB477" s="300">
        <v>47</v>
      </c>
      <c r="CC477" s="300">
        <v>40</v>
      </c>
      <c r="CD477" s="300">
        <v>44</v>
      </c>
      <c r="CE477" s="300">
        <v>42</v>
      </c>
      <c r="CF477" s="300">
        <v>44</v>
      </c>
      <c r="CG477" s="300">
        <v>41</v>
      </c>
      <c r="CH477" s="300">
        <v>43</v>
      </c>
      <c r="CI477" s="300">
        <v>43</v>
      </c>
      <c r="CJ477" s="300">
        <v>41</v>
      </c>
      <c r="CK477" s="300">
        <v>41</v>
      </c>
      <c r="CL477" s="300">
        <v>47</v>
      </c>
      <c r="CM477" s="300">
        <v>48</v>
      </c>
      <c r="CN477" s="300">
        <v>48</v>
      </c>
      <c r="CO477" s="300">
        <v>44</v>
      </c>
      <c r="CP477" s="300">
        <v>47</v>
      </c>
      <c r="CQ477" s="300">
        <v>49</v>
      </c>
      <c r="CR477" s="300">
        <v>49</v>
      </c>
      <c r="CS477" s="300">
        <v>45</v>
      </c>
      <c r="CT477" s="300">
        <v>45</v>
      </c>
      <c r="CU477" s="300">
        <v>46</v>
      </c>
      <c r="CV477" s="300">
        <v>46</v>
      </c>
      <c r="CW477" s="300">
        <v>47</v>
      </c>
      <c r="CX477" s="300">
        <v>48</v>
      </c>
      <c r="CY477" s="300">
        <v>52</v>
      </c>
      <c r="CZ477" s="300">
        <v>49</v>
      </c>
      <c r="DA477" s="300">
        <v>53</v>
      </c>
      <c r="DB477" s="300">
        <v>59</v>
      </c>
      <c r="DC477" s="300">
        <v>61</v>
      </c>
      <c r="DD477" s="300">
        <v>55</v>
      </c>
      <c r="DE477" s="300">
        <v>55</v>
      </c>
      <c r="DF477" s="300">
        <v>55</v>
      </c>
      <c r="DG477" s="300">
        <v>57</v>
      </c>
      <c r="DH477" s="300">
        <v>57</v>
      </c>
      <c r="DI477" s="300">
        <v>61</v>
      </c>
      <c r="DJ477" s="300">
        <v>65</v>
      </c>
      <c r="DK477" s="300">
        <v>62</v>
      </c>
      <c r="DL477" s="300">
        <v>59</v>
      </c>
      <c r="DM477" s="300">
        <v>59</v>
      </c>
      <c r="DN477" s="300">
        <v>67</v>
      </c>
      <c r="DO477" s="300">
        <v>63</v>
      </c>
      <c r="DP477" s="300">
        <v>62</v>
      </c>
      <c r="DQ477" s="300">
        <v>69</v>
      </c>
      <c r="DR477" s="300">
        <v>68</v>
      </c>
      <c r="DS477" s="300">
        <v>67</v>
      </c>
      <c r="DT477" s="300">
        <v>59</v>
      </c>
      <c r="DU477" s="300">
        <v>56</v>
      </c>
      <c r="DV477" s="300">
        <v>59</v>
      </c>
      <c r="DW477" s="300">
        <v>62</v>
      </c>
      <c r="DX477" s="300">
        <v>64</v>
      </c>
    </row>
    <row r="478" spans="1:128">
      <c r="A478" s="39"/>
      <c r="B478" s="39" t="s">
        <v>3256</v>
      </c>
      <c r="C478" s="506">
        <v>26</v>
      </c>
      <c r="D478" s="300">
        <v>25</v>
      </c>
      <c r="E478" s="300">
        <v>24</v>
      </c>
      <c r="F478" s="300">
        <v>32</v>
      </c>
      <c r="G478" s="300">
        <v>34</v>
      </c>
      <c r="H478" s="300">
        <v>34</v>
      </c>
      <c r="I478" s="300">
        <v>28</v>
      </c>
      <c r="J478" s="300">
        <v>28</v>
      </c>
      <c r="K478" s="300">
        <v>30</v>
      </c>
      <c r="L478" s="300">
        <v>26</v>
      </c>
      <c r="M478" s="300">
        <v>25</v>
      </c>
      <c r="N478" s="300">
        <v>30</v>
      </c>
      <c r="O478" s="300">
        <v>27</v>
      </c>
      <c r="P478" s="300">
        <v>27</v>
      </c>
      <c r="Q478" s="300">
        <v>21</v>
      </c>
      <c r="R478" s="300">
        <v>27</v>
      </c>
      <c r="S478" s="300">
        <v>27</v>
      </c>
      <c r="T478" s="300">
        <v>25</v>
      </c>
      <c r="U478" s="300">
        <v>26</v>
      </c>
      <c r="V478" s="300">
        <v>28</v>
      </c>
      <c r="W478" s="300">
        <v>31</v>
      </c>
      <c r="X478" s="300">
        <v>30</v>
      </c>
      <c r="Y478" s="300">
        <v>30</v>
      </c>
      <c r="Z478" s="300">
        <v>33</v>
      </c>
      <c r="AA478" s="300">
        <v>30</v>
      </c>
      <c r="AB478" s="300">
        <v>28</v>
      </c>
      <c r="AC478" s="300">
        <v>28</v>
      </c>
      <c r="AD478" s="300">
        <v>30</v>
      </c>
      <c r="AE478" s="300">
        <v>33</v>
      </c>
      <c r="AF478" s="300">
        <v>29</v>
      </c>
      <c r="AG478" s="300">
        <v>25</v>
      </c>
      <c r="AH478" s="300">
        <v>26</v>
      </c>
      <c r="AI478" s="300">
        <v>26</v>
      </c>
      <c r="AJ478" s="300">
        <v>29</v>
      </c>
      <c r="AK478" s="300">
        <v>23</v>
      </c>
      <c r="AL478" s="300">
        <v>25</v>
      </c>
      <c r="AM478" s="300">
        <v>29</v>
      </c>
      <c r="AN478" s="300">
        <v>24</v>
      </c>
      <c r="AO478" s="300">
        <v>24</v>
      </c>
      <c r="AP478" s="300">
        <v>28</v>
      </c>
      <c r="AQ478" s="300">
        <v>31</v>
      </c>
      <c r="AR478" s="300">
        <v>31</v>
      </c>
      <c r="AS478" s="300">
        <v>28</v>
      </c>
      <c r="AT478" s="300">
        <v>34</v>
      </c>
      <c r="AU478" s="300">
        <v>39</v>
      </c>
      <c r="AV478" s="300">
        <v>38</v>
      </c>
      <c r="AW478" s="300">
        <v>31</v>
      </c>
      <c r="AX478" s="300">
        <v>33</v>
      </c>
      <c r="AY478" s="300">
        <v>33</v>
      </c>
      <c r="AZ478" s="300">
        <v>29</v>
      </c>
      <c r="BA478" s="300">
        <v>28</v>
      </c>
      <c r="BB478" s="300">
        <v>32</v>
      </c>
      <c r="BC478" s="300">
        <v>32</v>
      </c>
      <c r="BD478" s="300">
        <v>31</v>
      </c>
      <c r="BE478" s="300">
        <v>33</v>
      </c>
      <c r="BF478" s="300">
        <v>33</v>
      </c>
      <c r="BG478" s="300">
        <v>34</v>
      </c>
      <c r="BH478" s="300">
        <v>32</v>
      </c>
      <c r="BI478" s="300">
        <v>34</v>
      </c>
      <c r="BJ478" s="300">
        <v>35</v>
      </c>
      <c r="BK478" s="300">
        <v>36</v>
      </c>
      <c r="BL478" s="300">
        <v>33</v>
      </c>
      <c r="BM478" s="300">
        <v>34</v>
      </c>
      <c r="BN478" s="300">
        <v>40</v>
      </c>
      <c r="BO478" s="300">
        <v>42</v>
      </c>
      <c r="BP478" s="300">
        <v>36</v>
      </c>
      <c r="BQ478" s="300">
        <v>37</v>
      </c>
      <c r="BR478" s="300">
        <v>41</v>
      </c>
      <c r="BS478" s="300">
        <v>45</v>
      </c>
      <c r="BT478" s="300">
        <v>42</v>
      </c>
      <c r="BU478" s="300">
        <v>42</v>
      </c>
      <c r="BV478" s="300">
        <v>43</v>
      </c>
      <c r="BW478" s="300">
        <v>40</v>
      </c>
      <c r="BX478" s="300">
        <v>41</v>
      </c>
      <c r="BY478" s="300">
        <v>37</v>
      </c>
      <c r="BZ478" s="300">
        <v>41</v>
      </c>
      <c r="CA478" s="300">
        <v>44</v>
      </c>
      <c r="CB478" s="300">
        <v>40</v>
      </c>
      <c r="CC478" s="300">
        <v>38</v>
      </c>
      <c r="CD478" s="300">
        <v>42</v>
      </c>
      <c r="CE478" s="300">
        <v>47</v>
      </c>
      <c r="CF478" s="300">
        <v>41</v>
      </c>
      <c r="CG478" s="300">
        <v>41</v>
      </c>
      <c r="CH478" s="300">
        <v>47</v>
      </c>
      <c r="CI478" s="300">
        <v>48</v>
      </c>
      <c r="CJ478" s="300">
        <v>41</v>
      </c>
      <c r="CK478" s="300">
        <v>39</v>
      </c>
      <c r="CL478" s="300">
        <v>42</v>
      </c>
      <c r="CM478" s="300">
        <v>44</v>
      </c>
      <c r="CN478" s="300">
        <v>44</v>
      </c>
      <c r="CO478" s="300">
        <v>45</v>
      </c>
      <c r="CP478" s="300">
        <v>48</v>
      </c>
      <c r="CQ478" s="300">
        <v>48</v>
      </c>
      <c r="CR478" s="300">
        <v>45</v>
      </c>
      <c r="CS478" s="300">
        <v>42</v>
      </c>
      <c r="CT478" s="300">
        <v>48</v>
      </c>
      <c r="CU478" s="300">
        <v>50</v>
      </c>
      <c r="CV478" s="300">
        <v>48</v>
      </c>
      <c r="CW478" s="300">
        <v>49</v>
      </c>
      <c r="CX478" s="300">
        <v>53</v>
      </c>
      <c r="CY478" s="300">
        <v>53</v>
      </c>
      <c r="CZ478" s="300">
        <v>50</v>
      </c>
      <c r="DA478" s="300">
        <v>47</v>
      </c>
      <c r="DB478" s="300">
        <v>59</v>
      </c>
      <c r="DC478" s="300">
        <v>58</v>
      </c>
      <c r="DD478" s="300">
        <v>54</v>
      </c>
      <c r="DE478" s="300">
        <v>53</v>
      </c>
      <c r="DF478" s="300">
        <v>56</v>
      </c>
      <c r="DG478" s="300">
        <v>61</v>
      </c>
      <c r="DH478" s="300">
        <v>66</v>
      </c>
      <c r="DI478" s="300">
        <v>65</v>
      </c>
      <c r="DJ478" s="300">
        <v>65</v>
      </c>
      <c r="DK478" s="300">
        <v>68</v>
      </c>
      <c r="DL478" s="300">
        <v>66</v>
      </c>
      <c r="DM478" s="300">
        <v>68</v>
      </c>
      <c r="DN478" s="300">
        <v>73</v>
      </c>
      <c r="DO478" s="300">
        <v>71</v>
      </c>
      <c r="DP478" s="300">
        <v>72</v>
      </c>
      <c r="DQ478" s="300">
        <v>71</v>
      </c>
      <c r="DR478" s="300">
        <v>76</v>
      </c>
      <c r="DS478" s="300">
        <v>74</v>
      </c>
      <c r="DT478" s="300">
        <v>64</v>
      </c>
      <c r="DU478" s="300">
        <v>59</v>
      </c>
      <c r="DV478" s="300">
        <v>68</v>
      </c>
      <c r="DW478" s="300">
        <v>72</v>
      </c>
      <c r="DX478" s="300">
        <v>73</v>
      </c>
    </row>
    <row r="479" spans="1:128">
      <c r="A479" s="39"/>
      <c r="B479" s="39" t="s">
        <v>3257</v>
      </c>
      <c r="C479" s="506">
        <v>11</v>
      </c>
      <c r="D479" s="300">
        <v>8</v>
      </c>
      <c r="E479" s="300">
        <v>8</v>
      </c>
      <c r="F479" s="300">
        <v>10</v>
      </c>
      <c r="G479" s="300">
        <v>12</v>
      </c>
      <c r="H479" s="300">
        <v>11</v>
      </c>
      <c r="I479" s="300">
        <v>10</v>
      </c>
      <c r="J479" s="300">
        <v>11</v>
      </c>
      <c r="K479" s="300">
        <v>10</v>
      </c>
      <c r="L479" s="300">
        <v>11</v>
      </c>
      <c r="M479" s="300">
        <v>11</v>
      </c>
      <c r="N479" s="300">
        <v>12</v>
      </c>
      <c r="O479" s="300">
        <v>12</v>
      </c>
      <c r="P479" s="300">
        <v>12</v>
      </c>
      <c r="Q479" s="300">
        <v>12</v>
      </c>
      <c r="R479" s="300">
        <v>12</v>
      </c>
      <c r="S479" s="300">
        <v>12</v>
      </c>
      <c r="T479" s="300">
        <v>9</v>
      </c>
      <c r="U479" s="300">
        <v>11</v>
      </c>
      <c r="V479" s="300">
        <v>12</v>
      </c>
      <c r="W479" s="300">
        <v>16</v>
      </c>
      <c r="X479" s="300">
        <v>15</v>
      </c>
      <c r="Y479" s="300">
        <v>14</v>
      </c>
      <c r="Z479" s="300">
        <v>15</v>
      </c>
      <c r="AA479" s="300">
        <v>16</v>
      </c>
      <c r="AB479" s="300">
        <v>13</v>
      </c>
      <c r="AC479" s="300">
        <v>14</v>
      </c>
      <c r="AD479" s="300">
        <v>16</v>
      </c>
      <c r="AE479" s="300">
        <v>15</v>
      </c>
      <c r="AF479" s="300">
        <v>14</v>
      </c>
      <c r="AG479" s="300">
        <v>19</v>
      </c>
      <c r="AH479" s="300">
        <v>20</v>
      </c>
      <c r="AI479" s="300">
        <v>21</v>
      </c>
      <c r="AJ479" s="300">
        <v>18</v>
      </c>
      <c r="AK479" s="300">
        <v>19</v>
      </c>
      <c r="AL479" s="300">
        <v>16</v>
      </c>
      <c r="AM479" s="300">
        <v>16</v>
      </c>
      <c r="AN479" s="300">
        <v>13</v>
      </c>
      <c r="AO479" s="300">
        <v>13</v>
      </c>
      <c r="AP479" s="300">
        <v>16</v>
      </c>
      <c r="AQ479" s="300">
        <v>17</v>
      </c>
      <c r="AR479" s="300">
        <v>15</v>
      </c>
      <c r="AS479" s="300">
        <v>16</v>
      </c>
      <c r="AT479" s="300">
        <v>18</v>
      </c>
      <c r="AU479" s="300">
        <v>18</v>
      </c>
      <c r="AV479" s="300">
        <v>14</v>
      </c>
      <c r="AW479" s="300">
        <v>18</v>
      </c>
      <c r="AX479" s="300">
        <v>17</v>
      </c>
      <c r="AY479" s="300">
        <v>17</v>
      </c>
      <c r="AZ479" s="300">
        <v>15</v>
      </c>
      <c r="BA479" s="300">
        <v>16</v>
      </c>
      <c r="BB479" s="300">
        <v>17</v>
      </c>
      <c r="BC479" s="300">
        <v>20</v>
      </c>
      <c r="BD479" s="300">
        <v>18</v>
      </c>
      <c r="BE479" s="300">
        <v>19</v>
      </c>
      <c r="BF479" s="300">
        <v>20</v>
      </c>
      <c r="BG479" s="300">
        <v>21</v>
      </c>
      <c r="BH479" s="300">
        <v>19</v>
      </c>
      <c r="BI479" s="300">
        <v>22</v>
      </c>
      <c r="BJ479" s="300">
        <v>23</v>
      </c>
      <c r="BK479" s="300">
        <v>20</v>
      </c>
      <c r="BL479" s="300">
        <v>21</v>
      </c>
      <c r="BM479" s="300">
        <v>20</v>
      </c>
      <c r="BN479" s="300">
        <v>20</v>
      </c>
      <c r="BO479" s="300">
        <v>19</v>
      </c>
      <c r="BP479" s="300">
        <v>21</v>
      </c>
      <c r="BQ479" s="300">
        <v>20</v>
      </c>
      <c r="BR479" s="300">
        <v>24</v>
      </c>
      <c r="BS479" s="300">
        <v>21</v>
      </c>
      <c r="BT479" s="300">
        <v>19</v>
      </c>
      <c r="BU479" s="300">
        <v>19</v>
      </c>
      <c r="BV479" s="300">
        <v>19</v>
      </c>
      <c r="BW479" s="300">
        <v>19</v>
      </c>
      <c r="BX479" s="300">
        <v>17</v>
      </c>
      <c r="BY479" s="300">
        <v>18</v>
      </c>
      <c r="BZ479" s="300">
        <v>18</v>
      </c>
      <c r="CA479" s="300">
        <v>22</v>
      </c>
      <c r="CB479" s="300">
        <v>23</v>
      </c>
      <c r="CC479" s="300">
        <v>21</v>
      </c>
      <c r="CD479" s="300">
        <v>24</v>
      </c>
      <c r="CE479" s="300">
        <v>24</v>
      </c>
      <c r="CF479" s="300">
        <v>22</v>
      </c>
      <c r="CG479" s="300">
        <v>22</v>
      </c>
      <c r="CH479" s="300">
        <v>23</v>
      </c>
      <c r="CI479" s="300">
        <v>24</v>
      </c>
      <c r="CJ479" s="300">
        <v>24</v>
      </c>
      <c r="CK479" s="300">
        <v>27</v>
      </c>
      <c r="CL479" s="300">
        <v>27</v>
      </c>
      <c r="CM479" s="300">
        <v>28</v>
      </c>
      <c r="CN479" s="300">
        <v>27</v>
      </c>
      <c r="CO479" s="300">
        <v>26</v>
      </c>
      <c r="CP479" s="300">
        <v>26</v>
      </c>
      <c r="CQ479" s="300">
        <v>28</v>
      </c>
      <c r="CR479" s="300">
        <v>28</v>
      </c>
      <c r="CS479" s="300">
        <v>32</v>
      </c>
      <c r="CT479" s="300">
        <v>32</v>
      </c>
      <c r="CU479" s="300">
        <v>31</v>
      </c>
      <c r="CV479" s="300">
        <v>31</v>
      </c>
      <c r="CW479" s="300">
        <v>31</v>
      </c>
      <c r="CX479" s="300">
        <v>31</v>
      </c>
      <c r="CY479" s="300">
        <v>27</v>
      </c>
      <c r="CZ479" s="300">
        <v>25</v>
      </c>
      <c r="DA479" s="300">
        <v>26</v>
      </c>
      <c r="DB479" s="300">
        <v>26</v>
      </c>
      <c r="DC479" s="300">
        <v>28</v>
      </c>
      <c r="DD479" s="300">
        <v>31</v>
      </c>
      <c r="DE479" s="300">
        <v>31</v>
      </c>
      <c r="DF479" s="300">
        <v>33</v>
      </c>
      <c r="DG479" s="300">
        <v>33</v>
      </c>
      <c r="DH479" s="300">
        <v>32</v>
      </c>
      <c r="DI479" s="300">
        <v>31</v>
      </c>
      <c r="DJ479" s="300">
        <v>35</v>
      </c>
      <c r="DK479" s="300">
        <v>37</v>
      </c>
      <c r="DL479" s="300">
        <v>31</v>
      </c>
      <c r="DM479" s="300">
        <v>28</v>
      </c>
      <c r="DN479" s="300">
        <v>33</v>
      </c>
      <c r="DO479" s="300">
        <v>34</v>
      </c>
      <c r="DP479" s="300">
        <v>32</v>
      </c>
      <c r="DQ479" s="300">
        <v>35</v>
      </c>
      <c r="DR479" s="300">
        <v>35</v>
      </c>
      <c r="DS479" s="300">
        <v>32</v>
      </c>
      <c r="DT479" s="300">
        <v>30</v>
      </c>
      <c r="DU479" s="300">
        <v>32</v>
      </c>
      <c r="DV479" s="300">
        <v>35</v>
      </c>
      <c r="DW479" s="300">
        <v>37</v>
      </c>
      <c r="DX479" s="300">
        <v>37</v>
      </c>
    </row>
    <row r="480" spans="1:128">
      <c r="A480" s="39"/>
      <c r="B480" s="39" t="s">
        <v>3258</v>
      </c>
      <c r="C480" s="506">
        <v>3</v>
      </c>
      <c r="D480" s="300">
        <v>0</v>
      </c>
      <c r="E480" s="300">
        <v>0</v>
      </c>
      <c r="F480" s="300">
        <v>0</v>
      </c>
      <c r="G480" s="300">
        <v>0</v>
      </c>
      <c r="H480" s="300">
        <v>0</v>
      </c>
      <c r="I480" s="300">
        <v>0</v>
      </c>
      <c r="J480" s="300">
        <v>3</v>
      </c>
      <c r="K480" s="300">
        <v>0</v>
      </c>
      <c r="L480" s="300">
        <v>0</v>
      </c>
      <c r="M480" s="300">
        <v>0</v>
      </c>
      <c r="N480" s="300">
        <v>0</v>
      </c>
      <c r="O480" s="300">
        <v>0</v>
      </c>
      <c r="P480" s="300">
        <v>0</v>
      </c>
      <c r="Q480" s="300">
        <v>0</v>
      </c>
      <c r="R480" s="300">
        <v>0</v>
      </c>
      <c r="S480" s="300">
        <v>0</v>
      </c>
      <c r="T480" s="300">
        <v>3</v>
      </c>
      <c r="U480" s="300">
        <v>3</v>
      </c>
      <c r="V480" s="300">
        <v>3</v>
      </c>
      <c r="W480" s="300">
        <v>3</v>
      </c>
      <c r="X480" s="300">
        <v>3</v>
      </c>
      <c r="Y480" s="300">
        <v>0</v>
      </c>
      <c r="Z480" s="300">
        <v>0</v>
      </c>
      <c r="AA480" s="300">
        <v>0</v>
      </c>
      <c r="AB480" s="300">
        <v>0</v>
      </c>
      <c r="AC480" s="300">
        <v>0</v>
      </c>
      <c r="AD480" s="300">
        <v>0</v>
      </c>
      <c r="AE480" s="300">
        <v>0</v>
      </c>
      <c r="AF480" s="300">
        <v>3</v>
      </c>
      <c r="AG480" s="300">
        <v>3</v>
      </c>
      <c r="AH480" s="300">
        <v>4</v>
      </c>
      <c r="AI480" s="300">
        <v>4</v>
      </c>
      <c r="AJ480" s="300">
        <v>5</v>
      </c>
      <c r="AK480" s="300">
        <v>6</v>
      </c>
      <c r="AL480" s="300">
        <v>6</v>
      </c>
      <c r="AM480" s="300">
        <v>6</v>
      </c>
      <c r="AN480" s="300">
        <v>6</v>
      </c>
      <c r="AO480" s="300">
        <v>4</v>
      </c>
      <c r="AP480" s="300">
        <v>5</v>
      </c>
      <c r="AQ480" s="300">
        <v>4</v>
      </c>
      <c r="AR480" s="300">
        <v>4</v>
      </c>
      <c r="AS480" s="300">
        <v>4</v>
      </c>
      <c r="AT480" s="300">
        <v>4</v>
      </c>
      <c r="AU480" s="300">
        <v>4</v>
      </c>
      <c r="AV480" s="300">
        <v>4</v>
      </c>
      <c r="AW480" s="300">
        <v>4</v>
      </c>
      <c r="AX480" s="300">
        <v>4</v>
      </c>
      <c r="AY480" s="300">
        <v>4</v>
      </c>
      <c r="AZ480" s="300">
        <v>4</v>
      </c>
      <c r="BA480" s="300">
        <v>4</v>
      </c>
      <c r="BB480" s="300">
        <v>4</v>
      </c>
      <c r="BC480" s="300">
        <v>5</v>
      </c>
      <c r="BD480" s="300">
        <v>4</v>
      </c>
      <c r="BE480" s="300">
        <v>5</v>
      </c>
      <c r="BF480" s="300">
        <v>5</v>
      </c>
      <c r="BG480" s="300">
        <v>5</v>
      </c>
      <c r="BH480" s="300">
        <v>5</v>
      </c>
      <c r="BI480" s="300">
        <v>5</v>
      </c>
      <c r="BJ480" s="300">
        <v>5</v>
      </c>
      <c r="BK480" s="300">
        <v>5</v>
      </c>
      <c r="BL480" s="300">
        <v>5</v>
      </c>
      <c r="BM480" s="300">
        <v>5</v>
      </c>
      <c r="BN480" s="300">
        <v>5</v>
      </c>
      <c r="BO480" s="300">
        <v>5</v>
      </c>
      <c r="BP480" s="300">
        <v>4</v>
      </c>
      <c r="BQ480" s="300">
        <v>0</v>
      </c>
      <c r="BR480" s="300">
        <v>3</v>
      </c>
      <c r="BS480" s="300">
        <v>3</v>
      </c>
      <c r="BT480" s="300">
        <v>3</v>
      </c>
      <c r="BU480" s="300">
        <v>3</v>
      </c>
      <c r="BV480" s="300">
        <v>3</v>
      </c>
      <c r="BW480" s="300">
        <v>3</v>
      </c>
      <c r="BX480" s="300">
        <v>3</v>
      </c>
      <c r="BY480" s="300">
        <v>5</v>
      </c>
      <c r="BZ480" s="300">
        <v>4</v>
      </c>
      <c r="CA480" s="300">
        <v>5</v>
      </c>
      <c r="CB480" s="300">
        <v>6</v>
      </c>
      <c r="CC480" s="300">
        <v>6</v>
      </c>
      <c r="CD480" s="300">
        <v>6</v>
      </c>
      <c r="CE480" s="300">
        <v>6</v>
      </c>
      <c r="CF480" s="300">
        <v>7</v>
      </c>
      <c r="CG480" s="300">
        <v>7</v>
      </c>
      <c r="CH480" s="300">
        <v>8</v>
      </c>
      <c r="CI480" s="300">
        <v>8</v>
      </c>
      <c r="CJ480" s="300">
        <v>8</v>
      </c>
      <c r="CK480" s="300">
        <v>7</v>
      </c>
      <c r="CL480" s="300">
        <v>7</v>
      </c>
      <c r="CM480" s="300">
        <v>6</v>
      </c>
      <c r="CN480" s="300">
        <v>6</v>
      </c>
      <c r="CO480" s="300">
        <v>6</v>
      </c>
      <c r="CP480" s="300">
        <v>5</v>
      </c>
      <c r="CQ480" s="300">
        <v>6</v>
      </c>
      <c r="CR480" s="300">
        <v>6</v>
      </c>
      <c r="CS480" s="300">
        <v>6</v>
      </c>
      <c r="CT480" s="300">
        <v>6</v>
      </c>
      <c r="CU480" s="300">
        <v>6</v>
      </c>
      <c r="CV480" s="300">
        <v>6</v>
      </c>
      <c r="CW480" s="300">
        <v>6</v>
      </c>
      <c r="CX480" s="300">
        <v>6</v>
      </c>
      <c r="CY480" s="300">
        <v>6</v>
      </c>
      <c r="CZ480" s="300">
        <v>7</v>
      </c>
      <c r="DA480" s="300">
        <v>6</v>
      </c>
      <c r="DB480" s="300">
        <v>8</v>
      </c>
      <c r="DC480" s="300">
        <v>8</v>
      </c>
      <c r="DD480" s="300">
        <v>8</v>
      </c>
      <c r="DE480" s="300">
        <v>9</v>
      </c>
      <c r="DF480" s="300">
        <v>9</v>
      </c>
      <c r="DG480" s="300">
        <v>9</v>
      </c>
      <c r="DH480" s="300">
        <v>8</v>
      </c>
      <c r="DI480" s="300">
        <v>9</v>
      </c>
      <c r="DJ480" s="300">
        <v>10</v>
      </c>
      <c r="DK480" s="300">
        <v>11</v>
      </c>
      <c r="DL480" s="300">
        <v>12</v>
      </c>
      <c r="DM480" s="300">
        <v>13</v>
      </c>
      <c r="DN480" s="300">
        <v>14</v>
      </c>
      <c r="DO480" s="300">
        <v>15</v>
      </c>
      <c r="DP480" s="300">
        <v>15</v>
      </c>
      <c r="DQ480" s="300">
        <v>12</v>
      </c>
      <c r="DR480" s="300">
        <v>13</v>
      </c>
      <c r="DS480" s="300">
        <v>12</v>
      </c>
      <c r="DT480" s="300">
        <v>12</v>
      </c>
      <c r="DU480" s="300">
        <v>11</v>
      </c>
      <c r="DV480" s="300">
        <v>14</v>
      </c>
      <c r="DW480" s="300">
        <v>12</v>
      </c>
      <c r="DX480" s="300">
        <v>13</v>
      </c>
    </row>
    <row r="481" spans="1:128">
      <c r="A481" s="41"/>
      <c r="B481" s="531" t="s">
        <v>3259</v>
      </c>
      <c r="C481" s="507">
        <v>37</v>
      </c>
      <c r="D481" s="305">
        <v>33</v>
      </c>
      <c r="E481" s="305">
        <v>35</v>
      </c>
      <c r="F481" s="305">
        <v>37</v>
      </c>
      <c r="G481" s="305">
        <v>37</v>
      </c>
      <c r="H481" s="305">
        <v>36</v>
      </c>
      <c r="I481" s="305">
        <v>33</v>
      </c>
      <c r="J481" s="305">
        <v>34</v>
      </c>
      <c r="K481" s="305">
        <v>36</v>
      </c>
      <c r="L481" s="305">
        <v>34</v>
      </c>
      <c r="M481" s="305">
        <v>39</v>
      </c>
      <c r="N481" s="305">
        <v>38</v>
      </c>
      <c r="O481" s="305">
        <v>37</v>
      </c>
      <c r="P481" s="305">
        <v>40</v>
      </c>
      <c r="Q481" s="305">
        <v>41</v>
      </c>
      <c r="R481" s="305">
        <v>45</v>
      </c>
      <c r="S481" s="305">
        <v>48</v>
      </c>
      <c r="T481" s="305">
        <v>48</v>
      </c>
      <c r="U481" s="305">
        <v>46</v>
      </c>
      <c r="V481" s="305">
        <v>48</v>
      </c>
      <c r="W481" s="305">
        <v>48</v>
      </c>
      <c r="X481" s="305">
        <v>42</v>
      </c>
      <c r="Y481" s="305">
        <v>36</v>
      </c>
      <c r="Z481" s="305">
        <v>40</v>
      </c>
      <c r="AA481" s="305">
        <v>38</v>
      </c>
      <c r="AB481" s="305">
        <v>36</v>
      </c>
      <c r="AC481" s="305">
        <v>36</v>
      </c>
      <c r="AD481" s="305">
        <v>43</v>
      </c>
      <c r="AE481" s="305">
        <v>43</v>
      </c>
      <c r="AF481" s="305">
        <v>42</v>
      </c>
      <c r="AG481" s="305">
        <v>43</v>
      </c>
      <c r="AH481" s="305">
        <v>48</v>
      </c>
      <c r="AI481" s="305">
        <v>55</v>
      </c>
      <c r="AJ481" s="305">
        <v>55</v>
      </c>
      <c r="AK481" s="305">
        <v>51</v>
      </c>
      <c r="AL481" s="305">
        <v>49</v>
      </c>
      <c r="AM481" s="305">
        <v>47</v>
      </c>
      <c r="AN481" s="305">
        <v>44</v>
      </c>
      <c r="AO481" s="305">
        <v>44</v>
      </c>
      <c r="AP481" s="305">
        <v>47</v>
      </c>
      <c r="AQ481" s="305">
        <v>48</v>
      </c>
      <c r="AR481" s="305">
        <v>46</v>
      </c>
      <c r="AS481" s="305">
        <v>45</v>
      </c>
      <c r="AT481" s="305">
        <v>47</v>
      </c>
      <c r="AU481" s="305">
        <v>49</v>
      </c>
      <c r="AV481" s="305">
        <v>52</v>
      </c>
      <c r="AW481" s="305">
        <v>55</v>
      </c>
      <c r="AX481" s="305">
        <v>55</v>
      </c>
      <c r="AY481" s="305">
        <v>60</v>
      </c>
      <c r="AZ481" s="305">
        <v>56</v>
      </c>
      <c r="BA481" s="305">
        <v>54</v>
      </c>
      <c r="BB481" s="305">
        <v>55</v>
      </c>
      <c r="BC481" s="305">
        <v>61</v>
      </c>
      <c r="BD481" s="305">
        <v>59</v>
      </c>
      <c r="BE481" s="305">
        <v>56</v>
      </c>
      <c r="BF481" s="305">
        <v>61</v>
      </c>
      <c r="BG481" s="305">
        <v>60</v>
      </c>
      <c r="BH481" s="305">
        <v>59</v>
      </c>
      <c r="BI481" s="305">
        <v>59</v>
      </c>
      <c r="BJ481" s="305">
        <v>64</v>
      </c>
      <c r="BK481" s="305">
        <v>65</v>
      </c>
      <c r="BL481" s="305">
        <v>65</v>
      </c>
      <c r="BM481" s="305">
        <v>61</v>
      </c>
      <c r="BN481" s="305">
        <v>68</v>
      </c>
      <c r="BO481" s="305">
        <v>71</v>
      </c>
      <c r="BP481" s="305">
        <v>67</v>
      </c>
      <c r="BQ481" s="305">
        <v>63</v>
      </c>
      <c r="BR481" s="305">
        <v>67</v>
      </c>
      <c r="BS481" s="305">
        <v>71</v>
      </c>
      <c r="BT481" s="305">
        <v>69</v>
      </c>
      <c r="BU481" s="305">
        <v>67</v>
      </c>
      <c r="BV481" s="305">
        <v>81</v>
      </c>
      <c r="BW481" s="305">
        <v>81</v>
      </c>
      <c r="BX481" s="305">
        <v>72</v>
      </c>
      <c r="BY481" s="305">
        <v>73</v>
      </c>
      <c r="BZ481" s="305">
        <v>84</v>
      </c>
      <c r="CA481" s="305">
        <v>92</v>
      </c>
      <c r="CB481" s="305">
        <v>86</v>
      </c>
      <c r="CC481" s="305">
        <v>78</v>
      </c>
      <c r="CD481" s="305">
        <v>83</v>
      </c>
      <c r="CE481" s="305">
        <v>82</v>
      </c>
      <c r="CF481" s="305">
        <v>81</v>
      </c>
      <c r="CG481" s="305">
        <v>73</v>
      </c>
      <c r="CH481" s="305">
        <v>78</v>
      </c>
      <c r="CI481" s="305">
        <v>80</v>
      </c>
      <c r="CJ481" s="305">
        <v>80</v>
      </c>
      <c r="CK481" s="305">
        <v>80</v>
      </c>
      <c r="CL481" s="305">
        <v>86</v>
      </c>
      <c r="CM481" s="305">
        <v>90</v>
      </c>
      <c r="CN481" s="305">
        <v>86</v>
      </c>
      <c r="CO481" s="305">
        <v>90</v>
      </c>
      <c r="CP481" s="305">
        <v>94</v>
      </c>
      <c r="CQ481" s="305">
        <v>94</v>
      </c>
      <c r="CR481" s="305">
        <v>91</v>
      </c>
      <c r="CS481" s="305">
        <v>87</v>
      </c>
      <c r="CT481" s="305">
        <v>93</v>
      </c>
      <c r="CU481" s="305">
        <v>95</v>
      </c>
      <c r="CV481" s="305">
        <v>92</v>
      </c>
      <c r="CW481" s="305">
        <v>95</v>
      </c>
      <c r="CX481" s="305">
        <v>106</v>
      </c>
      <c r="CY481" s="305">
        <v>120</v>
      </c>
      <c r="CZ481" s="305">
        <v>112</v>
      </c>
      <c r="DA481" s="305">
        <v>118</v>
      </c>
      <c r="DB481" s="305">
        <v>129</v>
      </c>
      <c r="DC481" s="305">
        <v>134</v>
      </c>
      <c r="DD481" s="305">
        <v>123</v>
      </c>
      <c r="DE481" s="305">
        <v>124</v>
      </c>
      <c r="DF481" s="305">
        <v>135</v>
      </c>
      <c r="DG481" s="305">
        <v>133</v>
      </c>
      <c r="DH481" s="305">
        <v>126</v>
      </c>
      <c r="DI481" s="305">
        <v>127</v>
      </c>
      <c r="DJ481" s="305">
        <v>142</v>
      </c>
      <c r="DK481" s="305">
        <v>146</v>
      </c>
      <c r="DL481" s="305">
        <v>140</v>
      </c>
      <c r="DM481" s="305">
        <v>145</v>
      </c>
      <c r="DN481" s="305">
        <v>151</v>
      </c>
      <c r="DO481" s="305">
        <v>153</v>
      </c>
      <c r="DP481" s="305">
        <v>151</v>
      </c>
      <c r="DQ481" s="305">
        <v>151</v>
      </c>
      <c r="DR481" s="305">
        <v>150</v>
      </c>
      <c r="DS481" s="305">
        <v>138</v>
      </c>
      <c r="DT481" s="305">
        <v>128</v>
      </c>
      <c r="DU481" s="305">
        <v>116</v>
      </c>
      <c r="DV481" s="305">
        <v>132</v>
      </c>
      <c r="DW481" s="305">
        <v>143</v>
      </c>
      <c r="DX481" s="305">
        <v>145</v>
      </c>
    </row>
    <row r="482" spans="1:128">
      <c r="A482" s="34"/>
      <c r="B482" s="34"/>
      <c r="C482" s="306"/>
      <c r="D482" s="306"/>
      <c r="E482" s="306"/>
      <c r="F482" s="306"/>
      <c r="G482" s="306"/>
      <c r="H482" s="306"/>
      <c r="I482" s="306"/>
      <c r="J482" s="306"/>
      <c r="K482" s="306"/>
      <c r="L482" s="306"/>
      <c r="M482" s="306"/>
      <c r="N482" s="306"/>
      <c r="O482" s="306"/>
      <c r="P482" s="306"/>
      <c r="Q482" s="306"/>
      <c r="R482" s="306"/>
      <c r="S482" s="306"/>
      <c r="T482" s="306"/>
      <c r="U482" s="306"/>
      <c r="V482" s="306"/>
      <c r="W482" s="306"/>
      <c r="X482" s="306"/>
      <c r="Y482" s="306"/>
      <c r="Z482" s="306"/>
      <c r="AA482" s="306"/>
      <c r="AB482" s="306"/>
      <c r="AC482" s="306"/>
      <c r="AD482" s="306"/>
      <c r="AE482" s="306"/>
      <c r="AF482" s="306"/>
      <c r="AG482" s="306"/>
      <c r="AH482" s="306"/>
      <c r="AI482" s="306"/>
      <c r="AJ482" s="306"/>
      <c r="AK482" s="306"/>
      <c r="AL482" s="306"/>
      <c r="AM482" s="306"/>
      <c r="AN482" s="306"/>
      <c r="AO482" s="306"/>
      <c r="AP482" s="306"/>
      <c r="AQ482" s="306"/>
      <c r="AR482" s="306"/>
      <c r="AS482" s="306"/>
      <c r="AT482" s="306"/>
      <c r="AU482" s="306"/>
      <c r="AV482" s="306"/>
      <c r="AW482" s="306"/>
      <c r="AX482" s="306"/>
      <c r="AY482" s="306"/>
      <c r="AZ482" s="306"/>
      <c r="BA482" s="306"/>
      <c r="BB482" s="306"/>
      <c r="BC482" s="306"/>
      <c r="BD482" s="306"/>
      <c r="BE482" s="306"/>
      <c r="BF482" s="306"/>
      <c r="BG482" s="306"/>
      <c r="BH482" s="306"/>
      <c r="BI482" s="306"/>
      <c r="BJ482" s="306"/>
      <c r="BK482" s="306"/>
      <c r="BL482" s="306"/>
      <c r="BM482" s="306"/>
      <c r="BN482" s="306"/>
      <c r="BO482" s="306"/>
      <c r="BP482" s="306"/>
      <c r="BQ482" s="306"/>
      <c r="BR482" s="306"/>
      <c r="BS482" s="306"/>
      <c r="BT482" s="306"/>
      <c r="BU482" s="306"/>
      <c r="BV482" s="306"/>
      <c r="BW482" s="306"/>
      <c r="BX482" s="306"/>
      <c r="BY482" s="306"/>
      <c r="BZ482" s="306"/>
      <c r="CA482" s="306"/>
      <c r="CB482" s="306"/>
      <c r="CC482" s="306"/>
      <c r="CD482" s="306"/>
      <c r="CE482" s="306"/>
      <c r="CF482" s="306"/>
      <c r="CG482" s="306"/>
      <c r="CH482" s="306"/>
      <c r="CI482" s="306"/>
      <c r="CJ482" s="306"/>
      <c r="CK482" s="306"/>
      <c r="CL482" s="306"/>
      <c r="CM482" s="306"/>
      <c r="CN482" s="306"/>
      <c r="CO482" s="306"/>
      <c r="CP482" s="306"/>
      <c r="CQ482" s="306"/>
      <c r="CR482" s="306"/>
      <c r="CS482" s="306"/>
      <c r="CT482" s="306"/>
      <c r="CU482" s="306"/>
      <c r="CV482" s="306"/>
      <c r="CW482" s="306"/>
      <c r="CX482" s="306"/>
      <c r="CY482" s="306"/>
      <c r="CZ482" s="306"/>
      <c r="DA482" s="306"/>
      <c r="DB482" s="306"/>
      <c r="DC482" s="306"/>
      <c r="DD482" s="306"/>
      <c r="DE482" s="306"/>
      <c r="DF482" s="306"/>
      <c r="DG482" s="306"/>
      <c r="DH482" s="306"/>
      <c r="DI482" s="306"/>
      <c r="DJ482" s="306"/>
      <c r="DK482" s="306"/>
      <c r="DL482" s="306"/>
      <c r="DM482" s="306"/>
      <c r="DN482" s="306"/>
      <c r="DO482" s="306"/>
      <c r="DP482" s="306"/>
      <c r="DQ482" s="306"/>
      <c r="DR482" s="306"/>
      <c r="DS482" s="306"/>
      <c r="DT482" s="306"/>
      <c r="DU482" s="306"/>
      <c r="DV482" s="306"/>
      <c r="DW482" s="306"/>
      <c r="DX482" s="306"/>
    </row>
    <row r="483" spans="1:128">
      <c r="A483" s="34"/>
      <c r="B483" s="223" t="s">
        <v>3272</v>
      </c>
      <c r="C483" s="306"/>
      <c r="D483" s="306"/>
      <c r="E483" s="306"/>
      <c r="F483" s="306"/>
      <c r="G483" s="306"/>
      <c r="H483" s="306"/>
      <c r="I483" s="306"/>
      <c r="J483" s="306"/>
      <c r="K483" s="306"/>
      <c r="L483" s="306"/>
      <c r="M483" s="306"/>
      <c r="N483" s="306"/>
      <c r="O483" s="306"/>
      <c r="P483" s="306"/>
      <c r="Q483" s="306"/>
      <c r="R483" s="306"/>
      <c r="S483" s="306"/>
      <c r="T483" s="306"/>
      <c r="U483" s="306"/>
      <c r="V483" s="306"/>
      <c r="W483" s="306"/>
      <c r="X483" s="306"/>
      <c r="Y483" s="306"/>
      <c r="Z483" s="306"/>
      <c r="AA483" s="306"/>
      <c r="AB483" s="306"/>
      <c r="AC483" s="306"/>
      <c r="AD483" s="306"/>
      <c r="AE483" s="306"/>
      <c r="AF483" s="306"/>
      <c r="AG483" s="306"/>
      <c r="AH483" s="306"/>
      <c r="AI483" s="306"/>
      <c r="AJ483" s="306"/>
      <c r="AK483" s="306"/>
      <c r="AL483" s="306"/>
      <c r="AM483" s="306"/>
      <c r="AN483" s="306"/>
      <c r="AO483" s="306"/>
      <c r="AP483" s="306"/>
      <c r="AQ483" s="306"/>
      <c r="AR483" s="306"/>
      <c r="AS483" s="306"/>
      <c r="AT483" s="306"/>
      <c r="AU483" s="306"/>
      <c r="AV483" s="306"/>
      <c r="AW483" s="306"/>
      <c r="AX483" s="306"/>
      <c r="AY483" s="306"/>
      <c r="AZ483" s="306"/>
      <c r="BA483" s="306"/>
      <c r="BB483" s="306"/>
      <c r="BC483" s="306"/>
      <c r="BD483" s="306"/>
      <c r="BE483" s="306"/>
      <c r="BF483" s="306"/>
      <c r="BG483" s="306"/>
      <c r="BH483" s="306"/>
      <c r="BI483" s="306"/>
      <c r="BJ483" s="306"/>
      <c r="BK483" s="306"/>
      <c r="BL483" s="306"/>
      <c r="BM483" s="306"/>
      <c r="BN483" s="306"/>
      <c r="BO483" s="306"/>
      <c r="BP483" s="306"/>
      <c r="BQ483" s="306"/>
      <c r="BR483" s="306"/>
      <c r="BS483" s="306"/>
      <c r="BT483" s="306"/>
      <c r="BU483" s="306"/>
      <c r="BV483" s="306"/>
      <c r="BW483" s="306"/>
      <c r="BX483" s="306"/>
      <c r="BY483" s="306"/>
      <c r="BZ483" s="306"/>
      <c r="CA483" s="306"/>
      <c r="CB483" s="306"/>
      <c r="CC483" s="306"/>
      <c r="CD483" s="306"/>
      <c r="CE483" s="306"/>
      <c r="CF483" s="306"/>
      <c r="CG483" s="306"/>
      <c r="CH483" s="306"/>
      <c r="CI483" s="306"/>
      <c r="CJ483" s="306"/>
      <c r="CK483" s="306"/>
      <c r="CL483" s="306"/>
      <c r="CM483" s="306"/>
      <c r="CN483" s="306"/>
      <c r="CO483" s="306"/>
      <c r="CP483" s="306"/>
      <c r="CQ483" s="306"/>
      <c r="CR483" s="306"/>
      <c r="CS483" s="306"/>
      <c r="CT483" s="306"/>
      <c r="CU483" s="306"/>
      <c r="CV483" s="306"/>
      <c r="CW483" s="306"/>
      <c r="CX483" s="306"/>
      <c r="CY483" s="306"/>
      <c r="CZ483" s="306"/>
      <c r="DA483" s="306"/>
      <c r="DB483" s="306"/>
      <c r="DC483" s="306"/>
      <c r="DD483" s="306"/>
      <c r="DE483" s="306"/>
      <c r="DF483" s="306"/>
      <c r="DG483" s="306"/>
      <c r="DH483" s="306"/>
      <c r="DI483" s="306"/>
      <c r="DJ483" s="306"/>
      <c r="DK483" s="306"/>
      <c r="DL483" s="306"/>
      <c r="DM483" s="306"/>
      <c r="DN483" s="306"/>
      <c r="DO483" s="306"/>
      <c r="DP483" s="306"/>
      <c r="DQ483" s="306"/>
      <c r="DR483" s="306"/>
      <c r="DS483" s="306"/>
      <c r="DT483" s="306"/>
      <c r="DU483" s="306"/>
      <c r="DV483" s="306"/>
      <c r="DW483" s="306"/>
      <c r="DX483" s="306"/>
    </row>
    <row r="484" spans="1:128">
      <c r="A484" s="34"/>
      <c r="B484" s="224" t="s">
        <v>3273</v>
      </c>
      <c r="C484" s="303" t="s">
        <v>105</v>
      </c>
      <c r="D484" s="303" t="s">
        <v>106</v>
      </c>
      <c r="E484" s="303" t="s">
        <v>107</v>
      </c>
      <c r="F484" s="303" t="s">
        <v>108</v>
      </c>
      <c r="G484" s="303" t="s">
        <v>109</v>
      </c>
      <c r="H484" s="303" t="s">
        <v>110</v>
      </c>
      <c r="I484" s="303" t="s">
        <v>111</v>
      </c>
      <c r="J484" s="303" t="s">
        <v>112</v>
      </c>
      <c r="K484" s="303" t="s">
        <v>113</v>
      </c>
      <c r="L484" s="303" t="s">
        <v>114</v>
      </c>
      <c r="M484" s="303" t="s">
        <v>115</v>
      </c>
      <c r="N484" s="303" t="s">
        <v>116</v>
      </c>
      <c r="O484" s="303" t="s">
        <v>117</v>
      </c>
      <c r="P484" s="303" t="s">
        <v>118</v>
      </c>
      <c r="Q484" s="303" t="s">
        <v>119</v>
      </c>
      <c r="R484" s="303" t="s">
        <v>120</v>
      </c>
      <c r="S484" s="303" t="s">
        <v>121</v>
      </c>
      <c r="T484" s="303" t="s">
        <v>122</v>
      </c>
      <c r="U484" s="303" t="s">
        <v>123</v>
      </c>
      <c r="V484" s="303" t="s">
        <v>124</v>
      </c>
      <c r="W484" s="303" t="s">
        <v>125</v>
      </c>
      <c r="X484" s="303" t="s">
        <v>126</v>
      </c>
      <c r="Y484" s="303" t="s">
        <v>127</v>
      </c>
      <c r="Z484" s="303" t="s">
        <v>128</v>
      </c>
      <c r="AA484" s="303" t="s">
        <v>129</v>
      </c>
      <c r="AB484" s="303" t="s">
        <v>130</v>
      </c>
      <c r="AC484" s="303" t="s">
        <v>131</v>
      </c>
      <c r="AD484" s="303" t="s">
        <v>132</v>
      </c>
      <c r="AE484" s="303" t="s">
        <v>133</v>
      </c>
      <c r="AF484" s="303" t="s">
        <v>134</v>
      </c>
      <c r="AG484" s="303" t="s">
        <v>135</v>
      </c>
      <c r="AH484" s="303" t="s">
        <v>136</v>
      </c>
      <c r="AI484" s="303" t="s">
        <v>137</v>
      </c>
      <c r="AJ484" s="303" t="s">
        <v>138</v>
      </c>
      <c r="AK484" s="303" t="s">
        <v>139</v>
      </c>
      <c r="AL484" s="303" t="s">
        <v>140</v>
      </c>
      <c r="AM484" s="303" t="s">
        <v>141</v>
      </c>
      <c r="AN484" s="303" t="s">
        <v>142</v>
      </c>
      <c r="AO484" s="303" t="s">
        <v>143</v>
      </c>
      <c r="AP484" s="303" t="s">
        <v>144</v>
      </c>
      <c r="AQ484" s="303" t="s">
        <v>145</v>
      </c>
      <c r="AR484" s="303" t="s">
        <v>146</v>
      </c>
      <c r="AS484" s="303" t="s">
        <v>147</v>
      </c>
      <c r="AT484" s="303" t="s">
        <v>148</v>
      </c>
      <c r="AU484" s="303" t="s">
        <v>149</v>
      </c>
      <c r="AV484" s="303" t="s">
        <v>150</v>
      </c>
      <c r="AW484" s="303" t="s">
        <v>151</v>
      </c>
      <c r="AX484" s="303" t="s">
        <v>152</v>
      </c>
      <c r="AY484" s="303" t="s">
        <v>153</v>
      </c>
      <c r="AZ484" s="303" t="s">
        <v>154</v>
      </c>
      <c r="BA484" s="303" t="s">
        <v>155</v>
      </c>
      <c r="BB484" s="303" t="s">
        <v>156</v>
      </c>
      <c r="BC484" s="303" t="s">
        <v>157</v>
      </c>
      <c r="BD484" s="303" t="s">
        <v>158</v>
      </c>
      <c r="BE484" s="303" t="s">
        <v>159</v>
      </c>
      <c r="BF484" s="303" t="s">
        <v>160</v>
      </c>
      <c r="BG484" s="303" t="s">
        <v>161</v>
      </c>
      <c r="BH484" s="303" t="s">
        <v>162</v>
      </c>
      <c r="BI484" s="303" t="s">
        <v>163</v>
      </c>
      <c r="BJ484" s="303" t="s">
        <v>164</v>
      </c>
      <c r="BK484" s="303" t="s">
        <v>165</v>
      </c>
      <c r="BL484" s="303" t="s">
        <v>166</v>
      </c>
      <c r="BM484" s="303" t="s">
        <v>167</v>
      </c>
      <c r="BN484" s="303" t="s">
        <v>168</v>
      </c>
      <c r="BO484" s="303" t="s">
        <v>169</v>
      </c>
      <c r="BP484" s="303" t="s">
        <v>170</v>
      </c>
      <c r="BQ484" s="303" t="s">
        <v>171</v>
      </c>
      <c r="BR484" s="303" t="s">
        <v>172</v>
      </c>
      <c r="BS484" s="303" t="s">
        <v>173</v>
      </c>
      <c r="BT484" s="303" t="s">
        <v>174</v>
      </c>
      <c r="BU484" s="303" t="s">
        <v>175</v>
      </c>
      <c r="BV484" s="303" t="s">
        <v>176</v>
      </c>
      <c r="BW484" s="303" t="s">
        <v>177</v>
      </c>
      <c r="BX484" s="303" t="s">
        <v>178</v>
      </c>
      <c r="BY484" s="303" t="s">
        <v>179</v>
      </c>
      <c r="BZ484" s="303" t="s">
        <v>180</v>
      </c>
      <c r="CA484" s="303" t="s">
        <v>181</v>
      </c>
      <c r="CB484" s="303" t="s">
        <v>1438</v>
      </c>
      <c r="CC484" s="303" t="s">
        <v>1457</v>
      </c>
      <c r="CD484" s="303" t="s">
        <v>1458</v>
      </c>
      <c r="CE484" s="303" t="s">
        <v>1553</v>
      </c>
      <c r="CF484" s="303" t="s">
        <v>1554</v>
      </c>
      <c r="CG484" s="303" t="s">
        <v>2406</v>
      </c>
      <c r="CH484" s="303" t="s">
        <v>2463</v>
      </c>
      <c r="CI484" s="303" t="s">
        <v>2461</v>
      </c>
      <c r="CJ484" s="303" t="s">
        <v>2462</v>
      </c>
      <c r="CK484" s="303" t="s">
        <v>2468</v>
      </c>
      <c r="CL484" s="303" t="s">
        <v>2469</v>
      </c>
      <c r="CM484" s="303" t="s">
        <v>2471</v>
      </c>
      <c r="CN484" s="303" t="s">
        <v>2657</v>
      </c>
      <c r="CO484" s="303" t="s">
        <v>2663</v>
      </c>
      <c r="CP484" s="303" t="s">
        <v>2668</v>
      </c>
      <c r="CQ484" s="303" t="s">
        <v>2682</v>
      </c>
      <c r="CR484" s="303" t="s">
        <v>2683</v>
      </c>
      <c r="CS484" s="303" t="s">
        <v>2718</v>
      </c>
      <c r="CT484" s="303" t="s">
        <v>2737</v>
      </c>
      <c r="CU484" s="303" t="s">
        <v>2738</v>
      </c>
      <c r="CV484" s="303" t="s">
        <v>2739</v>
      </c>
      <c r="CW484" s="303" t="s">
        <v>2740</v>
      </c>
      <c r="CX484" s="303" t="s">
        <v>2786</v>
      </c>
      <c r="CY484" s="303" t="s">
        <v>2787</v>
      </c>
      <c r="CZ484" s="303" t="s">
        <v>2788</v>
      </c>
      <c r="DA484" s="303" t="s">
        <v>2789</v>
      </c>
      <c r="DB484" s="303" t="s">
        <v>2803</v>
      </c>
      <c r="DC484" s="303" t="s">
        <v>2804</v>
      </c>
      <c r="DD484" s="303" t="s">
        <v>2805</v>
      </c>
      <c r="DE484" s="303" t="s">
        <v>2806</v>
      </c>
      <c r="DF484" s="303" t="s">
        <v>2835</v>
      </c>
      <c r="DG484" s="303" t="s">
        <v>2836</v>
      </c>
      <c r="DH484" s="303" t="s">
        <v>2837</v>
      </c>
      <c r="DI484" s="303" t="s">
        <v>2860</v>
      </c>
      <c r="DJ484" s="303" t="s">
        <v>2863</v>
      </c>
      <c r="DK484" s="303" t="s">
        <v>2866</v>
      </c>
      <c r="DL484" s="303" t="s">
        <v>2880</v>
      </c>
      <c r="DM484" s="303" t="s">
        <v>2881</v>
      </c>
      <c r="DN484" s="303" t="s">
        <v>3062</v>
      </c>
      <c r="DO484" s="303" t="s">
        <v>3063</v>
      </c>
      <c r="DP484" s="303" t="s">
        <v>3064</v>
      </c>
      <c r="DQ484" s="303" t="s">
        <v>3065</v>
      </c>
      <c r="DR484" s="303" t="s">
        <v>3071</v>
      </c>
      <c r="DS484" s="303" t="s">
        <v>3153</v>
      </c>
      <c r="DT484" s="303" t="s">
        <v>3072</v>
      </c>
      <c r="DU484" s="303" t="s">
        <v>3151</v>
      </c>
      <c r="DV484" s="303" t="s">
        <v>3152</v>
      </c>
      <c r="DW484" s="303" t="s">
        <v>3289</v>
      </c>
      <c r="DX484" s="303" t="s">
        <v>3301</v>
      </c>
    </row>
    <row r="485" spans="1:128">
      <c r="A485" s="37">
        <v>62</v>
      </c>
      <c r="B485" s="38" t="s">
        <v>183</v>
      </c>
      <c r="C485" s="505">
        <v>23893</v>
      </c>
      <c r="D485" s="304">
        <v>24263</v>
      </c>
      <c r="E485" s="304">
        <v>24566</v>
      </c>
      <c r="F485" s="304">
        <v>24944</v>
      </c>
      <c r="G485" s="304">
        <v>25355</v>
      </c>
      <c r="H485" s="304">
        <v>25546</v>
      </c>
      <c r="I485" s="304">
        <v>26108</v>
      </c>
      <c r="J485" s="304">
        <v>26091</v>
      </c>
      <c r="K485" s="304">
        <v>26466</v>
      </c>
      <c r="L485" s="304">
        <v>26938</v>
      </c>
      <c r="M485" s="304">
        <v>26914</v>
      </c>
      <c r="N485" s="304">
        <v>26959</v>
      </c>
      <c r="O485" s="304">
        <v>27198</v>
      </c>
      <c r="P485" s="304">
        <v>29096</v>
      </c>
      <c r="Q485" s="304">
        <v>27677</v>
      </c>
      <c r="R485" s="304">
        <v>28280</v>
      </c>
      <c r="S485" s="304">
        <v>28485</v>
      </c>
      <c r="T485" s="304">
        <v>28624</v>
      </c>
      <c r="U485" s="304">
        <v>28707</v>
      </c>
      <c r="V485" s="304">
        <v>28440</v>
      </c>
      <c r="W485" s="304">
        <v>28726</v>
      </c>
      <c r="X485" s="304">
        <v>28943</v>
      </c>
      <c r="Y485" s="304">
        <v>29096</v>
      </c>
      <c r="Z485" s="304">
        <v>29163</v>
      </c>
      <c r="AA485" s="304">
        <v>29611</v>
      </c>
      <c r="AB485" s="304">
        <v>29732</v>
      </c>
      <c r="AC485" s="304">
        <v>29878</v>
      </c>
      <c r="AD485" s="304">
        <v>30155</v>
      </c>
      <c r="AE485" s="304">
        <v>30616</v>
      </c>
      <c r="AF485" s="304">
        <v>30987</v>
      </c>
      <c r="AG485" s="304">
        <v>31346</v>
      </c>
      <c r="AH485" s="304">
        <v>31121</v>
      </c>
      <c r="AI485" s="304">
        <v>31487</v>
      </c>
      <c r="AJ485" s="304">
        <v>31694</v>
      </c>
      <c r="AK485" s="304">
        <v>31716</v>
      </c>
      <c r="AL485" s="304">
        <v>31624</v>
      </c>
      <c r="AM485" s="304">
        <v>32316</v>
      </c>
      <c r="AN485" s="304">
        <v>32934</v>
      </c>
      <c r="AO485" s="304">
        <v>33231</v>
      </c>
      <c r="AP485" s="304">
        <v>33120</v>
      </c>
      <c r="AQ485" s="304">
        <v>33975</v>
      </c>
      <c r="AR485" s="304">
        <v>33963</v>
      </c>
      <c r="AS485" s="304">
        <v>33789</v>
      </c>
      <c r="AT485" s="304">
        <v>34056</v>
      </c>
      <c r="AU485" s="304">
        <v>34361</v>
      </c>
      <c r="AV485" s="304">
        <v>34207</v>
      </c>
      <c r="AW485" s="304">
        <v>34557</v>
      </c>
      <c r="AX485" s="304">
        <v>34988</v>
      </c>
      <c r="AY485" s="304">
        <v>35177</v>
      </c>
      <c r="AZ485" s="304">
        <v>35211</v>
      </c>
      <c r="BA485" s="304">
        <v>35387</v>
      </c>
      <c r="BB485" s="304">
        <v>35024</v>
      </c>
      <c r="BC485" s="304">
        <v>35227</v>
      </c>
      <c r="BD485" s="304">
        <v>35149</v>
      </c>
      <c r="BE485" s="304">
        <v>35161</v>
      </c>
      <c r="BF485" s="304">
        <v>34756</v>
      </c>
      <c r="BG485" s="304">
        <v>35039</v>
      </c>
      <c r="BH485" s="304">
        <v>35058</v>
      </c>
      <c r="BI485" s="304">
        <v>35269</v>
      </c>
      <c r="BJ485" s="304">
        <v>35674</v>
      </c>
      <c r="BK485" s="304">
        <v>35938</v>
      </c>
      <c r="BL485" s="304">
        <v>36223</v>
      </c>
      <c r="BM485" s="304">
        <v>36465</v>
      </c>
      <c r="BN485" s="304">
        <v>36535</v>
      </c>
      <c r="BO485" s="304">
        <v>36835</v>
      </c>
      <c r="BP485" s="304">
        <v>37010</v>
      </c>
      <c r="BQ485" s="304">
        <v>37195</v>
      </c>
      <c r="BR485" s="304">
        <v>37612</v>
      </c>
      <c r="BS485" s="304">
        <v>37939</v>
      </c>
      <c r="BT485" s="304">
        <v>38271</v>
      </c>
      <c r="BU485" s="304">
        <v>38752</v>
      </c>
      <c r="BV485" s="304">
        <v>38763</v>
      </c>
      <c r="BW485" s="304">
        <v>39391</v>
      </c>
      <c r="BX485" s="304">
        <v>39723</v>
      </c>
      <c r="BY485" s="304">
        <v>40348</v>
      </c>
      <c r="BZ485" s="304">
        <v>40095</v>
      </c>
      <c r="CA485" s="304">
        <v>41071</v>
      </c>
      <c r="CB485" s="304">
        <v>41447</v>
      </c>
      <c r="CC485" s="304">
        <v>41534</v>
      </c>
      <c r="CD485" s="304">
        <v>41290</v>
      </c>
      <c r="CE485" s="304">
        <v>41553</v>
      </c>
      <c r="CF485" s="304">
        <v>41684</v>
      </c>
      <c r="CG485" s="304">
        <v>41873</v>
      </c>
      <c r="CH485" s="304">
        <v>42054</v>
      </c>
      <c r="CI485" s="304">
        <v>41902</v>
      </c>
      <c r="CJ485" s="304">
        <v>41983</v>
      </c>
      <c r="CK485" s="304">
        <v>41920</v>
      </c>
      <c r="CL485" s="304">
        <v>42044</v>
      </c>
      <c r="CM485" s="304">
        <v>42213</v>
      </c>
      <c r="CN485" s="304">
        <v>42801</v>
      </c>
      <c r="CO485" s="304">
        <v>43326</v>
      </c>
      <c r="CP485" s="304">
        <v>43539</v>
      </c>
      <c r="CQ485" s="304">
        <v>43336</v>
      </c>
      <c r="CR485" s="304">
        <v>43898</v>
      </c>
      <c r="CS485" s="304">
        <v>44280</v>
      </c>
      <c r="CT485" s="304">
        <v>48787</v>
      </c>
      <c r="CU485" s="304">
        <v>49092</v>
      </c>
      <c r="CV485" s="304">
        <v>48871</v>
      </c>
      <c r="CW485" s="304">
        <v>49078</v>
      </c>
      <c r="CX485" s="304">
        <v>48907</v>
      </c>
      <c r="CY485" s="304">
        <v>48992</v>
      </c>
      <c r="CZ485" s="304">
        <v>48940</v>
      </c>
      <c r="DA485" s="304">
        <v>49358</v>
      </c>
      <c r="DB485" s="304">
        <v>50565</v>
      </c>
      <c r="DC485" s="304">
        <v>47152</v>
      </c>
      <c r="DD485" s="304">
        <v>47604</v>
      </c>
      <c r="DE485" s="304">
        <v>47791</v>
      </c>
      <c r="DF485" s="304">
        <v>48123</v>
      </c>
      <c r="DG485" s="304">
        <v>48167</v>
      </c>
      <c r="DH485" s="304">
        <v>48310</v>
      </c>
      <c r="DI485" s="304">
        <v>48821</v>
      </c>
      <c r="DJ485" s="304">
        <v>49492</v>
      </c>
      <c r="DK485" s="304">
        <v>50631</v>
      </c>
      <c r="DL485" s="304">
        <v>51128</v>
      </c>
      <c r="DM485" s="304">
        <v>51183</v>
      </c>
      <c r="DN485" s="304">
        <v>51820</v>
      </c>
      <c r="DO485" s="304">
        <v>51946</v>
      </c>
      <c r="DP485" s="304">
        <v>55724</v>
      </c>
      <c r="DQ485" s="304">
        <v>56223</v>
      </c>
      <c r="DR485" s="304">
        <v>58441</v>
      </c>
      <c r="DS485" s="304">
        <v>57258</v>
      </c>
      <c r="DT485" s="304">
        <v>55866</v>
      </c>
      <c r="DU485" s="304">
        <v>56655</v>
      </c>
      <c r="DV485" s="304">
        <v>56148</v>
      </c>
      <c r="DW485" s="304">
        <v>56160</v>
      </c>
      <c r="DX485" s="304">
        <v>56113</v>
      </c>
    </row>
    <row r="486" spans="1:128">
      <c r="A486" s="42"/>
      <c r="B486" s="39" t="s">
        <v>3274</v>
      </c>
      <c r="C486" s="506">
        <v>20222</v>
      </c>
      <c r="D486" s="300">
        <v>20519</v>
      </c>
      <c r="E486" s="300">
        <v>20688</v>
      </c>
      <c r="F486" s="300">
        <v>20998</v>
      </c>
      <c r="G486" s="300">
        <v>21322</v>
      </c>
      <c r="H486" s="300">
        <v>21455</v>
      </c>
      <c r="I486" s="300">
        <v>21887</v>
      </c>
      <c r="J486" s="300">
        <v>21944</v>
      </c>
      <c r="K486" s="300">
        <v>22245</v>
      </c>
      <c r="L486" s="300">
        <v>22527</v>
      </c>
      <c r="M486" s="300">
        <v>22457</v>
      </c>
      <c r="N486" s="300">
        <v>22455</v>
      </c>
      <c r="O486" s="300">
        <v>22665</v>
      </c>
      <c r="P486" s="300">
        <v>24117</v>
      </c>
      <c r="Q486" s="300">
        <v>22871</v>
      </c>
      <c r="R486" s="300">
        <v>23311</v>
      </c>
      <c r="S486" s="300">
        <v>23484</v>
      </c>
      <c r="T486" s="300">
        <v>23571</v>
      </c>
      <c r="U486" s="300">
        <v>23550</v>
      </c>
      <c r="V486" s="300">
        <v>23251</v>
      </c>
      <c r="W486" s="300">
        <v>23427</v>
      </c>
      <c r="X486" s="300">
        <v>23478</v>
      </c>
      <c r="Y486" s="300">
        <v>23470</v>
      </c>
      <c r="Z486" s="300">
        <v>23468</v>
      </c>
      <c r="AA486" s="300">
        <v>23766</v>
      </c>
      <c r="AB486" s="300">
        <v>23853</v>
      </c>
      <c r="AC486" s="300">
        <v>23911</v>
      </c>
      <c r="AD486" s="300">
        <v>24101</v>
      </c>
      <c r="AE486" s="300">
        <v>24504</v>
      </c>
      <c r="AF486" s="300">
        <v>24709</v>
      </c>
      <c r="AG486" s="300">
        <v>24889</v>
      </c>
      <c r="AH486" s="300">
        <v>24762</v>
      </c>
      <c r="AI486" s="300">
        <v>25073</v>
      </c>
      <c r="AJ486" s="300">
        <v>25187</v>
      </c>
      <c r="AK486" s="300">
        <v>25177</v>
      </c>
      <c r="AL486" s="300">
        <v>25006</v>
      </c>
      <c r="AM486" s="300">
        <v>25567</v>
      </c>
      <c r="AN486" s="300">
        <v>26053</v>
      </c>
      <c r="AO486" s="300">
        <v>26060</v>
      </c>
      <c r="AP486" s="300">
        <v>26006</v>
      </c>
      <c r="AQ486" s="300">
        <v>26638</v>
      </c>
      <c r="AR486" s="300">
        <v>26523</v>
      </c>
      <c r="AS486" s="300">
        <v>26416</v>
      </c>
      <c r="AT486" s="300">
        <v>26531</v>
      </c>
      <c r="AU486" s="300">
        <v>26791</v>
      </c>
      <c r="AV486" s="300">
        <v>26611</v>
      </c>
      <c r="AW486" s="300">
        <v>26863</v>
      </c>
      <c r="AX486" s="300">
        <v>27111</v>
      </c>
      <c r="AY486" s="300">
        <v>27300</v>
      </c>
      <c r="AZ486" s="300">
        <v>27239</v>
      </c>
      <c r="BA486" s="300">
        <v>27353</v>
      </c>
      <c r="BB486" s="300">
        <v>27166</v>
      </c>
      <c r="BC486" s="300">
        <v>27375</v>
      </c>
      <c r="BD486" s="300">
        <v>27350</v>
      </c>
      <c r="BE486" s="300">
        <v>27261</v>
      </c>
      <c r="BF486" s="300">
        <v>26914</v>
      </c>
      <c r="BG486" s="300">
        <v>27115</v>
      </c>
      <c r="BH486" s="300">
        <v>27062</v>
      </c>
      <c r="BI486" s="300">
        <v>27141</v>
      </c>
      <c r="BJ486" s="300">
        <v>27438</v>
      </c>
      <c r="BK486" s="300">
        <v>27691</v>
      </c>
      <c r="BL486" s="300">
        <v>27879</v>
      </c>
      <c r="BM486" s="300">
        <v>27988</v>
      </c>
      <c r="BN486" s="300">
        <v>27971</v>
      </c>
      <c r="BO486" s="300">
        <v>28186</v>
      </c>
      <c r="BP486" s="300">
        <v>28258</v>
      </c>
      <c r="BQ486" s="300">
        <v>28265</v>
      </c>
      <c r="BR486" s="300">
        <v>28608</v>
      </c>
      <c r="BS486" s="300">
        <v>28793</v>
      </c>
      <c r="BT486" s="300">
        <v>29016</v>
      </c>
      <c r="BU486" s="300">
        <v>29277</v>
      </c>
      <c r="BV486" s="300">
        <v>29283</v>
      </c>
      <c r="BW486" s="300">
        <v>29757</v>
      </c>
      <c r="BX486" s="300">
        <v>29938</v>
      </c>
      <c r="BY486" s="300">
        <v>30356</v>
      </c>
      <c r="BZ486" s="300">
        <v>30062</v>
      </c>
      <c r="CA486" s="300">
        <v>30897</v>
      </c>
      <c r="CB486" s="300">
        <v>31200</v>
      </c>
      <c r="CC486" s="300">
        <v>31213</v>
      </c>
      <c r="CD486" s="300">
        <v>30984</v>
      </c>
      <c r="CE486" s="300">
        <v>31202</v>
      </c>
      <c r="CF486" s="300">
        <v>31285</v>
      </c>
      <c r="CG486" s="300">
        <v>31365</v>
      </c>
      <c r="CH486" s="300">
        <v>31497</v>
      </c>
      <c r="CI486" s="300">
        <v>31393</v>
      </c>
      <c r="CJ486" s="300">
        <v>31391</v>
      </c>
      <c r="CK486" s="300">
        <v>31378</v>
      </c>
      <c r="CL486" s="300">
        <v>31387</v>
      </c>
      <c r="CM486" s="300">
        <v>31476</v>
      </c>
      <c r="CN486" s="300">
        <v>31849</v>
      </c>
      <c r="CO486" s="300">
        <v>32128</v>
      </c>
      <c r="CP486" s="300">
        <v>32314</v>
      </c>
      <c r="CQ486" s="300">
        <v>32121</v>
      </c>
      <c r="CR486" s="300">
        <v>32479</v>
      </c>
      <c r="CS486" s="300">
        <v>32668</v>
      </c>
      <c r="CT486" s="300">
        <v>35524</v>
      </c>
      <c r="CU486" s="300">
        <v>35636</v>
      </c>
      <c r="CV486" s="300">
        <v>35350</v>
      </c>
      <c r="CW486" s="300">
        <v>35390</v>
      </c>
      <c r="CX486" s="300">
        <v>35136</v>
      </c>
      <c r="CY486" s="300">
        <v>35161</v>
      </c>
      <c r="CZ486" s="300">
        <v>35037</v>
      </c>
      <c r="DA486" s="300">
        <v>35320</v>
      </c>
      <c r="DB486" s="300">
        <v>36114</v>
      </c>
      <c r="DC486" s="300">
        <v>33959</v>
      </c>
      <c r="DD486" s="300">
        <v>34199</v>
      </c>
      <c r="DE486" s="300">
        <v>34275</v>
      </c>
      <c r="DF486" s="300">
        <v>34427</v>
      </c>
      <c r="DG486" s="300">
        <v>34379</v>
      </c>
      <c r="DH486" s="300">
        <v>34347</v>
      </c>
      <c r="DI486" s="300">
        <v>34548</v>
      </c>
      <c r="DJ486" s="300">
        <v>34857</v>
      </c>
      <c r="DK486" s="300">
        <v>35606</v>
      </c>
      <c r="DL486" s="300">
        <v>35954</v>
      </c>
      <c r="DM486" s="300">
        <v>35915</v>
      </c>
      <c r="DN486" s="300">
        <v>36348</v>
      </c>
      <c r="DO486" s="300">
        <v>36513</v>
      </c>
      <c r="DP486" s="300">
        <v>39106</v>
      </c>
      <c r="DQ486" s="300">
        <v>39329</v>
      </c>
      <c r="DR486" s="300">
        <v>40772</v>
      </c>
      <c r="DS486" s="300">
        <v>39879</v>
      </c>
      <c r="DT486" s="300">
        <v>38804</v>
      </c>
      <c r="DU486" s="300">
        <v>39230</v>
      </c>
      <c r="DV486" s="300">
        <v>38663</v>
      </c>
      <c r="DW486" s="300">
        <v>38711</v>
      </c>
      <c r="DX486" s="300">
        <v>38618</v>
      </c>
    </row>
    <row r="487" spans="1:128">
      <c r="A487" s="42"/>
      <c r="B487" s="39" t="s">
        <v>3275</v>
      </c>
      <c r="C487" s="506">
        <v>1822</v>
      </c>
      <c r="D487" s="300">
        <v>1842</v>
      </c>
      <c r="E487" s="300">
        <v>1937</v>
      </c>
      <c r="F487" s="300">
        <v>1943</v>
      </c>
      <c r="G487" s="300">
        <v>1961</v>
      </c>
      <c r="H487" s="300">
        <v>1966</v>
      </c>
      <c r="I487" s="300">
        <v>2058</v>
      </c>
      <c r="J487" s="300">
        <v>1995</v>
      </c>
      <c r="K487" s="300">
        <v>2018</v>
      </c>
      <c r="L487" s="300">
        <v>2102</v>
      </c>
      <c r="M487" s="300">
        <v>2147</v>
      </c>
      <c r="N487" s="300">
        <v>2184</v>
      </c>
      <c r="O487" s="300">
        <v>2167</v>
      </c>
      <c r="P487" s="300">
        <v>2371</v>
      </c>
      <c r="Q487" s="300">
        <v>2286</v>
      </c>
      <c r="R487" s="300">
        <v>2383</v>
      </c>
      <c r="S487" s="300">
        <v>2400</v>
      </c>
      <c r="T487" s="300">
        <v>2417</v>
      </c>
      <c r="U487" s="300">
        <v>2454</v>
      </c>
      <c r="V487" s="300">
        <v>2444</v>
      </c>
      <c r="W487" s="300">
        <v>2451</v>
      </c>
      <c r="X487" s="300">
        <v>2514</v>
      </c>
      <c r="Y487" s="300">
        <v>2594</v>
      </c>
      <c r="Z487" s="300">
        <v>2633</v>
      </c>
      <c r="AA487" s="300">
        <v>2682</v>
      </c>
      <c r="AB487" s="300">
        <v>2738</v>
      </c>
      <c r="AC487" s="300">
        <v>2753</v>
      </c>
      <c r="AD487" s="300">
        <v>2790</v>
      </c>
      <c r="AE487" s="300">
        <v>2787</v>
      </c>
      <c r="AF487" s="300">
        <v>2866</v>
      </c>
      <c r="AG487" s="300">
        <v>2988</v>
      </c>
      <c r="AH487" s="300">
        <v>2946</v>
      </c>
      <c r="AI487" s="300">
        <v>2936</v>
      </c>
      <c r="AJ487" s="300">
        <v>2993</v>
      </c>
      <c r="AK487" s="300">
        <v>2962</v>
      </c>
      <c r="AL487" s="300">
        <v>2986</v>
      </c>
      <c r="AM487" s="300">
        <v>3038</v>
      </c>
      <c r="AN487" s="300">
        <v>3073</v>
      </c>
      <c r="AO487" s="300">
        <v>3206</v>
      </c>
      <c r="AP487" s="300">
        <v>3151</v>
      </c>
      <c r="AQ487" s="300">
        <v>3241</v>
      </c>
      <c r="AR487" s="300">
        <v>3264</v>
      </c>
      <c r="AS487" s="300">
        <v>3210</v>
      </c>
      <c r="AT487" s="300">
        <v>3239</v>
      </c>
      <c r="AU487" s="300">
        <v>3232</v>
      </c>
      <c r="AV487" s="300">
        <v>3262</v>
      </c>
      <c r="AW487" s="300">
        <v>3334</v>
      </c>
      <c r="AX487" s="300">
        <v>3365</v>
      </c>
      <c r="AY487" s="300">
        <v>3290</v>
      </c>
      <c r="AZ487" s="300">
        <v>3337</v>
      </c>
      <c r="BA487" s="300">
        <v>3315</v>
      </c>
      <c r="BB487" s="300">
        <v>3332</v>
      </c>
      <c r="BC487" s="300">
        <v>3314</v>
      </c>
      <c r="BD487" s="300">
        <v>3275</v>
      </c>
      <c r="BE487" s="300">
        <v>3316</v>
      </c>
      <c r="BF487" s="300">
        <v>3304</v>
      </c>
      <c r="BG487" s="300">
        <v>3287</v>
      </c>
      <c r="BH487" s="300">
        <v>3328</v>
      </c>
      <c r="BI487" s="300">
        <v>3401</v>
      </c>
      <c r="BJ487" s="300">
        <v>3459</v>
      </c>
      <c r="BK487" s="300">
        <v>3472</v>
      </c>
      <c r="BL487" s="300">
        <v>3523</v>
      </c>
      <c r="BM487" s="300">
        <v>3527</v>
      </c>
      <c r="BN487" s="300">
        <v>3543</v>
      </c>
      <c r="BO487" s="300">
        <v>3565</v>
      </c>
      <c r="BP487" s="300">
        <v>3595</v>
      </c>
      <c r="BQ487" s="300">
        <v>3634</v>
      </c>
      <c r="BR487" s="300">
        <v>3642</v>
      </c>
      <c r="BS487" s="300">
        <v>3650</v>
      </c>
      <c r="BT487" s="300">
        <v>3656</v>
      </c>
      <c r="BU487" s="300">
        <v>3708</v>
      </c>
      <c r="BV487" s="300">
        <v>3702</v>
      </c>
      <c r="BW487" s="300">
        <v>3718</v>
      </c>
      <c r="BX487" s="300">
        <v>3750</v>
      </c>
      <c r="BY487" s="300">
        <v>3805</v>
      </c>
      <c r="BZ487" s="300">
        <v>3828</v>
      </c>
      <c r="CA487" s="300">
        <v>3838</v>
      </c>
      <c r="CB487" s="300">
        <v>3855</v>
      </c>
      <c r="CC487" s="300">
        <v>3862</v>
      </c>
      <c r="CD487" s="300">
        <v>3891</v>
      </c>
      <c r="CE487" s="300">
        <v>3919</v>
      </c>
      <c r="CF487" s="300">
        <v>3930</v>
      </c>
      <c r="CG487" s="300">
        <v>3966</v>
      </c>
      <c r="CH487" s="300">
        <v>3968</v>
      </c>
      <c r="CI487" s="300">
        <v>3953</v>
      </c>
      <c r="CJ487" s="300">
        <v>3972</v>
      </c>
      <c r="CK487" s="300">
        <v>3916</v>
      </c>
      <c r="CL487" s="300">
        <v>3988</v>
      </c>
      <c r="CM487" s="300">
        <v>3991</v>
      </c>
      <c r="CN487" s="300">
        <v>4091</v>
      </c>
      <c r="CO487" s="300">
        <v>4179</v>
      </c>
      <c r="CP487" s="300">
        <v>4190</v>
      </c>
      <c r="CQ487" s="300">
        <v>4206</v>
      </c>
      <c r="CR487" s="300">
        <v>4282</v>
      </c>
      <c r="CS487" s="300">
        <v>4376</v>
      </c>
      <c r="CT487" s="300">
        <v>4886</v>
      </c>
      <c r="CU487" s="300">
        <v>4953</v>
      </c>
      <c r="CV487" s="300">
        <v>4994</v>
      </c>
      <c r="CW487" s="300">
        <v>5082</v>
      </c>
      <c r="CX487" s="300">
        <v>5141</v>
      </c>
      <c r="CY487" s="300">
        <v>5122</v>
      </c>
      <c r="CZ487" s="300">
        <v>5126</v>
      </c>
      <c r="DA487" s="300">
        <v>5150</v>
      </c>
      <c r="DB487" s="300">
        <v>5325</v>
      </c>
      <c r="DC487" s="300">
        <v>4921</v>
      </c>
      <c r="DD487" s="300">
        <v>4986</v>
      </c>
      <c r="DE487" s="300">
        <v>4968</v>
      </c>
      <c r="DF487" s="300">
        <v>5032</v>
      </c>
      <c r="DG487" s="300">
        <v>5081</v>
      </c>
      <c r="DH487" s="300">
        <v>5179</v>
      </c>
      <c r="DI487" s="300">
        <v>5279</v>
      </c>
      <c r="DJ487" s="300">
        <v>5386</v>
      </c>
      <c r="DK487" s="300">
        <v>5571</v>
      </c>
      <c r="DL487" s="300">
        <v>5615</v>
      </c>
      <c r="DM487" s="300">
        <v>5652</v>
      </c>
      <c r="DN487" s="300">
        <v>5704</v>
      </c>
      <c r="DO487" s="300">
        <v>5656</v>
      </c>
      <c r="DP487" s="300">
        <v>5908</v>
      </c>
      <c r="DQ487" s="300">
        <v>5990</v>
      </c>
      <c r="DR487" s="300">
        <v>6218</v>
      </c>
      <c r="DS487" s="300">
        <v>6113</v>
      </c>
      <c r="DT487" s="300">
        <v>5972</v>
      </c>
      <c r="DU487" s="300">
        <v>6013</v>
      </c>
      <c r="DV487" s="300">
        <v>6133</v>
      </c>
      <c r="DW487" s="300">
        <v>6072</v>
      </c>
      <c r="DX487" s="300">
        <v>6108</v>
      </c>
    </row>
    <row r="488" spans="1:128">
      <c r="A488" s="42"/>
      <c r="B488" s="39" t="s">
        <v>3256</v>
      </c>
      <c r="C488" s="506">
        <v>317</v>
      </c>
      <c r="D488" s="300">
        <v>322</v>
      </c>
      <c r="E488" s="300">
        <v>319</v>
      </c>
      <c r="F488" s="300">
        <v>351</v>
      </c>
      <c r="G488" s="300">
        <v>347</v>
      </c>
      <c r="H488" s="300">
        <v>354</v>
      </c>
      <c r="I488" s="300">
        <v>341</v>
      </c>
      <c r="J488" s="300">
        <v>343</v>
      </c>
      <c r="K488" s="300">
        <v>349</v>
      </c>
      <c r="L488" s="300">
        <v>339</v>
      </c>
      <c r="M488" s="300">
        <v>347</v>
      </c>
      <c r="N488" s="300">
        <v>356</v>
      </c>
      <c r="O488" s="300">
        <v>360</v>
      </c>
      <c r="P488" s="300">
        <v>391</v>
      </c>
      <c r="Q488" s="300">
        <v>381</v>
      </c>
      <c r="R488" s="300">
        <v>398</v>
      </c>
      <c r="S488" s="300">
        <v>393</v>
      </c>
      <c r="T488" s="300">
        <v>383</v>
      </c>
      <c r="U488" s="300">
        <v>395</v>
      </c>
      <c r="V488" s="300">
        <v>384</v>
      </c>
      <c r="W488" s="300">
        <v>408</v>
      </c>
      <c r="X488" s="300">
        <v>409</v>
      </c>
      <c r="Y488" s="300">
        <v>409</v>
      </c>
      <c r="Z488" s="300">
        <v>440</v>
      </c>
      <c r="AA488" s="300">
        <v>447</v>
      </c>
      <c r="AB488" s="300">
        <v>455</v>
      </c>
      <c r="AC488" s="300">
        <v>435</v>
      </c>
      <c r="AD488" s="300">
        <v>431</v>
      </c>
      <c r="AE488" s="300">
        <v>445</v>
      </c>
      <c r="AF488" s="300">
        <v>434</v>
      </c>
      <c r="AG488" s="300">
        <v>441</v>
      </c>
      <c r="AH488" s="300">
        <v>430</v>
      </c>
      <c r="AI488" s="300">
        <v>427</v>
      </c>
      <c r="AJ488" s="300">
        <v>426</v>
      </c>
      <c r="AK488" s="300">
        <v>427</v>
      </c>
      <c r="AL488" s="300">
        <v>446</v>
      </c>
      <c r="AM488" s="300">
        <v>439</v>
      </c>
      <c r="AN488" s="300">
        <v>453</v>
      </c>
      <c r="AO488" s="300">
        <v>449</v>
      </c>
      <c r="AP488" s="300">
        <v>447</v>
      </c>
      <c r="AQ488" s="300">
        <v>453</v>
      </c>
      <c r="AR488" s="300">
        <v>459</v>
      </c>
      <c r="AS488" s="300">
        <v>452</v>
      </c>
      <c r="AT488" s="300">
        <v>473</v>
      </c>
      <c r="AU488" s="300">
        <v>481</v>
      </c>
      <c r="AV488" s="300">
        <v>464</v>
      </c>
      <c r="AW488" s="300">
        <v>467</v>
      </c>
      <c r="AX488" s="300">
        <v>506</v>
      </c>
      <c r="AY488" s="300">
        <v>506</v>
      </c>
      <c r="AZ488" s="300">
        <v>499</v>
      </c>
      <c r="BA488" s="300">
        <v>509</v>
      </c>
      <c r="BB488" s="300">
        <v>493</v>
      </c>
      <c r="BC488" s="300">
        <v>467</v>
      </c>
      <c r="BD488" s="300">
        <v>474</v>
      </c>
      <c r="BE488" s="300">
        <v>493</v>
      </c>
      <c r="BF488" s="300">
        <v>481</v>
      </c>
      <c r="BG488" s="300">
        <v>503</v>
      </c>
      <c r="BH488" s="300">
        <v>490</v>
      </c>
      <c r="BI488" s="300">
        <v>485</v>
      </c>
      <c r="BJ488" s="300">
        <v>458</v>
      </c>
      <c r="BK488" s="300">
        <v>457</v>
      </c>
      <c r="BL488" s="300">
        <v>441</v>
      </c>
      <c r="BM488" s="300">
        <v>450</v>
      </c>
      <c r="BN488" s="300">
        <v>440</v>
      </c>
      <c r="BO488" s="300">
        <v>455</v>
      </c>
      <c r="BP488" s="300">
        <v>451</v>
      </c>
      <c r="BQ488" s="300">
        <v>448</v>
      </c>
      <c r="BR488" s="300">
        <v>453</v>
      </c>
      <c r="BS488" s="300">
        <v>467</v>
      </c>
      <c r="BT488" s="300">
        <v>460</v>
      </c>
      <c r="BU488" s="300">
        <v>470</v>
      </c>
      <c r="BV488" s="300">
        <v>461</v>
      </c>
      <c r="BW488" s="300">
        <v>458</v>
      </c>
      <c r="BX488" s="300">
        <v>457</v>
      </c>
      <c r="BY488" s="300">
        <v>454</v>
      </c>
      <c r="BZ488" s="300">
        <v>456</v>
      </c>
      <c r="CA488" s="300">
        <v>455</v>
      </c>
      <c r="CB488" s="300">
        <v>453</v>
      </c>
      <c r="CC488" s="300">
        <v>439</v>
      </c>
      <c r="CD488" s="300">
        <v>431</v>
      </c>
      <c r="CE488" s="300">
        <v>442</v>
      </c>
      <c r="CF488" s="300">
        <v>448</v>
      </c>
      <c r="CG488" s="300">
        <v>440</v>
      </c>
      <c r="CH488" s="300">
        <v>458</v>
      </c>
      <c r="CI488" s="300">
        <v>455</v>
      </c>
      <c r="CJ488" s="300">
        <v>454</v>
      </c>
      <c r="CK488" s="300">
        <v>462</v>
      </c>
      <c r="CL488" s="300">
        <v>451</v>
      </c>
      <c r="CM488" s="300">
        <v>455</v>
      </c>
      <c r="CN488" s="300">
        <v>457</v>
      </c>
      <c r="CO488" s="300">
        <v>463</v>
      </c>
      <c r="CP488" s="300">
        <v>471</v>
      </c>
      <c r="CQ488" s="300">
        <v>469</v>
      </c>
      <c r="CR488" s="300">
        <v>478</v>
      </c>
      <c r="CS488" s="300">
        <v>472</v>
      </c>
      <c r="CT488" s="300">
        <v>527</v>
      </c>
      <c r="CU488" s="300">
        <v>549</v>
      </c>
      <c r="CV488" s="300">
        <v>529</v>
      </c>
      <c r="CW488" s="300">
        <v>540</v>
      </c>
      <c r="CX488" s="300">
        <v>543</v>
      </c>
      <c r="CY488" s="300">
        <v>555</v>
      </c>
      <c r="CZ488" s="300">
        <v>558</v>
      </c>
      <c r="DA488" s="300">
        <v>567</v>
      </c>
      <c r="DB488" s="300">
        <v>584</v>
      </c>
      <c r="DC488" s="300">
        <v>537</v>
      </c>
      <c r="DD488" s="300">
        <v>552</v>
      </c>
      <c r="DE488" s="300">
        <v>550</v>
      </c>
      <c r="DF488" s="300">
        <v>544</v>
      </c>
      <c r="DG488" s="300">
        <v>543</v>
      </c>
      <c r="DH488" s="300">
        <v>552</v>
      </c>
      <c r="DI488" s="300">
        <v>560</v>
      </c>
      <c r="DJ488" s="300">
        <v>577</v>
      </c>
      <c r="DK488" s="300">
        <v>593</v>
      </c>
      <c r="DL488" s="300">
        <v>577</v>
      </c>
      <c r="DM488" s="300">
        <v>578</v>
      </c>
      <c r="DN488" s="300">
        <v>604</v>
      </c>
      <c r="DO488" s="300">
        <v>613</v>
      </c>
      <c r="DP488" s="300">
        <v>670</v>
      </c>
      <c r="DQ488" s="300">
        <v>680</v>
      </c>
      <c r="DR488" s="300">
        <v>723</v>
      </c>
      <c r="DS488" s="300">
        <v>727</v>
      </c>
      <c r="DT488" s="300">
        <v>704</v>
      </c>
      <c r="DU488" s="300">
        <v>711</v>
      </c>
      <c r="DV488" s="300">
        <v>713</v>
      </c>
      <c r="DW488" s="300">
        <v>708</v>
      </c>
      <c r="DX488" s="300">
        <v>696</v>
      </c>
    </row>
    <row r="489" spans="1:128">
      <c r="A489" s="42"/>
      <c r="B489" s="39" t="s">
        <v>3257</v>
      </c>
      <c r="C489" s="506">
        <v>906</v>
      </c>
      <c r="D489" s="300">
        <v>938</v>
      </c>
      <c r="E489" s="300">
        <v>964</v>
      </c>
      <c r="F489" s="300">
        <v>971</v>
      </c>
      <c r="G489" s="300">
        <v>1013</v>
      </c>
      <c r="H489" s="300">
        <v>1050</v>
      </c>
      <c r="I489" s="300">
        <v>1106</v>
      </c>
      <c r="J489" s="300">
        <v>1097</v>
      </c>
      <c r="K489" s="300">
        <v>1134</v>
      </c>
      <c r="L489" s="300">
        <v>1215</v>
      </c>
      <c r="M489" s="300">
        <v>1231</v>
      </c>
      <c r="N489" s="300">
        <v>1212</v>
      </c>
      <c r="O489" s="300">
        <v>1248</v>
      </c>
      <c r="P489" s="300">
        <v>1402</v>
      </c>
      <c r="Q489" s="300">
        <v>1351</v>
      </c>
      <c r="R489" s="300">
        <v>1393</v>
      </c>
      <c r="S489" s="300">
        <v>1399</v>
      </c>
      <c r="T489" s="300">
        <v>1435</v>
      </c>
      <c r="U489" s="300">
        <v>1475</v>
      </c>
      <c r="V489" s="300">
        <v>1506</v>
      </c>
      <c r="W489" s="300">
        <v>1571</v>
      </c>
      <c r="X489" s="300">
        <v>1663</v>
      </c>
      <c r="Y489" s="300">
        <v>1709</v>
      </c>
      <c r="Z489" s="300">
        <v>1703</v>
      </c>
      <c r="AA489" s="300">
        <v>1784</v>
      </c>
      <c r="AB489" s="300">
        <v>1781</v>
      </c>
      <c r="AC489" s="300">
        <v>1821</v>
      </c>
      <c r="AD489" s="300">
        <v>1846</v>
      </c>
      <c r="AE489" s="300">
        <v>1853</v>
      </c>
      <c r="AF489" s="300">
        <v>1919</v>
      </c>
      <c r="AG489" s="300">
        <v>1939</v>
      </c>
      <c r="AH489" s="300">
        <v>1900</v>
      </c>
      <c r="AI489" s="300">
        <v>1944</v>
      </c>
      <c r="AJ489" s="300">
        <v>2009</v>
      </c>
      <c r="AK489" s="300">
        <v>2051</v>
      </c>
      <c r="AL489" s="300">
        <v>2027</v>
      </c>
      <c r="AM489" s="300">
        <v>2080</v>
      </c>
      <c r="AN489" s="300">
        <v>2150</v>
      </c>
      <c r="AO489" s="300">
        <v>2268</v>
      </c>
      <c r="AP489" s="300">
        <v>2260</v>
      </c>
      <c r="AQ489" s="300">
        <v>2360</v>
      </c>
      <c r="AR489" s="300">
        <v>2410</v>
      </c>
      <c r="AS489" s="300">
        <v>2398</v>
      </c>
      <c r="AT489" s="300">
        <v>2450</v>
      </c>
      <c r="AU489" s="300">
        <v>2488</v>
      </c>
      <c r="AV489" s="300">
        <v>2487</v>
      </c>
      <c r="AW489" s="300">
        <v>2496</v>
      </c>
      <c r="AX489" s="300">
        <v>2581</v>
      </c>
      <c r="AY489" s="300">
        <v>2634</v>
      </c>
      <c r="AZ489" s="300">
        <v>2649</v>
      </c>
      <c r="BA489" s="300">
        <v>2709</v>
      </c>
      <c r="BB489" s="300">
        <v>2546</v>
      </c>
      <c r="BC489" s="300">
        <v>2549</v>
      </c>
      <c r="BD489" s="300">
        <v>2536</v>
      </c>
      <c r="BE489" s="300">
        <v>2567</v>
      </c>
      <c r="BF489" s="300">
        <v>2536</v>
      </c>
      <c r="BG489" s="300">
        <v>2586</v>
      </c>
      <c r="BH489" s="300">
        <v>2624</v>
      </c>
      <c r="BI489" s="300">
        <v>2685</v>
      </c>
      <c r="BJ489" s="300">
        <v>2748</v>
      </c>
      <c r="BK489" s="300">
        <v>2769</v>
      </c>
      <c r="BL489" s="300">
        <v>2808</v>
      </c>
      <c r="BM489" s="300">
        <v>2884</v>
      </c>
      <c r="BN489" s="300">
        <v>2952</v>
      </c>
      <c r="BO489" s="300">
        <v>2978</v>
      </c>
      <c r="BP489" s="300">
        <v>3047</v>
      </c>
      <c r="BQ489" s="300">
        <v>3145</v>
      </c>
      <c r="BR489" s="300">
        <v>3199</v>
      </c>
      <c r="BS489" s="300">
        <v>3282</v>
      </c>
      <c r="BT489" s="300">
        <v>3351</v>
      </c>
      <c r="BU489" s="300">
        <v>3453</v>
      </c>
      <c r="BV489" s="300">
        <v>3458</v>
      </c>
      <c r="BW489" s="300">
        <v>3545</v>
      </c>
      <c r="BX489" s="300">
        <v>3601</v>
      </c>
      <c r="BY489" s="300">
        <v>3705</v>
      </c>
      <c r="BZ489" s="300">
        <v>3715</v>
      </c>
      <c r="CA489" s="300">
        <v>3809</v>
      </c>
      <c r="CB489" s="300">
        <v>3887</v>
      </c>
      <c r="CC489" s="300">
        <v>3928</v>
      </c>
      <c r="CD489" s="300">
        <v>3860</v>
      </c>
      <c r="CE489" s="300">
        <v>3877</v>
      </c>
      <c r="CF489" s="300">
        <v>3899</v>
      </c>
      <c r="CG489" s="300">
        <v>3939</v>
      </c>
      <c r="CH489" s="300">
        <v>3941</v>
      </c>
      <c r="CI489" s="300">
        <v>3937</v>
      </c>
      <c r="CJ489" s="300">
        <v>3975</v>
      </c>
      <c r="CK489" s="300">
        <v>3966</v>
      </c>
      <c r="CL489" s="300">
        <v>4013</v>
      </c>
      <c r="CM489" s="300">
        <v>4071</v>
      </c>
      <c r="CN489" s="300">
        <v>4125</v>
      </c>
      <c r="CO489" s="300">
        <v>4236</v>
      </c>
      <c r="CP489" s="300">
        <v>4281</v>
      </c>
      <c r="CQ489" s="300">
        <v>4248</v>
      </c>
      <c r="CR489" s="300">
        <v>4283</v>
      </c>
      <c r="CS489" s="300">
        <v>4335</v>
      </c>
      <c r="CT489" s="300">
        <v>5091</v>
      </c>
      <c r="CU489" s="300">
        <v>5130</v>
      </c>
      <c r="CV489" s="300">
        <v>5157</v>
      </c>
      <c r="CW489" s="300">
        <v>5186</v>
      </c>
      <c r="CX489" s="300">
        <v>5195</v>
      </c>
      <c r="CY489" s="300">
        <v>5213</v>
      </c>
      <c r="CZ489" s="300">
        <v>5272</v>
      </c>
      <c r="DA489" s="300">
        <v>5356</v>
      </c>
      <c r="DB489" s="300">
        <v>5479</v>
      </c>
      <c r="DC489" s="300">
        <v>4905</v>
      </c>
      <c r="DD489" s="300">
        <v>4984</v>
      </c>
      <c r="DE489" s="300">
        <v>5081</v>
      </c>
      <c r="DF489" s="300">
        <v>5139</v>
      </c>
      <c r="DG489" s="300">
        <v>5177</v>
      </c>
      <c r="DH489" s="300">
        <v>5216</v>
      </c>
      <c r="DI489" s="300">
        <v>5352</v>
      </c>
      <c r="DJ489" s="300">
        <v>5467</v>
      </c>
      <c r="DK489" s="300">
        <v>5615</v>
      </c>
      <c r="DL489" s="300">
        <v>5701</v>
      </c>
      <c r="DM489" s="300">
        <v>5731</v>
      </c>
      <c r="DN489" s="300">
        <v>5848</v>
      </c>
      <c r="DO489" s="300">
        <v>5884</v>
      </c>
      <c r="DP489" s="300">
        <v>6567</v>
      </c>
      <c r="DQ489" s="300">
        <v>6677</v>
      </c>
      <c r="DR489" s="300">
        <v>7043</v>
      </c>
      <c r="DS489" s="300">
        <v>6937</v>
      </c>
      <c r="DT489" s="300">
        <v>6898</v>
      </c>
      <c r="DU489" s="300">
        <v>7137</v>
      </c>
      <c r="DV489" s="300">
        <v>7037</v>
      </c>
      <c r="DW489" s="300">
        <v>7012</v>
      </c>
      <c r="DX489" s="300">
        <v>7044</v>
      </c>
    </row>
    <row r="490" spans="1:128">
      <c r="A490" s="42"/>
      <c r="B490" s="39" t="s">
        <v>3258</v>
      </c>
      <c r="C490" s="506">
        <v>77</v>
      </c>
      <c r="D490" s="300">
        <v>84</v>
      </c>
      <c r="E490" s="300">
        <v>91</v>
      </c>
      <c r="F490" s="300">
        <v>85</v>
      </c>
      <c r="G490" s="300">
        <v>87</v>
      </c>
      <c r="H490" s="300">
        <v>89</v>
      </c>
      <c r="I490" s="300">
        <v>99</v>
      </c>
      <c r="J490" s="300">
        <v>105</v>
      </c>
      <c r="K490" s="300">
        <v>104</v>
      </c>
      <c r="L490" s="300">
        <v>106</v>
      </c>
      <c r="M490" s="300">
        <v>107</v>
      </c>
      <c r="N490" s="300">
        <v>108</v>
      </c>
      <c r="O490" s="300">
        <v>120</v>
      </c>
      <c r="P490" s="300">
        <v>128</v>
      </c>
      <c r="Q490" s="300">
        <v>129</v>
      </c>
      <c r="R490" s="300">
        <v>118</v>
      </c>
      <c r="S490" s="300">
        <v>122</v>
      </c>
      <c r="T490" s="300">
        <v>131</v>
      </c>
      <c r="U490" s="300">
        <v>131</v>
      </c>
      <c r="V490" s="300">
        <v>141</v>
      </c>
      <c r="W490" s="300">
        <v>158</v>
      </c>
      <c r="X490" s="300">
        <v>162</v>
      </c>
      <c r="Y490" s="300">
        <v>165</v>
      </c>
      <c r="Z490" s="300">
        <v>176</v>
      </c>
      <c r="AA490" s="300">
        <v>160</v>
      </c>
      <c r="AB490" s="300">
        <v>163</v>
      </c>
      <c r="AC490" s="300">
        <v>166</v>
      </c>
      <c r="AD490" s="300">
        <v>176</v>
      </c>
      <c r="AE490" s="300">
        <v>180</v>
      </c>
      <c r="AF490" s="300">
        <v>182</v>
      </c>
      <c r="AG490" s="300">
        <v>187</v>
      </c>
      <c r="AH490" s="300">
        <v>183</v>
      </c>
      <c r="AI490" s="300">
        <v>190</v>
      </c>
      <c r="AJ490" s="300">
        <v>190</v>
      </c>
      <c r="AK490" s="300">
        <v>182</v>
      </c>
      <c r="AL490" s="300">
        <v>200</v>
      </c>
      <c r="AM490" s="300">
        <v>209</v>
      </c>
      <c r="AN490" s="300">
        <v>214</v>
      </c>
      <c r="AO490" s="300">
        <v>220</v>
      </c>
      <c r="AP490" s="300">
        <v>223</v>
      </c>
      <c r="AQ490" s="300">
        <v>229</v>
      </c>
      <c r="AR490" s="300">
        <v>230</v>
      </c>
      <c r="AS490" s="300">
        <v>220</v>
      </c>
      <c r="AT490" s="300">
        <v>231</v>
      </c>
      <c r="AU490" s="300">
        <v>232</v>
      </c>
      <c r="AV490" s="300">
        <v>235</v>
      </c>
      <c r="AW490" s="300">
        <v>225</v>
      </c>
      <c r="AX490" s="300">
        <v>232</v>
      </c>
      <c r="AY490" s="300">
        <v>243</v>
      </c>
      <c r="AZ490" s="300">
        <v>254</v>
      </c>
      <c r="BA490" s="300">
        <v>260</v>
      </c>
      <c r="BB490" s="300">
        <v>255</v>
      </c>
      <c r="BC490" s="300">
        <v>259</v>
      </c>
      <c r="BD490" s="300">
        <v>265</v>
      </c>
      <c r="BE490" s="300">
        <v>266</v>
      </c>
      <c r="BF490" s="300">
        <v>271</v>
      </c>
      <c r="BG490" s="300">
        <v>281</v>
      </c>
      <c r="BH490" s="300">
        <v>282</v>
      </c>
      <c r="BI490" s="300">
        <v>281</v>
      </c>
      <c r="BJ490" s="300">
        <v>287</v>
      </c>
      <c r="BK490" s="300">
        <v>281</v>
      </c>
      <c r="BL490" s="300">
        <v>273</v>
      </c>
      <c r="BM490" s="300">
        <v>294</v>
      </c>
      <c r="BN490" s="300">
        <v>295</v>
      </c>
      <c r="BO490" s="300">
        <v>308</v>
      </c>
      <c r="BP490" s="300">
        <v>332</v>
      </c>
      <c r="BQ490" s="300">
        <v>343</v>
      </c>
      <c r="BR490" s="300">
        <v>350</v>
      </c>
      <c r="BS490" s="300">
        <v>352</v>
      </c>
      <c r="BT490" s="300">
        <v>368</v>
      </c>
      <c r="BU490" s="300">
        <v>393</v>
      </c>
      <c r="BV490" s="300">
        <v>401</v>
      </c>
      <c r="BW490" s="300">
        <v>405</v>
      </c>
      <c r="BX490" s="300">
        <v>427</v>
      </c>
      <c r="BY490" s="300">
        <v>441</v>
      </c>
      <c r="BZ490" s="300">
        <v>458</v>
      </c>
      <c r="CA490" s="300">
        <v>459</v>
      </c>
      <c r="CB490" s="300">
        <v>462</v>
      </c>
      <c r="CC490" s="300">
        <v>466</v>
      </c>
      <c r="CD490" s="300">
        <v>484</v>
      </c>
      <c r="CE490" s="300">
        <v>481</v>
      </c>
      <c r="CF490" s="300">
        <v>494</v>
      </c>
      <c r="CG490" s="300">
        <v>502</v>
      </c>
      <c r="CH490" s="300">
        <v>489</v>
      </c>
      <c r="CI490" s="300">
        <v>483</v>
      </c>
      <c r="CJ490" s="300">
        <v>495</v>
      </c>
      <c r="CK490" s="300">
        <v>479</v>
      </c>
      <c r="CL490" s="300">
        <v>483</v>
      </c>
      <c r="CM490" s="300">
        <v>486</v>
      </c>
      <c r="CN490" s="300">
        <v>493</v>
      </c>
      <c r="CO490" s="300">
        <v>504</v>
      </c>
      <c r="CP490" s="300">
        <v>505</v>
      </c>
      <c r="CQ490" s="300">
        <v>510</v>
      </c>
      <c r="CR490" s="300">
        <v>516</v>
      </c>
      <c r="CS490" s="300">
        <v>515</v>
      </c>
      <c r="CT490" s="300">
        <v>673</v>
      </c>
      <c r="CU490" s="300">
        <v>675</v>
      </c>
      <c r="CV490" s="300">
        <v>662</v>
      </c>
      <c r="CW490" s="300">
        <v>667</v>
      </c>
      <c r="CX490" s="300">
        <v>668</v>
      </c>
      <c r="CY490" s="300">
        <v>673</v>
      </c>
      <c r="CZ490" s="300">
        <v>676</v>
      </c>
      <c r="DA490" s="300">
        <v>672</v>
      </c>
      <c r="DB490" s="300">
        <v>700</v>
      </c>
      <c r="DC490" s="300">
        <v>598</v>
      </c>
      <c r="DD490" s="300">
        <v>602</v>
      </c>
      <c r="DE490" s="300">
        <v>598</v>
      </c>
      <c r="DF490" s="300">
        <v>598</v>
      </c>
      <c r="DG490" s="300">
        <v>617</v>
      </c>
      <c r="DH490" s="300">
        <v>630</v>
      </c>
      <c r="DI490" s="300">
        <v>638</v>
      </c>
      <c r="DJ490" s="300">
        <v>668</v>
      </c>
      <c r="DK490" s="300">
        <v>680</v>
      </c>
      <c r="DL490" s="300">
        <v>675</v>
      </c>
      <c r="DM490" s="300">
        <v>680</v>
      </c>
      <c r="DN490" s="300">
        <v>684</v>
      </c>
      <c r="DO490" s="300">
        <v>668</v>
      </c>
      <c r="DP490" s="300">
        <v>718</v>
      </c>
      <c r="DQ490" s="300">
        <v>737</v>
      </c>
      <c r="DR490" s="300">
        <v>774</v>
      </c>
      <c r="DS490" s="300">
        <v>743</v>
      </c>
      <c r="DT490" s="300">
        <v>722</v>
      </c>
      <c r="DU490" s="300">
        <v>736</v>
      </c>
      <c r="DV490" s="300">
        <v>727</v>
      </c>
      <c r="DW490" s="300">
        <v>746</v>
      </c>
      <c r="DX490" s="300">
        <v>737</v>
      </c>
    </row>
    <row r="491" spans="1:128">
      <c r="A491" s="42"/>
      <c r="B491" s="531" t="s">
        <v>3259</v>
      </c>
      <c r="C491" s="507">
        <v>548</v>
      </c>
      <c r="D491" s="305">
        <v>558</v>
      </c>
      <c r="E491" s="305">
        <v>568</v>
      </c>
      <c r="F491" s="305">
        <v>596</v>
      </c>
      <c r="G491" s="305">
        <v>627</v>
      </c>
      <c r="H491" s="305">
        <v>632</v>
      </c>
      <c r="I491" s="305">
        <v>617</v>
      </c>
      <c r="J491" s="305">
        <v>608</v>
      </c>
      <c r="K491" s="305">
        <v>616</v>
      </c>
      <c r="L491" s="305">
        <v>648</v>
      </c>
      <c r="M491" s="305">
        <v>626</v>
      </c>
      <c r="N491" s="305">
        <v>643</v>
      </c>
      <c r="O491" s="305">
        <v>638</v>
      </c>
      <c r="P491" s="305">
        <v>688</v>
      </c>
      <c r="Q491" s="305">
        <v>659</v>
      </c>
      <c r="R491" s="305">
        <v>677</v>
      </c>
      <c r="S491" s="305">
        <v>686</v>
      </c>
      <c r="T491" s="305">
        <v>687</v>
      </c>
      <c r="U491" s="305">
        <v>703</v>
      </c>
      <c r="V491" s="305">
        <v>714</v>
      </c>
      <c r="W491" s="305">
        <v>711</v>
      </c>
      <c r="X491" s="305">
        <v>718</v>
      </c>
      <c r="Y491" s="305">
        <v>749</v>
      </c>
      <c r="Z491" s="305">
        <v>744</v>
      </c>
      <c r="AA491" s="305">
        <v>772</v>
      </c>
      <c r="AB491" s="305">
        <v>742</v>
      </c>
      <c r="AC491" s="305">
        <v>792</v>
      </c>
      <c r="AD491" s="305">
        <v>811</v>
      </c>
      <c r="AE491" s="305">
        <v>848</v>
      </c>
      <c r="AF491" s="305">
        <v>876</v>
      </c>
      <c r="AG491" s="305">
        <v>903</v>
      </c>
      <c r="AH491" s="305">
        <v>901</v>
      </c>
      <c r="AI491" s="305">
        <v>916</v>
      </c>
      <c r="AJ491" s="305">
        <v>888</v>
      </c>
      <c r="AK491" s="305">
        <v>915</v>
      </c>
      <c r="AL491" s="305">
        <v>959</v>
      </c>
      <c r="AM491" s="305">
        <v>984</v>
      </c>
      <c r="AN491" s="305">
        <v>991</v>
      </c>
      <c r="AO491" s="305">
        <v>1028</v>
      </c>
      <c r="AP491" s="305">
        <v>1033</v>
      </c>
      <c r="AQ491" s="305">
        <v>1054</v>
      </c>
      <c r="AR491" s="305">
        <v>1078</v>
      </c>
      <c r="AS491" s="305">
        <v>1093</v>
      </c>
      <c r="AT491" s="305">
        <v>1132</v>
      </c>
      <c r="AU491" s="305">
        <v>1137</v>
      </c>
      <c r="AV491" s="305">
        <v>1148</v>
      </c>
      <c r="AW491" s="305">
        <v>1172</v>
      </c>
      <c r="AX491" s="305">
        <v>1193</v>
      </c>
      <c r="AY491" s="305">
        <v>1203</v>
      </c>
      <c r="AZ491" s="305">
        <v>1233</v>
      </c>
      <c r="BA491" s="305">
        <v>1241</v>
      </c>
      <c r="BB491" s="305">
        <v>1231</v>
      </c>
      <c r="BC491" s="305">
        <v>1262</v>
      </c>
      <c r="BD491" s="305">
        <v>1249</v>
      </c>
      <c r="BE491" s="305">
        <v>1258</v>
      </c>
      <c r="BF491" s="305">
        <v>1249</v>
      </c>
      <c r="BG491" s="305">
        <v>1269</v>
      </c>
      <c r="BH491" s="305">
        <v>1272</v>
      </c>
      <c r="BI491" s="305">
        <v>1276</v>
      </c>
      <c r="BJ491" s="305">
        <v>1286</v>
      </c>
      <c r="BK491" s="305">
        <v>1269</v>
      </c>
      <c r="BL491" s="305">
        <v>1299</v>
      </c>
      <c r="BM491" s="305">
        <v>1321</v>
      </c>
      <c r="BN491" s="305">
        <v>1335</v>
      </c>
      <c r="BO491" s="305">
        <v>1344</v>
      </c>
      <c r="BP491" s="305">
        <v>1327</v>
      </c>
      <c r="BQ491" s="305">
        <v>1361</v>
      </c>
      <c r="BR491" s="305">
        <v>1360</v>
      </c>
      <c r="BS491" s="305">
        <v>1394</v>
      </c>
      <c r="BT491" s="305">
        <v>1420</v>
      </c>
      <c r="BU491" s="305">
        <v>1451</v>
      </c>
      <c r="BV491" s="305">
        <v>1458</v>
      </c>
      <c r="BW491" s="305">
        <v>1508</v>
      </c>
      <c r="BX491" s="305">
        <v>1550</v>
      </c>
      <c r="BY491" s="305">
        <v>1587</v>
      </c>
      <c r="BZ491" s="305">
        <v>1577</v>
      </c>
      <c r="CA491" s="305">
        <v>1614</v>
      </c>
      <c r="CB491" s="305">
        <v>1590</v>
      </c>
      <c r="CC491" s="305">
        <v>1625</v>
      </c>
      <c r="CD491" s="305">
        <v>1640</v>
      </c>
      <c r="CE491" s="305">
        <v>1632</v>
      </c>
      <c r="CF491" s="305">
        <v>1630</v>
      </c>
      <c r="CG491" s="305">
        <v>1661</v>
      </c>
      <c r="CH491" s="305">
        <v>1701</v>
      </c>
      <c r="CI491" s="305">
        <v>1681</v>
      </c>
      <c r="CJ491" s="305">
        <v>1696</v>
      </c>
      <c r="CK491" s="305">
        <v>1719</v>
      </c>
      <c r="CL491" s="305">
        <v>1722</v>
      </c>
      <c r="CM491" s="305">
        <v>1733</v>
      </c>
      <c r="CN491" s="305">
        <v>1787</v>
      </c>
      <c r="CO491" s="305">
        <v>1816</v>
      </c>
      <c r="CP491" s="305">
        <v>1777</v>
      </c>
      <c r="CQ491" s="305">
        <v>1781</v>
      </c>
      <c r="CR491" s="305">
        <v>1860</v>
      </c>
      <c r="CS491" s="305">
        <v>1914</v>
      </c>
      <c r="CT491" s="305">
        <v>2086</v>
      </c>
      <c r="CU491" s="305">
        <v>2148</v>
      </c>
      <c r="CV491" s="305">
        <v>2179</v>
      </c>
      <c r="CW491" s="305">
        <v>2213</v>
      </c>
      <c r="CX491" s="305">
        <v>2225</v>
      </c>
      <c r="CY491" s="305">
        <v>2268</v>
      </c>
      <c r="CZ491" s="305">
        <v>2271</v>
      </c>
      <c r="DA491" s="305">
        <v>2294</v>
      </c>
      <c r="DB491" s="305">
        <v>2364</v>
      </c>
      <c r="DC491" s="305">
        <v>2233</v>
      </c>
      <c r="DD491" s="305">
        <v>2280</v>
      </c>
      <c r="DE491" s="305">
        <v>2317</v>
      </c>
      <c r="DF491" s="305">
        <v>2384</v>
      </c>
      <c r="DG491" s="305">
        <v>2370</v>
      </c>
      <c r="DH491" s="305">
        <v>2386</v>
      </c>
      <c r="DI491" s="305">
        <v>2443</v>
      </c>
      <c r="DJ491" s="305">
        <v>2537</v>
      </c>
      <c r="DK491" s="305">
        <v>2566</v>
      </c>
      <c r="DL491" s="305">
        <v>2607</v>
      </c>
      <c r="DM491" s="305">
        <v>2627</v>
      </c>
      <c r="DN491" s="305">
        <v>2631</v>
      </c>
      <c r="DO491" s="305">
        <v>2612</v>
      </c>
      <c r="DP491" s="305">
        <v>2755</v>
      </c>
      <c r="DQ491" s="305">
        <v>2810</v>
      </c>
      <c r="DR491" s="305">
        <v>2910</v>
      </c>
      <c r="DS491" s="305">
        <v>2860</v>
      </c>
      <c r="DT491" s="305">
        <v>2765</v>
      </c>
      <c r="DU491" s="305">
        <v>2828</v>
      </c>
      <c r="DV491" s="305">
        <v>2876</v>
      </c>
      <c r="DW491" s="305">
        <v>2912</v>
      </c>
      <c r="DX491" s="305">
        <v>2910</v>
      </c>
    </row>
    <row r="492" spans="1:128">
      <c r="A492" s="42"/>
      <c r="B492" s="34"/>
      <c r="C492" s="300"/>
      <c r="D492" s="300"/>
      <c r="E492" s="300"/>
      <c r="F492" s="300"/>
      <c r="G492" s="300"/>
      <c r="H492" s="300"/>
      <c r="I492" s="300"/>
      <c r="J492" s="300"/>
      <c r="K492" s="300"/>
      <c r="L492" s="300"/>
      <c r="M492" s="300"/>
      <c r="N492" s="300"/>
      <c r="O492" s="300"/>
      <c r="P492" s="300"/>
      <c r="Q492" s="300"/>
      <c r="R492" s="300"/>
      <c r="S492" s="300"/>
      <c r="T492" s="300"/>
      <c r="U492" s="300"/>
      <c r="V492" s="300"/>
      <c r="W492" s="300"/>
      <c r="X492" s="300"/>
      <c r="Y492" s="300"/>
      <c r="Z492" s="300"/>
      <c r="AA492" s="300"/>
      <c r="AB492" s="300"/>
      <c r="AC492" s="300"/>
      <c r="AD492" s="300"/>
      <c r="AE492" s="300"/>
      <c r="AF492" s="300"/>
      <c r="AG492" s="300"/>
      <c r="AH492" s="300"/>
      <c r="AI492" s="300"/>
      <c r="AJ492" s="300"/>
      <c r="AK492" s="300"/>
      <c r="AL492" s="300"/>
      <c r="AM492" s="300"/>
      <c r="AN492" s="300"/>
      <c r="AO492" s="300"/>
      <c r="AP492" s="300"/>
      <c r="AQ492" s="300"/>
      <c r="AR492" s="300"/>
      <c r="AS492" s="300"/>
      <c r="AT492" s="300"/>
      <c r="AU492" s="300"/>
      <c r="AV492" s="300"/>
      <c r="AW492" s="300"/>
      <c r="AX492" s="300"/>
      <c r="AY492" s="300"/>
      <c r="AZ492" s="300"/>
      <c r="BA492" s="300"/>
      <c r="BB492" s="300"/>
      <c r="BC492" s="300"/>
      <c r="BD492" s="300"/>
      <c r="BE492" s="300"/>
      <c r="BF492" s="300"/>
      <c r="BG492" s="300"/>
      <c r="BH492" s="300"/>
      <c r="BI492" s="300"/>
      <c r="BJ492" s="300"/>
      <c r="BK492" s="300"/>
      <c r="BL492" s="300"/>
      <c r="BM492" s="300"/>
      <c r="BN492" s="300"/>
      <c r="BO492" s="300"/>
      <c r="BP492" s="300"/>
      <c r="BQ492" s="306"/>
      <c r="BR492" s="306"/>
      <c r="BS492" s="306"/>
      <c r="BT492" s="306"/>
      <c r="BU492" s="306"/>
      <c r="BV492" s="306"/>
      <c r="BW492" s="306"/>
      <c r="BX492" s="306"/>
      <c r="BY492" s="306"/>
      <c r="BZ492" s="306"/>
      <c r="CA492" s="306"/>
      <c r="CB492" s="306"/>
      <c r="CC492" s="306"/>
      <c r="CD492" s="306"/>
      <c r="CE492" s="306"/>
      <c r="CF492" s="306"/>
      <c r="CG492" s="306"/>
      <c r="CH492" s="306"/>
      <c r="CI492" s="306"/>
      <c r="CJ492" s="306"/>
      <c r="CK492" s="306"/>
      <c r="CL492" s="306"/>
      <c r="CM492" s="306"/>
      <c r="CN492" s="306"/>
      <c r="CO492" s="306"/>
      <c r="CP492" s="306"/>
      <c r="CQ492" s="306"/>
      <c r="CR492" s="306"/>
      <c r="CS492" s="306"/>
      <c r="CT492" s="306"/>
      <c r="CU492" s="306"/>
      <c r="CV492" s="306"/>
      <c r="CW492" s="306"/>
      <c r="CX492" s="306"/>
      <c r="CY492" s="306"/>
      <c r="CZ492" s="306"/>
      <c r="DA492" s="306"/>
      <c r="DB492" s="306"/>
      <c r="DC492" s="306"/>
      <c r="DD492" s="306"/>
      <c r="DE492" s="306"/>
      <c r="DF492" s="306"/>
      <c r="DG492" s="306"/>
      <c r="DH492" s="306"/>
      <c r="DI492" s="306"/>
      <c r="DJ492" s="306"/>
      <c r="DK492" s="306"/>
      <c r="DL492" s="306"/>
      <c r="DM492" s="306"/>
      <c r="DN492" s="306"/>
      <c r="DO492" s="306"/>
      <c r="DP492" s="306"/>
      <c r="DQ492" s="306"/>
      <c r="DR492" s="306"/>
      <c r="DS492" s="306"/>
      <c r="DT492" s="306"/>
      <c r="DU492" s="306"/>
      <c r="DV492" s="306"/>
      <c r="DW492" s="306"/>
      <c r="DX492" s="306"/>
    </row>
    <row r="493" spans="1:128">
      <c r="A493" s="39"/>
      <c r="B493" s="223" t="s">
        <v>3276</v>
      </c>
      <c r="C493" s="306"/>
      <c r="D493" s="306"/>
      <c r="E493" s="306"/>
      <c r="F493" s="306"/>
      <c r="G493" s="306"/>
      <c r="H493" s="306"/>
      <c r="I493" s="306"/>
      <c r="J493" s="306"/>
      <c r="K493" s="306"/>
      <c r="L493" s="306"/>
      <c r="M493" s="306"/>
      <c r="N493" s="306"/>
      <c r="O493" s="306"/>
      <c r="P493" s="306"/>
      <c r="Q493" s="306"/>
      <c r="R493" s="306"/>
      <c r="S493" s="306"/>
      <c r="T493" s="306"/>
      <c r="U493" s="306"/>
      <c r="V493" s="306"/>
      <c r="W493" s="306"/>
      <c r="X493" s="306"/>
      <c r="Y493" s="306"/>
      <c r="Z493" s="306"/>
      <c r="AA493" s="306"/>
      <c r="AB493" s="306"/>
      <c r="AC493" s="306"/>
      <c r="AD493" s="306"/>
      <c r="AE493" s="306"/>
      <c r="AF493" s="306"/>
      <c r="AG493" s="306"/>
      <c r="AH493" s="306"/>
      <c r="AI493" s="306"/>
      <c r="AJ493" s="306"/>
      <c r="AK493" s="306"/>
      <c r="AL493" s="306"/>
      <c r="AM493" s="306"/>
      <c r="AN493" s="306"/>
      <c r="AO493" s="306"/>
      <c r="AP493" s="306"/>
      <c r="AQ493" s="306"/>
      <c r="AR493" s="306"/>
      <c r="AS493" s="306"/>
      <c r="AT493" s="306"/>
      <c r="AU493" s="306"/>
      <c r="AV493" s="306"/>
      <c r="AW493" s="306"/>
      <c r="AX493" s="306"/>
      <c r="AY493" s="306"/>
      <c r="AZ493" s="306"/>
      <c r="BA493" s="306"/>
      <c r="BB493" s="306"/>
      <c r="BC493" s="306"/>
      <c r="BD493" s="306"/>
      <c r="BE493" s="306"/>
      <c r="BF493" s="306"/>
      <c r="BG493" s="306"/>
      <c r="BH493" s="306"/>
      <c r="BI493" s="306"/>
      <c r="BJ493" s="306"/>
      <c r="BK493" s="306"/>
      <c r="BL493" s="306"/>
      <c r="BM493" s="306"/>
      <c r="BN493" s="306"/>
      <c r="BO493" s="306"/>
      <c r="BP493" s="306"/>
      <c r="BQ493" s="306"/>
      <c r="BR493" s="306"/>
      <c r="BS493" s="306"/>
      <c r="BT493" s="306"/>
      <c r="BU493" s="306"/>
      <c r="BV493" s="306"/>
      <c r="BW493" s="306"/>
      <c r="BX493" s="306"/>
      <c r="BY493" s="306"/>
      <c r="BZ493" s="306"/>
      <c r="CA493" s="306"/>
      <c r="CB493" s="306"/>
      <c r="CC493" s="306"/>
      <c r="CD493" s="306"/>
      <c r="CE493" s="306"/>
      <c r="CF493" s="306"/>
      <c r="CG493" s="306"/>
      <c r="CH493" s="306"/>
      <c r="CI493" s="306"/>
      <c r="CJ493" s="306"/>
      <c r="CK493" s="306"/>
      <c r="CL493" s="306"/>
      <c r="CM493" s="306"/>
      <c r="CN493" s="306"/>
      <c r="CO493" s="306"/>
      <c r="CP493" s="306"/>
      <c r="CQ493" s="306"/>
      <c r="CR493" s="306"/>
      <c r="CS493" s="306"/>
      <c r="CT493" s="306"/>
      <c r="CU493" s="306"/>
      <c r="CV493" s="306"/>
      <c r="CW493" s="306"/>
      <c r="CX493" s="306"/>
      <c r="CY493" s="306"/>
      <c r="CZ493" s="306"/>
      <c r="DA493" s="306"/>
      <c r="DB493" s="306"/>
      <c r="DC493" s="306"/>
      <c r="DD493" s="306"/>
      <c r="DE493" s="306"/>
      <c r="DF493" s="306"/>
      <c r="DG493" s="306"/>
      <c r="DH493" s="306"/>
      <c r="DI493" s="306"/>
      <c r="DJ493" s="306"/>
      <c r="DK493" s="306"/>
      <c r="DL493" s="306"/>
      <c r="DM493" s="306"/>
      <c r="DN493" s="306"/>
      <c r="DO493" s="306"/>
      <c r="DP493" s="306"/>
      <c r="DQ493" s="306"/>
      <c r="DR493" s="306"/>
      <c r="DS493" s="306"/>
      <c r="DT493" s="306"/>
      <c r="DU493" s="306"/>
      <c r="DV493" s="306"/>
      <c r="DW493" s="306"/>
      <c r="DX493" s="306"/>
    </row>
    <row r="494" spans="1:128">
      <c r="A494" s="39"/>
      <c r="B494" s="224" t="s">
        <v>3273</v>
      </c>
      <c r="C494" s="303" t="s">
        <v>105</v>
      </c>
      <c r="D494" s="303" t="s">
        <v>106</v>
      </c>
      <c r="E494" s="303" t="s">
        <v>107</v>
      </c>
      <c r="F494" s="303" t="s">
        <v>108</v>
      </c>
      <c r="G494" s="303" t="s">
        <v>109</v>
      </c>
      <c r="H494" s="303" t="s">
        <v>110</v>
      </c>
      <c r="I494" s="303" t="s">
        <v>111</v>
      </c>
      <c r="J494" s="303" t="s">
        <v>112</v>
      </c>
      <c r="K494" s="303" t="s">
        <v>113</v>
      </c>
      <c r="L494" s="303" t="s">
        <v>114</v>
      </c>
      <c r="M494" s="303" t="s">
        <v>115</v>
      </c>
      <c r="N494" s="303" t="s">
        <v>116</v>
      </c>
      <c r="O494" s="303" t="s">
        <v>117</v>
      </c>
      <c r="P494" s="303" t="s">
        <v>118</v>
      </c>
      <c r="Q494" s="303" t="s">
        <v>119</v>
      </c>
      <c r="R494" s="303" t="s">
        <v>120</v>
      </c>
      <c r="S494" s="303" t="s">
        <v>121</v>
      </c>
      <c r="T494" s="303" t="s">
        <v>122</v>
      </c>
      <c r="U494" s="303" t="s">
        <v>123</v>
      </c>
      <c r="V494" s="303" t="s">
        <v>124</v>
      </c>
      <c r="W494" s="303" t="s">
        <v>125</v>
      </c>
      <c r="X494" s="303" t="s">
        <v>126</v>
      </c>
      <c r="Y494" s="303" t="s">
        <v>127</v>
      </c>
      <c r="Z494" s="303" t="s">
        <v>128</v>
      </c>
      <c r="AA494" s="303" t="s">
        <v>129</v>
      </c>
      <c r="AB494" s="303" t="s">
        <v>130</v>
      </c>
      <c r="AC494" s="303" t="s">
        <v>131</v>
      </c>
      <c r="AD494" s="303" t="s">
        <v>132</v>
      </c>
      <c r="AE494" s="303" t="s">
        <v>133</v>
      </c>
      <c r="AF494" s="303" t="s">
        <v>134</v>
      </c>
      <c r="AG494" s="303" t="s">
        <v>135</v>
      </c>
      <c r="AH494" s="303" t="s">
        <v>136</v>
      </c>
      <c r="AI494" s="303" t="s">
        <v>137</v>
      </c>
      <c r="AJ494" s="303" t="s">
        <v>138</v>
      </c>
      <c r="AK494" s="303" t="s">
        <v>139</v>
      </c>
      <c r="AL494" s="303" t="s">
        <v>140</v>
      </c>
      <c r="AM494" s="303" t="s">
        <v>141</v>
      </c>
      <c r="AN494" s="303" t="s">
        <v>142</v>
      </c>
      <c r="AO494" s="303" t="s">
        <v>143</v>
      </c>
      <c r="AP494" s="303" t="s">
        <v>144</v>
      </c>
      <c r="AQ494" s="303" t="s">
        <v>145</v>
      </c>
      <c r="AR494" s="303" t="s">
        <v>146</v>
      </c>
      <c r="AS494" s="303" t="s">
        <v>147</v>
      </c>
      <c r="AT494" s="303" t="s">
        <v>148</v>
      </c>
      <c r="AU494" s="303" t="s">
        <v>149</v>
      </c>
      <c r="AV494" s="303" t="s">
        <v>150</v>
      </c>
      <c r="AW494" s="303" t="s">
        <v>151</v>
      </c>
      <c r="AX494" s="303" t="s">
        <v>152</v>
      </c>
      <c r="AY494" s="303" t="s">
        <v>153</v>
      </c>
      <c r="AZ494" s="303" t="s">
        <v>154</v>
      </c>
      <c r="BA494" s="303" t="s">
        <v>155</v>
      </c>
      <c r="BB494" s="303" t="s">
        <v>156</v>
      </c>
      <c r="BC494" s="303" t="s">
        <v>157</v>
      </c>
      <c r="BD494" s="303" t="s">
        <v>158</v>
      </c>
      <c r="BE494" s="303" t="s">
        <v>159</v>
      </c>
      <c r="BF494" s="303" t="s">
        <v>160</v>
      </c>
      <c r="BG494" s="303" t="s">
        <v>161</v>
      </c>
      <c r="BH494" s="303" t="s">
        <v>162</v>
      </c>
      <c r="BI494" s="303" t="s">
        <v>163</v>
      </c>
      <c r="BJ494" s="303" t="s">
        <v>164</v>
      </c>
      <c r="BK494" s="303" t="s">
        <v>165</v>
      </c>
      <c r="BL494" s="303" t="s">
        <v>166</v>
      </c>
      <c r="BM494" s="303" t="s">
        <v>167</v>
      </c>
      <c r="BN494" s="303" t="s">
        <v>168</v>
      </c>
      <c r="BO494" s="303" t="s">
        <v>169</v>
      </c>
      <c r="BP494" s="303" t="s">
        <v>170</v>
      </c>
      <c r="BQ494" s="303" t="s">
        <v>171</v>
      </c>
      <c r="BR494" s="303" t="s">
        <v>172</v>
      </c>
      <c r="BS494" s="303" t="s">
        <v>173</v>
      </c>
      <c r="BT494" s="303" t="s">
        <v>174</v>
      </c>
      <c r="BU494" s="303" t="s">
        <v>175</v>
      </c>
      <c r="BV494" s="303" t="s">
        <v>176</v>
      </c>
      <c r="BW494" s="303" t="s">
        <v>177</v>
      </c>
      <c r="BX494" s="303" t="s">
        <v>178</v>
      </c>
      <c r="BY494" s="303" t="s">
        <v>179</v>
      </c>
      <c r="BZ494" s="303" t="s">
        <v>180</v>
      </c>
      <c r="CA494" s="303" t="s">
        <v>181</v>
      </c>
      <c r="CB494" s="303" t="s">
        <v>1438</v>
      </c>
      <c r="CC494" s="303" t="s">
        <v>1457</v>
      </c>
      <c r="CD494" s="303" t="s">
        <v>1458</v>
      </c>
      <c r="CE494" s="303" t="s">
        <v>1553</v>
      </c>
      <c r="CF494" s="303" t="s">
        <v>1554</v>
      </c>
      <c r="CG494" s="303" t="s">
        <v>2406</v>
      </c>
      <c r="CH494" s="303" t="s">
        <v>2463</v>
      </c>
      <c r="CI494" s="303" t="s">
        <v>2461</v>
      </c>
      <c r="CJ494" s="303" t="s">
        <v>2462</v>
      </c>
      <c r="CK494" s="303" t="s">
        <v>2468</v>
      </c>
      <c r="CL494" s="303" t="s">
        <v>2469</v>
      </c>
      <c r="CM494" s="303" t="s">
        <v>2471</v>
      </c>
      <c r="CN494" s="303" t="s">
        <v>2657</v>
      </c>
      <c r="CO494" s="303" t="s">
        <v>2663</v>
      </c>
      <c r="CP494" s="303" t="s">
        <v>2668</v>
      </c>
      <c r="CQ494" s="303" t="s">
        <v>2682</v>
      </c>
      <c r="CR494" s="303" t="s">
        <v>2683</v>
      </c>
      <c r="CS494" s="303" t="s">
        <v>2718</v>
      </c>
      <c r="CT494" s="303" t="s">
        <v>2737</v>
      </c>
      <c r="CU494" s="303" t="s">
        <v>2738</v>
      </c>
      <c r="CV494" s="303" t="s">
        <v>2739</v>
      </c>
      <c r="CW494" s="303" t="s">
        <v>2740</v>
      </c>
      <c r="CX494" s="303" t="s">
        <v>2786</v>
      </c>
      <c r="CY494" s="303" t="s">
        <v>2787</v>
      </c>
      <c r="CZ494" s="303" t="s">
        <v>2788</v>
      </c>
      <c r="DA494" s="303" t="s">
        <v>2789</v>
      </c>
      <c r="DB494" s="303" t="s">
        <v>2803</v>
      </c>
      <c r="DC494" s="303" t="s">
        <v>2804</v>
      </c>
      <c r="DD494" s="303" t="s">
        <v>2805</v>
      </c>
      <c r="DE494" s="303" t="s">
        <v>2806</v>
      </c>
      <c r="DF494" s="303" t="s">
        <v>2835</v>
      </c>
      <c r="DG494" s="303" t="s">
        <v>2836</v>
      </c>
      <c r="DH494" s="303" t="s">
        <v>2837</v>
      </c>
      <c r="DI494" s="303" t="s">
        <v>2860</v>
      </c>
      <c r="DJ494" s="303" t="s">
        <v>2863</v>
      </c>
      <c r="DK494" s="303" t="s">
        <v>2866</v>
      </c>
      <c r="DL494" s="303" t="s">
        <v>2880</v>
      </c>
      <c r="DM494" s="303" t="s">
        <v>2881</v>
      </c>
      <c r="DN494" s="303" t="s">
        <v>3062</v>
      </c>
      <c r="DO494" s="303" t="s">
        <v>3063</v>
      </c>
      <c r="DP494" s="303" t="s">
        <v>3064</v>
      </c>
      <c r="DQ494" s="303" t="s">
        <v>3065</v>
      </c>
      <c r="DR494" s="303" t="s">
        <v>3071</v>
      </c>
      <c r="DS494" s="303" t="s">
        <v>3153</v>
      </c>
      <c r="DT494" s="303" t="s">
        <v>3072</v>
      </c>
      <c r="DU494" s="303" t="s">
        <v>3151</v>
      </c>
      <c r="DV494" s="303" t="s">
        <v>3152</v>
      </c>
      <c r="DW494" s="303" t="s">
        <v>3289</v>
      </c>
      <c r="DX494" s="303" t="s">
        <v>3301</v>
      </c>
    </row>
    <row r="495" spans="1:128">
      <c r="A495" s="42"/>
      <c r="B495" s="38" t="s">
        <v>183</v>
      </c>
      <c r="C495" s="505">
        <v>23241</v>
      </c>
      <c r="D495" s="304">
        <v>23588</v>
      </c>
      <c r="E495" s="304">
        <v>23891</v>
      </c>
      <c r="F495" s="304">
        <v>24234</v>
      </c>
      <c r="G495" s="304">
        <v>24611</v>
      </c>
      <c r="H495" s="304">
        <v>24825</v>
      </c>
      <c r="I495" s="304">
        <v>25355</v>
      </c>
      <c r="J495" s="304">
        <v>25355</v>
      </c>
      <c r="K495" s="304">
        <v>25720</v>
      </c>
      <c r="L495" s="304">
        <v>26143</v>
      </c>
      <c r="M495" s="304">
        <v>26111</v>
      </c>
      <c r="N495" s="304">
        <v>26148</v>
      </c>
      <c r="O495" s="304">
        <v>26378</v>
      </c>
      <c r="P495" s="304">
        <v>28175</v>
      </c>
      <c r="Q495" s="304">
        <v>26828</v>
      </c>
      <c r="R495" s="304">
        <v>27375</v>
      </c>
      <c r="S495" s="304">
        <v>27566</v>
      </c>
      <c r="T495" s="304">
        <v>27670</v>
      </c>
      <c r="U495" s="304">
        <v>27736</v>
      </c>
      <c r="V495" s="304">
        <v>27473</v>
      </c>
      <c r="W495" s="304">
        <v>27732</v>
      </c>
      <c r="X495" s="304">
        <v>27908</v>
      </c>
      <c r="Y495" s="304">
        <v>28053</v>
      </c>
      <c r="Z495" s="304">
        <v>28106</v>
      </c>
      <c r="AA495" s="304">
        <v>28526</v>
      </c>
      <c r="AB495" s="304">
        <v>28616</v>
      </c>
      <c r="AC495" s="304">
        <v>28736</v>
      </c>
      <c r="AD495" s="304">
        <v>29012</v>
      </c>
      <c r="AE495" s="304">
        <v>29456</v>
      </c>
      <c r="AF495" s="304">
        <v>29813</v>
      </c>
      <c r="AG495" s="304">
        <v>30141</v>
      </c>
      <c r="AH495" s="304">
        <v>29936</v>
      </c>
      <c r="AI495" s="304">
        <v>30281</v>
      </c>
      <c r="AJ495" s="304">
        <v>30455</v>
      </c>
      <c r="AK495" s="304">
        <v>30485</v>
      </c>
      <c r="AL495" s="304">
        <v>30375</v>
      </c>
      <c r="AM495" s="304">
        <v>31031</v>
      </c>
      <c r="AN495" s="304">
        <v>31656</v>
      </c>
      <c r="AO495" s="304">
        <v>31906</v>
      </c>
      <c r="AP495" s="304">
        <v>31756</v>
      </c>
      <c r="AQ495" s="304">
        <v>32576</v>
      </c>
      <c r="AR495" s="304">
        <v>32550</v>
      </c>
      <c r="AS495" s="304">
        <v>32361</v>
      </c>
      <c r="AT495" s="304">
        <v>32586</v>
      </c>
      <c r="AU495" s="304">
        <v>32855</v>
      </c>
      <c r="AV495" s="304">
        <v>32680</v>
      </c>
      <c r="AW495" s="304">
        <v>33024</v>
      </c>
      <c r="AX495" s="304">
        <v>33416</v>
      </c>
      <c r="AY495" s="304">
        <v>33590</v>
      </c>
      <c r="AZ495" s="304">
        <v>33640</v>
      </c>
      <c r="BA495" s="304">
        <v>33797</v>
      </c>
      <c r="BB495" s="304">
        <v>33438</v>
      </c>
      <c r="BC495" s="304">
        <v>33607</v>
      </c>
      <c r="BD495" s="304">
        <v>33510</v>
      </c>
      <c r="BE495" s="304">
        <v>33511</v>
      </c>
      <c r="BF495" s="304">
        <v>33119</v>
      </c>
      <c r="BG495" s="304">
        <v>33377</v>
      </c>
      <c r="BH495" s="304">
        <v>33374</v>
      </c>
      <c r="BI495" s="304">
        <v>33565</v>
      </c>
      <c r="BJ495" s="304">
        <v>33897</v>
      </c>
      <c r="BK495" s="304">
        <v>34143</v>
      </c>
      <c r="BL495" s="304">
        <v>34403</v>
      </c>
      <c r="BM495" s="304">
        <v>34616</v>
      </c>
      <c r="BN495" s="304">
        <v>34685</v>
      </c>
      <c r="BO495" s="304">
        <v>34961</v>
      </c>
      <c r="BP495" s="304">
        <v>35113</v>
      </c>
      <c r="BQ495" s="304">
        <v>35245</v>
      </c>
      <c r="BR495" s="304">
        <v>35651</v>
      </c>
      <c r="BS495" s="304">
        <v>35946</v>
      </c>
      <c r="BT495" s="304">
        <v>36239</v>
      </c>
      <c r="BU495" s="304">
        <v>36655</v>
      </c>
      <c r="BV495" s="304">
        <v>36670</v>
      </c>
      <c r="BW495" s="304">
        <v>37240</v>
      </c>
      <c r="BX495" s="304">
        <v>37512</v>
      </c>
      <c r="BY495" s="304">
        <v>38074</v>
      </c>
      <c r="BZ495" s="304">
        <v>37809</v>
      </c>
      <c r="CA495" s="304">
        <v>38734</v>
      </c>
      <c r="CB495" s="304">
        <v>39105</v>
      </c>
      <c r="CC495" s="304">
        <v>39189</v>
      </c>
      <c r="CD495" s="304">
        <v>38933</v>
      </c>
      <c r="CE495" s="304">
        <v>39179</v>
      </c>
      <c r="CF495" s="304">
        <v>39343</v>
      </c>
      <c r="CG495" s="304">
        <v>39496</v>
      </c>
      <c r="CH495" s="304">
        <v>39613</v>
      </c>
      <c r="CI495" s="304">
        <v>39470</v>
      </c>
      <c r="CJ495" s="304">
        <v>39533</v>
      </c>
      <c r="CK495" s="304">
        <v>39460</v>
      </c>
      <c r="CL495" s="304">
        <v>39551</v>
      </c>
      <c r="CM495" s="304">
        <v>39687</v>
      </c>
      <c r="CN495" s="304">
        <v>40220</v>
      </c>
      <c r="CO495" s="304">
        <v>40727</v>
      </c>
      <c r="CP495" s="304">
        <v>40937</v>
      </c>
      <c r="CQ495" s="304">
        <v>40731</v>
      </c>
      <c r="CR495" s="304">
        <v>41183</v>
      </c>
      <c r="CS495" s="304">
        <v>41500</v>
      </c>
      <c r="CT495" s="304">
        <v>45682</v>
      </c>
      <c r="CU495" s="304">
        <v>45914</v>
      </c>
      <c r="CV495" s="304">
        <v>45654</v>
      </c>
      <c r="CW495" s="304">
        <v>45815</v>
      </c>
      <c r="CX495" s="304">
        <v>45635</v>
      </c>
      <c r="CY495" s="304">
        <v>45671</v>
      </c>
      <c r="CZ495" s="304">
        <v>45575</v>
      </c>
      <c r="DA495" s="304">
        <v>45906</v>
      </c>
      <c r="DB495" s="304">
        <v>46983</v>
      </c>
      <c r="DC495" s="304">
        <v>43668</v>
      </c>
      <c r="DD495" s="304">
        <v>44056</v>
      </c>
      <c r="DE495" s="304">
        <v>44157</v>
      </c>
      <c r="DF495" s="304">
        <v>44423</v>
      </c>
      <c r="DG495" s="304">
        <v>44439</v>
      </c>
      <c r="DH495" s="304">
        <v>44564</v>
      </c>
      <c r="DI495" s="304">
        <v>44983</v>
      </c>
      <c r="DJ495" s="304">
        <v>45544</v>
      </c>
      <c r="DK495" s="304">
        <v>46552</v>
      </c>
      <c r="DL495" s="304">
        <v>47018</v>
      </c>
      <c r="DM495" s="304">
        <v>47046</v>
      </c>
      <c r="DN495" s="304">
        <v>47574</v>
      </c>
      <c r="DO495" s="304">
        <v>47659</v>
      </c>
      <c r="DP495" s="304">
        <v>51011</v>
      </c>
      <c r="DQ495" s="304">
        <v>51383</v>
      </c>
      <c r="DR495" s="304">
        <v>53311</v>
      </c>
      <c r="DS495" s="304">
        <v>52160</v>
      </c>
      <c r="DT495" s="304">
        <v>50883</v>
      </c>
      <c r="DU495" s="304">
        <v>51592</v>
      </c>
      <c r="DV495" s="304">
        <v>51073</v>
      </c>
      <c r="DW495" s="304">
        <v>51048</v>
      </c>
      <c r="DX495" s="304">
        <v>50975</v>
      </c>
    </row>
    <row r="496" spans="1:128">
      <c r="A496" s="42"/>
      <c r="B496" s="39" t="s">
        <v>3274</v>
      </c>
      <c r="C496" s="506">
        <v>19753</v>
      </c>
      <c r="D496" s="300">
        <v>20028</v>
      </c>
      <c r="E496" s="300">
        <v>20201</v>
      </c>
      <c r="F496" s="300">
        <v>20494</v>
      </c>
      <c r="G496" s="300">
        <v>20784</v>
      </c>
      <c r="H496" s="300">
        <v>20939</v>
      </c>
      <c r="I496" s="300">
        <v>21350</v>
      </c>
      <c r="J496" s="300">
        <v>21407</v>
      </c>
      <c r="K496" s="300">
        <v>21699</v>
      </c>
      <c r="L496" s="300">
        <v>21941</v>
      </c>
      <c r="M496" s="300">
        <v>21866</v>
      </c>
      <c r="N496" s="300">
        <v>21866</v>
      </c>
      <c r="O496" s="300">
        <v>22060</v>
      </c>
      <c r="P496" s="300">
        <v>23442</v>
      </c>
      <c r="Q496" s="300">
        <v>22260</v>
      </c>
      <c r="R496" s="300">
        <v>22646</v>
      </c>
      <c r="S496" s="300">
        <v>22808</v>
      </c>
      <c r="T496" s="300">
        <v>22859</v>
      </c>
      <c r="U496" s="300">
        <v>22830</v>
      </c>
      <c r="V496" s="300">
        <v>22534</v>
      </c>
      <c r="W496" s="300">
        <v>22675</v>
      </c>
      <c r="X496" s="300">
        <v>22702</v>
      </c>
      <c r="Y496" s="300">
        <v>22701</v>
      </c>
      <c r="Z496" s="300">
        <v>22680</v>
      </c>
      <c r="AA496" s="300">
        <v>22953</v>
      </c>
      <c r="AB496" s="300">
        <v>23020</v>
      </c>
      <c r="AC496" s="300">
        <v>23056</v>
      </c>
      <c r="AD496" s="300">
        <v>23247</v>
      </c>
      <c r="AE496" s="300">
        <v>23643</v>
      </c>
      <c r="AF496" s="300">
        <v>23840</v>
      </c>
      <c r="AG496" s="300">
        <v>24005</v>
      </c>
      <c r="AH496" s="300">
        <v>23883</v>
      </c>
      <c r="AI496" s="300">
        <v>24171</v>
      </c>
      <c r="AJ496" s="300">
        <v>24244</v>
      </c>
      <c r="AK496" s="300">
        <v>24236</v>
      </c>
      <c r="AL496" s="300">
        <v>24064</v>
      </c>
      <c r="AM496" s="300">
        <v>24597</v>
      </c>
      <c r="AN496" s="300">
        <v>25089</v>
      </c>
      <c r="AO496" s="300">
        <v>25087</v>
      </c>
      <c r="AP496" s="300">
        <v>24996</v>
      </c>
      <c r="AQ496" s="300">
        <v>25597</v>
      </c>
      <c r="AR496" s="300">
        <v>25484</v>
      </c>
      <c r="AS496" s="300">
        <v>25367</v>
      </c>
      <c r="AT496" s="300">
        <v>25443</v>
      </c>
      <c r="AU496" s="300">
        <v>25673</v>
      </c>
      <c r="AV496" s="300">
        <v>25492</v>
      </c>
      <c r="AW496" s="300">
        <v>25742</v>
      </c>
      <c r="AX496" s="300">
        <v>25960</v>
      </c>
      <c r="AY496" s="300">
        <v>26130</v>
      </c>
      <c r="AZ496" s="300">
        <v>26084</v>
      </c>
      <c r="BA496" s="300">
        <v>26196</v>
      </c>
      <c r="BB496" s="300">
        <v>25998</v>
      </c>
      <c r="BC496" s="300">
        <v>26180</v>
      </c>
      <c r="BD496" s="300">
        <v>26136</v>
      </c>
      <c r="BE496" s="300">
        <v>26051</v>
      </c>
      <c r="BF496" s="300">
        <v>25706</v>
      </c>
      <c r="BG496" s="300">
        <v>25892</v>
      </c>
      <c r="BH496" s="300">
        <v>25825</v>
      </c>
      <c r="BI496" s="300">
        <v>25893</v>
      </c>
      <c r="BJ496" s="300">
        <v>26129</v>
      </c>
      <c r="BK496" s="300">
        <v>26364</v>
      </c>
      <c r="BL496" s="300">
        <v>26522</v>
      </c>
      <c r="BM496" s="300">
        <v>26602</v>
      </c>
      <c r="BN496" s="300">
        <v>26583</v>
      </c>
      <c r="BO496" s="300">
        <v>26790</v>
      </c>
      <c r="BP496" s="300">
        <v>26858</v>
      </c>
      <c r="BQ496" s="300">
        <v>26827</v>
      </c>
      <c r="BR496" s="300">
        <v>27151</v>
      </c>
      <c r="BS496" s="300">
        <v>27334</v>
      </c>
      <c r="BT496" s="300">
        <v>27533</v>
      </c>
      <c r="BU496" s="300">
        <v>27725</v>
      </c>
      <c r="BV496" s="300">
        <v>27730</v>
      </c>
      <c r="BW496" s="300">
        <v>28160</v>
      </c>
      <c r="BX496" s="300">
        <v>28294</v>
      </c>
      <c r="BY496" s="300">
        <v>28677</v>
      </c>
      <c r="BZ496" s="300">
        <v>28359</v>
      </c>
      <c r="CA496" s="300">
        <v>29156</v>
      </c>
      <c r="CB496" s="300">
        <v>29440</v>
      </c>
      <c r="CC496" s="300">
        <v>29451</v>
      </c>
      <c r="CD496" s="300">
        <v>29217</v>
      </c>
      <c r="CE496" s="300">
        <v>29420</v>
      </c>
      <c r="CF496" s="300">
        <v>29535</v>
      </c>
      <c r="CG496" s="300">
        <v>29596</v>
      </c>
      <c r="CH496" s="300">
        <v>29680</v>
      </c>
      <c r="CI496" s="300">
        <v>29573</v>
      </c>
      <c r="CJ496" s="300">
        <v>29562</v>
      </c>
      <c r="CK496" s="300">
        <v>29535</v>
      </c>
      <c r="CL496" s="300">
        <v>29524</v>
      </c>
      <c r="CM496" s="300">
        <v>29588</v>
      </c>
      <c r="CN496" s="300">
        <v>29915</v>
      </c>
      <c r="CO496" s="300">
        <v>30185</v>
      </c>
      <c r="CP496" s="300">
        <v>30365</v>
      </c>
      <c r="CQ496" s="300">
        <v>30164</v>
      </c>
      <c r="CR496" s="300">
        <v>30436</v>
      </c>
      <c r="CS496" s="300">
        <v>30568</v>
      </c>
      <c r="CT496" s="300">
        <v>33188</v>
      </c>
      <c r="CU496" s="300">
        <v>33260</v>
      </c>
      <c r="CV496" s="300">
        <v>32920</v>
      </c>
      <c r="CW496" s="300">
        <v>32922</v>
      </c>
      <c r="CX496" s="300">
        <v>32673</v>
      </c>
      <c r="CY496" s="300">
        <v>32671</v>
      </c>
      <c r="CZ496" s="300">
        <v>32488</v>
      </c>
      <c r="DA496" s="300">
        <v>32707</v>
      </c>
      <c r="DB496" s="300">
        <v>33408</v>
      </c>
      <c r="DC496" s="300">
        <v>31313</v>
      </c>
      <c r="DD496" s="300">
        <v>31499</v>
      </c>
      <c r="DE496" s="300">
        <v>31523</v>
      </c>
      <c r="DF496" s="300">
        <v>31613</v>
      </c>
      <c r="DG496" s="300">
        <v>31538</v>
      </c>
      <c r="DH496" s="300">
        <v>31494</v>
      </c>
      <c r="DI496" s="300">
        <v>31634</v>
      </c>
      <c r="DJ496" s="300">
        <v>31853</v>
      </c>
      <c r="DK496" s="300">
        <v>32495</v>
      </c>
      <c r="DL496" s="300">
        <v>32818</v>
      </c>
      <c r="DM496" s="300">
        <v>32758</v>
      </c>
      <c r="DN496" s="300">
        <v>33091</v>
      </c>
      <c r="DO496" s="300">
        <v>33224</v>
      </c>
      <c r="DP496" s="300">
        <v>35462</v>
      </c>
      <c r="DQ496" s="300">
        <v>35583</v>
      </c>
      <c r="DR496" s="300">
        <v>36800</v>
      </c>
      <c r="DS496" s="300">
        <v>35926</v>
      </c>
      <c r="DT496" s="300">
        <v>34933</v>
      </c>
      <c r="DU496" s="300">
        <v>35305</v>
      </c>
      <c r="DV496" s="300">
        <v>34725</v>
      </c>
      <c r="DW496" s="300">
        <v>34741</v>
      </c>
      <c r="DX496" s="300">
        <v>34618</v>
      </c>
    </row>
    <row r="497" spans="1:128">
      <c r="A497" s="42"/>
      <c r="B497" s="39" t="s">
        <v>3275</v>
      </c>
      <c r="C497" s="506">
        <v>1781</v>
      </c>
      <c r="D497" s="300">
        <v>1804</v>
      </c>
      <c r="E497" s="300">
        <v>1899</v>
      </c>
      <c r="F497" s="300">
        <v>1900</v>
      </c>
      <c r="G497" s="300">
        <v>1916</v>
      </c>
      <c r="H497" s="300">
        <v>1923</v>
      </c>
      <c r="I497" s="300">
        <v>2015</v>
      </c>
      <c r="J497" s="300">
        <v>1952</v>
      </c>
      <c r="K497" s="300">
        <v>1977</v>
      </c>
      <c r="L497" s="300">
        <v>2058</v>
      </c>
      <c r="M497" s="300">
        <v>2103</v>
      </c>
      <c r="N497" s="300">
        <v>2131</v>
      </c>
      <c r="O497" s="300">
        <v>2120</v>
      </c>
      <c r="P497" s="300">
        <v>2316</v>
      </c>
      <c r="Q497" s="300">
        <v>2230</v>
      </c>
      <c r="R497" s="300">
        <v>2319</v>
      </c>
      <c r="S497" s="300">
        <v>2339</v>
      </c>
      <c r="T497" s="300">
        <v>2353</v>
      </c>
      <c r="U497" s="300">
        <v>2395</v>
      </c>
      <c r="V497" s="300">
        <v>2377</v>
      </c>
      <c r="W497" s="300">
        <v>2387</v>
      </c>
      <c r="X497" s="300">
        <v>2448</v>
      </c>
      <c r="Y497" s="300">
        <v>2520</v>
      </c>
      <c r="Z497" s="300">
        <v>2563</v>
      </c>
      <c r="AA497" s="300">
        <v>2608</v>
      </c>
      <c r="AB497" s="300">
        <v>2662</v>
      </c>
      <c r="AC497" s="300">
        <v>2671</v>
      </c>
      <c r="AD497" s="300">
        <v>2705</v>
      </c>
      <c r="AE497" s="300">
        <v>2698</v>
      </c>
      <c r="AF497" s="300">
        <v>2773</v>
      </c>
      <c r="AG497" s="300">
        <v>2886</v>
      </c>
      <c r="AH497" s="300">
        <v>2845</v>
      </c>
      <c r="AI497" s="300">
        <v>2839</v>
      </c>
      <c r="AJ497" s="300">
        <v>2900</v>
      </c>
      <c r="AK497" s="300">
        <v>2875</v>
      </c>
      <c r="AL497" s="300">
        <v>2897</v>
      </c>
      <c r="AM497" s="300">
        <v>2942</v>
      </c>
      <c r="AN497" s="300">
        <v>2984</v>
      </c>
      <c r="AO497" s="300">
        <v>3098</v>
      </c>
      <c r="AP497" s="300">
        <v>3045</v>
      </c>
      <c r="AQ497" s="300">
        <v>3133</v>
      </c>
      <c r="AR497" s="300">
        <v>3147</v>
      </c>
      <c r="AS497" s="300">
        <v>3093</v>
      </c>
      <c r="AT497" s="300">
        <v>3116</v>
      </c>
      <c r="AU497" s="300">
        <v>3105</v>
      </c>
      <c r="AV497" s="300">
        <v>3130</v>
      </c>
      <c r="AW497" s="300">
        <v>3194</v>
      </c>
      <c r="AX497" s="300">
        <v>3232</v>
      </c>
      <c r="AY497" s="300">
        <v>3161</v>
      </c>
      <c r="AZ497" s="300">
        <v>3210</v>
      </c>
      <c r="BA497" s="300">
        <v>3184</v>
      </c>
      <c r="BB497" s="300">
        <v>3200</v>
      </c>
      <c r="BC497" s="300">
        <v>3179</v>
      </c>
      <c r="BD497" s="300">
        <v>3140</v>
      </c>
      <c r="BE497" s="300">
        <v>3178</v>
      </c>
      <c r="BF497" s="300">
        <v>3172</v>
      </c>
      <c r="BG497" s="300">
        <v>3158</v>
      </c>
      <c r="BH497" s="300">
        <v>3193</v>
      </c>
      <c r="BI497" s="300">
        <v>3258</v>
      </c>
      <c r="BJ497" s="300">
        <v>3314</v>
      </c>
      <c r="BK497" s="300">
        <v>3329</v>
      </c>
      <c r="BL497" s="300">
        <v>3380</v>
      </c>
      <c r="BM497" s="300">
        <v>3387</v>
      </c>
      <c r="BN497" s="300">
        <v>3406</v>
      </c>
      <c r="BO497" s="300">
        <v>3426</v>
      </c>
      <c r="BP497" s="300">
        <v>3446</v>
      </c>
      <c r="BQ497" s="300">
        <v>3476</v>
      </c>
      <c r="BR497" s="300">
        <v>3484</v>
      </c>
      <c r="BS497" s="300">
        <v>3486</v>
      </c>
      <c r="BT497" s="300">
        <v>3485</v>
      </c>
      <c r="BU497" s="300">
        <v>3543</v>
      </c>
      <c r="BV497" s="300">
        <v>3542</v>
      </c>
      <c r="BW497" s="300">
        <v>3562</v>
      </c>
      <c r="BX497" s="300">
        <v>3587</v>
      </c>
      <c r="BY497" s="300">
        <v>3639</v>
      </c>
      <c r="BZ497" s="300">
        <v>3661</v>
      </c>
      <c r="CA497" s="300">
        <v>3667</v>
      </c>
      <c r="CB497" s="300">
        <v>3685</v>
      </c>
      <c r="CC497" s="300">
        <v>3687</v>
      </c>
      <c r="CD497" s="300">
        <v>3721</v>
      </c>
      <c r="CE497" s="300">
        <v>3751</v>
      </c>
      <c r="CF497" s="300">
        <v>3762</v>
      </c>
      <c r="CG497" s="300">
        <v>3797</v>
      </c>
      <c r="CH497" s="300">
        <v>3798</v>
      </c>
      <c r="CI497" s="300">
        <v>3790</v>
      </c>
      <c r="CJ497" s="300">
        <v>3812</v>
      </c>
      <c r="CK497" s="300">
        <v>3757</v>
      </c>
      <c r="CL497" s="300">
        <v>3819</v>
      </c>
      <c r="CM497" s="300">
        <v>3825</v>
      </c>
      <c r="CN497" s="300">
        <v>3917</v>
      </c>
      <c r="CO497" s="300">
        <v>3996</v>
      </c>
      <c r="CP497" s="300">
        <v>4012</v>
      </c>
      <c r="CQ497" s="300">
        <v>4029</v>
      </c>
      <c r="CR497" s="300">
        <v>4103</v>
      </c>
      <c r="CS497" s="300">
        <v>4195</v>
      </c>
      <c r="CT497" s="300">
        <v>4673</v>
      </c>
      <c r="CU497" s="300">
        <v>4733</v>
      </c>
      <c r="CV497" s="300">
        <v>4776</v>
      </c>
      <c r="CW497" s="300">
        <v>4864</v>
      </c>
      <c r="CX497" s="300">
        <v>4914</v>
      </c>
      <c r="CY497" s="300">
        <v>4896</v>
      </c>
      <c r="CZ497" s="300">
        <v>4906</v>
      </c>
      <c r="DA497" s="300">
        <v>4917</v>
      </c>
      <c r="DB497" s="300">
        <v>5075</v>
      </c>
      <c r="DC497" s="300">
        <v>4697</v>
      </c>
      <c r="DD497" s="300">
        <v>4763</v>
      </c>
      <c r="DE497" s="300">
        <v>4737</v>
      </c>
      <c r="DF497" s="300">
        <v>4800</v>
      </c>
      <c r="DG497" s="300">
        <v>4852</v>
      </c>
      <c r="DH497" s="300">
        <v>4947</v>
      </c>
      <c r="DI497" s="300">
        <v>5037</v>
      </c>
      <c r="DJ497" s="300">
        <v>5146</v>
      </c>
      <c r="DK497" s="300">
        <v>5326</v>
      </c>
      <c r="DL497" s="300">
        <v>5362</v>
      </c>
      <c r="DM497" s="300">
        <v>5398</v>
      </c>
      <c r="DN497" s="300">
        <v>5451</v>
      </c>
      <c r="DO497" s="300">
        <v>5396</v>
      </c>
      <c r="DP497" s="300">
        <v>5645</v>
      </c>
      <c r="DQ497" s="300">
        <v>5724</v>
      </c>
      <c r="DR497" s="300">
        <v>5939</v>
      </c>
      <c r="DS497" s="300">
        <v>5830</v>
      </c>
      <c r="DT497" s="300">
        <v>5698</v>
      </c>
      <c r="DU497" s="300">
        <v>5727</v>
      </c>
      <c r="DV497" s="300">
        <v>5850</v>
      </c>
      <c r="DW497" s="300">
        <v>5797</v>
      </c>
      <c r="DX497" s="300">
        <v>5820</v>
      </c>
    </row>
    <row r="498" spans="1:128">
      <c r="A498" s="39"/>
      <c r="B498" s="39" t="s">
        <v>3256</v>
      </c>
      <c r="C498" s="506">
        <v>264</v>
      </c>
      <c r="D498" s="300">
        <v>272</v>
      </c>
      <c r="E498" s="300">
        <v>265</v>
      </c>
      <c r="F498" s="300">
        <v>294</v>
      </c>
      <c r="G498" s="300">
        <v>295</v>
      </c>
      <c r="H498" s="300">
        <v>299</v>
      </c>
      <c r="I498" s="300">
        <v>282</v>
      </c>
      <c r="J498" s="300">
        <v>287</v>
      </c>
      <c r="K498" s="300">
        <v>295</v>
      </c>
      <c r="L498" s="300">
        <v>286</v>
      </c>
      <c r="M498" s="300">
        <v>292</v>
      </c>
      <c r="N498" s="300">
        <v>299</v>
      </c>
      <c r="O498" s="300">
        <v>301</v>
      </c>
      <c r="P498" s="300">
        <v>319</v>
      </c>
      <c r="Q498" s="300">
        <v>310</v>
      </c>
      <c r="R498" s="300">
        <v>332</v>
      </c>
      <c r="S498" s="300">
        <v>325</v>
      </c>
      <c r="T498" s="300">
        <v>315</v>
      </c>
      <c r="U498" s="300">
        <v>324</v>
      </c>
      <c r="V498" s="300">
        <v>315</v>
      </c>
      <c r="W498" s="300">
        <v>341</v>
      </c>
      <c r="X498" s="300">
        <v>338</v>
      </c>
      <c r="Y498" s="300">
        <v>336</v>
      </c>
      <c r="Z498" s="300">
        <v>365</v>
      </c>
      <c r="AA498" s="300">
        <v>375</v>
      </c>
      <c r="AB498" s="300">
        <v>374</v>
      </c>
      <c r="AC498" s="300">
        <v>362</v>
      </c>
      <c r="AD498" s="300">
        <v>363</v>
      </c>
      <c r="AE498" s="300">
        <v>382</v>
      </c>
      <c r="AF498" s="300">
        <v>374</v>
      </c>
      <c r="AG498" s="300">
        <v>376</v>
      </c>
      <c r="AH498" s="300">
        <v>372</v>
      </c>
      <c r="AI498" s="300">
        <v>368</v>
      </c>
      <c r="AJ498" s="300">
        <v>366</v>
      </c>
      <c r="AK498" s="300">
        <v>361</v>
      </c>
      <c r="AL498" s="300">
        <v>378</v>
      </c>
      <c r="AM498" s="300">
        <v>370</v>
      </c>
      <c r="AN498" s="300">
        <v>380</v>
      </c>
      <c r="AO498" s="300">
        <v>374</v>
      </c>
      <c r="AP498" s="300">
        <v>372</v>
      </c>
      <c r="AQ498" s="300">
        <v>374</v>
      </c>
      <c r="AR498" s="300">
        <v>379</v>
      </c>
      <c r="AS498" s="300">
        <v>369</v>
      </c>
      <c r="AT498" s="300">
        <v>386</v>
      </c>
      <c r="AU498" s="300">
        <v>393</v>
      </c>
      <c r="AV498" s="300">
        <v>376</v>
      </c>
      <c r="AW498" s="300">
        <v>379</v>
      </c>
      <c r="AX498" s="300">
        <v>409</v>
      </c>
      <c r="AY498" s="300">
        <v>412</v>
      </c>
      <c r="AZ498" s="300">
        <v>404</v>
      </c>
      <c r="BA498" s="300">
        <v>409</v>
      </c>
      <c r="BB498" s="300">
        <v>405</v>
      </c>
      <c r="BC498" s="300">
        <v>376</v>
      </c>
      <c r="BD498" s="300">
        <v>384</v>
      </c>
      <c r="BE498" s="300">
        <v>396</v>
      </c>
      <c r="BF498" s="300">
        <v>383</v>
      </c>
      <c r="BG498" s="300">
        <v>398</v>
      </c>
      <c r="BH498" s="300">
        <v>386</v>
      </c>
      <c r="BI498" s="300">
        <v>381</v>
      </c>
      <c r="BJ498" s="300">
        <v>355</v>
      </c>
      <c r="BK498" s="300">
        <v>358</v>
      </c>
      <c r="BL498" s="300">
        <v>347</v>
      </c>
      <c r="BM498" s="300">
        <v>354</v>
      </c>
      <c r="BN498" s="300">
        <v>349</v>
      </c>
      <c r="BO498" s="300">
        <v>355</v>
      </c>
      <c r="BP498" s="300">
        <v>352</v>
      </c>
      <c r="BQ498" s="300">
        <v>349</v>
      </c>
      <c r="BR498" s="300">
        <v>352</v>
      </c>
      <c r="BS498" s="300">
        <v>356</v>
      </c>
      <c r="BT498" s="300">
        <v>351</v>
      </c>
      <c r="BU498" s="300">
        <v>358</v>
      </c>
      <c r="BV498" s="300">
        <v>358</v>
      </c>
      <c r="BW498" s="300">
        <v>349</v>
      </c>
      <c r="BX498" s="300">
        <v>348</v>
      </c>
      <c r="BY498" s="300">
        <v>341</v>
      </c>
      <c r="BZ498" s="300">
        <v>342</v>
      </c>
      <c r="CA498" s="300">
        <v>339</v>
      </c>
      <c r="CB498" s="300">
        <v>344</v>
      </c>
      <c r="CC498" s="300">
        <v>336</v>
      </c>
      <c r="CD498" s="300">
        <v>330</v>
      </c>
      <c r="CE498" s="300">
        <v>341</v>
      </c>
      <c r="CF498" s="300">
        <v>346</v>
      </c>
      <c r="CG498" s="300">
        <v>327</v>
      </c>
      <c r="CH498" s="300">
        <v>343</v>
      </c>
      <c r="CI498" s="300">
        <v>342</v>
      </c>
      <c r="CJ498" s="300">
        <v>339</v>
      </c>
      <c r="CK498" s="300">
        <v>340</v>
      </c>
      <c r="CL498" s="300">
        <v>333</v>
      </c>
      <c r="CM498" s="300">
        <v>333</v>
      </c>
      <c r="CN498" s="300">
        <v>334</v>
      </c>
      <c r="CO498" s="300">
        <v>339</v>
      </c>
      <c r="CP498" s="300">
        <v>345</v>
      </c>
      <c r="CQ498" s="300">
        <v>346</v>
      </c>
      <c r="CR498" s="300">
        <v>348</v>
      </c>
      <c r="CS498" s="300">
        <v>344</v>
      </c>
      <c r="CT498" s="300">
        <v>375</v>
      </c>
      <c r="CU498" s="300">
        <v>390</v>
      </c>
      <c r="CV498" s="300">
        <v>380</v>
      </c>
      <c r="CW498" s="300">
        <v>395</v>
      </c>
      <c r="CX498" s="300">
        <v>390</v>
      </c>
      <c r="CY498" s="300">
        <v>396</v>
      </c>
      <c r="CZ498" s="300">
        <v>398</v>
      </c>
      <c r="DA498" s="300">
        <v>401</v>
      </c>
      <c r="DB498" s="300">
        <v>413</v>
      </c>
      <c r="DC498" s="300">
        <v>374</v>
      </c>
      <c r="DD498" s="300">
        <v>384</v>
      </c>
      <c r="DE498" s="300">
        <v>378</v>
      </c>
      <c r="DF498" s="300">
        <v>371</v>
      </c>
      <c r="DG498" s="300">
        <v>368</v>
      </c>
      <c r="DH498" s="300">
        <v>374</v>
      </c>
      <c r="DI498" s="300">
        <v>384</v>
      </c>
      <c r="DJ498" s="300">
        <v>399</v>
      </c>
      <c r="DK498" s="300">
        <v>401</v>
      </c>
      <c r="DL498" s="300">
        <v>394</v>
      </c>
      <c r="DM498" s="300">
        <v>395</v>
      </c>
      <c r="DN498" s="300">
        <v>409</v>
      </c>
      <c r="DO498" s="300">
        <v>417</v>
      </c>
      <c r="DP498" s="300">
        <v>458</v>
      </c>
      <c r="DQ498" s="300">
        <v>461</v>
      </c>
      <c r="DR498" s="300">
        <v>489</v>
      </c>
      <c r="DS498" s="300">
        <v>489</v>
      </c>
      <c r="DT498" s="300">
        <v>471</v>
      </c>
      <c r="DU498" s="300">
        <v>476</v>
      </c>
      <c r="DV498" s="300">
        <v>475</v>
      </c>
      <c r="DW498" s="300">
        <v>467</v>
      </c>
      <c r="DX498" s="300">
        <v>470</v>
      </c>
    </row>
    <row r="499" spans="1:128">
      <c r="A499" s="39"/>
      <c r="B499" s="39" t="s">
        <v>3257</v>
      </c>
      <c r="C499" s="506">
        <v>894</v>
      </c>
      <c r="D499" s="300">
        <v>924</v>
      </c>
      <c r="E499" s="300">
        <v>950</v>
      </c>
      <c r="F499" s="300">
        <v>955</v>
      </c>
      <c r="G499" s="300">
        <v>994</v>
      </c>
      <c r="H499" s="300">
        <v>1031</v>
      </c>
      <c r="I499" s="300">
        <v>1085</v>
      </c>
      <c r="J499" s="300">
        <v>1077</v>
      </c>
      <c r="K499" s="300">
        <v>1108</v>
      </c>
      <c r="L499" s="300">
        <v>1189</v>
      </c>
      <c r="M499" s="300">
        <v>1206</v>
      </c>
      <c r="N499" s="300">
        <v>1190</v>
      </c>
      <c r="O499" s="300">
        <v>1226</v>
      </c>
      <c r="P499" s="300">
        <v>1377</v>
      </c>
      <c r="Q499" s="300">
        <v>1329</v>
      </c>
      <c r="R499" s="300">
        <v>1371</v>
      </c>
      <c r="S499" s="300">
        <v>1378</v>
      </c>
      <c r="T499" s="300">
        <v>1414</v>
      </c>
      <c r="U499" s="300">
        <v>1448</v>
      </c>
      <c r="V499" s="300">
        <v>1485</v>
      </c>
      <c r="W499" s="300">
        <v>1553</v>
      </c>
      <c r="X499" s="300">
        <v>1637</v>
      </c>
      <c r="Y499" s="300">
        <v>1684</v>
      </c>
      <c r="Z499" s="300">
        <v>1677</v>
      </c>
      <c r="AA499" s="300">
        <v>1757</v>
      </c>
      <c r="AB499" s="300">
        <v>1753</v>
      </c>
      <c r="AC499" s="300">
        <v>1787</v>
      </c>
      <c r="AD499" s="300">
        <v>1809</v>
      </c>
      <c r="AE499" s="300">
        <v>1818</v>
      </c>
      <c r="AF499" s="300">
        <v>1881</v>
      </c>
      <c r="AG499" s="300">
        <v>1904</v>
      </c>
      <c r="AH499" s="300">
        <v>1864</v>
      </c>
      <c r="AI499" s="300">
        <v>1906</v>
      </c>
      <c r="AJ499" s="300">
        <v>1970</v>
      </c>
      <c r="AK499" s="300">
        <v>2016</v>
      </c>
      <c r="AL499" s="300">
        <v>1995</v>
      </c>
      <c r="AM499" s="300">
        <v>2047</v>
      </c>
      <c r="AN499" s="300">
        <v>2117</v>
      </c>
      <c r="AO499" s="300">
        <v>2226</v>
      </c>
      <c r="AP499" s="300">
        <v>2216</v>
      </c>
      <c r="AQ499" s="300">
        <v>2314</v>
      </c>
      <c r="AR499" s="300">
        <v>2362</v>
      </c>
      <c r="AS499" s="300">
        <v>2353</v>
      </c>
      <c r="AT499" s="300">
        <v>2410</v>
      </c>
      <c r="AU499" s="300">
        <v>2446</v>
      </c>
      <c r="AV499" s="300">
        <v>2444</v>
      </c>
      <c r="AW499" s="300">
        <v>2454</v>
      </c>
      <c r="AX499" s="300">
        <v>2534</v>
      </c>
      <c r="AY499" s="300">
        <v>2589</v>
      </c>
      <c r="AZ499" s="300">
        <v>2605</v>
      </c>
      <c r="BA499" s="300">
        <v>2663</v>
      </c>
      <c r="BB499" s="300">
        <v>2500</v>
      </c>
      <c r="BC499" s="300">
        <v>2505</v>
      </c>
      <c r="BD499" s="300">
        <v>2493</v>
      </c>
      <c r="BE499" s="300">
        <v>2527</v>
      </c>
      <c r="BF499" s="300">
        <v>2498</v>
      </c>
      <c r="BG499" s="300">
        <v>2543</v>
      </c>
      <c r="BH499" s="300">
        <v>2580</v>
      </c>
      <c r="BI499" s="300">
        <v>2639</v>
      </c>
      <c r="BJ499" s="300">
        <v>2695</v>
      </c>
      <c r="BK499" s="300">
        <v>2717</v>
      </c>
      <c r="BL499" s="300">
        <v>2754</v>
      </c>
      <c r="BM499" s="300">
        <v>2834</v>
      </c>
      <c r="BN499" s="300">
        <v>2896</v>
      </c>
      <c r="BO499" s="300">
        <v>2921</v>
      </c>
      <c r="BP499" s="300">
        <v>2985</v>
      </c>
      <c r="BQ499" s="300">
        <v>3084</v>
      </c>
      <c r="BR499" s="300">
        <v>3139</v>
      </c>
      <c r="BS499" s="300">
        <v>3215</v>
      </c>
      <c r="BT499" s="300">
        <v>3286</v>
      </c>
      <c r="BU499" s="300">
        <v>3385</v>
      </c>
      <c r="BV499" s="300">
        <v>3392</v>
      </c>
      <c r="BW499" s="300">
        <v>3476</v>
      </c>
      <c r="BX499" s="300">
        <v>3523</v>
      </c>
      <c r="BY499" s="300">
        <v>3622</v>
      </c>
      <c r="BZ499" s="300">
        <v>3638</v>
      </c>
      <c r="CA499" s="300">
        <v>3728</v>
      </c>
      <c r="CB499" s="300">
        <v>3806</v>
      </c>
      <c r="CC499" s="300">
        <v>3843</v>
      </c>
      <c r="CD499" s="300">
        <v>3771</v>
      </c>
      <c r="CE499" s="300">
        <v>3790</v>
      </c>
      <c r="CF499" s="300">
        <v>3812</v>
      </c>
      <c r="CG499" s="300">
        <v>3851</v>
      </c>
      <c r="CH499" s="300">
        <v>3851</v>
      </c>
      <c r="CI499" s="300">
        <v>3848</v>
      </c>
      <c r="CJ499" s="300">
        <v>3884</v>
      </c>
      <c r="CK499" s="300">
        <v>3877</v>
      </c>
      <c r="CL499" s="300">
        <v>3924</v>
      </c>
      <c r="CM499" s="300">
        <v>3981</v>
      </c>
      <c r="CN499" s="300">
        <v>4036</v>
      </c>
      <c r="CO499" s="300">
        <v>4147</v>
      </c>
      <c r="CP499" s="300">
        <v>4189</v>
      </c>
      <c r="CQ499" s="300">
        <v>4155</v>
      </c>
      <c r="CR499" s="300">
        <v>4187</v>
      </c>
      <c r="CS499" s="300">
        <v>4242</v>
      </c>
      <c r="CT499" s="300">
        <v>4992</v>
      </c>
      <c r="CU499" s="300">
        <v>5033</v>
      </c>
      <c r="CV499" s="300">
        <v>5057</v>
      </c>
      <c r="CW499" s="300">
        <v>5083</v>
      </c>
      <c r="CX499" s="300">
        <v>5092</v>
      </c>
      <c r="CY499" s="300">
        <v>5114</v>
      </c>
      <c r="CZ499" s="300">
        <v>5163</v>
      </c>
      <c r="DA499" s="300">
        <v>5253</v>
      </c>
      <c r="DB499" s="300">
        <v>5367</v>
      </c>
      <c r="DC499" s="300">
        <v>4794</v>
      </c>
      <c r="DD499" s="300">
        <v>4870</v>
      </c>
      <c r="DE499" s="300">
        <v>4967</v>
      </c>
      <c r="DF499" s="300">
        <v>5026</v>
      </c>
      <c r="DG499" s="300">
        <v>5063</v>
      </c>
      <c r="DH499" s="300">
        <v>5107</v>
      </c>
      <c r="DI499" s="300">
        <v>5236</v>
      </c>
      <c r="DJ499" s="300">
        <v>5350</v>
      </c>
      <c r="DK499" s="300">
        <v>5488</v>
      </c>
      <c r="DL499" s="300">
        <v>5576</v>
      </c>
      <c r="DM499" s="300">
        <v>5606</v>
      </c>
      <c r="DN499" s="300">
        <v>5729</v>
      </c>
      <c r="DO499" s="300">
        <v>5766</v>
      </c>
      <c r="DP499" s="300">
        <v>6428</v>
      </c>
      <c r="DQ499" s="300">
        <v>6531</v>
      </c>
      <c r="DR499" s="300">
        <v>6891</v>
      </c>
      <c r="DS499" s="300">
        <v>6791</v>
      </c>
      <c r="DT499" s="300">
        <v>6753</v>
      </c>
      <c r="DU499" s="300">
        <v>6986</v>
      </c>
      <c r="DV499" s="300">
        <v>6893</v>
      </c>
      <c r="DW499" s="300">
        <v>6868</v>
      </c>
      <c r="DX499" s="300">
        <v>6903</v>
      </c>
    </row>
    <row r="500" spans="1:128">
      <c r="A500" s="39"/>
      <c r="B500" s="39" t="s">
        <v>3258</v>
      </c>
      <c r="C500" s="506">
        <v>72</v>
      </c>
      <c r="D500" s="300">
        <v>77</v>
      </c>
      <c r="E500" s="300">
        <v>83</v>
      </c>
      <c r="F500" s="300">
        <v>77</v>
      </c>
      <c r="G500" s="300">
        <v>81</v>
      </c>
      <c r="H500" s="300">
        <v>82</v>
      </c>
      <c r="I500" s="300">
        <v>94</v>
      </c>
      <c r="J500" s="300">
        <v>101</v>
      </c>
      <c r="K500" s="300">
        <v>98</v>
      </c>
      <c r="L500" s="300">
        <v>100</v>
      </c>
      <c r="M500" s="300">
        <v>99</v>
      </c>
      <c r="N500" s="300">
        <v>100</v>
      </c>
      <c r="O500" s="300">
        <v>112</v>
      </c>
      <c r="P500" s="300">
        <v>121</v>
      </c>
      <c r="Q500" s="300">
        <v>122</v>
      </c>
      <c r="R500" s="300">
        <v>114</v>
      </c>
      <c r="S500" s="300">
        <v>116</v>
      </c>
      <c r="T500" s="300">
        <v>124</v>
      </c>
      <c r="U500" s="300">
        <v>123</v>
      </c>
      <c r="V500" s="300">
        <v>134</v>
      </c>
      <c r="W500" s="300">
        <v>149</v>
      </c>
      <c r="X500" s="300">
        <v>154</v>
      </c>
      <c r="Y500" s="300">
        <v>157</v>
      </c>
      <c r="Z500" s="300">
        <v>166</v>
      </c>
      <c r="AA500" s="300">
        <v>152</v>
      </c>
      <c r="AB500" s="300">
        <v>154</v>
      </c>
      <c r="AC500" s="300">
        <v>158</v>
      </c>
      <c r="AD500" s="300">
        <v>167</v>
      </c>
      <c r="AE500" s="300">
        <v>172</v>
      </c>
      <c r="AF500" s="300">
        <v>176</v>
      </c>
      <c r="AG500" s="300">
        <v>179</v>
      </c>
      <c r="AH500" s="300">
        <v>177</v>
      </c>
      <c r="AI500" s="300">
        <v>184</v>
      </c>
      <c r="AJ500" s="300">
        <v>184</v>
      </c>
      <c r="AK500" s="300">
        <v>177</v>
      </c>
      <c r="AL500" s="300">
        <v>191</v>
      </c>
      <c r="AM500" s="300">
        <v>200</v>
      </c>
      <c r="AN500" s="300">
        <v>204</v>
      </c>
      <c r="AO500" s="300">
        <v>210</v>
      </c>
      <c r="AP500" s="300">
        <v>212</v>
      </c>
      <c r="AQ500" s="300">
        <v>218</v>
      </c>
      <c r="AR500" s="300">
        <v>219</v>
      </c>
      <c r="AS500" s="300">
        <v>211</v>
      </c>
      <c r="AT500" s="300">
        <v>221</v>
      </c>
      <c r="AU500" s="300">
        <v>224</v>
      </c>
      <c r="AV500" s="300">
        <v>224</v>
      </c>
      <c r="AW500" s="300">
        <v>217</v>
      </c>
      <c r="AX500" s="300">
        <v>222</v>
      </c>
      <c r="AY500" s="300">
        <v>232</v>
      </c>
      <c r="AZ500" s="300">
        <v>244</v>
      </c>
      <c r="BA500" s="300">
        <v>252</v>
      </c>
      <c r="BB500" s="300">
        <v>248</v>
      </c>
      <c r="BC500" s="300">
        <v>249</v>
      </c>
      <c r="BD500" s="300">
        <v>256</v>
      </c>
      <c r="BE500" s="300">
        <v>256</v>
      </c>
      <c r="BF500" s="300">
        <v>260</v>
      </c>
      <c r="BG500" s="300">
        <v>269</v>
      </c>
      <c r="BH500" s="300">
        <v>270</v>
      </c>
      <c r="BI500" s="300">
        <v>271</v>
      </c>
      <c r="BJ500" s="300">
        <v>275</v>
      </c>
      <c r="BK500" s="300">
        <v>271</v>
      </c>
      <c r="BL500" s="300">
        <v>263</v>
      </c>
      <c r="BM500" s="300">
        <v>284</v>
      </c>
      <c r="BN500" s="300">
        <v>286</v>
      </c>
      <c r="BO500" s="300">
        <v>298</v>
      </c>
      <c r="BP500" s="300">
        <v>316</v>
      </c>
      <c r="BQ500" s="300">
        <v>326</v>
      </c>
      <c r="BR500" s="300">
        <v>333</v>
      </c>
      <c r="BS500" s="300">
        <v>333</v>
      </c>
      <c r="BT500" s="300">
        <v>347</v>
      </c>
      <c r="BU500" s="300">
        <v>372</v>
      </c>
      <c r="BV500" s="300">
        <v>380</v>
      </c>
      <c r="BW500" s="300">
        <v>383</v>
      </c>
      <c r="BX500" s="300">
        <v>404</v>
      </c>
      <c r="BY500" s="300">
        <v>417</v>
      </c>
      <c r="BZ500" s="300">
        <v>435</v>
      </c>
      <c r="CA500" s="300">
        <v>438</v>
      </c>
      <c r="CB500" s="300">
        <v>442</v>
      </c>
      <c r="CC500" s="300">
        <v>447</v>
      </c>
      <c r="CD500" s="300">
        <v>461</v>
      </c>
      <c r="CE500" s="300">
        <v>459</v>
      </c>
      <c r="CF500" s="300">
        <v>471</v>
      </c>
      <c r="CG500" s="300">
        <v>478</v>
      </c>
      <c r="CH500" s="300">
        <v>464</v>
      </c>
      <c r="CI500" s="300">
        <v>459</v>
      </c>
      <c r="CJ500" s="300">
        <v>473</v>
      </c>
      <c r="CK500" s="300">
        <v>458</v>
      </c>
      <c r="CL500" s="300">
        <v>462</v>
      </c>
      <c r="CM500" s="300">
        <v>465</v>
      </c>
      <c r="CN500" s="300">
        <v>472</v>
      </c>
      <c r="CO500" s="300">
        <v>484</v>
      </c>
      <c r="CP500" s="300">
        <v>485</v>
      </c>
      <c r="CQ500" s="300">
        <v>490</v>
      </c>
      <c r="CR500" s="300">
        <v>496</v>
      </c>
      <c r="CS500" s="300">
        <v>494</v>
      </c>
      <c r="CT500" s="300">
        <v>645</v>
      </c>
      <c r="CU500" s="300">
        <v>647</v>
      </c>
      <c r="CV500" s="300">
        <v>633</v>
      </c>
      <c r="CW500" s="300">
        <v>635</v>
      </c>
      <c r="CX500" s="300">
        <v>638</v>
      </c>
      <c r="CY500" s="300">
        <v>638</v>
      </c>
      <c r="CZ500" s="300">
        <v>643</v>
      </c>
      <c r="DA500" s="300">
        <v>638</v>
      </c>
      <c r="DB500" s="300">
        <v>668</v>
      </c>
      <c r="DC500" s="300">
        <v>561</v>
      </c>
      <c r="DD500" s="300">
        <v>571</v>
      </c>
      <c r="DE500" s="300">
        <v>566</v>
      </c>
      <c r="DF500" s="300">
        <v>563</v>
      </c>
      <c r="DG500" s="300">
        <v>582</v>
      </c>
      <c r="DH500" s="300">
        <v>594</v>
      </c>
      <c r="DI500" s="300">
        <v>604</v>
      </c>
      <c r="DJ500" s="300">
        <v>633</v>
      </c>
      <c r="DK500" s="300">
        <v>646</v>
      </c>
      <c r="DL500" s="300">
        <v>642</v>
      </c>
      <c r="DM500" s="300">
        <v>647</v>
      </c>
      <c r="DN500" s="300">
        <v>647</v>
      </c>
      <c r="DO500" s="300">
        <v>631</v>
      </c>
      <c r="DP500" s="300">
        <v>678</v>
      </c>
      <c r="DQ500" s="300">
        <v>694</v>
      </c>
      <c r="DR500" s="300">
        <v>727</v>
      </c>
      <c r="DS500" s="300">
        <v>700</v>
      </c>
      <c r="DT500" s="300">
        <v>681</v>
      </c>
      <c r="DU500" s="300">
        <v>692</v>
      </c>
      <c r="DV500" s="300">
        <v>683</v>
      </c>
      <c r="DW500" s="300">
        <v>700</v>
      </c>
      <c r="DX500" s="300">
        <v>695</v>
      </c>
    </row>
    <row r="501" spans="1:128">
      <c r="A501" s="39"/>
      <c r="B501" s="531" t="s">
        <v>3259</v>
      </c>
      <c r="C501" s="507">
        <v>478</v>
      </c>
      <c r="D501" s="305">
        <v>484</v>
      </c>
      <c r="E501" s="305">
        <v>493</v>
      </c>
      <c r="F501" s="305">
        <v>514</v>
      </c>
      <c r="G501" s="305">
        <v>541</v>
      </c>
      <c r="H501" s="305">
        <v>550</v>
      </c>
      <c r="I501" s="305">
        <v>530</v>
      </c>
      <c r="J501" s="305">
        <v>531</v>
      </c>
      <c r="K501" s="305">
        <v>543</v>
      </c>
      <c r="L501" s="305">
        <v>568</v>
      </c>
      <c r="M501" s="305">
        <v>546</v>
      </c>
      <c r="N501" s="305">
        <v>563</v>
      </c>
      <c r="O501" s="305">
        <v>559</v>
      </c>
      <c r="P501" s="305">
        <v>600</v>
      </c>
      <c r="Q501" s="305">
        <v>576</v>
      </c>
      <c r="R501" s="305">
        <v>593</v>
      </c>
      <c r="S501" s="305">
        <v>601</v>
      </c>
      <c r="T501" s="305">
        <v>605</v>
      </c>
      <c r="U501" s="305">
        <v>617</v>
      </c>
      <c r="V501" s="305">
        <v>628</v>
      </c>
      <c r="W501" s="305">
        <v>628</v>
      </c>
      <c r="X501" s="305">
        <v>629</v>
      </c>
      <c r="Y501" s="305">
        <v>656</v>
      </c>
      <c r="Z501" s="305">
        <v>656</v>
      </c>
      <c r="AA501" s="305">
        <v>681</v>
      </c>
      <c r="AB501" s="305">
        <v>655</v>
      </c>
      <c r="AC501" s="305">
        <v>701</v>
      </c>
      <c r="AD501" s="305">
        <v>720</v>
      </c>
      <c r="AE501" s="305">
        <v>744</v>
      </c>
      <c r="AF501" s="305">
        <v>768</v>
      </c>
      <c r="AG501" s="305">
        <v>791</v>
      </c>
      <c r="AH501" s="305">
        <v>795</v>
      </c>
      <c r="AI501" s="305">
        <v>812</v>
      </c>
      <c r="AJ501" s="305">
        <v>790</v>
      </c>
      <c r="AK501" s="305">
        <v>820</v>
      </c>
      <c r="AL501" s="305">
        <v>849</v>
      </c>
      <c r="AM501" s="305">
        <v>875</v>
      </c>
      <c r="AN501" s="305">
        <v>882</v>
      </c>
      <c r="AO501" s="305">
        <v>911</v>
      </c>
      <c r="AP501" s="305">
        <v>916</v>
      </c>
      <c r="AQ501" s="305">
        <v>939</v>
      </c>
      <c r="AR501" s="305">
        <v>959</v>
      </c>
      <c r="AS501" s="305">
        <v>969</v>
      </c>
      <c r="AT501" s="305">
        <v>1011</v>
      </c>
      <c r="AU501" s="305">
        <v>1013</v>
      </c>
      <c r="AV501" s="305">
        <v>1014</v>
      </c>
      <c r="AW501" s="305">
        <v>1039</v>
      </c>
      <c r="AX501" s="305">
        <v>1059</v>
      </c>
      <c r="AY501" s="305">
        <v>1067</v>
      </c>
      <c r="AZ501" s="305">
        <v>1093</v>
      </c>
      <c r="BA501" s="305">
        <v>1092</v>
      </c>
      <c r="BB501" s="305">
        <v>1087</v>
      </c>
      <c r="BC501" s="305">
        <v>1119</v>
      </c>
      <c r="BD501" s="305">
        <v>1101</v>
      </c>
      <c r="BE501" s="305">
        <v>1103</v>
      </c>
      <c r="BF501" s="305">
        <v>1100</v>
      </c>
      <c r="BG501" s="305">
        <v>1116</v>
      </c>
      <c r="BH501" s="305">
        <v>1121</v>
      </c>
      <c r="BI501" s="305">
        <v>1124</v>
      </c>
      <c r="BJ501" s="305">
        <v>1128</v>
      </c>
      <c r="BK501" s="305">
        <v>1104</v>
      </c>
      <c r="BL501" s="305">
        <v>1136</v>
      </c>
      <c r="BM501" s="305">
        <v>1155</v>
      </c>
      <c r="BN501" s="305">
        <v>1165</v>
      </c>
      <c r="BO501" s="305">
        <v>1170</v>
      </c>
      <c r="BP501" s="305">
        <v>1157</v>
      </c>
      <c r="BQ501" s="305">
        <v>1183</v>
      </c>
      <c r="BR501" s="305">
        <v>1191</v>
      </c>
      <c r="BS501" s="305">
        <v>1222</v>
      </c>
      <c r="BT501" s="305">
        <v>1237</v>
      </c>
      <c r="BU501" s="305">
        <v>1271</v>
      </c>
      <c r="BV501" s="305">
        <v>1268</v>
      </c>
      <c r="BW501" s="305">
        <v>1310</v>
      </c>
      <c r="BX501" s="305">
        <v>1356</v>
      </c>
      <c r="BY501" s="305">
        <v>1377</v>
      </c>
      <c r="BZ501" s="305">
        <v>1374</v>
      </c>
      <c r="CA501" s="305">
        <v>1406</v>
      </c>
      <c r="CB501" s="305">
        <v>1388</v>
      </c>
      <c r="CC501" s="305">
        <v>1423</v>
      </c>
      <c r="CD501" s="305">
        <v>1431</v>
      </c>
      <c r="CE501" s="305">
        <v>1417</v>
      </c>
      <c r="CF501" s="305">
        <v>1417</v>
      </c>
      <c r="CG501" s="305">
        <v>1447</v>
      </c>
      <c r="CH501" s="305">
        <v>1477</v>
      </c>
      <c r="CI501" s="305">
        <v>1459</v>
      </c>
      <c r="CJ501" s="305">
        <v>1464</v>
      </c>
      <c r="CK501" s="305">
        <v>1493</v>
      </c>
      <c r="CL501" s="305">
        <v>1489</v>
      </c>
      <c r="CM501" s="305">
        <v>1495</v>
      </c>
      <c r="CN501" s="305">
        <v>1545</v>
      </c>
      <c r="CO501" s="305">
        <v>1577</v>
      </c>
      <c r="CP501" s="305">
        <v>1540</v>
      </c>
      <c r="CQ501" s="305">
        <v>1547</v>
      </c>
      <c r="CR501" s="305">
        <v>1615</v>
      </c>
      <c r="CS501" s="305">
        <v>1658</v>
      </c>
      <c r="CT501" s="305">
        <v>1808</v>
      </c>
      <c r="CU501" s="305">
        <v>1851</v>
      </c>
      <c r="CV501" s="305">
        <v>1887</v>
      </c>
      <c r="CW501" s="305">
        <v>1915</v>
      </c>
      <c r="CX501" s="305">
        <v>1927</v>
      </c>
      <c r="CY501" s="305">
        <v>1957</v>
      </c>
      <c r="CZ501" s="305">
        <v>1977</v>
      </c>
      <c r="DA501" s="305">
        <v>1991</v>
      </c>
      <c r="DB501" s="305">
        <v>2051</v>
      </c>
      <c r="DC501" s="305">
        <v>1930</v>
      </c>
      <c r="DD501" s="305">
        <v>1970</v>
      </c>
      <c r="DE501" s="305">
        <v>1987</v>
      </c>
      <c r="DF501" s="305">
        <v>2050</v>
      </c>
      <c r="DG501" s="305">
        <v>2036</v>
      </c>
      <c r="DH501" s="305">
        <v>2048</v>
      </c>
      <c r="DI501" s="305">
        <v>2087</v>
      </c>
      <c r="DJ501" s="305">
        <v>2164</v>
      </c>
      <c r="DK501" s="305">
        <v>2197</v>
      </c>
      <c r="DL501" s="305">
        <v>2226</v>
      </c>
      <c r="DM501" s="305">
        <v>2241</v>
      </c>
      <c r="DN501" s="305">
        <v>2247</v>
      </c>
      <c r="DO501" s="305">
        <v>2225</v>
      </c>
      <c r="DP501" s="305">
        <v>2341</v>
      </c>
      <c r="DQ501" s="305">
        <v>2391</v>
      </c>
      <c r="DR501" s="305">
        <v>2464</v>
      </c>
      <c r="DS501" s="305">
        <v>2424</v>
      </c>
      <c r="DT501" s="305">
        <v>2346</v>
      </c>
      <c r="DU501" s="305">
        <v>2405</v>
      </c>
      <c r="DV501" s="305">
        <v>2447</v>
      </c>
      <c r="DW501" s="305">
        <v>2474</v>
      </c>
      <c r="DX501" s="305">
        <v>2470</v>
      </c>
    </row>
    <row r="502" spans="1:128">
      <c r="A502" s="39"/>
      <c r="B502" s="34"/>
      <c r="C502" s="300"/>
      <c r="D502" s="300"/>
      <c r="E502" s="300"/>
      <c r="F502" s="300"/>
      <c r="G502" s="300"/>
      <c r="H502" s="300"/>
      <c r="I502" s="300"/>
      <c r="J502" s="300"/>
      <c r="K502" s="300"/>
      <c r="L502" s="300"/>
      <c r="M502" s="300"/>
      <c r="N502" s="300"/>
      <c r="O502" s="300"/>
      <c r="P502" s="300"/>
      <c r="Q502" s="300"/>
      <c r="R502" s="300"/>
      <c r="S502" s="300"/>
      <c r="T502" s="300"/>
      <c r="U502" s="300"/>
      <c r="V502" s="300"/>
      <c r="W502" s="300"/>
      <c r="X502" s="300"/>
      <c r="Y502" s="300"/>
      <c r="Z502" s="300"/>
      <c r="AA502" s="300"/>
      <c r="AB502" s="300"/>
      <c r="AC502" s="300"/>
      <c r="AD502" s="300"/>
      <c r="AE502" s="300"/>
      <c r="AF502" s="300"/>
      <c r="AG502" s="300"/>
      <c r="AH502" s="300"/>
      <c r="AI502" s="300"/>
      <c r="AJ502" s="300"/>
      <c r="AK502" s="300"/>
      <c r="AL502" s="300"/>
      <c r="AM502" s="300"/>
      <c r="AN502" s="300"/>
      <c r="AO502" s="300"/>
      <c r="AP502" s="300"/>
      <c r="AQ502" s="300"/>
      <c r="AR502" s="300"/>
      <c r="AS502" s="300"/>
      <c r="AT502" s="300"/>
      <c r="AU502" s="300"/>
      <c r="AV502" s="300"/>
      <c r="AW502" s="300"/>
      <c r="AX502" s="300"/>
      <c r="AY502" s="300"/>
      <c r="AZ502" s="300"/>
      <c r="BA502" s="300"/>
      <c r="BB502" s="300"/>
      <c r="BC502" s="300"/>
      <c r="BD502" s="300"/>
      <c r="BE502" s="300"/>
      <c r="BF502" s="300"/>
      <c r="BG502" s="300"/>
      <c r="BH502" s="300"/>
      <c r="BI502" s="300"/>
      <c r="BJ502" s="300"/>
      <c r="BK502" s="300"/>
      <c r="BL502" s="300"/>
      <c r="BM502" s="300"/>
      <c r="BN502" s="300"/>
      <c r="BO502" s="300"/>
      <c r="BP502" s="300"/>
      <c r="BQ502" s="306"/>
      <c r="BR502" s="306"/>
      <c r="BS502" s="306"/>
      <c r="BT502" s="306"/>
      <c r="BU502" s="306"/>
      <c r="BV502" s="306"/>
      <c r="BW502" s="306"/>
      <c r="BX502" s="306"/>
      <c r="BY502" s="306"/>
      <c r="BZ502" s="306"/>
      <c r="CA502" s="306"/>
      <c r="CB502" s="306"/>
      <c r="CC502" s="306"/>
      <c r="CD502" s="306"/>
      <c r="CE502" s="306"/>
      <c r="CF502" s="306"/>
      <c r="CG502" s="306"/>
      <c r="CH502" s="306"/>
      <c r="CI502" s="306"/>
      <c r="CJ502" s="306"/>
      <c r="CK502" s="306"/>
      <c r="CL502" s="306"/>
      <c r="CM502" s="306"/>
      <c r="CN502" s="306"/>
      <c r="CO502" s="306"/>
      <c r="CP502" s="306"/>
      <c r="CQ502" s="306"/>
      <c r="CR502" s="306"/>
      <c r="CS502" s="306"/>
      <c r="CT502" s="306"/>
      <c r="CU502" s="306"/>
      <c r="CV502" s="306"/>
      <c r="CW502" s="306"/>
      <c r="CX502" s="306"/>
      <c r="CY502" s="306"/>
      <c r="CZ502" s="306"/>
      <c r="DA502" s="306"/>
      <c r="DB502" s="306"/>
      <c r="DC502" s="306"/>
      <c r="DD502" s="306"/>
      <c r="DE502" s="306"/>
      <c r="DF502" s="306"/>
      <c r="DG502" s="306"/>
      <c r="DH502" s="306"/>
      <c r="DI502" s="306"/>
      <c r="DJ502" s="306"/>
      <c r="DK502" s="306"/>
      <c r="DL502" s="306"/>
      <c r="DM502" s="306"/>
      <c r="DN502" s="306"/>
      <c r="DO502" s="306"/>
      <c r="DP502" s="306"/>
      <c r="DQ502" s="306"/>
      <c r="DR502" s="306"/>
      <c r="DS502" s="306"/>
      <c r="DT502" s="306"/>
      <c r="DU502" s="306"/>
      <c r="DV502" s="306"/>
      <c r="DW502" s="306"/>
      <c r="DX502" s="306"/>
    </row>
    <row r="503" spans="1:128">
      <c r="A503" s="39"/>
      <c r="B503" s="223" t="s">
        <v>3277</v>
      </c>
      <c r="C503" s="306"/>
      <c r="D503" s="306"/>
      <c r="E503" s="306"/>
      <c r="F503" s="306"/>
      <c r="G503" s="306"/>
      <c r="H503" s="306"/>
      <c r="I503" s="306"/>
      <c r="J503" s="306"/>
      <c r="K503" s="306"/>
      <c r="L503" s="306"/>
      <c r="M503" s="306"/>
      <c r="N503" s="306"/>
      <c r="O503" s="306"/>
      <c r="P503" s="306"/>
      <c r="Q503" s="306"/>
      <c r="R503" s="306"/>
      <c r="S503" s="306"/>
      <c r="T503" s="306"/>
      <c r="U503" s="306"/>
      <c r="V503" s="306"/>
      <c r="W503" s="306"/>
      <c r="X503" s="306"/>
      <c r="Y503" s="306"/>
      <c r="Z503" s="306"/>
      <c r="AA503" s="306"/>
      <c r="AB503" s="306"/>
      <c r="AC503" s="306"/>
      <c r="AD503" s="306"/>
      <c r="AE503" s="306"/>
      <c r="AF503" s="306"/>
      <c r="AG503" s="306"/>
      <c r="AH503" s="306"/>
      <c r="AI503" s="306"/>
      <c r="AJ503" s="306"/>
      <c r="AK503" s="306"/>
      <c r="AL503" s="306"/>
      <c r="AM503" s="306"/>
      <c r="AN503" s="306"/>
      <c r="AO503" s="306"/>
      <c r="AP503" s="306"/>
      <c r="AQ503" s="306"/>
      <c r="AR503" s="306"/>
      <c r="AS503" s="306"/>
      <c r="AT503" s="306"/>
      <c r="AU503" s="306"/>
      <c r="AV503" s="306"/>
      <c r="AW503" s="306"/>
      <c r="AX503" s="306"/>
      <c r="AY503" s="306"/>
      <c r="AZ503" s="306"/>
      <c r="BA503" s="306"/>
      <c r="BB503" s="306"/>
      <c r="BC503" s="306"/>
      <c r="BD503" s="306"/>
      <c r="BE503" s="306"/>
      <c r="BF503" s="306"/>
      <c r="BG503" s="306"/>
      <c r="BH503" s="306"/>
      <c r="BI503" s="306"/>
      <c r="BJ503" s="306"/>
      <c r="BK503" s="306"/>
      <c r="BL503" s="306"/>
      <c r="BM503" s="306"/>
      <c r="BN503" s="306"/>
      <c r="BO503" s="306"/>
      <c r="BP503" s="306"/>
      <c r="BQ503" s="306"/>
      <c r="BR503" s="306"/>
      <c r="BS503" s="306"/>
      <c r="BT503" s="306"/>
      <c r="BU503" s="306"/>
      <c r="BV503" s="306"/>
      <c r="BW503" s="306"/>
      <c r="BX503" s="306"/>
      <c r="BY503" s="306"/>
      <c r="BZ503" s="306"/>
      <c r="CA503" s="306"/>
      <c r="CB503" s="306"/>
      <c r="CC503" s="306"/>
      <c r="CD503" s="306"/>
      <c r="CE503" s="306"/>
      <c r="CF503" s="306"/>
      <c r="CG503" s="306"/>
      <c r="CH503" s="306"/>
      <c r="CI503" s="306"/>
      <c r="CJ503" s="306"/>
      <c r="CK503" s="306"/>
      <c r="CL503" s="306"/>
      <c r="CM503" s="306"/>
      <c r="CN503" s="306"/>
      <c r="CO503" s="306"/>
      <c r="CP503" s="306"/>
      <c r="CQ503" s="306"/>
      <c r="CR503" s="306"/>
      <c r="CS503" s="306"/>
      <c r="CT503" s="306"/>
      <c r="CU503" s="306"/>
      <c r="CV503" s="306"/>
      <c r="CW503" s="306"/>
      <c r="CX503" s="306"/>
      <c r="CY503" s="306"/>
      <c r="CZ503" s="306"/>
      <c r="DA503" s="306"/>
      <c r="DB503" s="306"/>
      <c r="DC503" s="306"/>
      <c r="DD503" s="306"/>
      <c r="DE503" s="306"/>
      <c r="DF503" s="306"/>
      <c r="DG503" s="306"/>
      <c r="DH503" s="306"/>
      <c r="DI503" s="306"/>
      <c r="DJ503" s="306"/>
      <c r="DK503" s="306"/>
      <c r="DL503" s="306"/>
      <c r="DM503" s="306"/>
      <c r="DN503" s="306"/>
      <c r="DO503" s="306"/>
      <c r="DP503" s="306"/>
      <c r="DQ503" s="306"/>
      <c r="DR503" s="306"/>
      <c r="DS503" s="306"/>
      <c r="DT503" s="306"/>
      <c r="DU503" s="306"/>
      <c r="DV503" s="306"/>
      <c r="DW503" s="306"/>
      <c r="DX503" s="306"/>
    </row>
    <row r="504" spans="1:128">
      <c r="A504" s="39"/>
      <c r="B504" s="224" t="s">
        <v>3273</v>
      </c>
      <c r="C504" s="303" t="s">
        <v>105</v>
      </c>
      <c r="D504" s="303" t="s">
        <v>106</v>
      </c>
      <c r="E504" s="303" t="s">
        <v>107</v>
      </c>
      <c r="F504" s="303" t="s">
        <v>108</v>
      </c>
      <c r="G504" s="303" t="s">
        <v>109</v>
      </c>
      <c r="H504" s="303" t="s">
        <v>110</v>
      </c>
      <c r="I504" s="303" t="s">
        <v>111</v>
      </c>
      <c r="J504" s="303" t="s">
        <v>112</v>
      </c>
      <c r="K504" s="303" t="s">
        <v>113</v>
      </c>
      <c r="L504" s="303" t="s">
        <v>114</v>
      </c>
      <c r="M504" s="303" t="s">
        <v>115</v>
      </c>
      <c r="N504" s="303" t="s">
        <v>116</v>
      </c>
      <c r="O504" s="303" t="s">
        <v>117</v>
      </c>
      <c r="P504" s="303" t="s">
        <v>118</v>
      </c>
      <c r="Q504" s="303" t="s">
        <v>119</v>
      </c>
      <c r="R504" s="303" t="s">
        <v>120</v>
      </c>
      <c r="S504" s="303" t="s">
        <v>121</v>
      </c>
      <c r="T504" s="303" t="s">
        <v>122</v>
      </c>
      <c r="U504" s="303" t="s">
        <v>123</v>
      </c>
      <c r="V504" s="303" t="s">
        <v>124</v>
      </c>
      <c r="W504" s="303" t="s">
        <v>125</v>
      </c>
      <c r="X504" s="303" t="s">
        <v>126</v>
      </c>
      <c r="Y504" s="303" t="s">
        <v>127</v>
      </c>
      <c r="Z504" s="303" t="s">
        <v>128</v>
      </c>
      <c r="AA504" s="303" t="s">
        <v>129</v>
      </c>
      <c r="AB504" s="303" t="s">
        <v>130</v>
      </c>
      <c r="AC504" s="303" t="s">
        <v>131</v>
      </c>
      <c r="AD504" s="303" t="s">
        <v>132</v>
      </c>
      <c r="AE504" s="303" t="s">
        <v>133</v>
      </c>
      <c r="AF504" s="303" t="s">
        <v>134</v>
      </c>
      <c r="AG504" s="303" t="s">
        <v>135</v>
      </c>
      <c r="AH504" s="303" t="s">
        <v>136</v>
      </c>
      <c r="AI504" s="303" t="s">
        <v>137</v>
      </c>
      <c r="AJ504" s="303" t="s">
        <v>138</v>
      </c>
      <c r="AK504" s="303" t="s">
        <v>139</v>
      </c>
      <c r="AL504" s="303" t="s">
        <v>140</v>
      </c>
      <c r="AM504" s="303" t="s">
        <v>141</v>
      </c>
      <c r="AN504" s="303" t="s">
        <v>142</v>
      </c>
      <c r="AO504" s="303" t="s">
        <v>143</v>
      </c>
      <c r="AP504" s="303" t="s">
        <v>144</v>
      </c>
      <c r="AQ504" s="303" t="s">
        <v>145</v>
      </c>
      <c r="AR504" s="303" t="s">
        <v>146</v>
      </c>
      <c r="AS504" s="303" t="s">
        <v>147</v>
      </c>
      <c r="AT504" s="303" t="s">
        <v>148</v>
      </c>
      <c r="AU504" s="303" t="s">
        <v>149</v>
      </c>
      <c r="AV504" s="303" t="s">
        <v>150</v>
      </c>
      <c r="AW504" s="303" t="s">
        <v>151</v>
      </c>
      <c r="AX504" s="303" t="s">
        <v>152</v>
      </c>
      <c r="AY504" s="303" t="s">
        <v>153</v>
      </c>
      <c r="AZ504" s="303" t="s">
        <v>154</v>
      </c>
      <c r="BA504" s="303" t="s">
        <v>155</v>
      </c>
      <c r="BB504" s="303" t="s">
        <v>156</v>
      </c>
      <c r="BC504" s="303" t="s">
        <v>157</v>
      </c>
      <c r="BD504" s="303" t="s">
        <v>158</v>
      </c>
      <c r="BE504" s="303" t="s">
        <v>159</v>
      </c>
      <c r="BF504" s="303" t="s">
        <v>160</v>
      </c>
      <c r="BG504" s="303" t="s">
        <v>161</v>
      </c>
      <c r="BH504" s="303" t="s">
        <v>162</v>
      </c>
      <c r="BI504" s="303" t="s">
        <v>163</v>
      </c>
      <c r="BJ504" s="303" t="s">
        <v>164</v>
      </c>
      <c r="BK504" s="303" t="s">
        <v>165</v>
      </c>
      <c r="BL504" s="303" t="s">
        <v>166</v>
      </c>
      <c r="BM504" s="303" t="s">
        <v>167</v>
      </c>
      <c r="BN504" s="303" t="s">
        <v>168</v>
      </c>
      <c r="BO504" s="303" t="s">
        <v>169</v>
      </c>
      <c r="BP504" s="303" t="s">
        <v>170</v>
      </c>
      <c r="BQ504" s="303" t="s">
        <v>171</v>
      </c>
      <c r="BR504" s="303" t="s">
        <v>172</v>
      </c>
      <c r="BS504" s="303" t="s">
        <v>173</v>
      </c>
      <c r="BT504" s="303" t="s">
        <v>174</v>
      </c>
      <c r="BU504" s="303" t="s">
        <v>175</v>
      </c>
      <c r="BV504" s="303" t="s">
        <v>176</v>
      </c>
      <c r="BW504" s="303" t="s">
        <v>177</v>
      </c>
      <c r="BX504" s="303" t="s">
        <v>178</v>
      </c>
      <c r="BY504" s="303" t="s">
        <v>179</v>
      </c>
      <c r="BZ504" s="303" t="s">
        <v>180</v>
      </c>
      <c r="CA504" s="303" t="s">
        <v>181</v>
      </c>
      <c r="CB504" s="303" t="s">
        <v>1438</v>
      </c>
      <c r="CC504" s="303" t="s">
        <v>1457</v>
      </c>
      <c r="CD504" s="303" t="s">
        <v>1458</v>
      </c>
      <c r="CE504" s="303" t="s">
        <v>1553</v>
      </c>
      <c r="CF504" s="303" t="s">
        <v>1554</v>
      </c>
      <c r="CG504" s="303" t="s">
        <v>2406</v>
      </c>
      <c r="CH504" s="303" t="s">
        <v>2463</v>
      </c>
      <c r="CI504" s="303" t="s">
        <v>2461</v>
      </c>
      <c r="CJ504" s="303" t="s">
        <v>2462</v>
      </c>
      <c r="CK504" s="303" t="s">
        <v>2468</v>
      </c>
      <c r="CL504" s="303" t="s">
        <v>2469</v>
      </c>
      <c r="CM504" s="303" t="s">
        <v>2471</v>
      </c>
      <c r="CN504" s="303" t="s">
        <v>2657</v>
      </c>
      <c r="CO504" s="303" t="s">
        <v>2663</v>
      </c>
      <c r="CP504" s="303" t="s">
        <v>2668</v>
      </c>
      <c r="CQ504" s="303" t="s">
        <v>2682</v>
      </c>
      <c r="CR504" s="303" t="s">
        <v>2683</v>
      </c>
      <c r="CS504" s="303" t="s">
        <v>2718</v>
      </c>
      <c r="CT504" s="303" t="s">
        <v>2737</v>
      </c>
      <c r="CU504" s="303" t="s">
        <v>2738</v>
      </c>
      <c r="CV504" s="303" t="s">
        <v>2739</v>
      </c>
      <c r="CW504" s="303" t="s">
        <v>2740</v>
      </c>
      <c r="CX504" s="303" t="s">
        <v>2786</v>
      </c>
      <c r="CY504" s="303" t="s">
        <v>2787</v>
      </c>
      <c r="CZ504" s="303" t="s">
        <v>2788</v>
      </c>
      <c r="DA504" s="303" t="s">
        <v>2789</v>
      </c>
      <c r="DB504" s="303" t="s">
        <v>2803</v>
      </c>
      <c r="DC504" s="303" t="s">
        <v>2804</v>
      </c>
      <c r="DD504" s="303" t="s">
        <v>2805</v>
      </c>
      <c r="DE504" s="303" t="s">
        <v>2806</v>
      </c>
      <c r="DF504" s="303" t="s">
        <v>2835</v>
      </c>
      <c r="DG504" s="303" t="s">
        <v>2836</v>
      </c>
      <c r="DH504" s="303" t="s">
        <v>2837</v>
      </c>
      <c r="DI504" s="303" t="s">
        <v>2860</v>
      </c>
      <c r="DJ504" s="303" t="s">
        <v>2863</v>
      </c>
      <c r="DK504" s="303" t="s">
        <v>2866</v>
      </c>
      <c r="DL504" s="303" t="s">
        <v>2880</v>
      </c>
      <c r="DM504" s="303" t="s">
        <v>2881</v>
      </c>
      <c r="DN504" s="303" t="s">
        <v>3062</v>
      </c>
      <c r="DO504" s="303" t="s">
        <v>3063</v>
      </c>
      <c r="DP504" s="303" t="s">
        <v>3064</v>
      </c>
      <c r="DQ504" s="303" t="s">
        <v>3065</v>
      </c>
      <c r="DR504" s="303" t="s">
        <v>3071</v>
      </c>
      <c r="DS504" s="303" t="s">
        <v>3153</v>
      </c>
      <c r="DT504" s="303" t="s">
        <v>3072</v>
      </c>
      <c r="DU504" s="303" t="s">
        <v>3151</v>
      </c>
      <c r="DV504" s="303" t="s">
        <v>3152</v>
      </c>
      <c r="DW504" s="303" t="s">
        <v>3289</v>
      </c>
      <c r="DX504" s="303" t="s">
        <v>3301</v>
      </c>
    </row>
    <row r="505" spans="1:128">
      <c r="A505" s="39"/>
      <c r="B505" s="38" t="s">
        <v>183</v>
      </c>
      <c r="C505" s="505">
        <v>652</v>
      </c>
      <c r="D505" s="304">
        <v>676</v>
      </c>
      <c r="E505" s="304">
        <v>675</v>
      </c>
      <c r="F505" s="304">
        <v>710</v>
      </c>
      <c r="G505" s="304">
        <v>744</v>
      </c>
      <c r="H505" s="304">
        <v>722</v>
      </c>
      <c r="I505" s="304">
        <v>753</v>
      </c>
      <c r="J505" s="304">
        <v>737</v>
      </c>
      <c r="K505" s="304">
        <v>746</v>
      </c>
      <c r="L505" s="304">
        <v>795</v>
      </c>
      <c r="M505" s="304">
        <v>804</v>
      </c>
      <c r="N505" s="304">
        <v>811</v>
      </c>
      <c r="O505" s="304">
        <v>820</v>
      </c>
      <c r="P505" s="304">
        <v>921</v>
      </c>
      <c r="Q505" s="304">
        <v>849</v>
      </c>
      <c r="R505" s="304">
        <v>905</v>
      </c>
      <c r="S505" s="304">
        <v>918</v>
      </c>
      <c r="T505" s="304">
        <v>954</v>
      </c>
      <c r="U505" s="304">
        <v>971</v>
      </c>
      <c r="V505" s="304">
        <v>967</v>
      </c>
      <c r="W505" s="304">
        <v>994</v>
      </c>
      <c r="X505" s="304">
        <v>1036</v>
      </c>
      <c r="Y505" s="304">
        <v>1043</v>
      </c>
      <c r="Z505" s="304">
        <v>1058</v>
      </c>
      <c r="AA505" s="304">
        <v>1085</v>
      </c>
      <c r="AB505" s="304">
        <v>1115</v>
      </c>
      <c r="AC505" s="304">
        <v>1142</v>
      </c>
      <c r="AD505" s="304">
        <v>1143</v>
      </c>
      <c r="AE505" s="304">
        <v>1160</v>
      </c>
      <c r="AF505" s="304">
        <v>1174</v>
      </c>
      <c r="AG505" s="304">
        <v>1206</v>
      </c>
      <c r="AH505" s="304">
        <v>1184</v>
      </c>
      <c r="AI505" s="304">
        <v>1206</v>
      </c>
      <c r="AJ505" s="304">
        <v>1239</v>
      </c>
      <c r="AK505" s="304">
        <v>1231</v>
      </c>
      <c r="AL505" s="304">
        <v>1249</v>
      </c>
      <c r="AM505" s="304">
        <v>1286</v>
      </c>
      <c r="AN505" s="304">
        <v>1278</v>
      </c>
      <c r="AO505" s="304">
        <v>1325</v>
      </c>
      <c r="AP505" s="304">
        <v>1364</v>
      </c>
      <c r="AQ505" s="304">
        <v>1398</v>
      </c>
      <c r="AR505" s="304">
        <v>1413</v>
      </c>
      <c r="AS505" s="304">
        <v>1428</v>
      </c>
      <c r="AT505" s="304">
        <v>1471</v>
      </c>
      <c r="AU505" s="304">
        <v>1506</v>
      </c>
      <c r="AV505" s="304">
        <v>1527</v>
      </c>
      <c r="AW505" s="304">
        <v>1533</v>
      </c>
      <c r="AX505" s="304">
        <v>1572</v>
      </c>
      <c r="AY505" s="304">
        <v>1587</v>
      </c>
      <c r="AZ505" s="304">
        <v>1571</v>
      </c>
      <c r="BA505" s="304">
        <v>1590</v>
      </c>
      <c r="BB505" s="304">
        <v>1586</v>
      </c>
      <c r="BC505" s="304">
        <v>1619</v>
      </c>
      <c r="BD505" s="304">
        <v>1639</v>
      </c>
      <c r="BE505" s="304">
        <v>1650</v>
      </c>
      <c r="BF505" s="304">
        <v>1637</v>
      </c>
      <c r="BG505" s="304">
        <v>1663</v>
      </c>
      <c r="BH505" s="304">
        <v>1684</v>
      </c>
      <c r="BI505" s="304">
        <v>1704</v>
      </c>
      <c r="BJ505" s="304">
        <v>1778</v>
      </c>
      <c r="BK505" s="304">
        <v>1796</v>
      </c>
      <c r="BL505" s="304">
        <v>1820</v>
      </c>
      <c r="BM505" s="304">
        <v>1849</v>
      </c>
      <c r="BN505" s="304">
        <v>1850</v>
      </c>
      <c r="BO505" s="304">
        <v>1875</v>
      </c>
      <c r="BP505" s="304">
        <v>1897</v>
      </c>
      <c r="BQ505" s="304">
        <v>1950</v>
      </c>
      <c r="BR505" s="304">
        <v>1961</v>
      </c>
      <c r="BS505" s="304">
        <v>1994</v>
      </c>
      <c r="BT505" s="304">
        <v>2033</v>
      </c>
      <c r="BU505" s="304">
        <v>2097</v>
      </c>
      <c r="BV505" s="304">
        <v>2094</v>
      </c>
      <c r="BW505" s="304">
        <v>2151</v>
      </c>
      <c r="BX505" s="304">
        <v>2210</v>
      </c>
      <c r="BY505" s="304">
        <v>2274</v>
      </c>
      <c r="BZ505" s="304">
        <v>2285</v>
      </c>
      <c r="CA505" s="304">
        <v>2337</v>
      </c>
      <c r="CB505" s="304">
        <v>2341</v>
      </c>
      <c r="CC505" s="304">
        <v>2345</v>
      </c>
      <c r="CD505" s="304">
        <v>2357</v>
      </c>
      <c r="CE505" s="304">
        <v>2374</v>
      </c>
      <c r="CF505" s="304">
        <v>2341</v>
      </c>
      <c r="CG505" s="304">
        <v>2377</v>
      </c>
      <c r="CH505" s="304">
        <v>2441</v>
      </c>
      <c r="CI505" s="304">
        <v>2432</v>
      </c>
      <c r="CJ505" s="304">
        <v>2450</v>
      </c>
      <c r="CK505" s="304">
        <v>2460</v>
      </c>
      <c r="CL505" s="304">
        <v>2494</v>
      </c>
      <c r="CM505" s="304">
        <v>2526</v>
      </c>
      <c r="CN505" s="304">
        <v>2581</v>
      </c>
      <c r="CO505" s="304">
        <v>2599</v>
      </c>
      <c r="CP505" s="304">
        <v>2602</v>
      </c>
      <c r="CQ505" s="304">
        <v>2604</v>
      </c>
      <c r="CR505" s="304">
        <v>2714</v>
      </c>
      <c r="CS505" s="304">
        <v>2779</v>
      </c>
      <c r="CT505" s="304">
        <v>3106</v>
      </c>
      <c r="CU505" s="304">
        <v>3178</v>
      </c>
      <c r="CV505" s="304">
        <v>3217</v>
      </c>
      <c r="CW505" s="304">
        <v>3263</v>
      </c>
      <c r="CX505" s="304">
        <v>3272</v>
      </c>
      <c r="CY505" s="304">
        <v>3321</v>
      </c>
      <c r="CZ505" s="304">
        <v>3365</v>
      </c>
      <c r="DA505" s="304">
        <v>3452</v>
      </c>
      <c r="DB505" s="304">
        <v>3582</v>
      </c>
      <c r="DC505" s="304">
        <v>3483</v>
      </c>
      <c r="DD505" s="304">
        <v>3548</v>
      </c>
      <c r="DE505" s="304">
        <v>3634</v>
      </c>
      <c r="DF505" s="304">
        <v>3700</v>
      </c>
      <c r="DG505" s="304">
        <v>3727</v>
      </c>
      <c r="DH505" s="304">
        <v>3746</v>
      </c>
      <c r="DI505" s="304">
        <v>3838</v>
      </c>
      <c r="DJ505" s="304">
        <v>3948</v>
      </c>
      <c r="DK505" s="304">
        <v>4079</v>
      </c>
      <c r="DL505" s="304">
        <v>4110</v>
      </c>
      <c r="DM505" s="304">
        <v>4137</v>
      </c>
      <c r="DN505" s="304">
        <v>4246</v>
      </c>
      <c r="DO505" s="304">
        <v>4287</v>
      </c>
      <c r="DP505" s="304">
        <v>4712</v>
      </c>
      <c r="DQ505" s="304">
        <v>4840</v>
      </c>
      <c r="DR505" s="304">
        <v>5129</v>
      </c>
      <c r="DS505" s="304">
        <v>5098</v>
      </c>
      <c r="DT505" s="304">
        <v>4984</v>
      </c>
      <c r="DU505" s="304">
        <v>5063</v>
      </c>
      <c r="DV505" s="304">
        <v>5076</v>
      </c>
      <c r="DW505" s="304">
        <v>5112</v>
      </c>
      <c r="DX505" s="304">
        <v>5138</v>
      </c>
    </row>
    <row r="506" spans="1:128">
      <c r="A506" s="39"/>
      <c r="B506" s="39" t="s">
        <v>3274</v>
      </c>
      <c r="C506" s="506">
        <v>470</v>
      </c>
      <c r="D506" s="300">
        <v>491</v>
      </c>
      <c r="E506" s="300">
        <v>486</v>
      </c>
      <c r="F506" s="300">
        <v>504</v>
      </c>
      <c r="G506" s="300">
        <v>537</v>
      </c>
      <c r="H506" s="300">
        <v>516</v>
      </c>
      <c r="I506" s="300">
        <v>537</v>
      </c>
      <c r="J506" s="300">
        <v>537</v>
      </c>
      <c r="K506" s="300">
        <v>546</v>
      </c>
      <c r="L506" s="300">
        <v>586</v>
      </c>
      <c r="M506" s="300">
        <v>591</v>
      </c>
      <c r="N506" s="300">
        <v>589</v>
      </c>
      <c r="O506" s="300">
        <v>604</v>
      </c>
      <c r="P506" s="300">
        <v>675</v>
      </c>
      <c r="Q506" s="300">
        <v>611</v>
      </c>
      <c r="R506" s="300">
        <v>665</v>
      </c>
      <c r="S506" s="300">
        <v>677</v>
      </c>
      <c r="T506" s="300">
        <v>712</v>
      </c>
      <c r="U506" s="300">
        <v>720</v>
      </c>
      <c r="V506" s="300">
        <v>717</v>
      </c>
      <c r="W506" s="300">
        <v>751</v>
      </c>
      <c r="X506" s="300">
        <v>776</v>
      </c>
      <c r="Y506" s="300">
        <v>769</v>
      </c>
      <c r="Z506" s="300">
        <v>789</v>
      </c>
      <c r="AA506" s="300">
        <v>813</v>
      </c>
      <c r="AB506" s="300">
        <v>834</v>
      </c>
      <c r="AC506" s="300">
        <v>855</v>
      </c>
      <c r="AD506" s="300">
        <v>854</v>
      </c>
      <c r="AE506" s="300">
        <v>861</v>
      </c>
      <c r="AF506" s="300">
        <v>868</v>
      </c>
      <c r="AG506" s="300">
        <v>884</v>
      </c>
      <c r="AH506" s="300">
        <v>879</v>
      </c>
      <c r="AI506" s="300">
        <v>901</v>
      </c>
      <c r="AJ506" s="300">
        <v>943</v>
      </c>
      <c r="AK506" s="300">
        <v>942</v>
      </c>
      <c r="AL506" s="300">
        <v>941</v>
      </c>
      <c r="AM506" s="300">
        <v>969</v>
      </c>
      <c r="AN506" s="300">
        <v>965</v>
      </c>
      <c r="AO506" s="300">
        <v>973</v>
      </c>
      <c r="AP506" s="300">
        <v>1010</v>
      </c>
      <c r="AQ506" s="300">
        <v>1041</v>
      </c>
      <c r="AR506" s="300">
        <v>1039</v>
      </c>
      <c r="AS506" s="300">
        <v>1049</v>
      </c>
      <c r="AT506" s="300">
        <v>1088</v>
      </c>
      <c r="AU506" s="300">
        <v>1118</v>
      </c>
      <c r="AV506" s="300">
        <v>1119</v>
      </c>
      <c r="AW506" s="300">
        <v>1121</v>
      </c>
      <c r="AX506" s="300">
        <v>1151</v>
      </c>
      <c r="AY506" s="300">
        <v>1170</v>
      </c>
      <c r="AZ506" s="300">
        <v>1155</v>
      </c>
      <c r="BA506" s="300">
        <v>1157</v>
      </c>
      <c r="BB506" s="300">
        <v>1168</v>
      </c>
      <c r="BC506" s="300">
        <v>1195</v>
      </c>
      <c r="BD506" s="300">
        <v>1215</v>
      </c>
      <c r="BE506" s="300">
        <v>1210</v>
      </c>
      <c r="BF506" s="300">
        <v>1208</v>
      </c>
      <c r="BG506" s="300">
        <v>1222</v>
      </c>
      <c r="BH506" s="300">
        <v>1237</v>
      </c>
      <c r="BI506" s="300">
        <v>1248</v>
      </c>
      <c r="BJ506" s="300">
        <v>1308</v>
      </c>
      <c r="BK506" s="300">
        <v>1327</v>
      </c>
      <c r="BL506" s="300">
        <v>1357</v>
      </c>
      <c r="BM506" s="300">
        <v>1386</v>
      </c>
      <c r="BN506" s="300">
        <v>1388</v>
      </c>
      <c r="BO506" s="300">
        <v>1396</v>
      </c>
      <c r="BP506" s="300">
        <v>1400</v>
      </c>
      <c r="BQ506" s="300">
        <v>1438</v>
      </c>
      <c r="BR506" s="300">
        <v>1457</v>
      </c>
      <c r="BS506" s="300">
        <v>1459</v>
      </c>
      <c r="BT506" s="300">
        <v>1483</v>
      </c>
      <c r="BU506" s="300">
        <v>1553</v>
      </c>
      <c r="BV506" s="300">
        <v>1554</v>
      </c>
      <c r="BW506" s="300">
        <v>1597</v>
      </c>
      <c r="BX506" s="300">
        <v>1644</v>
      </c>
      <c r="BY506" s="300">
        <v>1679</v>
      </c>
      <c r="BZ506" s="300">
        <v>1703</v>
      </c>
      <c r="CA506" s="300">
        <v>1741</v>
      </c>
      <c r="CB506" s="300">
        <v>1760</v>
      </c>
      <c r="CC506" s="300">
        <v>1762</v>
      </c>
      <c r="CD506" s="300">
        <v>1767</v>
      </c>
      <c r="CE506" s="300">
        <v>1781</v>
      </c>
      <c r="CF506" s="300">
        <v>1749</v>
      </c>
      <c r="CG506" s="300">
        <v>1769</v>
      </c>
      <c r="CH506" s="300">
        <v>1817</v>
      </c>
      <c r="CI506" s="300">
        <v>1820</v>
      </c>
      <c r="CJ506" s="300">
        <v>1829</v>
      </c>
      <c r="CK506" s="300">
        <v>1843</v>
      </c>
      <c r="CL506" s="300">
        <v>1863</v>
      </c>
      <c r="CM506" s="300">
        <v>1888</v>
      </c>
      <c r="CN506" s="300">
        <v>1934</v>
      </c>
      <c r="CO506" s="300">
        <v>1943</v>
      </c>
      <c r="CP506" s="300">
        <v>1949</v>
      </c>
      <c r="CQ506" s="300">
        <v>1957</v>
      </c>
      <c r="CR506" s="300">
        <v>2043</v>
      </c>
      <c r="CS506" s="300">
        <v>2101</v>
      </c>
      <c r="CT506" s="300">
        <v>2337</v>
      </c>
      <c r="CU506" s="300">
        <v>2376</v>
      </c>
      <c r="CV506" s="300">
        <v>2430</v>
      </c>
      <c r="CW506" s="300">
        <v>2468</v>
      </c>
      <c r="CX506" s="300">
        <v>2463</v>
      </c>
      <c r="CY506" s="300">
        <v>2490</v>
      </c>
      <c r="CZ506" s="300">
        <v>2549</v>
      </c>
      <c r="DA506" s="300">
        <v>2613</v>
      </c>
      <c r="DB506" s="300">
        <v>2706</v>
      </c>
      <c r="DC506" s="300">
        <v>2646</v>
      </c>
      <c r="DD506" s="300">
        <v>2700</v>
      </c>
      <c r="DE506" s="300">
        <v>2753</v>
      </c>
      <c r="DF506" s="300">
        <v>2814</v>
      </c>
      <c r="DG506" s="300">
        <v>2841</v>
      </c>
      <c r="DH506" s="300">
        <v>2853</v>
      </c>
      <c r="DI506" s="300">
        <v>2914</v>
      </c>
      <c r="DJ506" s="300">
        <v>3003</v>
      </c>
      <c r="DK506" s="300">
        <v>3111</v>
      </c>
      <c r="DL506" s="300">
        <v>3136</v>
      </c>
      <c r="DM506" s="300">
        <v>3157</v>
      </c>
      <c r="DN506" s="300">
        <v>3257</v>
      </c>
      <c r="DO506" s="300">
        <v>3288</v>
      </c>
      <c r="DP506" s="300">
        <v>3644</v>
      </c>
      <c r="DQ506" s="300">
        <v>3746</v>
      </c>
      <c r="DR506" s="300">
        <v>3972</v>
      </c>
      <c r="DS506" s="300">
        <v>3953</v>
      </c>
      <c r="DT506" s="300">
        <v>3871</v>
      </c>
      <c r="DU506" s="300">
        <v>3925</v>
      </c>
      <c r="DV506" s="300">
        <v>3937</v>
      </c>
      <c r="DW506" s="300">
        <v>3969</v>
      </c>
      <c r="DX506" s="300">
        <v>4000</v>
      </c>
    </row>
    <row r="507" spans="1:128">
      <c r="A507" s="39"/>
      <c r="B507" s="39" t="s">
        <v>3275</v>
      </c>
      <c r="C507" s="506">
        <v>42</v>
      </c>
      <c r="D507" s="300">
        <v>38</v>
      </c>
      <c r="E507" s="300">
        <v>38</v>
      </c>
      <c r="F507" s="300">
        <v>43</v>
      </c>
      <c r="G507" s="300">
        <v>45</v>
      </c>
      <c r="H507" s="300">
        <v>43</v>
      </c>
      <c r="I507" s="300">
        <v>43</v>
      </c>
      <c r="J507" s="300">
        <v>43</v>
      </c>
      <c r="K507" s="300">
        <v>41</v>
      </c>
      <c r="L507" s="300">
        <v>44</v>
      </c>
      <c r="M507" s="300">
        <v>45</v>
      </c>
      <c r="N507" s="300">
        <v>54</v>
      </c>
      <c r="O507" s="300">
        <v>47</v>
      </c>
      <c r="P507" s="300">
        <v>55</v>
      </c>
      <c r="Q507" s="300">
        <v>55</v>
      </c>
      <c r="R507" s="300">
        <v>64</v>
      </c>
      <c r="S507" s="300">
        <v>61</v>
      </c>
      <c r="T507" s="300">
        <v>64</v>
      </c>
      <c r="U507" s="300">
        <v>59</v>
      </c>
      <c r="V507" s="300">
        <v>67</v>
      </c>
      <c r="W507" s="300">
        <v>64</v>
      </c>
      <c r="X507" s="300">
        <v>66</v>
      </c>
      <c r="Y507" s="300">
        <v>74</v>
      </c>
      <c r="Z507" s="300">
        <v>70</v>
      </c>
      <c r="AA507" s="300">
        <v>74</v>
      </c>
      <c r="AB507" s="300">
        <v>76</v>
      </c>
      <c r="AC507" s="300">
        <v>81</v>
      </c>
      <c r="AD507" s="300">
        <v>84</v>
      </c>
      <c r="AE507" s="300">
        <v>89</v>
      </c>
      <c r="AF507" s="300">
        <v>94</v>
      </c>
      <c r="AG507" s="300">
        <v>102</v>
      </c>
      <c r="AH507" s="300">
        <v>100</v>
      </c>
      <c r="AI507" s="300">
        <v>98</v>
      </c>
      <c r="AJ507" s="300">
        <v>93</v>
      </c>
      <c r="AK507" s="300">
        <v>87</v>
      </c>
      <c r="AL507" s="300">
        <v>89</v>
      </c>
      <c r="AM507" s="300">
        <v>96</v>
      </c>
      <c r="AN507" s="300">
        <v>89</v>
      </c>
      <c r="AO507" s="300">
        <v>108</v>
      </c>
      <c r="AP507" s="300">
        <v>106</v>
      </c>
      <c r="AQ507" s="300">
        <v>108</v>
      </c>
      <c r="AR507" s="300">
        <v>117</v>
      </c>
      <c r="AS507" s="300">
        <v>117</v>
      </c>
      <c r="AT507" s="300">
        <v>123</v>
      </c>
      <c r="AU507" s="300">
        <v>126</v>
      </c>
      <c r="AV507" s="300">
        <v>132</v>
      </c>
      <c r="AW507" s="300">
        <v>141</v>
      </c>
      <c r="AX507" s="300">
        <v>132</v>
      </c>
      <c r="AY507" s="300">
        <v>129</v>
      </c>
      <c r="AZ507" s="300">
        <v>126</v>
      </c>
      <c r="BA507" s="300">
        <v>131</v>
      </c>
      <c r="BB507" s="300">
        <v>132</v>
      </c>
      <c r="BC507" s="300">
        <v>135</v>
      </c>
      <c r="BD507" s="300">
        <v>135</v>
      </c>
      <c r="BE507" s="300">
        <v>137</v>
      </c>
      <c r="BF507" s="300">
        <v>132</v>
      </c>
      <c r="BG507" s="300">
        <v>130</v>
      </c>
      <c r="BH507" s="300">
        <v>135</v>
      </c>
      <c r="BI507" s="300">
        <v>143</v>
      </c>
      <c r="BJ507" s="300">
        <v>144</v>
      </c>
      <c r="BK507" s="300">
        <v>143</v>
      </c>
      <c r="BL507" s="300">
        <v>143</v>
      </c>
      <c r="BM507" s="300">
        <v>140</v>
      </c>
      <c r="BN507" s="300">
        <v>137</v>
      </c>
      <c r="BO507" s="300">
        <v>139</v>
      </c>
      <c r="BP507" s="300">
        <v>149</v>
      </c>
      <c r="BQ507" s="300">
        <v>158</v>
      </c>
      <c r="BR507" s="300">
        <v>158</v>
      </c>
      <c r="BS507" s="300">
        <v>165</v>
      </c>
      <c r="BT507" s="300">
        <v>170</v>
      </c>
      <c r="BU507" s="300">
        <v>164</v>
      </c>
      <c r="BV507" s="300">
        <v>161</v>
      </c>
      <c r="BW507" s="300">
        <v>156</v>
      </c>
      <c r="BX507" s="300">
        <v>162</v>
      </c>
      <c r="BY507" s="300">
        <v>166</v>
      </c>
      <c r="BZ507" s="300">
        <v>166</v>
      </c>
      <c r="CA507" s="300">
        <v>171</v>
      </c>
      <c r="CB507" s="300">
        <v>170</v>
      </c>
      <c r="CC507" s="300">
        <v>175</v>
      </c>
      <c r="CD507" s="300">
        <v>170</v>
      </c>
      <c r="CE507" s="300">
        <v>168</v>
      </c>
      <c r="CF507" s="300">
        <v>168</v>
      </c>
      <c r="CG507" s="300">
        <v>169</v>
      </c>
      <c r="CH507" s="300">
        <v>170</v>
      </c>
      <c r="CI507" s="300">
        <v>163</v>
      </c>
      <c r="CJ507" s="300">
        <v>160</v>
      </c>
      <c r="CK507" s="300">
        <v>160</v>
      </c>
      <c r="CL507" s="300">
        <v>170</v>
      </c>
      <c r="CM507" s="300">
        <v>166</v>
      </c>
      <c r="CN507" s="300">
        <v>174</v>
      </c>
      <c r="CO507" s="300">
        <v>183</v>
      </c>
      <c r="CP507" s="300">
        <v>178</v>
      </c>
      <c r="CQ507" s="300">
        <v>177</v>
      </c>
      <c r="CR507" s="300">
        <v>179</v>
      </c>
      <c r="CS507" s="300">
        <v>181</v>
      </c>
      <c r="CT507" s="300">
        <v>212</v>
      </c>
      <c r="CU507" s="300">
        <v>220</v>
      </c>
      <c r="CV507" s="300">
        <v>218</v>
      </c>
      <c r="CW507" s="300">
        <v>218</v>
      </c>
      <c r="CX507" s="300">
        <v>227</v>
      </c>
      <c r="CY507" s="300">
        <v>227</v>
      </c>
      <c r="CZ507" s="300">
        <v>220</v>
      </c>
      <c r="DA507" s="300">
        <v>233</v>
      </c>
      <c r="DB507" s="300">
        <v>249</v>
      </c>
      <c r="DC507" s="300">
        <v>224</v>
      </c>
      <c r="DD507" s="300">
        <v>224</v>
      </c>
      <c r="DE507" s="300">
        <v>232</v>
      </c>
      <c r="DF507" s="300">
        <v>232</v>
      </c>
      <c r="DG507" s="300">
        <v>229</v>
      </c>
      <c r="DH507" s="300">
        <v>232</v>
      </c>
      <c r="DI507" s="300">
        <v>242</v>
      </c>
      <c r="DJ507" s="300">
        <v>240</v>
      </c>
      <c r="DK507" s="300">
        <v>245</v>
      </c>
      <c r="DL507" s="300">
        <v>253</v>
      </c>
      <c r="DM507" s="300">
        <v>254</v>
      </c>
      <c r="DN507" s="300">
        <v>253</v>
      </c>
      <c r="DO507" s="300">
        <v>260</v>
      </c>
      <c r="DP507" s="300">
        <v>263</v>
      </c>
      <c r="DQ507" s="300">
        <v>266</v>
      </c>
      <c r="DR507" s="300">
        <v>279</v>
      </c>
      <c r="DS507" s="300">
        <v>283</v>
      </c>
      <c r="DT507" s="300">
        <v>274</v>
      </c>
      <c r="DU507" s="300">
        <v>286</v>
      </c>
      <c r="DV507" s="300">
        <v>283</v>
      </c>
      <c r="DW507" s="300">
        <v>275</v>
      </c>
      <c r="DX507" s="300">
        <v>288</v>
      </c>
    </row>
    <row r="508" spans="1:128">
      <c r="A508" s="39"/>
      <c r="B508" s="39" t="s">
        <v>3256</v>
      </c>
      <c r="C508" s="506">
        <v>53</v>
      </c>
      <c r="D508" s="300">
        <v>50</v>
      </c>
      <c r="E508" s="300">
        <v>54</v>
      </c>
      <c r="F508" s="300">
        <v>57</v>
      </c>
      <c r="G508" s="300">
        <v>51</v>
      </c>
      <c r="H508" s="300">
        <v>55</v>
      </c>
      <c r="I508" s="300">
        <v>60</v>
      </c>
      <c r="J508" s="300">
        <v>56</v>
      </c>
      <c r="K508" s="300">
        <v>54</v>
      </c>
      <c r="L508" s="300">
        <v>53</v>
      </c>
      <c r="M508" s="300">
        <v>55</v>
      </c>
      <c r="N508" s="300">
        <v>58</v>
      </c>
      <c r="O508" s="300">
        <v>60</v>
      </c>
      <c r="P508" s="300">
        <v>72</v>
      </c>
      <c r="Q508" s="300">
        <v>71</v>
      </c>
      <c r="R508" s="300">
        <v>66</v>
      </c>
      <c r="S508" s="300">
        <v>68</v>
      </c>
      <c r="T508" s="300">
        <v>68</v>
      </c>
      <c r="U508" s="300">
        <v>71</v>
      </c>
      <c r="V508" s="300">
        <v>68</v>
      </c>
      <c r="W508" s="300">
        <v>68</v>
      </c>
      <c r="X508" s="300">
        <v>71</v>
      </c>
      <c r="Y508" s="300">
        <v>72</v>
      </c>
      <c r="Z508" s="300">
        <v>75</v>
      </c>
      <c r="AA508" s="300">
        <v>72</v>
      </c>
      <c r="AB508" s="300">
        <v>81</v>
      </c>
      <c r="AC508" s="300">
        <v>72</v>
      </c>
      <c r="AD508" s="300">
        <v>68</v>
      </c>
      <c r="AE508" s="300">
        <v>63</v>
      </c>
      <c r="AF508" s="300">
        <v>60</v>
      </c>
      <c r="AG508" s="300">
        <v>65</v>
      </c>
      <c r="AH508" s="300">
        <v>58</v>
      </c>
      <c r="AI508" s="300">
        <v>59</v>
      </c>
      <c r="AJ508" s="300">
        <v>60</v>
      </c>
      <c r="AK508" s="300">
        <v>66</v>
      </c>
      <c r="AL508" s="300">
        <v>68</v>
      </c>
      <c r="AM508" s="300">
        <v>69</v>
      </c>
      <c r="AN508" s="300">
        <v>73</v>
      </c>
      <c r="AO508" s="300">
        <v>75</v>
      </c>
      <c r="AP508" s="300">
        <v>75</v>
      </c>
      <c r="AQ508" s="300">
        <v>79</v>
      </c>
      <c r="AR508" s="300">
        <v>80</v>
      </c>
      <c r="AS508" s="300">
        <v>83</v>
      </c>
      <c r="AT508" s="300">
        <v>87</v>
      </c>
      <c r="AU508" s="300">
        <v>88</v>
      </c>
      <c r="AV508" s="300">
        <v>89</v>
      </c>
      <c r="AW508" s="300">
        <v>88</v>
      </c>
      <c r="AX508" s="300">
        <v>98</v>
      </c>
      <c r="AY508" s="300">
        <v>94</v>
      </c>
      <c r="AZ508" s="300">
        <v>95</v>
      </c>
      <c r="BA508" s="300">
        <v>100</v>
      </c>
      <c r="BB508" s="300">
        <v>88</v>
      </c>
      <c r="BC508" s="300">
        <v>92</v>
      </c>
      <c r="BD508" s="300">
        <v>89</v>
      </c>
      <c r="BE508" s="300">
        <v>97</v>
      </c>
      <c r="BF508" s="300">
        <v>99</v>
      </c>
      <c r="BG508" s="300">
        <v>104</v>
      </c>
      <c r="BH508" s="300">
        <v>104</v>
      </c>
      <c r="BI508" s="300">
        <v>104</v>
      </c>
      <c r="BJ508" s="300">
        <v>103</v>
      </c>
      <c r="BK508" s="300">
        <v>99</v>
      </c>
      <c r="BL508" s="300">
        <v>93</v>
      </c>
      <c r="BM508" s="300">
        <v>96</v>
      </c>
      <c r="BN508" s="300">
        <v>91</v>
      </c>
      <c r="BO508" s="300">
        <v>99</v>
      </c>
      <c r="BP508" s="300">
        <v>99</v>
      </c>
      <c r="BQ508" s="300">
        <v>99</v>
      </c>
      <c r="BR508" s="300">
        <v>101</v>
      </c>
      <c r="BS508" s="300">
        <v>111</v>
      </c>
      <c r="BT508" s="300">
        <v>109</v>
      </c>
      <c r="BU508" s="300">
        <v>111</v>
      </c>
      <c r="BV508" s="300">
        <v>103</v>
      </c>
      <c r="BW508" s="300">
        <v>109</v>
      </c>
      <c r="BX508" s="300">
        <v>109</v>
      </c>
      <c r="BY508" s="300">
        <v>113</v>
      </c>
      <c r="BZ508" s="300">
        <v>114</v>
      </c>
      <c r="CA508" s="300">
        <v>116</v>
      </c>
      <c r="CB508" s="300">
        <v>109</v>
      </c>
      <c r="CC508" s="300">
        <v>103</v>
      </c>
      <c r="CD508" s="300">
        <v>100</v>
      </c>
      <c r="CE508" s="300">
        <v>100</v>
      </c>
      <c r="CF508" s="300">
        <v>102</v>
      </c>
      <c r="CG508" s="300">
        <v>113</v>
      </c>
      <c r="CH508" s="300">
        <v>116</v>
      </c>
      <c r="CI508" s="300">
        <v>114</v>
      </c>
      <c r="CJ508" s="300">
        <v>115</v>
      </c>
      <c r="CK508" s="300">
        <v>122</v>
      </c>
      <c r="CL508" s="300">
        <v>118</v>
      </c>
      <c r="CM508" s="300">
        <v>122</v>
      </c>
      <c r="CN508" s="300">
        <v>123</v>
      </c>
      <c r="CO508" s="300">
        <v>124</v>
      </c>
      <c r="CP508" s="300">
        <v>126</v>
      </c>
      <c r="CQ508" s="300">
        <v>123</v>
      </c>
      <c r="CR508" s="300">
        <v>130</v>
      </c>
      <c r="CS508" s="300">
        <v>128</v>
      </c>
      <c r="CT508" s="300">
        <v>152</v>
      </c>
      <c r="CU508" s="300">
        <v>159</v>
      </c>
      <c r="CV508" s="300">
        <v>148</v>
      </c>
      <c r="CW508" s="300">
        <v>145</v>
      </c>
      <c r="CX508" s="300">
        <v>152</v>
      </c>
      <c r="CY508" s="300">
        <v>160</v>
      </c>
      <c r="CZ508" s="300">
        <v>160</v>
      </c>
      <c r="DA508" s="300">
        <v>166</v>
      </c>
      <c r="DB508" s="300">
        <v>170</v>
      </c>
      <c r="DC508" s="300">
        <v>163</v>
      </c>
      <c r="DD508" s="300">
        <v>168</v>
      </c>
      <c r="DE508" s="300">
        <v>173</v>
      </c>
      <c r="DF508" s="300">
        <v>173</v>
      </c>
      <c r="DG508" s="300">
        <v>175</v>
      </c>
      <c r="DH508" s="300">
        <v>178</v>
      </c>
      <c r="DI508" s="300">
        <v>176</v>
      </c>
      <c r="DJ508" s="300">
        <v>178</v>
      </c>
      <c r="DK508" s="300">
        <v>192</v>
      </c>
      <c r="DL508" s="300">
        <v>183</v>
      </c>
      <c r="DM508" s="300">
        <v>183</v>
      </c>
      <c r="DN508" s="300">
        <v>195</v>
      </c>
      <c r="DO508" s="300">
        <v>196</v>
      </c>
      <c r="DP508" s="300">
        <v>212</v>
      </c>
      <c r="DQ508" s="300">
        <v>219</v>
      </c>
      <c r="DR508" s="300">
        <v>234</v>
      </c>
      <c r="DS508" s="300">
        <v>238</v>
      </c>
      <c r="DT508" s="300">
        <v>233</v>
      </c>
      <c r="DU508" s="300">
        <v>235</v>
      </c>
      <c r="DV508" s="300">
        <v>238</v>
      </c>
      <c r="DW508" s="300">
        <v>241</v>
      </c>
      <c r="DX508" s="300">
        <v>226</v>
      </c>
    </row>
    <row r="509" spans="1:128">
      <c r="A509" s="39"/>
      <c r="B509" s="39" t="s">
        <v>3257</v>
      </c>
      <c r="C509" s="506">
        <v>12</v>
      </c>
      <c r="D509" s="300">
        <v>14</v>
      </c>
      <c r="E509" s="300">
        <v>14</v>
      </c>
      <c r="F509" s="300">
        <v>16</v>
      </c>
      <c r="G509" s="300">
        <v>19</v>
      </c>
      <c r="H509" s="300">
        <v>19</v>
      </c>
      <c r="I509" s="300">
        <v>21</v>
      </c>
      <c r="J509" s="300">
        <v>20</v>
      </c>
      <c r="K509" s="300">
        <v>26</v>
      </c>
      <c r="L509" s="300">
        <v>26</v>
      </c>
      <c r="M509" s="300">
        <v>25</v>
      </c>
      <c r="N509" s="300">
        <v>22</v>
      </c>
      <c r="O509" s="300">
        <v>22</v>
      </c>
      <c r="P509" s="300">
        <v>24</v>
      </c>
      <c r="Q509" s="300">
        <v>22</v>
      </c>
      <c r="R509" s="300">
        <v>22</v>
      </c>
      <c r="S509" s="300">
        <v>21</v>
      </c>
      <c r="T509" s="300">
        <v>21</v>
      </c>
      <c r="U509" s="300">
        <v>27</v>
      </c>
      <c r="V509" s="300">
        <v>21</v>
      </c>
      <c r="W509" s="300">
        <v>18</v>
      </c>
      <c r="X509" s="300">
        <v>25</v>
      </c>
      <c r="Y509" s="300">
        <v>25</v>
      </c>
      <c r="Z509" s="300">
        <v>25</v>
      </c>
      <c r="AA509" s="300">
        <v>27</v>
      </c>
      <c r="AB509" s="300">
        <v>28</v>
      </c>
      <c r="AC509" s="300">
        <v>34</v>
      </c>
      <c r="AD509" s="300">
        <v>37</v>
      </c>
      <c r="AE509" s="300">
        <v>35</v>
      </c>
      <c r="AF509" s="300">
        <v>38</v>
      </c>
      <c r="AG509" s="300">
        <v>35</v>
      </c>
      <c r="AH509" s="300">
        <v>36</v>
      </c>
      <c r="AI509" s="300">
        <v>38</v>
      </c>
      <c r="AJ509" s="300">
        <v>39</v>
      </c>
      <c r="AK509" s="300">
        <v>35</v>
      </c>
      <c r="AL509" s="300">
        <v>31</v>
      </c>
      <c r="AM509" s="300">
        <v>33</v>
      </c>
      <c r="AN509" s="300">
        <v>33</v>
      </c>
      <c r="AO509" s="300">
        <v>42</v>
      </c>
      <c r="AP509" s="300">
        <v>44</v>
      </c>
      <c r="AQ509" s="300">
        <v>45</v>
      </c>
      <c r="AR509" s="300">
        <v>48</v>
      </c>
      <c r="AS509" s="300">
        <v>45</v>
      </c>
      <c r="AT509" s="300">
        <v>41</v>
      </c>
      <c r="AU509" s="300">
        <v>42</v>
      </c>
      <c r="AV509" s="300">
        <v>43</v>
      </c>
      <c r="AW509" s="300">
        <v>42</v>
      </c>
      <c r="AX509" s="300">
        <v>47</v>
      </c>
      <c r="AY509" s="300">
        <v>46</v>
      </c>
      <c r="AZ509" s="300">
        <v>44</v>
      </c>
      <c r="BA509" s="300">
        <v>46</v>
      </c>
      <c r="BB509" s="300">
        <v>46</v>
      </c>
      <c r="BC509" s="300">
        <v>44</v>
      </c>
      <c r="BD509" s="300">
        <v>43</v>
      </c>
      <c r="BE509" s="300">
        <v>41</v>
      </c>
      <c r="BF509" s="300">
        <v>38</v>
      </c>
      <c r="BG509" s="300">
        <v>43</v>
      </c>
      <c r="BH509" s="300">
        <v>44</v>
      </c>
      <c r="BI509" s="300">
        <v>46</v>
      </c>
      <c r="BJ509" s="300">
        <v>53</v>
      </c>
      <c r="BK509" s="300">
        <v>52</v>
      </c>
      <c r="BL509" s="300">
        <v>55</v>
      </c>
      <c r="BM509" s="300">
        <v>50</v>
      </c>
      <c r="BN509" s="300">
        <v>56</v>
      </c>
      <c r="BO509" s="300">
        <v>56</v>
      </c>
      <c r="BP509" s="300">
        <v>62</v>
      </c>
      <c r="BQ509" s="300">
        <v>61</v>
      </c>
      <c r="BR509" s="300">
        <v>60</v>
      </c>
      <c r="BS509" s="300">
        <v>67</v>
      </c>
      <c r="BT509" s="300">
        <v>66</v>
      </c>
      <c r="BU509" s="300">
        <v>67</v>
      </c>
      <c r="BV509" s="300">
        <v>66</v>
      </c>
      <c r="BW509" s="300">
        <v>70</v>
      </c>
      <c r="BX509" s="300">
        <v>78</v>
      </c>
      <c r="BY509" s="300">
        <v>82</v>
      </c>
      <c r="BZ509" s="300">
        <v>76</v>
      </c>
      <c r="CA509" s="300">
        <v>80</v>
      </c>
      <c r="CB509" s="300">
        <v>81</v>
      </c>
      <c r="CC509" s="300">
        <v>85</v>
      </c>
      <c r="CD509" s="300">
        <v>88</v>
      </c>
      <c r="CE509" s="300">
        <v>87</v>
      </c>
      <c r="CF509" s="300">
        <v>87</v>
      </c>
      <c r="CG509" s="300">
        <v>88</v>
      </c>
      <c r="CH509" s="300">
        <v>90</v>
      </c>
      <c r="CI509" s="300">
        <v>88</v>
      </c>
      <c r="CJ509" s="300">
        <v>92</v>
      </c>
      <c r="CK509" s="300">
        <v>89</v>
      </c>
      <c r="CL509" s="300">
        <v>89</v>
      </c>
      <c r="CM509" s="300">
        <v>90</v>
      </c>
      <c r="CN509" s="300">
        <v>89</v>
      </c>
      <c r="CO509" s="300">
        <v>89</v>
      </c>
      <c r="CP509" s="300">
        <v>92</v>
      </c>
      <c r="CQ509" s="300">
        <v>93</v>
      </c>
      <c r="CR509" s="300">
        <v>96</v>
      </c>
      <c r="CS509" s="300">
        <v>93</v>
      </c>
      <c r="CT509" s="300">
        <v>98</v>
      </c>
      <c r="CU509" s="300">
        <v>97</v>
      </c>
      <c r="CV509" s="300">
        <v>100</v>
      </c>
      <c r="CW509" s="300">
        <v>102</v>
      </c>
      <c r="CX509" s="300">
        <v>102</v>
      </c>
      <c r="CY509" s="300">
        <v>99</v>
      </c>
      <c r="CZ509" s="300">
        <v>109</v>
      </c>
      <c r="DA509" s="300">
        <v>103</v>
      </c>
      <c r="DB509" s="300">
        <v>112</v>
      </c>
      <c r="DC509" s="300">
        <v>111</v>
      </c>
      <c r="DD509" s="300">
        <v>114</v>
      </c>
      <c r="DE509" s="300">
        <v>115</v>
      </c>
      <c r="DF509" s="300">
        <v>112</v>
      </c>
      <c r="DG509" s="300">
        <v>113</v>
      </c>
      <c r="DH509" s="300">
        <v>109</v>
      </c>
      <c r="DI509" s="300">
        <v>116</v>
      </c>
      <c r="DJ509" s="300">
        <v>118</v>
      </c>
      <c r="DK509" s="300">
        <v>127</v>
      </c>
      <c r="DL509" s="300">
        <v>125</v>
      </c>
      <c r="DM509" s="300">
        <v>125</v>
      </c>
      <c r="DN509" s="300">
        <v>119</v>
      </c>
      <c r="DO509" s="300">
        <v>118</v>
      </c>
      <c r="DP509" s="300">
        <v>139</v>
      </c>
      <c r="DQ509" s="300">
        <v>146</v>
      </c>
      <c r="DR509" s="300">
        <v>152</v>
      </c>
      <c r="DS509" s="300">
        <v>146</v>
      </c>
      <c r="DT509" s="300">
        <v>144</v>
      </c>
      <c r="DU509" s="300">
        <v>151</v>
      </c>
      <c r="DV509" s="300">
        <v>145</v>
      </c>
      <c r="DW509" s="300">
        <v>144</v>
      </c>
      <c r="DX509" s="300">
        <v>141</v>
      </c>
    </row>
    <row r="510" spans="1:128">
      <c r="A510" s="39"/>
      <c r="B510" s="39" t="s">
        <v>3258</v>
      </c>
      <c r="C510" s="506">
        <v>5</v>
      </c>
      <c r="D510" s="300">
        <v>7</v>
      </c>
      <c r="E510" s="300">
        <v>8</v>
      </c>
      <c r="F510" s="300">
        <v>8</v>
      </c>
      <c r="G510" s="300">
        <v>6</v>
      </c>
      <c r="H510" s="300">
        <v>6</v>
      </c>
      <c r="I510" s="300">
        <v>6</v>
      </c>
      <c r="J510" s="300">
        <v>5</v>
      </c>
      <c r="K510" s="300">
        <v>6</v>
      </c>
      <c r="L510" s="300">
        <v>7</v>
      </c>
      <c r="M510" s="300">
        <v>8</v>
      </c>
      <c r="N510" s="300">
        <v>8</v>
      </c>
      <c r="O510" s="300">
        <v>8</v>
      </c>
      <c r="P510" s="300">
        <v>7</v>
      </c>
      <c r="Q510" s="300">
        <v>7</v>
      </c>
      <c r="R510" s="300">
        <v>5</v>
      </c>
      <c r="S510" s="300">
        <v>6</v>
      </c>
      <c r="T510" s="300">
        <v>7</v>
      </c>
      <c r="U510" s="300">
        <v>8</v>
      </c>
      <c r="V510" s="300">
        <v>6</v>
      </c>
      <c r="W510" s="300">
        <v>9</v>
      </c>
      <c r="X510" s="300">
        <v>8</v>
      </c>
      <c r="Y510" s="300">
        <v>8</v>
      </c>
      <c r="Z510" s="300">
        <v>10</v>
      </c>
      <c r="AA510" s="300">
        <v>8</v>
      </c>
      <c r="AB510" s="300">
        <v>9</v>
      </c>
      <c r="AC510" s="300">
        <v>9</v>
      </c>
      <c r="AD510" s="300">
        <v>9</v>
      </c>
      <c r="AE510" s="300">
        <v>8</v>
      </c>
      <c r="AF510" s="300">
        <v>6</v>
      </c>
      <c r="AG510" s="300">
        <v>8</v>
      </c>
      <c r="AH510" s="300">
        <v>6</v>
      </c>
      <c r="AI510" s="300">
        <v>6</v>
      </c>
      <c r="AJ510" s="300">
        <v>6</v>
      </c>
      <c r="AK510" s="300">
        <v>5</v>
      </c>
      <c r="AL510" s="300">
        <v>9</v>
      </c>
      <c r="AM510" s="300">
        <v>9</v>
      </c>
      <c r="AN510" s="300">
        <v>10</v>
      </c>
      <c r="AO510" s="300">
        <v>10</v>
      </c>
      <c r="AP510" s="300">
        <v>11</v>
      </c>
      <c r="AQ510" s="300">
        <v>11</v>
      </c>
      <c r="AR510" s="300">
        <v>10</v>
      </c>
      <c r="AS510" s="300">
        <v>10</v>
      </c>
      <c r="AT510" s="300">
        <v>10</v>
      </c>
      <c r="AU510" s="300">
        <v>8</v>
      </c>
      <c r="AV510" s="300">
        <v>11</v>
      </c>
      <c r="AW510" s="300">
        <v>8</v>
      </c>
      <c r="AX510" s="300">
        <v>10</v>
      </c>
      <c r="AY510" s="300">
        <v>11</v>
      </c>
      <c r="AZ510" s="300">
        <v>10</v>
      </c>
      <c r="BA510" s="300">
        <v>8</v>
      </c>
      <c r="BB510" s="300">
        <v>8</v>
      </c>
      <c r="BC510" s="300">
        <v>11</v>
      </c>
      <c r="BD510" s="300">
        <v>9</v>
      </c>
      <c r="BE510" s="300">
        <v>10</v>
      </c>
      <c r="BF510" s="300">
        <v>11</v>
      </c>
      <c r="BG510" s="300">
        <v>11</v>
      </c>
      <c r="BH510" s="300">
        <v>12</v>
      </c>
      <c r="BI510" s="300">
        <v>10</v>
      </c>
      <c r="BJ510" s="300">
        <v>11</v>
      </c>
      <c r="BK510" s="300">
        <v>10</v>
      </c>
      <c r="BL510" s="300">
        <v>10</v>
      </c>
      <c r="BM510" s="300">
        <v>10</v>
      </c>
      <c r="BN510" s="300">
        <v>9</v>
      </c>
      <c r="BO510" s="300">
        <v>10</v>
      </c>
      <c r="BP510" s="300">
        <v>17</v>
      </c>
      <c r="BQ510" s="300">
        <v>16</v>
      </c>
      <c r="BR510" s="300">
        <v>16</v>
      </c>
      <c r="BS510" s="300">
        <v>19</v>
      </c>
      <c r="BT510" s="300">
        <v>21</v>
      </c>
      <c r="BU510" s="300">
        <v>21</v>
      </c>
      <c r="BV510" s="300">
        <v>21</v>
      </c>
      <c r="BW510" s="300">
        <v>22</v>
      </c>
      <c r="BX510" s="300">
        <v>23</v>
      </c>
      <c r="BY510" s="300">
        <v>24</v>
      </c>
      <c r="BZ510" s="300">
        <v>23</v>
      </c>
      <c r="CA510" s="300">
        <v>21</v>
      </c>
      <c r="CB510" s="300">
        <v>20</v>
      </c>
      <c r="CC510" s="300">
        <v>18</v>
      </c>
      <c r="CD510" s="300">
        <v>23</v>
      </c>
      <c r="CE510" s="300">
        <v>22</v>
      </c>
      <c r="CF510" s="300">
        <v>23</v>
      </c>
      <c r="CG510" s="300">
        <v>24</v>
      </c>
      <c r="CH510" s="300">
        <v>24</v>
      </c>
      <c r="CI510" s="300">
        <v>24</v>
      </c>
      <c r="CJ510" s="300">
        <v>22</v>
      </c>
      <c r="CK510" s="300">
        <v>20</v>
      </c>
      <c r="CL510" s="300">
        <v>21</v>
      </c>
      <c r="CM510" s="300">
        <v>21</v>
      </c>
      <c r="CN510" s="300">
        <v>21</v>
      </c>
      <c r="CO510" s="300">
        <v>20</v>
      </c>
      <c r="CP510" s="300">
        <v>19</v>
      </c>
      <c r="CQ510" s="300">
        <v>20</v>
      </c>
      <c r="CR510" s="300">
        <v>20</v>
      </c>
      <c r="CS510" s="300">
        <v>22</v>
      </c>
      <c r="CT510" s="300">
        <v>29</v>
      </c>
      <c r="CU510" s="300">
        <v>28</v>
      </c>
      <c r="CV510" s="300">
        <v>29</v>
      </c>
      <c r="CW510" s="300">
        <v>32</v>
      </c>
      <c r="CX510" s="300">
        <v>30</v>
      </c>
      <c r="CY510" s="300">
        <v>35</v>
      </c>
      <c r="CZ510" s="300">
        <v>33</v>
      </c>
      <c r="DA510" s="300">
        <v>34</v>
      </c>
      <c r="DB510" s="300">
        <v>32</v>
      </c>
      <c r="DC510" s="300">
        <v>37</v>
      </c>
      <c r="DD510" s="300">
        <v>32</v>
      </c>
      <c r="DE510" s="300">
        <v>32</v>
      </c>
      <c r="DF510" s="300">
        <v>35</v>
      </c>
      <c r="DG510" s="300">
        <v>35</v>
      </c>
      <c r="DH510" s="300">
        <v>36</v>
      </c>
      <c r="DI510" s="300">
        <v>34</v>
      </c>
      <c r="DJ510" s="300">
        <v>35</v>
      </c>
      <c r="DK510" s="300">
        <v>34</v>
      </c>
      <c r="DL510" s="300">
        <v>33</v>
      </c>
      <c r="DM510" s="300">
        <v>33</v>
      </c>
      <c r="DN510" s="300">
        <v>37</v>
      </c>
      <c r="DO510" s="300">
        <v>37</v>
      </c>
      <c r="DP510" s="300">
        <v>40</v>
      </c>
      <c r="DQ510" s="300">
        <v>43</v>
      </c>
      <c r="DR510" s="300">
        <v>47</v>
      </c>
      <c r="DS510" s="300">
        <v>43</v>
      </c>
      <c r="DT510" s="300">
        <v>42</v>
      </c>
      <c r="DU510" s="300">
        <v>43</v>
      </c>
      <c r="DV510" s="300">
        <v>44</v>
      </c>
      <c r="DW510" s="300">
        <v>45</v>
      </c>
      <c r="DX510" s="300">
        <v>43</v>
      </c>
    </row>
    <row r="511" spans="1:128">
      <c r="A511" s="41"/>
      <c r="B511" s="531" t="s">
        <v>3259</v>
      </c>
      <c r="C511" s="507">
        <v>71</v>
      </c>
      <c r="D511" s="305">
        <v>75</v>
      </c>
      <c r="E511" s="305">
        <v>75</v>
      </c>
      <c r="F511" s="305">
        <v>82</v>
      </c>
      <c r="G511" s="305">
        <v>86</v>
      </c>
      <c r="H511" s="305">
        <v>82</v>
      </c>
      <c r="I511" s="305">
        <v>87</v>
      </c>
      <c r="J511" s="305">
        <v>77</v>
      </c>
      <c r="K511" s="305">
        <v>73</v>
      </c>
      <c r="L511" s="305">
        <v>79</v>
      </c>
      <c r="M511" s="305">
        <v>80</v>
      </c>
      <c r="N511" s="305">
        <v>80</v>
      </c>
      <c r="O511" s="305">
        <v>79</v>
      </c>
      <c r="P511" s="305">
        <v>88</v>
      </c>
      <c r="Q511" s="305">
        <v>83</v>
      </c>
      <c r="R511" s="305">
        <v>84</v>
      </c>
      <c r="S511" s="305">
        <v>86</v>
      </c>
      <c r="T511" s="305">
        <v>82</v>
      </c>
      <c r="U511" s="305">
        <v>86</v>
      </c>
      <c r="V511" s="305">
        <v>86</v>
      </c>
      <c r="W511" s="305">
        <v>84</v>
      </c>
      <c r="X511" s="305">
        <v>89</v>
      </c>
      <c r="Y511" s="305">
        <v>93</v>
      </c>
      <c r="Z511" s="305">
        <v>88</v>
      </c>
      <c r="AA511" s="305">
        <v>91</v>
      </c>
      <c r="AB511" s="305">
        <v>87</v>
      </c>
      <c r="AC511" s="305">
        <v>91</v>
      </c>
      <c r="AD511" s="305">
        <v>90</v>
      </c>
      <c r="AE511" s="305">
        <v>104</v>
      </c>
      <c r="AF511" s="305">
        <v>108</v>
      </c>
      <c r="AG511" s="305">
        <v>111</v>
      </c>
      <c r="AH511" s="305">
        <v>105</v>
      </c>
      <c r="AI511" s="305">
        <v>104</v>
      </c>
      <c r="AJ511" s="305">
        <v>98</v>
      </c>
      <c r="AK511" s="305">
        <v>96</v>
      </c>
      <c r="AL511" s="305">
        <v>110</v>
      </c>
      <c r="AM511" s="305">
        <v>109</v>
      </c>
      <c r="AN511" s="305">
        <v>109</v>
      </c>
      <c r="AO511" s="305">
        <v>117</v>
      </c>
      <c r="AP511" s="305">
        <v>118</v>
      </c>
      <c r="AQ511" s="305">
        <v>115</v>
      </c>
      <c r="AR511" s="305">
        <v>119</v>
      </c>
      <c r="AS511" s="305">
        <v>124</v>
      </c>
      <c r="AT511" s="305">
        <v>122</v>
      </c>
      <c r="AU511" s="305">
        <v>124</v>
      </c>
      <c r="AV511" s="305">
        <v>133</v>
      </c>
      <c r="AW511" s="305">
        <v>133</v>
      </c>
      <c r="AX511" s="305">
        <v>134</v>
      </c>
      <c r="AY511" s="305">
        <v>136</v>
      </c>
      <c r="AZ511" s="305">
        <v>141</v>
      </c>
      <c r="BA511" s="305">
        <v>149</v>
      </c>
      <c r="BB511" s="305">
        <v>144</v>
      </c>
      <c r="BC511" s="305">
        <v>143</v>
      </c>
      <c r="BD511" s="305">
        <v>148</v>
      </c>
      <c r="BE511" s="305">
        <v>155</v>
      </c>
      <c r="BF511" s="305">
        <v>149</v>
      </c>
      <c r="BG511" s="305">
        <v>152</v>
      </c>
      <c r="BH511" s="305">
        <v>152</v>
      </c>
      <c r="BI511" s="305">
        <v>152</v>
      </c>
      <c r="BJ511" s="305">
        <v>157</v>
      </c>
      <c r="BK511" s="305">
        <v>165</v>
      </c>
      <c r="BL511" s="305">
        <v>163</v>
      </c>
      <c r="BM511" s="305">
        <v>166</v>
      </c>
      <c r="BN511" s="305">
        <v>170</v>
      </c>
      <c r="BO511" s="305">
        <v>174</v>
      </c>
      <c r="BP511" s="305">
        <v>170</v>
      </c>
      <c r="BQ511" s="305">
        <v>178</v>
      </c>
      <c r="BR511" s="305">
        <v>168</v>
      </c>
      <c r="BS511" s="305">
        <v>172</v>
      </c>
      <c r="BT511" s="305">
        <v>184</v>
      </c>
      <c r="BU511" s="305">
        <v>180</v>
      </c>
      <c r="BV511" s="305">
        <v>190</v>
      </c>
      <c r="BW511" s="305">
        <v>198</v>
      </c>
      <c r="BX511" s="305">
        <v>194</v>
      </c>
      <c r="BY511" s="305">
        <v>210</v>
      </c>
      <c r="BZ511" s="305">
        <v>202</v>
      </c>
      <c r="CA511" s="305">
        <v>209</v>
      </c>
      <c r="CB511" s="305">
        <v>202</v>
      </c>
      <c r="CC511" s="305">
        <v>202</v>
      </c>
      <c r="CD511" s="305">
        <v>209</v>
      </c>
      <c r="CE511" s="305">
        <v>214</v>
      </c>
      <c r="CF511" s="305">
        <v>212</v>
      </c>
      <c r="CG511" s="305">
        <v>213</v>
      </c>
      <c r="CH511" s="305">
        <v>224</v>
      </c>
      <c r="CI511" s="305">
        <v>222</v>
      </c>
      <c r="CJ511" s="305">
        <v>232</v>
      </c>
      <c r="CK511" s="305">
        <v>226</v>
      </c>
      <c r="CL511" s="305">
        <v>233</v>
      </c>
      <c r="CM511" s="305">
        <v>238</v>
      </c>
      <c r="CN511" s="305">
        <v>241</v>
      </c>
      <c r="CO511" s="305">
        <v>240</v>
      </c>
      <c r="CP511" s="305">
        <v>237</v>
      </c>
      <c r="CQ511" s="305">
        <v>234</v>
      </c>
      <c r="CR511" s="305">
        <v>245</v>
      </c>
      <c r="CS511" s="305">
        <v>255</v>
      </c>
      <c r="CT511" s="305">
        <v>278</v>
      </c>
      <c r="CU511" s="305">
        <v>297</v>
      </c>
      <c r="CV511" s="305">
        <v>292</v>
      </c>
      <c r="CW511" s="305">
        <v>298</v>
      </c>
      <c r="CX511" s="305">
        <v>298</v>
      </c>
      <c r="CY511" s="305">
        <v>311</v>
      </c>
      <c r="CZ511" s="305">
        <v>294</v>
      </c>
      <c r="DA511" s="305">
        <v>304</v>
      </c>
      <c r="DB511" s="305">
        <v>312</v>
      </c>
      <c r="DC511" s="305">
        <v>303</v>
      </c>
      <c r="DD511" s="305">
        <v>311</v>
      </c>
      <c r="DE511" s="305">
        <v>330</v>
      </c>
      <c r="DF511" s="305">
        <v>334</v>
      </c>
      <c r="DG511" s="305">
        <v>334</v>
      </c>
      <c r="DH511" s="305">
        <v>338</v>
      </c>
      <c r="DI511" s="305">
        <v>356</v>
      </c>
      <c r="DJ511" s="305">
        <v>373</v>
      </c>
      <c r="DK511" s="305">
        <v>370</v>
      </c>
      <c r="DL511" s="305">
        <v>381</v>
      </c>
      <c r="DM511" s="305">
        <v>386</v>
      </c>
      <c r="DN511" s="305">
        <v>384</v>
      </c>
      <c r="DO511" s="305">
        <v>387</v>
      </c>
      <c r="DP511" s="305">
        <v>414</v>
      </c>
      <c r="DQ511" s="305">
        <v>420</v>
      </c>
      <c r="DR511" s="305">
        <v>446</v>
      </c>
      <c r="DS511" s="305">
        <v>436</v>
      </c>
      <c r="DT511" s="305">
        <v>419</v>
      </c>
      <c r="DU511" s="305">
        <v>423</v>
      </c>
      <c r="DV511" s="305">
        <v>429</v>
      </c>
      <c r="DW511" s="305">
        <v>438</v>
      </c>
      <c r="DX511" s="305">
        <v>440</v>
      </c>
    </row>
    <row r="512" spans="1:128">
      <c r="A512" s="34"/>
      <c r="B512" s="34"/>
      <c r="C512" s="306"/>
      <c r="D512" s="306"/>
      <c r="E512" s="306"/>
      <c r="F512" s="306"/>
      <c r="G512" s="306"/>
      <c r="H512" s="306"/>
      <c r="I512" s="306"/>
      <c r="J512" s="306"/>
      <c r="K512" s="306"/>
      <c r="L512" s="306"/>
      <c r="M512" s="306"/>
      <c r="N512" s="306"/>
      <c r="O512" s="306"/>
      <c r="P512" s="306"/>
      <c r="Q512" s="306"/>
      <c r="R512" s="306"/>
      <c r="S512" s="306"/>
      <c r="T512" s="306"/>
      <c r="U512" s="306"/>
      <c r="V512" s="306"/>
      <c r="W512" s="306"/>
      <c r="X512" s="306"/>
      <c r="Y512" s="306"/>
      <c r="Z512" s="306"/>
      <c r="AA512" s="306"/>
      <c r="AB512" s="306"/>
      <c r="AC512" s="306"/>
      <c r="AD512" s="306"/>
      <c r="AE512" s="306"/>
      <c r="AF512" s="306"/>
      <c r="AG512" s="306"/>
      <c r="AH512" s="306"/>
      <c r="AI512" s="306"/>
      <c r="AJ512" s="306"/>
      <c r="AK512" s="306"/>
      <c r="AL512" s="306"/>
      <c r="AM512" s="306"/>
      <c r="AN512" s="306"/>
      <c r="AO512" s="306"/>
      <c r="AP512" s="306"/>
      <c r="AQ512" s="306"/>
      <c r="AR512" s="306"/>
      <c r="AS512" s="306"/>
      <c r="AT512" s="306"/>
      <c r="AU512" s="306"/>
      <c r="AV512" s="306"/>
      <c r="AW512" s="306"/>
      <c r="AX512" s="306"/>
      <c r="AY512" s="306"/>
      <c r="AZ512" s="306"/>
      <c r="BA512" s="306"/>
      <c r="BB512" s="306"/>
      <c r="BC512" s="306"/>
      <c r="BD512" s="306"/>
      <c r="BE512" s="306"/>
      <c r="BF512" s="306"/>
      <c r="BG512" s="306"/>
      <c r="BH512" s="306"/>
      <c r="BI512" s="306"/>
      <c r="BJ512" s="306"/>
      <c r="BK512" s="306"/>
      <c r="BL512" s="306"/>
      <c r="BM512" s="306"/>
      <c r="BN512" s="306"/>
      <c r="BO512" s="306"/>
      <c r="BP512" s="306"/>
      <c r="BQ512" s="306"/>
      <c r="BR512" s="306"/>
      <c r="BS512" s="306"/>
      <c r="BT512" s="306"/>
      <c r="BU512" s="306"/>
      <c r="BV512" s="306"/>
      <c r="BW512" s="306"/>
      <c r="BX512" s="306"/>
      <c r="BY512" s="306"/>
      <c r="BZ512" s="306"/>
      <c r="CA512" s="306"/>
      <c r="CB512" s="306"/>
      <c r="CC512" s="306"/>
      <c r="CD512" s="306"/>
      <c r="CE512" s="306"/>
      <c r="CF512" s="306"/>
      <c r="CG512" s="306"/>
      <c r="CH512" s="306"/>
      <c r="CI512" s="306"/>
      <c r="CJ512" s="306"/>
      <c r="CK512" s="306"/>
      <c r="CL512" s="306"/>
      <c r="CM512" s="306"/>
      <c r="CN512" s="306"/>
      <c r="CO512" s="306"/>
      <c r="CP512" s="306"/>
      <c r="CQ512" s="306"/>
      <c r="CR512" s="306"/>
      <c r="CS512" s="306"/>
      <c r="CT512" s="306"/>
      <c r="CU512" s="306"/>
      <c r="CV512" s="306"/>
      <c r="CW512" s="306"/>
      <c r="CX512" s="306"/>
      <c r="CY512" s="306"/>
      <c r="CZ512" s="306"/>
      <c r="DA512" s="306"/>
      <c r="DB512" s="306"/>
      <c r="DC512" s="306"/>
      <c r="DD512" s="306"/>
      <c r="DE512" s="306"/>
      <c r="DF512" s="306"/>
      <c r="DG512" s="306"/>
      <c r="DH512" s="306"/>
      <c r="DI512" s="306"/>
      <c r="DJ512" s="306"/>
      <c r="DK512" s="306"/>
      <c r="DL512" s="306"/>
      <c r="DM512" s="306"/>
      <c r="DN512" s="306"/>
      <c r="DO512" s="306"/>
      <c r="DP512" s="306"/>
      <c r="DQ512" s="306"/>
      <c r="DR512" s="306"/>
      <c r="DS512" s="306"/>
      <c r="DT512" s="306"/>
      <c r="DU512" s="306"/>
      <c r="DV512" s="306"/>
      <c r="DW512" s="306"/>
      <c r="DX512" s="306"/>
    </row>
    <row r="513" spans="1:128">
      <c r="A513" s="34"/>
      <c r="B513" s="223" t="s">
        <v>3272</v>
      </c>
      <c r="C513" s="306"/>
      <c r="D513" s="306"/>
      <c r="E513" s="306"/>
      <c r="F513" s="306"/>
      <c r="G513" s="306"/>
      <c r="H513" s="306"/>
      <c r="I513" s="306"/>
      <c r="J513" s="306"/>
      <c r="K513" s="306"/>
      <c r="L513" s="306"/>
      <c r="M513" s="306"/>
      <c r="N513" s="306"/>
      <c r="O513" s="306"/>
      <c r="P513" s="306"/>
      <c r="Q513" s="306"/>
      <c r="R513" s="306"/>
      <c r="S513" s="306"/>
      <c r="T513" s="306"/>
      <c r="U513" s="306"/>
      <c r="V513" s="306"/>
      <c r="W513" s="306"/>
      <c r="X513" s="306"/>
      <c r="Y513" s="306"/>
      <c r="Z513" s="306"/>
      <c r="AA513" s="306"/>
      <c r="AB513" s="306"/>
      <c r="AC513" s="306"/>
      <c r="AD513" s="306"/>
      <c r="AE513" s="306"/>
      <c r="AF513" s="306"/>
      <c r="AG513" s="306"/>
      <c r="AH513" s="306"/>
      <c r="AI513" s="306"/>
      <c r="AJ513" s="306"/>
      <c r="AK513" s="306"/>
      <c r="AL513" s="306"/>
      <c r="AM513" s="306"/>
      <c r="AN513" s="306"/>
      <c r="AO513" s="306"/>
      <c r="AP513" s="306"/>
      <c r="AQ513" s="306"/>
      <c r="AR513" s="306"/>
      <c r="AS513" s="306"/>
      <c r="AT513" s="306"/>
      <c r="AU513" s="306"/>
      <c r="AV513" s="306"/>
      <c r="AW513" s="306"/>
      <c r="AX513" s="306"/>
      <c r="AY513" s="306"/>
      <c r="AZ513" s="306"/>
      <c r="BA513" s="306"/>
      <c r="BB513" s="306"/>
      <c r="BC513" s="306"/>
      <c r="BD513" s="306"/>
      <c r="BE513" s="306"/>
      <c r="BF513" s="306"/>
      <c r="BG513" s="306"/>
      <c r="BH513" s="306"/>
      <c r="BI513" s="306"/>
      <c r="BJ513" s="306"/>
      <c r="BK513" s="306"/>
      <c r="BL513" s="306"/>
      <c r="BM513" s="306"/>
      <c r="BN513" s="306"/>
      <c r="BO513" s="306"/>
      <c r="BP513" s="306"/>
      <c r="BQ513" s="306"/>
      <c r="BR513" s="306"/>
      <c r="BS513" s="306"/>
      <c r="BT513" s="306"/>
      <c r="BU513" s="306"/>
      <c r="BV513" s="306"/>
      <c r="BW513" s="306"/>
      <c r="BX513" s="306"/>
      <c r="BY513" s="306"/>
      <c r="BZ513" s="306"/>
      <c r="CA513" s="306"/>
      <c r="CB513" s="306"/>
      <c r="CC513" s="306"/>
      <c r="CD513" s="306"/>
      <c r="CE513" s="306"/>
      <c r="CF513" s="306"/>
      <c r="CG513" s="306"/>
      <c r="CH513" s="306"/>
      <c r="CI513" s="306"/>
      <c r="CJ513" s="306"/>
      <c r="CK513" s="306"/>
      <c r="CL513" s="306"/>
      <c r="CM513" s="306"/>
      <c r="CN513" s="306"/>
      <c r="CO513" s="306"/>
      <c r="CP513" s="306"/>
      <c r="CQ513" s="306"/>
      <c r="CR513" s="306"/>
      <c r="CS513" s="306"/>
      <c r="CT513" s="306"/>
      <c r="CU513" s="306"/>
      <c r="CV513" s="306"/>
      <c r="CW513" s="306"/>
      <c r="CX513" s="306"/>
      <c r="CY513" s="306"/>
      <c r="CZ513" s="306"/>
      <c r="DA513" s="306"/>
      <c r="DB513" s="306"/>
      <c r="DC513" s="306"/>
      <c r="DD513" s="306"/>
      <c r="DE513" s="306"/>
      <c r="DF513" s="306"/>
      <c r="DG513" s="306"/>
      <c r="DH513" s="306"/>
      <c r="DI513" s="306"/>
      <c r="DJ513" s="306"/>
      <c r="DK513" s="306"/>
      <c r="DL513" s="306"/>
      <c r="DM513" s="306"/>
      <c r="DN513" s="306"/>
      <c r="DO513" s="306"/>
      <c r="DP513" s="306"/>
      <c r="DQ513" s="306"/>
      <c r="DR513" s="306"/>
      <c r="DS513" s="306"/>
      <c r="DT513" s="306"/>
      <c r="DU513" s="306"/>
      <c r="DV513" s="306"/>
      <c r="DW513" s="306"/>
      <c r="DX513" s="306"/>
    </row>
    <row r="514" spans="1:128">
      <c r="A514" s="34"/>
      <c r="B514" s="224" t="s">
        <v>3273</v>
      </c>
      <c r="C514" s="303" t="s">
        <v>105</v>
      </c>
      <c r="D514" s="303" t="s">
        <v>106</v>
      </c>
      <c r="E514" s="303" t="s">
        <v>107</v>
      </c>
      <c r="F514" s="303" t="s">
        <v>108</v>
      </c>
      <c r="G514" s="303" t="s">
        <v>109</v>
      </c>
      <c r="H514" s="303" t="s">
        <v>110</v>
      </c>
      <c r="I514" s="303" t="s">
        <v>111</v>
      </c>
      <c r="J514" s="303" t="s">
        <v>112</v>
      </c>
      <c r="K514" s="303" t="s">
        <v>113</v>
      </c>
      <c r="L514" s="303" t="s">
        <v>114</v>
      </c>
      <c r="M514" s="303" t="s">
        <v>115</v>
      </c>
      <c r="N514" s="303" t="s">
        <v>116</v>
      </c>
      <c r="O514" s="303" t="s">
        <v>117</v>
      </c>
      <c r="P514" s="303" t="s">
        <v>118</v>
      </c>
      <c r="Q514" s="303" t="s">
        <v>119</v>
      </c>
      <c r="R514" s="303" t="s">
        <v>120</v>
      </c>
      <c r="S514" s="303" t="s">
        <v>121</v>
      </c>
      <c r="T514" s="303" t="s">
        <v>122</v>
      </c>
      <c r="U514" s="303" t="s">
        <v>123</v>
      </c>
      <c r="V514" s="303" t="s">
        <v>124</v>
      </c>
      <c r="W514" s="303" t="s">
        <v>125</v>
      </c>
      <c r="X514" s="303" t="s">
        <v>126</v>
      </c>
      <c r="Y514" s="303" t="s">
        <v>127</v>
      </c>
      <c r="Z514" s="303" t="s">
        <v>128</v>
      </c>
      <c r="AA514" s="303" t="s">
        <v>129</v>
      </c>
      <c r="AB514" s="303" t="s">
        <v>130</v>
      </c>
      <c r="AC514" s="303" t="s">
        <v>131</v>
      </c>
      <c r="AD514" s="303" t="s">
        <v>132</v>
      </c>
      <c r="AE514" s="303" t="s">
        <v>133</v>
      </c>
      <c r="AF514" s="303" t="s">
        <v>134</v>
      </c>
      <c r="AG514" s="303" t="s">
        <v>135</v>
      </c>
      <c r="AH514" s="303" t="s">
        <v>136</v>
      </c>
      <c r="AI514" s="303" t="s">
        <v>137</v>
      </c>
      <c r="AJ514" s="303" t="s">
        <v>138</v>
      </c>
      <c r="AK514" s="303" t="s">
        <v>139</v>
      </c>
      <c r="AL514" s="303" t="s">
        <v>140</v>
      </c>
      <c r="AM514" s="303" t="s">
        <v>141</v>
      </c>
      <c r="AN514" s="303" t="s">
        <v>142</v>
      </c>
      <c r="AO514" s="303" t="s">
        <v>143</v>
      </c>
      <c r="AP514" s="303" t="s">
        <v>144</v>
      </c>
      <c r="AQ514" s="303" t="s">
        <v>145</v>
      </c>
      <c r="AR514" s="303" t="s">
        <v>146</v>
      </c>
      <c r="AS514" s="303" t="s">
        <v>147</v>
      </c>
      <c r="AT514" s="303" t="s">
        <v>148</v>
      </c>
      <c r="AU514" s="303" t="s">
        <v>149</v>
      </c>
      <c r="AV514" s="303" t="s">
        <v>150</v>
      </c>
      <c r="AW514" s="303" t="s">
        <v>151</v>
      </c>
      <c r="AX514" s="303" t="s">
        <v>152</v>
      </c>
      <c r="AY514" s="303" t="s">
        <v>153</v>
      </c>
      <c r="AZ514" s="303" t="s">
        <v>154</v>
      </c>
      <c r="BA514" s="303" t="s">
        <v>155</v>
      </c>
      <c r="BB514" s="303" t="s">
        <v>156</v>
      </c>
      <c r="BC514" s="303" t="s">
        <v>157</v>
      </c>
      <c r="BD514" s="303" t="s">
        <v>158</v>
      </c>
      <c r="BE514" s="303" t="s">
        <v>159</v>
      </c>
      <c r="BF514" s="303" t="s">
        <v>160</v>
      </c>
      <c r="BG514" s="303" t="s">
        <v>161</v>
      </c>
      <c r="BH514" s="303" t="s">
        <v>162</v>
      </c>
      <c r="BI514" s="303" t="s">
        <v>163</v>
      </c>
      <c r="BJ514" s="303" t="s">
        <v>164</v>
      </c>
      <c r="BK514" s="303" t="s">
        <v>165</v>
      </c>
      <c r="BL514" s="303" t="s">
        <v>166</v>
      </c>
      <c r="BM514" s="303" t="s">
        <v>167</v>
      </c>
      <c r="BN514" s="303" t="s">
        <v>168</v>
      </c>
      <c r="BO514" s="303" t="s">
        <v>169</v>
      </c>
      <c r="BP514" s="303" t="s">
        <v>170</v>
      </c>
      <c r="BQ514" s="303" t="s">
        <v>171</v>
      </c>
      <c r="BR514" s="303" t="s">
        <v>172</v>
      </c>
      <c r="BS514" s="303" t="s">
        <v>173</v>
      </c>
      <c r="BT514" s="303" t="s">
        <v>174</v>
      </c>
      <c r="BU514" s="303" t="s">
        <v>175</v>
      </c>
      <c r="BV514" s="303" t="s">
        <v>176</v>
      </c>
      <c r="BW514" s="303" t="s">
        <v>177</v>
      </c>
      <c r="BX514" s="303" t="s">
        <v>178</v>
      </c>
      <c r="BY514" s="303" t="s">
        <v>179</v>
      </c>
      <c r="BZ514" s="303" t="s">
        <v>180</v>
      </c>
      <c r="CA514" s="303" t="s">
        <v>181</v>
      </c>
      <c r="CB514" s="303" t="s">
        <v>1438</v>
      </c>
      <c r="CC514" s="303" t="s">
        <v>1457</v>
      </c>
      <c r="CD514" s="303" t="s">
        <v>1458</v>
      </c>
      <c r="CE514" s="303" t="s">
        <v>1553</v>
      </c>
      <c r="CF514" s="303" t="s">
        <v>1554</v>
      </c>
      <c r="CG514" s="303" t="s">
        <v>2406</v>
      </c>
      <c r="CH514" s="303" t="s">
        <v>2463</v>
      </c>
      <c r="CI514" s="303" t="s">
        <v>2461</v>
      </c>
      <c r="CJ514" s="303" t="s">
        <v>2462</v>
      </c>
      <c r="CK514" s="303" t="s">
        <v>2468</v>
      </c>
      <c r="CL514" s="303" t="s">
        <v>2469</v>
      </c>
      <c r="CM514" s="303" t="s">
        <v>2471</v>
      </c>
      <c r="CN514" s="303" t="s">
        <v>2657</v>
      </c>
      <c r="CO514" s="303" t="s">
        <v>2663</v>
      </c>
      <c r="CP514" s="303" t="s">
        <v>2668</v>
      </c>
      <c r="CQ514" s="303" t="s">
        <v>2682</v>
      </c>
      <c r="CR514" s="303" t="s">
        <v>2683</v>
      </c>
      <c r="CS514" s="303" t="s">
        <v>2718</v>
      </c>
      <c r="CT514" s="303" t="s">
        <v>2737</v>
      </c>
      <c r="CU514" s="303" t="s">
        <v>2738</v>
      </c>
      <c r="CV514" s="303" t="s">
        <v>2739</v>
      </c>
      <c r="CW514" s="303" t="s">
        <v>2740</v>
      </c>
      <c r="CX514" s="303" t="s">
        <v>2786</v>
      </c>
      <c r="CY514" s="303" t="s">
        <v>2787</v>
      </c>
      <c r="CZ514" s="303" t="s">
        <v>2788</v>
      </c>
      <c r="DA514" s="303" t="s">
        <v>2789</v>
      </c>
      <c r="DB514" s="303" t="s">
        <v>2803</v>
      </c>
      <c r="DC514" s="303" t="s">
        <v>2804</v>
      </c>
      <c r="DD514" s="303" t="s">
        <v>2805</v>
      </c>
      <c r="DE514" s="303" t="s">
        <v>2806</v>
      </c>
      <c r="DF514" s="303" t="s">
        <v>2835</v>
      </c>
      <c r="DG514" s="303" t="s">
        <v>2836</v>
      </c>
      <c r="DH514" s="303" t="s">
        <v>2837</v>
      </c>
      <c r="DI514" s="303" t="s">
        <v>2860</v>
      </c>
      <c r="DJ514" s="303" t="s">
        <v>2863</v>
      </c>
      <c r="DK514" s="303" t="s">
        <v>2866</v>
      </c>
      <c r="DL514" s="303" t="s">
        <v>2880</v>
      </c>
      <c r="DM514" s="303" t="s">
        <v>2881</v>
      </c>
      <c r="DN514" s="303" t="s">
        <v>3062</v>
      </c>
      <c r="DO514" s="303" t="s">
        <v>3063</v>
      </c>
      <c r="DP514" s="303" t="s">
        <v>3064</v>
      </c>
      <c r="DQ514" s="303" t="s">
        <v>3065</v>
      </c>
      <c r="DR514" s="303" t="s">
        <v>3071</v>
      </c>
      <c r="DS514" s="303" t="s">
        <v>3153</v>
      </c>
      <c r="DT514" s="303" t="s">
        <v>3072</v>
      </c>
      <c r="DU514" s="303" t="s">
        <v>3151</v>
      </c>
      <c r="DV514" s="303" t="s">
        <v>3152</v>
      </c>
      <c r="DW514" s="303" t="s">
        <v>3289</v>
      </c>
      <c r="DX514" s="303" t="s">
        <v>3301</v>
      </c>
    </row>
    <row r="515" spans="1:128">
      <c r="A515" s="37">
        <v>71</v>
      </c>
      <c r="B515" s="38" t="s">
        <v>183</v>
      </c>
      <c r="C515" s="505">
        <v>2861</v>
      </c>
      <c r="D515" s="304">
        <v>3534</v>
      </c>
      <c r="E515" s="304">
        <v>3264</v>
      </c>
      <c r="F515" s="304">
        <v>2821</v>
      </c>
      <c r="G515" s="304">
        <v>2955</v>
      </c>
      <c r="H515" s="304">
        <v>3497</v>
      </c>
      <c r="I515" s="304">
        <v>3215</v>
      </c>
      <c r="J515" s="304">
        <v>3466</v>
      </c>
      <c r="K515" s="304">
        <v>3536</v>
      </c>
      <c r="L515" s="304">
        <v>3780</v>
      </c>
      <c r="M515" s="304">
        <v>3486</v>
      </c>
      <c r="N515" s="304">
        <v>3663</v>
      </c>
      <c r="O515" s="304">
        <v>3834</v>
      </c>
      <c r="P515" s="304">
        <v>4091</v>
      </c>
      <c r="Q515" s="304">
        <v>3931</v>
      </c>
      <c r="R515" s="304">
        <v>3895</v>
      </c>
      <c r="S515" s="304">
        <v>3955</v>
      </c>
      <c r="T515" s="304">
        <v>4280</v>
      </c>
      <c r="U515" s="304">
        <v>3727</v>
      </c>
      <c r="V515" s="304">
        <v>4142</v>
      </c>
      <c r="W515" s="304">
        <v>4164</v>
      </c>
      <c r="X515" s="304">
        <v>4545</v>
      </c>
      <c r="Y515" s="304">
        <v>4228</v>
      </c>
      <c r="Z515" s="304">
        <v>3614</v>
      </c>
      <c r="AA515" s="304">
        <v>3795</v>
      </c>
      <c r="AB515" s="304">
        <v>4574</v>
      </c>
      <c r="AC515" s="304">
        <v>4398</v>
      </c>
      <c r="AD515" s="304">
        <v>4035</v>
      </c>
      <c r="AE515" s="304">
        <v>5042</v>
      </c>
      <c r="AF515" s="304">
        <v>6081</v>
      </c>
      <c r="AG515" s="304">
        <v>5817</v>
      </c>
      <c r="AH515" s="304">
        <v>5549</v>
      </c>
      <c r="AI515" s="304">
        <v>5720</v>
      </c>
      <c r="AJ515" s="304">
        <v>6220</v>
      </c>
      <c r="AK515" s="304">
        <v>6013</v>
      </c>
      <c r="AL515" s="304">
        <v>5246</v>
      </c>
      <c r="AM515" s="304">
        <v>5397</v>
      </c>
      <c r="AN515" s="304">
        <v>5952</v>
      </c>
      <c r="AO515" s="304">
        <v>5658</v>
      </c>
      <c r="AP515" s="304">
        <v>5201</v>
      </c>
      <c r="AQ515" s="304">
        <v>5250</v>
      </c>
      <c r="AR515" s="304">
        <v>5736</v>
      </c>
      <c r="AS515" s="304">
        <v>5400</v>
      </c>
      <c r="AT515" s="304">
        <v>5131</v>
      </c>
      <c r="AU515" s="304">
        <v>5108</v>
      </c>
      <c r="AV515" s="304">
        <v>5691</v>
      </c>
      <c r="AW515" s="304">
        <v>5385</v>
      </c>
      <c r="AX515" s="304">
        <v>5395</v>
      </c>
      <c r="AY515" s="304">
        <v>5368</v>
      </c>
      <c r="AZ515" s="304">
        <v>5777</v>
      </c>
      <c r="BA515" s="304">
        <v>5561</v>
      </c>
      <c r="BB515" s="304">
        <v>5389</v>
      </c>
      <c r="BC515" s="304">
        <v>5537</v>
      </c>
      <c r="BD515" s="304">
        <v>5703</v>
      </c>
      <c r="BE515" s="304">
        <v>5382</v>
      </c>
      <c r="BF515" s="304">
        <v>5313</v>
      </c>
      <c r="BG515" s="304">
        <v>5446</v>
      </c>
      <c r="BH515" s="304">
        <v>5833</v>
      </c>
      <c r="BI515" s="304">
        <v>5796</v>
      </c>
      <c r="BJ515" s="304">
        <v>5926</v>
      </c>
      <c r="BK515" s="304">
        <v>5606</v>
      </c>
      <c r="BL515" s="304">
        <v>6125</v>
      </c>
      <c r="BM515" s="304">
        <v>5637</v>
      </c>
      <c r="BN515" s="304">
        <v>5885</v>
      </c>
      <c r="BO515" s="304">
        <v>5879</v>
      </c>
      <c r="BP515" s="304">
        <v>6210</v>
      </c>
      <c r="BQ515" s="304">
        <v>5797</v>
      </c>
      <c r="BR515" s="304">
        <v>5810</v>
      </c>
      <c r="BS515" s="304">
        <v>5881</v>
      </c>
      <c r="BT515" s="304">
        <v>6705</v>
      </c>
      <c r="BU515" s="304">
        <v>5956</v>
      </c>
      <c r="BV515" s="304">
        <v>6248</v>
      </c>
      <c r="BW515" s="304">
        <v>6508</v>
      </c>
      <c r="BX515" s="304">
        <v>7040</v>
      </c>
      <c r="BY515" s="304">
        <v>6325</v>
      </c>
      <c r="BZ515" s="304">
        <v>6398</v>
      </c>
      <c r="CA515" s="304">
        <v>6472</v>
      </c>
      <c r="CB515" s="304">
        <v>6827</v>
      </c>
      <c r="CC515" s="304">
        <v>6635</v>
      </c>
      <c r="CD515" s="304">
        <v>6701</v>
      </c>
      <c r="CE515" s="304">
        <v>6685</v>
      </c>
      <c r="CF515" s="304">
        <v>7184</v>
      </c>
      <c r="CG515" s="304">
        <v>6329</v>
      </c>
      <c r="CH515" s="304">
        <v>6557</v>
      </c>
      <c r="CI515" s="304">
        <v>6595</v>
      </c>
      <c r="CJ515" s="304">
        <v>7129</v>
      </c>
      <c r="CK515" s="304">
        <v>6803</v>
      </c>
      <c r="CL515" s="304">
        <v>6936</v>
      </c>
      <c r="CM515" s="304">
        <v>6837</v>
      </c>
      <c r="CN515" s="304">
        <v>7151</v>
      </c>
      <c r="CO515" s="304">
        <v>6794</v>
      </c>
      <c r="CP515" s="304">
        <v>6619</v>
      </c>
      <c r="CQ515" s="304">
        <v>6676</v>
      </c>
      <c r="CR515" s="304">
        <v>7183</v>
      </c>
      <c r="CS515" s="304">
        <v>6720</v>
      </c>
      <c r="CT515" s="304">
        <v>6561</v>
      </c>
      <c r="CU515" s="304">
        <v>6665</v>
      </c>
      <c r="CV515" s="304">
        <v>7049</v>
      </c>
      <c r="CW515" s="304">
        <v>6735</v>
      </c>
      <c r="CX515" s="304">
        <v>6608</v>
      </c>
      <c r="CY515" s="304">
        <v>6475</v>
      </c>
      <c r="CZ515" s="304">
        <v>7318</v>
      </c>
      <c r="DA515" s="304">
        <v>6918</v>
      </c>
      <c r="DB515" s="304">
        <v>6824</v>
      </c>
      <c r="DC515" s="304">
        <v>6871</v>
      </c>
      <c r="DD515" s="304">
        <v>7565</v>
      </c>
      <c r="DE515" s="304">
        <v>7050</v>
      </c>
      <c r="DF515" s="304">
        <v>6996</v>
      </c>
      <c r="DG515" s="304">
        <v>6955</v>
      </c>
      <c r="DH515" s="304">
        <v>7540</v>
      </c>
      <c r="DI515" s="304">
        <v>7193</v>
      </c>
      <c r="DJ515" s="304">
        <v>7199</v>
      </c>
      <c r="DK515" s="304">
        <v>7272</v>
      </c>
      <c r="DL515" s="304">
        <v>7979</v>
      </c>
      <c r="DM515" s="304">
        <v>7672</v>
      </c>
      <c r="DN515" s="304">
        <v>7369</v>
      </c>
      <c r="DO515" s="304">
        <v>7869</v>
      </c>
      <c r="DP515" s="304">
        <v>8273</v>
      </c>
      <c r="DQ515" s="304">
        <v>8217</v>
      </c>
      <c r="DR515" s="304">
        <v>7742</v>
      </c>
      <c r="DS515" s="304">
        <v>6100</v>
      </c>
      <c r="DT515" s="304">
        <v>5134</v>
      </c>
      <c r="DU515" s="304">
        <v>5769</v>
      </c>
      <c r="DV515" s="304">
        <v>6052</v>
      </c>
      <c r="DW515" s="304">
        <v>6456</v>
      </c>
      <c r="DX515" s="304">
        <v>7114</v>
      </c>
    </row>
    <row r="516" spans="1:128">
      <c r="A516" s="42"/>
      <c r="B516" s="39" t="s">
        <v>3274</v>
      </c>
      <c r="C516" s="506">
        <v>2604</v>
      </c>
      <c r="D516" s="300">
        <v>3205</v>
      </c>
      <c r="E516" s="300">
        <v>2955</v>
      </c>
      <c r="F516" s="300">
        <v>2569</v>
      </c>
      <c r="G516" s="300">
        <v>2697</v>
      </c>
      <c r="H516" s="300">
        <v>3166</v>
      </c>
      <c r="I516" s="300">
        <v>2926</v>
      </c>
      <c r="J516" s="300">
        <v>3158</v>
      </c>
      <c r="K516" s="300">
        <v>3211</v>
      </c>
      <c r="L516" s="300">
        <v>3412</v>
      </c>
      <c r="M516" s="300">
        <v>3100</v>
      </c>
      <c r="N516" s="300">
        <v>3275</v>
      </c>
      <c r="O516" s="300">
        <v>3387</v>
      </c>
      <c r="P516" s="300">
        <v>3592</v>
      </c>
      <c r="Q516" s="300">
        <v>3463</v>
      </c>
      <c r="R516" s="300">
        <v>3428</v>
      </c>
      <c r="S516" s="300">
        <v>3456</v>
      </c>
      <c r="T516" s="300">
        <v>3730</v>
      </c>
      <c r="U516" s="300">
        <v>3248</v>
      </c>
      <c r="V516" s="300">
        <v>3629</v>
      </c>
      <c r="W516" s="300">
        <v>3611</v>
      </c>
      <c r="X516" s="300">
        <v>3954</v>
      </c>
      <c r="Y516" s="300">
        <v>3658</v>
      </c>
      <c r="Z516" s="300">
        <v>3122</v>
      </c>
      <c r="AA516" s="300">
        <v>3282</v>
      </c>
      <c r="AB516" s="300">
        <v>3981</v>
      </c>
      <c r="AC516" s="300">
        <v>3833</v>
      </c>
      <c r="AD516" s="300">
        <v>3451</v>
      </c>
      <c r="AE516" s="300">
        <v>4081</v>
      </c>
      <c r="AF516" s="300">
        <v>4892</v>
      </c>
      <c r="AG516" s="300">
        <v>4660</v>
      </c>
      <c r="AH516" s="300">
        <v>4451</v>
      </c>
      <c r="AI516" s="300">
        <v>4595</v>
      </c>
      <c r="AJ516" s="300">
        <v>5033</v>
      </c>
      <c r="AK516" s="300">
        <v>4856</v>
      </c>
      <c r="AL516" s="300">
        <v>4144</v>
      </c>
      <c r="AM516" s="300">
        <v>4209</v>
      </c>
      <c r="AN516" s="300">
        <v>4638</v>
      </c>
      <c r="AO516" s="300">
        <v>4371</v>
      </c>
      <c r="AP516" s="300">
        <v>3977</v>
      </c>
      <c r="AQ516" s="300">
        <v>4013</v>
      </c>
      <c r="AR516" s="300">
        <v>4434</v>
      </c>
      <c r="AS516" s="300">
        <v>4158</v>
      </c>
      <c r="AT516" s="300">
        <v>3953</v>
      </c>
      <c r="AU516" s="300">
        <v>3957</v>
      </c>
      <c r="AV516" s="300">
        <v>4491</v>
      </c>
      <c r="AW516" s="300">
        <v>4155</v>
      </c>
      <c r="AX516" s="300">
        <v>4094</v>
      </c>
      <c r="AY516" s="300">
        <v>4036</v>
      </c>
      <c r="AZ516" s="300">
        <v>4460</v>
      </c>
      <c r="BA516" s="300">
        <v>4201</v>
      </c>
      <c r="BB516" s="300">
        <v>4000</v>
      </c>
      <c r="BC516" s="300">
        <v>4097</v>
      </c>
      <c r="BD516" s="300">
        <v>4253</v>
      </c>
      <c r="BE516" s="300">
        <v>4006</v>
      </c>
      <c r="BF516" s="300">
        <v>3974</v>
      </c>
      <c r="BG516" s="300">
        <v>4079</v>
      </c>
      <c r="BH516" s="300">
        <v>4383</v>
      </c>
      <c r="BI516" s="300">
        <v>4207</v>
      </c>
      <c r="BJ516" s="300">
        <v>4264</v>
      </c>
      <c r="BK516" s="300">
        <v>4001</v>
      </c>
      <c r="BL516" s="300">
        <v>4449</v>
      </c>
      <c r="BM516" s="300">
        <v>4054</v>
      </c>
      <c r="BN516" s="300">
        <v>4209</v>
      </c>
      <c r="BO516" s="300">
        <v>4184</v>
      </c>
      <c r="BP516" s="300">
        <v>4436</v>
      </c>
      <c r="BQ516" s="300">
        <v>4097</v>
      </c>
      <c r="BR516" s="300">
        <v>4187</v>
      </c>
      <c r="BS516" s="300">
        <v>4209</v>
      </c>
      <c r="BT516" s="300">
        <v>4852</v>
      </c>
      <c r="BU516" s="300">
        <v>4222</v>
      </c>
      <c r="BV516" s="300">
        <v>4419</v>
      </c>
      <c r="BW516" s="300">
        <v>4601</v>
      </c>
      <c r="BX516" s="300">
        <v>5059</v>
      </c>
      <c r="BY516" s="300">
        <v>4375</v>
      </c>
      <c r="BZ516" s="300">
        <v>4470</v>
      </c>
      <c r="CA516" s="300">
        <v>4517</v>
      </c>
      <c r="CB516" s="300">
        <v>4756</v>
      </c>
      <c r="CC516" s="300">
        <v>4603</v>
      </c>
      <c r="CD516" s="300">
        <v>4682</v>
      </c>
      <c r="CE516" s="300">
        <v>4633</v>
      </c>
      <c r="CF516" s="300">
        <v>5106</v>
      </c>
      <c r="CG516" s="300">
        <v>4386</v>
      </c>
      <c r="CH516" s="300">
        <v>4575</v>
      </c>
      <c r="CI516" s="300">
        <v>4577</v>
      </c>
      <c r="CJ516" s="300">
        <v>4974</v>
      </c>
      <c r="CK516" s="300">
        <v>4627</v>
      </c>
      <c r="CL516" s="300">
        <v>4736</v>
      </c>
      <c r="CM516" s="300">
        <v>4654</v>
      </c>
      <c r="CN516" s="300">
        <v>4933</v>
      </c>
      <c r="CO516" s="300">
        <v>4665</v>
      </c>
      <c r="CP516" s="300">
        <v>4480</v>
      </c>
      <c r="CQ516" s="300">
        <v>4530</v>
      </c>
      <c r="CR516" s="300">
        <v>4971</v>
      </c>
      <c r="CS516" s="300">
        <v>4637</v>
      </c>
      <c r="CT516" s="300">
        <v>4435</v>
      </c>
      <c r="CU516" s="300">
        <v>4509</v>
      </c>
      <c r="CV516" s="300">
        <v>4855</v>
      </c>
      <c r="CW516" s="300">
        <v>4597</v>
      </c>
      <c r="CX516" s="300">
        <v>4440</v>
      </c>
      <c r="CY516" s="300">
        <v>4324</v>
      </c>
      <c r="CZ516" s="300">
        <v>5076</v>
      </c>
      <c r="DA516" s="300">
        <v>4764</v>
      </c>
      <c r="DB516" s="300">
        <v>4655</v>
      </c>
      <c r="DC516" s="300">
        <v>4711</v>
      </c>
      <c r="DD516" s="300">
        <v>5242</v>
      </c>
      <c r="DE516" s="300">
        <v>4853</v>
      </c>
      <c r="DF516" s="300">
        <v>4780</v>
      </c>
      <c r="DG516" s="300">
        <v>4711</v>
      </c>
      <c r="DH516" s="300">
        <v>5177</v>
      </c>
      <c r="DI516" s="300">
        <v>4915</v>
      </c>
      <c r="DJ516" s="300">
        <v>4902</v>
      </c>
      <c r="DK516" s="300">
        <v>4956</v>
      </c>
      <c r="DL516" s="300">
        <v>5552</v>
      </c>
      <c r="DM516" s="300">
        <v>5230</v>
      </c>
      <c r="DN516" s="300">
        <v>4993</v>
      </c>
      <c r="DO516" s="300">
        <v>5411</v>
      </c>
      <c r="DP516" s="300">
        <v>5707</v>
      </c>
      <c r="DQ516" s="300">
        <v>5590</v>
      </c>
      <c r="DR516" s="300">
        <v>5329</v>
      </c>
      <c r="DS516" s="300">
        <v>4033</v>
      </c>
      <c r="DT516" s="300">
        <v>3376</v>
      </c>
      <c r="DU516" s="300">
        <v>3714</v>
      </c>
      <c r="DV516" s="300">
        <v>3914</v>
      </c>
      <c r="DW516" s="300">
        <v>4200</v>
      </c>
      <c r="DX516" s="300">
        <v>4732</v>
      </c>
    </row>
    <row r="517" spans="1:128">
      <c r="A517" s="42"/>
      <c r="B517" s="39" t="s">
        <v>3275</v>
      </c>
      <c r="C517" s="506">
        <v>82</v>
      </c>
      <c r="D517" s="300">
        <v>135</v>
      </c>
      <c r="E517" s="300">
        <v>115</v>
      </c>
      <c r="F517" s="300">
        <v>89</v>
      </c>
      <c r="G517" s="300">
        <v>86</v>
      </c>
      <c r="H517" s="300">
        <v>119</v>
      </c>
      <c r="I517" s="300">
        <v>101</v>
      </c>
      <c r="J517" s="300">
        <v>103</v>
      </c>
      <c r="K517" s="300">
        <v>101</v>
      </c>
      <c r="L517" s="300">
        <v>132</v>
      </c>
      <c r="M517" s="300">
        <v>107</v>
      </c>
      <c r="N517" s="300">
        <v>114</v>
      </c>
      <c r="O517" s="300">
        <v>142</v>
      </c>
      <c r="P517" s="300">
        <v>159</v>
      </c>
      <c r="Q517" s="300">
        <v>138</v>
      </c>
      <c r="R517" s="300">
        <v>136</v>
      </c>
      <c r="S517" s="300">
        <v>145</v>
      </c>
      <c r="T517" s="300">
        <v>168</v>
      </c>
      <c r="U517" s="300">
        <v>136</v>
      </c>
      <c r="V517" s="300">
        <v>155</v>
      </c>
      <c r="W517" s="300">
        <v>181</v>
      </c>
      <c r="X517" s="300">
        <v>183</v>
      </c>
      <c r="Y517" s="300">
        <v>169</v>
      </c>
      <c r="Z517" s="300">
        <v>146</v>
      </c>
      <c r="AA517" s="300">
        <v>156</v>
      </c>
      <c r="AB517" s="300">
        <v>182</v>
      </c>
      <c r="AC517" s="300">
        <v>164</v>
      </c>
      <c r="AD517" s="300">
        <v>167</v>
      </c>
      <c r="AE517" s="300">
        <v>217</v>
      </c>
      <c r="AF517" s="300">
        <v>275</v>
      </c>
      <c r="AG517" s="300">
        <v>234</v>
      </c>
      <c r="AH517" s="300">
        <v>210</v>
      </c>
      <c r="AI517" s="300">
        <v>228</v>
      </c>
      <c r="AJ517" s="300">
        <v>249</v>
      </c>
      <c r="AK517" s="300">
        <v>223</v>
      </c>
      <c r="AL517" s="300">
        <v>196</v>
      </c>
      <c r="AM517" s="300">
        <v>215</v>
      </c>
      <c r="AN517" s="300">
        <v>283</v>
      </c>
      <c r="AO517" s="300">
        <v>250</v>
      </c>
      <c r="AP517" s="300">
        <v>222</v>
      </c>
      <c r="AQ517" s="300">
        <v>225</v>
      </c>
      <c r="AR517" s="300">
        <v>248</v>
      </c>
      <c r="AS517" s="300">
        <v>228</v>
      </c>
      <c r="AT517" s="300">
        <v>217</v>
      </c>
      <c r="AU517" s="300">
        <v>210</v>
      </c>
      <c r="AV517" s="300">
        <v>245</v>
      </c>
      <c r="AW517" s="300">
        <v>224</v>
      </c>
      <c r="AX517" s="300">
        <v>228</v>
      </c>
      <c r="AY517" s="300">
        <v>224</v>
      </c>
      <c r="AZ517" s="300">
        <v>245</v>
      </c>
      <c r="BA517" s="300">
        <v>222</v>
      </c>
      <c r="BB517" s="300">
        <v>226</v>
      </c>
      <c r="BC517" s="300">
        <v>243</v>
      </c>
      <c r="BD517" s="300">
        <v>234</v>
      </c>
      <c r="BE517" s="300">
        <v>228</v>
      </c>
      <c r="BF517" s="300">
        <v>220</v>
      </c>
      <c r="BG517" s="300">
        <v>236</v>
      </c>
      <c r="BH517" s="300">
        <v>268</v>
      </c>
      <c r="BI517" s="300">
        <v>263</v>
      </c>
      <c r="BJ517" s="300">
        <v>254</v>
      </c>
      <c r="BK517" s="300">
        <v>236</v>
      </c>
      <c r="BL517" s="300">
        <v>283</v>
      </c>
      <c r="BM517" s="300">
        <v>231</v>
      </c>
      <c r="BN517" s="300">
        <v>237</v>
      </c>
      <c r="BO517" s="300">
        <v>250</v>
      </c>
      <c r="BP517" s="300">
        <v>276</v>
      </c>
      <c r="BQ517" s="300">
        <v>239</v>
      </c>
      <c r="BR517" s="300">
        <v>234</v>
      </c>
      <c r="BS517" s="300">
        <v>252</v>
      </c>
      <c r="BT517" s="300">
        <v>314</v>
      </c>
      <c r="BU517" s="300">
        <v>278</v>
      </c>
      <c r="BV517" s="300">
        <v>295</v>
      </c>
      <c r="BW517" s="300">
        <v>320</v>
      </c>
      <c r="BX517" s="300">
        <v>349</v>
      </c>
      <c r="BY517" s="300">
        <v>333</v>
      </c>
      <c r="BZ517" s="300">
        <v>328</v>
      </c>
      <c r="CA517" s="300">
        <v>327</v>
      </c>
      <c r="CB517" s="300">
        <v>355</v>
      </c>
      <c r="CC517" s="300">
        <v>343</v>
      </c>
      <c r="CD517" s="300">
        <v>338</v>
      </c>
      <c r="CE517" s="300">
        <v>352</v>
      </c>
      <c r="CF517" s="300">
        <v>369</v>
      </c>
      <c r="CG517" s="300">
        <v>324</v>
      </c>
      <c r="CH517" s="300">
        <v>344</v>
      </c>
      <c r="CI517" s="300">
        <v>374</v>
      </c>
      <c r="CJ517" s="300">
        <v>379</v>
      </c>
      <c r="CK517" s="300">
        <v>366</v>
      </c>
      <c r="CL517" s="300">
        <v>376</v>
      </c>
      <c r="CM517" s="300">
        <v>379</v>
      </c>
      <c r="CN517" s="300">
        <v>400</v>
      </c>
      <c r="CO517" s="300">
        <v>370</v>
      </c>
      <c r="CP517" s="300">
        <v>371</v>
      </c>
      <c r="CQ517" s="300">
        <v>382</v>
      </c>
      <c r="CR517" s="300">
        <v>412</v>
      </c>
      <c r="CS517" s="300">
        <v>357</v>
      </c>
      <c r="CT517" s="300">
        <v>360</v>
      </c>
      <c r="CU517" s="300">
        <v>379</v>
      </c>
      <c r="CV517" s="300">
        <v>371</v>
      </c>
      <c r="CW517" s="300">
        <v>352</v>
      </c>
      <c r="CX517" s="300">
        <v>363</v>
      </c>
      <c r="CY517" s="300">
        <v>367</v>
      </c>
      <c r="CZ517" s="300">
        <v>412</v>
      </c>
      <c r="DA517" s="300">
        <v>370</v>
      </c>
      <c r="DB517" s="300">
        <v>356</v>
      </c>
      <c r="DC517" s="300">
        <v>372</v>
      </c>
      <c r="DD517" s="300">
        <v>446</v>
      </c>
      <c r="DE517" s="300">
        <v>398</v>
      </c>
      <c r="DF517" s="300">
        <v>391</v>
      </c>
      <c r="DG517" s="300">
        <v>396</v>
      </c>
      <c r="DH517" s="300">
        <v>454</v>
      </c>
      <c r="DI517" s="300">
        <v>427</v>
      </c>
      <c r="DJ517" s="300">
        <v>424</v>
      </c>
      <c r="DK517" s="300">
        <v>432</v>
      </c>
      <c r="DL517" s="300">
        <v>482</v>
      </c>
      <c r="DM517" s="300">
        <v>486</v>
      </c>
      <c r="DN517" s="300">
        <v>456</v>
      </c>
      <c r="DO517" s="300">
        <v>476</v>
      </c>
      <c r="DP517" s="300">
        <v>537</v>
      </c>
      <c r="DQ517" s="300">
        <v>545</v>
      </c>
      <c r="DR517" s="300">
        <v>500</v>
      </c>
      <c r="DS517" s="300">
        <v>427</v>
      </c>
      <c r="DT517" s="300">
        <v>320</v>
      </c>
      <c r="DU517" s="300">
        <v>379</v>
      </c>
      <c r="DV517" s="300">
        <v>386</v>
      </c>
      <c r="DW517" s="300">
        <v>433</v>
      </c>
      <c r="DX517" s="300">
        <v>490</v>
      </c>
    </row>
    <row r="518" spans="1:128">
      <c r="A518" s="42"/>
      <c r="B518" s="39" t="s">
        <v>3256</v>
      </c>
      <c r="C518" s="506">
        <v>32</v>
      </c>
      <c r="D518" s="300">
        <v>35</v>
      </c>
      <c r="E518" s="300">
        <v>31</v>
      </c>
      <c r="F518" s="300">
        <v>29</v>
      </c>
      <c r="G518" s="300">
        <v>34</v>
      </c>
      <c r="H518" s="300">
        <v>36</v>
      </c>
      <c r="I518" s="300">
        <v>28</v>
      </c>
      <c r="J518" s="300">
        <v>34</v>
      </c>
      <c r="K518" s="300">
        <v>48</v>
      </c>
      <c r="L518" s="300">
        <v>46</v>
      </c>
      <c r="M518" s="300">
        <v>112</v>
      </c>
      <c r="N518" s="300">
        <v>104</v>
      </c>
      <c r="O518" s="300">
        <v>117</v>
      </c>
      <c r="P518" s="300">
        <v>122</v>
      </c>
      <c r="Q518" s="300">
        <v>136</v>
      </c>
      <c r="R518" s="300">
        <v>131</v>
      </c>
      <c r="S518" s="300">
        <v>146</v>
      </c>
      <c r="T518" s="300">
        <v>158</v>
      </c>
      <c r="U518" s="300">
        <v>143</v>
      </c>
      <c r="V518" s="300">
        <v>145</v>
      </c>
      <c r="W518" s="300">
        <v>147</v>
      </c>
      <c r="X518" s="300">
        <v>146</v>
      </c>
      <c r="Y518" s="300">
        <v>138</v>
      </c>
      <c r="Z518" s="300">
        <v>125</v>
      </c>
      <c r="AA518" s="300">
        <v>131</v>
      </c>
      <c r="AB518" s="300">
        <v>131</v>
      </c>
      <c r="AC518" s="300">
        <v>136</v>
      </c>
      <c r="AD518" s="300">
        <v>152</v>
      </c>
      <c r="AE518" s="300">
        <v>315</v>
      </c>
      <c r="AF518" s="300">
        <v>391</v>
      </c>
      <c r="AG518" s="300">
        <v>403</v>
      </c>
      <c r="AH518" s="300">
        <v>392</v>
      </c>
      <c r="AI518" s="300">
        <v>364</v>
      </c>
      <c r="AJ518" s="300">
        <v>378</v>
      </c>
      <c r="AK518" s="300">
        <v>356</v>
      </c>
      <c r="AL518" s="300">
        <v>361</v>
      </c>
      <c r="AM518" s="300">
        <v>379</v>
      </c>
      <c r="AN518" s="300">
        <v>391</v>
      </c>
      <c r="AO518" s="300">
        <v>397</v>
      </c>
      <c r="AP518" s="300">
        <v>389</v>
      </c>
      <c r="AQ518" s="300">
        <v>389</v>
      </c>
      <c r="AR518" s="300">
        <v>388</v>
      </c>
      <c r="AS518" s="300">
        <v>375</v>
      </c>
      <c r="AT518" s="300">
        <v>297</v>
      </c>
      <c r="AU518" s="300">
        <v>283</v>
      </c>
      <c r="AV518" s="300">
        <v>286</v>
      </c>
      <c r="AW518" s="300">
        <v>273</v>
      </c>
      <c r="AX518" s="300">
        <v>281</v>
      </c>
      <c r="AY518" s="300">
        <v>291</v>
      </c>
      <c r="AZ518" s="300">
        <v>246</v>
      </c>
      <c r="BA518" s="300">
        <v>282</v>
      </c>
      <c r="BB518" s="300">
        <v>277</v>
      </c>
      <c r="BC518" s="300">
        <v>287</v>
      </c>
      <c r="BD518" s="300">
        <v>297</v>
      </c>
      <c r="BE518" s="300">
        <v>274</v>
      </c>
      <c r="BF518" s="300">
        <v>267</v>
      </c>
      <c r="BG518" s="300">
        <v>265</v>
      </c>
      <c r="BH518" s="300">
        <v>286</v>
      </c>
      <c r="BI518" s="300">
        <v>292</v>
      </c>
      <c r="BJ518" s="300">
        <v>302</v>
      </c>
      <c r="BK518" s="300">
        <v>300</v>
      </c>
      <c r="BL518" s="300">
        <v>298</v>
      </c>
      <c r="BM518" s="300">
        <v>305</v>
      </c>
      <c r="BN518" s="300">
        <v>294</v>
      </c>
      <c r="BO518" s="300">
        <v>301</v>
      </c>
      <c r="BP518" s="300">
        <v>301</v>
      </c>
      <c r="BQ518" s="300">
        <v>308</v>
      </c>
      <c r="BR518" s="300">
        <v>288</v>
      </c>
      <c r="BS518" s="300">
        <v>281</v>
      </c>
      <c r="BT518" s="300">
        <v>282</v>
      </c>
      <c r="BU518" s="300">
        <v>274</v>
      </c>
      <c r="BV518" s="300">
        <v>287</v>
      </c>
      <c r="BW518" s="300">
        <v>295</v>
      </c>
      <c r="BX518" s="300">
        <v>314</v>
      </c>
      <c r="BY518" s="300">
        <v>305</v>
      </c>
      <c r="BZ518" s="300">
        <v>284</v>
      </c>
      <c r="CA518" s="300">
        <v>294</v>
      </c>
      <c r="CB518" s="300">
        <v>314</v>
      </c>
      <c r="CC518" s="300">
        <v>309</v>
      </c>
      <c r="CD518" s="300">
        <v>308</v>
      </c>
      <c r="CE518" s="300">
        <v>311</v>
      </c>
      <c r="CF518" s="300">
        <v>323</v>
      </c>
      <c r="CG518" s="300">
        <v>323</v>
      </c>
      <c r="CH518" s="300">
        <v>325</v>
      </c>
      <c r="CI518" s="300">
        <v>320</v>
      </c>
      <c r="CJ518" s="300">
        <v>327</v>
      </c>
      <c r="CK518" s="300">
        <v>318</v>
      </c>
      <c r="CL518" s="300">
        <v>319</v>
      </c>
      <c r="CM518" s="300">
        <v>315</v>
      </c>
      <c r="CN518" s="300">
        <v>325</v>
      </c>
      <c r="CO518" s="300">
        <v>316</v>
      </c>
      <c r="CP518" s="300">
        <v>319</v>
      </c>
      <c r="CQ518" s="300">
        <v>312</v>
      </c>
      <c r="CR518" s="300">
        <v>307</v>
      </c>
      <c r="CS518" s="300">
        <v>296</v>
      </c>
      <c r="CT518" s="300">
        <v>304</v>
      </c>
      <c r="CU518" s="300">
        <v>306</v>
      </c>
      <c r="CV518" s="300">
        <v>308</v>
      </c>
      <c r="CW518" s="300">
        <v>317</v>
      </c>
      <c r="CX518" s="300">
        <v>318</v>
      </c>
      <c r="CY518" s="300">
        <v>320</v>
      </c>
      <c r="CZ518" s="300">
        <v>315</v>
      </c>
      <c r="DA518" s="300">
        <v>295</v>
      </c>
      <c r="DB518" s="300">
        <v>293</v>
      </c>
      <c r="DC518" s="300">
        <v>288</v>
      </c>
      <c r="DD518" s="300">
        <v>285</v>
      </c>
      <c r="DE518" s="300">
        <v>290</v>
      </c>
      <c r="DF518" s="300">
        <v>292</v>
      </c>
      <c r="DG518" s="300">
        <v>283</v>
      </c>
      <c r="DH518" s="300">
        <v>291</v>
      </c>
      <c r="DI518" s="300">
        <v>282</v>
      </c>
      <c r="DJ518" s="300">
        <v>278</v>
      </c>
      <c r="DK518" s="300">
        <v>277</v>
      </c>
      <c r="DL518" s="300">
        <v>285</v>
      </c>
      <c r="DM518" s="300">
        <v>280</v>
      </c>
      <c r="DN518" s="300">
        <v>275</v>
      </c>
      <c r="DO518" s="300">
        <v>285</v>
      </c>
      <c r="DP518" s="300">
        <v>287</v>
      </c>
      <c r="DQ518" s="300">
        <v>306</v>
      </c>
      <c r="DR518" s="300">
        <v>301</v>
      </c>
      <c r="DS518" s="300">
        <v>291</v>
      </c>
      <c r="DT518" s="300">
        <v>253</v>
      </c>
      <c r="DU518" s="300">
        <v>268</v>
      </c>
      <c r="DV518" s="300">
        <v>281</v>
      </c>
      <c r="DW518" s="300">
        <v>280</v>
      </c>
      <c r="DX518" s="300">
        <v>290</v>
      </c>
    </row>
    <row r="519" spans="1:128">
      <c r="A519" s="42"/>
      <c r="B519" s="39" t="s">
        <v>3257</v>
      </c>
      <c r="C519" s="506">
        <v>64</v>
      </c>
      <c r="D519" s="300">
        <v>68</v>
      </c>
      <c r="E519" s="300">
        <v>75</v>
      </c>
      <c r="F519" s="300">
        <v>58</v>
      </c>
      <c r="G519" s="300">
        <v>62</v>
      </c>
      <c r="H519" s="300">
        <v>76</v>
      </c>
      <c r="I519" s="300">
        <v>71</v>
      </c>
      <c r="J519" s="300">
        <v>81</v>
      </c>
      <c r="K519" s="300">
        <v>73</v>
      </c>
      <c r="L519" s="300">
        <v>80</v>
      </c>
      <c r="M519" s="300">
        <v>64</v>
      </c>
      <c r="N519" s="300">
        <v>68</v>
      </c>
      <c r="O519" s="300">
        <v>68</v>
      </c>
      <c r="P519" s="300">
        <v>83</v>
      </c>
      <c r="Q519" s="300">
        <v>75</v>
      </c>
      <c r="R519" s="300">
        <v>73</v>
      </c>
      <c r="S519" s="300">
        <v>71</v>
      </c>
      <c r="T519" s="300">
        <v>74</v>
      </c>
      <c r="U519" s="300">
        <v>61</v>
      </c>
      <c r="V519" s="300">
        <v>61</v>
      </c>
      <c r="W519" s="300">
        <v>65</v>
      </c>
      <c r="X519" s="300">
        <v>92</v>
      </c>
      <c r="Y519" s="300">
        <v>91</v>
      </c>
      <c r="Z519" s="300">
        <v>80</v>
      </c>
      <c r="AA519" s="300">
        <v>88</v>
      </c>
      <c r="AB519" s="300">
        <v>98</v>
      </c>
      <c r="AC519" s="300">
        <v>105</v>
      </c>
      <c r="AD519" s="300">
        <v>111</v>
      </c>
      <c r="AE519" s="300">
        <v>199</v>
      </c>
      <c r="AF519" s="300">
        <v>240</v>
      </c>
      <c r="AG519" s="300">
        <v>253</v>
      </c>
      <c r="AH519" s="300">
        <v>242</v>
      </c>
      <c r="AI519" s="300">
        <v>270</v>
      </c>
      <c r="AJ519" s="300">
        <v>275</v>
      </c>
      <c r="AK519" s="300">
        <v>277</v>
      </c>
      <c r="AL519" s="300">
        <v>268</v>
      </c>
      <c r="AM519" s="300">
        <v>301</v>
      </c>
      <c r="AN519" s="300">
        <v>326</v>
      </c>
      <c r="AO519" s="300">
        <v>324</v>
      </c>
      <c r="AP519" s="300">
        <v>309</v>
      </c>
      <c r="AQ519" s="300">
        <v>324</v>
      </c>
      <c r="AR519" s="300">
        <v>335</v>
      </c>
      <c r="AS519" s="300">
        <v>338</v>
      </c>
      <c r="AT519" s="300">
        <v>360</v>
      </c>
      <c r="AU519" s="300">
        <v>369</v>
      </c>
      <c r="AV519" s="300">
        <v>367</v>
      </c>
      <c r="AW519" s="300">
        <v>438</v>
      </c>
      <c r="AX519" s="300">
        <v>475</v>
      </c>
      <c r="AY519" s="300">
        <v>493</v>
      </c>
      <c r="AZ519" s="300">
        <v>500</v>
      </c>
      <c r="BA519" s="300">
        <v>533</v>
      </c>
      <c r="BB519" s="300">
        <v>543</v>
      </c>
      <c r="BC519" s="300">
        <v>568</v>
      </c>
      <c r="BD519" s="300">
        <v>561</v>
      </c>
      <c r="BE519" s="300">
        <v>545</v>
      </c>
      <c r="BF519" s="300">
        <v>532</v>
      </c>
      <c r="BG519" s="300">
        <v>552</v>
      </c>
      <c r="BH519" s="300">
        <v>573</v>
      </c>
      <c r="BI519" s="300">
        <v>706</v>
      </c>
      <c r="BJ519" s="300">
        <v>764</v>
      </c>
      <c r="BK519" s="300">
        <v>728</v>
      </c>
      <c r="BL519" s="300">
        <v>748</v>
      </c>
      <c r="BM519" s="300">
        <v>723</v>
      </c>
      <c r="BN519" s="300">
        <v>785</v>
      </c>
      <c r="BO519" s="300">
        <v>801</v>
      </c>
      <c r="BP519" s="300">
        <v>838</v>
      </c>
      <c r="BQ519" s="300">
        <v>823</v>
      </c>
      <c r="BR519" s="300">
        <v>766</v>
      </c>
      <c r="BS519" s="300">
        <v>792</v>
      </c>
      <c r="BT519" s="300">
        <v>888</v>
      </c>
      <c r="BU519" s="300">
        <v>831</v>
      </c>
      <c r="BV519" s="300">
        <v>865</v>
      </c>
      <c r="BW519" s="300">
        <v>895</v>
      </c>
      <c r="BX519" s="300">
        <v>893</v>
      </c>
      <c r="BY519" s="300">
        <v>907</v>
      </c>
      <c r="BZ519" s="300">
        <v>917</v>
      </c>
      <c r="CA519" s="300">
        <v>907</v>
      </c>
      <c r="CB519" s="300">
        <v>967</v>
      </c>
      <c r="CC519" s="300">
        <v>970</v>
      </c>
      <c r="CD519" s="300">
        <v>946</v>
      </c>
      <c r="CE519" s="300">
        <v>954</v>
      </c>
      <c r="CF519" s="300">
        <v>953</v>
      </c>
      <c r="CG519" s="300">
        <v>903</v>
      </c>
      <c r="CH519" s="300">
        <v>901</v>
      </c>
      <c r="CI519" s="300">
        <v>901</v>
      </c>
      <c r="CJ519" s="300">
        <v>1010</v>
      </c>
      <c r="CK519" s="300">
        <v>1044</v>
      </c>
      <c r="CL519" s="300">
        <v>1046</v>
      </c>
      <c r="CM519" s="300">
        <v>1034</v>
      </c>
      <c r="CN519" s="300">
        <v>1018</v>
      </c>
      <c r="CO519" s="300">
        <v>997</v>
      </c>
      <c r="CP519" s="300">
        <v>1002</v>
      </c>
      <c r="CQ519" s="300">
        <v>1003</v>
      </c>
      <c r="CR519" s="300">
        <v>1020</v>
      </c>
      <c r="CS519" s="300">
        <v>996</v>
      </c>
      <c r="CT519" s="300">
        <v>1025</v>
      </c>
      <c r="CU519" s="300">
        <v>1012</v>
      </c>
      <c r="CV519" s="300">
        <v>1031</v>
      </c>
      <c r="CW519" s="300">
        <v>1012</v>
      </c>
      <c r="CX519" s="300">
        <v>1020</v>
      </c>
      <c r="CY519" s="300">
        <v>1024</v>
      </c>
      <c r="CZ519" s="300">
        <v>1020</v>
      </c>
      <c r="DA519" s="300">
        <v>1018</v>
      </c>
      <c r="DB519" s="300">
        <v>1038</v>
      </c>
      <c r="DC519" s="300">
        <v>1028</v>
      </c>
      <c r="DD519" s="300">
        <v>1047</v>
      </c>
      <c r="DE519" s="300">
        <v>1011</v>
      </c>
      <c r="DF519" s="300">
        <v>1029</v>
      </c>
      <c r="DG519" s="300">
        <v>1043</v>
      </c>
      <c r="DH519" s="300">
        <v>1079</v>
      </c>
      <c r="DI519" s="300">
        <v>1051</v>
      </c>
      <c r="DJ519" s="300">
        <v>1064</v>
      </c>
      <c r="DK519" s="300">
        <v>1063</v>
      </c>
      <c r="DL519" s="300">
        <v>1066</v>
      </c>
      <c r="DM519" s="300">
        <v>1108</v>
      </c>
      <c r="DN519" s="300">
        <v>1074</v>
      </c>
      <c r="DO519" s="300">
        <v>1089</v>
      </c>
      <c r="DP519" s="300">
        <v>1102</v>
      </c>
      <c r="DQ519" s="300">
        <v>1107</v>
      </c>
      <c r="DR519" s="300">
        <v>971</v>
      </c>
      <c r="DS519" s="300">
        <v>825</v>
      </c>
      <c r="DT519" s="300">
        <v>756</v>
      </c>
      <c r="DU519" s="300">
        <v>927</v>
      </c>
      <c r="DV519" s="300">
        <v>960</v>
      </c>
      <c r="DW519" s="300">
        <v>979</v>
      </c>
      <c r="DX519" s="300">
        <v>1006</v>
      </c>
    </row>
    <row r="520" spans="1:128">
      <c r="A520" s="42"/>
      <c r="B520" s="39" t="s">
        <v>3258</v>
      </c>
      <c r="C520" s="506">
        <v>12</v>
      </c>
      <c r="D520" s="300">
        <v>11</v>
      </c>
      <c r="E520" s="300">
        <v>10</v>
      </c>
      <c r="F520" s="300">
        <v>9</v>
      </c>
      <c r="G520" s="300">
        <v>7</v>
      </c>
      <c r="H520" s="300">
        <v>8</v>
      </c>
      <c r="I520" s="300">
        <v>9</v>
      </c>
      <c r="J520" s="300">
        <v>10</v>
      </c>
      <c r="K520" s="300">
        <v>12</v>
      </c>
      <c r="L520" s="300">
        <v>11</v>
      </c>
      <c r="M520" s="300">
        <v>10</v>
      </c>
      <c r="N520" s="300">
        <v>8</v>
      </c>
      <c r="O520" s="300">
        <v>7</v>
      </c>
      <c r="P520" s="300">
        <v>13</v>
      </c>
      <c r="Q520" s="300">
        <v>10</v>
      </c>
      <c r="R520" s="300">
        <v>12</v>
      </c>
      <c r="S520" s="300">
        <v>11</v>
      </c>
      <c r="T520" s="300">
        <v>12</v>
      </c>
      <c r="U520" s="300">
        <v>12</v>
      </c>
      <c r="V520" s="300">
        <v>11</v>
      </c>
      <c r="W520" s="300">
        <v>14</v>
      </c>
      <c r="X520" s="300">
        <v>15</v>
      </c>
      <c r="Y520" s="300">
        <v>17</v>
      </c>
      <c r="Z520" s="300">
        <v>17</v>
      </c>
      <c r="AA520" s="300">
        <v>17</v>
      </c>
      <c r="AB520" s="300">
        <v>22</v>
      </c>
      <c r="AC520" s="300">
        <v>24</v>
      </c>
      <c r="AD520" s="300">
        <v>17</v>
      </c>
      <c r="AE520" s="300">
        <v>17</v>
      </c>
      <c r="AF520" s="300">
        <v>25</v>
      </c>
      <c r="AG520" s="300">
        <v>21</v>
      </c>
      <c r="AH520" s="300">
        <v>14</v>
      </c>
      <c r="AI520" s="300">
        <v>21</v>
      </c>
      <c r="AJ520" s="300">
        <v>30</v>
      </c>
      <c r="AK520" s="300">
        <v>33</v>
      </c>
      <c r="AL520" s="300">
        <v>27</v>
      </c>
      <c r="AM520" s="300">
        <v>34</v>
      </c>
      <c r="AN520" s="300">
        <v>39</v>
      </c>
      <c r="AO520" s="300">
        <v>36</v>
      </c>
      <c r="AP520" s="300">
        <v>39</v>
      </c>
      <c r="AQ520" s="300">
        <v>46</v>
      </c>
      <c r="AR520" s="300">
        <v>51</v>
      </c>
      <c r="AS520" s="300">
        <v>49</v>
      </c>
      <c r="AT520" s="300">
        <v>57</v>
      </c>
      <c r="AU520" s="300">
        <v>53</v>
      </c>
      <c r="AV520" s="300">
        <v>57</v>
      </c>
      <c r="AW520" s="300">
        <v>47</v>
      </c>
      <c r="AX520" s="300">
        <v>49</v>
      </c>
      <c r="AY520" s="300">
        <v>49</v>
      </c>
      <c r="AZ520" s="300">
        <v>48</v>
      </c>
      <c r="BA520" s="300">
        <v>50</v>
      </c>
      <c r="BB520" s="300">
        <v>55</v>
      </c>
      <c r="BC520" s="300">
        <v>52</v>
      </c>
      <c r="BD520" s="300">
        <v>48</v>
      </c>
      <c r="BE520" s="300">
        <v>48</v>
      </c>
      <c r="BF520" s="300">
        <v>50</v>
      </c>
      <c r="BG520" s="300">
        <v>48</v>
      </c>
      <c r="BH520" s="300">
        <v>47</v>
      </c>
      <c r="BI520" s="300">
        <v>51</v>
      </c>
      <c r="BJ520" s="300">
        <v>54</v>
      </c>
      <c r="BK520" s="300">
        <v>54</v>
      </c>
      <c r="BL520" s="300">
        <v>53</v>
      </c>
      <c r="BM520" s="300">
        <v>49</v>
      </c>
      <c r="BN520" s="300">
        <v>51</v>
      </c>
      <c r="BO520" s="300">
        <v>46</v>
      </c>
      <c r="BP520" s="300">
        <v>49</v>
      </c>
      <c r="BQ520" s="300">
        <v>52</v>
      </c>
      <c r="BR520" s="300">
        <v>57</v>
      </c>
      <c r="BS520" s="300">
        <v>60</v>
      </c>
      <c r="BT520" s="300">
        <v>55</v>
      </c>
      <c r="BU520" s="300">
        <v>51</v>
      </c>
      <c r="BV520" s="300">
        <v>58</v>
      </c>
      <c r="BW520" s="300">
        <v>61</v>
      </c>
      <c r="BX520" s="300">
        <v>71</v>
      </c>
      <c r="BY520" s="300">
        <v>70</v>
      </c>
      <c r="BZ520" s="300">
        <v>67</v>
      </c>
      <c r="CA520" s="300">
        <v>74</v>
      </c>
      <c r="CB520" s="300">
        <v>68</v>
      </c>
      <c r="CC520" s="300">
        <v>70</v>
      </c>
      <c r="CD520" s="300">
        <v>68</v>
      </c>
      <c r="CE520" s="300">
        <v>71</v>
      </c>
      <c r="CF520" s="300">
        <v>71</v>
      </c>
      <c r="CG520" s="300">
        <v>61</v>
      </c>
      <c r="CH520" s="300">
        <v>65</v>
      </c>
      <c r="CI520" s="300">
        <v>64</v>
      </c>
      <c r="CJ520" s="300">
        <v>65</v>
      </c>
      <c r="CK520" s="300">
        <v>69</v>
      </c>
      <c r="CL520" s="300">
        <v>67</v>
      </c>
      <c r="CM520" s="300">
        <v>62</v>
      </c>
      <c r="CN520" s="300">
        <v>66</v>
      </c>
      <c r="CO520" s="300">
        <v>69</v>
      </c>
      <c r="CP520" s="300">
        <v>65</v>
      </c>
      <c r="CQ520" s="300">
        <v>66</v>
      </c>
      <c r="CR520" s="300">
        <v>72</v>
      </c>
      <c r="CS520" s="300">
        <v>68</v>
      </c>
      <c r="CT520" s="300">
        <v>70</v>
      </c>
      <c r="CU520" s="300">
        <v>78</v>
      </c>
      <c r="CV520" s="300">
        <v>86</v>
      </c>
      <c r="CW520" s="300">
        <v>81</v>
      </c>
      <c r="CX520" s="300">
        <v>85</v>
      </c>
      <c r="CY520" s="300">
        <v>77</v>
      </c>
      <c r="CZ520" s="300">
        <v>82</v>
      </c>
      <c r="DA520" s="300">
        <v>80</v>
      </c>
      <c r="DB520" s="300">
        <v>80</v>
      </c>
      <c r="DC520" s="300">
        <v>74</v>
      </c>
      <c r="DD520" s="300">
        <v>81</v>
      </c>
      <c r="DE520" s="300">
        <v>72</v>
      </c>
      <c r="DF520" s="300">
        <v>79</v>
      </c>
      <c r="DG520" s="300">
        <v>83</v>
      </c>
      <c r="DH520" s="300">
        <v>80</v>
      </c>
      <c r="DI520" s="300">
        <v>85</v>
      </c>
      <c r="DJ520" s="300">
        <v>79</v>
      </c>
      <c r="DK520" s="300">
        <v>85</v>
      </c>
      <c r="DL520" s="300">
        <v>88</v>
      </c>
      <c r="DM520" s="300">
        <v>88</v>
      </c>
      <c r="DN520" s="300">
        <v>83</v>
      </c>
      <c r="DO520" s="300">
        <v>89</v>
      </c>
      <c r="DP520" s="300">
        <v>96</v>
      </c>
      <c r="DQ520" s="300">
        <v>116</v>
      </c>
      <c r="DR520" s="300">
        <v>117</v>
      </c>
      <c r="DS520" s="300">
        <v>107</v>
      </c>
      <c r="DT520" s="300">
        <v>96</v>
      </c>
      <c r="DU520" s="300">
        <v>102</v>
      </c>
      <c r="DV520" s="300">
        <v>108</v>
      </c>
      <c r="DW520" s="300">
        <v>115</v>
      </c>
      <c r="DX520" s="300">
        <v>105</v>
      </c>
    </row>
    <row r="521" spans="1:128">
      <c r="A521" s="42"/>
      <c r="B521" s="531" t="s">
        <v>3259</v>
      </c>
      <c r="C521" s="507">
        <v>67</v>
      </c>
      <c r="D521" s="305">
        <v>79</v>
      </c>
      <c r="E521" s="305">
        <v>79</v>
      </c>
      <c r="F521" s="305">
        <v>67</v>
      </c>
      <c r="G521" s="305">
        <v>69</v>
      </c>
      <c r="H521" s="305">
        <v>92</v>
      </c>
      <c r="I521" s="305">
        <v>80</v>
      </c>
      <c r="J521" s="305">
        <v>80</v>
      </c>
      <c r="K521" s="305">
        <v>91</v>
      </c>
      <c r="L521" s="305">
        <v>98</v>
      </c>
      <c r="M521" s="305">
        <v>92</v>
      </c>
      <c r="N521" s="305">
        <v>94</v>
      </c>
      <c r="O521" s="305">
        <v>113</v>
      </c>
      <c r="P521" s="305">
        <v>122</v>
      </c>
      <c r="Q521" s="305">
        <v>109</v>
      </c>
      <c r="R521" s="305">
        <v>115</v>
      </c>
      <c r="S521" s="305">
        <v>125</v>
      </c>
      <c r="T521" s="305">
        <v>139</v>
      </c>
      <c r="U521" s="305">
        <v>126</v>
      </c>
      <c r="V521" s="305">
        <v>141</v>
      </c>
      <c r="W521" s="305">
        <v>146</v>
      </c>
      <c r="X521" s="305">
        <v>155</v>
      </c>
      <c r="Y521" s="305">
        <v>155</v>
      </c>
      <c r="Z521" s="305">
        <v>125</v>
      </c>
      <c r="AA521" s="305">
        <v>121</v>
      </c>
      <c r="AB521" s="305">
        <v>159</v>
      </c>
      <c r="AC521" s="305">
        <v>137</v>
      </c>
      <c r="AD521" s="305">
        <v>137</v>
      </c>
      <c r="AE521" s="305">
        <v>214</v>
      </c>
      <c r="AF521" s="305">
        <v>257</v>
      </c>
      <c r="AG521" s="305">
        <v>247</v>
      </c>
      <c r="AH521" s="305">
        <v>240</v>
      </c>
      <c r="AI521" s="305">
        <v>241</v>
      </c>
      <c r="AJ521" s="305">
        <v>256</v>
      </c>
      <c r="AK521" s="305">
        <v>267</v>
      </c>
      <c r="AL521" s="305">
        <v>251</v>
      </c>
      <c r="AM521" s="305">
        <v>259</v>
      </c>
      <c r="AN521" s="305">
        <v>276</v>
      </c>
      <c r="AO521" s="305">
        <v>279</v>
      </c>
      <c r="AP521" s="305">
        <v>265</v>
      </c>
      <c r="AQ521" s="305">
        <v>253</v>
      </c>
      <c r="AR521" s="305">
        <v>280</v>
      </c>
      <c r="AS521" s="305">
        <v>253</v>
      </c>
      <c r="AT521" s="305">
        <v>248</v>
      </c>
      <c r="AU521" s="305">
        <v>236</v>
      </c>
      <c r="AV521" s="305">
        <v>246</v>
      </c>
      <c r="AW521" s="305">
        <v>247</v>
      </c>
      <c r="AX521" s="305">
        <v>267</v>
      </c>
      <c r="AY521" s="305">
        <v>275</v>
      </c>
      <c r="AZ521" s="305">
        <v>277</v>
      </c>
      <c r="BA521" s="305">
        <v>273</v>
      </c>
      <c r="BB521" s="305">
        <v>289</v>
      </c>
      <c r="BC521" s="305">
        <v>291</v>
      </c>
      <c r="BD521" s="305">
        <v>310</v>
      </c>
      <c r="BE521" s="305">
        <v>280</v>
      </c>
      <c r="BF521" s="305">
        <v>269</v>
      </c>
      <c r="BG521" s="305">
        <v>266</v>
      </c>
      <c r="BH521" s="305">
        <v>277</v>
      </c>
      <c r="BI521" s="305">
        <v>276</v>
      </c>
      <c r="BJ521" s="305">
        <v>287</v>
      </c>
      <c r="BK521" s="305">
        <v>287</v>
      </c>
      <c r="BL521" s="305">
        <v>294</v>
      </c>
      <c r="BM521" s="305">
        <v>273</v>
      </c>
      <c r="BN521" s="305">
        <v>309</v>
      </c>
      <c r="BO521" s="305">
        <v>297</v>
      </c>
      <c r="BP521" s="305">
        <v>311</v>
      </c>
      <c r="BQ521" s="305">
        <v>277</v>
      </c>
      <c r="BR521" s="305">
        <v>278</v>
      </c>
      <c r="BS521" s="305">
        <v>287</v>
      </c>
      <c r="BT521" s="305">
        <v>313</v>
      </c>
      <c r="BU521" s="305">
        <v>300</v>
      </c>
      <c r="BV521" s="305">
        <v>324</v>
      </c>
      <c r="BW521" s="305">
        <v>336</v>
      </c>
      <c r="BX521" s="305">
        <v>353</v>
      </c>
      <c r="BY521" s="305">
        <v>335</v>
      </c>
      <c r="BZ521" s="305">
        <v>332</v>
      </c>
      <c r="CA521" s="305">
        <v>354</v>
      </c>
      <c r="CB521" s="305">
        <v>368</v>
      </c>
      <c r="CC521" s="305">
        <v>340</v>
      </c>
      <c r="CD521" s="305">
        <v>359</v>
      </c>
      <c r="CE521" s="305">
        <v>364</v>
      </c>
      <c r="CF521" s="305">
        <v>363</v>
      </c>
      <c r="CG521" s="305">
        <v>333</v>
      </c>
      <c r="CH521" s="305">
        <v>348</v>
      </c>
      <c r="CI521" s="305">
        <v>359</v>
      </c>
      <c r="CJ521" s="305">
        <v>375</v>
      </c>
      <c r="CK521" s="305">
        <v>379</v>
      </c>
      <c r="CL521" s="305">
        <v>393</v>
      </c>
      <c r="CM521" s="305">
        <v>393</v>
      </c>
      <c r="CN521" s="305">
        <v>409</v>
      </c>
      <c r="CO521" s="305">
        <v>376</v>
      </c>
      <c r="CP521" s="305">
        <v>382</v>
      </c>
      <c r="CQ521" s="305">
        <v>383</v>
      </c>
      <c r="CR521" s="305">
        <v>402</v>
      </c>
      <c r="CS521" s="305">
        <v>366</v>
      </c>
      <c r="CT521" s="305">
        <v>368</v>
      </c>
      <c r="CU521" s="305">
        <v>382</v>
      </c>
      <c r="CV521" s="305">
        <v>398</v>
      </c>
      <c r="CW521" s="305">
        <v>376</v>
      </c>
      <c r="CX521" s="305">
        <v>383</v>
      </c>
      <c r="CY521" s="305">
        <v>364</v>
      </c>
      <c r="CZ521" s="305">
        <v>412</v>
      </c>
      <c r="DA521" s="305">
        <v>390</v>
      </c>
      <c r="DB521" s="305">
        <v>403</v>
      </c>
      <c r="DC521" s="305">
        <v>398</v>
      </c>
      <c r="DD521" s="305">
        <v>464</v>
      </c>
      <c r="DE521" s="305">
        <v>425</v>
      </c>
      <c r="DF521" s="305">
        <v>426</v>
      </c>
      <c r="DG521" s="305">
        <v>439</v>
      </c>
      <c r="DH521" s="305">
        <v>460</v>
      </c>
      <c r="DI521" s="305">
        <v>434</v>
      </c>
      <c r="DJ521" s="305">
        <v>452</v>
      </c>
      <c r="DK521" s="305">
        <v>458</v>
      </c>
      <c r="DL521" s="305">
        <v>506</v>
      </c>
      <c r="DM521" s="305">
        <v>480</v>
      </c>
      <c r="DN521" s="305">
        <v>488</v>
      </c>
      <c r="DO521" s="305">
        <v>519</v>
      </c>
      <c r="DP521" s="305">
        <v>545</v>
      </c>
      <c r="DQ521" s="305">
        <v>553</v>
      </c>
      <c r="DR521" s="305">
        <v>525</v>
      </c>
      <c r="DS521" s="305">
        <v>417</v>
      </c>
      <c r="DT521" s="305">
        <v>332</v>
      </c>
      <c r="DU521" s="305">
        <v>379</v>
      </c>
      <c r="DV521" s="305">
        <v>404</v>
      </c>
      <c r="DW521" s="305">
        <v>449</v>
      </c>
      <c r="DX521" s="305">
        <v>491</v>
      </c>
    </row>
    <row r="522" spans="1:128">
      <c r="A522" s="42"/>
      <c r="B522" s="34"/>
      <c r="C522" s="300"/>
      <c r="D522" s="300"/>
      <c r="E522" s="300"/>
      <c r="F522" s="300"/>
      <c r="G522" s="300"/>
      <c r="H522" s="300"/>
      <c r="I522" s="300"/>
      <c r="J522" s="300"/>
      <c r="K522" s="300"/>
      <c r="L522" s="300"/>
      <c r="M522" s="300"/>
      <c r="N522" s="300"/>
      <c r="O522" s="300"/>
      <c r="P522" s="300"/>
      <c r="Q522" s="300"/>
      <c r="R522" s="300"/>
      <c r="S522" s="300"/>
      <c r="T522" s="300"/>
      <c r="U522" s="300"/>
      <c r="V522" s="300"/>
      <c r="W522" s="300"/>
      <c r="X522" s="300"/>
      <c r="Y522" s="300"/>
      <c r="Z522" s="300"/>
      <c r="AA522" s="300"/>
      <c r="AB522" s="300"/>
      <c r="AC522" s="300"/>
      <c r="AD522" s="300"/>
      <c r="AE522" s="300"/>
      <c r="AF522" s="300"/>
      <c r="AG522" s="300"/>
      <c r="AH522" s="300"/>
      <c r="AI522" s="300"/>
      <c r="AJ522" s="300"/>
      <c r="AK522" s="300"/>
      <c r="AL522" s="300"/>
      <c r="AM522" s="300"/>
      <c r="AN522" s="300"/>
      <c r="AO522" s="300"/>
      <c r="AP522" s="300"/>
      <c r="AQ522" s="300"/>
      <c r="AR522" s="300"/>
      <c r="AS522" s="300"/>
      <c r="AT522" s="300"/>
      <c r="AU522" s="300"/>
      <c r="AV522" s="300"/>
      <c r="AW522" s="300"/>
      <c r="AX522" s="300"/>
      <c r="AY522" s="300"/>
      <c r="AZ522" s="300"/>
      <c r="BA522" s="300"/>
      <c r="BB522" s="300"/>
      <c r="BC522" s="300"/>
      <c r="BD522" s="300"/>
      <c r="BE522" s="300"/>
      <c r="BF522" s="300"/>
      <c r="BG522" s="300"/>
      <c r="BH522" s="300"/>
      <c r="BI522" s="300"/>
      <c r="BJ522" s="300"/>
      <c r="BK522" s="300"/>
      <c r="BL522" s="300"/>
      <c r="BM522" s="300"/>
      <c r="BN522" s="300"/>
      <c r="BO522" s="300"/>
      <c r="BP522" s="300"/>
      <c r="BQ522" s="306"/>
      <c r="BR522" s="306"/>
      <c r="BS522" s="306"/>
      <c r="BT522" s="306"/>
      <c r="BU522" s="306"/>
      <c r="BV522" s="306"/>
      <c r="BW522" s="306"/>
      <c r="BX522" s="306"/>
      <c r="BY522" s="306"/>
      <c r="BZ522" s="306"/>
      <c r="CA522" s="306"/>
      <c r="CB522" s="306"/>
      <c r="CC522" s="306"/>
      <c r="CD522" s="306"/>
      <c r="CE522" s="306"/>
      <c r="CF522" s="306"/>
      <c r="CG522" s="306"/>
      <c r="CH522" s="306"/>
      <c r="CI522" s="306"/>
      <c r="CJ522" s="306"/>
      <c r="CK522" s="306"/>
      <c r="CL522" s="306"/>
      <c r="CM522" s="306"/>
      <c r="CN522" s="306"/>
      <c r="CO522" s="306"/>
      <c r="CP522" s="306"/>
      <c r="CQ522" s="306"/>
      <c r="CR522" s="306"/>
      <c r="CS522" s="306"/>
      <c r="CT522" s="306"/>
      <c r="CU522" s="306"/>
      <c r="CV522" s="306"/>
      <c r="CW522" s="306"/>
      <c r="CX522" s="306"/>
      <c r="CY522" s="306"/>
      <c r="CZ522" s="306"/>
      <c r="DA522" s="306"/>
      <c r="DB522" s="306"/>
      <c r="DC522" s="306"/>
      <c r="DD522" s="306"/>
      <c r="DE522" s="306"/>
      <c r="DF522" s="306"/>
      <c r="DG522" s="306"/>
      <c r="DH522" s="306"/>
      <c r="DI522" s="306"/>
      <c r="DJ522" s="306"/>
      <c r="DK522" s="306"/>
      <c r="DL522" s="306"/>
      <c r="DM522" s="306"/>
      <c r="DN522" s="306"/>
      <c r="DO522" s="306"/>
      <c r="DP522" s="306"/>
      <c r="DQ522" s="306"/>
      <c r="DR522" s="306"/>
      <c r="DS522" s="306"/>
      <c r="DT522" s="306"/>
      <c r="DU522" s="306"/>
      <c r="DV522" s="306"/>
      <c r="DW522" s="306"/>
      <c r="DX522" s="306"/>
    </row>
    <row r="523" spans="1:128">
      <c r="A523" s="39"/>
      <c r="B523" s="223" t="s">
        <v>3276</v>
      </c>
      <c r="C523" s="306"/>
      <c r="D523" s="306"/>
      <c r="E523" s="306"/>
      <c r="F523" s="306"/>
      <c r="G523" s="306"/>
      <c r="H523" s="306"/>
      <c r="I523" s="306"/>
      <c r="J523" s="306"/>
      <c r="K523" s="306"/>
      <c r="L523" s="306"/>
      <c r="M523" s="306"/>
      <c r="N523" s="306"/>
      <c r="O523" s="306"/>
      <c r="P523" s="306"/>
      <c r="Q523" s="306"/>
      <c r="R523" s="306"/>
      <c r="S523" s="306"/>
      <c r="T523" s="306"/>
      <c r="U523" s="306"/>
      <c r="V523" s="306"/>
      <c r="W523" s="306"/>
      <c r="X523" s="306"/>
      <c r="Y523" s="306"/>
      <c r="Z523" s="306"/>
      <c r="AA523" s="306"/>
      <c r="AB523" s="306"/>
      <c r="AC523" s="306"/>
      <c r="AD523" s="306"/>
      <c r="AE523" s="306"/>
      <c r="AF523" s="306"/>
      <c r="AG523" s="306"/>
      <c r="AH523" s="306"/>
      <c r="AI523" s="306"/>
      <c r="AJ523" s="306"/>
      <c r="AK523" s="306"/>
      <c r="AL523" s="306"/>
      <c r="AM523" s="306"/>
      <c r="AN523" s="306"/>
      <c r="AO523" s="306"/>
      <c r="AP523" s="306"/>
      <c r="AQ523" s="306"/>
      <c r="AR523" s="306"/>
      <c r="AS523" s="306"/>
      <c r="AT523" s="306"/>
      <c r="AU523" s="306"/>
      <c r="AV523" s="306"/>
      <c r="AW523" s="306"/>
      <c r="AX523" s="306"/>
      <c r="AY523" s="306"/>
      <c r="AZ523" s="306"/>
      <c r="BA523" s="306"/>
      <c r="BB523" s="306"/>
      <c r="BC523" s="306"/>
      <c r="BD523" s="306"/>
      <c r="BE523" s="306"/>
      <c r="BF523" s="306"/>
      <c r="BG523" s="306"/>
      <c r="BH523" s="306"/>
      <c r="BI523" s="306"/>
      <c r="BJ523" s="306"/>
      <c r="BK523" s="306"/>
      <c r="BL523" s="306"/>
      <c r="BM523" s="306"/>
      <c r="BN523" s="306"/>
      <c r="BO523" s="306"/>
      <c r="BP523" s="306"/>
      <c r="BQ523" s="306"/>
      <c r="BR523" s="306"/>
      <c r="BS523" s="306"/>
      <c r="BT523" s="306"/>
      <c r="BU523" s="306"/>
      <c r="BV523" s="306"/>
      <c r="BW523" s="306"/>
      <c r="BX523" s="306"/>
      <c r="BY523" s="306"/>
      <c r="BZ523" s="306"/>
      <c r="CA523" s="306"/>
      <c r="CB523" s="306"/>
      <c r="CC523" s="306"/>
      <c r="CD523" s="306"/>
      <c r="CE523" s="306"/>
      <c r="CF523" s="306"/>
      <c r="CG523" s="306"/>
      <c r="CH523" s="306"/>
      <c r="CI523" s="306"/>
      <c r="CJ523" s="306"/>
      <c r="CK523" s="306"/>
      <c r="CL523" s="306"/>
      <c r="CM523" s="306"/>
      <c r="CN523" s="306"/>
      <c r="CO523" s="306"/>
      <c r="CP523" s="306"/>
      <c r="CQ523" s="306"/>
      <c r="CR523" s="306"/>
      <c r="CS523" s="306"/>
      <c r="CT523" s="306"/>
      <c r="CU523" s="306"/>
      <c r="CV523" s="306"/>
      <c r="CW523" s="306"/>
      <c r="CX523" s="306"/>
      <c r="CY523" s="306"/>
      <c r="CZ523" s="306"/>
      <c r="DA523" s="306"/>
      <c r="DB523" s="306"/>
      <c r="DC523" s="306"/>
      <c r="DD523" s="306"/>
      <c r="DE523" s="306"/>
      <c r="DF523" s="306"/>
      <c r="DG523" s="306"/>
      <c r="DH523" s="306"/>
      <c r="DI523" s="306"/>
      <c r="DJ523" s="306"/>
      <c r="DK523" s="306"/>
      <c r="DL523" s="306"/>
      <c r="DM523" s="306"/>
      <c r="DN523" s="306"/>
      <c r="DO523" s="306"/>
      <c r="DP523" s="306"/>
      <c r="DQ523" s="306"/>
      <c r="DR523" s="306"/>
      <c r="DS523" s="306"/>
      <c r="DT523" s="306"/>
      <c r="DU523" s="306"/>
      <c r="DV523" s="306"/>
      <c r="DW523" s="306"/>
      <c r="DX523" s="306"/>
    </row>
    <row r="524" spans="1:128">
      <c r="A524" s="39"/>
      <c r="B524" s="224" t="s">
        <v>3273</v>
      </c>
      <c r="C524" s="303" t="s">
        <v>105</v>
      </c>
      <c r="D524" s="303" t="s">
        <v>106</v>
      </c>
      <c r="E524" s="303" t="s">
        <v>107</v>
      </c>
      <c r="F524" s="303" t="s">
        <v>108</v>
      </c>
      <c r="G524" s="303" t="s">
        <v>109</v>
      </c>
      <c r="H524" s="303" t="s">
        <v>110</v>
      </c>
      <c r="I524" s="303" t="s">
        <v>111</v>
      </c>
      <c r="J524" s="303" t="s">
        <v>112</v>
      </c>
      <c r="K524" s="303" t="s">
        <v>113</v>
      </c>
      <c r="L524" s="303" t="s">
        <v>114</v>
      </c>
      <c r="M524" s="303" t="s">
        <v>115</v>
      </c>
      <c r="N524" s="303" t="s">
        <v>116</v>
      </c>
      <c r="O524" s="303" t="s">
        <v>117</v>
      </c>
      <c r="P524" s="303" t="s">
        <v>118</v>
      </c>
      <c r="Q524" s="303" t="s">
        <v>119</v>
      </c>
      <c r="R524" s="303" t="s">
        <v>120</v>
      </c>
      <c r="S524" s="303" t="s">
        <v>121</v>
      </c>
      <c r="T524" s="303" t="s">
        <v>122</v>
      </c>
      <c r="U524" s="303" t="s">
        <v>123</v>
      </c>
      <c r="V524" s="303" t="s">
        <v>124</v>
      </c>
      <c r="W524" s="303" t="s">
        <v>125</v>
      </c>
      <c r="X524" s="303" t="s">
        <v>126</v>
      </c>
      <c r="Y524" s="303" t="s">
        <v>127</v>
      </c>
      <c r="Z524" s="303" t="s">
        <v>128</v>
      </c>
      <c r="AA524" s="303" t="s">
        <v>129</v>
      </c>
      <c r="AB524" s="303" t="s">
        <v>130</v>
      </c>
      <c r="AC524" s="303" t="s">
        <v>131</v>
      </c>
      <c r="AD524" s="303" t="s">
        <v>132</v>
      </c>
      <c r="AE524" s="303" t="s">
        <v>133</v>
      </c>
      <c r="AF524" s="303" t="s">
        <v>134</v>
      </c>
      <c r="AG524" s="303" t="s">
        <v>135</v>
      </c>
      <c r="AH524" s="303" t="s">
        <v>136</v>
      </c>
      <c r="AI524" s="303" t="s">
        <v>137</v>
      </c>
      <c r="AJ524" s="303" t="s">
        <v>138</v>
      </c>
      <c r="AK524" s="303" t="s">
        <v>139</v>
      </c>
      <c r="AL524" s="303" t="s">
        <v>140</v>
      </c>
      <c r="AM524" s="303" t="s">
        <v>141</v>
      </c>
      <c r="AN524" s="303" t="s">
        <v>142</v>
      </c>
      <c r="AO524" s="303" t="s">
        <v>143</v>
      </c>
      <c r="AP524" s="303" t="s">
        <v>144</v>
      </c>
      <c r="AQ524" s="303" t="s">
        <v>145</v>
      </c>
      <c r="AR524" s="303" t="s">
        <v>146</v>
      </c>
      <c r="AS524" s="303" t="s">
        <v>147</v>
      </c>
      <c r="AT524" s="303" t="s">
        <v>148</v>
      </c>
      <c r="AU524" s="303" t="s">
        <v>149</v>
      </c>
      <c r="AV524" s="303" t="s">
        <v>150</v>
      </c>
      <c r="AW524" s="303" t="s">
        <v>151</v>
      </c>
      <c r="AX524" s="303" t="s">
        <v>152</v>
      </c>
      <c r="AY524" s="303" t="s">
        <v>153</v>
      </c>
      <c r="AZ524" s="303" t="s">
        <v>154</v>
      </c>
      <c r="BA524" s="303" t="s">
        <v>155</v>
      </c>
      <c r="BB524" s="303" t="s">
        <v>156</v>
      </c>
      <c r="BC524" s="303" t="s">
        <v>157</v>
      </c>
      <c r="BD524" s="303" t="s">
        <v>158</v>
      </c>
      <c r="BE524" s="303" t="s">
        <v>159</v>
      </c>
      <c r="BF524" s="303" t="s">
        <v>160</v>
      </c>
      <c r="BG524" s="303" t="s">
        <v>161</v>
      </c>
      <c r="BH524" s="303" t="s">
        <v>162</v>
      </c>
      <c r="BI524" s="303" t="s">
        <v>163</v>
      </c>
      <c r="BJ524" s="303" t="s">
        <v>164</v>
      </c>
      <c r="BK524" s="303" t="s">
        <v>165</v>
      </c>
      <c r="BL524" s="303" t="s">
        <v>166</v>
      </c>
      <c r="BM524" s="303" t="s">
        <v>167</v>
      </c>
      <c r="BN524" s="303" t="s">
        <v>168</v>
      </c>
      <c r="BO524" s="303" t="s">
        <v>169</v>
      </c>
      <c r="BP524" s="303" t="s">
        <v>170</v>
      </c>
      <c r="BQ524" s="303" t="s">
        <v>171</v>
      </c>
      <c r="BR524" s="303" t="s">
        <v>172</v>
      </c>
      <c r="BS524" s="303" t="s">
        <v>173</v>
      </c>
      <c r="BT524" s="303" t="s">
        <v>174</v>
      </c>
      <c r="BU524" s="303" t="s">
        <v>175</v>
      </c>
      <c r="BV524" s="303" t="s">
        <v>176</v>
      </c>
      <c r="BW524" s="303" t="s">
        <v>177</v>
      </c>
      <c r="BX524" s="303" t="s">
        <v>178</v>
      </c>
      <c r="BY524" s="303" t="s">
        <v>179</v>
      </c>
      <c r="BZ524" s="303" t="s">
        <v>180</v>
      </c>
      <c r="CA524" s="303" t="s">
        <v>181</v>
      </c>
      <c r="CB524" s="303" t="s">
        <v>1438</v>
      </c>
      <c r="CC524" s="303" t="s">
        <v>1457</v>
      </c>
      <c r="CD524" s="303" t="s">
        <v>1458</v>
      </c>
      <c r="CE524" s="303" t="s">
        <v>1553</v>
      </c>
      <c r="CF524" s="303" t="s">
        <v>1554</v>
      </c>
      <c r="CG524" s="303" t="s">
        <v>2406</v>
      </c>
      <c r="CH524" s="303" t="s">
        <v>2463</v>
      </c>
      <c r="CI524" s="303" t="s">
        <v>2461</v>
      </c>
      <c r="CJ524" s="303" t="s">
        <v>2462</v>
      </c>
      <c r="CK524" s="303" t="s">
        <v>2468</v>
      </c>
      <c r="CL524" s="303" t="s">
        <v>2469</v>
      </c>
      <c r="CM524" s="303" t="s">
        <v>2471</v>
      </c>
      <c r="CN524" s="303" t="s">
        <v>2657</v>
      </c>
      <c r="CO524" s="303" t="s">
        <v>2663</v>
      </c>
      <c r="CP524" s="303" t="s">
        <v>2668</v>
      </c>
      <c r="CQ524" s="303" t="s">
        <v>2682</v>
      </c>
      <c r="CR524" s="303" t="s">
        <v>2683</v>
      </c>
      <c r="CS524" s="303" t="s">
        <v>2718</v>
      </c>
      <c r="CT524" s="303" t="s">
        <v>2737</v>
      </c>
      <c r="CU524" s="303" t="s">
        <v>2738</v>
      </c>
      <c r="CV524" s="303" t="s">
        <v>2739</v>
      </c>
      <c r="CW524" s="303" t="s">
        <v>2740</v>
      </c>
      <c r="CX524" s="303" t="s">
        <v>2786</v>
      </c>
      <c r="CY524" s="303" t="s">
        <v>2787</v>
      </c>
      <c r="CZ524" s="303" t="s">
        <v>2788</v>
      </c>
      <c r="DA524" s="303" t="s">
        <v>2789</v>
      </c>
      <c r="DB524" s="303" t="s">
        <v>2803</v>
      </c>
      <c r="DC524" s="303" t="s">
        <v>2804</v>
      </c>
      <c r="DD524" s="303" t="s">
        <v>2805</v>
      </c>
      <c r="DE524" s="303" t="s">
        <v>2806</v>
      </c>
      <c r="DF524" s="303" t="s">
        <v>2835</v>
      </c>
      <c r="DG524" s="303" t="s">
        <v>2836</v>
      </c>
      <c r="DH524" s="303" t="s">
        <v>2837</v>
      </c>
      <c r="DI524" s="303" t="s">
        <v>2860</v>
      </c>
      <c r="DJ524" s="303" t="s">
        <v>2863</v>
      </c>
      <c r="DK524" s="303" t="s">
        <v>2866</v>
      </c>
      <c r="DL524" s="303" t="s">
        <v>2880</v>
      </c>
      <c r="DM524" s="303" t="s">
        <v>2881</v>
      </c>
      <c r="DN524" s="303" t="s">
        <v>3062</v>
      </c>
      <c r="DO524" s="303" t="s">
        <v>3063</v>
      </c>
      <c r="DP524" s="303" t="s">
        <v>3064</v>
      </c>
      <c r="DQ524" s="303" t="s">
        <v>3065</v>
      </c>
      <c r="DR524" s="303" t="s">
        <v>3071</v>
      </c>
      <c r="DS524" s="303" t="s">
        <v>3153</v>
      </c>
      <c r="DT524" s="303" t="s">
        <v>3072</v>
      </c>
      <c r="DU524" s="303" t="s">
        <v>3151</v>
      </c>
      <c r="DV524" s="303" t="s">
        <v>3152</v>
      </c>
      <c r="DW524" s="303" t="s">
        <v>3289</v>
      </c>
      <c r="DX524" s="303" t="s">
        <v>3301</v>
      </c>
    </row>
    <row r="525" spans="1:128">
      <c r="A525" s="42"/>
      <c r="B525" s="38" t="s">
        <v>183</v>
      </c>
      <c r="C525" s="505">
        <v>2795</v>
      </c>
      <c r="D525" s="304">
        <v>3445</v>
      </c>
      <c r="E525" s="304">
        <v>3190</v>
      </c>
      <c r="F525" s="304">
        <v>2763</v>
      </c>
      <c r="G525" s="304">
        <v>2884</v>
      </c>
      <c r="H525" s="304">
        <v>3401</v>
      </c>
      <c r="I525" s="304">
        <v>3135</v>
      </c>
      <c r="J525" s="304">
        <v>3376</v>
      </c>
      <c r="K525" s="304">
        <v>3449</v>
      </c>
      <c r="L525" s="304">
        <v>3674</v>
      </c>
      <c r="M525" s="304">
        <v>3390</v>
      </c>
      <c r="N525" s="304">
        <v>3561</v>
      </c>
      <c r="O525" s="304">
        <v>3719</v>
      </c>
      <c r="P525" s="304">
        <v>3952</v>
      </c>
      <c r="Q525" s="304">
        <v>3795</v>
      </c>
      <c r="R525" s="304">
        <v>3771</v>
      </c>
      <c r="S525" s="304">
        <v>3839</v>
      </c>
      <c r="T525" s="304">
        <v>4125</v>
      </c>
      <c r="U525" s="304">
        <v>3602</v>
      </c>
      <c r="V525" s="304">
        <v>4006</v>
      </c>
      <c r="W525" s="304">
        <v>4022</v>
      </c>
      <c r="X525" s="304">
        <v>4369</v>
      </c>
      <c r="Y525" s="304">
        <v>4085</v>
      </c>
      <c r="Z525" s="304">
        <v>3484</v>
      </c>
      <c r="AA525" s="304">
        <v>3665</v>
      </c>
      <c r="AB525" s="304">
        <v>4416</v>
      </c>
      <c r="AC525" s="304">
        <v>4240</v>
      </c>
      <c r="AD525" s="304">
        <v>3880</v>
      </c>
      <c r="AE525" s="304">
        <v>4845</v>
      </c>
      <c r="AF525" s="304">
        <v>5839</v>
      </c>
      <c r="AG525" s="304">
        <v>5574</v>
      </c>
      <c r="AH525" s="304">
        <v>5329</v>
      </c>
      <c r="AI525" s="304">
        <v>5500</v>
      </c>
      <c r="AJ525" s="304">
        <v>5976</v>
      </c>
      <c r="AK525" s="304">
        <v>5769</v>
      </c>
      <c r="AL525" s="304">
        <v>5028</v>
      </c>
      <c r="AM525" s="304">
        <v>5160</v>
      </c>
      <c r="AN525" s="304">
        <v>5683</v>
      </c>
      <c r="AO525" s="304">
        <v>5397</v>
      </c>
      <c r="AP525" s="304">
        <v>4949</v>
      </c>
      <c r="AQ525" s="304">
        <v>5006</v>
      </c>
      <c r="AR525" s="304">
        <v>5473</v>
      </c>
      <c r="AS525" s="304">
        <v>5149</v>
      </c>
      <c r="AT525" s="304">
        <v>4888</v>
      </c>
      <c r="AU525" s="304">
        <v>4863</v>
      </c>
      <c r="AV525" s="304">
        <v>5416</v>
      </c>
      <c r="AW525" s="304">
        <v>5140</v>
      </c>
      <c r="AX525" s="304">
        <v>5149</v>
      </c>
      <c r="AY525" s="304">
        <v>5113</v>
      </c>
      <c r="AZ525" s="304">
        <v>5491</v>
      </c>
      <c r="BA525" s="304">
        <v>5281</v>
      </c>
      <c r="BB525" s="304">
        <v>5108</v>
      </c>
      <c r="BC525" s="304">
        <v>5237</v>
      </c>
      <c r="BD525" s="304">
        <v>5393</v>
      </c>
      <c r="BE525" s="304">
        <v>5094</v>
      </c>
      <c r="BF525" s="304">
        <v>5065</v>
      </c>
      <c r="BG525" s="304">
        <v>5162</v>
      </c>
      <c r="BH525" s="304">
        <v>5509</v>
      </c>
      <c r="BI525" s="304">
        <v>5467</v>
      </c>
      <c r="BJ525" s="304">
        <v>5619</v>
      </c>
      <c r="BK525" s="304">
        <v>5319</v>
      </c>
      <c r="BL525" s="304">
        <v>5804</v>
      </c>
      <c r="BM525" s="304">
        <v>5325</v>
      </c>
      <c r="BN525" s="304">
        <v>5592</v>
      </c>
      <c r="BO525" s="304">
        <v>5572</v>
      </c>
      <c r="BP525" s="304">
        <v>5881</v>
      </c>
      <c r="BQ525" s="304">
        <v>5462</v>
      </c>
      <c r="BR525" s="304">
        <v>5505</v>
      </c>
      <c r="BS525" s="304">
        <v>5564</v>
      </c>
      <c r="BT525" s="304">
        <v>6351</v>
      </c>
      <c r="BU525" s="304">
        <v>5620</v>
      </c>
      <c r="BV525" s="304">
        <v>5889</v>
      </c>
      <c r="BW525" s="304">
        <v>6129</v>
      </c>
      <c r="BX525" s="304">
        <v>6637</v>
      </c>
      <c r="BY525" s="304">
        <v>5952</v>
      </c>
      <c r="BZ525" s="304">
        <v>6027</v>
      </c>
      <c r="CA525" s="304">
        <v>6085</v>
      </c>
      <c r="CB525" s="304">
        <v>6427</v>
      </c>
      <c r="CC525" s="304">
        <v>6250</v>
      </c>
      <c r="CD525" s="304">
        <v>6305</v>
      </c>
      <c r="CE525" s="304">
        <v>6282</v>
      </c>
      <c r="CF525" s="304">
        <v>6750</v>
      </c>
      <c r="CG525" s="304">
        <v>5929</v>
      </c>
      <c r="CH525" s="304">
        <v>6154</v>
      </c>
      <c r="CI525" s="304">
        <v>6179</v>
      </c>
      <c r="CJ525" s="304">
        <v>6677</v>
      </c>
      <c r="CK525" s="304">
        <v>6372</v>
      </c>
      <c r="CL525" s="304">
        <v>6494</v>
      </c>
      <c r="CM525" s="304">
        <v>6395</v>
      </c>
      <c r="CN525" s="304">
        <v>6711</v>
      </c>
      <c r="CO525" s="304">
        <v>6376</v>
      </c>
      <c r="CP525" s="304">
        <v>6203</v>
      </c>
      <c r="CQ525" s="304">
        <v>6232</v>
      </c>
      <c r="CR525" s="304">
        <v>6729</v>
      </c>
      <c r="CS525" s="304">
        <v>6280</v>
      </c>
      <c r="CT525" s="304">
        <v>6142</v>
      </c>
      <c r="CU525" s="304">
        <v>6228</v>
      </c>
      <c r="CV525" s="304">
        <v>6579</v>
      </c>
      <c r="CW525" s="304">
        <v>6292</v>
      </c>
      <c r="CX525" s="304">
        <v>6171</v>
      </c>
      <c r="CY525" s="304">
        <v>6022</v>
      </c>
      <c r="CZ525" s="304">
        <v>6806</v>
      </c>
      <c r="DA525" s="304">
        <v>6447</v>
      </c>
      <c r="DB525" s="304">
        <v>6363</v>
      </c>
      <c r="DC525" s="304">
        <v>6377</v>
      </c>
      <c r="DD525" s="304">
        <v>7010</v>
      </c>
      <c r="DE525" s="304">
        <v>6535</v>
      </c>
      <c r="DF525" s="304">
        <v>6470</v>
      </c>
      <c r="DG525" s="304">
        <v>6422</v>
      </c>
      <c r="DH525" s="304">
        <v>6952</v>
      </c>
      <c r="DI525" s="304">
        <v>6625</v>
      </c>
      <c r="DJ525" s="304">
        <v>6608</v>
      </c>
      <c r="DK525" s="304">
        <v>6668</v>
      </c>
      <c r="DL525" s="304">
        <v>7332</v>
      </c>
      <c r="DM525" s="304">
        <v>7034</v>
      </c>
      <c r="DN525" s="304">
        <v>6758</v>
      </c>
      <c r="DO525" s="304">
        <v>7221</v>
      </c>
      <c r="DP525" s="304">
        <v>7593</v>
      </c>
      <c r="DQ525" s="304">
        <v>7531</v>
      </c>
      <c r="DR525" s="304">
        <v>7044</v>
      </c>
      <c r="DS525" s="304">
        <v>5558</v>
      </c>
      <c r="DT525" s="304">
        <v>4705</v>
      </c>
      <c r="DU525" s="304">
        <v>5271</v>
      </c>
      <c r="DV525" s="304">
        <v>5526</v>
      </c>
      <c r="DW525" s="304">
        <v>5888</v>
      </c>
      <c r="DX525" s="304">
        <v>6482</v>
      </c>
    </row>
    <row r="526" spans="1:128">
      <c r="A526" s="42"/>
      <c r="B526" s="39" t="s">
        <v>3274</v>
      </c>
      <c r="C526" s="506">
        <v>2555</v>
      </c>
      <c r="D526" s="300">
        <v>3140</v>
      </c>
      <c r="E526" s="300">
        <v>2899</v>
      </c>
      <c r="F526" s="300">
        <v>2527</v>
      </c>
      <c r="G526" s="300">
        <v>2645</v>
      </c>
      <c r="H526" s="300">
        <v>3097</v>
      </c>
      <c r="I526" s="300">
        <v>2866</v>
      </c>
      <c r="J526" s="300">
        <v>3090</v>
      </c>
      <c r="K526" s="300">
        <v>3145</v>
      </c>
      <c r="L526" s="300">
        <v>3329</v>
      </c>
      <c r="M526" s="300">
        <v>3028</v>
      </c>
      <c r="N526" s="300">
        <v>3200</v>
      </c>
      <c r="O526" s="300">
        <v>3305</v>
      </c>
      <c r="P526" s="300">
        <v>3493</v>
      </c>
      <c r="Q526" s="300">
        <v>3372</v>
      </c>
      <c r="R526" s="300">
        <v>3344</v>
      </c>
      <c r="S526" s="300">
        <v>3378</v>
      </c>
      <c r="T526" s="300">
        <v>3621</v>
      </c>
      <c r="U526" s="300">
        <v>3171</v>
      </c>
      <c r="V526" s="300">
        <v>3545</v>
      </c>
      <c r="W526" s="300">
        <v>3519</v>
      </c>
      <c r="X526" s="300">
        <v>3823</v>
      </c>
      <c r="Y526" s="300">
        <v>3560</v>
      </c>
      <c r="Z526" s="300">
        <v>3037</v>
      </c>
      <c r="AA526" s="300">
        <v>3199</v>
      </c>
      <c r="AB526" s="300">
        <v>3875</v>
      </c>
      <c r="AC526" s="300">
        <v>3724</v>
      </c>
      <c r="AD526" s="300">
        <v>3350</v>
      </c>
      <c r="AE526" s="300">
        <v>3962</v>
      </c>
      <c r="AF526" s="300">
        <v>4747</v>
      </c>
      <c r="AG526" s="300">
        <v>4514</v>
      </c>
      <c r="AH526" s="300">
        <v>4321</v>
      </c>
      <c r="AI526" s="300">
        <v>4462</v>
      </c>
      <c r="AJ526" s="300">
        <v>4881</v>
      </c>
      <c r="AK526" s="300">
        <v>4697</v>
      </c>
      <c r="AL526" s="300">
        <v>4012</v>
      </c>
      <c r="AM526" s="300">
        <v>4061</v>
      </c>
      <c r="AN526" s="300">
        <v>4468</v>
      </c>
      <c r="AO526" s="300">
        <v>4211</v>
      </c>
      <c r="AP526" s="300">
        <v>3818</v>
      </c>
      <c r="AQ526" s="300">
        <v>3861</v>
      </c>
      <c r="AR526" s="300">
        <v>4273</v>
      </c>
      <c r="AS526" s="300">
        <v>4003</v>
      </c>
      <c r="AT526" s="300">
        <v>3792</v>
      </c>
      <c r="AU526" s="300">
        <v>3788</v>
      </c>
      <c r="AV526" s="300">
        <v>4303</v>
      </c>
      <c r="AW526" s="300">
        <v>3992</v>
      </c>
      <c r="AX526" s="300">
        <v>3938</v>
      </c>
      <c r="AY526" s="300">
        <v>3874</v>
      </c>
      <c r="AZ526" s="300">
        <v>4272</v>
      </c>
      <c r="BA526" s="300">
        <v>4033</v>
      </c>
      <c r="BB526" s="300">
        <v>3828</v>
      </c>
      <c r="BC526" s="300">
        <v>3908</v>
      </c>
      <c r="BD526" s="300">
        <v>4054</v>
      </c>
      <c r="BE526" s="300">
        <v>3817</v>
      </c>
      <c r="BF526" s="300">
        <v>3813</v>
      </c>
      <c r="BG526" s="300">
        <v>3892</v>
      </c>
      <c r="BH526" s="300">
        <v>4172</v>
      </c>
      <c r="BI526" s="300">
        <v>3988</v>
      </c>
      <c r="BJ526" s="300">
        <v>4062</v>
      </c>
      <c r="BK526" s="300">
        <v>3810</v>
      </c>
      <c r="BL526" s="300">
        <v>4229</v>
      </c>
      <c r="BM526" s="300">
        <v>3842</v>
      </c>
      <c r="BN526" s="300">
        <v>4017</v>
      </c>
      <c r="BO526" s="300">
        <v>3987</v>
      </c>
      <c r="BP526" s="300">
        <v>4214</v>
      </c>
      <c r="BQ526" s="300">
        <v>3876</v>
      </c>
      <c r="BR526" s="300">
        <v>3983</v>
      </c>
      <c r="BS526" s="300">
        <v>3997</v>
      </c>
      <c r="BT526" s="300">
        <v>4604</v>
      </c>
      <c r="BU526" s="300">
        <v>3995</v>
      </c>
      <c r="BV526" s="300">
        <v>4180</v>
      </c>
      <c r="BW526" s="300">
        <v>4345</v>
      </c>
      <c r="BX526" s="300">
        <v>4792</v>
      </c>
      <c r="BY526" s="300">
        <v>4136</v>
      </c>
      <c r="BZ526" s="300">
        <v>4224</v>
      </c>
      <c r="CA526" s="300">
        <v>4263</v>
      </c>
      <c r="CB526" s="300">
        <v>4496</v>
      </c>
      <c r="CC526" s="300">
        <v>4347</v>
      </c>
      <c r="CD526" s="300">
        <v>4417</v>
      </c>
      <c r="CE526" s="300">
        <v>4364</v>
      </c>
      <c r="CF526" s="300">
        <v>4822</v>
      </c>
      <c r="CG526" s="300">
        <v>4122</v>
      </c>
      <c r="CH526" s="300">
        <v>4307</v>
      </c>
      <c r="CI526" s="300">
        <v>4299</v>
      </c>
      <c r="CJ526" s="300">
        <v>4671</v>
      </c>
      <c r="CK526" s="300">
        <v>4344</v>
      </c>
      <c r="CL526" s="300">
        <v>4439</v>
      </c>
      <c r="CM526" s="300">
        <v>4365</v>
      </c>
      <c r="CN526" s="300">
        <v>4648</v>
      </c>
      <c r="CO526" s="300">
        <v>4389</v>
      </c>
      <c r="CP526" s="300">
        <v>4195</v>
      </c>
      <c r="CQ526" s="300">
        <v>4221</v>
      </c>
      <c r="CR526" s="300">
        <v>4656</v>
      </c>
      <c r="CS526" s="300">
        <v>4334</v>
      </c>
      <c r="CT526" s="300">
        <v>4146</v>
      </c>
      <c r="CU526" s="300">
        <v>4210</v>
      </c>
      <c r="CV526" s="300">
        <v>4535</v>
      </c>
      <c r="CW526" s="300">
        <v>4298</v>
      </c>
      <c r="CX526" s="300">
        <v>4150</v>
      </c>
      <c r="CY526" s="300">
        <v>4017</v>
      </c>
      <c r="CZ526" s="300">
        <v>4715</v>
      </c>
      <c r="DA526" s="300">
        <v>4436</v>
      </c>
      <c r="DB526" s="300">
        <v>4329</v>
      </c>
      <c r="DC526" s="300">
        <v>4356</v>
      </c>
      <c r="DD526" s="300">
        <v>4847</v>
      </c>
      <c r="DE526" s="300">
        <v>4495</v>
      </c>
      <c r="DF526" s="300">
        <v>4406</v>
      </c>
      <c r="DG526" s="300">
        <v>4339</v>
      </c>
      <c r="DH526" s="300">
        <v>4764</v>
      </c>
      <c r="DI526" s="300">
        <v>4513</v>
      </c>
      <c r="DJ526" s="300">
        <v>4479</v>
      </c>
      <c r="DK526" s="300">
        <v>4522</v>
      </c>
      <c r="DL526" s="300">
        <v>5088</v>
      </c>
      <c r="DM526" s="300">
        <v>4776</v>
      </c>
      <c r="DN526" s="300">
        <v>4556</v>
      </c>
      <c r="DO526" s="300">
        <v>4940</v>
      </c>
      <c r="DP526" s="300">
        <v>5224</v>
      </c>
      <c r="DQ526" s="300">
        <v>5112</v>
      </c>
      <c r="DR526" s="300">
        <v>4848</v>
      </c>
      <c r="DS526" s="300">
        <v>3665</v>
      </c>
      <c r="DT526" s="300">
        <v>3087</v>
      </c>
      <c r="DU526" s="300">
        <v>3380</v>
      </c>
      <c r="DV526" s="300">
        <v>3562</v>
      </c>
      <c r="DW526" s="300">
        <v>3815</v>
      </c>
      <c r="DX526" s="300">
        <v>4302</v>
      </c>
    </row>
    <row r="527" spans="1:128">
      <c r="A527" s="42"/>
      <c r="B527" s="39" t="s">
        <v>3275</v>
      </c>
      <c r="C527" s="506">
        <v>80</v>
      </c>
      <c r="D527" s="300">
        <v>132</v>
      </c>
      <c r="E527" s="300">
        <v>113</v>
      </c>
      <c r="F527" s="300">
        <v>88</v>
      </c>
      <c r="G527" s="300">
        <v>83</v>
      </c>
      <c r="H527" s="300">
        <v>114</v>
      </c>
      <c r="I527" s="300">
        <v>99</v>
      </c>
      <c r="J527" s="300">
        <v>100</v>
      </c>
      <c r="K527" s="300">
        <v>99</v>
      </c>
      <c r="L527" s="300">
        <v>129</v>
      </c>
      <c r="M527" s="300">
        <v>105</v>
      </c>
      <c r="N527" s="300">
        <v>111</v>
      </c>
      <c r="O527" s="300">
        <v>139</v>
      </c>
      <c r="P527" s="300">
        <v>156</v>
      </c>
      <c r="Q527" s="300">
        <v>134</v>
      </c>
      <c r="R527" s="300">
        <v>130</v>
      </c>
      <c r="S527" s="300">
        <v>142</v>
      </c>
      <c r="T527" s="300">
        <v>166</v>
      </c>
      <c r="U527" s="300">
        <v>134</v>
      </c>
      <c r="V527" s="300">
        <v>151</v>
      </c>
      <c r="W527" s="300">
        <v>178</v>
      </c>
      <c r="X527" s="300">
        <v>180</v>
      </c>
      <c r="Y527" s="300">
        <v>166</v>
      </c>
      <c r="Z527" s="300">
        <v>140</v>
      </c>
      <c r="AA527" s="300">
        <v>152</v>
      </c>
      <c r="AB527" s="300">
        <v>175</v>
      </c>
      <c r="AC527" s="300">
        <v>157</v>
      </c>
      <c r="AD527" s="300">
        <v>160</v>
      </c>
      <c r="AE527" s="300">
        <v>207</v>
      </c>
      <c r="AF527" s="300">
        <v>265</v>
      </c>
      <c r="AG527" s="300">
        <v>224</v>
      </c>
      <c r="AH527" s="300">
        <v>204</v>
      </c>
      <c r="AI527" s="300">
        <v>219</v>
      </c>
      <c r="AJ527" s="300">
        <v>242</v>
      </c>
      <c r="AK527" s="300">
        <v>218</v>
      </c>
      <c r="AL527" s="300">
        <v>193</v>
      </c>
      <c r="AM527" s="300">
        <v>211</v>
      </c>
      <c r="AN527" s="300">
        <v>274</v>
      </c>
      <c r="AO527" s="300">
        <v>243</v>
      </c>
      <c r="AP527" s="300">
        <v>216</v>
      </c>
      <c r="AQ527" s="300">
        <v>217</v>
      </c>
      <c r="AR527" s="300">
        <v>240</v>
      </c>
      <c r="AS527" s="300">
        <v>220</v>
      </c>
      <c r="AT527" s="300">
        <v>209</v>
      </c>
      <c r="AU527" s="300">
        <v>205</v>
      </c>
      <c r="AV527" s="300">
        <v>238</v>
      </c>
      <c r="AW527" s="300">
        <v>217</v>
      </c>
      <c r="AX527" s="300">
        <v>220</v>
      </c>
      <c r="AY527" s="300">
        <v>216</v>
      </c>
      <c r="AZ527" s="300">
        <v>236</v>
      </c>
      <c r="BA527" s="300">
        <v>211</v>
      </c>
      <c r="BB527" s="300">
        <v>213</v>
      </c>
      <c r="BC527" s="300">
        <v>227</v>
      </c>
      <c r="BD527" s="300">
        <v>223</v>
      </c>
      <c r="BE527" s="300">
        <v>216</v>
      </c>
      <c r="BF527" s="300">
        <v>207</v>
      </c>
      <c r="BG527" s="300">
        <v>223</v>
      </c>
      <c r="BH527" s="300">
        <v>257</v>
      </c>
      <c r="BI527" s="300">
        <v>252</v>
      </c>
      <c r="BJ527" s="300">
        <v>242</v>
      </c>
      <c r="BK527" s="300">
        <v>228</v>
      </c>
      <c r="BL527" s="300">
        <v>275</v>
      </c>
      <c r="BM527" s="300">
        <v>224</v>
      </c>
      <c r="BN527" s="300">
        <v>229</v>
      </c>
      <c r="BO527" s="300">
        <v>242</v>
      </c>
      <c r="BP527" s="300">
        <v>263</v>
      </c>
      <c r="BQ527" s="300">
        <v>231</v>
      </c>
      <c r="BR527" s="300">
        <v>223</v>
      </c>
      <c r="BS527" s="300">
        <v>243</v>
      </c>
      <c r="BT527" s="300">
        <v>305</v>
      </c>
      <c r="BU527" s="300">
        <v>264</v>
      </c>
      <c r="BV527" s="300">
        <v>279</v>
      </c>
      <c r="BW527" s="300">
        <v>306</v>
      </c>
      <c r="BX527" s="300">
        <v>334</v>
      </c>
      <c r="BY527" s="300">
        <v>319</v>
      </c>
      <c r="BZ527" s="300">
        <v>317</v>
      </c>
      <c r="CA527" s="300">
        <v>312</v>
      </c>
      <c r="CB527" s="300">
        <v>339</v>
      </c>
      <c r="CC527" s="300">
        <v>329</v>
      </c>
      <c r="CD527" s="300">
        <v>324</v>
      </c>
      <c r="CE527" s="300">
        <v>338</v>
      </c>
      <c r="CF527" s="300">
        <v>351</v>
      </c>
      <c r="CG527" s="300">
        <v>305</v>
      </c>
      <c r="CH527" s="300">
        <v>321</v>
      </c>
      <c r="CI527" s="300">
        <v>350</v>
      </c>
      <c r="CJ527" s="300">
        <v>361</v>
      </c>
      <c r="CK527" s="300">
        <v>345</v>
      </c>
      <c r="CL527" s="300">
        <v>358</v>
      </c>
      <c r="CM527" s="300">
        <v>362</v>
      </c>
      <c r="CN527" s="300">
        <v>381</v>
      </c>
      <c r="CO527" s="300">
        <v>350</v>
      </c>
      <c r="CP527" s="300">
        <v>356</v>
      </c>
      <c r="CQ527" s="300">
        <v>364</v>
      </c>
      <c r="CR527" s="300">
        <v>392</v>
      </c>
      <c r="CS527" s="300">
        <v>342</v>
      </c>
      <c r="CT527" s="300">
        <v>346</v>
      </c>
      <c r="CU527" s="300">
        <v>364</v>
      </c>
      <c r="CV527" s="300">
        <v>355</v>
      </c>
      <c r="CW527" s="300">
        <v>337</v>
      </c>
      <c r="CX527" s="300">
        <v>346</v>
      </c>
      <c r="CY527" s="300">
        <v>349</v>
      </c>
      <c r="CZ527" s="300">
        <v>385</v>
      </c>
      <c r="DA527" s="300">
        <v>351</v>
      </c>
      <c r="DB527" s="300">
        <v>343</v>
      </c>
      <c r="DC527" s="300">
        <v>354</v>
      </c>
      <c r="DD527" s="300">
        <v>422</v>
      </c>
      <c r="DE527" s="300">
        <v>380</v>
      </c>
      <c r="DF527" s="300">
        <v>376</v>
      </c>
      <c r="DG527" s="300">
        <v>378</v>
      </c>
      <c r="DH527" s="300">
        <v>430</v>
      </c>
      <c r="DI527" s="300">
        <v>406</v>
      </c>
      <c r="DJ527" s="300">
        <v>401</v>
      </c>
      <c r="DK527" s="300">
        <v>404</v>
      </c>
      <c r="DL527" s="300">
        <v>456</v>
      </c>
      <c r="DM527" s="300">
        <v>461</v>
      </c>
      <c r="DN527" s="300">
        <v>437</v>
      </c>
      <c r="DO527" s="300">
        <v>455</v>
      </c>
      <c r="DP527" s="300">
        <v>509</v>
      </c>
      <c r="DQ527" s="300">
        <v>521</v>
      </c>
      <c r="DR527" s="300">
        <v>468</v>
      </c>
      <c r="DS527" s="300">
        <v>405</v>
      </c>
      <c r="DT527" s="300">
        <v>302</v>
      </c>
      <c r="DU527" s="300">
        <v>356</v>
      </c>
      <c r="DV527" s="300">
        <v>365</v>
      </c>
      <c r="DW527" s="300">
        <v>410</v>
      </c>
      <c r="DX527" s="300">
        <v>461</v>
      </c>
    </row>
    <row r="528" spans="1:128">
      <c r="A528" s="39"/>
      <c r="B528" s="39" t="s">
        <v>3256</v>
      </c>
      <c r="C528" s="506">
        <v>25</v>
      </c>
      <c r="D528" s="300">
        <v>26</v>
      </c>
      <c r="E528" s="300">
        <v>23</v>
      </c>
      <c r="F528" s="300">
        <v>24</v>
      </c>
      <c r="G528" s="300">
        <v>29</v>
      </c>
      <c r="H528" s="300">
        <v>28</v>
      </c>
      <c r="I528" s="300">
        <v>23</v>
      </c>
      <c r="J528" s="300">
        <v>29</v>
      </c>
      <c r="K528" s="300">
        <v>42</v>
      </c>
      <c r="L528" s="300">
        <v>40</v>
      </c>
      <c r="M528" s="300">
        <v>101</v>
      </c>
      <c r="N528" s="300">
        <v>93</v>
      </c>
      <c r="O528" s="300">
        <v>102</v>
      </c>
      <c r="P528" s="300">
        <v>105</v>
      </c>
      <c r="Q528" s="300">
        <v>117</v>
      </c>
      <c r="R528" s="300">
        <v>113</v>
      </c>
      <c r="S528" s="300">
        <v>130</v>
      </c>
      <c r="T528" s="300">
        <v>135</v>
      </c>
      <c r="U528" s="300">
        <v>115</v>
      </c>
      <c r="V528" s="300">
        <v>119</v>
      </c>
      <c r="W528" s="300">
        <v>125</v>
      </c>
      <c r="X528" s="300">
        <v>125</v>
      </c>
      <c r="Y528" s="300">
        <v>119</v>
      </c>
      <c r="Z528" s="300">
        <v>106</v>
      </c>
      <c r="AA528" s="300">
        <v>111</v>
      </c>
      <c r="AB528" s="300">
        <v>112</v>
      </c>
      <c r="AC528" s="300">
        <v>119</v>
      </c>
      <c r="AD528" s="300">
        <v>129</v>
      </c>
      <c r="AE528" s="300">
        <v>280</v>
      </c>
      <c r="AF528" s="300">
        <v>345</v>
      </c>
      <c r="AG528" s="300">
        <v>358</v>
      </c>
      <c r="AH528" s="300">
        <v>354</v>
      </c>
      <c r="AI528" s="300">
        <v>327</v>
      </c>
      <c r="AJ528" s="300">
        <v>336</v>
      </c>
      <c r="AK528" s="300">
        <v>315</v>
      </c>
      <c r="AL528" s="300">
        <v>318</v>
      </c>
      <c r="AM528" s="300">
        <v>331</v>
      </c>
      <c r="AN528" s="300">
        <v>338</v>
      </c>
      <c r="AO528" s="300">
        <v>341</v>
      </c>
      <c r="AP528" s="300">
        <v>341</v>
      </c>
      <c r="AQ528" s="300">
        <v>337</v>
      </c>
      <c r="AR528" s="300">
        <v>332</v>
      </c>
      <c r="AS528" s="300">
        <v>321</v>
      </c>
      <c r="AT528" s="300">
        <v>254</v>
      </c>
      <c r="AU528" s="300">
        <v>244</v>
      </c>
      <c r="AV528" s="300">
        <v>242</v>
      </c>
      <c r="AW528" s="300">
        <v>235</v>
      </c>
      <c r="AX528" s="300">
        <v>241</v>
      </c>
      <c r="AY528" s="300">
        <v>250</v>
      </c>
      <c r="AZ528" s="300">
        <v>205</v>
      </c>
      <c r="BA528" s="300">
        <v>231</v>
      </c>
      <c r="BB528" s="300">
        <v>228</v>
      </c>
      <c r="BC528" s="300">
        <v>238</v>
      </c>
      <c r="BD528" s="300">
        <v>247</v>
      </c>
      <c r="BE528" s="300">
        <v>232</v>
      </c>
      <c r="BF528" s="300">
        <v>233</v>
      </c>
      <c r="BG528" s="300">
        <v>227</v>
      </c>
      <c r="BH528" s="300">
        <v>241</v>
      </c>
      <c r="BI528" s="300">
        <v>245</v>
      </c>
      <c r="BJ528" s="300">
        <v>258</v>
      </c>
      <c r="BK528" s="300">
        <v>262</v>
      </c>
      <c r="BL528" s="300">
        <v>256</v>
      </c>
      <c r="BM528" s="300">
        <v>264</v>
      </c>
      <c r="BN528" s="300">
        <v>251</v>
      </c>
      <c r="BO528" s="300">
        <v>253</v>
      </c>
      <c r="BP528" s="300">
        <v>256</v>
      </c>
      <c r="BQ528" s="300">
        <v>258</v>
      </c>
      <c r="BR528" s="300">
        <v>242</v>
      </c>
      <c r="BS528" s="300">
        <v>237</v>
      </c>
      <c r="BT528" s="300">
        <v>240</v>
      </c>
      <c r="BU528" s="300">
        <v>231</v>
      </c>
      <c r="BV528" s="300">
        <v>240</v>
      </c>
      <c r="BW528" s="300">
        <v>245</v>
      </c>
      <c r="BX528" s="300">
        <v>257</v>
      </c>
      <c r="BY528" s="300">
        <v>247</v>
      </c>
      <c r="BZ528" s="300">
        <v>230</v>
      </c>
      <c r="CA528" s="300">
        <v>239</v>
      </c>
      <c r="CB528" s="300">
        <v>258</v>
      </c>
      <c r="CC528" s="300">
        <v>254</v>
      </c>
      <c r="CD528" s="300">
        <v>249</v>
      </c>
      <c r="CE528" s="300">
        <v>252</v>
      </c>
      <c r="CF528" s="300">
        <v>258</v>
      </c>
      <c r="CG528" s="300">
        <v>261</v>
      </c>
      <c r="CH528" s="300">
        <v>269</v>
      </c>
      <c r="CI528" s="300">
        <v>267</v>
      </c>
      <c r="CJ528" s="300">
        <v>267</v>
      </c>
      <c r="CK528" s="300">
        <v>261</v>
      </c>
      <c r="CL528" s="300">
        <v>265</v>
      </c>
      <c r="CM528" s="300">
        <v>256</v>
      </c>
      <c r="CN528" s="300">
        <v>265</v>
      </c>
      <c r="CO528" s="300">
        <v>258</v>
      </c>
      <c r="CP528" s="300">
        <v>262</v>
      </c>
      <c r="CQ528" s="300">
        <v>259</v>
      </c>
      <c r="CR528" s="300">
        <v>250</v>
      </c>
      <c r="CS528" s="300">
        <v>245</v>
      </c>
      <c r="CT528" s="300">
        <v>252</v>
      </c>
      <c r="CU528" s="300">
        <v>252</v>
      </c>
      <c r="CV528" s="300">
        <v>251</v>
      </c>
      <c r="CW528" s="300">
        <v>259</v>
      </c>
      <c r="CX528" s="300">
        <v>260</v>
      </c>
      <c r="CY528" s="300">
        <v>261</v>
      </c>
      <c r="CZ528" s="300">
        <v>258</v>
      </c>
      <c r="DA528" s="300">
        <v>240</v>
      </c>
      <c r="DB528" s="300">
        <v>240</v>
      </c>
      <c r="DC528" s="300">
        <v>233</v>
      </c>
      <c r="DD528" s="300">
        <v>233</v>
      </c>
      <c r="DE528" s="300">
        <v>234</v>
      </c>
      <c r="DF528" s="300">
        <v>236</v>
      </c>
      <c r="DG528" s="300">
        <v>227</v>
      </c>
      <c r="DH528" s="300">
        <v>231</v>
      </c>
      <c r="DI528" s="300">
        <v>221</v>
      </c>
      <c r="DJ528" s="300">
        <v>219</v>
      </c>
      <c r="DK528" s="300">
        <v>219</v>
      </c>
      <c r="DL528" s="300">
        <v>222</v>
      </c>
      <c r="DM528" s="300">
        <v>218</v>
      </c>
      <c r="DN528" s="300">
        <v>217</v>
      </c>
      <c r="DO528" s="300">
        <v>225</v>
      </c>
      <c r="DP528" s="300">
        <v>224</v>
      </c>
      <c r="DQ528" s="300">
        <v>236</v>
      </c>
      <c r="DR528" s="300">
        <v>231</v>
      </c>
      <c r="DS528" s="300">
        <v>227</v>
      </c>
      <c r="DT528" s="300">
        <v>196</v>
      </c>
      <c r="DU528" s="300">
        <v>206</v>
      </c>
      <c r="DV528" s="300">
        <v>214</v>
      </c>
      <c r="DW528" s="300">
        <v>217</v>
      </c>
      <c r="DX528" s="300">
        <v>223</v>
      </c>
    </row>
    <row r="529" spans="1:128">
      <c r="A529" s="39"/>
      <c r="B529" s="39" t="s">
        <v>3257</v>
      </c>
      <c r="C529" s="506">
        <v>63</v>
      </c>
      <c r="D529" s="300">
        <v>67</v>
      </c>
      <c r="E529" s="300">
        <v>73</v>
      </c>
      <c r="F529" s="300">
        <v>56</v>
      </c>
      <c r="G529" s="300">
        <v>58</v>
      </c>
      <c r="H529" s="300">
        <v>72</v>
      </c>
      <c r="I529" s="300">
        <v>69</v>
      </c>
      <c r="J529" s="300">
        <v>78</v>
      </c>
      <c r="K529" s="300">
        <v>71</v>
      </c>
      <c r="L529" s="300">
        <v>77</v>
      </c>
      <c r="M529" s="300">
        <v>62</v>
      </c>
      <c r="N529" s="300">
        <v>66</v>
      </c>
      <c r="O529" s="300">
        <v>66</v>
      </c>
      <c r="P529" s="300">
        <v>80</v>
      </c>
      <c r="Q529" s="300">
        <v>74</v>
      </c>
      <c r="R529" s="300">
        <v>72</v>
      </c>
      <c r="S529" s="300">
        <v>71</v>
      </c>
      <c r="T529" s="300">
        <v>70</v>
      </c>
      <c r="U529" s="300">
        <v>59</v>
      </c>
      <c r="V529" s="300">
        <v>60</v>
      </c>
      <c r="W529" s="300">
        <v>62</v>
      </c>
      <c r="X529" s="300">
        <v>89</v>
      </c>
      <c r="Y529" s="300">
        <v>87</v>
      </c>
      <c r="Z529" s="300">
        <v>76</v>
      </c>
      <c r="AA529" s="300">
        <v>85</v>
      </c>
      <c r="AB529" s="300">
        <v>96</v>
      </c>
      <c r="AC529" s="300">
        <v>99</v>
      </c>
      <c r="AD529" s="300">
        <v>108</v>
      </c>
      <c r="AE529" s="300">
        <v>196</v>
      </c>
      <c r="AF529" s="300">
        <v>235</v>
      </c>
      <c r="AG529" s="300">
        <v>246</v>
      </c>
      <c r="AH529" s="300">
        <v>235</v>
      </c>
      <c r="AI529" s="300">
        <v>265</v>
      </c>
      <c r="AJ529" s="300">
        <v>269</v>
      </c>
      <c r="AK529" s="300">
        <v>271</v>
      </c>
      <c r="AL529" s="300">
        <v>262</v>
      </c>
      <c r="AM529" s="300">
        <v>296</v>
      </c>
      <c r="AN529" s="300">
        <v>321</v>
      </c>
      <c r="AO529" s="300">
        <v>319</v>
      </c>
      <c r="AP529" s="300">
        <v>304</v>
      </c>
      <c r="AQ529" s="300">
        <v>319</v>
      </c>
      <c r="AR529" s="300">
        <v>327</v>
      </c>
      <c r="AS529" s="300">
        <v>332</v>
      </c>
      <c r="AT529" s="300">
        <v>353</v>
      </c>
      <c r="AU529" s="300">
        <v>361</v>
      </c>
      <c r="AV529" s="300">
        <v>359</v>
      </c>
      <c r="AW529" s="300">
        <v>428</v>
      </c>
      <c r="AX529" s="300">
        <v>464</v>
      </c>
      <c r="AY529" s="300">
        <v>483</v>
      </c>
      <c r="AZ529" s="300">
        <v>489</v>
      </c>
      <c r="BA529" s="300">
        <v>520</v>
      </c>
      <c r="BB529" s="300">
        <v>531</v>
      </c>
      <c r="BC529" s="300">
        <v>557</v>
      </c>
      <c r="BD529" s="300">
        <v>548</v>
      </c>
      <c r="BE529" s="300">
        <v>534</v>
      </c>
      <c r="BF529" s="300">
        <v>522</v>
      </c>
      <c r="BG529" s="300">
        <v>539</v>
      </c>
      <c r="BH529" s="300">
        <v>559</v>
      </c>
      <c r="BI529" s="300">
        <v>694</v>
      </c>
      <c r="BJ529" s="300">
        <v>752</v>
      </c>
      <c r="BK529" s="300">
        <v>717</v>
      </c>
      <c r="BL529" s="300">
        <v>734</v>
      </c>
      <c r="BM529" s="300">
        <v>707</v>
      </c>
      <c r="BN529" s="300">
        <v>769</v>
      </c>
      <c r="BO529" s="300">
        <v>784</v>
      </c>
      <c r="BP529" s="300">
        <v>822</v>
      </c>
      <c r="BQ529" s="300">
        <v>806</v>
      </c>
      <c r="BR529" s="300">
        <v>753</v>
      </c>
      <c r="BS529" s="300">
        <v>777</v>
      </c>
      <c r="BT529" s="300">
        <v>874</v>
      </c>
      <c r="BU529" s="300">
        <v>818</v>
      </c>
      <c r="BV529" s="300">
        <v>850</v>
      </c>
      <c r="BW529" s="300">
        <v>879</v>
      </c>
      <c r="BX529" s="300">
        <v>878</v>
      </c>
      <c r="BY529" s="300">
        <v>893</v>
      </c>
      <c r="BZ529" s="300">
        <v>902</v>
      </c>
      <c r="CA529" s="300">
        <v>893</v>
      </c>
      <c r="CB529" s="300">
        <v>950</v>
      </c>
      <c r="CC529" s="300">
        <v>957</v>
      </c>
      <c r="CD529" s="300">
        <v>932</v>
      </c>
      <c r="CE529" s="300">
        <v>939</v>
      </c>
      <c r="CF529" s="300">
        <v>934</v>
      </c>
      <c r="CG529" s="300">
        <v>888</v>
      </c>
      <c r="CH529" s="300">
        <v>885</v>
      </c>
      <c r="CI529" s="300">
        <v>882</v>
      </c>
      <c r="CJ529" s="300">
        <v>989</v>
      </c>
      <c r="CK529" s="300">
        <v>1022</v>
      </c>
      <c r="CL529" s="300">
        <v>1024</v>
      </c>
      <c r="CM529" s="300">
        <v>1012</v>
      </c>
      <c r="CN529" s="300">
        <v>996</v>
      </c>
      <c r="CO529" s="300">
        <v>978</v>
      </c>
      <c r="CP529" s="300">
        <v>985</v>
      </c>
      <c r="CQ529" s="300">
        <v>985</v>
      </c>
      <c r="CR529" s="300">
        <v>1002</v>
      </c>
      <c r="CS529" s="300">
        <v>973</v>
      </c>
      <c r="CT529" s="300">
        <v>1004</v>
      </c>
      <c r="CU529" s="300">
        <v>992</v>
      </c>
      <c r="CV529" s="300">
        <v>1013</v>
      </c>
      <c r="CW529" s="300">
        <v>993</v>
      </c>
      <c r="CX529" s="300">
        <v>1002</v>
      </c>
      <c r="CY529" s="300">
        <v>1003</v>
      </c>
      <c r="CZ529" s="300">
        <v>1004</v>
      </c>
      <c r="DA529" s="300">
        <v>1004</v>
      </c>
      <c r="DB529" s="300">
        <v>1022</v>
      </c>
      <c r="DC529" s="300">
        <v>1010</v>
      </c>
      <c r="DD529" s="300">
        <v>1026</v>
      </c>
      <c r="DE529" s="300">
        <v>993</v>
      </c>
      <c r="DF529" s="300">
        <v>1012</v>
      </c>
      <c r="DG529" s="300">
        <v>1025</v>
      </c>
      <c r="DH529" s="300">
        <v>1059</v>
      </c>
      <c r="DI529" s="300">
        <v>1031</v>
      </c>
      <c r="DJ529" s="300">
        <v>1046</v>
      </c>
      <c r="DK529" s="300">
        <v>1046</v>
      </c>
      <c r="DL529" s="300">
        <v>1044</v>
      </c>
      <c r="DM529" s="300">
        <v>1085</v>
      </c>
      <c r="DN529" s="300">
        <v>1053</v>
      </c>
      <c r="DO529" s="300">
        <v>1069</v>
      </c>
      <c r="DP529" s="300">
        <v>1079</v>
      </c>
      <c r="DQ529" s="300">
        <v>1082</v>
      </c>
      <c r="DR529" s="300">
        <v>950</v>
      </c>
      <c r="DS529" s="300">
        <v>808</v>
      </c>
      <c r="DT529" s="300">
        <v>743</v>
      </c>
      <c r="DU529" s="300">
        <v>912</v>
      </c>
      <c r="DV529" s="300">
        <v>943</v>
      </c>
      <c r="DW529" s="300">
        <v>963</v>
      </c>
      <c r="DX529" s="300">
        <v>989</v>
      </c>
    </row>
    <row r="530" spans="1:128">
      <c r="A530" s="39"/>
      <c r="B530" s="39" t="s">
        <v>3258</v>
      </c>
      <c r="C530" s="506">
        <v>11</v>
      </c>
      <c r="D530" s="300">
        <v>9</v>
      </c>
      <c r="E530" s="300">
        <v>10</v>
      </c>
      <c r="F530" s="300">
        <v>9</v>
      </c>
      <c r="G530" s="300">
        <v>7</v>
      </c>
      <c r="H530" s="300">
        <v>8</v>
      </c>
      <c r="I530" s="300">
        <v>9</v>
      </c>
      <c r="J530" s="300">
        <v>10</v>
      </c>
      <c r="K530" s="300">
        <v>12</v>
      </c>
      <c r="L530" s="300">
        <v>11</v>
      </c>
      <c r="M530" s="300">
        <v>10</v>
      </c>
      <c r="N530" s="300">
        <v>8</v>
      </c>
      <c r="O530" s="300">
        <v>7</v>
      </c>
      <c r="P530" s="300">
        <v>13</v>
      </c>
      <c r="Q530" s="300">
        <v>10</v>
      </c>
      <c r="R530" s="300">
        <v>12</v>
      </c>
      <c r="S530" s="300">
        <v>10</v>
      </c>
      <c r="T530" s="300">
        <v>12</v>
      </c>
      <c r="U530" s="300">
        <v>12</v>
      </c>
      <c r="V530" s="300">
        <v>11</v>
      </c>
      <c r="W530" s="300">
        <v>14</v>
      </c>
      <c r="X530" s="300">
        <v>15</v>
      </c>
      <c r="Y530" s="300">
        <v>17</v>
      </c>
      <c r="Z530" s="300">
        <v>17</v>
      </c>
      <c r="AA530" s="300">
        <v>16</v>
      </c>
      <c r="AB530" s="300">
        <v>21</v>
      </c>
      <c r="AC530" s="300">
        <v>22</v>
      </c>
      <c r="AD530" s="300">
        <v>15</v>
      </c>
      <c r="AE530" s="300">
        <v>15</v>
      </c>
      <c r="AF530" s="300">
        <v>22</v>
      </c>
      <c r="AG530" s="300">
        <v>18</v>
      </c>
      <c r="AH530" s="300">
        <v>14</v>
      </c>
      <c r="AI530" s="300">
        <v>21</v>
      </c>
      <c r="AJ530" s="300">
        <v>27</v>
      </c>
      <c r="AK530" s="300">
        <v>31</v>
      </c>
      <c r="AL530" s="300">
        <v>24</v>
      </c>
      <c r="AM530" s="300">
        <v>31</v>
      </c>
      <c r="AN530" s="300">
        <v>36</v>
      </c>
      <c r="AO530" s="300">
        <v>35</v>
      </c>
      <c r="AP530" s="300">
        <v>38</v>
      </c>
      <c r="AQ530" s="300">
        <v>44</v>
      </c>
      <c r="AR530" s="300">
        <v>49</v>
      </c>
      <c r="AS530" s="300">
        <v>47</v>
      </c>
      <c r="AT530" s="300">
        <v>55</v>
      </c>
      <c r="AU530" s="300">
        <v>52</v>
      </c>
      <c r="AV530" s="300">
        <v>53</v>
      </c>
      <c r="AW530" s="300">
        <v>44</v>
      </c>
      <c r="AX530" s="300">
        <v>47</v>
      </c>
      <c r="AY530" s="300">
        <v>46</v>
      </c>
      <c r="AZ530" s="300">
        <v>45</v>
      </c>
      <c r="BA530" s="300">
        <v>47</v>
      </c>
      <c r="BB530" s="300">
        <v>51</v>
      </c>
      <c r="BC530" s="300">
        <v>48</v>
      </c>
      <c r="BD530" s="300">
        <v>44</v>
      </c>
      <c r="BE530" s="300">
        <v>46</v>
      </c>
      <c r="BF530" s="300">
        <v>48</v>
      </c>
      <c r="BG530" s="300">
        <v>45</v>
      </c>
      <c r="BH530" s="300">
        <v>44</v>
      </c>
      <c r="BI530" s="300">
        <v>49</v>
      </c>
      <c r="BJ530" s="300">
        <v>52</v>
      </c>
      <c r="BK530" s="300">
        <v>52</v>
      </c>
      <c r="BL530" s="300">
        <v>51</v>
      </c>
      <c r="BM530" s="300">
        <v>48</v>
      </c>
      <c r="BN530" s="300">
        <v>50</v>
      </c>
      <c r="BO530" s="300">
        <v>45</v>
      </c>
      <c r="BP530" s="300">
        <v>47</v>
      </c>
      <c r="BQ530" s="300">
        <v>48</v>
      </c>
      <c r="BR530" s="300">
        <v>53</v>
      </c>
      <c r="BS530" s="300">
        <v>57</v>
      </c>
      <c r="BT530" s="300">
        <v>52</v>
      </c>
      <c r="BU530" s="300">
        <v>47</v>
      </c>
      <c r="BV530" s="300">
        <v>54</v>
      </c>
      <c r="BW530" s="300">
        <v>57</v>
      </c>
      <c r="BX530" s="300">
        <v>67</v>
      </c>
      <c r="BY530" s="300">
        <v>66</v>
      </c>
      <c r="BZ530" s="300">
        <v>63</v>
      </c>
      <c r="CA530" s="300">
        <v>69</v>
      </c>
      <c r="CB530" s="300">
        <v>64</v>
      </c>
      <c r="CC530" s="300">
        <v>67</v>
      </c>
      <c r="CD530" s="300">
        <v>65</v>
      </c>
      <c r="CE530" s="300">
        <v>69</v>
      </c>
      <c r="CF530" s="300">
        <v>70</v>
      </c>
      <c r="CG530" s="300">
        <v>60</v>
      </c>
      <c r="CH530" s="300">
        <v>64</v>
      </c>
      <c r="CI530" s="300">
        <v>63</v>
      </c>
      <c r="CJ530" s="300">
        <v>64</v>
      </c>
      <c r="CK530" s="300">
        <v>67</v>
      </c>
      <c r="CL530" s="300">
        <v>65</v>
      </c>
      <c r="CM530" s="300">
        <v>61</v>
      </c>
      <c r="CN530" s="300">
        <v>66</v>
      </c>
      <c r="CO530" s="300">
        <v>68</v>
      </c>
      <c r="CP530" s="300">
        <v>65</v>
      </c>
      <c r="CQ530" s="300">
        <v>65</v>
      </c>
      <c r="CR530" s="300">
        <v>70</v>
      </c>
      <c r="CS530" s="300">
        <v>66</v>
      </c>
      <c r="CT530" s="300">
        <v>68</v>
      </c>
      <c r="CU530" s="300">
        <v>75</v>
      </c>
      <c r="CV530" s="300">
        <v>82</v>
      </c>
      <c r="CW530" s="300">
        <v>77</v>
      </c>
      <c r="CX530" s="300">
        <v>81</v>
      </c>
      <c r="CY530" s="300">
        <v>75</v>
      </c>
      <c r="CZ530" s="300">
        <v>81</v>
      </c>
      <c r="DA530" s="300">
        <v>77</v>
      </c>
      <c r="DB530" s="300">
        <v>78</v>
      </c>
      <c r="DC530" s="300">
        <v>73</v>
      </c>
      <c r="DD530" s="300">
        <v>78</v>
      </c>
      <c r="DE530" s="300">
        <v>69</v>
      </c>
      <c r="DF530" s="300">
        <v>76</v>
      </c>
      <c r="DG530" s="300">
        <v>81</v>
      </c>
      <c r="DH530" s="300">
        <v>78</v>
      </c>
      <c r="DI530" s="300">
        <v>82</v>
      </c>
      <c r="DJ530" s="300">
        <v>77</v>
      </c>
      <c r="DK530" s="300">
        <v>83</v>
      </c>
      <c r="DL530" s="300">
        <v>86</v>
      </c>
      <c r="DM530" s="300">
        <v>86</v>
      </c>
      <c r="DN530" s="300">
        <v>81</v>
      </c>
      <c r="DO530" s="300">
        <v>86</v>
      </c>
      <c r="DP530" s="300">
        <v>92</v>
      </c>
      <c r="DQ530" s="300">
        <v>113</v>
      </c>
      <c r="DR530" s="300">
        <v>110</v>
      </c>
      <c r="DS530" s="300">
        <v>103</v>
      </c>
      <c r="DT530" s="300">
        <v>91</v>
      </c>
      <c r="DU530" s="300">
        <v>95</v>
      </c>
      <c r="DV530" s="300">
        <v>100</v>
      </c>
      <c r="DW530" s="300">
        <v>107</v>
      </c>
      <c r="DX530" s="300">
        <v>98</v>
      </c>
    </row>
    <row r="531" spans="1:128">
      <c r="A531" s="39"/>
      <c r="B531" s="531" t="s">
        <v>3259</v>
      </c>
      <c r="C531" s="507">
        <v>61</v>
      </c>
      <c r="D531" s="305">
        <v>71</v>
      </c>
      <c r="E531" s="305">
        <v>72</v>
      </c>
      <c r="F531" s="305">
        <v>60</v>
      </c>
      <c r="G531" s="305">
        <v>62</v>
      </c>
      <c r="H531" s="305">
        <v>83</v>
      </c>
      <c r="I531" s="305">
        <v>70</v>
      </c>
      <c r="J531" s="305">
        <v>70</v>
      </c>
      <c r="K531" s="305">
        <v>81</v>
      </c>
      <c r="L531" s="305">
        <v>88</v>
      </c>
      <c r="M531" s="305">
        <v>84</v>
      </c>
      <c r="N531" s="305">
        <v>83</v>
      </c>
      <c r="O531" s="305">
        <v>99</v>
      </c>
      <c r="P531" s="305">
        <v>106</v>
      </c>
      <c r="Q531" s="305">
        <v>89</v>
      </c>
      <c r="R531" s="305">
        <v>100</v>
      </c>
      <c r="S531" s="305">
        <v>109</v>
      </c>
      <c r="T531" s="305">
        <v>121</v>
      </c>
      <c r="U531" s="305">
        <v>110</v>
      </c>
      <c r="V531" s="305">
        <v>119</v>
      </c>
      <c r="W531" s="305">
        <v>124</v>
      </c>
      <c r="X531" s="305">
        <v>136</v>
      </c>
      <c r="Y531" s="305">
        <v>136</v>
      </c>
      <c r="Z531" s="305">
        <v>107</v>
      </c>
      <c r="AA531" s="305">
        <v>103</v>
      </c>
      <c r="AB531" s="305">
        <v>138</v>
      </c>
      <c r="AC531" s="305">
        <v>119</v>
      </c>
      <c r="AD531" s="305">
        <v>118</v>
      </c>
      <c r="AE531" s="305">
        <v>185</v>
      </c>
      <c r="AF531" s="305">
        <v>226</v>
      </c>
      <c r="AG531" s="305">
        <v>214</v>
      </c>
      <c r="AH531" s="305">
        <v>202</v>
      </c>
      <c r="AI531" s="305">
        <v>207</v>
      </c>
      <c r="AJ531" s="305">
        <v>221</v>
      </c>
      <c r="AK531" s="305">
        <v>236</v>
      </c>
      <c r="AL531" s="305">
        <v>219</v>
      </c>
      <c r="AM531" s="305">
        <v>229</v>
      </c>
      <c r="AN531" s="305">
        <v>245</v>
      </c>
      <c r="AO531" s="305">
        <v>249</v>
      </c>
      <c r="AP531" s="305">
        <v>234</v>
      </c>
      <c r="AQ531" s="305">
        <v>227</v>
      </c>
      <c r="AR531" s="305">
        <v>252</v>
      </c>
      <c r="AS531" s="305">
        <v>226</v>
      </c>
      <c r="AT531" s="305">
        <v>225</v>
      </c>
      <c r="AU531" s="305">
        <v>214</v>
      </c>
      <c r="AV531" s="305">
        <v>222</v>
      </c>
      <c r="AW531" s="305">
        <v>223</v>
      </c>
      <c r="AX531" s="305">
        <v>240</v>
      </c>
      <c r="AY531" s="305">
        <v>245</v>
      </c>
      <c r="AZ531" s="305">
        <v>244</v>
      </c>
      <c r="BA531" s="305">
        <v>239</v>
      </c>
      <c r="BB531" s="305">
        <v>257</v>
      </c>
      <c r="BC531" s="305">
        <v>258</v>
      </c>
      <c r="BD531" s="305">
        <v>277</v>
      </c>
      <c r="BE531" s="305">
        <v>249</v>
      </c>
      <c r="BF531" s="305">
        <v>241</v>
      </c>
      <c r="BG531" s="305">
        <v>235</v>
      </c>
      <c r="BH531" s="305">
        <v>237</v>
      </c>
      <c r="BI531" s="305">
        <v>241</v>
      </c>
      <c r="BJ531" s="305">
        <v>252</v>
      </c>
      <c r="BK531" s="305">
        <v>251</v>
      </c>
      <c r="BL531" s="305">
        <v>259</v>
      </c>
      <c r="BM531" s="305">
        <v>241</v>
      </c>
      <c r="BN531" s="305">
        <v>276</v>
      </c>
      <c r="BO531" s="305">
        <v>261</v>
      </c>
      <c r="BP531" s="305">
        <v>278</v>
      </c>
      <c r="BQ531" s="305">
        <v>243</v>
      </c>
      <c r="BR531" s="305">
        <v>249</v>
      </c>
      <c r="BS531" s="305">
        <v>255</v>
      </c>
      <c r="BT531" s="305">
        <v>277</v>
      </c>
      <c r="BU531" s="305">
        <v>264</v>
      </c>
      <c r="BV531" s="305">
        <v>286</v>
      </c>
      <c r="BW531" s="305">
        <v>298</v>
      </c>
      <c r="BX531" s="305">
        <v>308</v>
      </c>
      <c r="BY531" s="305">
        <v>291</v>
      </c>
      <c r="BZ531" s="305">
        <v>291</v>
      </c>
      <c r="CA531" s="305">
        <v>309</v>
      </c>
      <c r="CB531" s="305">
        <v>320</v>
      </c>
      <c r="CC531" s="305">
        <v>297</v>
      </c>
      <c r="CD531" s="305">
        <v>317</v>
      </c>
      <c r="CE531" s="305">
        <v>320</v>
      </c>
      <c r="CF531" s="305">
        <v>314</v>
      </c>
      <c r="CG531" s="305">
        <v>293</v>
      </c>
      <c r="CH531" s="305">
        <v>309</v>
      </c>
      <c r="CI531" s="305">
        <v>319</v>
      </c>
      <c r="CJ531" s="305">
        <v>326</v>
      </c>
      <c r="CK531" s="305">
        <v>333</v>
      </c>
      <c r="CL531" s="305">
        <v>344</v>
      </c>
      <c r="CM531" s="305">
        <v>337</v>
      </c>
      <c r="CN531" s="305">
        <v>356</v>
      </c>
      <c r="CO531" s="305">
        <v>334</v>
      </c>
      <c r="CP531" s="305">
        <v>341</v>
      </c>
      <c r="CQ531" s="305">
        <v>339</v>
      </c>
      <c r="CR531" s="305">
        <v>358</v>
      </c>
      <c r="CS531" s="305">
        <v>320</v>
      </c>
      <c r="CT531" s="305">
        <v>325</v>
      </c>
      <c r="CU531" s="305">
        <v>337</v>
      </c>
      <c r="CV531" s="305">
        <v>342</v>
      </c>
      <c r="CW531" s="305">
        <v>328</v>
      </c>
      <c r="CX531" s="305">
        <v>333</v>
      </c>
      <c r="CY531" s="305">
        <v>316</v>
      </c>
      <c r="CZ531" s="305">
        <v>362</v>
      </c>
      <c r="DA531" s="305">
        <v>339</v>
      </c>
      <c r="DB531" s="305">
        <v>351</v>
      </c>
      <c r="DC531" s="305">
        <v>350</v>
      </c>
      <c r="DD531" s="305">
        <v>404</v>
      </c>
      <c r="DE531" s="305">
        <v>364</v>
      </c>
      <c r="DF531" s="305">
        <v>366</v>
      </c>
      <c r="DG531" s="305">
        <v>372</v>
      </c>
      <c r="DH531" s="305">
        <v>390</v>
      </c>
      <c r="DI531" s="305">
        <v>371</v>
      </c>
      <c r="DJ531" s="305">
        <v>385</v>
      </c>
      <c r="DK531" s="305">
        <v>393</v>
      </c>
      <c r="DL531" s="305">
        <v>437</v>
      </c>
      <c r="DM531" s="305">
        <v>407</v>
      </c>
      <c r="DN531" s="305">
        <v>414</v>
      </c>
      <c r="DO531" s="305">
        <v>445</v>
      </c>
      <c r="DP531" s="305">
        <v>466</v>
      </c>
      <c r="DQ531" s="305">
        <v>467</v>
      </c>
      <c r="DR531" s="305">
        <v>437</v>
      </c>
      <c r="DS531" s="305">
        <v>350</v>
      </c>
      <c r="DT531" s="305">
        <v>284</v>
      </c>
      <c r="DU531" s="305">
        <v>322</v>
      </c>
      <c r="DV531" s="305">
        <v>342</v>
      </c>
      <c r="DW531" s="305">
        <v>377</v>
      </c>
      <c r="DX531" s="305">
        <v>409</v>
      </c>
    </row>
    <row r="532" spans="1:128">
      <c r="A532" s="39"/>
      <c r="B532" s="34"/>
      <c r="C532" s="300"/>
      <c r="D532" s="300"/>
      <c r="E532" s="300"/>
      <c r="F532" s="300"/>
      <c r="G532" s="300"/>
      <c r="H532" s="300"/>
      <c r="I532" s="300"/>
      <c r="J532" s="300"/>
      <c r="K532" s="300"/>
      <c r="L532" s="300"/>
      <c r="M532" s="300"/>
      <c r="N532" s="300"/>
      <c r="O532" s="300"/>
      <c r="P532" s="300"/>
      <c r="Q532" s="300"/>
      <c r="R532" s="300"/>
      <c r="S532" s="300"/>
      <c r="T532" s="300"/>
      <c r="U532" s="300"/>
      <c r="V532" s="300"/>
      <c r="W532" s="300"/>
      <c r="X532" s="300"/>
      <c r="Y532" s="300"/>
      <c r="Z532" s="300"/>
      <c r="AA532" s="300"/>
      <c r="AB532" s="300"/>
      <c r="AC532" s="300"/>
      <c r="AD532" s="300"/>
      <c r="AE532" s="300"/>
      <c r="AF532" s="300"/>
      <c r="AG532" s="300"/>
      <c r="AH532" s="300"/>
      <c r="AI532" s="300"/>
      <c r="AJ532" s="300"/>
      <c r="AK532" s="300"/>
      <c r="AL532" s="300"/>
      <c r="AM532" s="300"/>
      <c r="AN532" s="300"/>
      <c r="AO532" s="300"/>
      <c r="AP532" s="300"/>
      <c r="AQ532" s="300"/>
      <c r="AR532" s="300"/>
      <c r="AS532" s="300"/>
      <c r="AT532" s="300"/>
      <c r="AU532" s="300"/>
      <c r="AV532" s="300"/>
      <c r="AW532" s="300"/>
      <c r="AX532" s="300"/>
      <c r="AY532" s="300"/>
      <c r="AZ532" s="300"/>
      <c r="BA532" s="300"/>
      <c r="BB532" s="300"/>
      <c r="BC532" s="300"/>
      <c r="BD532" s="300"/>
      <c r="BE532" s="300"/>
      <c r="BF532" s="300"/>
      <c r="BG532" s="300"/>
      <c r="BH532" s="300"/>
      <c r="BI532" s="300"/>
      <c r="BJ532" s="300"/>
      <c r="BK532" s="300"/>
      <c r="BL532" s="300"/>
      <c r="BM532" s="300"/>
      <c r="BN532" s="300"/>
      <c r="BO532" s="300"/>
      <c r="BP532" s="300"/>
      <c r="BQ532" s="306"/>
      <c r="BR532" s="306"/>
      <c r="BS532" s="306"/>
      <c r="BT532" s="306"/>
      <c r="BU532" s="306"/>
      <c r="BV532" s="306"/>
      <c r="BW532" s="306"/>
      <c r="BX532" s="306"/>
      <c r="BY532" s="306"/>
      <c r="BZ532" s="306"/>
      <c r="CA532" s="306"/>
      <c r="CB532" s="306"/>
      <c r="CC532" s="306"/>
      <c r="CD532" s="306"/>
      <c r="CE532" s="306"/>
      <c r="CF532" s="306"/>
      <c r="CG532" s="306"/>
      <c r="CH532" s="306"/>
      <c r="CI532" s="306"/>
      <c r="CJ532" s="306"/>
      <c r="CK532" s="306"/>
      <c r="CL532" s="306"/>
      <c r="CM532" s="306"/>
      <c r="CN532" s="306"/>
      <c r="CO532" s="306"/>
      <c r="CP532" s="306"/>
      <c r="CQ532" s="306"/>
      <c r="CR532" s="306"/>
      <c r="CS532" s="306"/>
      <c r="CT532" s="306"/>
      <c r="CU532" s="306"/>
      <c r="CV532" s="306"/>
      <c r="CW532" s="306"/>
      <c r="CX532" s="306"/>
      <c r="CY532" s="306"/>
      <c r="CZ532" s="306"/>
      <c r="DA532" s="306"/>
      <c r="DB532" s="306"/>
      <c r="DC532" s="306"/>
      <c r="DD532" s="306"/>
      <c r="DE532" s="306"/>
      <c r="DF532" s="306"/>
      <c r="DG532" s="306"/>
      <c r="DH532" s="306"/>
      <c r="DI532" s="306"/>
      <c r="DJ532" s="306"/>
      <c r="DK532" s="306"/>
      <c r="DL532" s="306"/>
      <c r="DM532" s="306"/>
      <c r="DN532" s="306"/>
      <c r="DO532" s="306"/>
      <c r="DP532" s="306"/>
      <c r="DQ532" s="306"/>
      <c r="DR532" s="306"/>
      <c r="DS532" s="306"/>
      <c r="DT532" s="306"/>
      <c r="DU532" s="306"/>
      <c r="DV532" s="306"/>
      <c r="DW532" s="306"/>
      <c r="DX532" s="306"/>
    </row>
    <row r="533" spans="1:128">
      <c r="A533" s="39"/>
      <c r="B533" s="223" t="s">
        <v>3277</v>
      </c>
      <c r="C533" s="306"/>
      <c r="D533" s="306"/>
      <c r="E533" s="306"/>
      <c r="F533" s="306"/>
      <c r="G533" s="306"/>
      <c r="H533" s="306"/>
      <c r="I533" s="306"/>
      <c r="J533" s="306"/>
      <c r="K533" s="306"/>
      <c r="L533" s="306"/>
      <c r="M533" s="306"/>
      <c r="N533" s="306"/>
      <c r="O533" s="306"/>
      <c r="P533" s="306"/>
      <c r="Q533" s="306"/>
      <c r="R533" s="306"/>
      <c r="S533" s="306"/>
      <c r="T533" s="306"/>
      <c r="U533" s="306"/>
      <c r="V533" s="306"/>
      <c r="W533" s="306"/>
      <c r="X533" s="306"/>
      <c r="Y533" s="306"/>
      <c r="Z533" s="306"/>
      <c r="AA533" s="306"/>
      <c r="AB533" s="306"/>
      <c r="AC533" s="306"/>
      <c r="AD533" s="306"/>
      <c r="AE533" s="306"/>
      <c r="AF533" s="306"/>
      <c r="AG533" s="306"/>
      <c r="AH533" s="306"/>
      <c r="AI533" s="306"/>
      <c r="AJ533" s="306"/>
      <c r="AK533" s="306"/>
      <c r="AL533" s="306"/>
      <c r="AM533" s="306"/>
      <c r="AN533" s="306"/>
      <c r="AO533" s="306"/>
      <c r="AP533" s="306"/>
      <c r="AQ533" s="306"/>
      <c r="AR533" s="306"/>
      <c r="AS533" s="306"/>
      <c r="AT533" s="306"/>
      <c r="AU533" s="306"/>
      <c r="AV533" s="306"/>
      <c r="AW533" s="306"/>
      <c r="AX533" s="306"/>
      <c r="AY533" s="306"/>
      <c r="AZ533" s="306"/>
      <c r="BA533" s="306"/>
      <c r="BB533" s="306"/>
      <c r="BC533" s="306"/>
      <c r="BD533" s="306"/>
      <c r="BE533" s="306"/>
      <c r="BF533" s="306"/>
      <c r="BG533" s="306"/>
      <c r="BH533" s="306"/>
      <c r="BI533" s="306"/>
      <c r="BJ533" s="306"/>
      <c r="BK533" s="306"/>
      <c r="BL533" s="306"/>
      <c r="BM533" s="306"/>
      <c r="BN533" s="306"/>
      <c r="BO533" s="306"/>
      <c r="BP533" s="306"/>
      <c r="BQ533" s="306"/>
      <c r="BR533" s="306"/>
      <c r="BS533" s="306"/>
      <c r="BT533" s="306"/>
      <c r="BU533" s="306"/>
      <c r="BV533" s="306"/>
      <c r="BW533" s="306"/>
      <c r="BX533" s="306"/>
      <c r="BY533" s="306"/>
      <c r="BZ533" s="306"/>
      <c r="CA533" s="306"/>
      <c r="CB533" s="306"/>
      <c r="CC533" s="306"/>
      <c r="CD533" s="306"/>
      <c r="CE533" s="306"/>
      <c r="CF533" s="306"/>
      <c r="CG533" s="306"/>
      <c r="CH533" s="306"/>
      <c r="CI533" s="306"/>
      <c r="CJ533" s="306"/>
      <c r="CK533" s="306"/>
      <c r="CL533" s="306"/>
      <c r="CM533" s="306"/>
      <c r="CN533" s="306"/>
      <c r="CO533" s="306"/>
      <c r="CP533" s="306"/>
      <c r="CQ533" s="306"/>
      <c r="CR533" s="306"/>
      <c r="CS533" s="306"/>
      <c r="CT533" s="306"/>
      <c r="CU533" s="306"/>
      <c r="CV533" s="306"/>
      <c r="CW533" s="306"/>
      <c r="CX533" s="306"/>
      <c r="CY533" s="306"/>
      <c r="CZ533" s="306"/>
      <c r="DA533" s="306"/>
      <c r="DB533" s="306"/>
      <c r="DC533" s="306"/>
      <c r="DD533" s="306"/>
      <c r="DE533" s="306"/>
      <c r="DF533" s="306"/>
      <c r="DG533" s="306"/>
      <c r="DH533" s="306"/>
      <c r="DI533" s="306"/>
      <c r="DJ533" s="306"/>
      <c r="DK533" s="306"/>
      <c r="DL533" s="306"/>
      <c r="DM533" s="306"/>
      <c r="DN533" s="306"/>
      <c r="DO533" s="306"/>
      <c r="DP533" s="306"/>
      <c r="DQ533" s="306"/>
      <c r="DR533" s="306"/>
      <c r="DS533" s="306"/>
      <c r="DT533" s="306"/>
      <c r="DU533" s="306"/>
      <c r="DV533" s="306"/>
      <c r="DW533" s="306"/>
      <c r="DX533" s="306"/>
    </row>
    <row r="534" spans="1:128">
      <c r="A534" s="39"/>
      <c r="B534" s="224" t="s">
        <v>3273</v>
      </c>
      <c r="C534" s="303" t="s">
        <v>105</v>
      </c>
      <c r="D534" s="303" t="s">
        <v>106</v>
      </c>
      <c r="E534" s="303" t="s">
        <v>107</v>
      </c>
      <c r="F534" s="303" t="s">
        <v>108</v>
      </c>
      <c r="G534" s="303" t="s">
        <v>109</v>
      </c>
      <c r="H534" s="303" t="s">
        <v>110</v>
      </c>
      <c r="I534" s="303" t="s">
        <v>111</v>
      </c>
      <c r="J534" s="303" t="s">
        <v>112</v>
      </c>
      <c r="K534" s="303" t="s">
        <v>113</v>
      </c>
      <c r="L534" s="303" t="s">
        <v>114</v>
      </c>
      <c r="M534" s="303" t="s">
        <v>115</v>
      </c>
      <c r="N534" s="303" t="s">
        <v>116</v>
      </c>
      <c r="O534" s="303" t="s">
        <v>117</v>
      </c>
      <c r="P534" s="303" t="s">
        <v>118</v>
      </c>
      <c r="Q534" s="303" t="s">
        <v>119</v>
      </c>
      <c r="R534" s="303" t="s">
        <v>120</v>
      </c>
      <c r="S534" s="303" t="s">
        <v>121</v>
      </c>
      <c r="T534" s="303" t="s">
        <v>122</v>
      </c>
      <c r="U534" s="303" t="s">
        <v>123</v>
      </c>
      <c r="V534" s="303" t="s">
        <v>124</v>
      </c>
      <c r="W534" s="303" t="s">
        <v>125</v>
      </c>
      <c r="X534" s="303" t="s">
        <v>126</v>
      </c>
      <c r="Y534" s="303" t="s">
        <v>127</v>
      </c>
      <c r="Z534" s="303" t="s">
        <v>128</v>
      </c>
      <c r="AA534" s="303" t="s">
        <v>129</v>
      </c>
      <c r="AB534" s="303" t="s">
        <v>130</v>
      </c>
      <c r="AC534" s="303" t="s">
        <v>131</v>
      </c>
      <c r="AD534" s="303" t="s">
        <v>132</v>
      </c>
      <c r="AE534" s="303" t="s">
        <v>133</v>
      </c>
      <c r="AF534" s="303" t="s">
        <v>134</v>
      </c>
      <c r="AG534" s="303" t="s">
        <v>135</v>
      </c>
      <c r="AH534" s="303" t="s">
        <v>136</v>
      </c>
      <c r="AI534" s="303" t="s">
        <v>137</v>
      </c>
      <c r="AJ534" s="303" t="s">
        <v>138</v>
      </c>
      <c r="AK534" s="303" t="s">
        <v>139</v>
      </c>
      <c r="AL534" s="303" t="s">
        <v>140</v>
      </c>
      <c r="AM534" s="303" t="s">
        <v>141</v>
      </c>
      <c r="AN534" s="303" t="s">
        <v>142</v>
      </c>
      <c r="AO534" s="303" t="s">
        <v>143</v>
      </c>
      <c r="AP534" s="303" t="s">
        <v>144</v>
      </c>
      <c r="AQ534" s="303" t="s">
        <v>145</v>
      </c>
      <c r="AR534" s="303" t="s">
        <v>146</v>
      </c>
      <c r="AS534" s="303" t="s">
        <v>147</v>
      </c>
      <c r="AT534" s="303" t="s">
        <v>148</v>
      </c>
      <c r="AU534" s="303" t="s">
        <v>149</v>
      </c>
      <c r="AV534" s="303" t="s">
        <v>150</v>
      </c>
      <c r="AW534" s="303" t="s">
        <v>151</v>
      </c>
      <c r="AX534" s="303" t="s">
        <v>152</v>
      </c>
      <c r="AY534" s="303" t="s">
        <v>153</v>
      </c>
      <c r="AZ534" s="303" t="s">
        <v>154</v>
      </c>
      <c r="BA534" s="303" t="s">
        <v>155</v>
      </c>
      <c r="BB534" s="303" t="s">
        <v>156</v>
      </c>
      <c r="BC534" s="303" t="s">
        <v>157</v>
      </c>
      <c r="BD534" s="303" t="s">
        <v>158</v>
      </c>
      <c r="BE534" s="303" t="s">
        <v>159</v>
      </c>
      <c r="BF534" s="303" t="s">
        <v>160</v>
      </c>
      <c r="BG534" s="303" t="s">
        <v>161</v>
      </c>
      <c r="BH534" s="303" t="s">
        <v>162</v>
      </c>
      <c r="BI534" s="303" t="s">
        <v>163</v>
      </c>
      <c r="BJ534" s="303" t="s">
        <v>164</v>
      </c>
      <c r="BK534" s="303" t="s">
        <v>165</v>
      </c>
      <c r="BL534" s="303" t="s">
        <v>166</v>
      </c>
      <c r="BM534" s="303" t="s">
        <v>167</v>
      </c>
      <c r="BN534" s="303" t="s">
        <v>168</v>
      </c>
      <c r="BO534" s="303" t="s">
        <v>169</v>
      </c>
      <c r="BP534" s="303" t="s">
        <v>170</v>
      </c>
      <c r="BQ534" s="303" t="s">
        <v>171</v>
      </c>
      <c r="BR534" s="303" t="s">
        <v>172</v>
      </c>
      <c r="BS534" s="303" t="s">
        <v>173</v>
      </c>
      <c r="BT534" s="303" t="s">
        <v>174</v>
      </c>
      <c r="BU534" s="303" t="s">
        <v>175</v>
      </c>
      <c r="BV534" s="303" t="s">
        <v>176</v>
      </c>
      <c r="BW534" s="303" t="s">
        <v>177</v>
      </c>
      <c r="BX534" s="303" t="s">
        <v>178</v>
      </c>
      <c r="BY534" s="303" t="s">
        <v>179</v>
      </c>
      <c r="BZ534" s="303" t="s">
        <v>180</v>
      </c>
      <c r="CA534" s="303" t="s">
        <v>181</v>
      </c>
      <c r="CB534" s="303" t="s">
        <v>1438</v>
      </c>
      <c r="CC534" s="303" t="s">
        <v>1457</v>
      </c>
      <c r="CD534" s="303" t="s">
        <v>1458</v>
      </c>
      <c r="CE534" s="303" t="s">
        <v>1553</v>
      </c>
      <c r="CF534" s="303" t="s">
        <v>1554</v>
      </c>
      <c r="CG534" s="303" t="s">
        <v>2406</v>
      </c>
      <c r="CH534" s="303" t="s">
        <v>2463</v>
      </c>
      <c r="CI534" s="303" t="s">
        <v>2461</v>
      </c>
      <c r="CJ534" s="303" t="s">
        <v>2462</v>
      </c>
      <c r="CK534" s="303" t="s">
        <v>2468</v>
      </c>
      <c r="CL534" s="303" t="s">
        <v>2469</v>
      </c>
      <c r="CM534" s="303" t="s">
        <v>2471</v>
      </c>
      <c r="CN534" s="303" t="s">
        <v>2657</v>
      </c>
      <c r="CO534" s="303" t="s">
        <v>2663</v>
      </c>
      <c r="CP534" s="303" t="s">
        <v>2668</v>
      </c>
      <c r="CQ534" s="303" t="s">
        <v>2682</v>
      </c>
      <c r="CR534" s="303" t="s">
        <v>2683</v>
      </c>
      <c r="CS534" s="303" t="s">
        <v>2718</v>
      </c>
      <c r="CT534" s="303" t="s">
        <v>2737</v>
      </c>
      <c r="CU534" s="303" t="s">
        <v>2738</v>
      </c>
      <c r="CV534" s="303" t="s">
        <v>2739</v>
      </c>
      <c r="CW534" s="303" t="s">
        <v>2740</v>
      </c>
      <c r="CX534" s="303" t="s">
        <v>2786</v>
      </c>
      <c r="CY534" s="303" t="s">
        <v>2787</v>
      </c>
      <c r="CZ534" s="303" t="s">
        <v>2788</v>
      </c>
      <c r="DA534" s="303" t="s">
        <v>2789</v>
      </c>
      <c r="DB534" s="303" t="s">
        <v>2803</v>
      </c>
      <c r="DC534" s="303" t="s">
        <v>2804</v>
      </c>
      <c r="DD534" s="303" t="s">
        <v>2805</v>
      </c>
      <c r="DE534" s="303" t="s">
        <v>2806</v>
      </c>
      <c r="DF534" s="303" t="s">
        <v>2835</v>
      </c>
      <c r="DG534" s="303" t="s">
        <v>2836</v>
      </c>
      <c r="DH534" s="303" t="s">
        <v>2837</v>
      </c>
      <c r="DI534" s="303" t="s">
        <v>2860</v>
      </c>
      <c r="DJ534" s="303" t="s">
        <v>2863</v>
      </c>
      <c r="DK534" s="303" t="s">
        <v>2866</v>
      </c>
      <c r="DL534" s="303" t="s">
        <v>2880</v>
      </c>
      <c r="DM534" s="303" t="s">
        <v>2881</v>
      </c>
      <c r="DN534" s="303" t="s">
        <v>3062</v>
      </c>
      <c r="DO534" s="303" t="s">
        <v>3063</v>
      </c>
      <c r="DP534" s="303" t="s">
        <v>3064</v>
      </c>
      <c r="DQ534" s="303" t="s">
        <v>3065</v>
      </c>
      <c r="DR534" s="303" t="s">
        <v>3071</v>
      </c>
      <c r="DS534" s="303" t="s">
        <v>3153</v>
      </c>
      <c r="DT534" s="303" t="s">
        <v>3072</v>
      </c>
      <c r="DU534" s="303" t="s">
        <v>3151</v>
      </c>
      <c r="DV534" s="303" t="s">
        <v>3152</v>
      </c>
      <c r="DW534" s="303" t="s">
        <v>3289</v>
      </c>
      <c r="DX534" s="303" t="s">
        <v>3301</v>
      </c>
    </row>
    <row r="535" spans="1:128">
      <c r="A535" s="39"/>
      <c r="B535" s="38" t="s">
        <v>183</v>
      </c>
      <c r="C535" s="505">
        <v>66</v>
      </c>
      <c r="D535" s="304">
        <v>89</v>
      </c>
      <c r="E535" s="304">
        <v>74</v>
      </c>
      <c r="F535" s="304">
        <v>58</v>
      </c>
      <c r="G535" s="304">
        <v>71</v>
      </c>
      <c r="H535" s="304">
        <v>96</v>
      </c>
      <c r="I535" s="304">
        <v>80</v>
      </c>
      <c r="J535" s="304">
        <v>89</v>
      </c>
      <c r="K535" s="304">
        <v>87</v>
      </c>
      <c r="L535" s="304">
        <v>106</v>
      </c>
      <c r="M535" s="304">
        <v>96</v>
      </c>
      <c r="N535" s="304">
        <v>102</v>
      </c>
      <c r="O535" s="304">
        <v>115</v>
      </c>
      <c r="P535" s="304">
        <v>138</v>
      </c>
      <c r="Q535" s="304">
        <v>136</v>
      </c>
      <c r="R535" s="304">
        <v>124</v>
      </c>
      <c r="S535" s="304">
        <v>116</v>
      </c>
      <c r="T535" s="304">
        <v>155</v>
      </c>
      <c r="U535" s="304">
        <v>125</v>
      </c>
      <c r="V535" s="304">
        <v>137</v>
      </c>
      <c r="W535" s="304">
        <v>142</v>
      </c>
      <c r="X535" s="304">
        <v>176</v>
      </c>
      <c r="Y535" s="304">
        <v>143</v>
      </c>
      <c r="Z535" s="304">
        <v>130</v>
      </c>
      <c r="AA535" s="304">
        <v>130</v>
      </c>
      <c r="AB535" s="304">
        <v>157</v>
      </c>
      <c r="AC535" s="304">
        <v>159</v>
      </c>
      <c r="AD535" s="304">
        <v>155</v>
      </c>
      <c r="AE535" s="304">
        <v>198</v>
      </c>
      <c r="AF535" s="304">
        <v>242</v>
      </c>
      <c r="AG535" s="304">
        <v>243</v>
      </c>
      <c r="AH535" s="304">
        <v>220</v>
      </c>
      <c r="AI535" s="304">
        <v>220</v>
      </c>
      <c r="AJ535" s="304">
        <v>245</v>
      </c>
      <c r="AK535" s="304">
        <v>244</v>
      </c>
      <c r="AL535" s="304">
        <v>218</v>
      </c>
      <c r="AM535" s="304">
        <v>237</v>
      </c>
      <c r="AN535" s="304">
        <v>269</v>
      </c>
      <c r="AO535" s="304">
        <v>261</v>
      </c>
      <c r="AP535" s="304">
        <v>252</v>
      </c>
      <c r="AQ535" s="304">
        <v>244</v>
      </c>
      <c r="AR535" s="304">
        <v>262</v>
      </c>
      <c r="AS535" s="304">
        <v>251</v>
      </c>
      <c r="AT535" s="304">
        <v>243</v>
      </c>
      <c r="AU535" s="304">
        <v>246</v>
      </c>
      <c r="AV535" s="304">
        <v>275</v>
      </c>
      <c r="AW535" s="304">
        <v>246</v>
      </c>
      <c r="AX535" s="304">
        <v>246</v>
      </c>
      <c r="AY535" s="304">
        <v>254</v>
      </c>
      <c r="AZ535" s="304">
        <v>286</v>
      </c>
      <c r="BA535" s="304">
        <v>280</v>
      </c>
      <c r="BB535" s="304">
        <v>281</v>
      </c>
      <c r="BC535" s="304">
        <v>301</v>
      </c>
      <c r="BD535" s="304">
        <v>310</v>
      </c>
      <c r="BE535" s="304">
        <v>288</v>
      </c>
      <c r="BF535" s="304">
        <v>248</v>
      </c>
      <c r="BG535" s="304">
        <v>285</v>
      </c>
      <c r="BH535" s="304">
        <v>324</v>
      </c>
      <c r="BI535" s="304">
        <v>329</v>
      </c>
      <c r="BJ535" s="304">
        <v>307</v>
      </c>
      <c r="BK535" s="304">
        <v>287</v>
      </c>
      <c r="BL535" s="304">
        <v>321</v>
      </c>
      <c r="BM535" s="304">
        <v>311</v>
      </c>
      <c r="BN535" s="304">
        <v>293</v>
      </c>
      <c r="BO535" s="304">
        <v>307</v>
      </c>
      <c r="BP535" s="304">
        <v>330</v>
      </c>
      <c r="BQ535" s="304">
        <v>335</v>
      </c>
      <c r="BR535" s="304">
        <v>305</v>
      </c>
      <c r="BS535" s="304">
        <v>316</v>
      </c>
      <c r="BT535" s="304">
        <v>353</v>
      </c>
      <c r="BU535" s="304">
        <v>336</v>
      </c>
      <c r="BV535" s="304">
        <v>359</v>
      </c>
      <c r="BW535" s="304">
        <v>379</v>
      </c>
      <c r="BX535" s="304">
        <v>403</v>
      </c>
      <c r="BY535" s="304">
        <v>373</v>
      </c>
      <c r="BZ535" s="304">
        <v>371</v>
      </c>
      <c r="CA535" s="304">
        <v>387</v>
      </c>
      <c r="CB535" s="304">
        <v>400</v>
      </c>
      <c r="CC535" s="304">
        <v>385</v>
      </c>
      <c r="CD535" s="304">
        <v>396</v>
      </c>
      <c r="CE535" s="304">
        <v>403</v>
      </c>
      <c r="CF535" s="304">
        <v>435</v>
      </c>
      <c r="CG535" s="304">
        <v>400</v>
      </c>
      <c r="CH535" s="304">
        <v>403</v>
      </c>
      <c r="CI535" s="304">
        <v>416</v>
      </c>
      <c r="CJ535" s="304">
        <v>453</v>
      </c>
      <c r="CK535" s="304">
        <v>431</v>
      </c>
      <c r="CL535" s="304">
        <v>442</v>
      </c>
      <c r="CM535" s="304">
        <v>442</v>
      </c>
      <c r="CN535" s="304">
        <v>440</v>
      </c>
      <c r="CO535" s="304">
        <v>417</v>
      </c>
      <c r="CP535" s="304">
        <v>416</v>
      </c>
      <c r="CQ535" s="304">
        <v>444</v>
      </c>
      <c r="CR535" s="304">
        <v>453</v>
      </c>
      <c r="CS535" s="304">
        <v>440</v>
      </c>
      <c r="CT535" s="304">
        <v>419</v>
      </c>
      <c r="CU535" s="304">
        <v>437</v>
      </c>
      <c r="CV535" s="304">
        <v>471</v>
      </c>
      <c r="CW535" s="304">
        <v>443</v>
      </c>
      <c r="CX535" s="304">
        <v>438</v>
      </c>
      <c r="CY535" s="304">
        <v>453</v>
      </c>
      <c r="CZ535" s="304">
        <v>512</v>
      </c>
      <c r="DA535" s="304">
        <v>471</v>
      </c>
      <c r="DB535" s="304">
        <v>462</v>
      </c>
      <c r="DC535" s="304">
        <v>494</v>
      </c>
      <c r="DD535" s="304">
        <v>555</v>
      </c>
      <c r="DE535" s="304">
        <v>515</v>
      </c>
      <c r="DF535" s="304">
        <v>526</v>
      </c>
      <c r="DG535" s="304">
        <v>533</v>
      </c>
      <c r="DH535" s="304">
        <v>588</v>
      </c>
      <c r="DI535" s="304">
        <v>568</v>
      </c>
      <c r="DJ535" s="304">
        <v>591</v>
      </c>
      <c r="DK535" s="304">
        <v>605</v>
      </c>
      <c r="DL535" s="304">
        <v>646</v>
      </c>
      <c r="DM535" s="304">
        <v>638</v>
      </c>
      <c r="DN535" s="304">
        <v>611</v>
      </c>
      <c r="DO535" s="304">
        <v>648</v>
      </c>
      <c r="DP535" s="304">
        <v>679</v>
      </c>
      <c r="DQ535" s="304">
        <v>686</v>
      </c>
      <c r="DR535" s="304">
        <v>698</v>
      </c>
      <c r="DS535" s="304">
        <v>542</v>
      </c>
      <c r="DT535" s="304">
        <v>429</v>
      </c>
      <c r="DU535" s="304">
        <v>498</v>
      </c>
      <c r="DV535" s="304">
        <v>526</v>
      </c>
      <c r="DW535" s="304">
        <v>568</v>
      </c>
      <c r="DX535" s="304">
        <v>632</v>
      </c>
    </row>
    <row r="536" spans="1:128">
      <c r="A536" s="39"/>
      <c r="B536" s="39" t="s">
        <v>3274</v>
      </c>
      <c r="C536" s="506">
        <v>48</v>
      </c>
      <c r="D536" s="300">
        <v>65</v>
      </c>
      <c r="E536" s="300">
        <v>56</v>
      </c>
      <c r="F536" s="300">
        <v>43</v>
      </c>
      <c r="G536" s="300">
        <v>52</v>
      </c>
      <c r="H536" s="300">
        <v>69</v>
      </c>
      <c r="I536" s="300">
        <v>60</v>
      </c>
      <c r="J536" s="300">
        <v>68</v>
      </c>
      <c r="K536" s="300">
        <v>67</v>
      </c>
      <c r="L536" s="300">
        <v>83</v>
      </c>
      <c r="M536" s="300">
        <v>71</v>
      </c>
      <c r="N536" s="300">
        <v>75</v>
      </c>
      <c r="O536" s="300">
        <v>82</v>
      </c>
      <c r="P536" s="300">
        <v>100</v>
      </c>
      <c r="Q536" s="300">
        <v>92</v>
      </c>
      <c r="R536" s="300">
        <v>84</v>
      </c>
      <c r="S536" s="300">
        <v>78</v>
      </c>
      <c r="T536" s="300">
        <v>109</v>
      </c>
      <c r="U536" s="300">
        <v>78</v>
      </c>
      <c r="V536" s="300">
        <v>84</v>
      </c>
      <c r="W536" s="300">
        <v>92</v>
      </c>
      <c r="X536" s="300">
        <v>130</v>
      </c>
      <c r="Y536" s="300">
        <v>98</v>
      </c>
      <c r="Z536" s="300">
        <v>85</v>
      </c>
      <c r="AA536" s="300">
        <v>82</v>
      </c>
      <c r="AB536" s="300">
        <v>107</v>
      </c>
      <c r="AC536" s="300">
        <v>109</v>
      </c>
      <c r="AD536" s="300">
        <v>101</v>
      </c>
      <c r="AE536" s="300">
        <v>119</v>
      </c>
      <c r="AF536" s="300">
        <v>145</v>
      </c>
      <c r="AG536" s="300">
        <v>145</v>
      </c>
      <c r="AH536" s="300">
        <v>130</v>
      </c>
      <c r="AI536" s="300">
        <v>133</v>
      </c>
      <c r="AJ536" s="300">
        <v>152</v>
      </c>
      <c r="AK536" s="300">
        <v>159</v>
      </c>
      <c r="AL536" s="300">
        <v>132</v>
      </c>
      <c r="AM536" s="300">
        <v>147</v>
      </c>
      <c r="AN536" s="300">
        <v>170</v>
      </c>
      <c r="AO536" s="300">
        <v>161</v>
      </c>
      <c r="AP536" s="300">
        <v>160</v>
      </c>
      <c r="AQ536" s="300">
        <v>152</v>
      </c>
      <c r="AR536" s="300">
        <v>161</v>
      </c>
      <c r="AS536" s="300">
        <v>155</v>
      </c>
      <c r="AT536" s="300">
        <v>162</v>
      </c>
      <c r="AU536" s="300">
        <v>170</v>
      </c>
      <c r="AV536" s="300">
        <v>188</v>
      </c>
      <c r="AW536" s="300">
        <v>163</v>
      </c>
      <c r="AX536" s="300">
        <v>157</v>
      </c>
      <c r="AY536" s="300">
        <v>162</v>
      </c>
      <c r="AZ536" s="300">
        <v>189</v>
      </c>
      <c r="BA536" s="300">
        <v>168</v>
      </c>
      <c r="BB536" s="300">
        <v>172</v>
      </c>
      <c r="BC536" s="300">
        <v>190</v>
      </c>
      <c r="BD536" s="300">
        <v>199</v>
      </c>
      <c r="BE536" s="300">
        <v>189</v>
      </c>
      <c r="BF536" s="300">
        <v>161</v>
      </c>
      <c r="BG536" s="300">
        <v>187</v>
      </c>
      <c r="BH536" s="300">
        <v>211</v>
      </c>
      <c r="BI536" s="300">
        <v>220</v>
      </c>
      <c r="BJ536" s="300">
        <v>202</v>
      </c>
      <c r="BK536" s="300">
        <v>191</v>
      </c>
      <c r="BL536" s="300">
        <v>220</v>
      </c>
      <c r="BM536" s="300">
        <v>212</v>
      </c>
      <c r="BN536" s="300">
        <v>192</v>
      </c>
      <c r="BO536" s="300">
        <v>197</v>
      </c>
      <c r="BP536" s="300">
        <v>222</v>
      </c>
      <c r="BQ536" s="300">
        <v>221</v>
      </c>
      <c r="BR536" s="300">
        <v>204</v>
      </c>
      <c r="BS536" s="300">
        <v>212</v>
      </c>
      <c r="BT536" s="300">
        <v>248</v>
      </c>
      <c r="BU536" s="300">
        <v>227</v>
      </c>
      <c r="BV536" s="300">
        <v>239</v>
      </c>
      <c r="BW536" s="300">
        <v>256</v>
      </c>
      <c r="BX536" s="300">
        <v>267</v>
      </c>
      <c r="BY536" s="300">
        <v>239</v>
      </c>
      <c r="BZ536" s="300">
        <v>247</v>
      </c>
      <c r="CA536" s="300">
        <v>254</v>
      </c>
      <c r="CB536" s="300">
        <v>259</v>
      </c>
      <c r="CC536" s="300">
        <v>256</v>
      </c>
      <c r="CD536" s="300">
        <v>264</v>
      </c>
      <c r="CE536" s="300">
        <v>269</v>
      </c>
      <c r="CF536" s="300">
        <v>284</v>
      </c>
      <c r="CG536" s="300">
        <v>264</v>
      </c>
      <c r="CH536" s="300">
        <v>268</v>
      </c>
      <c r="CI536" s="300">
        <v>278</v>
      </c>
      <c r="CJ536" s="300">
        <v>303</v>
      </c>
      <c r="CK536" s="300">
        <v>283</v>
      </c>
      <c r="CL536" s="300">
        <v>298</v>
      </c>
      <c r="CM536" s="300">
        <v>289</v>
      </c>
      <c r="CN536" s="300">
        <v>285</v>
      </c>
      <c r="CO536" s="300">
        <v>276</v>
      </c>
      <c r="CP536" s="300">
        <v>284</v>
      </c>
      <c r="CQ536" s="300">
        <v>309</v>
      </c>
      <c r="CR536" s="300">
        <v>315</v>
      </c>
      <c r="CS536" s="300">
        <v>303</v>
      </c>
      <c r="CT536" s="300">
        <v>288</v>
      </c>
      <c r="CU536" s="300">
        <v>299</v>
      </c>
      <c r="CV536" s="300">
        <v>320</v>
      </c>
      <c r="CW536" s="300">
        <v>299</v>
      </c>
      <c r="CX536" s="300">
        <v>291</v>
      </c>
      <c r="CY536" s="300">
        <v>307</v>
      </c>
      <c r="CZ536" s="300">
        <v>360</v>
      </c>
      <c r="DA536" s="300">
        <v>328</v>
      </c>
      <c r="DB536" s="300">
        <v>326</v>
      </c>
      <c r="DC536" s="300">
        <v>355</v>
      </c>
      <c r="DD536" s="300">
        <v>395</v>
      </c>
      <c r="DE536" s="300">
        <v>358</v>
      </c>
      <c r="DF536" s="300">
        <v>374</v>
      </c>
      <c r="DG536" s="300">
        <v>372</v>
      </c>
      <c r="DH536" s="300">
        <v>412</v>
      </c>
      <c r="DI536" s="300">
        <v>402</v>
      </c>
      <c r="DJ536" s="300">
        <v>423</v>
      </c>
      <c r="DK536" s="300">
        <v>434</v>
      </c>
      <c r="DL536" s="300">
        <v>464</v>
      </c>
      <c r="DM536" s="300">
        <v>454</v>
      </c>
      <c r="DN536" s="300">
        <v>437</v>
      </c>
      <c r="DO536" s="300">
        <v>472</v>
      </c>
      <c r="DP536" s="300">
        <v>483</v>
      </c>
      <c r="DQ536" s="300">
        <v>477</v>
      </c>
      <c r="DR536" s="300">
        <v>481</v>
      </c>
      <c r="DS536" s="300">
        <v>369</v>
      </c>
      <c r="DT536" s="300">
        <v>289</v>
      </c>
      <c r="DU536" s="300">
        <v>333</v>
      </c>
      <c r="DV536" s="300">
        <v>352</v>
      </c>
      <c r="DW536" s="300">
        <v>384</v>
      </c>
      <c r="DX536" s="300">
        <v>430</v>
      </c>
    </row>
    <row r="537" spans="1:128">
      <c r="A537" s="39"/>
      <c r="B537" s="39" t="s">
        <v>3275</v>
      </c>
      <c r="C537" s="506">
        <v>0</v>
      </c>
      <c r="D537" s="300">
        <v>3</v>
      </c>
      <c r="E537" s="300">
        <v>0</v>
      </c>
      <c r="F537" s="300">
        <v>0</v>
      </c>
      <c r="G537" s="300">
        <v>0</v>
      </c>
      <c r="H537" s="300">
        <v>5</v>
      </c>
      <c r="I537" s="300">
        <v>3</v>
      </c>
      <c r="J537" s="300">
        <v>3</v>
      </c>
      <c r="K537" s="300">
        <v>0</v>
      </c>
      <c r="L537" s="300">
        <v>3</v>
      </c>
      <c r="M537" s="300">
        <v>3</v>
      </c>
      <c r="N537" s="300">
        <v>3</v>
      </c>
      <c r="O537" s="300">
        <v>3</v>
      </c>
      <c r="P537" s="300">
        <v>0</v>
      </c>
      <c r="Q537" s="300">
        <v>5</v>
      </c>
      <c r="R537" s="300">
        <v>5</v>
      </c>
      <c r="S537" s="300">
        <v>3</v>
      </c>
      <c r="T537" s="300">
        <v>0</v>
      </c>
      <c r="U537" s="300">
        <v>0</v>
      </c>
      <c r="V537" s="300">
        <v>3</v>
      </c>
      <c r="W537" s="300">
        <v>0</v>
      </c>
      <c r="X537" s="300">
        <v>0</v>
      </c>
      <c r="Y537" s="300">
        <v>0</v>
      </c>
      <c r="Z537" s="300">
        <v>6</v>
      </c>
      <c r="AA537" s="300">
        <v>5</v>
      </c>
      <c r="AB537" s="300">
        <v>7</v>
      </c>
      <c r="AC537" s="300">
        <v>7</v>
      </c>
      <c r="AD537" s="300">
        <v>7</v>
      </c>
      <c r="AE537" s="300">
        <v>10</v>
      </c>
      <c r="AF537" s="300">
        <v>11</v>
      </c>
      <c r="AG537" s="300">
        <v>10</v>
      </c>
      <c r="AH537" s="300">
        <v>6</v>
      </c>
      <c r="AI537" s="300">
        <v>9</v>
      </c>
      <c r="AJ537" s="300">
        <v>7</v>
      </c>
      <c r="AK537" s="300">
        <v>6</v>
      </c>
      <c r="AL537" s="300">
        <v>4</v>
      </c>
      <c r="AM537" s="300">
        <v>3</v>
      </c>
      <c r="AN537" s="300">
        <v>9</v>
      </c>
      <c r="AO537" s="300">
        <v>7</v>
      </c>
      <c r="AP537" s="300">
        <v>7</v>
      </c>
      <c r="AQ537" s="300">
        <v>8</v>
      </c>
      <c r="AR537" s="300">
        <v>7</v>
      </c>
      <c r="AS537" s="300">
        <v>8</v>
      </c>
      <c r="AT537" s="300">
        <v>8</v>
      </c>
      <c r="AU537" s="300">
        <v>5</v>
      </c>
      <c r="AV537" s="300">
        <v>7</v>
      </c>
      <c r="AW537" s="300">
        <v>7</v>
      </c>
      <c r="AX537" s="300">
        <v>8</v>
      </c>
      <c r="AY537" s="300">
        <v>8</v>
      </c>
      <c r="AZ537" s="300">
        <v>9</v>
      </c>
      <c r="BA537" s="300">
        <v>11</v>
      </c>
      <c r="BB537" s="300">
        <v>13</v>
      </c>
      <c r="BC537" s="300">
        <v>15</v>
      </c>
      <c r="BD537" s="300">
        <v>12</v>
      </c>
      <c r="BE537" s="300">
        <v>12</v>
      </c>
      <c r="BF537" s="300">
        <v>13</v>
      </c>
      <c r="BG537" s="300">
        <v>13</v>
      </c>
      <c r="BH537" s="300">
        <v>11</v>
      </c>
      <c r="BI537" s="300">
        <v>11</v>
      </c>
      <c r="BJ537" s="300">
        <v>12</v>
      </c>
      <c r="BK537" s="300">
        <v>8</v>
      </c>
      <c r="BL537" s="300">
        <v>8</v>
      </c>
      <c r="BM537" s="300">
        <v>8</v>
      </c>
      <c r="BN537" s="300">
        <v>8</v>
      </c>
      <c r="BO537" s="300">
        <v>8</v>
      </c>
      <c r="BP537" s="300">
        <v>13</v>
      </c>
      <c r="BQ537" s="300">
        <v>8</v>
      </c>
      <c r="BR537" s="300">
        <v>10</v>
      </c>
      <c r="BS537" s="300">
        <v>9</v>
      </c>
      <c r="BT537" s="300">
        <v>9</v>
      </c>
      <c r="BU537" s="300">
        <v>14</v>
      </c>
      <c r="BV537" s="300">
        <v>16</v>
      </c>
      <c r="BW537" s="300">
        <v>15</v>
      </c>
      <c r="BX537" s="300">
        <v>15</v>
      </c>
      <c r="BY537" s="300">
        <v>14</v>
      </c>
      <c r="BZ537" s="300">
        <v>11</v>
      </c>
      <c r="CA537" s="300">
        <v>15</v>
      </c>
      <c r="CB537" s="300">
        <v>16</v>
      </c>
      <c r="CC537" s="300">
        <v>13</v>
      </c>
      <c r="CD537" s="300">
        <v>13</v>
      </c>
      <c r="CE537" s="300">
        <v>13</v>
      </c>
      <c r="CF537" s="300">
        <v>18</v>
      </c>
      <c r="CG537" s="300">
        <v>19</v>
      </c>
      <c r="CH537" s="300">
        <v>23</v>
      </c>
      <c r="CI537" s="300">
        <v>24</v>
      </c>
      <c r="CJ537" s="300">
        <v>18</v>
      </c>
      <c r="CK537" s="300">
        <v>21</v>
      </c>
      <c r="CL537" s="300">
        <v>17</v>
      </c>
      <c r="CM537" s="300">
        <v>17</v>
      </c>
      <c r="CN537" s="300">
        <v>19</v>
      </c>
      <c r="CO537" s="300">
        <v>20</v>
      </c>
      <c r="CP537" s="300">
        <v>15</v>
      </c>
      <c r="CQ537" s="300">
        <v>18</v>
      </c>
      <c r="CR537" s="300">
        <v>20</v>
      </c>
      <c r="CS537" s="300">
        <v>15</v>
      </c>
      <c r="CT537" s="300">
        <v>14</v>
      </c>
      <c r="CU537" s="300">
        <v>15</v>
      </c>
      <c r="CV537" s="300">
        <v>16</v>
      </c>
      <c r="CW537" s="300">
        <v>15</v>
      </c>
      <c r="CX537" s="300">
        <v>17</v>
      </c>
      <c r="CY537" s="300">
        <v>17</v>
      </c>
      <c r="CZ537" s="300">
        <v>27</v>
      </c>
      <c r="DA537" s="300">
        <v>19</v>
      </c>
      <c r="DB537" s="300">
        <v>13</v>
      </c>
      <c r="DC537" s="300">
        <v>18</v>
      </c>
      <c r="DD537" s="300">
        <v>23</v>
      </c>
      <c r="DE537" s="300">
        <v>18</v>
      </c>
      <c r="DF537" s="300">
        <v>15</v>
      </c>
      <c r="DG537" s="300">
        <v>18</v>
      </c>
      <c r="DH537" s="300">
        <v>23</v>
      </c>
      <c r="DI537" s="300">
        <v>21</v>
      </c>
      <c r="DJ537" s="300">
        <v>23</v>
      </c>
      <c r="DK537" s="300">
        <v>29</v>
      </c>
      <c r="DL537" s="300">
        <v>26</v>
      </c>
      <c r="DM537" s="300">
        <v>25</v>
      </c>
      <c r="DN537" s="300">
        <v>20</v>
      </c>
      <c r="DO537" s="300">
        <v>20</v>
      </c>
      <c r="DP537" s="300">
        <v>29</v>
      </c>
      <c r="DQ537" s="300">
        <v>24</v>
      </c>
      <c r="DR537" s="300">
        <v>32</v>
      </c>
      <c r="DS537" s="300">
        <v>22</v>
      </c>
      <c r="DT537" s="300">
        <v>18</v>
      </c>
      <c r="DU537" s="300">
        <v>23</v>
      </c>
      <c r="DV537" s="300">
        <v>21</v>
      </c>
      <c r="DW537" s="300">
        <v>23</v>
      </c>
      <c r="DX537" s="300">
        <v>29</v>
      </c>
    </row>
    <row r="538" spans="1:128">
      <c r="A538" s="39"/>
      <c r="B538" s="39" t="s">
        <v>3256</v>
      </c>
      <c r="C538" s="506">
        <v>7</v>
      </c>
      <c r="D538" s="300">
        <v>9</v>
      </c>
      <c r="E538" s="300">
        <v>7</v>
      </c>
      <c r="F538" s="300">
        <v>5</v>
      </c>
      <c r="G538" s="300">
        <v>5</v>
      </c>
      <c r="H538" s="300">
        <v>8</v>
      </c>
      <c r="I538" s="300">
        <v>5</v>
      </c>
      <c r="J538" s="300">
        <v>5</v>
      </c>
      <c r="K538" s="300">
        <v>6</v>
      </c>
      <c r="L538" s="300">
        <v>6</v>
      </c>
      <c r="M538" s="300">
        <v>11</v>
      </c>
      <c r="N538" s="300">
        <v>11</v>
      </c>
      <c r="O538" s="300">
        <v>15</v>
      </c>
      <c r="P538" s="300">
        <v>17</v>
      </c>
      <c r="Q538" s="300">
        <v>19</v>
      </c>
      <c r="R538" s="300">
        <v>18</v>
      </c>
      <c r="S538" s="300">
        <v>17</v>
      </c>
      <c r="T538" s="300">
        <v>23</v>
      </c>
      <c r="U538" s="300">
        <v>27</v>
      </c>
      <c r="V538" s="300">
        <v>25</v>
      </c>
      <c r="W538" s="300">
        <v>22</v>
      </c>
      <c r="X538" s="300">
        <v>22</v>
      </c>
      <c r="Y538" s="300">
        <v>18</v>
      </c>
      <c r="Z538" s="300">
        <v>19</v>
      </c>
      <c r="AA538" s="300">
        <v>21</v>
      </c>
      <c r="AB538" s="300">
        <v>19</v>
      </c>
      <c r="AC538" s="300">
        <v>17</v>
      </c>
      <c r="AD538" s="300">
        <v>23</v>
      </c>
      <c r="AE538" s="300">
        <v>35</v>
      </c>
      <c r="AF538" s="300">
        <v>46</v>
      </c>
      <c r="AG538" s="300">
        <v>45</v>
      </c>
      <c r="AH538" s="300">
        <v>38</v>
      </c>
      <c r="AI538" s="300">
        <v>38</v>
      </c>
      <c r="AJ538" s="300">
        <v>41</v>
      </c>
      <c r="AK538" s="300">
        <v>40</v>
      </c>
      <c r="AL538" s="300">
        <v>42</v>
      </c>
      <c r="AM538" s="300">
        <v>48</v>
      </c>
      <c r="AN538" s="300">
        <v>53</v>
      </c>
      <c r="AO538" s="300">
        <v>56</v>
      </c>
      <c r="AP538" s="300">
        <v>48</v>
      </c>
      <c r="AQ538" s="300">
        <v>52</v>
      </c>
      <c r="AR538" s="300">
        <v>55</v>
      </c>
      <c r="AS538" s="300">
        <v>54</v>
      </c>
      <c r="AT538" s="300">
        <v>43</v>
      </c>
      <c r="AU538" s="300">
        <v>40</v>
      </c>
      <c r="AV538" s="300">
        <v>44</v>
      </c>
      <c r="AW538" s="300">
        <v>39</v>
      </c>
      <c r="AX538" s="300">
        <v>40</v>
      </c>
      <c r="AY538" s="300">
        <v>41</v>
      </c>
      <c r="AZ538" s="300">
        <v>41</v>
      </c>
      <c r="BA538" s="300">
        <v>51</v>
      </c>
      <c r="BB538" s="300">
        <v>49</v>
      </c>
      <c r="BC538" s="300">
        <v>49</v>
      </c>
      <c r="BD538" s="300">
        <v>50</v>
      </c>
      <c r="BE538" s="300">
        <v>42</v>
      </c>
      <c r="BF538" s="300">
        <v>34</v>
      </c>
      <c r="BG538" s="300">
        <v>39</v>
      </c>
      <c r="BH538" s="300">
        <v>45</v>
      </c>
      <c r="BI538" s="300">
        <v>48</v>
      </c>
      <c r="BJ538" s="300">
        <v>44</v>
      </c>
      <c r="BK538" s="300">
        <v>38</v>
      </c>
      <c r="BL538" s="300">
        <v>43</v>
      </c>
      <c r="BM538" s="300">
        <v>42</v>
      </c>
      <c r="BN538" s="300">
        <v>43</v>
      </c>
      <c r="BO538" s="300">
        <v>48</v>
      </c>
      <c r="BP538" s="300">
        <v>45</v>
      </c>
      <c r="BQ538" s="300">
        <v>51</v>
      </c>
      <c r="BR538" s="300">
        <v>46</v>
      </c>
      <c r="BS538" s="300">
        <v>45</v>
      </c>
      <c r="BT538" s="300">
        <v>42</v>
      </c>
      <c r="BU538" s="300">
        <v>43</v>
      </c>
      <c r="BV538" s="300">
        <v>47</v>
      </c>
      <c r="BW538" s="300">
        <v>50</v>
      </c>
      <c r="BX538" s="300">
        <v>57</v>
      </c>
      <c r="BY538" s="300">
        <v>58</v>
      </c>
      <c r="BZ538" s="300">
        <v>54</v>
      </c>
      <c r="CA538" s="300">
        <v>55</v>
      </c>
      <c r="CB538" s="300">
        <v>56</v>
      </c>
      <c r="CC538" s="300">
        <v>56</v>
      </c>
      <c r="CD538" s="300">
        <v>59</v>
      </c>
      <c r="CE538" s="300">
        <v>59</v>
      </c>
      <c r="CF538" s="300">
        <v>64</v>
      </c>
      <c r="CG538" s="300">
        <v>62</v>
      </c>
      <c r="CH538" s="300">
        <v>55</v>
      </c>
      <c r="CI538" s="300">
        <v>54</v>
      </c>
      <c r="CJ538" s="300">
        <v>60</v>
      </c>
      <c r="CK538" s="300">
        <v>57</v>
      </c>
      <c r="CL538" s="300">
        <v>54</v>
      </c>
      <c r="CM538" s="300">
        <v>58</v>
      </c>
      <c r="CN538" s="300">
        <v>61</v>
      </c>
      <c r="CO538" s="300">
        <v>57</v>
      </c>
      <c r="CP538" s="300">
        <v>57</v>
      </c>
      <c r="CQ538" s="300">
        <v>54</v>
      </c>
      <c r="CR538" s="300">
        <v>57</v>
      </c>
      <c r="CS538" s="300">
        <v>51</v>
      </c>
      <c r="CT538" s="300">
        <v>52</v>
      </c>
      <c r="CU538" s="300">
        <v>54</v>
      </c>
      <c r="CV538" s="300">
        <v>57</v>
      </c>
      <c r="CW538" s="300">
        <v>58</v>
      </c>
      <c r="CX538" s="300">
        <v>58</v>
      </c>
      <c r="CY538" s="300">
        <v>58</v>
      </c>
      <c r="CZ538" s="300">
        <v>56</v>
      </c>
      <c r="DA538" s="300">
        <v>55</v>
      </c>
      <c r="DB538" s="300">
        <v>53</v>
      </c>
      <c r="DC538" s="300">
        <v>54</v>
      </c>
      <c r="DD538" s="300">
        <v>53</v>
      </c>
      <c r="DE538" s="300">
        <v>57</v>
      </c>
      <c r="DF538" s="300">
        <v>56</v>
      </c>
      <c r="DG538" s="300">
        <v>56</v>
      </c>
      <c r="DH538" s="300">
        <v>60</v>
      </c>
      <c r="DI538" s="300">
        <v>60</v>
      </c>
      <c r="DJ538" s="300">
        <v>59</v>
      </c>
      <c r="DK538" s="300">
        <v>58</v>
      </c>
      <c r="DL538" s="300">
        <v>64</v>
      </c>
      <c r="DM538" s="300">
        <v>62</v>
      </c>
      <c r="DN538" s="300">
        <v>58</v>
      </c>
      <c r="DO538" s="300">
        <v>59</v>
      </c>
      <c r="DP538" s="300">
        <v>63</v>
      </c>
      <c r="DQ538" s="300">
        <v>70</v>
      </c>
      <c r="DR538" s="300">
        <v>70</v>
      </c>
      <c r="DS538" s="300">
        <v>64</v>
      </c>
      <c r="DT538" s="300">
        <v>57</v>
      </c>
      <c r="DU538" s="300">
        <v>62</v>
      </c>
      <c r="DV538" s="300">
        <v>67</v>
      </c>
      <c r="DW538" s="300">
        <v>63</v>
      </c>
      <c r="DX538" s="300">
        <v>67</v>
      </c>
    </row>
    <row r="539" spans="1:128">
      <c r="A539" s="39"/>
      <c r="B539" s="39" t="s">
        <v>3257</v>
      </c>
      <c r="C539" s="506">
        <v>0</v>
      </c>
      <c r="D539" s="300">
        <v>0</v>
      </c>
      <c r="E539" s="300">
        <v>0</v>
      </c>
      <c r="F539" s="300">
        <v>0</v>
      </c>
      <c r="G539" s="300">
        <v>4</v>
      </c>
      <c r="H539" s="300">
        <v>5</v>
      </c>
      <c r="I539" s="300">
        <v>0</v>
      </c>
      <c r="J539" s="300">
        <v>3</v>
      </c>
      <c r="K539" s="300">
        <v>0</v>
      </c>
      <c r="L539" s="300">
        <v>0</v>
      </c>
      <c r="M539" s="300">
        <v>0</v>
      </c>
      <c r="N539" s="300">
        <v>0</v>
      </c>
      <c r="O539" s="300">
        <v>0</v>
      </c>
      <c r="P539" s="300">
        <v>3</v>
      </c>
      <c r="Q539" s="300">
        <v>0</v>
      </c>
      <c r="R539" s="300">
        <v>0</v>
      </c>
      <c r="S539" s="300">
        <v>0</v>
      </c>
      <c r="T539" s="300">
        <v>4</v>
      </c>
      <c r="U539" s="300">
        <v>0</v>
      </c>
      <c r="V539" s="300">
        <v>0</v>
      </c>
      <c r="W539" s="300">
        <v>3</v>
      </c>
      <c r="X539" s="300">
        <v>3</v>
      </c>
      <c r="Y539" s="300">
        <v>4</v>
      </c>
      <c r="Z539" s="300">
        <v>3</v>
      </c>
      <c r="AA539" s="300">
        <v>3</v>
      </c>
      <c r="AB539" s="300">
        <v>0</v>
      </c>
      <c r="AC539" s="300">
        <v>6</v>
      </c>
      <c r="AD539" s="300">
        <v>4</v>
      </c>
      <c r="AE539" s="300">
        <v>0</v>
      </c>
      <c r="AF539" s="300">
        <v>5</v>
      </c>
      <c r="AG539" s="300">
        <v>7</v>
      </c>
      <c r="AH539" s="300">
        <v>7</v>
      </c>
      <c r="AI539" s="300">
        <v>6</v>
      </c>
      <c r="AJ539" s="300">
        <v>7</v>
      </c>
      <c r="AK539" s="300">
        <v>6</v>
      </c>
      <c r="AL539" s="300">
        <v>5</v>
      </c>
      <c r="AM539" s="300">
        <v>5</v>
      </c>
      <c r="AN539" s="300">
        <v>4</v>
      </c>
      <c r="AO539" s="300">
        <v>5</v>
      </c>
      <c r="AP539" s="300">
        <v>5</v>
      </c>
      <c r="AQ539" s="300">
        <v>5</v>
      </c>
      <c r="AR539" s="300">
        <v>8</v>
      </c>
      <c r="AS539" s="300">
        <v>6</v>
      </c>
      <c r="AT539" s="300">
        <v>7</v>
      </c>
      <c r="AU539" s="300">
        <v>8</v>
      </c>
      <c r="AV539" s="300">
        <v>9</v>
      </c>
      <c r="AW539" s="300">
        <v>10</v>
      </c>
      <c r="AX539" s="300">
        <v>12</v>
      </c>
      <c r="AY539" s="300">
        <v>10</v>
      </c>
      <c r="AZ539" s="300">
        <v>11</v>
      </c>
      <c r="BA539" s="300">
        <v>13</v>
      </c>
      <c r="BB539" s="300">
        <v>11</v>
      </c>
      <c r="BC539" s="300">
        <v>11</v>
      </c>
      <c r="BD539" s="300">
        <v>13</v>
      </c>
      <c r="BE539" s="300">
        <v>12</v>
      </c>
      <c r="BF539" s="300">
        <v>10</v>
      </c>
      <c r="BG539" s="300">
        <v>12</v>
      </c>
      <c r="BH539" s="300">
        <v>15</v>
      </c>
      <c r="BI539" s="300">
        <v>13</v>
      </c>
      <c r="BJ539" s="300">
        <v>13</v>
      </c>
      <c r="BK539" s="300">
        <v>11</v>
      </c>
      <c r="BL539" s="300">
        <v>14</v>
      </c>
      <c r="BM539" s="300">
        <v>16</v>
      </c>
      <c r="BN539" s="300">
        <v>16</v>
      </c>
      <c r="BO539" s="300">
        <v>17</v>
      </c>
      <c r="BP539" s="300">
        <v>15</v>
      </c>
      <c r="BQ539" s="300">
        <v>17</v>
      </c>
      <c r="BR539" s="300">
        <v>13</v>
      </c>
      <c r="BS539" s="300">
        <v>15</v>
      </c>
      <c r="BT539" s="300">
        <v>14</v>
      </c>
      <c r="BU539" s="300">
        <v>13</v>
      </c>
      <c r="BV539" s="300">
        <v>15</v>
      </c>
      <c r="BW539" s="300">
        <v>16</v>
      </c>
      <c r="BX539" s="300">
        <v>15</v>
      </c>
      <c r="BY539" s="300">
        <v>14</v>
      </c>
      <c r="BZ539" s="300">
        <v>14</v>
      </c>
      <c r="CA539" s="300">
        <v>14</v>
      </c>
      <c r="CB539" s="300">
        <v>17</v>
      </c>
      <c r="CC539" s="300">
        <v>13</v>
      </c>
      <c r="CD539" s="300">
        <v>14</v>
      </c>
      <c r="CE539" s="300">
        <v>15</v>
      </c>
      <c r="CF539" s="300">
        <v>19</v>
      </c>
      <c r="CG539" s="300">
        <v>15</v>
      </c>
      <c r="CH539" s="300">
        <v>16</v>
      </c>
      <c r="CI539" s="300">
        <v>19</v>
      </c>
      <c r="CJ539" s="300">
        <v>21</v>
      </c>
      <c r="CK539" s="300">
        <v>22</v>
      </c>
      <c r="CL539" s="300">
        <v>23</v>
      </c>
      <c r="CM539" s="300">
        <v>22</v>
      </c>
      <c r="CN539" s="300">
        <v>22</v>
      </c>
      <c r="CO539" s="300">
        <v>20</v>
      </c>
      <c r="CP539" s="300">
        <v>17</v>
      </c>
      <c r="CQ539" s="300">
        <v>17</v>
      </c>
      <c r="CR539" s="300">
        <v>17</v>
      </c>
      <c r="CS539" s="300">
        <v>23</v>
      </c>
      <c r="CT539" s="300">
        <v>21</v>
      </c>
      <c r="CU539" s="300">
        <v>20</v>
      </c>
      <c r="CV539" s="300">
        <v>18</v>
      </c>
      <c r="CW539" s="300">
        <v>19</v>
      </c>
      <c r="CX539" s="300">
        <v>18</v>
      </c>
      <c r="CY539" s="300">
        <v>21</v>
      </c>
      <c r="CZ539" s="300">
        <v>16</v>
      </c>
      <c r="DA539" s="300">
        <v>14</v>
      </c>
      <c r="DB539" s="300">
        <v>16</v>
      </c>
      <c r="DC539" s="300">
        <v>18</v>
      </c>
      <c r="DD539" s="300">
        <v>21</v>
      </c>
      <c r="DE539" s="300">
        <v>18</v>
      </c>
      <c r="DF539" s="300">
        <v>17</v>
      </c>
      <c r="DG539" s="300">
        <v>18</v>
      </c>
      <c r="DH539" s="300">
        <v>20</v>
      </c>
      <c r="DI539" s="300">
        <v>20</v>
      </c>
      <c r="DJ539" s="300">
        <v>18</v>
      </c>
      <c r="DK539" s="300">
        <v>17</v>
      </c>
      <c r="DL539" s="300">
        <v>22</v>
      </c>
      <c r="DM539" s="300">
        <v>23</v>
      </c>
      <c r="DN539" s="300">
        <v>21</v>
      </c>
      <c r="DO539" s="300">
        <v>20</v>
      </c>
      <c r="DP539" s="300">
        <v>23</v>
      </c>
      <c r="DQ539" s="300">
        <v>24</v>
      </c>
      <c r="DR539" s="300">
        <v>20</v>
      </c>
      <c r="DS539" s="300">
        <v>17</v>
      </c>
      <c r="DT539" s="300">
        <v>13</v>
      </c>
      <c r="DU539" s="300">
        <v>15</v>
      </c>
      <c r="DV539" s="300">
        <v>17</v>
      </c>
      <c r="DW539" s="300">
        <v>17</v>
      </c>
      <c r="DX539" s="300">
        <v>17</v>
      </c>
    </row>
    <row r="540" spans="1:128">
      <c r="A540" s="39"/>
      <c r="B540" s="39" t="s">
        <v>3258</v>
      </c>
      <c r="C540" s="506">
        <v>0</v>
      </c>
      <c r="D540" s="300">
        <v>0</v>
      </c>
      <c r="E540" s="300">
        <v>0</v>
      </c>
      <c r="F540" s="300">
        <v>0</v>
      </c>
      <c r="G540" s="300">
        <v>0</v>
      </c>
      <c r="H540" s="300">
        <v>0</v>
      </c>
      <c r="I540" s="300">
        <v>0</v>
      </c>
      <c r="J540" s="300">
        <v>0</v>
      </c>
      <c r="K540" s="300">
        <v>0</v>
      </c>
      <c r="L540" s="300">
        <v>0</v>
      </c>
      <c r="M540" s="300">
        <v>0</v>
      </c>
      <c r="N540" s="300">
        <v>0</v>
      </c>
      <c r="O540" s="300">
        <v>0</v>
      </c>
      <c r="P540" s="300">
        <v>0</v>
      </c>
      <c r="Q540" s="300">
        <v>0</v>
      </c>
      <c r="R540" s="300">
        <v>0</v>
      </c>
      <c r="S540" s="300">
        <v>0</v>
      </c>
      <c r="T540" s="300">
        <v>0</v>
      </c>
      <c r="U540" s="300">
        <v>0</v>
      </c>
      <c r="V540" s="300">
        <v>0</v>
      </c>
      <c r="W540" s="300">
        <v>0</v>
      </c>
      <c r="X540" s="300">
        <v>0</v>
      </c>
      <c r="Y540" s="300">
        <v>0</v>
      </c>
      <c r="Z540" s="300">
        <v>0</v>
      </c>
      <c r="AA540" s="300">
        <v>0</v>
      </c>
      <c r="AB540" s="300">
        <v>0</v>
      </c>
      <c r="AC540" s="300">
        <v>0</v>
      </c>
      <c r="AD540" s="300">
        <v>0</v>
      </c>
      <c r="AE540" s="300">
        <v>0</v>
      </c>
      <c r="AF540" s="300">
        <v>4</v>
      </c>
      <c r="AG540" s="300">
        <v>0</v>
      </c>
      <c r="AH540" s="300">
        <v>0</v>
      </c>
      <c r="AI540" s="300">
        <v>0</v>
      </c>
      <c r="AJ540" s="300">
        <v>0</v>
      </c>
      <c r="AK540" s="300">
        <v>0</v>
      </c>
      <c r="AL540" s="300">
        <v>0</v>
      </c>
      <c r="AM540" s="300">
        <v>3</v>
      </c>
      <c r="AN540" s="300">
        <v>0</v>
      </c>
      <c r="AO540" s="300">
        <v>0</v>
      </c>
      <c r="AP540" s="300">
        <v>0</v>
      </c>
      <c r="AQ540" s="300">
        <v>0</v>
      </c>
      <c r="AR540" s="300">
        <v>0</v>
      </c>
      <c r="AS540" s="300">
        <v>0</v>
      </c>
      <c r="AT540" s="300">
        <v>0</v>
      </c>
      <c r="AU540" s="300">
        <v>0</v>
      </c>
      <c r="AV540" s="300">
        <v>4</v>
      </c>
      <c r="AW540" s="300">
        <v>3</v>
      </c>
      <c r="AX540" s="300">
        <v>0</v>
      </c>
      <c r="AY540" s="300">
        <v>3</v>
      </c>
      <c r="AZ540" s="300">
        <v>3</v>
      </c>
      <c r="BA540" s="300">
        <v>4</v>
      </c>
      <c r="BB540" s="300">
        <v>4</v>
      </c>
      <c r="BC540" s="300">
        <v>4</v>
      </c>
      <c r="BD540" s="300">
        <v>4</v>
      </c>
      <c r="BE540" s="300">
        <v>0</v>
      </c>
      <c r="BF540" s="300">
        <v>0</v>
      </c>
      <c r="BG540" s="300">
        <v>0</v>
      </c>
      <c r="BH540" s="300">
        <v>3</v>
      </c>
      <c r="BI540" s="300">
        <v>3</v>
      </c>
      <c r="BJ540" s="300">
        <v>0</v>
      </c>
      <c r="BK540" s="300">
        <v>0</v>
      </c>
      <c r="BL540" s="300">
        <v>0</v>
      </c>
      <c r="BM540" s="300">
        <v>0</v>
      </c>
      <c r="BN540" s="300">
        <v>0</v>
      </c>
      <c r="BO540" s="300">
        <v>0</v>
      </c>
      <c r="BP540" s="300">
        <v>0</v>
      </c>
      <c r="BQ540" s="300">
        <v>4</v>
      </c>
      <c r="BR540" s="300">
        <v>4</v>
      </c>
      <c r="BS540" s="300">
        <v>3</v>
      </c>
      <c r="BT540" s="300">
        <v>4</v>
      </c>
      <c r="BU540" s="300">
        <v>3</v>
      </c>
      <c r="BV540" s="300">
        <v>3</v>
      </c>
      <c r="BW540" s="300">
        <v>5</v>
      </c>
      <c r="BX540" s="300">
        <v>4</v>
      </c>
      <c r="BY540" s="300">
        <v>5</v>
      </c>
      <c r="BZ540" s="300">
        <v>4</v>
      </c>
      <c r="CA540" s="300">
        <v>5</v>
      </c>
      <c r="CB540" s="300">
        <v>4</v>
      </c>
      <c r="CC540" s="300">
        <v>4</v>
      </c>
      <c r="CD540" s="300">
        <v>3</v>
      </c>
      <c r="CE540" s="300">
        <v>3</v>
      </c>
      <c r="CF540" s="300">
        <v>0</v>
      </c>
      <c r="CG540" s="300">
        <v>0</v>
      </c>
      <c r="CH540" s="300">
        <v>0</v>
      </c>
      <c r="CI540" s="300">
        <v>0</v>
      </c>
      <c r="CJ540" s="300">
        <v>0</v>
      </c>
      <c r="CK540" s="300">
        <v>0</v>
      </c>
      <c r="CL540" s="300">
        <v>0</v>
      </c>
      <c r="CM540" s="300">
        <v>0</v>
      </c>
      <c r="CN540" s="300">
        <v>0</v>
      </c>
      <c r="CO540" s="300">
        <v>0</v>
      </c>
      <c r="CP540" s="300">
        <v>0</v>
      </c>
      <c r="CQ540" s="300">
        <v>0</v>
      </c>
      <c r="CR540" s="300">
        <v>0</v>
      </c>
      <c r="CS540" s="300">
        <v>3</v>
      </c>
      <c r="CT540" s="300">
        <v>0</v>
      </c>
      <c r="CU540" s="300">
        <v>3</v>
      </c>
      <c r="CV540" s="300">
        <v>4</v>
      </c>
      <c r="CW540" s="300">
        <v>4</v>
      </c>
      <c r="CX540" s="300">
        <v>4</v>
      </c>
      <c r="CY540" s="300">
        <v>0</v>
      </c>
      <c r="CZ540" s="300">
        <v>0</v>
      </c>
      <c r="DA540" s="300">
        <v>3</v>
      </c>
      <c r="DB540" s="300">
        <v>0</v>
      </c>
      <c r="DC540" s="300">
        <v>0</v>
      </c>
      <c r="DD540" s="300">
        <v>3</v>
      </c>
      <c r="DE540" s="300">
        <v>3</v>
      </c>
      <c r="DF540" s="300">
        <v>3</v>
      </c>
      <c r="DG540" s="300">
        <v>0</v>
      </c>
      <c r="DH540" s="300">
        <v>0</v>
      </c>
      <c r="DI540" s="300">
        <v>3</v>
      </c>
      <c r="DJ540" s="300">
        <v>0</v>
      </c>
      <c r="DK540" s="300">
        <v>0</v>
      </c>
      <c r="DL540" s="300">
        <v>0</v>
      </c>
      <c r="DM540" s="300">
        <v>0</v>
      </c>
      <c r="DN540" s="300">
        <v>0</v>
      </c>
      <c r="DO540" s="300">
        <v>3</v>
      </c>
      <c r="DP540" s="300">
        <v>3</v>
      </c>
      <c r="DQ540" s="300">
        <v>4</v>
      </c>
      <c r="DR540" s="300">
        <v>8</v>
      </c>
      <c r="DS540" s="300">
        <v>4</v>
      </c>
      <c r="DT540" s="300">
        <v>5</v>
      </c>
      <c r="DU540" s="300">
        <v>7</v>
      </c>
      <c r="DV540" s="300">
        <v>7</v>
      </c>
      <c r="DW540" s="300">
        <v>8</v>
      </c>
      <c r="DX540" s="300">
        <v>7</v>
      </c>
    </row>
    <row r="541" spans="1:128">
      <c r="A541" s="41"/>
      <c r="B541" s="531" t="s">
        <v>3259</v>
      </c>
      <c r="C541" s="507">
        <v>6</v>
      </c>
      <c r="D541" s="305">
        <v>9</v>
      </c>
      <c r="E541" s="305">
        <v>7</v>
      </c>
      <c r="F541" s="305">
        <v>7</v>
      </c>
      <c r="G541" s="305">
        <v>8</v>
      </c>
      <c r="H541" s="305">
        <v>9</v>
      </c>
      <c r="I541" s="305">
        <v>9</v>
      </c>
      <c r="J541" s="305">
        <v>10</v>
      </c>
      <c r="K541" s="305">
        <v>10</v>
      </c>
      <c r="L541" s="305">
        <v>10</v>
      </c>
      <c r="M541" s="305">
        <v>8</v>
      </c>
      <c r="N541" s="305">
        <v>11</v>
      </c>
      <c r="O541" s="305">
        <v>14</v>
      </c>
      <c r="P541" s="305">
        <v>16</v>
      </c>
      <c r="Q541" s="305">
        <v>20</v>
      </c>
      <c r="R541" s="305">
        <v>15</v>
      </c>
      <c r="S541" s="305">
        <v>16</v>
      </c>
      <c r="T541" s="305">
        <v>18</v>
      </c>
      <c r="U541" s="305">
        <v>16</v>
      </c>
      <c r="V541" s="305">
        <v>23</v>
      </c>
      <c r="W541" s="305">
        <v>22</v>
      </c>
      <c r="X541" s="305">
        <v>19</v>
      </c>
      <c r="Y541" s="305">
        <v>20</v>
      </c>
      <c r="Z541" s="305">
        <v>18</v>
      </c>
      <c r="AA541" s="305">
        <v>18</v>
      </c>
      <c r="AB541" s="305">
        <v>21</v>
      </c>
      <c r="AC541" s="305">
        <v>18</v>
      </c>
      <c r="AD541" s="305">
        <v>19</v>
      </c>
      <c r="AE541" s="305">
        <v>29</v>
      </c>
      <c r="AF541" s="305">
        <v>31</v>
      </c>
      <c r="AG541" s="305">
        <v>33</v>
      </c>
      <c r="AH541" s="305">
        <v>39</v>
      </c>
      <c r="AI541" s="305">
        <v>34</v>
      </c>
      <c r="AJ541" s="305">
        <v>35</v>
      </c>
      <c r="AK541" s="305">
        <v>31</v>
      </c>
      <c r="AL541" s="305">
        <v>33</v>
      </c>
      <c r="AM541" s="305">
        <v>31</v>
      </c>
      <c r="AN541" s="305">
        <v>31</v>
      </c>
      <c r="AO541" s="305">
        <v>30</v>
      </c>
      <c r="AP541" s="305">
        <v>31</v>
      </c>
      <c r="AQ541" s="305">
        <v>25</v>
      </c>
      <c r="AR541" s="305">
        <v>28</v>
      </c>
      <c r="AS541" s="305">
        <v>27</v>
      </c>
      <c r="AT541" s="305">
        <v>23</v>
      </c>
      <c r="AU541" s="305">
        <v>22</v>
      </c>
      <c r="AV541" s="305">
        <v>23</v>
      </c>
      <c r="AW541" s="305">
        <v>24</v>
      </c>
      <c r="AX541" s="305">
        <v>28</v>
      </c>
      <c r="AY541" s="305">
        <v>30</v>
      </c>
      <c r="AZ541" s="305">
        <v>33</v>
      </c>
      <c r="BA541" s="305">
        <v>34</v>
      </c>
      <c r="BB541" s="305">
        <v>32</v>
      </c>
      <c r="BC541" s="305">
        <v>32</v>
      </c>
      <c r="BD541" s="305">
        <v>33</v>
      </c>
      <c r="BE541" s="305">
        <v>31</v>
      </c>
      <c r="BF541" s="305">
        <v>28</v>
      </c>
      <c r="BG541" s="305">
        <v>31</v>
      </c>
      <c r="BH541" s="305">
        <v>39</v>
      </c>
      <c r="BI541" s="305">
        <v>36</v>
      </c>
      <c r="BJ541" s="305">
        <v>35</v>
      </c>
      <c r="BK541" s="305">
        <v>37</v>
      </c>
      <c r="BL541" s="305">
        <v>35</v>
      </c>
      <c r="BM541" s="305">
        <v>32</v>
      </c>
      <c r="BN541" s="305">
        <v>32</v>
      </c>
      <c r="BO541" s="305">
        <v>36</v>
      </c>
      <c r="BP541" s="305">
        <v>33</v>
      </c>
      <c r="BQ541" s="305">
        <v>34</v>
      </c>
      <c r="BR541" s="305">
        <v>28</v>
      </c>
      <c r="BS541" s="305">
        <v>32</v>
      </c>
      <c r="BT541" s="305">
        <v>37</v>
      </c>
      <c r="BU541" s="305">
        <v>35</v>
      </c>
      <c r="BV541" s="305">
        <v>38</v>
      </c>
      <c r="BW541" s="305">
        <v>38</v>
      </c>
      <c r="BX541" s="305">
        <v>45</v>
      </c>
      <c r="BY541" s="305">
        <v>44</v>
      </c>
      <c r="BZ541" s="305">
        <v>40</v>
      </c>
      <c r="CA541" s="305">
        <v>45</v>
      </c>
      <c r="CB541" s="305">
        <v>48</v>
      </c>
      <c r="CC541" s="305">
        <v>43</v>
      </c>
      <c r="CD541" s="305">
        <v>42</v>
      </c>
      <c r="CE541" s="305">
        <v>44</v>
      </c>
      <c r="CF541" s="305">
        <v>48</v>
      </c>
      <c r="CG541" s="305">
        <v>39</v>
      </c>
      <c r="CH541" s="305">
        <v>39</v>
      </c>
      <c r="CI541" s="305">
        <v>40</v>
      </c>
      <c r="CJ541" s="305">
        <v>49</v>
      </c>
      <c r="CK541" s="305">
        <v>47</v>
      </c>
      <c r="CL541" s="305">
        <v>49</v>
      </c>
      <c r="CM541" s="305">
        <v>56</v>
      </c>
      <c r="CN541" s="305">
        <v>53</v>
      </c>
      <c r="CO541" s="305">
        <v>42</v>
      </c>
      <c r="CP541" s="305">
        <v>41</v>
      </c>
      <c r="CQ541" s="305">
        <v>44</v>
      </c>
      <c r="CR541" s="305">
        <v>43</v>
      </c>
      <c r="CS541" s="305">
        <v>45</v>
      </c>
      <c r="CT541" s="305">
        <v>42</v>
      </c>
      <c r="CU541" s="305">
        <v>45</v>
      </c>
      <c r="CV541" s="305">
        <v>56</v>
      </c>
      <c r="CW541" s="305">
        <v>48</v>
      </c>
      <c r="CX541" s="305">
        <v>50</v>
      </c>
      <c r="CY541" s="305">
        <v>47</v>
      </c>
      <c r="CZ541" s="305">
        <v>51</v>
      </c>
      <c r="DA541" s="305">
        <v>51</v>
      </c>
      <c r="DB541" s="305">
        <v>52</v>
      </c>
      <c r="DC541" s="305">
        <v>48</v>
      </c>
      <c r="DD541" s="305">
        <v>60</v>
      </c>
      <c r="DE541" s="305">
        <v>61</v>
      </c>
      <c r="DF541" s="305">
        <v>60</v>
      </c>
      <c r="DG541" s="305">
        <v>67</v>
      </c>
      <c r="DH541" s="305">
        <v>70</v>
      </c>
      <c r="DI541" s="305">
        <v>62</v>
      </c>
      <c r="DJ541" s="305">
        <v>67</v>
      </c>
      <c r="DK541" s="305">
        <v>65</v>
      </c>
      <c r="DL541" s="305">
        <v>69</v>
      </c>
      <c r="DM541" s="305">
        <v>73</v>
      </c>
      <c r="DN541" s="305">
        <v>74</v>
      </c>
      <c r="DO541" s="305">
        <v>75</v>
      </c>
      <c r="DP541" s="305">
        <v>79</v>
      </c>
      <c r="DQ541" s="305">
        <v>87</v>
      </c>
      <c r="DR541" s="305">
        <v>87</v>
      </c>
      <c r="DS541" s="305">
        <v>67</v>
      </c>
      <c r="DT541" s="305">
        <v>48</v>
      </c>
      <c r="DU541" s="305">
        <v>57</v>
      </c>
      <c r="DV541" s="305">
        <v>63</v>
      </c>
      <c r="DW541" s="305">
        <v>72</v>
      </c>
      <c r="DX541" s="305">
        <v>82</v>
      </c>
    </row>
    <row r="542" spans="1:128">
      <c r="A542" s="34"/>
      <c r="B542" s="34"/>
      <c r="C542" s="306"/>
      <c r="D542" s="306"/>
      <c r="E542" s="306"/>
      <c r="F542" s="306"/>
      <c r="G542" s="306"/>
      <c r="H542" s="306"/>
      <c r="I542" s="306"/>
      <c r="J542" s="306"/>
      <c r="K542" s="306"/>
      <c r="L542" s="306"/>
      <c r="M542" s="306"/>
      <c r="N542" s="306"/>
      <c r="O542" s="306"/>
      <c r="P542" s="306"/>
      <c r="Q542" s="306"/>
      <c r="R542" s="306"/>
      <c r="S542" s="306"/>
      <c r="T542" s="306"/>
      <c r="U542" s="306"/>
      <c r="V542" s="306"/>
      <c r="W542" s="306"/>
      <c r="X542" s="306"/>
      <c r="Y542" s="306"/>
      <c r="Z542" s="306"/>
      <c r="AA542" s="306"/>
      <c r="AB542" s="306"/>
      <c r="AC542" s="306"/>
      <c r="AD542" s="306"/>
      <c r="AE542" s="306"/>
      <c r="AF542" s="306"/>
      <c r="AG542" s="306"/>
      <c r="AH542" s="306"/>
      <c r="AI542" s="306"/>
      <c r="AJ542" s="306"/>
      <c r="AK542" s="306"/>
      <c r="AL542" s="306"/>
      <c r="AM542" s="306"/>
      <c r="AN542" s="306"/>
      <c r="AO542" s="306"/>
      <c r="AP542" s="306"/>
      <c r="AQ542" s="306"/>
      <c r="AR542" s="306"/>
      <c r="AS542" s="306"/>
      <c r="AT542" s="306"/>
      <c r="AU542" s="306"/>
      <c r="AV542" s="306"/>
      <c r="AW542" s="306"/>
      <c r="AX542" s="306"/>
      <c r="AY542" s="306"/>
      <c r="AZ542" s="306"/>
      <c r="BA542" s="306"/>
      <c r="BB542" s="306"/>
      <c r="BC542" s="306"/>
      <c r="BD542" s="306"/>
      <c r="BE542" s="306"/>
      <c r="BF542" s="306"/>
      <c r="BG542" s="306"/>
      <c r="BH542" s="306"/>
      <c r="BI542" s="306"/>
      <c r="BJ542" s="306"/>
      <c r="BK542" s="306"/>
      <c r="BL542" s="306"/>
      <c r="BM542" s="306"/>
      <c r="BN542" s="306"/>
      <c r="BO542" s="306"/>
      <c r="BP542" s="306"/>
      <c r="BQ542" s="306"/>
      <c r="BR542" s="306"/>
      <c r="BS542" s="306"/>
      <c r="BT542" s="306"/>
      <c r="BU542" s="306"/>
      <c r="BV542" s="306"/>
      <c r="BW542" s="306"/>
      <c r="BX542" s="306"/>
      <c r="BY542" s="306"/>
      <c r="BZ542" s="306"/>
      <c r="CA542" s="306"/>
      <c r="CB542" s="306"/>
      <c r="CC542" s="306"/>
      <c r="CD542" s="306"/>
      <c r="CE542" s="306"/>
      <c r="CF542" s="306"/>
      <c r="CG542" s="306"/>
      <c r="CH542" s="306"/>
      <c r="CI542" s="306"/>
      <c r="CJ542" s="306"/>
      <c r="CK542" s="306"/>
      <c r="CL542" s="306"/>
      <c r="CM542" s="306"/>
      <c r="CN542" s="306"/>
      <c r="CO542" s="306"/>
      <c r="CP542" s="306"/>
      <c r="CQ542" s="306"/>
      <c r="CR542" s="306"/>
      <c r="CS542" s="306"/>
      <c r="CT542" s="306"/>
      <c r="CU542" s="306"/>
      <c r="CV542" s="306"/>
      <c r="CW542" s="306"/>
      <c r="CX542" s="306"/>
      <c r="CY542" s="306"/>
      <c r="CZ542" s="306"/>
      <c r="DA542" s="306"/>
      <c r="DB542" s="306"/>
      <c r="DC542" s="306"/>
      <c r="DD542" s="306"/>
      <c r="DE542" s="306"/>
      <c r="DF542" s="306"/>
      <c r="DG542" s="306"/>
      <c r="DH542" s="306"/>
      <c r="DI542" s="306"/>
      <c r="DJ542" s="306"/>
      <c r="DK542" s="306"/>
      <c r="DL542" s="306"/>
      <c r="DM542" s="306"/>
      <c r="DN542" s="306"/>
      <c r="DO542" s="306"/>
      <c r="DP542" s="306"/>
      <c r="DQ542" s="306"/>
      <c r="DR542" s="306"/>
      <c r="DS542" s="306"/>
      <c r="DT542" s="306"/>
      <c r="DU542" s="306"/>
      <c r="DV542" s="306"/>
      <c r="DW542" s="306"/>
      <c r="DX542" s="306"/>
    </row>
    <row r="543" spans="1:128">
      <c r="A543" s="34"/>
      <c r="B543" s="223" t="s">
        <v>3272</v>
      </c>
      <c r="C543" s="306"/>
      <c r="D543" s="306"/>
      <c r="E543" s="306"/>
      <c r="F543" s="306"/>
      <c r="G543" s="306"/>
      <c r="H543" s="306"/>
      <c r="I543" s="306"/>
      <c r="J543" s="306"/>
      <c r="K543" s="306"/>
      <c r="L543" s="306"/>
      <c r="M543" s="306"/>
      <c r="N543" s="306"/>
      <c r="O543" s="306"/>
      <c r="P543" s="306"/>
      <c r="Q543" s="306"/>
      <c r="R543" s="306"/>
      <c r="S543" s="306"/>
      <c r="T543" s="306"/>
      <c r="U543" s="306"/>
      <c r="V543" s="306"/>
      <c r="W543" s="306"/>
      <c r="X543" s="306"/>
      <c r="Y543" s="306"/>
      <c r="Z543" s="306"/>
      <c r="AA543" s="306"/>
      <c r="AB543" s="306"/>
      <c r="AC543" s="306"/>
      <c r="AD543" s="306"/>
      <c r="AE543" s="306"/>
      <c r="AF543" s="306"/>
      <c r="AG543" s="306"/>
      <c r="AH543" s="306"/>
      <c r="AI543" s="306"/>
      <c r="AJ543" s="306"/>
      <c r="AK543" s="306"/>
      <c r="AL543" s="306"/>
      <c r="AM543" s="306"/>
      <c r="AN543" s="306"/>
      <c r="AO543" s="306"/>
      <c r="AP543" s="306"/>
      <c r="AQ543" s="306"/>
      <c r="AR543" s="306"/>
      <c r="AS543" s="306"/>
      <c r="AT543" s="306"/>
      <c r="AU543" s="306"/>
      <c r="AV543" s="306"/>
      <c r="AW543" s="306"/>
      <c r="AX543" s="306"/>
      <c r="AY543" s="306"/>
      <c r="AZ543" s="306"/>
      <c r="BA543" s="306"/>
      <c r="BB543" s="306"/>
      <c r="BC543" s="306"/>
      <c r="BD543" s="306"/>
      <c r="BE543" s="306"/>
      <c r="BF543" s="306"/>
      <c r="BG543" s="306"/>
      <c r="BH543" s="306"/>
      <c r="BI543" s="306"/>
      <c r="BJ543" s="306"/>
      <c r="BK543" s="306"/>
      <c r="BL543" s="306"/>
      <c r="BM543" s="306"/>
      <c r="BN543" s="306"/>
      <c r="BO543" s="306"/>
      <c r="BP543" s="306"/>
      <c r="BQ543" s="306"/>
      <c r="BR543" s="306"/>
      <c r="BS543" s="306"/>
      <c r="BT543" s="306"/>
      <c r="BU543" s="306"/>
      <c r="BV543" s="306"/>
      <c r="BW543" s="306"/>
      <c r="BX543" s="306"/>
      <c r="BY543" s="306"/>
      <c r="BZ543" s="306"/>
      <c r="CA543" s="306"/>
      <c r="CB543" s="306"/>
      <c r="CC543" s="306"/>
      <c r="CD543" s="306"/>
      <c r="CE543" s="306"/>
      <c r="CF543" s="306"/>
      <c r="CG543" s="306"/>
      <c r="CH543" s="306"/>
      <c r="CI543" s="306"/>
      <c r="CJ543" s="306"/>
      <c r="CK543" s="306"/>
      <c r="CL543" s="306"/>
      <c r="CM543" s="306"/>
      <c r="CN543" s="306"/>
      <c r="CO543" s="306"/>
      <c r="CP543" s="306"/>
      <c r="CQ543" s="306"/>
      <c r="CR543" s="306"/>
      <c r="CS543" s="306"/>
      <c r="CT543" s="306"/>
      <c r="CU543" s="306"/>
      <c r="CV543" s="306"/>
      <c r="CW543" s="306"/>
      <c r="CX543" s="306"/>
      <c r="CY543" s="306"/>
      <c r="CZ543" s="306"/>
      <c r="DA543" s="306"/>
      <c r="DB543" s="306"/>
      <c r="DC543" s="306"/>
      <c r="DD543" s="306"/>
      <c r="DE543" s="306"/>
      <c r="DF543" s="306"/>
      <c r="DG543" s="306"/>
      <c r="DH543" s="306"/>
      <c r="DI543" s="306"/>
      <c r="DJ543" s="306"/>
      <c r="DK543" s="306"/>
      <c r="DL543" s="306"/>
      <c r="DM543" s="306"/>
      <c r="DN543" s="306"/>
      <c r="DO543" s="306"/>
      <c r="DP543" s="306"/>
      <c r="DQ543" s="306"/>
      <c r="DR543" s="306"/>
      <c r="DS543" s="306"/>
      <c r="DT543" s="306"/>
      <c r="DU543" s="306"/>
      <c r="DV543" s="306"/>
      <c r="DW543" s="306"/>
      <c r="DX543" s="306"/>
    </row>
    <row r="544" spans="1:128">
      <c r="A544" s="34"/>
      <c r="B544" s="224" t="s">
        <v>3273</v>
      </c>
      <c r="C544" s="303" t="s">
        <v>105</v>
      </c>
      <c r="D544" s="303" t="s">
        <v>106</v>
      </c>
      <c r="E544" s="303" t="s">
        <v>107</v>
      </c>
      <c r="F544" s="303" t="s">
        <v>108</v>
      </c>
      <c r="G544" s="303" t="s">
        <v>109</v>
      </c>
      <c r="H544" s="303" t="s">
        <v>110</v>
      </c>
      <c r="I544" s="303" t="s">
        <v>111</v>
      </c>
      <c r="J544" s="303" t="s">
        <v>112</v>
      </c>
      <c r="K544" s="303" t="s">
        <v>113</v>
      </c>
      <c r="L544" s="303" t="s">
        <v>114</v>
      </c>
      <c r="M544" s="303" t="s">
        <v>115</v>
      </c>
      <c r="N544" s="303" t="s">
        <v>116</v>
      </c>
      <c r="O544" s="303" t="s">
        <v>117</v>
      </c>
      <c r="P544" s="303" t="s">
        <v>118</v>
      </c>
      <c r="Q544" s="303" t="s">
        <v>119</v>
      </c>
      <c r="R544" s="303" t="s">
        <v>120</v>
      </c>
      <c r="S544" s="303" t="s">
        <v>121</v>
      </c>
      <c r="T544" s="303" t="s">
        <v>122</v>
      </c>
      <c r="U544" s="303" t="s">
        <v>123</v>
      </c>
      <c r="V544" s="303" t="s">
        <v>124</v>
      </c>
      <c r="W544" s="303" t="s">
        <v>125</v>
      </c>
      <c r="X544" s="303" t="s">
        <v>126</v>
      </c>
      <c r="Y544" s="303" t="s">
        <v>127</v>
      </c>
      <c r="Z544" s="303" t="s">
        <v>128</v>
      </c>
      <c r="AA544" s="303" t="s">
        <v>129</v>
      </c>
      <c r="AB544" s="303" t="s">
        <v>130</v>
      </c>
      <c r="AC544" s="303" t="s">
        <v>131</v>
      </c>
      <c r="AD544" s="303" t="s">
        <v>132</v>
      </c>
      <c r="AE544" s="303" t="s">
        <v>133</v>
      </c>
      <c r="AF544" s="303" t="s">
        <v>134</v>
      </c>
      <c r="AG544" s="303" t="s">
        <v>135</v>
      </c>
      <c r="AH544" s="303" t="s">
        <v>136</v>
      </c>
      <c r="AI544" s="303" t="s">
        <v>137</v>
      </c>
      <c r="AJ544" s="303" t="s">
        <v>138</v>
      </c>
      <c r="AK544" s="303" t="s">
        <v>139</v>
      </c>
      <c r="AL544" s="303" t="s">
        <v>140</v>
      </c>
      <c r="AM544" s="303" t="s">
        <v>141</v>
      </c>
      <c r="AN544" s="303" t="s">
        <v>142</v>
      </c>
      <c r="AO544" s="303" t="s">
        <v>143</v>
      </c>
      <c r="AP544" s="303" t="s">
        <v>144</v>
      </c>
      <c r="AQ544" s="303" t="s">
        <v>145</v>
      </c>
      <c r="AR544" s="303" t="s">
        <v>146</v>
      </c>
      <c r="AS544" s="303" t="s">
        <v>147</v>
      </c>
      <c r="AT544" s="303" t="s">
        <v>148</v>
      </c>
      <c r="AU544" s="303" t="s">
        <v>149</v>
      </c>
      <c r="AV544" s="303" t="s">
        <v>150</v>
      </c>
      <c r="AW544" s="303" t="s">
        <v>151</v>
      </c>
      <c r="AX544" s="303" t="s">
        <v>152</v>
      </c>
      <c r="AY544" s="303" t="s">
        <v>153</v>
      </c>
      <c r="AZ544" s="303" t="s">
        <v>154</v>
      </c>
      <c r="BA544" s="303" t="s">
        <v>155</v>
      </c>
      <c r="BB544" s="303" t="s">
        <v>156</v>
      </c>
      <c r="BC544" s="303" t="s">
        <v>157</v>
      </c>
      <c r="BD544" s="303" t="s">
        <v>158</v>
      </c>
      <c r="BE544" s="303" t="s">
        <v>159</v>
      </c>
      <c r="BF544" s="303" t="s">
        <v>160</v>
      </c>
      <c r="BG544" s="303" t="s">
        <v>161</v>
      </c>
      <c r="BH544" s="303" t="s">
        <v>162</v>
      </c>
      <c r="BI544" s="303" t="s">
        <v>163</v>
      </c>
      <c r="BJ544" s="303" t="s">
        <v>164</v>
      </c>
      <c r="BK544" s="303" t="s">
        <v>165</v>
      </c>
      <c r="BL544" s="303" t="s">
        <v>166</v>
      </c>
      <c r="BM544" s="303" t="s">
        <v>167</v>
      </c>
      <c r="BN544" s="303" t="s">
        <v>168</v>
      </c>
      <c r="BO544" s="303" t="s">
        <v>169</v>
      </c>
      <c r="BP544" s="303" t="s">
        <v>170</v>
      </c>
      <c r="BQ544" s="303" t="s">
        <v>171</v>
      </c>
      <c r="BR544" s="303" t="s">
        <v>172</v>
      </c>
      <c r="BS544" s="303" t="s">
        <v>173</v>
      </c>
      <c r="BT544" s="303" t="s">
        <v>174</v>
      </c>
      <c r="BU544" s="303" t="s">
        <v>175</v>
      </c>
      <c r="BV544" s="303" t="s">
        <v>176</v>
      </c>
      <c r="BW544" s="303" t="s">
        <v>177</v>
      </c>
      <c r="BX544" s="303" t="s">
        <v>178</v>
      </c>
      <c r="BY544" s="303" t="s">
        <v>179</v>
      </c>
      <c r="BZ544" s="303" t="s">
        <v>180</v>
      </c>
      <c r="CA544" s="303" t="s">
        <v>181</v>
      </c>
      <c r="CB544" s="303" t="s">
        <v>1438</v>
      </c>
      <c r="CC544" s="303" t="s">
        <v>1457</v>
      </c>
      <c r="CD544" s="303" t="s">
        <v>1458</v>
      </c>
      <c r="CE544" s="303" t="s">
        <v>1553</v>
      </c>
      <c r="CF544" s="303" t="s">
        <v>1554</v>
      </c>
      <c r="CG544" s="303" t="s">
        <v>2406</v>
      </c>
      <c r="CH544" s="303" t="s">
        <v>2463</v>
      </c>
      <c r="CI544" s="303" t="s">
        <v>2461</v>
      </c>
      <c r="CJ544" s="303" t="s">
        <v>2462</v>
      </c>
      <c r="CK544" s="303" t="s">
        <v>2468</v>
      </c>
      <c r="CL544" s="303" t="s">
        <v>2469</v>
      </c>
      <c r="CM544" s="303" t="s">
        <v>2471</v>
      </c>
      <c r="CN544" s="303" t="s">
        <v>2657</v>
      </c>
      <c r="CO544" s="303" t="s">
        <v>2663</v>
      </c>
      <c r="CP544" s="303" t="s">
        <v>2668</v>
      </c>
      <c r="CQ544" s="303" t="s">
        <v>2682</v>
      </c>
      <c r="CR544" s="303" t="s">
        <v>2683</v>
      </c>
      <c r="CS544" s="303" t="s">
        <v>2718</v>
      </c>
      <c r="CT544" s="303" t="s">
        <v>2737</v>
      </c>
      <c r="CU544" s="303" t="s">
        <v>2738</v>
      </c>
      <c r="CV544" s="303" t="s">
        <v>2739</v>
      </c>
      <c r="CW544" s="303" t="s">
        <v>2740</v>
      </c>
      <c r="CX544" s="303" t="s">
        <v>2786</v>
      </c>
      <c r="CY544" s="303" t="s">
        <v>2787</v>
      </c>
      <c r="CZ544" s="303" t="s">
        <v>2788</v>
      </c>
      <c r="DA544" s="303" t="s">
        <v>2789</v>
      </c>
      <c r="DB544" s="303" t="s">
        <v>2803</v>
      </c>
      <c r="DC544" s="303" t="s">
        <v>2804</v>
      </c>
      <c r="DD544" s="303" t="s">
        <v>2805</v>
      </c>
      <c r="DE544" s="303" t="s">
        <v>2806</v>
      </c>
      <c r="DF544" s="303" t="s">
        <v>2835</v>
      </c>
      <c r="DG544" s="303" t="s">
        <v>2836</v>
      </c>
      <c r="DH544" s="303" t="s">
        <v>2837</v>
      </c>
      <c r="DI544" s="303" t="s">
        <v>2860</v>
      </c>
      <c r="DJ544" s="303" t="s">
        <v>2863</v>
      </c>
      <c r="DK544" s="303" t="s">
        <v>2866</v>
      </c>
      <c r="DL544" s="303" t="s">
        <v>2880</v>
      </c>
      <c r="DM544" s="303" t="s">
        <v>2881</v>
      </c>
      <c r="DN544" s="303" t="s">
        <v>3062</v>
      </c>
      <c r="DO544" s="303" t="s">
        <v>3063</v>
      </c>
      <c r="DP544" s="303" t="s">
        <v>3064</v>
      </c>
      <c r="DQ544" s="303" t="s">
        <v>3065</v>
      </c>
      <c r="DR544" s="303" t="s">
        <v>3071</v>
      </c>
      <c r="DS544" s="303" t="s">
        <v>3153</v>
      </c>
      <c r="DT544" s="303" t="s">
        <v>3072</v>
      </c>
      <c r="DU544" s="303" t="s">
        <v>3151</v>
      </c>
      <c r="DV544" s="303" t="s">
        <v>3152</v>
      </c>
      <c r="DW544" s="303" t="s">
        <v>3289</v>
      </c>
      <c r="DX544" s="303" t="s">
        <v>3301</v>
      </c>
    </row>
    <row r="545" spans="1:128">
      <c r="A545" s="37">
        <v>72</v>
      </c>
      <c r="B545" s="38" t="s">
        <v>183</v>
      </c>
      <c r="C545" s="505">
        <v>14260</v>
      </c>
      <c r="D545" s="304">
        <v>15053</v>
      </c>
      <c r="E545" s="304">
        <v>14731</v>
      </c>
      <c r="F545" s="304">
        <v>14675</v>
      </c>
      <c r="G545" s="304">
        <v>14616</v>
      </c>
      <c r="H545" s="304">
        <v>15013</v>
      </c>
      <c r="I545" s="304">
        <v>15150</v>
      </c>
      <c r="J545" s="304">
        <v>15148</v>
      </c>
      <c r="K545" s="304">
        <v>15249</v>
      </c>
      <c r="L545" s="304">
        <v>15817</v>
      </c>
      <c r="M545" s="304">
        <v>15839</v>
      </c>
      <c r="N545" s="304">
        <v>15962</v>
      </c>
      <c r="O545" s="304">
        <v>16190</v>
      </c>
      <c r="P545" s="304">
        <v>16475</v>
      </c>
      <c r="Q545" s="304">
        <v>16402</v>
      </c>
      <c r="R545" s="304">
        <v>16819</v>
      </c>
      <c r="S545" s="304">
        <v>16671</v>
      </c>
      <c r="T545" s="304">
        <v>16873</v>
      </c>
      <c r="U545" s="304">
        <v>16203</v>
      </c>
      <c r="V545" s="304">
        <v>16743</v>
      </c>
      <c r="W545" s="304">
        <v>16908</v>
      </c>
      <c r="X545" s="304">
        <v>17318</v>
      </c>
      <c r="Y545" s="304">
        <v>16790</v>
      </c>
      <c r="Z545" s="304">
        <v>17145</v>
      </c>
      <c r="AA545" s="304">
        <v>16952</v>
      </c>
      <c r="AB545" s="304">
        <v>17176</v>
      </c>
      <c r="AC545" s="304">
        <v>16963</v>
      </c>
      <c r="AD545" s="304">
        <v>16918</v>
      </c>
      <c r="AE545" s="304">
        <v>17626</v>
      </c>
      <c r="AF545" s="304">
        <v>17768</v>
      </c>
      <c r="AG545" s="304">
        <v>17537</v>
      </c>
      <c r="AH545" s="304">
        <v>17250</v>
      </c>
      <c r="AI545" s="304">
        <v>17653</v>
      </c>
      <c r="AJ545" s="304">
        <v>18261</v>
      </c>
      <c r="AK545" s="304">
        <v>17976</v>
      </c>
      <c r="AL545" s="304">
        <v>18091</v>
      </c>
      <c r="AM545" s="304">
        <v>18514</v>
      </c>
      <c r="AN545" s="304">
        <v>18961</v>
      </c>
      <c r="AO545" s="304">
        <v>18452</v>
      </c>
      <c r="AP545" s="304">
        <v>18491</v>
      </c>
      <c r="AQ545" s="304">
        <v>19095</v>
      </c>
      <c r="AR545" s="304">
        <v>19575</v>
      </c>
      <c r="AS545" s="304">
        <v>19178</v>
      </c>
      <c r="AT545" s="304">
        <v>18986</v>
      </c>
      <c r="AU545" s="304">
        <v>19176</v>
      </c>
      <c r="AV545" s="304">
        <v>19527</v>
      </c>
      <c r="AW545" s="304">
        <v>18674</v>
      </c>
      <c r="AX545" s="304">
        <v>18460</v>
      </c>
      <c r="AY545" s="304">
        <v>18594</v>
      </c>
      <c r="AZ545" s="304">
        <v>19134</v>
      </c>
      <c r="BA545" s="304">
        <v>18786</v>
      </c>
      <c r="BB545" s="304">
        <v>18908</v>
      </c>
      <c r="BC545" s="304">
        <v>19453</v>
      </c>
      <c r="BD545" s="304">
        <v>19759</v>
      </c>
      <c r="BE545" s="304">
        <v>19833</v>
      </c>
      <c r="BF545" s="304">
        <v>19974</v>
      </c>
      <c r="BG545" s="304">
        <v>20047</v>
      </c>
      <c r="BH545" s="304">
        <v>20853</v>
      </c>
      <c r="BI545" s="304">
        <v>20716</v>
      </c>
      <c r="BJ545" s="304">
        <v>20971</v>
      </c>
      <c r="BK545" s="304">
        <v>20980</v>
      </c>
      <c r="BL545" s="304">
        <v>21731</v>
      </c>
      <c r="BM545" s="304">
        <v>21453</v>
      </c>
      <c r="BN545" s="304">
        <v>21223</v>
      </c>
      <c r="BO545" s="304">
        <v>21425</v>
      </c>
      <c r="BP545" s="304">
        <v>22079</v>
      </c>
      <c r="BQ545" s="304">
        <v>21442</v>
      </c>
      <c r="BR545" s="304">
        <v>21341</v>
      </c>
      <c r="BS545" s="304">
        <v>21837</v>
      </c>
      <c r="BT545" s="304">
        <v>22332</v>
      </c>
      <c r="BU545" s="304">
        <v>21826</v>
      </c>
      <c r="BV545" s="304">
        <v>21951</v>
      </c>
      <c r="BW545" s="304">
        <v>22130</v>
      </c>
      <c r="BX545" s="304">
        <v>22760</v>
      </c>
      <c r="BY545" s="304">
        <v>21878</v>
      </c>
      <c r="BZ545" s="304">
        <v>21128</v>
      </c>
      <c r="CA545" s="304">
        <v>21134</v>
      </c>
      <c r="CB545" s="304">
        <v>21626</v>
      </c>
      <c r="CC545" s="304">
        <v>20998</v>
      </c>
      <c r="CD545" s="304">
        <v>19811</v>
      </c>
      <c r="CE545" s="304">
        <v>19952</v>
      </c>
      <c r="CF545" s="304">
        <v>20822</v>
      </c>
      <c r="CG545" s="304">
        <v>20742</v>
      </c>
      <c r="CH545" s="304">
        <v>20114</v>
      </c>
      <c r="CI545" s="304">
        <v>20272</v>
      </c>
      <c r="CJ545" s="304">
        <v>21189</v>
      </c>
      <c r="CK545" s="304">
        <v>20685</v>
      </c>
      <c r="CL545" s="304">
        <v>20473</v>
      </c>
      <c r="CM545" s="304">
        <v>20607</v>
      </c>
      <c r="CN545" s="304">
        <v>21894</v>
      </c>
      <c r="CO545" s="304">
        <v>21445</v>
      </c>
      <c r="CP545" s="304">
        <v>21272</v>
      </c>
      <c r="CQ545" s="304">
        <v>21924</v>
      </c>
      <c r="CR545" s="304">
        <v>23486</v>
      </c>
      <c r="CS545" s="304">
        <v>23084</v>
      </c>
      <c r="CT545" s="304">
        <v>23078</v>
      </c>
      <c r="CU545" s="304">
        <v>23511</v>
      </c>
      <c r="CV545" s="304">
        <v>24207</v>
      </c>
      <c r="CW545" s="304">
        <v>24212</v>
      </c>
      <c r="CX545" s="304">
        <v>23753</v>
      </c>
      <c r="CY545" s="304">
        <v>24240</v>
      </c>
      <c r="CZ545" s="304">
        <v>25106</v>
      </c>
      <c r="DA545" s="304">
        <v>24745</v>
      </c>
      <c r="DB545" s="304">
        <v>24397</v>
      </c>
      <c r="DC545" s="304">
        <v>25038</v>
      </c>
      <c r="DD545" s="304">
        <v>26020</v>
      </c>
      <c r="DE545" s="304">
        <v>26377</v>
      </c>
      <c r="DF545" s="304">
        <v>26095</v>
      </c>
      <c r="DG545" s="304">
        <v>26644</v>
      </c>
      <c r="DH545" s="304">
        <v>27830</v>
      </c>
      <c r="DI545" s="304">
        <v>27326</v>
      </c>
      <c r="DJ545" s="304">
        <v>26898</v>
      </c>
      <c r="DK545" s="304">
        <v>27380</v>
      </c>
      <c r="DL545" s="304">
        <v>28608</v>
      </c>
      <c r="DM545" s="304">
        <v>28138</v>
      </c>
      <c r="DN545" s="304">
        <v>27952</v>
      </c>
      <c r="DO545" s="304">
        <v>27890</v>
      </c>
      <c r="DP545" s="304">
        <v>29174</v>
      </c>
      <c r="DQ545" s="304">
        <v>28632</v>
      </c>
      <c r="DR545" s="304">
        <v>28342</v>
      </c>
      <c r="DS545" s="304">
        <v>22960</v>
      </c>
      <c r="DT545" s="304">
        <v>22069</v>
      </c>
      <c r="DU545" s="304">
        <v>23467</v>
      </c>
      <c r="DV545" s="304">
        <v>22555</v>
      </c>
      <c r="DW545" s="304">
        <v>23669</v>
      </c>
      <c r="DX545" s="304">
        <v>25489</v>
      </c>
    </row>
    <row r="546" spans="1:128">
      <c r="A546" s="42"/>
      <c r="B546" s="39" t="s">
        <v>3274</v>
      </c>
      <c r="C546" s="506">
        <v>11631</v>
      </c>
      <c r="D546" s="300">
        <v>12150</v>
      </c>
      <c r="E546" s="300">
        <v>11935</v>
      </c>
      <c r="F546" s="300">
        <v>11856</v>
      </c>
      <c r="G546" s="300">
        <v>11807</v>
      </c>
      <c r="H546" s="300">
        <v>12106</v>
      </c>
      <c r="I546" s="300">
        <v>12031</v>
      </c>
      <c r="J546" s="300">
        <v>12243</v>
      </c>
      <c r="K546" s="300">
        <v>12326</v>
      </c>
      <c r="L546" s="300">
        <v>12665</v>
      </c>
      <c r="M546" s="300">
        <v>12703</v>
      </c>
      <c r="N546" s="300">
        <v>12819</v>
      </c>
      <c r="O546" s="300">
        <v>13048</v>
      </c>
      <c r="P546" s="300">
        <v>13327</v>
      </c>
      <c r="Q546" s="300">
        <v>13272</v>
      </c>
      <c r="R546" s="300">
        <v>13632</v>
      </c>
      <c r="S546" s="300">
        <v>13496</v>
      </c>
      <c r="T546" s="300">
        <v>13636</v>
      </c>
      <c r="U546" s="300">
        <v>13024</v>
      </c>
      <c r="V546" s="300">
        <v>13461</v>
      </c>
      <c r="W546" s="300">
        <v>13579</v>
      </c>
      <c r="X546" s="300">
        <v>13904</v>
      </c>
      <c r="Y546" s="300">
        <v>13523</v>
      </c>
      <c r="Z546" s="300">
        <v>13776</v>
      </c>
      <c r="AA546" s="300">
        <v>13599</v>
      </c>
      <c r="AB546" s="300">
        <v>13632</v>
      </c>
      <c r="AC546" s="300">
        <v>13390</v>
      </c>
      <c r="AD546" s="300">
        <v>13398</v>
      </c>
      <c r="AE546" s="300">
        <v>13998</v>
      </c>
      <c r="AF546" s="300">
        <v>13943</v>
      </c>
      <c r="AG546" s="300">
        <v>13763</v>
      </c>
      <c r="AH546" s="300">
        <v>13628</v>
      </c>
      <c r="AI546" s="300">
        <v>13881</v>
      </c>
      <c r="AJ546" s="300">
        <v>14345</v>
      </c>
      <c r="AK546" s="300">
        <v>14087</v>
      </c>
      <c r="AL546" s="300">
        <v>14215</v>
      </c>
      <c r="AM546" s="300">
        <v>14457</v>
      </c>
      <c r="AN546" s="300">
        <v>14800</v>
      </c>
      <c r="AO546" s="300">
        <v>14380</v>
      </c>
      <c r="AP546" s="300">
        <v>14436</v>
      </c>
      <c r="AQ546" s="300">
        <v>14902</v>
      </c>
      <c r="AR546" s="300">
        <v>15212</v>
      </c>
      <c r="AS546" s="300">
        <v>14774</v>
      </c>
      <c r="AT546" s="300">
        <v>14716</v>
      </c>
      <c r="AU546" s="300">
        <v>14831</v>
      </c>
      <c r="AV546" s="300">
        <v>15183</v>
      </c>
      <c r="AW546" s="300">
        <v>14547</v>
      </c>
      <c r="AX546" s="300">
        <v>14497</v>
      </c>
      <c r="AY546" s="300">
        <v>14565</v>
      </c>
      <c r="AZ546" s="300">
        <v>14903</v>
      </c>
      <c r="BA546" s="300">
        <v>14619</v>
      </c>
      <c r="BB546" s="300">
        <v>14740</v>
      </c>
      <c r="BC546" s="300">
        <v>15063</v>
      </c>
      <c r="BD546" s="300">
        <v>15298</v>
      </c>
      <c r="BE546" s="300">
        <v>15218</v>
      </c>
      <c r="BF546" s="300">
        <v>15269</v>
      </c>
      <c r="BG546" s="300">
        <v>15418</v>
      </c>
      <c r="BH546" s="300">
        <v>15996</v>
      </c>
      <c r="BI546" s="300">
        <v>15790</v>
      </c>
      <c r="BJ546" s="300">
        <v>15915</v>
      </c>
      <c r="BK546" s="300">
        <v>15928</v>
      </c>
      <c r="BL546" s="300">
        <v>16465</v>
      </c>
      <c r="BM546" s="300">
        <v>16151</v>
      </c>
      <c r="BN546" s="300">
        <v>16044</v>
      </c>
      <c r="BO546" s="300">
        <v>16119</v>
      </c>
      <c r="BP546" s="300">
        <v>16601</v>
      </c>
      <c r="BQ546" s="300">
        <v>16289</v>
      </c>
      <c r="BR546" s="300">
        <v>16251</v>
      </c>
      <c r="BS546" s="300">
        <v>16553</v>
      </c>
      <c r="BT546" s="300">
        <v>16908</v>
      </c>
      <c r="BU546" s="300">
        <v>16448</v>
      </c>
      <c r="BV546" s="300">
        <v>16519</v>
      </c>
      <c r="BW546" s="300">
        <v>16597</v>
      </c>
      <c r="BX546" s="300">
        <v>17072</v>
      </c>
      <c r="BY546" s="300">
        <v>16380</v>
      </c>
      <c r="BZ546" s="300">
        <v>15896</v>
      </c>
      <c r="CA546" s="300">
        <v>15877</v>
      </c>
      <c r="CB546" s="300">
        <v>16233</v>
      </c>
      <c r="CC546" s="300">
        <v>15716</v>
      </c>
      <c r="CD546" s="300">
        <v>14841</v>
      </c>
      <c r="CE546" s="300">
        <v>15009</v>
      </c>
      <c r="CF546" s="300">
        <v>15640</v>
      </c>
      <c r="CG546" s="300">
        <v>15538</v>
      </c>
      <c r="CH546" s="300">
        <v>15099</v>
      </c>
      <c r="CI546" s="300">
        <v>15209</v>
      </c>
      <c r="CJ546" s="300">
        <v>15916</v>
      </c>
      <c r="CK546" s="300">
        <v>15449</v>
      </c>
      <c r="CL546" s="300">
        <v>15292</v>
      </c>
      <c r="CM546" s="300">
        <v>15380</v>
      </c>
      <c r="CN546" s="300">
        <v>16326</v>
      </c>
      <c r="CO546" s="300">
        <v>16020</v>
      </c>
      <c r="CP546" s="300">
        <v>15819</v>
      </c>
      <c r="CQ546" s="300">
        <v>16241</v>
      </c>
      <c r="CR546" s="300">
        <v>17357</v>
      </c>
      <c r="CS546" s="300">
        <v>17038</v>
      </c>
      <c r="CT546" s="300">
        <v>17040</v>
      </c>
      <c r="CU546" s="300">
        <v>17361</v>
      </c>
      <c r="CV546" s="300">
        <v>17878</v>
      </c>
      <c r="CW546" s="300">
        <v>17762</v>
      </c>
      <c r="CX546" s="300">
        <v>17461</v>
      </c>
      <c r="CY546" s="300">
        <v>17902</v>
      </c>
      <c r="CZ546" s="300">
        <v>18526</v>
      </c>
      <c r="DA546" s="300">
        <v>18208</v>
      </c>
      <c r="DB546" s="300">
        <v>17863</v>
      </c>
      <c r="DC546" s="300">
        <v>18320</v>
      </c>
      <c r="DD546" s="300">
        <v>19146</v>
      </c>
      <c r="DE546" s="300">
        <v>19378</v>
      </c>
      <c r="DF546" s="300">
        <v>19071</v>
      </c>
      <c r="DG546" s="300">
        <v>19443</v>
      </c>
      <c r="DH546" s="300">
        <v>20332</v>
      </c>
      <c r="DI546" s="300">
        <v>19886</v>
      </c>
      <c r="DJ546" s="300">
        <v>19577</v>
      </c>
      <c r="DK546" s="300">
        <v>20006</v>
      </c>
      <c r="DL546" s="300">
        <v>20831</v>
      </c>
      <c r="DM546" s="300">
        <v>20375</v>
      </c>
      <c r="DN546" s="300">
        <v>20243</v>
      </c>
      <c r="DO546" s="300">
        <v>20210</v>
      </c>
      <c r="DP546" s="300">
        <v>21172</v>
      </c>
      <c r="DQ546" s="300">
        <v>20773</v>
      </c>
      <c r="DR546" s="300">
        <v>20586</v>
      </c>
      <c r="DS546" s="300">
        <v>16704</v>
      </c>
      <c r="DT546" s="300">
        <v>16045</v>
      </c>
      <c r="DU546" s="300">
        <v>16917</v>
      </c>
      <c r="DV546" s="300">
        <v>16230</v>
      </c>
      <c r="DW546" s="300">
        <v>17102</v>
      </c>
      <c r="DX546" s="300">
        <v>18461</v>
      </c>
    </row>
    <row r="547" spans="1:128">
      <c r="A547" s="42"/>
      <c r="B547" s="39" t="s">
        <v>3275</v>
      </c>
      <c r="C547" s="506">
        <v>946</v>
      </c>
      <c r="D547" s="300">
        <v>1084</v>
      </c>
      <c r="E547" s="300">
        <v>1024</v>
      </c>
      <c r="F547" s="300">
        <v>1017</v>
      </c>
      <c r="G547" s="300">
        <v>984</v>
      </c>
      <c r="H547" s="300">
        <v>1041</v>
      </c>
      <c r="I547" s="300">
        <v>1156</v>
      </c>
      <c r="J547" s="300">
        <v>1000</v>
      </c>
      <c r="K547" s="300">
        <v>1003</v>
      </c>
      <c r="L547" s="300">
        <v>1087</v>
      </c>
      <c r="M547" s="300">
        <v>1048</v>
      </c>
      <c r="N547" s="300">
        <v>1051</v>
      </c>
      <c r="O547" s="300">
        <v>1045</v>
      </c>
      <c r="P547" s="300">
        <v>1077</v>
      </c>
      <c r="Q547" s="300">
        <v>1012</v>
      </c>
      <c r="R547" s="300">
        <v>1002</v>
      </c>
      <c r="S547" s="300">
        <v>1005</v>
      </c>
      <c r="T547" s="300">
        <v>1014</v>
      </c>
      <c r="U547" s="300">
        <v>1010</v>
      </c>
      <c r="V547" s="300">
        <v>1049</v>
      </c>
      <c r="W547" s="300">
        <v>1039</v>
      </c>
      <c r="X547" s="300">
        <v>1064</v>
      </c>
      <c r="Y547" s="300">
        <v>993</v>
      </c>
      <c r="Z547" s="300">
        <v>1024</v>
      </c>
      <c r="AA547" s="300">
        <v>1025</v>
      </c>
      <c r="AB547" s="300">
        <v>1119</v>
      </c>
      <c r="AC547" s="300">
        <v>1148</v>
      </c>
      <c r="AD547" s="300">
        <v>1111</v>
      </c>
      <c r="AE547" s="300">
        <v>1123</v>
      </c>
      <c r="AF547" s="300">
        <v>1259</v>
      </c>
      <c r="AG547" s="300">
        <v>1223</v>
      </c>
      <c r="AH547" s="300">
        <v>1165</v>
      </c>
      <c r="AI547" s="300">
        <v>1194</v>
      </c>
      <c r="AJ547" s="300">
        <v>1294</v>
      </c>
      <c r="AK547" s="300">
        <v>1274</v>
      </c>
      <c r="AL547" s="300">
        <v>1182</v>
      </c>
      <c r="AM547" s="300">
        <v>1222</v>
      </c>
      <c r="AN547" s="300">
        <v>1241</v>
      </c>
      <c r="AO547" s="300">
        <v>1229</v>
      </c>
      <c r="AP547" s="300">
        <v>1218</v>
      </c>
      <c r="AQ547" s="300">
        <v>1282</v>
      </c>
      <c r="AR547" s="300">
        <v>1312</v>
      </c>
      <c r="AS547" s="300">
        <v>1362</v>
      </c>
      <c r="AT547" s="300">
        <v>1305</v>
      </c>
      <c r="AU547" s="300">
        <v>1277</v>
      </c>
      <c r="AV547" s="300">
        <v>1257</v>
      </c>
      <c r="AW547" s="300">
        <v>1178</v>
      </c>
      <c r="AX547" s="300">
        <v>1125</v>
      </c>
      <c r="AY547" s="300">
        <v>1152</v>
      </c>
      <c r="AZ547" s="300">
        <v>1277</v>
      </c>
      <c r="BA547" s="300">
        <v>1223</v>
      </c>
      <c r="BB547" s="300">
        <v>1217</v>
      </c>
      <c r="BC547" s="300">
        <v>1271</v>
      </c>
      <c r="BD547" s="300">
        <v>1312</v>
      </c>
      <c r="BE547" s="300">
        <v>1332</v>
      </c>
      <c r="BF547" s="300">
        <v>1384</v>
      </c>
      <c r="BG547" s="300">
        <v>1340</v>
      </c>
      <c r="BH547" s="300">
        <v>1436</v>
      </c>
      <c r="BI547" s="300">
        <v>1453</v>
      </c>
      <c r="BJ547" s="300">
        <v>1567</v>
      </c>
      <c r="BK547" s="300">
        <v>1515</v>
      </c>
      <c r="BL547" s="300">
        <v>1618</v>
      </c>
      <c r="BM547" s="300">
        <v>1635</v>
      </c>
      <c r="BN547" s="300">
        <v>1593</v>
      </c>
      <c r="BO547" s="300">
        <v>1609</v>
      </c>
      <c r="BP547" s="300">
        <v>1688</v>
      </c>
      <c r="BQ547" s="300">
        <v>1584</v>
      </c>
      <c r="BR547" s="300">
        <v>1575</v>
      </c>
      <c r="BS547" s="300">
        <v>1616</v>
      </c>
      <c r="BT547" s="300">
        <v>1673</v>
      </c>
      <c r="BU547" s="300">
        <v>1629</v>
      </c>
      <c r="BV547" s="300">
        <v>1633</v>
      </c>
      <c r="BW547" s="300">
        <v>1670</v>
      </c>
      <c r="BX547" s="300">
        <v>1718</v>
      </c>
      <c r="BY547" s="300">
        <v>1596</v>
      </c>
      <c r="BZ547" s="300">
        <v>1521</v>
      </c>
      <c r="CA547" s="300">
        <v>1476</v>
      </c>
      <c r="CB547" s="300">
        <v>1525</v>
      </c>
      <c r="CC547" s="300">
        <v>1460</v>
      </c>
      <c r="CD547" s="300">
        <v>1381</v>
      </c>
      <c r="CE547" s="300">
        <v>1333</v>
      </c>
      <c r="CF547" s="300">
        <v>1406</v>
      </c>
      <c r="CG547" s="300">
        <v>1416</v>
      </c>
      <c r="CH547" s="300">
        <v>1361</v>
      </c>
      <c r="CI547" s="300">
        <v>1357</v>
      </c>
      <c r="CJ547" s="300">
        <v>1443</v>
      </c>
      <c r="CK547" s="300">
        <v>1398</v>
      </c>
      <c r="CL547" s="300">
        <v>1426</v>
      </c>
      <c r="CM547" s="300">
        <v>1410</v>
      </c>
      <c r="CN547" s="300">
        <v>1523</v>
      </c>
      <c r="CO547" s="300">
        <v>1486</v>
      </c>
      <c r="CP547" s="300">
        <v>1514</v>
      </c>
      <c r="CQ547" s="300">
        <v>1562</v>
      </c>
      <c r="CR547" s="300">
        <v>1736</v>
      </c>
      <c r="CS547" s="300">
        <v>1713</v>
      </c>
      <c r="CT547" s="300">
        <v>1719</v>
      </c>
      <c r="CU547" s="300">
        <v>1733</v>
      </c>
      <c r="CV547" s="300">
        <v>1858</v>
      </c>
      <c r="CW547" s="300">
        <v>1935</v>
      </c>
      <c r="CX547" s="300">
        <v>1875</v>
      </c>
      <c r="CY547" s="300">
        <v>1871</v>
      </c>
      <c r="CZ547" s="300">
        <v>1995</v>
      </c>
      <c r="DA547" s="300">
        <v>1997</v>
      </c>
      <c r="DB547" s="300">
        <v>1993</v>
      </c>
      <c r="DC547" s="300">
        <v>2017</v>
      </c>
      <c r="DD547" s="300">
        <v>2079</v>
      </c>
      <c r="DE547" s="300">
        <v>2143</v>
      </c>
      <c r="DF547" s="300">
        <v>2119</v>
      </c>
      <c r="DG547" s="300">
        <v>2135</v>
      </c>
      <c r="DH547" s="300">
        <v>2232</v>
      </c>
      <c r="DI547" s="300">
        <v>2200</v>
      </c>
      <c r="DJ547" s="300">
        <v>2182</v>
      </c>
      <c r="DK547" s="300">
        <v>2156</v>
      </c>
      <c r="DL547" s="300">
        <v>2327</v>
      </c>
      <c r="DM547" s="300">
        <v>2311</v>
      </c>
      <c r="DN547" s="300">
        <v>2282</v>
      </c>
      <c r="DO547" s="300">
        <v>2226</v>
      </c>
      <c r="DP547" s="300">
        <v>2352</v>
      </c>
      <c r="DQ547" s="300">
        <v>2276</v>
      </c>
      <c r="DR547" s="300">
        <v>2205</v>
      </c>
      <c r="DS547" s="300">
        <v>1814</v>
      </c>
      <c r="DT547" s="300">
        <v>1680</v>
      </c>
      <c r="DU547" s="300">
        <v>1812</v>
      </c>
      <c r="DV547" s="300">
        <v>1749</v>
      </c>
      <c r="DW547" s="300">
        <v>1797</v>
      </c>
      <c r="DX547" s="300">
        <v>1913</v>
      </c>
    </row>
    <row r="548" spans="1:128">
      <c r="A548" s="42"/>
      <c r="B548" s="39" t="s">
        <v>3256</v>
      </c>
      <c r="C548" s="506">
        <v>204</v>
      </c>
      <c r="D548" s="300">
        <v>240</v>
      </c>
      <c r="E548" s="300">
        <v>222</v>
      </c>
      <c r="F548" s="300">
        <v>213</v>
      </c>
      <c r="G548" s="300">
        <v>219</v>
      </c>
      <c r="H548" s="300">
        <v>225</v>
      </c>
      <c r="I548" s="300">
        <v>234</v>
      </c>
      <c r="J548" s="300">
        <v>227</v>
      </c>
      <c r="K548" s="300">
        <v>234</v>
      </c>
      <c r="L548" s="300">
        <v>242</v>
      </c>
      <c r="M548" s="300">
        <v>235</v>
      </c>
      <c r="N548" s="300">
        <v>247</v>
      </c>
      <c r="O548" s="300">
        <v>233</v>
      </c>
      <c r="P548" s="300">
        <v>241</v>
      </c>
      <c r="Q548" s="300">
        <v>250</v>
      </c>
      <c r="R548" s="300">
        <v>245</v>
      </c>
      <c r="S548" s="300">
        <v>236</v>
      </c>
      <c r="T548" s="300">
        <v>251</v>
      </c>
      <c r="U548" s="300">
        <v>234</v>
      </c>
      <c r="V548" s="300">
        <v>237</v>
      </c>
      <c r="W548" s="300">
        <v>235</v>
      </c>
      <c r="X548" s="300">
        <v>251</v>
      </c>
      <c r="Y548" s="300">
        <v>247</v>
      </c>
      <c r="Z548" s="300">
        <v>248</v>
      </c>
      <c r="AA548" s="300">
        <v>232</v>
      </c>
      <c r="AB548" s="300">
        <v>244</v>
      </c>
      <c r="AC548" s="300">
        <v>248</v>
      </c>
      <c r="AD548" s="300">
        <v>237</v>
      </c>
      <c r="AE548" s="300">
        <v>244</v>
      </c>
      <c r="AF548" s="300">
        <v>257</v>
      </c>
      <c r="AG548" s="300">
        <v>270</v>
      </c>
      <c r="AH548" s="300">
        <v>267</v>
      </c>
      <c r="AI548" s="300">
        <v>283</v>
      </c>
      <c r="AJ548" s="300">
        <v>288</v>
      </c>
      <c r="AK548" s="300">
        <v>274</v>
      </c>
      <c r="AL548" s="300">
        <v>270</v>
      </c>
      <c r="AM548" s="300">
        <v>283</v>
      </c>
      <c r="AN548" s="300">
        <v>293</v>
      </c>
      <c r="AO548" s="300">
        <v>276</v>
      </c>
      <c r="AP548" s="300">
        <v>276</v>
      </c>
      <c r="AQ548" s="300">
        <v>299</v>
      </c>
      <c r="AR548" s="300">
        <v>310</v>
      </c>
      <c r="AS548" s="300">
        <v>308</v>
      </c>
      <c r="AT548" s="300">
        <v>274</v>
      </c>
      <c r="AU548" s="300">
        <v>285</v>
      </c>
      <c r="AV548" s="300">
        <v>295</v>
      </c>
      <c r="AW548" s="300">
        <v>293</v>
      </c>
      <c r="AX548" s="300">
        <v>263</v>
      </c>
      <c r="AY548" s="300">
        <v>264</v>
      </c>
      <c r="AZ548" s="300">
        <v>272</v>
      </c>
      <c r="BA548" s="300">
        <v>268</v>
      </c>
      <c r="BB548" s="300">
        <v>259</v>
      </c>
      <c r="BC548" s="300">
        <v>274</v>
      </c>
      <c r="BD548" s="300">
        <v>292</v>
      </c>
      <c r="BE548" s="300">
        <v>285</v>
      </c>
      <c r="BF548" s="300">
        <v>294</v>
      </c>
      <c r="BG548" s="300">
        <v>280</v>
      </c>
      <c r="BH548" s="300">
        <v>285</v>
      </c>
      <c r="BI548" s="300">
        <v>268</v>
      </c>
      <c r="BJ548" s="300">
        <v>276</v>
      </c>
      <c r="BK548" s="300">
        <v>282</v>
      </c>
      <c r="BL548" s="300">
        <v>312</v>
      </c>
      <c r="BM548" s="300">
        <v>301</v>
      </c>
      <c r="BN548" s="300">
        <v>289</v>
      </c>
      <c r="BO548" s="300">
        <v>278</v>
      </c>
      <c r="BP548" s="300">
        <v>297</v>
      </c>
      <c r="BQ548" s="300">
        <v>295</v>
      </c>
      <c r="BR548" s="300">
        <v>289</v>
      </c>
      <c r="BS548" s="300">
        <v>310</v>
      </c>
      <c r="BT548" s="300">
        <v>324</v>
      </c>
      <c r="BU548" s="300">
        <v>309</v>
      </c>
      <c r="BV548" s="300">
        <v>314</v>
      </c>
      <c r="BW548" s="300">
        <v>324</v>
      </c>
      <c r="BX548" s="300">
        <v>337</v>
      </c>
      <c r="BY548" s="300">
        <v>331</v>
      </c>
      <c r="BZ548" s="300">
        <v>322</v>
      </c>
      <c r="CA548" s="300">
        <v>302</v>
      </c>
      <c r="CB548" s="300">
        <v>307</v>
      </c>
      <c r="CC548" s="300">
        <v>301</v>
      </c>
      <c r="CD548" s="300">
        <v>268</v>
      </c>
      <c r="CE548" s="300">
        <v>259</v>
      </c>
      <c r="CF548" s="300">
        <v>276</v>
      </c>
      <c r="CG548" s="300">
        <v>286</v>
      </c>
      <c r="CH548" s="300">
        <v>271</v>
      </c>
      <c r="CI548" s="300">
        <v>288</v>
      </c>
      <c r="CJ548" s="300">
        <v>288</v>
      </c>
      <c r="CK548" s="300">
        <v>298</v>
      </c>
      <c r="CL548" s="300">
        <v>288</v>
      </c>
      <c r="CM548" s="300">
        <v>286</v>
      </c>
      <c r="CN548" s="300">
        <v>306</v>
      </c>
      <c r="CO548" s="300">
        <v>308</v>
      </c>
      <c r="CP548" s="300">
        <v>303</v>
      </c>
      <c r="CQ548" s="300">
        <v>319</v>
      </c>
      <c r="CR548" s="300">
        <v>335</v>
      </c>
      <c r="CS548" s="300">
        <v>333</v>
      </c>
      <c r="CT548" s="300">
        <v>364</v>
      </c>
      <c r="CU548" s="300">
        <v>370</v>
      </c>
      <c r="CV548" s="300">
        <v>379</v>
      </c>
      <c r="CW548" s="300">
        <v>380</v>
      </c>
      <c r="CX548" s="300">
        <v>349</v>
      </c>
      <c r="CY548" s="300">
        <v>382</v>
      </c>
      <c r="CZ548" s="300">
        <v>396</v>
      </c>
      <c r="DA548" s="300">
        <v>391</v>
      </c>
      <c r="DB548" s="300">
        <v>393</v>
      </c>
      <c r="DC548" s="300">
        <v>406</v>
      </c>
      <c r="DD548" s="300">
        <v>418</v>
      </c>
      <c r="DE548" s="300">
        <v>399</v>
      </c>
      <c r="DF548" s="300">
        <v>420</v>
      </c>
      <c r="DG548" s="300">
        <v>441</v>
      </c>
      <c r="DH548" s="300">
        <v>456</v>
      </c>
      <c r="DI548" s="300">
        <v>452</v>
      </c>
      <c r="DJ548" s="300">
        <v>444</v>
      </c>
      <c r="DK548" s="300">
        <v>444</v>
      </c>
      <c r="DL548" s="300">
        <v>446</v>
      </c>
      <c r="DM548" s="300">
        <v>460</v>
      </c>
      <c r="DN548" s="300">
        <v>448</v>
      </c>
      <c r="DO548" s="300">
        <v>440</v>
      </c>
      <c r="DP548" s="300">
        <v>467</v>
      </c>
      <c r="DQ548" s="300">
        <v>462</v>
      </c>
      <c r="DR548" s="300">
        <v>449</v>
      </c>
      <c r="DS548" s="300">
        <v>376</v>
      </c>
      <c r="DT548" s="300">
        <v>345</v>
      </c>
      <c r="DU548" s="300">
        <v>363</v>
      </c>
      <c r="DV548" s="300">
        <v>347</v>
      </c>
      <c r="DW548" s="300">
        <v>374</v>
      </c>
      <c r="DX548" s="300">
        <v>410</v>
      </c>
    </row>
    <row r="549" spans="1:128">
      <c r="A549" s="42"/>
      <c r="B549" s="39" t="s">
        <v>3257</v>
      </c>
      <c r="C549" s="506">
        <v>915</v>
      </c>
      <c r="D549" s="300">
        <v>962</v>
      </c>
      <c r="E549" s="300">
        <v>948</v>
      </c>
      <c r="F549" s="300">
        <v>985</v>
      </c>
      <c r="G549" s="300">
        <v>1017</v>
      </c>
      <c r="H549" s="300">
        <v>1009</v>
      </c>
      <c r="I549" s="300">
        <v>1032</v>
      </c>
      <c r="J549" s="300">
        <v>1016</v>
      </c>
      <c r="K549" s="300">
        <v>1039</v>
      </c>
      <c r="L549" s="300">
        <v>1118</v>
      </c>
      <c r="M549" s="300">
        <v>1118</v>
      </c>
      <c r="N549" s="300">
        <v>1121</v>
      </c>
      <c r="O549" s="300">
        <v>1148</v>
      </c>
      <c r="P549" s="300">
        <v>1111</v>
      </c>
      <c r="Q549" s="300">
        <v>1112</v>
      </c>
      <c r="R549" s="300">
        <v>1160</v>
      </c>
      <c r="S549" s="300">
        <v>1150</v>
      </c>
      <c r="T549" s="300">
        <v>1166</v>
      </c>
      <c r="U549" s="300">
        <v>1159</v>
      </c>
      <c r="V549" s="300">
        <v>1177</v>
      </c>
      <c r="W549" s="300">
        <v>1201</v>
      </c>
      <c r="X549" s="300">
        <v>1210</v>
      </c>
      <c r="Y549" s="300">
        <v>1165</v>
      </c>
      <c r="Z549" s="300">
        <v>1229</v>
      </c>
      <c r="AA549" s="300">
        <v>1230</v>
      </c>
      <c r="AB549" s="300">
        <v>1267</v>
      </c>
      <c r="AC549" s="300">
        <v>1270</v>
      </c>
      <c r="AD549" s="300">
        <v>1254</v>
      </c>
      <c r="AE549" s="300">
        <v>1315</v>
      </c>
      <c r="AF549" s="300">
        <v>1338</v>
      </c>
      <c r="AG549" s="300">
        <v>1325</v>
      </c>
      <c r="AH549" s="300">
        <v>1273</v>
      </c>
      <c r="AI549" s="300">
        <v>1349</v>
      </c>
      <c r="AJ549" s="300">
        <v>1370</v>
      </c>
      <c r="AK549" s="300">
        <v>1370</v>
      </c>
      <c r="AL549" s="300">
        <v>1411</v>
      </c>
      <c r="AM549" s="300">
        <v>1510</v>
      </c>
      <c r="AN549" s="300">
        <v>1566</v>
      </c>
      <c r="AO549" s="300">
        <v>1541</v>
      </c>
      <c r="AP549" s="300">
        <v>1508</v>
      </c>
      <c r="AQ549" s="300">
        <v>1528</v>
      </c>
      <c r="AR549" s="300">
        <v>1636</v>
      </c>
      <c r="AS549" s="300">
        <v>1655</v>
      </c>
      <c r="AT549" s="300">
        <v>1623</v>
      </c>
      <c r="AU549" s="300">
        <v>1677</v>
      </c>
      <c r="AV549" s="300">
        <v>1671</v>
      </c>
      <c r="AW549" s="300">
        <v>1589</v>
      </c>
      <c r="AX549" s="300">
        <v>1526</v>
      </c>
      <c r="AY549" s="300">
        <v>1552</v>
      </c>
      <c r="AZ549" s="300">
        <v>1579</v>
      </c>
      <c r="BA549" s="300">
        <v>1601</v>
      </c>
      <c r="BB549" s="300">
        <v>1597</v>
      </c>
      <c r="BC549" s="300">
        <v>1685</v>
      </c>
      <c r="BD549" s="300">
        <v>1715</v>
      </c>
      <c r="BE549" s="300">
        <v>1823</v>
      </c>
      <c r="BF549" s="300">
        <v>1823</v>
      </c>
      <c r="BG549" s="300">
        <v>1807</v>
      </c>
      <c r="BH549" s="300">
        <v>1876</v>
      </c>
      <c r="BI549" s="300">
        <v>1952</v>
      </c>
      <c r="BJ549" s="300">
        <v>1961</v>
      </c>
      <c r="BK549" s="300">
        <v>1994</v>
      </c>
      <c r="BL549" s="300">
        <v>2045</v>
      </c>
      <c r="BM549" s="300">
        <v>2100</v>
      </c>
      <c r="BN549" s="300">
        <v>2026</v>
      </c>
      <c r="BO549" s="300">
        <v>2119</v>
      </c>
      <c r="BP549" s="300">
        <v>2158</v>
      </c>
      <c r="BQ549" s="300">
        <v>2006</v>
      </c>
      <c r="BR549" s="300">
        <v>1994</v>
      </c>
      <c r="BS549" s="300">
        <v>2048</v>
      </c>
      <c r="BT549" s="300">
        <v>2075</v>
      </c>
      <c r="BU549" s="300">
        <v>2065</v>
      </c>
      <c r="BV549" s="300">
        <v>2093</v>
      </c>
      <c r="BW549" s="300">
        <v>2150</v>
      </c>
      <c r="BX549" s="300">
        <v>2187</v>
      </c>
      <c r="BY549" s="300">
        <v>2187</v>
      </c>
      <c r="BZ549" s="300">
        <v>2075</v>
      </c>
      <c r="CA549" s="300">
        <v>2171</v>
      </c>
      <c r="CB549" s="300">
        <v>2209</v>
      </c>
      <c r="CC549" s="300">
        <v>2164</v>
      </c>
      <c r="CD549" s="300">
        <v>2076</v>
      </c>
      <c r="CE549" s="300">
        <v>2069</v>
      </c>
      <c r="CF549" s="300">
        <v>2137</v>
      </c>
      <c r="CG549" s="300">
        <v>2118</v>
      </c>
      <c r="CH549" s="300">
        <v>2014</v>
      </c>
      <c r="CI549" s="300">
        <v>2038</v>
      </c>
      <c r="CJ549" s="300">
        <v>2079</v>
      </c>
      <c r="CK549" s="300">
        <v>2094</v>
      </c>
      <c r="CL549" s="300">
        <v>2049</v>
      </c>
      <c r="CM549" s="300">
        <v>2103</v>
      </c>
      <c r="CN549" s="300">
        <v>2188</v>
      </c>
      <c r="CO549" s="300">
        <v>2133</v>
      </c>
      <c r="CP549" s="300">
        <v>2115</v>
      </c>
      <c r="CQ549" s="300">
        <v>2180</v>
      </c>
      <c r="CR549" s="300">
        <v>2296</v>
      </c>
      <c r="CS549" s="300">
        <v>2228</v>
      </c>
      <c r="CT549" s="300">
        <v>2176</v>
      </c>
      <c r="CU549" s="300">
        <v>2240</v>
      </c>
      <c r="CV549" s="300">
        <v>2252</v>
      </c>
      <c r="CW549" s="300">
        <v>2244</v>
      </c>
      <c r="CX549" s="300">
        <v>2188</v>
      </c>
      <c r="CY549" s="300">
        <v>2152</v>
      </c>
      <c r="CZ549" s="300">
        <v>2199</v>
      </c>
      <c r="DA549" s="300">
        <v>2198</v>
      </c>
      <c r="DB549" s="300">
        <v>2201</v>
      </c>
      <c r="DC549" s="300">
        <v>2262</v>
      </c>
      <c r="DD549" s="300">
        <v>2270</v>
      </c>
      <c r="DE549" s="300">
        <v>2279</v>
      </c>
      <c r="DF549" s="300">
        <v>2320</v>
      </c>
      <c r="DG549" s="300">
        <v>2380</v>
      </c>
      <c r="DH549" s="300">
        <v>2455</v>
      </c>
      <c r="DI549" s="300">
        <v>2433</v>
      </c>
      <c r="DJ549" s="300">
        <v>2388</v>
      </c>
      <c r="DK549" s="300">
        <v>2457</v>
      </c>
      <c r="DL549" s="300">
        <v>2549</v>
      </c>
      <c r="DM549" s="300">
        <v>2553</v>
      </c>
      <c r="DN549" s="300">
        <v>2569</v>
      </c>
      <c r="DO549" s="300">
        <v>2593</v>
      </c>
      <c r="DP549" s="300">
        <v>2618</v>
      </c>
      <c r="DQ549" s="300">
        <v>2593</v>
      </c>
      <c r="DR549" s="300">
        <v>2568</v>
      </c>
      <c r="DS549" s="300">
        <v>2095</v>
      </c>
      <c r="DT549" s="300">
        <v>2086</v>
      </c>
      <c r="DU549" s="300">
        <v>2291</v>
      </c>
      <c r="DV549" s="300">
        <v>2221</v>
      </c>
      <c r="DW549" s="300">
        <v>2289</v>
      </c>
      <c r="DX549" s="300">
        <v>2445</v>
      </c>
    </row>
    <row r="550" spans="1:128">
      <c r="A550" s="42"/>
      <c r="B550" s="39" t="s">
        <v>3258</v>
      </c>
      <c r="C550" s="506">
        <v>78</v>
      </c>
      <c r="D550" s="300">
        <v>87</v>
      </c>
      <c r="E550" s="300">
        <v>81</v>
      </c>
      <c r="F550" s="300">
        <v>86</v>
      </c>
      <c r="G550" s="300">
        <v>92</v>
      </c>
      <c r="H550" s="300">
        <v>97</v>
      </c>
      <c r="I550" s="300">
        <v>106</v>
      </c>
      <c r="J550" s="300">
        <v>112</v>
      </c>
      <c r="K550" s="300">
        <v>95</v>
      </c>
      <c r="L550" s="300">
        <v>94</v>
      </c>
      <c r="M550" s="300">
        <v>95</v>
      </c>
      <c r="N550" s="300">
        <v>102</v>
      </c>
      <c r="O550" s="300">
        <v>97</v>
      </c>
      <c r="P550" s="300">
        <v>95</v>
      </c>
      <c r="Q550" s="300">
        <v>99</v>
      </c>
      <c r="R550" s="300">
        <v>118</v>
      </c>
      <c r="S550" s="300">
        <v>106</v>
      </c>
      <c r="T550" s="300">
        <v>107</v>
      </c>
      <c r="U550" s="300">
        <v>102</v>
      </c>
      <c r="V550" s="300">
        <v>117</v>
      </c>
      <c r="W550" s="300">
        <v>120</v>
      </c>
      <c r="X550" s="300">
        <v>120</v>
      </c>
      <c r="Y550" s="300">
        <v>112</v>
      </c>
      <c r="Z550" s="300">
        <v>116</v>
      </c>
      <c r="AA550" s="300">
        <v>113</v>
      </c>
      <c r="AB550" s="300">
        <v>126</v>
      </c>
      <c r="AC550" s="300">
        <v>135</v>
      </c>
      <c r="AD550" s="300">
        <v>139</v>
      </c>
      <c r="AE550" s="300">
        <v>138</v>
      </c>
      <c r="AF550" s="300">
        <v>144</v>
      </c>
      <c r="AG550" s="300">
        <v>150</v>
      </c>
      <c r="AH550" s="300">
        <v>146</v>
      </c>
      <c r="AI550" s="300">
        <v>138</v>
      </c>
      <c r="AJ550" s="300">
        <v>131</v>
      </c>
      <c r="AK550" s="300">
        <v>145</v>
      </c>
      <c r="AL550" s="300">
        <v>161</v>
      </c>
      <c r="AM550" s="300">
        <v>163</v>
      </c>
      <c r="AN550" s="300">
        <v>157</v>
      </c>
      <c r="AO550" s="300">
        <v>157</v>
      </c>
      <c r="AP550" s="300">
        <v>165</v>
      </c>
      <c r="AQ550" s="300">
        <v>164</v>
      </c>
      <c r="AR550" s="300">
        <v>161</v>
      </c>
      <c r="AS550" s="300">
        <v>166</v>
      </c>
      <c r="AT550" s="300">
        <v>158</v>
      </c>
      <c r="AU550" s="300">
        <v>174</v>
      </c>
      <c r="AV550" s="300">
        <v>172</v>
      </c>
      <c r="AW550" s="300">
        <v>163</v>
      </c>
      <c r="AX550" s="300">
        <v>164</v>
      </c>
      <c r="AY550" s="300">
        <v>167</v>
      </c>
      <c r="AZ550" s="300">
        <v>178</v>
      </c>
      <c r="BA550" s="300">
        <v>175</v>
      </c>
      <c r="BB550" s="300">
        <v>169</v>
      </c>
      <c r="BC550" s="300">
        <v>191</v>
      </c>
      <c r="BD550" s="300">
        <v>178</v>
      </c>
      <c r="BE550" s="300">
        <v>191</v>
      </c>
      <c r="BF550" s="300">
        <v>199</v>
      </c>
      <c r="BG550" s="300">
        <v>202</v>
      </c>
      <c r="BH550" s="300">
        <v>214</v>
      </c>
      <c r="BI550" s="300">
        <v>211</v>
      </c>
      <c r="BJ550" s="300">
        <v>220</v>
      </c>
      <c r="BK550" s="300">
        <v>220</v>
      </c>
      <c r="BL550" s="300">
        <v>224</v>
      </c>
      <c r="BM550" s="300">
        <v>224</v>
      </c>
      <c r="BN550" s="300">
        <v>219</v>
      </c>
      <c r="BO550" s="300">
        <v>219</v>
      </c>
      <c r="BP550" s="300">
        <v>225</v>
      </c>
      <c r="BQ550" s="300">
        <v>216</v>
      </c>
      <c r="BR550" s="300">
        <v>194</v>
      </c>
      <c r="BS550" s="300">
        <v>203</v>
      </c>
      <c r="BT550" s="300">
        <v>210</v>
      </c>
      <c r="BU550" s="300">
        <v>236</v>
      </c>
      <c r="BV550" s="300">
        <v>240</v>
      </c>
      <c r="BW550" s="300">
        <v>241</v>
      </c>
      <c r="BX550" s="300">
        <v>258</v>
      </c>
      <c r="BY550" s="300">
        <v>219</v>
      </c>
      <c r="BZ550" s="300">
        <v>215</v>
      </c>
      <c r="CA550" s="300">
        <v>214</v>
      </c>
      <c r="CB550" s="300">
        <v>224</v>
      </c>
      <c r="CC550" s="300">
        <v>229</v>
      </c>
      <c r="CD550" s="300">
        <v>209</v>
      </c>
      <c r="CE550" s="300">
        <v>217</v>
      </c>
      <c r="CF550" s="300">
        <v>234</v>
      </c>
      <c r="CG550" s="300">
        <v>232</v>
      </c>
      <c r="CH550" s="300">
        <v>231</v>
      </c>
      <c r="CI550" s="300">
        <v>229</v>
      </c>
      <c r="CJ550" s="300">
        <v>231</v>
      </c>
      <c r="CK550" s="300">
        <v>235</v>
      </c>
      <c r="CL550" s="300">
        <v>219</v>
      </c>
      <c r="CM550" s="300">
        <v>218</v>
      </c>
      <c r="CN550" s="300">
        <v>216</v>
      </c>
      <c r="CO550" s="300">
        <v>220</v>
      </c>
      <c r="CP550" s="300">
        <v>218</v>
      </c>
      <c r="CQ550" s="300">
        <v>235</v>
      </c>
      <c r="CR550" s="300">
        <v>257</v>
      </c>
      <c r="CS550" s="300">
        <v>260</v>
      </c>
      <c r="CT550" s="300">
        <v>264</v>
      </c>
      <c r="CU550" s="300">
        <v>267</v>
      </c>
      <c r="CV550" s="300">
        <v>263</v>
      </c>
      <c r="CW550" s="300">
        <v>263</v>
      </c>
      <c r="CX550" s="300">
        <v>255</v>
      </c>
      <c r="CY550" s="300">
        <v>266</v>
      </c>
      <c r="CZ550" s="300">
        <v>273</v>
      </c>
      <c r="DA550" s="300">
        <v>281</v>
      </c>
      <c r="DB550" s="300">
        <v>276</v>
      </c>
      <c r="DC550" s="300">
        <v>292</v>
      </c>
      <c r="DD550" s="300">
        <v>297</v>
      </c>
      <c r="DE550" s="300">
        <v>295</v>
      </c>
      <c r="DF550" s="300">
        <v>304</v>
      </c>
      <c r="DG550" s="300">
        <v>297</v>
      </c>
      <c r="DH550" s="300">
        <v>325</v>
      </c>
      <c r="DI550" s="300">
        <v>313</v>
      </c>
      <c r="DJ550" s="300">
        <v>315</v>
      </c>
      <c r="DK550" s="300">
        <v>316</v>
      </c>
      <c r="DL550" s="300">
        <v>326</v>
      </c>
      <c r="DM550" s="300">
        <v>328</v>
      </c>
      <c r="DN550" s="300">
        <v>333</v>
      </c>
      <c r="DO550" s="300">
        <v>344</v>
      </c>
      <c r="DP550" s="300">
        <v>355</v>
      </c>
      <c r="DQ550" s="300">
        <v>355</v>
      </c>
      <c r="DR550" s="300">
        <v>346</v>
      </c>
      <c r="DS550" s="300">
        <v>292</v>
      </c>
      <c r="DT550" s="300">
        <v>280</v>
      </c>
      <c r="DU550" s="300">
        <v>309</v>
      </c>
      <c r="DV550" s="300">
        <v>284</v>
      </c>
      <c r="DW550" s="300">
        <v>290</v>
      </c>
      <c r="DX550" s="300">
        <v>308</v>
      </c>
    </row>
    <row r="551" spans="1:128">
      <c r="A551" s="42"/>
      <c r="B551" s="531" t="s">
        <v>3259</v>
      </c>
      <c r="C551" s="507">
        <v>486</v>
      </c>
      <c r="D551" s="305">
        <v>528</v>
      </c>
      <c r="E551" s="305">
        <v>522</v>
      </c>
      <c r="F551" s="305">
        <v>518</v>
      </c>
      <c r="G551" s="305">
        <v>498</v>
      </c>
      <c r="H551" s="305">
        <v>534</v>
      </c>
      <c r="I551" s="305">
        <v>591</v>
      </c>
      <c r="J551" s="305">
        <v>551</v>
      </c>
      <c r="K551" s="305">
        <v>552</v>
      </c>
      <c r="L551" s="305">
        <v>610</v>
      </c>
      <c r="M551" s="305">
        <v>640</v>
      </c>
      <c r="N551" s="305">
        <v>624</v>
      </c>
      <c r="O551" s="305">
        <v>620</v>
      </c>
      <c r="P551" s="305">
        <v>623</v>
      </c>
      <c r="Q551" s="305">
        <v>658</v>
      </c>
      <c r="R551" s="305">
        <v>662</v>
      </c>
      <c r="S551" s="305">
        <v>678</v>
      </c>
      <c r="T551" s="305">
        <v>698</v>
      </c>
      <c r="U551" s="305">
        <v>675</v>
      </c>
      <c r="V551" s="305">
        <v>701</v>
      </c>
      <c r="W551" s="305">
        <v>734</v>
      </c>
      <c r="X551" s="305">
        <v>769</v>
      </c>
      <c r="Y551" s="305">
        <v>750</v>
      </c>
      <c r="Z551" s="305">
        <v>751</v>
      </c>
      <c r="AA551" s="305">
        <v>752</v>
      </c>
      <c r="AB551" s="305">
        <v>788</v>
      </c>
      <c r="AC551" s="305">
        <v>773</v>
      </c>
      <c r="AD551" s="305">
        <v>779</v>
      </c>
      <c r="AE551" s="305">
        <v>808</v>
      </c>
      <c r="AF551" s="305">
        <v>826</v>
      </c>
      <c r="AG551" s="305">
        <v>807</v>
      </c>
      <c r="AH551" s="305">
        <v>771</v>
      </c>
      <c r="AI551" s="305">
        <v>807</v>
      </c>
      <c r="AJ551" s="305">
        <v>833</v>
      </c>
      <c r="AK551" s="305">
        <v>826</v>
      </c>
      <c r="AL551" s="305">
        <v>852</v>
      </c>
      <c r="AM551" s="305">
        <v>879</v>
      </c>
      <c r="AN551" s="305">
        <v>904</v>
      </c>
      <c r="AO551" s="305">
        <v>869</v>
      </c>
      <c r="AP551" s="305">
        <v>888</v>
      </c>
      <c r="AQ551" s="305">
        <v>919</v>
      </c>
      <c r="AR551" s="305">
        <v>944</v>
      </c>
      <c r="AS551" s="305">
        <v>912</v>
      </c>
      <c r="AT551" s="305">
        <v>910</v>
      </c>
      <c r="AU551" s="305">
        <v>932</v>
      </c>
      <c r="AV551" s="305">
        <v>949</v>
      </c>
      <c r="AW551" s="305">
        <v>903</v>
      </c>
      <c r="AX551" s="305">
        <v>885</v>
      </c>
      <c r="AY551" s="305">
        <v>893</v>
      </c>
      <c r="AZ551" s="305">
        <v>925</v>
      </c>
      <c r="BA551" s="305">
        <v>900</v>
      </c>
      <c r="BB551" s="305">
        <v>926</v>
      </c>
      <c r="BC551" s="305">
        <v>969</v>
      </c>
      <c r="BD551" s="305">
        <v>964</v>
      </c>
      <c r="BE551" s="305">
        <v>984</v>
      </c>
      <c r="BF551" s="305">
        <v>1006</v>
      </c>
      <c r="BG551" s="305">
        <v>1000</v>
      </c>
      <c r="BH551" s="305">
        <v>1046</v>
      </c>
      <c r="BI551" s="305">
        <v>1043</v>
      </c>
      <c r="BJ551" s="305">
        <v>1031</v>
      </c>
      <c r="BK551" s="305">
        <v>1041</v>
      </c>
      <c r="BL551" s="305">
        <v>1068</v>
      </c>
      <c r="BM551" s="305">
        <v>1042</v>
      </c>
      <c r="BN551" s="305">
        <v>1051</v>
      </c>
      <c r="BO551" s="305">
        <v>1081</v>
      </c>
      <c r="BP551" s="305">
        <v>1110</v>
      </c>
      <c r="BQ551" s="305">
        <v>1052</v>
      </c>
      <c r="BR551" s="305">
        <v>1037</v>
      </c>
      <c r="BS551" s="305">
        <v>1106</v>
      </c>
      <c r="BT551" s="305">
        <v>1141</v>
      </c>
      <c r="BU551" s="305">
        <v>1139</v>
      </c>
      <c r="BV551" s="305">
        <v>1152</v>
      </c>
      <c r="BW551" s="305">
        <v>1148</v>
      </c>
      <c r="BX551" s="305">
        <v>1187</v>
      </c>
      <c r="BY551" s="305">
        <v>1165</v>
      </c>
      <c r="BZ551" s="305">
        <v>1098</v>
      </c>
      <c r="CA551" s="305">
        <v>1093</v>
      </c>
      <c r="CB551" s="305">
        <v>1128</v>
      </c>
      <c r="CC551" s="305">
        <v>1128</v>
      </c>
      <c r="CD551" s="305">
        <v>1037</v>
      </c>
      <c r="CE551" s="305">
        <v>1066</v>
      </c>
      <c r="CF551" s="305">
        <v>1129</v>
      </c>
      <c r="CG551" s="305">
        <v>1152</v>
      </c>
      <c r="CH551" s="305">
        <v>1138</v>
      </c>
      <c r="CI551" s="305">
        <v>1150</v>
      </c>
      <c r="CJ551" s="305">
        <v>1233</v>
      </c>
      <c r="CK551" s="305">
        <v>1210</v>
      </c>
      <c r="CL551" s="305">
        <v>1200</v>
      </c>
      <c r="CM551" s="305">
        <v>1210</v>
      </c>
      <c r="CN551" s="305">
        <v>1336</v>
      </c>
      <c r="CO551" s="305">
        <v>1278</v>
      </c>
      <c r="CP551" s="305">
        <v>1302</v>
      </c>
      <c r="CQ551" s="305">
        <v>1387</v>
      </c>
      <c r="CR551" s="305">
        <v>1506</v>
      </c>
      <c r="CS551" s="305">
        <v>1513</v>
      </c>
      <c r="CT551" s="305">
        <v>1515</v>
      </c>
      <c r="CU551" s="305">
        <v>1541</v>
      </c>
      <c r="CV551" s="305">
        <v>1577</v>
      </c>
      <c r="CW551" s="305">
        <v>1629</v>
      </c>
      <c r="CX551" s="305">
        <v>1625</v>
      </c>
      <c r="CY551" s="305">
        <v>1666</v>
      </c>
      <c r="CZ551" s="305">
        <v>1716</v>
      </c>
      <c r="DA551" s="305">
        <v>1671</v>
      </c>
      <c r="DB551" s="305">
        <v>1671</v>
      </c>
      <c r="DC551" s="305">
        <v>1740</v>
      </c>
      <c r="DD551" s="305">
        <v>1811</v>
      </c>
      <c r="DE551" s="305">
        <v>1882</v>
      </c>
      <c r="DF551" s="305">
        <v>1861</v>
      </c>
      <c r="DG551" s="305">
        <v>1948</v>
      </c>
      <c r="DH551" s="305">
        <v>2030</v>
      </c>
      <c r="DI551" s="305">
        <v>2042</v>
      </c>
      <c r="DJ551" s="305">
        <v>1992</v>
      </c>
      <c r="DK551" s="305">
        <v>2002</v>
      </c>
      <c r="DL551" s="305">
        <v>2128</v>
      </c>
      <c r="DM551" s="305">
        <v>2110</v>
      </c>
      <c r="DN551" s="305">
        <v>2076</v>
      </c>
      <c r="DO551" s="305">
        <v>2077</v>
      </c>
      <c r="DP551" s="305">
        <v>2211</v>
      </c>
      <c r="DQ551" s="305">
        <v>2173</v>
      </c>
      <c r="DR551" s="305">
        <v>2187</v>
      </c>
      <c r="DS551" s="305">
        <v>1678</v>
      </c>
      <c r="DT551" s="305">
        <v>1632</v>
      </c>
      <c r="DU551" s="305">
        <v>1775</v>
      </c>
      <c r="DV551" s="305">
        <v>1725</v>
      </c>
      <c r="DW551" s="305">
        <v>1817</v>
      </c>
      <c r="DX551" s="305">
        <v>1952</v>
      </c>
    </row>
    <row r="552" spans="1:128">
      <c r="A552" s="42"/>
      <c r="B552" s="34"/>
      <c r="C552" s="300"/>
      <c r="D552" s="300"/>
      <c r="E552" s="300"/>
      <c r="F552" s="300"/>
      <c r="G552" s="300"/>
      <c r="H552" s="300"/>
      <c r="I552" s="300"/>
      <c r="J552" s="300"/>
      <c r="K552" s="300"/>
      <c r="L552" s="300"/>
      <c r="M552" s="300"/>
      <c r="N552" s="300"/>
      <c r="O552" s="300"/>
      <c r="P552" s="300"/>
      <c r="Q552" s="300"/>
      <c r="R552" s="300"/>
      <c r="S552" s="300"/>
      <c r="T552" s="300"/>
      <c r="U552" s="300"/>
      <c r="V552" s="300"/>
      <c r="W552" s="300"/>
      <c r="X552" s="300"/>
      <c r="Y552" s="300"/>
      <c r="Z552" s="300"/>
      <c r="AA552" s="300"/>
      <c r="AB552" s="300"/>
      <c r="AC552" s="300"/>
      <c r="AD552" s="300"/>
      <c r="AE552" s="300"/>
      <c r="AF552" s="300"/>
      <c r="AG552" s="300"/>
      <c r="AH552" s="300"/>
      <c r="AI552" s="300"/>
      <c r="AJ552" s="300"/>
      <c r="AK552" s="300"/>
      <c r="AL552" s="300"/>
      <c r="AM552" s="300"/>
      <c r="AN552" s="300"/>
      <c r="AO552" s="300"/>
      <c r="AP552" s="300"/>
      <c r="AQ552" s="300"/>
      <c r="AR552" s="300"/>
      <c r="AS552" s="300"/>
      <c r="AT552" s="300"/>
      <c r="AU552" s="300"/>
      <c r="AV552" s="300"/>
      <c r="AW552" s="300"/>
      <c r="AX552" s="300"/>
      <c r="AY552" s="300"/>
      <c r="AZ552" s="300"/>
      <c r="BA552" s="300"/>
      <c r="BB552" s="300"/>
      <c r="BC552" s="300"/>
      <c r="BD552" s="300"/>
      <c r="BE552" s="300"/>
      <c r="BF552" s="300"/>
      <c r="BG552" s="300"/>
      <c r="BH552" s="300"/>
      <c r="BI552" s="300"/>
      <c r="BJ552" s="300"/>
      <c r="BK552" s="300"/>
      <c r="BL552" s="300"/>
      <c r="BM552" s="300"/>
      <c r="BN552" s="300"/>
      <c r="BO552" s="300"/>
      <c r="BP552" s="300"/>
      <c r="BQ552" s="306"/>
      <c r="BR552" s="306"/>
      <c r="BS552" s="306"/>
      <c r="BT552" s="306"/>
      <c r="BU552" s="306"/>
      <c r="BV552" s="306"/>
      <c r="BW552" s="306"/>
      <c r="BX552" s="306"/>
      <c r="BY552" s="306"/>
      <c r="BZ552" s="306"/>
      <c r="CA552" s="306"/>
      <c r="CB552" s="306"/>
      <c r="CC552" s="306"/>
      <c r="CD552" s="306"/>
      <c r="CE552" s="306"/>
      <c r="CF552" s="306"/>
      <c r="CG552" s="306"/>
      <c r="CH552" s="306"/>
      <c r="CI552" s="306"/>
      <c r="CJ552" s="306"/>
      <c r="CK552" s="306"/>
      <c r="CL552" s="306"/>
      <c r="CM552" s="306"/>
      <c r="CN552" s="306"/>
      <c r="CO552" s="306"/>
      <c r="CP552" s="306"/>
      <c r="CQ552" s="306"/>
      <c r="CR552" s="306"/>
      <c r="CS552" s="306"/>
      <c r="CT552" s="306"/>
      <c r="CU552" s="306"/>
      <c r="CV552" s="306"/>
      <c r="CW552" s="306"/>
      <c r="CX552" s="306"/>
      <c r="CY552" s="306"/>
      <c r="CZ552" s="306"/>
      <c r="DA552" s="306"/>
      <c r="DB552" s="306"/>
      <c r="DC552" s="306"/>
      <c r="DD552" s="306"/>
      <c r="DE552" s="306"/>
      <c r="DF552" s="306"/>
      <c r="DG552" s="306"/>
      <c r="DH552" s="306"/>
      <c r="DI552" s="306"/>
      <c r="DJ552" s="306"/>
      <c r="DK552" s="306"/>
      <c r="DL552" s="306"/>
      <c r="DM552" s="306"/>
      <c r="DN552" s="306"/>
      <c r="DO552" s="306"/>
      <c r="DP552" s="306"/>
      <c r="DQ552" s="306"/>
      <c r="DR552" s="306"/>
      <c r="DS552" s="306"/>
      <c r="DT552" s="306"/>
      <c r="DU552" s="306"/>
      <c r="DV552" s="306"/>
      <c r="DW552" s="306"/>
      <c r="DX552" s="306"/>
    </row>
    <row r="553" spans="1:128">
      <c r="A553" s="39"/>
      <c r="B553" s="223" t="s">
        <v>3276</v>
      </c>
      <c r="C553" s="306"/>
      <c r="D553" s="306"/>
      <c r="E553" s="306"/>
      <c r="F553" s="306"/>
      <c r="G553" s="306"/>
      <c r="H553" s="306"/>
      <c r="I553" s="306"/>
      <c r="J553" s="306"/>
      <c r="K553" s="306"/>
      <c r="L553" s="306"/>
      <c r="M553" s="306"/>
      <c r="N553" s="306"/>
      <c r="O553" s="306"/>
      <c r="P553" s="306"/>
      <c r="Q553" s="306"/>
      <c r="R553" s="306"/>
      <c r="S553" s="306"/>
      <c r="T553" s="306"/>
      <c r="U553" s="306"/>
      <c r="V553" s="306"/>
      <c r="W553" s="306"/>
      <c r="X553" s="306"/>
      <c r="Y553" s="306"/>
      <c r="Z553" s="306"/>
      <c r="AA553" s="306"/>
      <c r="AB553" s="306"/>
      <c r="AC553" s="306"/>
      <c r="AD553" s="306"/>
      <c r="AE553" s="306"/>
      <c r="AF553" s="306"/>
      <c r="AG553" s="306"/>
      <c r="AH553" s="306"/>
      <c r="AI553" s="306"/>
      <c r="AJ553" s="306"/>
      <c r="AK553" s="306"/>
      <c r="AL553" s="306"/>
      <c r="AM553" s="306"/>
      <c r="AN553" s="306"/>
      <c r="AO553" s="306"/>
      <c r="AP553" s="306"/>
      <c r="AQ553" s="306"/>
      <c r="AR553" s="306"/>
      <c r="AS553" s="306"/>
      <c r="AT553" s="306"/>
      <c r="AU553" s="306"/>
      <c r="AV553" s="306"/>
      <c r="AW553" s="306"/>
      <c r="AX553" s="306"/>
      <c r="AY553" s="306"/>
      <c r="AZ553" s="306"/>
      <c r="BA553" s="306"/>
      <c r="BB553" s="306"/>
      <c r="BC553" s="306"/>
      <c r="BD553" s="306"/>
      <c r="BE553" s="306"/>
      <c r="BF553" s="306"/>
      <c r="BG553" s="306"/>
      <c r="BH553" s="306"/>
      <c r="BI553" s="306"/>
      <c r="BJ553" s="306"/>
      <c r="BK553" s="306"/>
      <c r="BL553" s="306"/>
      <c r="BM553" s="306"/>
      <c r="BN553" s="306"/>
      <c r="BO553" s="306"/>
      <c r="BP553" s="306"/>
      <c r="BQ553" s="306"/>
      <c r="BR553" s="306"/>
      <c r="BS553" s="306"/>
      <c r="BT553" s="306"/>
      <c r="BU553" s="306"/>
      <c r="BV553" s="306"/>
      <c r="BW553" s="306"/>
      <c r="BX553" s="306"/>
      <c r="BY553" s="306"/>
      <c r="BZ553" s="306"/>
      <c r="CA553" s="306"/>
      <c r="CB553" s="306"/>
      <c r="CC553" s="306"/>
      <c r="CD553" s="306"/>
      <c r="CE553" s="306"/>
      <c r="CF553" s="306"/>
      <c r="CG553" s="306"/>
      <c r="CH553" s="306"/>
      <c r="CI553" s="306"/>
      <c r="CJ553" s="306"/>
      <c r="CK553" s="306"/>
      <c r="CL553" s="306"/>
      <c r="CM553" s="306"/>
      <c r="CN553" s="306"/>
      <c r="CO553" s="306"/>
      <c r="CP553" s="306"/>
      <c r="CQ553" s="306"/>
      <c r="CR553" s="306"/>
      <c r="CS553" s="306"/>
      <c r="CT553" s="306"/>
      <c r="CU553" s="306"/>
      <c r="CV553" s="306"/>
      <c r="CW553" s="306"/>
      <c r="CX553" s="306"/>
      <c r="CY553" s="306"/>
      <c r="CZ553" s="306"/>
      <c r="DA553" s="306"/>
      <c r="DB553" s="306"/>
      <c r="DC553" s="306"/>
      <c r="DD553" s="306"/>
      <c r="DE553" s="306"/>
      <c r="DF553" s="306"/>
      <c r="DG553" s="306"/>
      <c r="DH553" s="306"/>
      <c r="DI553" s="306"/>
      <c r="DJ553" s="306"/>
      <c r="DK553" s="306"/>
      <c r="DL553" s="306"/>
      <c r="DM553" s="306"/>
      <c r="DN553" s="306"/>
      <c r="DO553" s="306"/>
      <c r="DP553" s="306"/>
      <c r="DQ553" s="306"/>
      <c r="DR553" s="306"/>
      <c r="DS553" s="306"/>
      <c r="DT553" s="306"/>
      <c r="DU553" s="306"/>
      <c r="DV553" s="306"/>
      <c r="DW553" s="306"/>
      <c r="DX553" s="306"/>
    </row>
    <row r="554" spans="1:128">
      <c r="A554" s="39"/>
      <c r="B554" s="224" t="s">
        <v>3273</v>
      </c>
      <c r="C554" s="303" t="s">
        <v>105</v>
      </c>
      <c r="D554" s="303" t="s">
        <v>106</v>
      </c>
      <c r="E554" s="303" t="s">
        <v>107</v>
      </c>
      <c r="F554" s="303" t="s">
        <v>108</v>
      </c>
      <c r="G554" s="303" t="s">
        <v>109</v>
      </c>
      <c r="H554" s="303" t="s">
        <v>110</v>
      </c>
      <c r="I554" s="303" t="s">
        <v>111</v>
      </c>
      <c r="J554" s="303" t="s">
        <v>112</v>
      </c>
      <c r="K554" s="303" t="s">
        <v>113</v>
      </c>
      <c r="L554" s="303" t="s">
        <v>114</v>
      </c>
      <c r="M554" s="303" t="s">
        <v>115</v>
      </c>
      <c r="N554" s="303" t="s">
        <v>116</v>
      </c>
      <c r="O554" s="303" t="s">
        <v>117</v>
      </c>
      <c r="P554" s="303" t="s">
        <v>118</v>
      </c>
      <c r="Q554" s="303" t="s">
        <v>119</v>
      </c>
      <c r="R554" s="303" t="s">
        <v>120</v>
      </c>
      <c r="S554" s="303" t="s">
        <v>121</v>
      </c>
      <c r="T554" s="303" t="s">
        <v>122</v>
      </c>
      <c r="U554" s="303" t="s">
        <v>123</v>
      </c>
      <c r="V554" s="303" t="s">
        <v>124</v>
      </c>
      <c r="W554" s="303" t="s">
        <v>125</v>
      </c>
      <c r="X554" s="303" t="s">
        <v>126</v>
      </c>
      <c r="Y554" s="303" t="s">
        <v>127</v>
      </c>
      <c r="Z554" s="303" t="s">
        <v>128</v>
      </c>
      <c r="AA554" s="303" t="s">
        <v>129</v>
      </c>
      <c r="AB554" s="303" t="s">
        <v>130</v>
      </c>
      <c r="AC554" s="303" t="s">
        <v>131</v>
      </c>
      <c r="AD554" s="303" t="s">
        <v>132</v>
      </c>
      <c r="AE554" s="303" t="s">
        <v>133</v>
      </c>
      <c r="AF554" s="303" t="s">
        <v>134</v>
      </c>
      <c r="AG554" s="303" t="s">
        <v>135</v>
      </c>
      <c r="AH554" s="303" t="s">
        <v>136</v>
      </c>
      <c r="AI554" s="303" t="s">
        <v>137</v>
      </c>
      <c r="AJ554" s="303" t="s">
        <v>138</v>
      </c>
      <c r="AK554" s="303" t="s">
        <v>139</v>
      </c>
      <c r="AL554" s="303" t="s">
        <v>140</v>
      </c>
      <c r="AM554" s="303" t="s">
        <v>141</v>
      </c>
      <c r="AN554" s="303" t="s">
        <v>142</v>
      </c>
      <c r="AO554" s="303" t="s">
        <v>143</v>
      </c>
      <c r="AP554" s="303" t="s">
        <v>144</v>
      </c>
      <c r="AQ554" s="303" t="s">
        <v>145</v>
      </c>
      <c r="AR554" s="303" t="s">
        <v>146</v>
      </c>
      <c r="AS554" s="303" t="s">
        <v>147</v>
      </c>
      <c r="AT554" s="303" t="s">
        <v>148</v>
      </c>
      <c r="AU554" s="303" t="s">
        <v>149</v>
      </c>
      <c r="AV554" s="303" t="s">
        <v>150</v>
      </c>
      <c r="AW554" s="303" t="s">
        <v>151</v>
      </c>
      <c r="AX554" s="303" t="s">
        <v>152</v>
      </c>
      <c r="AY554" s="303" t="s">
        <v>153</v>
      </c>
      <c r="AZ554" s="303" t="s">
        <v>154</v>
      </c>
      <c r="BA554" s="303" t="s">
        <v>155</v>
      </c>
      <c r="BB554" s="303" t="s">
        <v>156</v>
      </c>
      <c r="BC554" s="303" t="s">
        <v>157</v>
      </c>
      <c r="BD554" s="303" t="s">
        <v>158</v>
      </c>
      <c r="BE554" s="303" t="s">
        <v>159</v>
      </c>
      <c r="BF554" s="303" t="s">
        <v>160</v>
      </c>
      <c r="BG554" s="303" t="s">
        <v>161</v>
      </c>
      <c r="BH554" s="303" t="s">
        <v>162</v>
      </c>
      <c r="BI554" s="303" t="s">
        <v>163</v>
      </c>
      <c r="BJ554" s="303" t="s">
        <v>164</v>
      </c>
      <c r="BK554" s="303" t="s">
        <v>165</v>
      </c>
      <c r="BL554" s="303" t="s">
        <v>166</v>
      </c>
      <c r="BM554" s="303" t="s">
        <v>167</v>
      </c>
      <c r="BN554" s="303" t="s">
        <v>168</v>
      </c>
      <c r="BO554" s="303" t="s">
        <v>169</v>
      </c>
      <c r="BP554" s="303" t="s">
        <v>170</v>
      </c>
      <c r="BQ554" s="303" t="s">
        <v>171</v>
      </c>
      <c r="BR554" s="303" t="s">
        <v>172</v>
      </c>
      <c r="BS554" s="303" t="s">
        <v>173</v>
      </c>
      <c r="BT554" s="303" t="s">
        <v>174</v>
      </c>
      <c r="BU554" s="303" t="s">
        <v>175</v>
      </c>
      <c r="BV554" s="303" t="s">
        <v>176</v>
      </c>
      <c r="BW554" s="303" t="s">
        <v>177</v>
      </c>
      <c r="BX554" s="303" t="s">
        <v>178</v>
      </c>
      <c r="BY554" s="303" t="s">
        <v>179</v>
      </c>
      <c r="BZ554" s="303" t="s">
        <v>180</v>
      </c>
      <c r="CA554" s="303" t="s">
        <v>181</v>
      </c>
      <c r="CB554" s="303" t="s">
        <v>1438</v>
      </c>
      <c r="CC554" s="303" t="s">
        <v>1457</v>
      </c>
      <c r="CD554" s="303" t="s">
        <v>1458</v>
      </c>
      <c r="CE554" s="303" t="s">
        <v>1553</v>
      </c>
      <c r="CF554" s="303" t="s">
        <v>1554</v>
      </c>
      <c r="CG554" s="303" t="s">
        <v>2406</v>
      </c>
      <c r="CH554" s="303" t="s">
        <v>2463</v>
      </c>
      <c r="CI554" s="303" t="s">
        <v>2461</v>
      </c>
      <c r="CJ554" s="303" t="s">
        <v>2462</v>
      </c>
      <c r="CK554" s="303" t="s">
        <v>2468</v>
      </c>
      <c r="CL554" s="303" t="s">
        <v>2469</v>
      </c>
      <c r="CM554" s="303" t="s">
        <v>2471</v>
      </c>
      <c r="CN554" s="303" t="s">
        <v>2657</v>
      </c>
      <c r="CO554" s="303" t="s">
        <v>2663</v>
      </c>
      <c r="CP554" s="303" t="s">
        <v>2668</v>
      </c>
      <c r="CQ554" s="303" t="s">
        <v>2682</v>
      </c>
      <c r="CR554" s="303" t="s">
        <v>2683</v>
      </c>
      <c r="CS554" s="303" t="s">
        <v>2718</v>
      </c>
      <c r="CT554" s="303" t="s">
        <v>2737</v>
      </c>
      <c r="CU554" s="303" t="s">
        <v>2738</v>
      </c>
      <c r="CV554" s="303" t="s">
        <v>2739</v>
      </c>
      <c r="CW554" s="303" t="s">
        <v>2740</v>
      </c>
      <c r="CX554" s="303" t="s">
        <v>2786</v>
      </c>
      <c r="CY554" s="303" t="s">
        <v>2787</v>
      </c>
      <c r="CZ554" s="303" t="s">
        <v>2788</v>
      </c>
      <c r="DA554" s="303" t="s">
        <v>2789</v>
      </c>
      <c r="DB554" s="303" t="s">
        <v>2803</v>
      </c>
      <c r="DC554" s="303" t="s">
        <v>2804</v>
      </c>
      <c r="DD554" s="303" t="s">
        <v>2805</v>
      </c>
      <c r="DE554" s="303" t="s">
        <v>2806</v>
      </c>
      <c r="DF554" s="303" t="s">
        <v>2835</v>
      </c>
      <c r="DG554" s="303" t="s">
        <v>2836</v>
      </c>
      <c r="DH554" s="303" t="s">
        <v>2837</v>
      </c>
      <c r="DI554" s="303" t="s">
        <v>2860</v>
      </c>
      <c r="DJ554" s="303" t="s">
        <v>2863</v>
      </c>
      <c r="DK554" s="303" t="s">
        <v>2866</v>
      </c>
      <c r="DL554" s="303" t="s">
        <v>2880</v>
      </c>
      <c r="DM554" s="303" t="s">
        <v>2881</v>
      </c>
      <c r="DN554" s="303" t="s">
        <v>3062</v>
      </c>
      <c r="DO554" s="303" t="s">
        <v>3063</v>
      </c>
      <c r="DP554" s="303" t="s">
        <v>3064</v>
      </c>
      <c r="DQ554" s="303" t="s">
        <v>3065</v>
      </c>
      <c r="DR554" s="303" t="s">
        <v>3071</v>
      </c>
      <c r="DS554" s="303" t="s">
        <v>3153</v>
      </c>
      <c r="DT554" s="303" t="s">
        <v>3072</v>
      </c>
      <c r="DU554" s="303" t="s">
        <v>3151</v>
      </c>
      <c r="DV554" s="303" t="s">
        <v>3152</v>
      </c>
      <c r="DW554" s="303" t="s">
        <v>3289</v>
      </c>
      <c r="DX554" s="303" t="s">
        <v>3301</v>
      </c>
    </row>
    <row r="555" spans="1:128">
      <c r="A555" s="42"/>
      <c r="B555" s="38" t="s">
        <v>183</v>
      </c>
      <c r="C555" s="505">
        <v>13532</v>
      </c>
      <c r="D555" s="304">
        <v>14266</v>
      </c>
      <c r="E555" s="304">
        <v>13897</v>
      </c>
      <c r="F555" s="304">
        <v>13843</v>
      </c>
      <c r="G555" s="304">
        <v>13775</v>
      </c>
      <c r="H555" s="304">
        <v>14165</v>
      </c>
      <c r="I555" s="304">
        <v>14286</v>
      </c>
      <c r="J555" s="304">
        <v>14271</v>
      </c>
      <c r="K555" s="304">
        <v>14335</v>
      </c>
      <c r="L555" s="304">
        <v>14868</v>
      </c>
      <c r="M555" s="304">
        <v>14872</v>
      </c>
      <c r="N555" s="304">
        <v>14981</v>
      </c>
      <c r="O555" s="304">
        <v>15184</v>
      </c>
      <c r="P555" s="304">
        <v>15426</v>
      </c>
      <c r="Q555" s="304">
        <v>15296</v>
      </c>
      <c r="R555" s="304">
        <v>15687</v>
      </c>
      <c r="S555" s="304">
        <v>15563</v>
      </c>
      <c r="T555" s="304">
        <v>15717</v>
      </c>
      <c r="U555" s="304">
        <v>15077</v>
      </c>
      <c r="V555" s="304">
        <v>15627</v>
      </c>
      <c r="W555" s="304">
        <v>15771</v>
      </c>
      <c r="X555" s="304">
        <v>16146</v>
      </c>
      <c r="Y555" s="304">
        <v>15618</v>
      </c>
      <c r="Z555" s="304">
        <v>15986</v>
      </c>
      <c r="AA555" s="304">
        <v>15760</v>
      </c>
      <c r="AB555" s="304">
        <v>15929</v>
      </c>
      <c r="AC555" s="304">
        <v>15696</v>
      </c>
      <c r="AD555" s="304">
        <v>15705</v>
      </c>
      <c r="AE555" s="304">
        <v>16366</v>
      </c>
      <c r="AF555" s="304">
        <v>16455</v>
      </c>
      <c r="AG555" s="304">
        <v>16207</v>
      </c>
      <c r="AH555" s="304">
        <v>15948</v>
      </c>
      <c r="AI555" s="304">
        <v>16304</v>
      </c>
      <c r="AJ555" s="304">
        <v>16849</v>
      </c>
      <c r="AK555" s="304">
        <v>16558</v>
      </c>
      <c r="AL555" s="304">
        <v>16608</v>
      </c>
      <c r="AM555" s="304">
        <v>16989</v>
      </c>
      <c r="AN555" s="304">
        <v>17388</v>
      </c>
      <c r="AO555" s="304">
        <v>16890</v>
      </c>
      <c r="AP555" s="304">
        <v>16903</v>
      </c>
      <c r="AQ555" s="304">
        <v>17431</v>
      </c>
      <c r="AR555" s="304">
        <v>17896</v>
      </c>
      <c r="AS555" s="304">
        <v>17452</v>
      </c>
      <c r="AT555" s="304">
        <v>17205</v>
      </c>
      <c r="AU555" s="304">
        <v>17376</v>
      </c>
      <c r="AV555" s="304">
        <v>17700</v>
      </c>
      <c r="AW555" s="304">
        <v>16943</v>
      </c>
      <c r="AX555" s="304">
        <v>16719</v>
      </c>
      <c r="AY555" s="304">
        <v>16819</v>
      </c>
      <c r="AZ555" s="304">
        <v>17265</v>
      </c>
      <c r="BA555" s="304">
        <v>16918</v>
      </c>
      <c r="BB555" s="304">
        <v>17051</v>
      </c>
      <c r="BC555" s="304">
        <v>17597</v>
      </c>
      <c r="BD555" s="304">
        <v>17864</v>
      </c>
      <c r="BE555" s="304">
        <v>17889</v>
      </c>
      <c r="BF555" s="304">
        <v>18027</v>
      </c>
      <c r="BG555" s="304">
        <v>18048</v>
      </c>
      <c r="BH555" s="304">
        <v>18799</v>
      </c>
      <c r="BI555" s="304">
        <v>18671</v>
      </c>
      <c r="BJ555" s="304">
        <v>18865</v>
      </c>
      <c r="BK555" s="304">
        <v>18884</v>
      </c>
      <c r="BL555" s="304">
        <v>19540</v>
      </c>
      <c r="BM555" s="304">
        <v>19278</v>
      </c>
      <c r="BN555" s="304">
        <v>19021</v>
      </c>
      <c r="BO555" s="304">
        <v>19207</v>
      </c>
      <c r="BP555" s="304">
        <v>19804</v>
      </c>
      <c r="BQ555" s="304">
        <v>19180</v>
      </c>
      <c r="BR555" s="304">
        <v>19044</v>
      </c>
      <c r="BS555" s="304">
        <v>19480</v>
      </c>
      <c r="BT555" s="304">
        <v>19862</v>
      </c>
      <c r="BU555" s="304">
        <v>19376</v>
      </c>
      <c r="BV555" s="304">
        <v>19419</v>
      </c>
      <c r="BW555" s="304">
        <v>19577</v>
      </c>
      <c r="BX555" s="304">
        <v>20102</v>
      </c>
      <c r="BY555" s="304">
        <v>19229</v>
      </c>
      <c r="BZ555" s="304">
        <v>18513</v>
      </c>
      <c r="CA555" s="304">
        <v>18570</v>
      </c>
      <c r="CB555" s="304">
        <v>19090</v>
      </c>
      <c r="CC555" s="304">
        <v>18450</v>
      </c>
      <c r="CD555" s="304">
        <v>17385</v>
      </c>
      <c r="CE555" s="304">
        <v>17481</v>
      </c>
      <c r="CF555" s="304">
        <v>18281</v>
      </c>
      <c r="CG555" s="304">
        <v>18186</v>
      </c>
      <c r="CH555" s="304">
        <v>17599</v>
      </c>
      <c r="CI555" s="304">
        <v>17740</v>
      </c>
      <c r="CJ555" s="304">
        <v>18585</v>
      </c>
      <c r="CK555" s="304">
        <v>18103</v>
      </c>
      <c r="CL555" s="304">
        <v>17887</v>
      </c>
      <c r="CM555" s="304">
        <v>18002</v>
      </c>
      <c r="CN555" s="304">
        <v>19160</v>
      </c>
      <c r="CO555" s="304">
        <v>18681</v>
      </c>
      <c r="CP555" s="304">
        <v>18517</v>
      </c>
      <c r="CQ555" s="304">
        <v>19013</v>
      </c>
      <c r="CR555" s="304">
        <v>20360</v>
      </c>
      <c r="CS555" s="304">
        <v>19977</v>
      </c>
      <c r="CT555" s="304">
        <v>19961</v>
      </c>
      <c r="CU555" s="304">
        <v>20333</v>
      </c>
      <c r="CV555" s="304">
        <v>20890</v>
      </c>
      <c r="CW555" s="304">
        <v>20810</v>
      </c>
      <c r="CX555" s="304">
        <v>20421</v>
      </c>
      <c r="CY555" s="304">
        <v>20792</v>
      </c>
      <c r="CZ555" s="304">
        <v>21547</v>
      </c>
      <c r="DA555" s="304">
        <v>21115</v>
      </c>
      <c r="DB555" s="304">
        <v>20827</v>
      </c>
      <c r="DC555" s="304">
        <v>21379</v>
      </c>
      <c r="DD555" s="304">
        <v>22262</v>
      </c>
      <c r="DE555" s="304">
        <v>22523</v>
      </c>
      <c r="DF555" s="304">
        <v>22297</v>
      </c>
      <c r="DG555" s="304">
        <v>22762</v>
      </c>
      <c r="DH555" s="304">
        <v>23750</v>
      </c>
      <c r="DI555" s="304">
        <v>23247</v>
      </c>
      <c r="DJ555" s="304">
        <v>22903</v>
      </c>
      <c r="DK555" s="304">
        <v>23272</v>
      </c>
      <c r="DL555" s="304">
        <v>24307</v>
      </c>
      <c r="DM555" s="304">
        <v>23863</v>
      </c>
      <c r="DN555" s="304">
        <v>23629</v>
      </c>
      <c r="DO555" s="304">
        <v>23546</v>
      </c>
      <c r="DP555" s="304">
        <v>24652</v>
      </c>
      <c r="DQ555" s="304">
        <v>24158</v>
      </c>
      <c r="DR555" s="304">
        <v>23902</v>
      </c>
      <c r="DS555" s="304">
        <v>19282</v>
      </c>
      <c r="DT555" s="304">
        <v>18522</v>
      </c>
      <c r="DU555" s="304">
        <v>19638</v>
      </c>
      <c r="DV555" s="304">
        <v>18905</v>
      </c>
      <c r="DW555" s="304">
        <v>19801</v>
      </c>
      <c r="DX555" s="304">
        <v>21362</v>
      </c>
    </row>
    <row r="556" spans="1:128">
      <c r="A556" s="42"/>
      <c r="B556" s="39" t="s">
        <v>3274</v>
      </c>
      <c r="C556" s="506">
        <v>11090</v>
      </c>
      <c r="D556" s="300">
        <v>11563</v>
      </c>
      <c r="E556" s="300">
        <v>11309</v>
      </c>
      <c r="F556" s="300">
        <v>11233</v>
      </c>
      <c r="G556" s="300">
        <v>11169</v>
      </c>
      <c r="H556" s="300">
        <v>11465</v>
      </c>
      <c r="I556" s="300">
        <v>11375</v>
      </c>
      <c r="J556" s="300">
        <v>11567</v>
      </c>
      <c r="K556" s="300">
        <v>11622</v>
      </c>
      <c r="L556" s="300">
        <v>11930</v>
      </c>
      <c r="M556" s="300">
        <v>11959</v>
      </c>
      <c r="N556" s="300">
        <v>12064</v>
      </c>
      <c r="O556" s="300">
        <v>12277</v>
      </c>
      <c r="P556" s="300">
        <v>12514</v>
      </c>
      <c r="Q556" s="300">
        <v>12420</v>
      </c>
      <c r="R556" s="300">
        <v>12763</v>
      </c>
      <c r="S556" s="300">
        <v>12645</v>
      </c>
      <c r="T556" s="300">
        <v>12758</v>
      </c>
      <c r="U556" s="300">
        <v>12162</v>
      </c>
      <c r="V556" s="300">
        <v>12619</v>
      </c>
      <c r="W556" s="300">
        <v>12711</v>
      </c>
      <c r="X556" s="300">
        <v>13024</v>
      </c>
      <c r="Y556" s="300">
        <v>12637</v>
      </c>
      <c r="Z556" s="300">
        <v>12907</v>
      </c>
      <c r="AA556" s="300">
        <v>12705</v>
      </c>
      <c r="AB556" s="300">
        <v>12693</v>
      </c>
      <c r="AC556" s="300">
        <v>12437</v>
      </c>
      <c r="AD556" s="300">
        <v>12467</v>
      </c>
      <c r="AE556" s="300">
        <v>13033</v>
      </c>
      <c r="AF556" s="300">
        <v>12931</v>
      </c>
      <c r="AG556" s="300">
        <v>12737</v>
      </c>
      <c r="AH556" s="300">
        <v>12624</v>
      </c>
      <c r="AI556" s="300">
        <v>12856</v>
      </c>
      <c r="AJ556" s="300">
        <v>13268</v>
      </c>
      <c r="AK556" s="300">
        <v>13004</v>
      </c>
      <c r="AL556" s="300">
        <v>13063</v>
      </c>
      <c r="AM556" s="300">
        <v>13276</v>
      </c>
      <c r="AN556" s="300">
        <v>13585</v>
      </c>
      <c r="AO556" s="300">
        <v>13173</v>
      </c>
      <c r="AP556" s="300">
        <v>13197</v>
      </c>
      <c r="AQ556" s="300">
        <v>13613</v>
      </c>
      <c r="AR556" s="300">
        <v>13925</v>
      </c>
      <c r="AS556" s="300">
        <v>13458</v>
      </c>
      <c r="AT556" s="300">
        <v>13352</v>
      </c>
      <c r="AU556" s="300">
        <v>13456</v>
      </c>
      <c r="AV556" s="300">
        <v>13775</v>
      </c>
      <c r="AW556" s="300">
        <v>13208</v>
      </c>
      <c r="AX556" s="300">
        <v>13138</v>
      </c>
      <c r="AY556" s="300">
        <v>13203</v>
      </c>
      <c r="AZ556" s="300">
        <v>13481</v>
      </c>
      <c r="BA556" s="300">
        <v>13196</v>
      </c>
      <c r="BB556" s="300">
        <v>13334</v>
      </c>
      <c r="BC556" s="300">
        <v>13635</v>
      </c>
      <c r="BD556" s="300">
        <v>13846</v>
      </c>
      <c r="BE556" s="300">
        <v>13748</v>
      </c>
      <c r="BF556" s="300">
        <v>13780</v>
      </c>
      <c r="BG556" s="300">
        <v>13890</v>
      </c>
      <c r="BH556" s="300">
        <v>14430</v>
      </c>
      <c r="BI556" s="300">
        <v>14237</v>
      </c>
      <c r="BJ556" s="300">
        <v>14326</v>
      </c>
      <c r="BK556" s="300">
        <v>14342</v>
      </c>
      <c r="BL556" s="300">
        <v>14804</v>
      </c>
      <c r="BM556" s="300">
        <v>14499</v>
      </c>
      <c r="BN556" s="300">
        <v>14365</v>
      </c>
      <c r="BO556" s="300">
        <v>14422</v>
      </c>
      <c r="BP556" s="300">
        <v>14864</v>
      </c>
      <c r="BQ556" s="300">
        <v>14551</v>
      </c>
      <c r="BR556" s="300">
        <v>14494</v>
      </c>
      <c r="BS556" s="300">
        <v>14762</v>
      </c>
      <c r="BT556" s="300">
        <v>15038</v>
      </c>
      <c r="BU556" s="300">
        <v>14580</v>
      </c>
      <c r="BV556" s="300">
        <v>14602</v>
      </c>
      <c r="BW556" s="300">
        <v>14658</v>
      </c>
      <c r="BX556" s="300">
        <v>15053</v>
      </c>
      <c r="BY556" s="300">
        <v>14368</v>
      </c>
      <c r="BZ556" s="300">
        <v>13893</v>
      </c>
      <c r="CA556" s="300">
        <v>13915</v>
      </c>
      <c r="CB556" s="300">
        <v>14293</v>
      </c>
      <c r="CC556" s="300">
        <v>13751</v>
      </c>
      <c r="CD556" s="300">
        <v>12965</v>
      </c>
      <c r="CE556" s="300">
        <v>13082</v>
      </c>
      <c r="CF556" s="300">
        <v>13642</v>
      </c>
      <c r="CG556" s="300">
        <v>13544</v>
      </c>
      <c r="CH556" s="300">
        <v>13133</v>
      </c>
      <c r="CI556" s="300">
        <v>13242</v>
      </c>
      <c r="CJ556" s="300">
        <v>13897</v>
      </c>
      <c r="CK556" s="300">
        <v>13445</v>
      </c>
      <c r="CL556" s="300">
        <v>13287</v>
      </c>
      <c r="CM556" s="300">
        <v>13353</v>
      </c>
      <c r="CN556" s="300">
        <v>14200</v>
      </c>
      <c r="CO556" s="300">
        <v>13867</v>
      </c>
      <c r="CP556" s="300">
        <v>13685</v>
      </c>
      <c r="CQ556" s="300">
        <v>14003</v>
      </c>
      <c r="CR556" s="300">
        <v>14940</v>
      </c>
      <c r="CS556" s="300">
        <v>14647</v>
      </c>
      <c r="CT556" s="300">
        <v>14627</v>
      </c>
      <c r="CU556" s="300">
        <v>14906</v>
      </c>
      <c r="CV556" s="300">
        <v>15333</v>
      </c>
      <c r="CW556" s="300">
        <v>15127</v>
      </c>
      <c r="CX556" s="300">
        <v>14845</v>
      </c>
      <c r="CY556" s="300">
        <v>15201</v>
      </c>
      <c r="CZ556" s="300">
        <v>15751</v>
      </c>
      <c r="DA556" s="300">
        <v>15376</v>
      </c>
      <c r="DB556" s="300">
        <v>15087</v>
      </c>
      <c r="DC556" s="300">
        <v>15459</v>
      </c>
      <c r="DD556" s="300">
        <v>16195</v>
      </c>
      <c r="DE556" s="300">
        <v>16346</v>
      </c>
      <c r="DF556" s="300">
        <v>16103</v>
      </c>
      <c r="DG556" s="300">
        <v>16412</v>
      </c>
      <c r="DH556" s="300">
        <v>17129</v>
      </c>
      <c r="DI556" s="300">
        <v>16692</v>
      </c>
      <c r="DJ556" s="300">
        <v>16448</v>
      </c>
      <c r="DK556" s="300">
        <v>16779</v>
      </c>
      <c r="DL556" s="300">
        <v>17446</v>
      </c>
      <c r="DM556" s="300">
        <v>17043</v>
      </c>
      <c r="DN556" s="300">
        <v>16864</v>
      </c>
      <c r="DO556" s="300">
        <v>16824</v>
      </c>
      <c r="DP556" s="300">
        <v>17631</v>
      </c>
      <c r="DQ556" s="300">
        <v>17255</v>
      </c>
      <c r="DR556" s="300">
        <v>17075</v>
      </c>
      <c r="DS556" s="300">
        <v>13789</v>
      </c>
      <c r="DT556" s="300">
        <v>13228</v>
      </c>
      <c r="DU556" s="300">
        <v>13897</v>
      </c>
      <c r="DV556" s="300">
        <v>13345</v>
      </c>
      <c r="DW556" s="300">
        <v>14055</v>
      </c>
      <c r="DX556" s="300">
        <v>15202</v>
      </c>
    </row>
    <row r="557" spans="1:128">
      <c r="A557" s="42"/>
      <c r="B557" s="39" t="s">
        <v>3275</v>
      </c>
      <c r="C557" s="506">
        <v>899</v>
      </c>
      <c r="D557" s="300">
        <v>1035</v>
      </c>
      <c r="E557" s="300">
        <v>975</v>
      </c>
      <c r="F557" s="300">
        <v>969</v>
      </c>
      <c r="G557" s="300">
        <v>939</v>
      </c>
      <c r="H557" s="300">
        <v>1003</v>
      </c>
      <c r="I557" s="300">
        <v>1113</v>
      </c>
      <c r="J557" s="300">
        <v>956</v>
      </c>
      <c r="K557" s="300">
        <v>954</v>
      </c>
      <c r="L557" s="300">
        <v>1034</v>
      </c>
      <c r="M557" s="300">
        <v>995</v>
      </c>
      <c r="N557" s="300">
        <v>998</v>
      </c>
      <c r="O557" s="300">
        <v>992</v>
      </c>
      <c r="P557" s="300">
        <v>1022</v>
      </c>
      <c r="Q557" s="300">
        <v>963</v>
      </c>
      <c r="R557" s="300">
        <v>946</v>
      </c>
      <c r="S557" s="300">
        <v>948</v>
      </c>
      <c r="T557" s="300">
        <v>946</v>
      </c>
      <c r="U557" s="300">
        <v>945</v>
      </c>
      <c r="V557" s="300">
        <v>988</v>
      </c>
      <c r="W557" s="300">
        <v>982</v>
      </c>
      <c r="X557" s="300">
        <v>1004</v>
      </c>
      <c r="Y557" s="300">
        <v>935</v>
      </c>
      <c r="Z557" s="300">
        <v>958</v>
      </c>
      <c r="AA557" s="300">
        <v>957</v>
      </c>
      <c r="AB557" s="300">
        <v>1045</v>
      </c>
      <c r="AC557" s="300">
        <v>1072</v>
      </c>
      <c r="AD557" s="300">
        <v>1044</v>
      </c>
      <c r="AE557" s="300">
        <v>1057</v>
      </c>
      <c r="AF557" s="300">
        <v>1194</v>
      </c>
      <c r="AG557" s="300">
        <v>1155</v>
      </c>
      <c r="AH557" s="300">
        <v>1099</v>
      </c>
      <c r="AI557" s="300">
        <v>1124</v>
      </c>
      <c r="AJ557" s="300">
        <v>1216</v>
      </c>
      <c r="AK557" s="300">
        <v>1193</v>
      </c>
      <c r="AL557" s="300">
        <v>1108</v>
      </c>
      <c r="AM557" s="300">
        <v>1146</v>
      </c>
      <c r="AN557" s="300">
        <v>1168</v>
      </c>
      <c r="AO557" s="300">
        <v>1161</v>
      </c>
      <c r="AP557" s="300">
        <v>1148</v>
      </c>
      <c r="AQ557" s="300">
        <v>1209</v>
      </c>
      <c r="AR557" s="300">
        <v>1237</v>
      </c>
      <c r="AS557" s="300">
        <v>1282</v>
      </c>
      <c r="AT557" s="300">
        <v>1224</v>
      </c>
      <c r="AU557" s="300">
        <v>1198</v>
      </c>
      <c r="AV557" s="300">
        <v>1177</v>
      </c>
      <c r="AW557" s="300">
        <v>1102</v>
      </c>
      <c r="AX557" s="300">
        <v>1044</v>
      </c>
      <c r="AY557" s="300">
        <v>1070</v>
      </c>
      <c r="AZ557" s="300">
        <v>1189</v>
      </c>
      <c r="BA557" s="300">
        <v>1136</v>
      </c>
      <c r="BB557" s="300">
        <v>1126</v>
      </c>
      <c r="BC557" s="300">
        <v>1188</v>
      </c>
      <c r="BD557" s="300">
        <v>1226</v>
      </c>
      <c r="BE557" s="300">
        <v>1240</v>
      </c>
      <c r="BF557" s="300">
        <v>1297</v>
      </c>
      <c r="BG557" s="300">
        <v>1244</v>
      </c>
      <c r="BH557" s="300">
        <v>1338</v>
      </c>
      <c r="BI557" s="300">
        <v>1355</v>
      </c>
      <c r="BJ557" s="300">
        <v>1458</v>
      </c>
      <c r="BK557" s="300">
        <v>1408</v>
      </c>
      <c r="BL557" s="300">
        <v>1505</v>
      </c>
      <c r="BM557" s="300">
        <v>1518</v>
      </c>
      <c r="BN557" s="300">
        <v>1478</v>
      </c>
      <c r="BO557" s="300">
        <v>1496</v>
      </c>
      <c r="BP557" s="300">
        <v>1573</v>
      </c>
      <c r="BQ557" s="300">
        <v>1471</v>
      </c>
      <c r="BR557" s="300">
        <v>1459</v>
      </c>
      <c r="BS557" s="300">
        <v>1499</v>
      </c>
      <c r="BT557" s="300">
        <v>1548</v>
      </c>
      <c r="BU557" s="300">
        <v>1511</v>
      </c>
      <c r="BV557" s="300">
        <v>1503</v>
      </c>
      <c r="BW557" s="300">
        <v>1538</v>
      </c>
      <c r="BX557" s="300">
        <v>1576</v>
      </c>
      <c r="BY557" s="300">
        <v>1461</v>
      </c>
      <c r="BZ557" s="300">
        <v>1390</v>
      </c>
      <c r="CA557" s="300">
        <v>1343</v>
      </c>
      <c r="CB557" s="300">
        <v>1393</v>
      </c>
      <c r="CC557" s="300">
        <v>1340</v>
      </c>
      <c r="CD557" s="300">
        <v>1260</v>
      </c>
      <c r="CE557" s="300">
        <v>1215</v>
      </c>
      <c r="CF557" s="300">
        <v>1292</v>
      </c>
      <c r="CG557" s="300">
        <v>1298</v>
      </c>
      <c r="CH557" s="300">
        <v>1244</v>
      </c>
      <c r="CI557" s="300">
        <v>1237</v>
      </c>
      <c r="CJ557" s="300">
        <v>1320</v>
      </c>
      <c r="CK557" s="300">
        <v>1278</v>
      </c>
      <c r="CL557" s="300">
        <v>1302</v>
      </c>
      <c r="CM557" s="300">
        <v>1285</v>
      </c>
      <c r="CN557" s="300">
        <v>1391</v>
      </c>
      <c r="CO557" s="300">
        <v>1356</v>
      </c>
      <c r="CP557" s="300">
        <v>1378</v>
      </c>
      <c r="CQ557" s="300">
        <v>1417</v>
      </c>
      <c r="CR557" s="300">
        <v>1585</v>
      </c>
      <c r="CS557" s="300">
        <v>1550</v>
      </c>
      <c r="CT557" s="300">
        <v>1575</v>
      </c>
      <c r="CU557" s="300">
        <v>1593</v>
      </c>
      <c r="CV557" s="300">
        <v>1702</v>
      </c>
      <c r="CW557" s="300">
        <v>1771</v>
      </c>
      <c r="CX557" s="300">
        <v>1725</v>
      </c>
      <c r="CY557" s="300">
        <v>1720</v>
      </c>
      <c r="CZ557" s="300">
        <v>1826</v>
      </c>
      <c r="DA557" s="300">
        <v>1828</v>
      </c>
      <c r="DB557" s="300">
        <v>1824</v>
      </c>
      <c r="DC557" s="300">
        <v>1854</v>
      </c>
      <c r="DD557" s="300">
        <v>1906</v>
      </c>
      <c r="DE557" s="300">
        <v>1963</v>
      </c>
      <c r="DF557" s="300">
        <v>1937</v>
      </c>
      <c r="DG557" s="300">
        <v>1952</v>
      </c>
      <c r="DH557" s="300">
        <v>2042</v>
      </c>
      <c r="DI557" s="300">
        <v>2005</v>
      </c>
      <c r="DJ557" s="300">
        <v>1991</v>
      </c>
      <c r="DK557" s="300">
        <v>1971</v>
      </c>
      <c r="DL557" s="300">
        <v>2137</v>
      </c>
      <c r="DM557" s="300">
        <v>2106</v>
      </c>
      <c r="DN557" s="300">
        <v>2072</v>
      </c>
      <c r="DO557" s="300">
        <v>2012</v>
      </c>
      <c r="DP557" s="300">
        <v>2144</v>
      </c>
      <c r="DQ557" s="300">
        <v>2071</v>
      </c>
      <c r="DR557" s="300">
        <v>1999</v>
      </c>
      <c r="DS557" s="300">
        <v>1644</v>
      </c>
      <c r="DT557" s="300">
        <v>1522</v>
      </c>
      <c r="DU557" s="300">
        <v>1633</v>
      </c>
      <c r="DV557" s="300">
        <v>1581</v>
      </c>
      <c r="DW557" s="300">
        <v>1621</v>
      </c>
      <c r="DX557" s="300">
        <v>1731</v>
      </c>
    </row>
    <row r="558" spans="1:128">
      <c r="A558" s="39"/>
      <c r="B558" s="39" t="s">
        <v>3256</v>
      </c>
      <c r="C558" s="506">
        <v>147</v>
      </c>
      <c r="D558" s="300">
        <v>185</v>
      </c>
      <c r="E558" s="300">
        <v>171</v>
      </c>
      <c r="F558" s="300">
        <v>161</v>
      </c>
      <c r="G558" s="300">
        <v>165</v>
      </c>
      <c r="H558" s="300">
        <v>167</v>
      </c>
      <c r="I558" s="300">
        <v>179</v>
      </c>
      <c r="J558" s="300">
        <v>174</v>
      </c>
      <c r="K558" s="300">
        <v>178</v>
      </c>
      <c r="L558" s="300">
        <v>188</v>
      </c>
      <c r="M558" s="300">
        <v>176</v>
      </c>
      <c r="N558" s="300">
        <v>186</v>
      </c>
      <c r="O558" s="300">
        <v>170</v>
      </c>
      <c r="P558" s="300">
        <v>184</v>
      </c>
      <c r="Q558" s="300">
        <v>185</v>
      </c>
      <c r="R558" s="300">
        <v>185</v>
      </c>
      <c r="S558" s="300">
        <v>176</v>
      </c>
      <c r="T558" s="300">
        <v>183</v>
      </c>
      <c r="U558" s="300">
        <v>170</v>
      </c>
      <c r="V558" s="300">
        <v>169</v>
      </c>
      <c r="W558" s="300">
        <v>169</v>
      </c>
      <c r="X558" s="300">
        <v>182</v>
      </c>
      <c r="Y558" s="300">
        <v>178</v>
      </c>
      <c r="Z558" s="300">
        <v>183</v>
      </c>
      <c r="AA558" s="300">
        <v>168</v>
      </c>
      <c r="AB558" s="300">
        <v>179</v>
      </c>
      <c r="AC558" s="300">
        <v>183</v>
      </c>
      <c r="AD558" s="300">
        <v>180</v>
      </c>
      <c r="AE558" s="300">
        <v>181</v>
      </c>
      <c r="AF558" s="300">
        <v>187</v>
      </c>
      <c r="AG558" s="300">
        <v>197</v>
      </c>
      <c r="AH558" s="300">
        <v>190</v>
      </c>
      <c r="AI558" s="300">
        <v>200</v>
      </c>
      <c r="AJ558" s="300">
        <v>205</v>
      </c>
      <c r="AK558" s="300">
        <v>194</v>
      </c>
      <c r="AL558" s="300">
        <v>191</v>
      </c>
      <c r="AM558" s="300">
        <v>202</v>
      </c>
      <c r="AN558" s="300">
        <v>214</v>
      </c>
      <c r="AO558" s="300">
        <v>192</v>
      </c>
      <c r="AP558" s="300">
        <v>194</v>
      </c>
      <c r="AQ558" s="300">
        <v>209</v>
      </c>
      <c r="AR558" s="300">
        <v>217</v>
      </c>
      <c r="AS558" s="300">
        <v>215</v>
      </c>
      <c r="AT558" s="300">
        <v>174</v>
      </c>
      <c r="AU558" s="300">
        <v>183</v>
      </c>
      <c r="AV558" s="300">
        <v>194</v>
      </c>
      <c r="AW558" s="300">
        <v>191</v>
      </c>
      <c r="AX558" s="300">
        <v>169</v>
      </c>
      <c r="AY558" s="300">
        <v>160</v>
      </c>
      <c r="AZ558" s="300">
        <v>160</v>
      </c>
      <c r="BA558" s="300">
        <v>164</v>
      </c>
      <c r="BB558" s="300">
        <v>156</v>
      </c>
      <c r="BC558" s="300">
        <v>171</v>
      </c>
      <c r="BD558" s="300">
        <v>182</v>
      </c>
      <c r="BE558" s="300">
        <v>170</v>
      </c>
      <c r="BF558" s="300">
        <v>192</v>
      </c>
      <c r="BG558" s="300">
        <v>172</v>
      </c>
      <c r="BH558" s="300">
        <v>173</v>
      </c>
      <c r="BI558" s="300">
        <v>153</v>
      </c>
      <c r="BJ558" s="300">
        <v>153</v>
      </c>
      <c r="BK558" s="300">
        <v>160</v>
      </c>
      <c r="BL558" s="300">
        <v>179</v>
      </c>
      <c r="BM558" s="300">
        <v>172</v>
      </c>
      <c r="BN558" s="300">
        <v>168</v>
      </c>
      <c r="BO558" s="300">
        <v>158</v>
      </c>
      <c r="BP558" s="300">
        <v>166</v>
      </c>
      <c r="BQ558" s="300">
        <v>174</v>
      </c>
      <c r="BR558" s="300">
        <v>168</v>
      </c>
      <c r="BS558" s="300">
        <v>172</v>
      </c>
      <c r="BT558" s="300">
        <v>176</v>
      </c>
      <c r="BU558" s="300">
        <v>167</v>
      </c>
      <c r="BV558" s="300">
        <v>166</v>
      </c>
      <c r="BW558" s="300">
        <v>183</v>
      </c>
      <c r="BX558" s="300">
        <v>192</v>
      </c>
      <c r="BY558" s="300">
        <v>185</v>
      </c>
      <c r="BZ558" s="300">
        <v>179</v>
      </c>
      <c r="CA558" s="300">
        <v>172</v>
      </c>
      <c r="CB558" s="300">
        <v>176</v>
      </c>
      <c r="CC558" s="300">
        <v>170</v>
      </c>
      <c r="CD558" s="300">
        <v>149</v>
      </c>
      <c r="CE558" s="300">
        <v>144</v>
      </c>
      <c r="CF558" s="300">
        <v>158</v>
      </c>
      <c r="CG558" s="300">
        <v>161</v>
      </c>
      <c r="CH558" s="300">
        <v>149</v>
      </c>
      <c r="CI558" s="300">
        <v>161</v>
      </c>
      <c r="CJ558" s="300">
        <v>165</v>
      </c>
      <c r="CK558" s="300">
        <v>173</v>
      </c>
      <c r="CL558" s="300">
        <v>166</v>
      </c>
      <c r="CM558" s="300">
        <v>166</v>
      </c>
      <c r="CN558" s="300">
        <v>177</v>
      </c>
      <c r="CO558" s="300">
        <v>169</v>
      </c>
      <c r="CP558" s="300">
        <v>168</v>
      </c>
      <c r="CQ558" s="300">
        <v>176</v>
      </c>
      <c r="CR558" s="300">
        <v>183</v>
      </c>
      <c r="CS558" s="300">
        <v>188</v>
      </c>
      <c r="CT558" s="300">
        <v>207</v>
      </c>
      <c r="CU558" s="300">
        <v>209</v>
      </c>
      <c r="CV558" s="300">
        <v>207</v>
      </c>
      <c r="CW558" s="300">
        <v>211</v>
      </c>
      <c r="CX558" s="300">
        <v>197</v>
      </c>
      <c r="CY558" s="300">
        <v>218</v>
      </c>
      <c r="CZ558" s="300">
        <v>224</v>
      </c>
      <c r="DA558" s="300">
        <v>213</v>
      </c>
      <c r="DB558" s="300">
        <v>214</v>
      </c>
      <c r="DC558" s="300">
        <v>224</v>
      </c>
      <c r="DD558" s="300">
        <v>226</v>
      </c>
      <c r="DE558" s="300">
        <v>218</v>
      </c>
      <c r="DF558" s="300">
        <v>233</v>
      </c>
      <c r="DG558" s="300">
        <v>247</v>
      </c>
      <c r="DH558" s="300">
        <v>257</v>
      </c>
      <c r="DI558" s="300">
        <v>258</v>
      </c>
      <c r="DJ558" s="300">
        <v>249</v>
      </c>
      <c r="DK558" s="300">
        <v>254</v>
      </c>
      <c r="DL558" s="300">
        <v>253</v>
      </c>
      <c r="DM558" s="300">
        <v>255</v>
      </c>
      <c r="DN558" s="300">
        <v>253</v>
      </c>
      <c r="DO558" s="300">
        <v>241</v>
      </c>
      <c r="DP558" s="300">
        <v>260</v>
      </c>
      <c r="DQ558" s="300">
        <v>256</v>
      </c>
      <c r="DR558" s="300">
        <v>262</v>
      </c>
      <c r="DS558" s="300">
        <v>217</v>
      </c>
      <c r="DT558" s="300">
        <v>201</v>
      </c>
      <c r="DU558" s="300">
        <v>210</v>
      </c>
      <c r="DV558" s="300">
        <v>198</v>
      </c>
      <c r="DW558" s="300">
        <v>210</v>
      </c>
      <c r="DX558" s="300">
        <v>233</v>
      </c>
    </row>
    <row r="559" spans="1:128">
      <c r="A559" s="39"/>
      <c r="B559" s="39" t="s">
        <v>3257</v>
      </c>
      <c r="C559" s="506">
        <v>891</v>
      </c>
      <c r="D559" s="300">
        <v>936</v>
      </c>
      <c r="E559" s="300">
        <v>918</v>
      </c>
      <c r="F559" s="300">
        <v>960</v>
      </c>
      <c r="G559" s="300">
        <v>992</v>
      </c>
      <c r="H559" s="300">
        <v>986</v>
      </c>
      <c r="I559" s="300">
        <v>1008</v>
      </c>
      <c r="J559" s="300">
        <v>989</v>
      </c>
      <c r="K559" s="300">
        <v>1012</v>
      </c>
      <c r="L559" s="300">
        <v>1092</v>
      </c>
      <c r="M559" s="300">
        <v>1093</v>
      </c>
      <c r="N559" s="300">
        <v>1095</v>
      </c>
      <c r="O559" s="300">
        <v>1112</v>
      </c>
      <c r="P559" s="300">
        <v>1077</v>
      </c>
      <c r="Q559" s="300">
        <v>1078</v>
      </c>
      <c r="R559" s="300">
        <v>1125</v>
      </c>
      <c r="S559" s="300">
        <v>1116</v>
      </c>
      <c r="T559" s="300">
        <v>1137</v>
      </c>
      <c r="U559" s="300">
        <v>1130</v>
      </c>
      <c r="V559" s="300">
        <v>1146</v>
      </c>
      <c r="W559" s="300">
        <v>1170</v>
      </c>
      <c r="X559" s="300">
        <v>1170</v>
      </c>
      <c r="Y559" s="300">
        <v>1132</v>
      </c>
      <c r="Z559" s="300">
        <v>1190</v>
      </c>
      <c r="AA559" s="300">
        <v>1193</v>
      </c>
      <c r="AB559" s="300">
        <v>1230</v>
      </c>
      <c r="AC559" s="300">
        <v>1231</v>
      </c>
      <c r="AD559" s="300">
        <v>1224</v>
      </c>
      <c r="AE559" s="300">
        <v>1283</v>
      </c>
      <c r="AF559" s="300">
        <v>1306</v>
      </c>
      <c r="AG559" s="300">
        <v>1290</v>
      </c>
      <c r="AH559" s="300">
        <v>1238</v>
      </c>
      <c r="AI559" s="300">
        <v>1309</v>
      </c>
      <c r="AJ559" s="300">
        <v>1330</v>
      </c>
      <c r="AK559" s="300">
        <v>1335</v>
      </c>
      <c r="AL559" s="300">
        <v>1373</v>
      </c>
      <c r="AM559" s="300">
        <v>1469</v>
      </c>
      <c r="AN559" s="300">
        <v>1520</v>
      </c>
      <c r="AO559" s="300">
        <v>1493</v>
      </c>
      <c r="AP559" s="300">
        <v>1461</v>
      </c>
      <c r="AQ559" s="300">
        <v>1482</v>
      </c>
      <c r="AR559" s="300">
        <v>1585</v>
      </c>
      <c r="AS559" s="300">
        <v>1597</v>
      </c>
      <c r="AT559" s="300">
        <v>1569</v>
      </c>
      <c r="AU559" s="300">
        <v>1626</v>
      </c>
      <c r="AV559" s="300">
        <v>1625</v>
      </c>
      <c r="AW559" s="300">
        <v>1549</v>
      </c>
      <c r="AX559" s="300">
        <v>1485</v>
      </c>
      <c r="AY559" s="300">
        <v>1509</v>
      </c>
      <c r="AZ559" s="300">
        <v>1529</v>
      </c>
      <c r="BA559" s="300">
        <v>1551</v>
      </c>
      <c r="BB559" s="300">
        <v>1548</v>
      </c>
      <c r="BC559" s="300">
        <v>1636</v>
      </c>
      <c r="BD559" s="300">
        <v>1666</v>
      </c>
      <c r="BE559" s="300">
        <v>1769</v>
      </c>
      <c r="BF559" s="300">
        <v>1772</v>
      </c>
      <c r="BG559" s="300">
        <v>1758</v>
      </c>
      <c r="BH559" s="300">
        <v>1825</v>
      </c>
      <c r="BI559" s="300">
        <v>1900</v>
      </c>
      <c r="BJ559" s="300">
        <v>1905</v>
      </c>
      <c r="BK559" s="300">
        <v>1942</v>
      </c>
      <c r="BL559" s="300">
        <v>1990</v>
      </c>
      <c r="BM559" s="300">
        <v>2045</v>
      </c>
      <c r="BN559" s="300">
        <v>1969</v>
      </c>
      <c r="BO559" s="300">
        <v>2059</v>
      </c>
      <c r="BP559" s="300">
        <v>2100</v>
      </c>
      <c r="BQ559" s="300">
        <v>1954</v>
      </c>
      <c r="BR559" s="300">
        <v>1934</v>
      </c>
      <c r="BS559" s="300">
        <v>1989</v>
      </c>
      <c r="BT559" s="300">
        <v>2016</v>
      </c>
      <c r="BU559" s="300">
        <v>2008</v>
      </c>
      <c r="BV559" s="300">
        <v>2029</v>
      </c>
      <c r="BW559" s="300">
        <v>2089</v>
      </c>
      <c r="BX559" s="300">
        <v>2125</v>
      </c>
      <c r="BY559" s="300">
        <v>2125</v>
      </c>
      <c r="BZ559" s="300">
        <v>2009</v>
      </c>
      <c r="CA559" s="300">
        <v>2110</v>
      </c>
      <c r="CB559" s="300">
        <v>2147</v>
      </c>
      <c r="CC559" s="300">
        <v>2102</v>
      </c>
      <c r="CD559" s="300">
        <v>2019</v>
      </c>
      <c r="CE559" s="300">
        <v>2014</v>
      </c>
      <c r="CF559" s="300">
        <v>2080</v>
      </c>
      <c r="CG559" s="300">
        <v>2054</v>
      </c>
      <c r="CH559" s="300">
        <v>1954</v>
      </c>
      <c r="CI559" s="300">
        <v>1977</v>
      </c>
      <c r="CJ559" s="300">
        <v>2008</v>
      </c>
      <c r="CK559" s="300">
        <v>2027</v>
      </c>
      <c r="CL559" s="300">
        <v>1983</v>
      </c>
      <c r="CM559" s="300">
        <v>2042</v>
      </c>
      <c r="CN559" s="300">
        <v>2120</v>
      </c>
      <c r="CO559" s="300">
        <v>2068</v>
      </c>
      <c r="CP559" s="300">
        <v>2053</v>
      </c>
      <c r="CQ559" s="300">
        <v>2111</v>
      </c>
      <c r="CR559" s="300">
        <v>2220</v>
      </c>
      <c r="CS559" s="300">
        <v>2149</v>
      </c>
      <c r="CT559" s="300">
        <v>2102</v>
      </c>
      <c r="CU559" s="300">
        <v>2162</v>
      </c>
      <c r="CV559" s="300">
        <v>2164</v>
      </c>
      <c r="CW559" s="300">
        <v>2164</v>
      </c>
      <c r="CX559" s="300">
        <v>2118</v>
      </c>
      <c r="CY559" s="300">
        <v>2083</v>
      </c>
      <c r="CZ559" s="300">
        <v>2124</v>
      </c>
      <c r="DA559" s="300">
        <v>2125</v>
      </c>
      <c r="DB559" s="300">
        <v>2128</v>
      </c>
      <c r="DC559" s="300">
        <v>2188</v>
      </c>
      <c r="DD559" s="300">
        <v>2198</v>
      </c>
      <c r="DE559" s="300">
        <v>2203</v>
      </c>
      <c r="DF559" s="300">
        <v>2239</v>
      </c>
      <c r="DG559" s="300">
        <v>2294</v>
      </c>
      <c r="DH559" s="300">
        <v>2372</v>
      </c>
      <c r="DI559" s="300">
        <v>2357</v>
      </c>
      <c r="DJ559" s="300">
        <v>2309</v>
      </c>
      <c r="DK559" s="300">
        <v>2370</v>
      </c>
      <c r="DL559" s="300">
        <v>2455</v>
      </c>
      <c r="DM559" s="300">
        <v>2456</v>
      </c>
      <c r="DN559" s="300">
        <v>2473</v>
      </c>
      <c r="DO559" s="300">
        <v>2497</v>
      </c>
      <c r="DP559" s="300">
        <v>2519</v>
      </c>
      <c r="DQ559" s="300">
        <v>2502</v>
      </c>
      <c r="DR559" s="300">
        <v>2481</v>
      </c>
      <c r="DS559" s="300">
        <v>2027</v>
      </c>
      <c r="DT559" s="300">
        <v>2016</v>
      </c>
      <c r="DU559" s="300">
        <v>2214</v>
      </c>
      <c r="DV559" s="300">
        <v>2150</v>
      </c>
      <c r="DW559" s="300">
        <v>2219</v>
      </c>
      <c r="DX559" s="300">
        <v>2358</v>
      </c>
    </row>
    <row r="560" spans="1:128">
      <c r="A560" s="39"/>
      <c r="B560" s="39" t="s">
        <v>3258</v>
      </c>
      <c r="C560" s="506">
        <v>73</v>
      </c>
      <c r="D560" s="300">
        <v>79</v>
      </c>
      <c r="E560" s="300">
        <v>72</v>
      </c>
      <c r="F560" s="300">
        <v>76</v>
      </c>
      <c r="G560" s="300">
        <v>81</v>
      </c>
      <c r="H560" s="300">
        <v>89</v>
      </c>
      <c r="I560" s="300">
        <v>93</v>
      </c>
      <c r="J560" s="300">
        <v>106</v>
      </c>
      <c r="K560" s="300">
        <v>90</v>
      </c>
      <c r="L560" s="300">
        <v>85</v>
      </c>
      <c r="M560" s="300">
        <v>88</v>
      </c>
      <c r="N560" s="300">
        <v>96</v>
      </c>
      <c r="O560" s="300">
        <v>91</v>
      </c>
      <c r="P560" s="300">
        <v>89</v>
      </c>
      <c r="Q560" s="300">
        <v>92</v>
      </c>
      <c r="R560" s="300">
        <v>110</v>
      </c>
      <c r="S560" s="300">
        <v>99</v>
      </c>
      <c r="T560" s="300">
        <v>98</v>
      </c>
      <c r="U560" s="300">
        <v>90</v>
      </c>
      <c r="V560" s="300">
        <v>104</v>
      </c>
      <c r="W560" s="300">
        <v>107</v>
      </c>
      <c r="X560" s="300">
        <v>109</v>
      </c>
      <c r="Y560" s="300">
        <v>101</v>
      </c>
      <c r="Z560" s="300">
        <v>106</v>
      </c>
      <c r="AA560" s="300">
        <v>103</v>
      </c>
      <c r="AB560" s="300">
        <v>113</v>
      </c>
      <c r="AC560" s="300">
        <v>121</v>
      </c>
      <c r="AD560" s="300">
        <v>124</v>
      </c>
      <c r="AE560" s="300">
        <v>123</v>
      </c>
      <c r="AF560" s="300">
        <v>126</v>
      </c>
      <c r="AG560" s="300">
        <v>133</v>
      </c>
      <c r="AH560" s="300">
        <v>133</v>
      </c>
      <c r="AI560" s="300">
        <v>126</v>
      </c>
      <c r="AJ560" s="300">
        <v>118</v>
      </c>
      <c r="AK560" s="300">
        <v>133</v>
      </c>
      <c r="AL560" s="300">
        <v>148</v>
      </c>
      <c r="AM560" s="300">
        <v>152</v>
      </c>
      <c r="AN560" s="300">
        <v>145</v>
      </c>
      <c r="AO560" s="300">
        <v>147</v>
      </c>
      <c r="AP560" s="300">
        <v>154</v>
      </c>
      <c r="AQ560" s="300">
        <v>150</v>
      </c>
      <c r="AR560" s="300">
        <v>144</v>
      </c>
      <c r="AS560" s="300">
        <v>155</v>
      </c>
      <c r="AT560" s="300">
        <v>143</v>
      </c>
      <c r="AU560" s="300">
        <v>157</v>
      </c>
      <c r="AV560" s="300">
        <v>158</v>
      </c>
      <c r="AW560" s="300">
        <v>149</v>
      </c>
      <c r="AX560" s="300">
        <v>151</v>
      </c>
      <c r="AY560" s="300">
        <v>152</v>
      </c>
      <c r="AZ560" s="300">
        <v>161</v>
      </c>
      <c r="BA560" s="300">
        <v>160</v>
      </c>
      <c r="BB560" s="300">
        <v>155</v>
      </c>
      <c r="BC560" s="300">
        <v>176</v>
      </c>
      <c r="BD560" s="300">
        <v>163</v>
      </c>
      <c r="BE560" s="300">
        <v>172</v>
      </c>
      <c r="BF560" s="300">
        <v>181</v>
      </c>
      <c r="BG560" s="300">
        <v>181</v>
      </c>
      <c r="BH560" s="300">
        <v>193</v>
      </c>
      <c r="BI560" s="300">
        <v>191</v>
      </c>
      <c r="BJ560" s="300">
        <v>201</v>
      </c>
      <c r="BK560" s="300">
        <v>201</v>
      </c>
      <c r="BL560" s="300">
        <v>205</v>
      </c>
      <c r="BM560" s="300">
        <v>204</v>
      </c>
      <c r="BN560" s="300">
        <v>199</v>
      </c>
      <c r="BO560" s="300">
        <v>199</v>
      </c>
      <c r="BP560" s="300">
        <v>206</v>
      </c>
      <c r="BQ560" s="300">
        <v>197</v>
      </c>
      <c r="BR560" s="300">
        <v>176</v>
      </c>
      <c r="BS560" s="300">
        <v>184</v>
      </c>
      <c r="BT560" s="300">
        <v>188</v>
      </c>
      <c r="BU560" s="300">
        <v>216</v>
      </c>
      <c r="BV560" s="300">
        <v>216</v>
      </c>
      <c r="BW560" s="300">
        <v>215</v>
      </c>
      <c r="BX560" s="300">
        <v>232</v>
      </c>
      <c r="BY560" s="300">
        <v>197</v>
      </c>
      <c r="BZ560" s="300">
        <v>193</v>
      </c>
      <c r="CA560" s="300">
        <v>189</v>
      </c>
      <c r="CB560" s="300">
        <v>201</v>
      </c>
      <c r="CC560" s="300">
        <v>203</v>
      </c>
      <c r="CD560" s="300">
        <v>187</v>
      </c>
      <c r="CE560" s="300">
        <v>194</v>
      </c>
      <c r="CF560" s="300">
        <v>210</v>
      </c>
      <c r="CG560" s="300">
        <v>209</v>
      </c>
      <c r="CH560" s="300">
        <v>209</v>
      </c>
      <c r="CI560" s="300">
        <v>209</v>
      </c>
      <c r="CJ560" s="300">
        <v>209</v>
      </c>
      <c r="CK560" s="300">
        <v>210</v>
      </c>
      <c r="CL560" s="300">
        <v>194</v>
      </c>
      <c r="CM560" s="300">
        <v>191</v>
      </c>
      <c r="CN560" s="300">
        <v>191</v>
      </c>
      <c r="CO560" s="300">
        <v>195</v>
      </c>
      <c r="CP560" s="300">
        <v>189</v>
      </c>
      <c r="CQ560" s="300">
        <v>203</v>
      </c>
      <c r="CR560" s="300">
        <v>229</v>
      </c>
      <c r="CS560" s="300">
        <v>228</v>
      </c>
      <c r="CT560" s="300">
        <v>234</v>
      </c>
      <c r="CU560" s="300">
        <v>237</v>
      </c>
      <c r="CV560" s="300">
        <v>231</v>
      </c>
      <c r="CW560" s="300">
        <v>233</v>
      </c>
      <c r="CX560" s="300">
        <v>229</v>
      </c>
      <c r="CY560" s="300">
        <v>233</v>
      </c>
      <c r="CZ560" s="300">
        <v>244</v>
      </c>
      <c r="DA560" s="300">
        <v>249</v>
      </c>
      <c r="DB560" s="300">
        <v>244</v>
      </c>
      <c r="DC560" s="300">
        <v>257</v>
      </c>
      <c r="DD560" s="300">
        <v>263</v>
      </c>
      <c r="DE560" s="300">
        <v>263</v>
      </c>
      <c r="DF560" s="300">
        <v>269</v>
      </c>
      <c r="DG560" s="300">
        <v>264</v>
      </c>
      <c r="DH560" s="300">
        <v>288</v>
      </c>
      <c r="DI560" s="300">
        <v>281</v>
      </c>
      <c r="DJ560" s="300">
        <v>284</v>
      </c>
      <c r="DK560" s="300">
        <v>283</v>
      </c>
      <c r="DL560" s="300">
        <v>292</v>
      </c>
      <c r="DM560" s="300">
        <v>293</v>
      </c>
      <c r="DN560" s="300">
        <v>300</v>
      </c>
      <c r="DO560" s="300">
        <v>310</v>
      </c>
      <c r="DP560" s="300">
        <v>317</v>
      </c>
      <c r="DQ560" s="300">
        <v>313</v>
      </c>
      <c r="DR560" s="300">
        <v>306</v>
      </c>
      <c r="DS560" s="300">
        <v>259</v>
      </c>
      <c r="DT560" s="300">
        <v>245</v>
      </c>
      <c r="DU560" s="300">
        <v>274</v>
      </c>
      <c r="DV560" s="300">
        <v>252</v>
      </c>
      <c r="DW560" s="300">
        <v>255</v>
      </c>
      <c r="DX560" s="300">
        <v>274</v>
      </c>
    </row>
    <row r="561" spans="1:128">
      <c r="A561" s="39"/>
      <c r="B561" s="531" t="s">
        <v>3259</v>
      </c>
      <c r="C561" s="507">
        <v>432</v>
      </c>
      <c r="D561" s="305">
        <v>469</v>
      </c>
      <c r="E561" s="305">
        <v>453</v>
      </c>
      <c r="F561" s="305">
        <v>444</v>
      </c>
      <c r="G561" s="305">
        <v>430</v>
      </c>
      <c r="H561" s="305">
        <v>456</v>
      </c>
      <c r="I561" s="305">
        <v>517</v>
      </c>
      <c r="J561" s="305">
        <v>480</v>
      </c>
      <c r="K561" s="305">
        <v>479</v>
      </c>
      <c r="L561" s="305">
        <v>539</v>
      </c>
      <c r="M561" s="305">
        <v>560</v>
      </c>
      <c r="N561" s="305">
        <v>543</v>
      </c>
      <c r="O561" s="305">
        <v>540</v>
      </c>
      <c r="P561" s="305">
        <v>539</v>
      </c>
      <c r="Q561" s="305">
        <v>557</v>
      </c>
      <c r="R561" s="305">
        <v>559</v>
      </c>
      <c r="S561" s="305">
        <v>579</v>
      </c>
      <c r="T561" s="305">
        <v>596</v>
      </c>
      <c r="U561" s="305">
        <v>580</v>
      </c>
      <c r="V561" s="305">
        <v>601</v>
      </c>
      <c r="W561" s="305">
        <v>631</v>
      </c>
      <c r="X561" s="305">
        <v>657</v>
      </c>
      <c r="Y561" s="305">
        <v>636</v>
      </c>
      <c r="Z561" s="305">
        <v>644</v>
      </c>
      <c r="AA561" s="305">
        <v>632</v>
      </c>
      <c r="AB561" s="305">
        <v>668</v>
      </c>
      <c r="AC561" s="305">
        <v>653</v>
      </c>
      <c r="AD561" s="305">
        <v>666</v>
      </c>
      <c r="AE561" s="305">
        <v>689</v>
      </c>
      <c r="AF561" s="305">
        <v>712</v>
      </c>
      <c r="AG561" s="305">
        <v>695</v>
      </c>
      <c r="AH561" s="305">
        <v>664</v>
      </c>
      <c r="AI561" s="305">
        <v>689</v>
      </c>
      <c r="AJ561" s="305">
        <v>711</v>
      </c>
      <c r="AK561" s="305">
        <v>699</v>
      </c>
      <c r="AL561" s="305">
        <v>725</v>
      </c>
      <c r="AM561" s="305">
        <v>744</v>
      </c>
      <c r="AN561" s="305">
        <v>756</v>
      </c>
      <c r="AO561" s="305">
        <v>724</v>
      </c>
      <c r="AP561" s="305">
        <v>749</v>
      </c>
      <c r="AQ561" s="305">
        <v>769</v>
      </c>
      <c r="AR561" s="305">
        <v>788</v>
      </c>
      <c r="AS561" s="305">
        <v>745</v>
      </c>
      <c r="AT561" s="305">
        <v>743</v>
      </c>
      <c r="AU561" s="305">
        <v>755</v>
      </c>
      <c r="AV561" s="305">
        <v>772</v>
      </c>
      <c r="AW561" s="305">
        <v>744</v>
      </c>
      <c r="AX561" s="305">
        <v>730</v>
      </c>
      <c r="AY561" s="305">
        <v>725</v>
      </c>
      <c r="AZ561" s="305">
        <v>745</v>
      </c>
      <c r="BA561" s="305">
        <v>711</v>
      </c>
      <c r="BB561" s="305">
        <v>732</v>
      </c>
      <c r="BC561" s="305">
        <v>791</v>
      </c>
      <c r="BD561" s="305">
        <v>781</v>
      </c>
      <c r="BE561" s="305">
        <v>790</v>
      </c>
      <c r="BF561" s="305">
        <v>805</v>
      </c>
      <c r="BG561" s="305">
        <v>803</v>
      </c>
      <c r="BH561" s="305">
        <v>840</v>
      </c>
      <c r="BI561" s="305">
        <v>835</v>
      </c>
      <c r="BJ561" s="305">
        <v>822</v>
      </c>
      <c r="BK561" s="305">
        <v>830</v>
      </c>
      <c r="BL561" s="305">
        <v>856</v>
      </c>
      <c r="BM561" s="305">
        <v>840</v>
      </c>
      <c r="BN561" s="305">
        <v>843</v>
      </c>
      <c r="BO561" s="305">
        <v>873</v>
      </c>
      <c r="BP561" s="305">
        <v>895</v>
      </c>
      <c r="BQ561" s="305">
        <v>832</v>
      </c>
      <c r="BR561" s="305">
        <v>814</v>
      </c>
      <c r="BS561" s="305">
        <v>873</v>
      </c>
      <c r="BT561" s="305">
        <v>896</v>
      </c>
      <c r="BU561" s="305">
        <v>894</v>
      </c>
      <c r="BV561" s="305">
        <v>902</v>
      </c>
      <c r="BW561" s="305">
        <v>894</v>
      </c>
      <c r="BX561" s="305">
        <v>924</v>
      </c>
      <c r="BY561" s="305">
        <v>894</v>
      </c>
      <c r="BZ561" s="305">
        <v>849</v>
      </c>
      <c r="CA561" s="305">
        <v>842</v>
      </c>
      <c r="CB561" s="305">
        <v>880</v>
      </c>
      <c r="CC561" s="305">
        <v>884</v>
      </c>
      <c r="CD561" s="305">
        <v>805</v>
      </c>
      <c r="CE561" s="305">
        <v>832</v>
      </c>
      <c r="CF561" s="305">
        <v>898</v>
      </c>
      <c r="CG561" s="305">
        <v>919</v>
      </c>
      <c r="CH561" s="305">
        <v>910</v>
      </c>
      <c r="CI561" s="305">
        <v>914</v>
      </c>
      <c r="CJ561" s="305">
        <v>986</v>
      </c>
      <c r="CK561" s="305">
        <v>969</v>
      </c>
      <c r="CL561" s="305">
        <v>954</v>
      </c>
      <c r="CM561" s="305">
        <v>964</v>
      </c>
      <c r="CN561" s="305">
        <v>1082</v>
      </c>
      <c r="CO561" s="305">
        <v>1026</v>
      </c>
      <c r="CP561" s="305">
        <v>1044</v>
      </c>
      <c r="CQ561" s="305">
        <v>1104</v>
      </c>
      <c r="CR561" s="305">
        <v>1202</v>
      </c>
      <c r="CS561" s="305">
        <v>1215</v>
      </c>
      <c r="CT561" s="305">
        <v>1216</v>
      </c>
      <c r="CU561" s="305">
        <v>1227</v>
      </c>
      <c r="CV561" s="305">
        <v>1254</v>
      </c>
      <c r="CW561" s="305">
        <v>1304</v>
      </c>
      <c r="CX561" s="305">
        <v>1306</v>
      </c>
      <c r="CY561" s="305">
        <v>1337</v>
      </c>
      <c r="CZ561" s="305">
        <v>1378</v>
      </c>
      <c r="DA561" s="305">
        <v>1326</v>
      </c>
      <c r="DB561" s="305">
        <v>1330</v>
      </c>
      <c r="DC561" s="305">
        <v>1398</v>
      </c>
      <c r="DD561" s="305">
        <v>1474</v>
      </c>
      <c r="DE561" s="305">
        <v>1529</v>
      </c>
      <c r="DF561" s="305">
        <v>1516</v>
      </c>
      <c r="DG561" s="305">
        <v>1593</v>
      </c>
      <c r="DH561" s="305">
        <v>1661</v>
      </c>
      <c r="DI561" s="305">
        <v>1654</v>
      </c>
      <c r="DJ561" s="305">
        <v>1621</v>
      </c>
      <c r="DK561" s="305">
        <v>1614</v>
      </c>
      <c r="DL561" s="305">
        <v>1725</v>
      </c>
      <c r="DM561" s="305">
        <v>1710</v>
      </c>
      <c r="DN561" s="305">
        <v>1666</v>
      </c>
      <c r="DO561" s="305">
        <v>1662</v>
      </c>
      <c r="DP561" s="305">
        <v>1781</v>
      </c>
      <c r="DQ561" s="305">
        <v>1760</v>
      </c>
      <c r="DR561" s="305">
        <v>1778</v>
      </c>
      <c r="DS561" s="305">
        <v>1346</v>
      </c>
      <c r="DT561" s="305">
        <v>1310</v>
      </c>
      <c r="DU561" s="305">
        <v>1409</v>
      </c>
      <c r="DV561" s="305">
        <v>1379</v>
      </c>
      <c r="DW561" s="305">
        <v>1441</v>
      </c>
      <c r="DX561" s="305">
        <v>1564</v>
      </c>
    </row>
    <row r="562" spans="1:128">
      <c r="A562" s="39"/>
      <c r="B562" s="34"/>
      <c r="C562" s="300"/>
      <c r="D562" s="300"/>
      <c r="E562" s="300"/>
      <c r="F562" s="300"/>
      <c r="G562" s="300"/>
      <c r="H562" s="300"/>
      <c r="I562" s="300"/>
      <c r="J562" s="300"/>
      <c r="K562" s="300"/>
      <c r="L562" s="300"/>
      <c r="M562" s="300"/>
      <c r="N562" s="300"/>
      <c r="O562" s="300"/>
      <c r="P562" s="300"/>
      <c r="Q562" s="300"/>
      <c r="R562" s="300"/>
      <c r="S562" s="300"/>
      <c r="T562" s="300"/>
      <c r="U562" s="300"/>
      <c r="V562" s="300"/>
      <c r="W562" s="300"/>
      <c r="X562" s="300"/>
      <c r="Y562" s="300"/>
      <c r="Z562" s="300"/>
      <c r="AA562" s="300"/>
      <c r="AB562" s="300"/>
      <c r="AC562" s="300"/>
      <c r="AD562" s="300"/>
      <c r="AE562" s="300"/>
      <c r="AF562" s="300"/>
      <c r="AG562" s="300"/>
      <c r="AH562" s="300"/>
      <c r="AI562" s="300"/>
      <c r="AJ562" s="300"/>
      <c r="AK562" s="300"/>
      <c r="AL562" s="300"/>
      <c r="AM562" s="300"/>
      <c r="AN562" s="300"/>
      <c r="AO562" s="300"/>
      <c r="AP562" s="300"/>
      <c r="AQ562" s="300"/>
      <c r="AR562" s="300"/>
      <c r="AS562" s="300"/>
      <c r="AT562" s="300"/>
      <c r="AU562" s="300"/>
      <c r="AV562" s="300"/>
      <c r="AW562" s="300"/>
      <c r="AX562" s="300"/>
      <c r="AY562" s="300"/>
      <c r="AZ562" s="300"/>
      <c r="BA562" s="300"/>
      <c r="BB562" s="300"/>
      <c r="BC562" s="300"/>
      <c r="BD562" s="300"/>
      <c r="BE562" s="300"/>
      <c r="BF562" s="300"/>
      <c r="BG562" s="300"/>
      <c r="BH562" s="300"/>
      <c r="BI562" s="300"/>
      <c r="BJ562" s="300"/>
      <c r="BK562" s="300"/>
      <c r="BL562" s="300"/>
      <c r="BM562" s="300"/>
      <c r="BN562" s="300"/>
      <c r="BO562" s="300"/>
      <c r="BP562" s="300"/>
      <c r="BQ562" s="306"/>
      <c r="BR562" s="306"/>
      <c r="BS562" s="306"/>
      <c r="BT562" s="306"/>
      <c r="BU562" s="306"/>
      <c r="BV562" s="306"/>
      <c r="BW562" s="306"/>
      <c r="BX562" s="306"/>
      <c r="BY562" s="306"/>
      <c r="BZ562" s="306"/>
      <c r="CA562" s="306"/>
      <c r="CB562" s="306"/>
      <c r="CC562" s="306"/>
      <c r="CD562" s="306"/>
      <c r="CE562" s="306"/>
      <c r="CF562" s="306"/>
      <c r="CG562" s="306"/>
      <c r="CH562" s="306"/>
      <c r="CI562" s="306"/>
      <c r="CJ562" s="306"/>
      <c r="CK562" s="306"/>
      <c r="CL562" s="306"/>
      <c r="CM562" s="306"/>
      <c r="CN562" s="306"/>
      <c r="CO562" s="306"/>
      <c r="CP562" s="306"/>
      <c r="CQ562" s="306"/>
      <c r="CR562" s="306"/>
      <c r="CS562" s="306"/>
      <c r="CT562" s="306"/>
      <c r="CU562" s="306"/>
      <c r="CV562" s="306"/>
      <c r="CW562" s="306"/>
      <c r="CX562" s="306"/>
      <c r="CY562" s="306"/>
      <c r="CZ562" s="306"/>
      <c r="DA562" s="306"/>
      <c r="DB562" s="306"/>
      <c r="DC562" s="306"/>
      <c r="DD562" s="306"/>
      <c r="DE562" s="306"/>
      <c r="DF562" s="306"/>
      <c r="DG562" s="306"/>
      <c r="DH562" s="306"/>
      <c r="DI562" s="306"/>
      <c r="DJ562" s="306"/>
      <c r="DK562" s="306"/>
      <c r="DL562" s="306"/>
      <c r="DM562" s="306"/>
      <c r="DN562" s="306"/>
      <c r="DO562" s="306"/>
      <c r="DP562" s="306"/>
      <c r="DQ562" s="306"/>
      <c r="DR562" s="306"/>
      <c r="DS562" s="306"/>
      <c r="DT562" s="306"/>
      <c r="DU562" s="306"/>
      <c r="DV562" s="306"/>
      <c r="DW562" s="306"/>
      <c r="DX562" s="306"/>
    </row>
    <row r="563" spans="1:128">
      <c r="A563" s="39"/>
      <c r="B563" s="223" t="s">
        <v>3277</v>
      </c>
      <c r="C563" s="306"/>
      <c r="D563" s="306"/>
      <c r="E563" s="306"/>
      <c r="F563" s="306"/>
      <c r="G563" s="306"/>
      <c r="H563" s="306"/>
      <c r="I563" s="306"/>
      <c r="J563" s="306"/>
      <c r="K563" s="306"/>
      <c r="L563" s="306"/>
      <c r="M563" s="306"/>
      <c r="N563" s="306"/>
      <c r="O563" s="306"/>
      <c r="P563" s="306"/>
      <c r="Q563" s="306"/>
      <c r="R563" s="306"/>
      <c r="S563" s="306"/>
      <c r="T563" s="306"/>
      <c r="U563" s="306"/>
      <c r="V563" s="306"/>
      <c r="W563" s="306"/>
      <c r="X563" s="306"/>
      <c r="Y563" s="306"/>
      <c r="Z563" s="306"/>
      <c r="AA563" s="306"/>
      <c r="AB563" s="306"/>
      <c r="AC563" s="306"/>
      <c r="AD563" s="306"/>
      <c r="AE563" s="306"/>
      <c r="AF563" s="306"/>
      <c r="AG563" s="306"/>
      <c r="AH563" s="306"/>
      <c r="AI563" s="306"/>
      <c r="AJ563" s="306"/>
      <c r="AK563" s="306"/>
      <c r="AL563" s="306"/>
      <c r="AM563" s="306"/>
      <c r="AN563" s="306"/>
      <c r="AO563" s="306"/>
      <c r="AP563" s="306"/>
      <c r="AQ563" s="306"/>
      <c r="AR563" s="306"/>
      <c r="AS563" s="306"/>
      <c r="AT563" s="306"/>
      <c r="AU563" s="306"/>
      <c r="AV563" s="306"/>
      <c r="AW563" s="306"/>
      <c r="AX563" s="306"/>
      <c r="AY563" s="306"/>
      <c r="AZ563" s="306"/>
      <c r="BA563" s="306"/>
      <c r="BB563" s="306"/>
      <c r="BC563" s="306"/>
      <c r="BD563" s="306"/>
      <c r="BE563" s="306"/>
      <c r="BF563" s="306"/>
      <c r="BG563" s="306"/>
      <c r="BH563" s="306"/>
      <c r="BI563" s="306"/>
      <c r="BJ563" s="306"/>
      <c r="BK563" s="306"/>
      <c r="BL563" s="306"/>
      <c r="BM563" s="306"/>
      <c r="BN563" s="306"/>
      <c r="BO563" s="306"/>
      <c r="BP563" s="306"/>
      <c r="BQ563" s="306"/>
      <c r="BR563" s="306"/>
      <c r="BS563" s="306"/>
      <c r="BT563" s="306"/>
      <c r="BU563" s="306"/>
      <c r="BV563" s="306"/>
      <c r="BW563" s="306"/>
      <c r="BX563" s="306"/>
      <c r="BY563" s="306"/>
      <c r="BZ563" s="306"/>
      <c r="CA563" s="306"/>
      <c r="CB563" s="306"/>
      <c r="CC563" s="306"/>
      <c r="CD563" s="306"/>
      <c r="CE563" s="306"/>
      <c r="CF563" s="306"/>
      <c r="CG563" s="306"/>
      <c r="CH563" s="306"/>
      <c r="CI563" s="306"/>
      <c r="CJ563" s="306"/>
      <c r="CK563" s="306"/>
      <c r="CL563" s="306"/>
      <c r="CM563" s="306"/>
      <c r="CN563" s="306"/>
      <c r="CO563" s="306"/>
      <c r="CP563" s="306"/>
      <c r="CQ563" s="306"/>
      <c r="CR563" s="306"/>
      <c r="CS563" s="306"/>
      <c r="CT563" s="306"/>
      <c r="CU563" s="306"/>
      <c r="CV563" s="306"/>
      <c r="CW563" s="306"/>
      <c r="CX563" s="306"/>
      <c r="CY563" s="306"/>
      <c r="CZ563" s="306"/>
      <c r="DA563" s="306"/>
      <c r="DB563" s="306"/>
      <c r="DC563" s="306"/>
      <c r="DD563" s="306"/>
      <c r="DE563" s="306"/>
      <c r="DF563" s="306"/>
      <c r="DG563" s="306"/>
      <c r="DH563" s="306"/>
      <c r="DI563" s="306"/>
      <c r="DJ563" s="306"/>
      <c r="DK563" s="306"/>
      <c r="DL563" s="306"/>
      <c r="DM563" s="306"/>
      <c r="DN563" s="306"/>
      <c r="DO563" s="306"/>
      <c r="DP563" s="306"/>
      <c r="DQ563" s="306"/>
      <c r="DR563" s="306"/>
      <c r="DS563" s="306"/>
      <c r="DT563" s="306"/>
      <c r="DU563" s="306"/>
      <c r="DV563" s="306"/>
      <c r="DW563" s="306"/>
      <c r="DX563" s="306"/>
    </row>
    <row r="564" spans="1:128">
      <c r="A564" s="39"/>
      <c r="B564" s="224" t="s">
        <v>3273</v>
      </c>
      <c r="C564" s="303" t="s">
        <v>105</v>
      </c>
      <c r="D564" s="303" t="s">
        <v>106</v>
      </c>
      <c r="E564" s="303" t="s">
        <v>107</v>
      </c>
      <c r="F564" s="303" t="s">
        <v>108</v>
      </c>
      <c r="G564" s="303" t="s">
        <v>109</v>
      </c>
      <c r="H564" s="303" t="s">
        <v>110</v>
      </c>
      <c r="I564" s="303" t="s">
        <v>111</v>
      </c>
      <c r="J564" s="303" t="s">
        <v>112</v>
      </c>
      <c r="K564" s="303" t="s">
        <v>113</v>
      </c>
      <c r="L564" s="303" t="s">
        <v>114</v>
      </c>
      <c r="M564" s="303" t="s">
        <v>115</v>
      </c>
      <c r="N564" s="303" t="s">
        <v>116</v>
      </c>
      <c r="O564" s="303" t="s">
        <v>117</v>
      </c>
      <c r="P564" s="303" t="s">
        <v>118</v>
      </c>
      <c r="Q564" s="303" t="s">
        <v>119</v>
      </c>
      <c r="R564" s="303" t="s">
        <v>120</v>
      </c>
      <c r="S564" s="303" t="s">
        <v>121</v>
      </c>
      <c r="T564" s="303" t="s">
        <v>122</v>
      </c>
      <c r="U564" s="303" t="s">
        <v>123</v>
      </c>
      <c r="V564" s="303" t="s">
        <v>124</v>
      </c>
      <c r="W564" s="303" t="s">
        <v>125</v>
      </c>
      <c r="X564" s="303" t="s">
        <v>126</v>
      </c>
      <c r="Y564" s="303" t="s">
        <v>127</v>
      </c>
      <c r="Z564" s="303" t="s">
        <v>128</v>
      </c>
      <c r="AA564" s="303" t="s">
        <v>129</v>
      </c>
      <c r="AB564" s="303" t="s">
        <v>130</v>
      </c>
      <c r="AC564" s="303" t="s">
        <v>131</v>
      </c>
      <c r="AD564" s="303" t="s">
        <v>132</v>
      </c>
      <c r="AE564" s="303" t="s">
        <v>133</v>
      </c>
      <c r="AF564" s="303" t="s">
        <v>134</v>
      </c>
      <c r="AG564" s="303" t="s">
        <v>135</v>
      </c>
      <c r="AH564" s="303" t="s">
        <v>136</v>
      </c>
      <c r="AI564" s="303" t="s">
        <v>137</v>
      </c>
      <c r="AJ564" s="303" t="s">
        <v>138</v>
      </c>
      <c r="AK564" s="303" t="s">
        <v>139</v>
      </c>
      <c r="AL564" s="303" t="s">
        <v>140</v>
      </c>
      <c r="AM564" s="303" t="s">
        <v>141</v>
      </c>
      <c r="AN564" s="303" t="s">
        <v>142</v>
      </c>
      <c r="AO564" s="303" t="s">
        <v>143</v>
      </c>
      <c r="AP564" s="303" t="s">
        <v>144</v>
      </c>
      <c r="AQ564" s="303" t="s">
        <v>145</v>
      </c>
      <c r="AR564" s="303" t="s">
        <v>146</v>
      </c>
      <c r="AS564" s="303" t="s">
        <v>147</v>
      </c>
      <c r="AT564" s="303" t="s">
        <v>148</v>
      </c>
      <c r="AU564" s="303" t="s">
        <v>149</v>
      </c>
      <c r="AV564" s="303" t="s">
        <v>150</v>
      </c>
      <c r="AW564" s="303" t="s">
        <v>151</v>
      </c>
      <c r="AX564" s="303" t="s">
        <v>152</v>
      </c>
      <c r="AY564" s="303" t="s">
        <v>153</v>
      </c>
      <c r="AZ564" s="303" t="s">
        <v>154</v>
      </c>
      <c r="BA564" s="303" t="s">
        <v>155</v>
      </c>
      <c r="BB564" s="303" t="s">
        <v>156</v>
      </c>
      <c r="BC564" s="303" t="s">
        <v>157</v>
      </c>
      <c r="BD564" s="303" t="s">
        <v>158</v>
      </c>
      <c r="BE564" s="303" t="s">
        <v>159</v>
      </c>
      <c r="BF564" s="303" t="s">
        <v>160</v>
      </c>
      <c r="BG564" s="303" t="s">
        <v>161</v>
      </c>
      <c r="BH564" s="303" t="s">
        <v>162</v>
      </c>
      <c r="BI564" s="303" t="s">
        <v>163</v>
      </c>
      <c r="BJ564" s="303" t="s">
        <v>164</v>
      </c>
      <c r="BK564" s="303" t="s">
        <v>165</v>
      </c>
      <c r="BL564" s="303" t="s">
        <v>166</v>
      </c>
      <c r="BM564" s="303" t="s">
        <v>167</v>
      </c>
      <c r="BN564" s="303" t="s">
        <v>168</v>
      </c>
      <c r="BO564" s="303" t="s">
        <v>169</v>
      </c>
      <c r="BP564" s="303" t="s">
        <v>170</v>
      </c>
      <c r="BQ564" s="303" t="s">
        <v>171</v>
      </c>
      <c r="BR564" s="303" t="s">
        <v>172</v>
      </c>
      <c r="BS564" s="303" t="s">
        <v>173</v>
      </c>
      <c r="BT564" s="303" t="s">
        <v>174</v>
      </c>
      <c r="BU564" s="303" t="s">
        <v>175</v>
      </c>
      <c r="BV564" s="303" t="s">
        <v>176</v>
      </c>
      <c r="BW564" s="303" t="s">
        <v>177</v>
      </c>
      <c r="BX564" s="303" t="s">
        <v>178</v>
      </c>
      <c r="BY564" s="303" t="s">
        <v>179</v>
      </c>
      <c r="BZ564" s="303" t="s">
        <v>180</v>
      </c>
      <c r="CA564" s="303" t="s">
        <v>181</v>
      </c>
      <c r="CB564" s="303" t="s">
        <v>1438</v>
      </c>
      <c r="CC564" s="303" t="s">
        <v>1457</v>
      </c>
      <c r="CD564" s="303" t="s">
        <v>1458</v>
      </c>
      <c r="CE564" s="303" t="s">
        <v>1553</v>
      </c>
      <c r="CF564" s="303" t="s">
        <v>1554</v>
      </c>
      <c r="CG564" s="303" t="s">
        <v>2406</v>
      </c>
      <c r="CH564" s="303" t="s">
        <v>2463</v>
      </c>
      <c r="CI564" s="303" t="s">
        <v>2461</v>
      </c>
      <c r="CJ564" s="303" t="s">
        <v>2462</v>
      </c>
      <c r="CK564" s="303" t="s">
        <v>2468</v>
      </c>
      <c r="CL564" s="303" t="s">
        <v>2469</v>
      </c>
      <c r="CM564" s="303" t="s">
        <v>2471</v>
      </c>
      <c r="CN564" s="303" t="s">
        <v>2657</v>
      </c>
      <c r="CO564" s="303" t="s">
        <v>2663</v>
      </c>
      <c r="CP564" s="303" t="s">
        <v>2668</v>
      </c>
      <c r="CQ564" s="303" t="s">
        <v>2682</v>
      </c>
      <c r="CR564" s="303" t="s">
        <v>2683</v>
      </c>
      <c r="CS564" s="303" t="s">
        <v>2718</v>
      </c>
      <c r="CT564" s="303" t="s">
        <v>2737</v>
      </c>
      <c r="CU564" s="303" t="s">
        <v>2738</v>
      </c>
      <c r="CV564" s="303" t="s">
        <v>2739</v>
      </c>
      <c r="CW564" s="303" t="s">
        <v>2740</v>
      </c>
      <c r="CX564" s="303" t="s">
        <v>2786</v>
      </c>
      <c r="CY564" s="303" t="s">
        <v>2787</v>
      </c>
      <c r="CZ564" s="303" t="s">
        <v>2788</v>
      </c>
      <c r="DA564" s="303" t="s">
        <v>2789</v>
      </c>
      <c r="DB564" s="303" t="s">
        <v>2803</v>
      </c>
      <c r="DC564" s="303" t="s">
        <v>2804</v>
      </c>
      <c r="DD564" s="303" t="s">
        <v>2805</v>
      </c>
      <c r="DE564" s="303" t="s">
        <v>2806</v>
      </c>
      <c r="DF564" s="303" t="s">
        <v>2835</v>
      </c>
      <c r="DG564" s="303" t="s">
        <v>2836</v>
      </c>
      <c r="DH564" s="303" t="s">
        <v>2837</v>
      </c>
      <c r="DI564" s="303" t="s">
        <v>2860</v>
      </c>
      <c r="DJ564" s="303" t="s">
        <v>2863</v>
      </c>
      <c r="DK564" s="303" t="s">
        <v>2866</v>
      </c>
      <c r="DL564" s="303" t="s">
        <v>2880</v>
      </c>
      <c r="DM564" s="303" t="s">
        <v>2881</v>
      </c>
      <c r="DN564" s="303" t="s">
        <v>3062</v>
      </c>
      <c r="DO564" s="303" t="s">
        <v>3063</v>
      </c>
      <c r="DP564" s="303" t="s">
        <v>3064</v>
      </c>
      <c r="DQ564" s="303" t="s">
        <v>3065</v>
      </c>
      <c r="DR564" s="303" t="s">
        <v>3071</v>
      </c>
      <c r="DS564" s="303" t="s">
        <v>3153</v>
      </c>
      <c r="DT564" s="303" t="s">
        <v>3072</v>
      </c>
      <c r="DU564" s="303" t="s">
        <v>3151</v>
      </c>
      <c r="DV564" s="303" t="s">
        <v>3152</v>
      </c>
      <c r="DW564" s="303" t="s">
        <v>3289</v>
      </c>
      <c r="DX564" s="303" t="s">
        <v>3301</v>
      </c>
    </row>
    <row r="565" spans="1:128">
      <c r="A565" s="39"/>
      <c r="B565" s="38" t="s">
        <v>183</v>
      </c>
      <c r="C565" s="505">
        <v>728</v>
      </c>
      <c r="D565" s="304">
        <v>786</v>
      </c>
      <c r="E565" s="304">
        <v>834</v>
      </c>
      <c r="F565" s="304">
        <v>832</v>
      </c>
      <c r="G565" s="304">
        <v>841</v>
      </c>
      <c r="H565" s="304">
        <v>848</v>
      </c>
      <c r="I565" s="304">
        <v>865</v>
      </c>
      <c r="J565" s="304">
        <v>876</v>
      </c>
      <c r="K565" s="304">
        <v>914</v>
      </c>
      <c r="L565" s="304">
        <v>949</v>
      </c>
      <c r="M565" s="304">
        <v>967</v>
      </c>
      <c r="N565" s="304">
        <v>981</v>
      </c>
      <c r="O565" s="304">
        <v>1006</v>
      </c>
      <c r="P565" s="304">
        <v>1049</v>
      </c>
      <c r="Q565" s="304">
        <v>1106</v>
      </c>
      <c r="R565" s="304">
        <v>1132</v>
      </c>
      <c r="S565" s="304">
        <v>1108</v>
      </c>
      <c r="T565" s="304">
        <v>1156</v>
      </c>
      <c r="U565" s="304">
        <v>1127</v>
      </c>
      <c r="V565" s="304">
        <v>1116</v>
      </c>
      <c r="W565" s="304">
        <v>1136</v>
      </c>
      <c r="X565" s="304">
        <v>1172</v>
      </c>
      <c r="Y565" s="304">
        <v>1172</v>
      </c>
      <c r="Z565" s="304">
        <v>1159</v>
      </c>
      <c r="AA565" s="304">
        <v>1192</v>
      </c>
      <c r="AB565" s="304">
        <v>1247</v>
      </c>
      <c r="AC565" s="304">
        <v>1267</v>
      </c>
      <c r="AD565" s="304">
        <v>1213</v>
      </c>
      <c r="AE565" s="304">
        <v>1260</v>
      </c>
      <c r="AF565" s="304">
        <v>1313</v>
      </c>
      <c r="AG565" s="304">
        <v>1330</v>
      </c>
      <c r="AH565" s="304">
        <v>1302</v>
      </c>
      <c r="AI565" s="304">
        <v>1349</v>
      </c>
      <c r="AJ565" s="304">
        <v>1411</v>
      </c>
      <c r="AK565" s="304">
        <v>1418</v>
      </c>
      <c r="AL565" s="304">
        <v>1483</v>
      </c>
      <c r="AM565" s="304">
        <v>1525</v>
      </c>
      <c r="AN565" s="304">
        <v>1573</v>
      </c>
      <c r="AO565" s="304">
        <v>1562</v>
      </c>
      <c r="AP565" s="304">
        <v>1588</v>
      </c>
      <c r="AQ565" s="304">
        <v>1663</v>
      </c>
      <c r="AR565" s="304">
        <v>1679</v>
      </c>
      <c r="AS565" s="304">
        <v>1726</v>
      </c>
      <c r="AT565" s="304">
        <v>1781</v>
      </c>
      <c r="AU565" s="304">
        <v>1800</v>
      </c>
      <c r="AV565" s="304">
        <v>1827</v>
      </c>
      <c r="AW565" s="304">
        <v>1731</v>
      </c>
      <c r="AX565" s="304">
        <v>1741</v>
      </c>
      <c r="AY565" s="304">
        <v>1774</v>
      </c>
      <c r="AZ565" s="304">
        <v>1868</v>
      </c>
      <c r="BA565" s="304">
        <v>1869</v>
      </c>
      <c r="BB565" s="304">
        <v>1857</v>
      </c>
      <c r="BC565" s="304">
        <v>1857</v>
      </c>
      <c r="BD565" s="304">
        <v>1895</v>
      </c>
      <c r="BE565" s="304">
        <v>1944</v>
      </c>
      <c r="BF565" s="304">
        <v>1948</v>
      </c>
      <c r="BG565" s="304">
        <v>1999</v>
      </c>
      <c r="BH565" s="304">
        <v>2054</v>
      </c>
      <c r="BI565" s="304">
        <v>2045</v>
      </c>
      <c r="BJ565" s="304">
        <v>2106</v>
      </c>
      <c r="BK565" s="304">
        <v>2097</v>
      </c>
      <c r="BL565" s="304">
        <v>2191</v>
      </c>
      <c r="BM565" s="304">
        <v>2175</v>
      </c>
      <c r="BN565" s="304">
        <v>2202</v>
      </c>
      <c r="BO565" s="304">
        <v>2218</v>
      </c>
      <c r="BP565" s="304">
        <v>2275</v>
      </c>
      <c r="BQ565" s="304">
        <v>2262</v>
      </c>
      <c r="BR565" s="304">
        <v>2297</v>
      </c>
      <c r="BS565" s="304">
        <v>2356</v>
      </c>
      <c r="BT565" s="304">
        <v>2470</v>
      </c>
      <c r="BU565" s="304">
        <v>2450</v>
      </c>
      <c r="BV565" s="304">
        <v>2532</v>
      </c>
      <c r="BW565" s="304">
        <v>2553</v>
      </c>
      <c r="BX565" s="304">
        <v>2658</v>
      </c>
      <c r="BY565" s="304">
        <v>2649</v>
      </c>
      <c r="BZ565" s="304">
        <v>2615</v>
      </c>
      <c r="CA565" s="304">
        <v>2564</v>
      </c>
      <c r="CB565" s="304">
        <v>2536</v>
      </c>
      <c r="CC565" s="304">
        <v>2547</v>
      </c>
      <c r="CD565" s="304">
        <v>2427</v>
      </c>
      <c r="CE565" s="304">
        <v>2471</v>
      </c>
      <c r="CF565" s="304">
        <v>2540</v>
      </c>
      <c r="CG565" s="304">
        <v>2556</v>
      </c>
      <c r="CH565" s="304">
        <v>2515</v>
      </c>
      <c r="CI565" s="304">
        <v>2532</v>
      </c>
      <c r="CJ565" s="304">
        <v>2605</v>
      </c>
      <c r="CK565" s="304">
        <v>2582</v>
      </c>
      <c r="CL565" s="304">
        <v>2587</v>
      </c>
      <c r="CM565" s="304">
        <v>2605</v>
      </c>
      <c r="CN565" s="304">
        <v>2734</v>
      </c>
      <c r="CO565" s="304">
        <v>2764</v>
      </c>
      <c r="CP565" s="304">
        <v>2755</v>
      </c>
      <c r="CQ565" s="304">
        <v>2911</v>
      </c>
      <c r="CR565" s="304">
        <v>3127</v>
      </c>
      <c r="CS565" s="304">
        <v>3107</v>
      </c>
      <c r="CT565" s="304">
        <v>3117</v>
      </c>
      <c r="CU565" s="304">
        <v>3178</v>
      </c>
      <c r="CV565" s="304">
        <v>3317</v>
      </c>
      <c r="CW565" s="304">
        <v>3402</v>
      </c>
      <c r="CX565" s="304">
        <v>3332</v>
      </c>
      <c r="CY565" s="304">
        <v>3448</v>
      </c>
      <c r="CZ565" s="304">
        <v>3559</v>
      </c>
      <c r="DA565" s="304">
        <v>3630</v>
      </c>
      <c r="DB565" s="304">
        <v>3570</v>
      </c>
      <c r="DC565" s="304">
        <v>3658</v>
      </c>
      <c r="DD565" s="304">
        <v>3758</v>
      </c>
      <c r="DE565" s="304">
        <v>3853</v>
      </c>
      <c r="DF565" s="304">
        <v>3798</v>
      </c>
      <c r="DG565" s="304">
        <v>3882</v>
      </c>
      <c r="DH565" s="304">
        <v>4080</v>
      </c>
      <c r="DI565" s="304">
        <v>4080</v>
      </c>
      <c r="DJ565" s="304">
        <v>3996</v>
      </c>
      <c r="DK565" s="304">
        <v>4108</v>
      </c>
      <c r="DL565" s="304">
        <v>4300</v>
      </c>
      <c r="DM565" s="304">
        <v>4275</v>
      </c>
      <c r="DN565" s="304">
        <v>4323</v>
      </c>
      <c r="DO565" s="304">
        <v>4344</v>
      </c>
      <c r="DP565" s="304">
        <v>4522</v>
      </c>
      <c r="DQ565" s="304">
        <v>4474</v>
      </c>
      <c r="DR565" s="304">
        <v>4440</v>
      </c>
      <c r="DS565" s="304">
        <v>3678</v>
      </c>
      <c r="DT565" s="304">
        <v>3547</v>
      </c>
      <c r="DU565" s="304">
        <v>3830</v>
      </c>
      <c r="DV565" s="304">
        <v>3650</v>
      </c>
      <c r="DW565" s="304">
        <v>3869</v>
      </c>
      <c r="DX565" s="304">
        <v>4127</v>
      </c>
    </row>
    <row r="566" spans="1:128">
      <c r="A566" s="39"/>
      <c r="B566" s="39" t="s">
        <v>3274</v>
      </c>
      <c r="C566" s="506">
        <v>541</v>
      </c>
      <c r="D566" s="300">
        <v>587</v>
      </c>
      <c r="E566" s="300">
        <v>626</v>
      </c>
      <c r="F566" s="300">
        <v>623</v>
      </c>
      <c r="G566" s="300">
        <v>638</v>
      </c>
      <c r="H566" s="300">
        <v>641</v>
      </c>
      <c r="I566" s="300">
        <v>656</v>
      </c>
      <c r="J566" s="300">
        <v>676</v>
      </c>
      <c r="K566" s="300">
        <v>703</v>
      </c>
      <c r="L566" s="300">
        <v>735</v>
      </c>
      <c r="M566" s="300">
        <v>744</v>
      </c>
      <c r="N566" s="300">
        <v>755</v>
      </c>
      <c r="O566" s="300">
        <v>770</v>
      </c>
      <c r="P566" s="300">
        <v>813</v>
      </c>
      <c r="Q566" s="300">
        <v>852</v>
      </c>
      <c r="R566" s="300">
        <v>869</v>
      </c>
      <c r="S566" s="300">
        <v>851</v>
      </c>
      <c r="T566" s="300">
        <v>879</v>
      </c>
      <c r="U566" s="300">
        <v>862</v>
      </c>
      <c r="V566" s="300">
        <v>841</v>
      </c>
      <c r="W566" s="300">
        <v>868</v>
      </c>
      <c r="X566" s="300">
        <v>880</v>
      </c>
      <c r="Y566" s="300">
        <v>886</v>
      </c>
      <c r="Z566" s="300">
        <v>869</v>
      </c>
      <c r="AA566" s="300">
        <v>894</v>
      </c>
      <c r="AB566" s="300">
        <v>939</v>
      </c>
      <c r="AC566" s="300">
        <v>953</v>
      </c>
      <c r="AD566" s="300">
        <v>930</v>
      </c>
      <c r="AE566" s="300">
        <v>965</v>
      </c>
      <c r="AF566" s="300">
        <v>1013</v>
      </c>
      <c r="AG566" s="300">
        <v>1025</v>
      </c>
      <c r="AH566" s="300">
        <v>1003</v>
      </c>
      <c r="AI566" s="300">
        <v>1025</v>
      </c>
      <c r="AJ566" s="300">
        <v>1077</v>
      </c>
      <c r="AK566" s="300">
        <v>1083</v>
      </c>
      <c r="AL566" s="300">
        <v>1152</v>
      </c>
      <c r="AM566" s="300">
        <v>1182</v>
      </c>
      <c r="AN566" s="300">
        <v>1215</v>
      </c>
      <c r="AO566" s="300">
        <v>1208</v>
      </c>
      <c r="AP566" s="300">
        <v>1239</v>
      </c>
      <c r="AQ566" s="300">
        <v>1290</v>
      </c>
      <c r="AR566" s="300">
        <v>1287</v>
      </c>
      <c r="AS566" s="300">
        <v>1316</v>
      </c>
      <c r="AT566" s="300">
        <v>1364</v>
      </c>
      <c r="AU566" s="300">
        <v>1375</v>
      </c>
      <c r="AV566" s="300">
        <v>1408</v>
      </c>
      <c r="AW566" s="300">
        <v>1339</v>
      </c>
      <c r="AX566" s="300">
        <v>1359</v>
      </c>
      <c r="AY566" s="300">
        <v>1362</v>
      </c>
      <c r="AZ566" s="300">
        <v>1421</v>
      </c>
      <c r="BA566" s="300">
        <v>1423</v>
      </c>
      <c r="BB566" s="300">
        <v>1406</v>
      </c>
      <c r="BC566" s="300">
        <v>1428</v>
      </c>
      <c r="BD566" s="300">
        <v>1452</v>
      </c>
      <c r="BE566" s="300">
        <v>1470</v>
      </c>
      <c r="BF566" s="300">
        <v>1489</v>
      </c>
      <c r="BG566" s="300">
        <v>1528</v>
      </c>
      <c r="BH566" s="300">
        <v>1566</v>
      </c>
      <c r="BI566" s="300">
        <v>1553</v>
      </c>
      <c r="BJ566" s="300">
        <v>1589</v>
      </c>
      <c r="BK566" s="300">
        <v>1586</v>
      </c>
      <c r="BL566" s="300">
        <v>1661</v>
      </c>
      <c r="BM566" s="300">
        <v>1652</v>
      </c>
      <c r="BN566" s="300">
        <v>1680</v>
      </c>
      <c r="BO566" s="300">
        <v>1698</v>
      </c>
      <c r="BP566" s="300">
        <v>1738</v>
      </c>
      <c r="BQ566" s="300">
        <v>1737</v>
      </c>
      <c r="BR566" s="300">
        <v>1757</v>
      </c>
      <c r="BS566" s="300">
        <v>1791</v>
      </c>
      <c r="BT566" s="300">
        <v>1870</v>
      </c>
      <c r="BU566" s="300">
        <v>1868</v>
      </c>
      <c r="BV566" s="300">
        <v>1917</v>
      </c>
      <c r="BW566" s="300">
        <v>1938</v>
      </c>
      <c r="BX566" s="300">
        <v>2018</v>
      </c>
      <c r="BY566" s="300">
        <v>2011</v>
      </c>
      <c r="BZ566" s="300">
        <v>2003</v>
      </c>
      <c r="CA566" s="300">
        <v>1963</v>
      </c>
      <c r="CB566" s="300">
        <v>1940</v>
      </c>
      <c r="CC566" s="300">
        <v>1964</v>
      </c>
      <c r="CD566" s="300">
        <v>1876</v>
      </c>
      <c r="CE566" s="300">
        <v>1927</v>
      </c>
      <c r="CF566" s="300">
        <v>1998</v>
      </c>
      <c r="CG566" s="300">
        <v>1994</v>
      </c>
      <c r="CH566" s="300">
        <v>1966</v>
      </c>
      <c r="CI566" s="300">
        <v>1967</v>
      </c>
      <c r="CJ566" s="300">
        <v>2020</v>
      </c>
      <c r="CK566" s="300">
        <v>2004</v>
      </c>
      <c r="CL566" s="300">
        <v>2005</v>
      </c>
      <c r="CM566" s="300">
        <v>2026</v>
      </c>
      <c r="CN566" s="300">
        <v>2126</v>
      </c>
      <c r="CO566" s="300">
        <v>2153</v>
      </c>
      <c r="CP566" s="300">
        <v>2134</v>
      </c>
      <c r="CQ566" s="300">
        <v>2238</v>
      </c>
      <c r="CR566" s="300">
        <v>2417</v>
      </c>
      <c r="CS566" s="300">
        <v>2390</v>
      </c>
      <c r="CT566" s="300">
        <v>2413</v>
      </c>
      <c r="CU566" s="300">
        <v>2455</v>
      </c>
      <c r="CV566" s="300">
        <v>2546</v>
      </c>
      <c r="CW566" s="300">
        <v>2635</v>
      </c>
      <c r="CX566" s="300">
        <v>2616</v>
      </c>
      <c r="CY566" s="300">
        <v>2701</v>
      </c>
      <c r="CZ566" s="300">
        <v>2774</v>
      </c>
      <c r="DA566" s="300">
        <v>2832</v>
      </c>
      <c r="DB566" s="300">
        <v>2776</v>
      </c>
      <c r="DC566" s="300">
        <v>2861</v>
      </c>
      <c r="DD566" s="300">
        <v>2951</v>
      </c>
      <c r="DE566" s="300">
        <v>3032</v>
      </c>
      <c r="DF566" s="300">
        <v>2968</v>
      </c>
      <c r="DG566" s="300">
        <v>3031</v>
      </c>
      <c r="DH566" s="300">
        <v>3203</v>
      </c>
      <c r="DI566" s="300">
        <v>3194</v>
      </c>
      <c r="DJ566" s="300">
        <v>3128</v>
      </c>
      <c r="DK566" s="300">
        <v>3227</v>
      </c>
      <c r="DL566" s="300">
        <v>3385</v>
      </c>
      <c r="DM566" s="300">
        <v>3333</v>
      </c>
      <c r="DN566" s="300">
        <v>3379</v>
      </c>
      <c r="DO566" s="300">
        <v>3386</v>
      </c>
      <c r="DP566" s="300">
        <v>3541</v>
      </c>
      <c r="DQ566" s="300">
        <v>3518</v>
      </c>
      <c r="DR566" s="300">
        <v>3511</v>
      </c>
      <c r="DS566" s="300">
        <v>2915</v>
      </c>
      <c r="DT566" s="300">
        <v>2817</v>
      </c>
      <c r="DU566" s="300">
        <v>3020</v>
      </c>
      <c r="DV566" s="300">
        <v>2885</v>
      </c>
      <c r="DW566" s="300">
        <v>3048</v>
      </c>
      <c r="DX566" s="300">
        <v>3258</v>
      </c>
    </row>
    <row r="567" spans="1:128">
      <c r="A567" s="39"/>
      <c r="B567" s="39" t="s">
        <v>3275</v>
      </c>
      <c r="C567" s="506">
        <v>47</v>
      </c>
      <c r="D567" s="300">
        <v>50</v>
      </c>
      <c r="E567" s="300">
        <v>49</v>
      </c>
      <c r="F567" s="300">
        <v>48</v>
      </c>
      <c r="G567" s="300">
        <v>46</v>
      </c>
      <c r="H567" s="300">
        <v>38</v>
      </c>
      <c r="I567" s="300">
        <v>44</v>
      </c>
      <c r="J567" s="300">
        <v>43</v>
      </c>
      <c r="K567" s="300">
        <v>49</v>
      </c>
      <c r="L567" s="300">
        <v>53</v>
      </c>
      <c r="M567" s="300">
        <v>53</v>
      </c>
      <c r="N567" s="300">
        <v>53</v>
      </c>
      <c r="O567" s="300">
        <v>53</v>
      </c>
      <c r="P567" s="300">
        <v>55</v>
      </c>
      <c r="Q567" s="300">
        <v>49</v>
      </c>
      <c r="R567" s="300">
        <v>57</v>
      </c>
      <c r="S567" s="300">
        <v>57</v>
      </c>
      <c r="T567" s="300">
        <v>68</v>
      </c>
      <c r="U567" s="300">
        <v>65</v>
      </c>
      <c r="V567" s="300">
        <v>62</v>
      </c>
      <c r="W567" s="300">
        <v>57</v>
      </c>
      <c r="X567" s="300">
        <v>61</v>
      </c>
      <c r="Y567" s="300">
        <v>57</v>
      </c>
      <c r="Z567" s="300">
        <v>67</v>
      </c>
      <c r="AA567" s="300">
        <v>67</v>
      </c>
      <c r="AB567" s="300">
        <v>74</v>
      </c>
      <c r="AC567" s="300">
        <v>75</v>
      </c>
      <c r="AD567" s="300">
        <v>67</v>
      </c>
      <c r="AE567" s="300">
        <v>66</v>
      </c>
      <c r="AF567" s="300">
        <v>66</v>
      </c>
      <c r="AG567" s="300">
        <v>68</v>
      </c>
      <c r="AH567" s="300">
        <v>67</v>
      </c>
      <c r="AI567" s="300">
        <v>70</v>
      </c>
      <c r="AJ567" s="300">
        <v>77</v>
      </c>
      <c r="AK567" s="300">
        <v>81</v>
      </c>
      <c r="AL567" s="300">
        <v>74</v>
      </c>
      <c r="AM567" s="300">
        <v>77</v>
      </c>
      <c r="AN567" s="300">
        <v>72</v>
      </c>
      <c r="AO567" s="300">
        <v>69</v>
      </c>
      <c r="AP567" s="300">
        <v>69</v>
      </c>
      <c r="AQ567" s="300">
        <v>73</v>
      </c>
      <c r="AR567" s="300">
        <v>74</v>
      </c>
      <c r="AS567" s="300">
        <v>80</v>
      </c>
      <c r="AT567" s="300">
        <v>81</v>
      </c>
      <c r="AU567" s="300">
        <v>79</v>
      </c>
      <c r="AV567" s="300">
        <v>80</v>
      </c>
      <c r="AW567" s="300">
        <v>76</v>
      </c>
      <c r="AX567" s="300">
        <v>80</v>
      </c>
      <c r="AY567" s="300">
        <v>82</v>
      </c>
      <c r="AZ567" s="300">
        <v>88</v>
      </c>
      <c r="BA567" s="300">
        <v>87</v>
      </c>
      <c r="BB567" s="300">
        <v>91</v>
      </c>
      <c r="BC567" s="300">
        <v>83</v>
      </c>
      <c r="BD567" s="300">
        <v>86</v>
      </c>
      <c r="BE567" s="300">
        <v>92</v>
      </c>
      <c r="BF567" s="300">
        <v>86</v>
      </c>
      <c r="BG567" s="300">
        <v>96</v>
      </c>
      <c r="BH567" s="300">
        <v>98</v>
      </c>
      <c r="BI567" s="300">
        <v>98</v>
      </c>
      <c r="BJ567" s="300">
        <v>109</v>
      </c>
      <c r="BK567" s="300">
        <v>106</v>
      </c>
      <c r="BL567" s="300">
        <v>113</v>
      </c>
      <c r="BM567" s="300">
        <v>117</v>
      </c>
      <c r="BN567" s="300">
        <v>115</v>
      </c>
      <c r="BO567" s="300">
        <v>113</v>
      </c>
      <c r="BP567" s="300">
        <v>115</v>
      </c>
      <c r="BQ567" s="300">
        <v>113</v>
      </c>
      <c r="BR567" s="300">
        <v>116</v>
      </c>
      <c r="BS567" s="300">
        <v>116</v>
      </c>
      <c r="BT567" s="300">
        <v>126</v>
      </c>
      <c r="BU567" s="300">
        <v>118</v>
      </c>
      <c r="BV567" s="300">
        <v>129</v>
      </c>
      <c r="BW567" s="300">
        <v>132</v>
      </c>
      <c r="BX567" s="300">
        <v>142</v>
      </c>
      <c r="BY567" s="300">
        <v>135</v>
      </c>
      <c r="BZ567" s="300">
        <v>131</v>
      </c>
      <c r="CA567" s="300">
        <v>133</v>
      </c>
      <c r="CB567" s="300">
        <v>132</v>
      </c>
      <c r="CC567" s="300">
        <v>120</v>
      </c>
      <c r="CD567" s="300">
        <v>121</v>
      </c>
      <c r="CE567" s="300">
        <v>117</v>
      </c>
      <c r="CF567" s="300">
        <v>113</v>
      </c>
      <c r="CG567" s="300">
        <v>118</v>
      </c>
      <c r="CH567" s="300">
        <v>116</v>
      </c>
      <c r="CI567" s="300">
        <v>120</v>
      </c>
      <c r="CJ567" s="300">
        <v>122</v>
      </c>
      <c r="CK567" s="300">
        <v>120</v>
      </c>
      <c r="CL567" s="300">
        <v>123</v>
      </c>
      <c r="CM567" s="300">
        <v>125</v>
      </c>
      <c r="CN567" s="300">
        <v>132</v>
      </c>
      <c r="CO567" s="300">
        <v>130</v>
      </c>
      <c r="CP567" s="300">
        <v>136</v>
      </c>
      <c r="CQ567" s="300">
        <v>145</v>
      </c>
      <c r="CR567" s="300">
        <v>151</v>
      </c>
      <c r="CS567" s="300">
        <v>163</v>
      </c>
      <c r="CT567" s="300">
        <v>144</v>
      </c>
      <c r="CU567" s="300">
        <v>140</v>
      </c>
      <c r="CV567" s="300">
        <v>156</v>
      </c>
      <c r="CW567" s="300">
        <v>163</v>
      </c>
      <c r="CX567" s="300">
        <v>150</v>
      </c>
      <c r="CY567" s="300">
        <v>152</v>
      </c>
      <c r="CZ567" s="300">
        <v>169</v>
      </c>
      <c r="DA567" s="300">
        <v>169</v>
      </c>
      <c r="DB567" s="300">
        <v>169</v>
      </c>
      <c r="DC567" s="300">
        <v>164</v>
      </c>
      <c r="DD567" s="300">
        <v>173</v>
      </c>
      <c r="DE567" s="300">
        <v>180</v>
      </c>
      <c r="DF567" s="300">
        <v>181</v>
      </c>
      <c r="DG567" s="300">
        <v>184</v>
      </c>
      <c r="DH567" s="300">
        <v>189</v>
      </c>
      <c r="DI567" s="300">
        <v>195</v>
      </c>
      <c r="DJ567" s="300">
        <v>191</v>
      </c>
      <c r="DK567" s="300">
        <v>185</v>
      </c>
      <c r="DL567" s="300">
        <v>190</v>
      </c>
      <c r="DM567" s="300">
        <v>205</v>
      </c>
      <c r="DN567" s="300">
        <v>210</v>
      </c>
      <c r="DO567" s="300">
        <v>214</v>
      </c>
      <c r="DP567" s="300">
        <v>208</v>
      </c>
      <c r="DQ567" s="300">
        <v>205</v>
      </c>
      <c r="DR567" s="300">
        <v>206</v>
      </c>
      <c r="DS567" s="300">
        <v>170</v>
      </c>
      <c r="DT567" s="300">
        <v>158</v>
      </c>
      <c r="DU567" s="300">
        <v>179</v>
      </c>
      <c r="DV567" s="300">
        <v>167</v>
      </c>
      <c r="DW567" s="300">
        <v>177</v>
      </c>
      <c r="DX567" s="300">
        <v>182</v>
      </c>
    </row>
    <row r="568" spans="1:128">
      <c r="A568" s="39"/>
      <c r="B568" s="39" t="s">
        <v>3256</v>
      </c>
      <c r="C568" s="506">
        <v>57</v>
      </c>
      <c r="D568" s="300">
        <v>55</v>
      </c>
      <c r="E568" s="300">
        <v>51</v>
      </c>
      <c r="F568" s="300">
        <v>52</v>
      </c>
      <c r="G568" s="300">
        <v>54</v>
      </c>
      <c r="H568" s="300">
        <v>58</v>
      </c>
      <c r="I568" s="300">
        <v>55</v>
      </c>
      <c r="J568" s="300">
        <v>53</v>
      </c>
      <c r="K568" s="300">
        <v>57</v>
      </c>
      <c r="L568" s="300">
        <v>54</v>
      </c>
      <c r="M568" s="300">
        <v>59</v>
      </c>
      <c r="N568" s="300">
        <v>61</v>
      </c>
      <c r="O568" s="300">
        <v>62</v>
      </c>
      <c r="P568" s="300">
        <v>58</v>
      </c>
      <c r="Q568" s="300">
        <v>65</v>
      </c>
      <c r="R568" s="300">
        <v>60</v>
      </c>
      <c r="S568" s="300">
        <v>60</v>
      </c>
      <c r="T568" s="300">
        <v>69</v>
      </c>
      <c r="U568" s="300">
        <v>64</v>
      </c>
      <c r="V568" s="300">
        <v>68</v>
      </c>
      <c r="W568" s="300">
        <v>65</v>
      </c>
      <c r="X568" s="300">
        <v>69</v>
      </c>
      <c r="Y568" s="300">
        <v>70</v>
      </c>
      <c r="Z568" s="300">
        <v>66</v>
      </c>
      <c r="AA568" s="300">
        <v>64</v>
      </c>
      <c r="AB568" s="300">
        <v>65</v>
      </c>
      <c r="AC568" s="300">
        <v>65</v>
      </c>
      <c r="AD568" s="300">
        <v>58</v>
      </c>
      <c r="AE568" s="300">
        <v>63</v>
      </c>
      <c r="AF568" s="300">
        <v>70</v>
      </c>
      <c r="AG568" s="300">
        <v>73</v>
      </c>
      <c r="AH568" s="300">
        <v>76</v>
      </c>
      <c r="AI568" s="300">
        <v>83</v>
      </c>
      <c r="AJ568" s="300">
        <v>83</v>
      </c>
      <c r="AK568" s="300">
        <v>80</v>
      </c>
      <c r="AL568" s="300">
        <v>79</v>
      </c>
      <c r="AM568" s="300">
        <v>80</v>
      </c>
      <c r="AN568" s="300">
        <v>80</v>
      </c>
      <c r="AO568" s="300">
        <v>84</v>
      </c>
      <c r="AP568" s="300">
        <v>82</v>
      </c>
      <c r="AQ568" s="300">
        <v>90</v>
      </c>
      <c r="AR568" s="300">
        <v>93</v>
      </c>
      <c r="AS568" s="300">
        <v>93</v>
      </c>
      <c r="AT568" s="300">
        <v>100</v>
      </c>
      <c r="AU568" s="300">
        <v>101</v>
      </c>
      <c r="AV568" s="300">
        <v>101</v>
      </c>
      <c r="AW568" s="300">
        <v>102</v>
      </c>
      <c r="AX568" s="300">
        <v>94</v>
      </c>
      <c r="AY568" s="300">
        <v>104</v>
      </c>
      <c r="AZ568" s="300">
        <v>112</v>
      </c>
      <c r="BA568" s="300">
        <v>104</v>
      </c>
      <c r="BB568" s="300">
        <v>103</v>
      </c>
      <c r="BC568" s="300">
        <v>103</v>
      </c>
      <c r="BD568" s="300">
        <v>109</v>
      </c>
      <c r="BE568" s="300">
        <v>115</v>
      </c>
      <c r="BF568" s="300">
        <v>102</v>
      </c>
      <c r="BG568" s="300">
        <v>108</v>
      </c>
      <c r="BH568" s="300">
        <v>112</v>
      </c>
      <c r="BI568" s="300">
        <v>115</v>
      </c>
      <c r="BJ568" s="300">
        <v>123</v>
      </c>
      <c r="BK568" s="300">
        <v>122</v>
      </c>
      <c r="BL568" s="300">
        <v>133</v>
      </c>
      <c r="BM568" s="300">
        <v>129</v>
      </c>
      <c r="BN568" s="300">
        <v>121</v>
      </c>
      <c r="BO568" s="300">
        <v>120</v>
      </c>
      <c r="BP568" s="300">
        <v>131</v>
      </c>
      <c r="BQ568" s="300">
        <v>121</v>
      </c>
      <c r="BR568" s="300">
        <v>122</v>
      </c>
      <c r="BS568" s="300">
        <v>139</v>
      </c>
      <c r="BT568" s="300">
        <v>148</v>
      </c>
      <c r="BU568" s="300">
        <v>142</v>
      </c>
      <c r="BV568" s="300">
        <v>148</v>
      </c>
      <c r="BW568" s="300">
        <v>141</v>
      </c>
      <c r="BX568" s="300">
        <v>145</v>
      </c>
      <c r="BY568" s="300">
        <v>146</v>
      </c>
      <c r="BZ568" s="300">
        <v>143</v>
      </c>
      <c r="CA568" s="300">
        <v>130</v>
      </c>
      <c r="CB568" s="300">
        <v>131</v>
      </c>
      <c r="CC568" s="300">
        <v>130</v>
      </c>
      <c r="CD568" s="300">
        <v>119</v>
      </c>
      <c r="CE568" s="300">
        <v>115</v>
      </c>
      <c r="CF568" s="300">
        <v>118</v>
      </c>
      <c r="CG568" s="300">
        <v>125</v>
      </c>
      <c r="CH568" s="300">
        <v>122</v>
      </c>
      <c r="CI568" s="300">
        <v>127</v>
      </c>
      <c r="CJ568" s="300">
        <v>123</v>
      </c>
      <c r="CK568" s="300">
        <v>126</v>
      </c>
      <c r="CL568" s="300">
        <v>122</v>
      </c>
      <c r="CM568" s="300">
        <v>119</v>
      </c>
      <c r="CN568" s="300">
        <v>129</v>
      </c>
      <c r="CO568" s="300">
        <v>140</v>
      </c>
      <c r="CP568" s="300">
        <v>135</v>
      </c>
      <c r="CQ568" s="300">
        <v>143</v>
      </c>
      <c r="CR568" s="300">
        <v>151</v>
      </c>
      <c r="CS568" s="300">
        <v>144</v>
      </c>
      <c r="CT568" s="300">
        <v>157</v>
      </c>
      <c r="CU568" s="300">
        <v>161</v>
      </c>
      <c r="CV568" s="300">
        <v>172</v>
      </c>
      <c r="CW568" s="300">
        <v>169</v>
      </c>
      <c r="CX568" s="300">
        <v>151</v>
      </c>
      <c r="CY568" s="300">
        <v>164</v>
      </c>
      <c r="CZ568" s="300">
        <v>173</v>
      </c>
      <c r="DA568" s="300">
        <v>178</v>
      </c>
      <c r="DB568" s="300">
        <v>179</v>
      </c>
      <c r="DC568" s="300">
        <v>183</v>
      </c>
      <c r="DD568" s="300">
        <v>192</v>
      </c>
      <c r="DE568" s="300">
        <v>181</v>
      </c>
      <c r="DF568" s="300">
        <v>187</v>
      </c>
      <c r="DG568" s="300">
        <v>194</v>
      </c>
      <c r="DH568" s="300">
        <v>199</v>
      </c>
      <c r="DI568" s="300">
        <v>194</v>
      </c>
      <c r="DJ568" s="300">
        <v>195</v>
      </c>
      <c r="DK568" s="300">
        <v>189</v>
      </c>
      <c r="DL568" s="300">
        <v>194</v>
      </c>
      <c r="DM568" s="300">
        <v>205</v>
      </c>
      <c r="DN568" s="300">
        <v>195</v>
      </c>
      <c r="DO568" s="300">
        <v>199</v>
      </c>
      <c r="DP568" s="300">
        <v>207</v>
      </c>
      <c r="DQ568" s="300">
        <v>205</v>
      </c>
      <c r="DR568" s="300">
        <v>187</v>
      </c>
      <c r="DS568" s="300">
        <v>159</v>
      </c>
      <c r="DT568" s="300">
        <v>144</v>
      </c>
      <c r="DU568" s="300">
        <v>153</v>
      </c>
      <c r="DV568" s="300">
        <v>148</v>
      </c>
      <c r="DW568" s="300">
        <v>164</v>
      </c>
      <c r="DX568" s="300">
        <v>177</v>
      </c>
    </row>
    <row r="569" spans="1:128">
      <c r="A569" s="39"/>
      <c r="B569" s="39" t="s">
        <v>3257</v>
      </c>
      <c r="C569" s="506">
        <v>24</v>
      </c>
      <c r="D569" s="300">
        <v>26</v>
      </c>
      <c r="E569" s="300">
        <v>30</v>
      </c>
      <c r="F569" s="300">
        <v>25</v>
      </c>
      <c r="G569" s="300">
        <v>25</v>
      </c>
      <c r="H569" s="300">
        <v>23</v>
      </c>
      <c r="I569" s="300">
        <v>23</v>
      </c>
      <c r="J569" s="300">
        <v>27</v>
      </c>
      <c r="K569" s="300">
        <v>26</v>
      </c>
      <c r="L569" s="300">
        <v>26</v>
      </c>
      <c r="M569" s="300">
        <v>24</v>
      </c>
      <c r="N569" s="300">
        <v>26</v>
      </c>
      <c r="O569" s="300">
        <v>35</v>
      </c>
      <c r="P569" s="300">
        <v>34</v>
      </c>
      <c r="Q569" s="300">
        <v>34</v>
      </c>
      <c r="R569" s="300">
        <v>35</v>
      </c>
      <c r="S569" s="300">
        <v>34</v>
      </c>
      <c r="T569" s="300">
        <v>30</v>
      </c>
      <c r="U569" s="300">
        <v>28</v>
      </c>
      <c r="V569" s="300">
        <v>31</v>
      </c>
      <c r="W569" s="300">
        <v>31</v>
      </c>
      <c r="X569" s="300">
        <v>40</v>
      </c>
      <c r="Y569" s="300">
        <v>33</v>
      </c>
      <c r="Z569" s="300">
        <v>40</v>
      </c>
      <c r="AA569" s="300">
        <v>37</v>
      </c>
      <c r="AB569" s="300">
        <v>36</v>
      </c>
      <c r="AC569" s="300">
        <v>40</v>
      </c>
      <c r="AD569" s="300">
        <v>31</v>
      </c>
      <c r="AE569" s="300">
        <v>33</v>
      </c>
      <c r="AF569" s="300">
        <v>32</v>
      </c>
      <c r="AG569" s="300">
        <v>35</v>
      </c>
      <c r="AH569" s="300">
        <v>36</v>
      </c>
      <c r="AI569" s="300">
        <v>41</v>
      </c>
      <c r="AJ569" s="300">
        <v>40</v>
      </c>
      <c r="AK569" s="300">
        <v>36</v>
      </c>
      <c r="AL569" s="300">
        <v>38</v>
      </c>
      <c r="AM569" s="300">
        <v>41</v>
      </c>
      <c r="AN569" s="300">
        <v>45</v>
      </c>
      <c r="AO569" s="300">
        <v>48</v>
      </c>
      <c r="AP569" s="300">
        <v>48</v>
      </c>
      <c r="AQ569" s="300">
        <v>47</v>
      </c>
      <c r="AR569" s="300">
        <v>51</v>
      </c>
      <c r="AS569" s="300">
        <v>59</v>
      </c>
      <c r="AT569" s="300">
        <v>54</v>
      </c>
      <c r="AU569" s="300">
        <v>50</v>
      </c>
      <c r="AV569" s="300">
        <v>46</v>
      </c>
      <c r="AW569" s="300">
        <v>40</v>
      </c>
      <c r="AX569" s="300">
        <v>41</v>
      </c>
      <c r="AY569" s="300">
        <v>43</v>
      </c>
      <c r="AZ569" s="300">
        <v>49</v>
      </c>
      <c r="BA569" s="300">
        <v>51</v>
      </c>
      <c r="BB569" s="300">
        <v>49</v>
      </c>
      <c r="BC569" s="300">
        <v>49</v>
      </c>
      <c r="BD569" s="300">
        <v>50</v>
      </c>
      <c r="BE569" s="300">
        <v>54</v>
      </c>
      <c r="BF569" s="300">
        <v>51</v>
      </c>
      <c r="BG569" s="300">
        <v>49</v>
      </c>
      <c r="BH569" s="300">
        <v>51</v>
      </c>
      <c r="BI569" s="300">
        <v>52</v>
      </c>
      <c r="BJ569" s="300">
        <v>56</v>
      </c>
      <c r="BK569" s="300">
        <v>52</v>
      </c>
      <c r="BL569" s="300">
        <v>54</v>
      </c>
      <c r="BM569" s="300">
        <v>55</v>
      </c>
      <c r="BN569" s="300">
        <v>57</v>
      </c>
      <c r="BO569" s="300">
        <v>60</v>
      </c>
      <c r="BP569" s="300">
        <v>58</v>
      </c>
      <c r="BQ569" s="300">
        <v>52</v>
      </c>
      <c r="BR569" s="300">
        <v>61</v>
      </c>
      <c r="BS569" s="300">
        <v>58</v>
      </c>
      <c r="BT569" s="300">
        <v>59</v>
      </c>
      <c r="BU569" s="300">
        <v>57</v>
      </c>
      <c r="BV569" s="300">
        <v>64</v>
      </c>
      <c r="BW569" s="300">
        <v>61</v>
      </c>
      <c r="BX569" s="300">
        <v>62</v>
      </c>
      <c r="BY569" s="300">
        <v>63</v>
      </c>
      <c r="BZ569" s="300">
        <v>66</v>
      </c>
      <c r="CA569" s="300">
        <v>61</v>
      </c>
      <c r="CB569" s="300">
        <v>62</v>
      </c>
      <c r="CC569" s="300">
        <v>62</v>
      </c>
      <c r="CD569" s="300">
        <v>57</v>
      </c>
      <c r="CE569" s="300">
        <v>55</v>
      </c>
      <c r="CF569" s="300">
        <v>57</v>
      </c>
      <c r="CG569" s="300">
        <v>63</v>
      </c>
      <c r="CH569" s="300">
        <v>60</v>
      </c>
      <c r="CI569" s="300">
        <v>61</v>
      </c>
      <c r="CJ569" s="300">
        <v>71</v>
      </c>
      <c r="CK569" s="300">
        <v>68</v>
      </c>
      <c r="CL569" s="300">
        <v>65</v>
      </c>
      <c r="CM569" s="300">
        <v>62</v>
      </c>
      <c r="CN569" s="300">
        <v>67</v>
      </c>
      <c r="CO569" s="300">
        <v>65</v>
      </c>
      <c r="CP569" s="300">
        <v>62</v>
      </c>
      <c r="CQ569" s="300">
        <v>69</v>
      </c>
      <c r="CR569" s="300">
        <v>75</v>
      </c>
      <c r="CS569" s="300">
        <v>79</v>
      </c>
      <c r="CT569" s="300">
        <v>74</v>
      </c>
      <c r="CU569" s="300">
        <v>78</v>
      </c>
      <c r="CV569" s="300">
        <v>88</v>
      </c>
      <c r="CW569" s="300">
        <v>80</v>
      </c>
      <c r="CX569" s="300">
        <v>70</v>
      </c>
      <c r="CY569" s="300">
        <v>70</v>
      </c>
      <c r="CZ569" s="300">
        <v>75</v>
      </c>
      <c r="DA569" s="300">
        <v>73</v>
      </c>
      <c r="DB569" s="300">
        <v>73</v>
      </c>
      <c r="DC569" s="300">
        <v>75</v>
      </c>
      <c r="DD569" s="300">
        <v>72</v>
      </c>
      <c r="DE569" s="300">
        <v>76</v>
      </c>
      <c r="DF569" s="300">
        <v>81</v>
      </c>
      <c r="DG569" s="300">
        <v>85</v>
      </c>
      <c r="DH569" s="300">
        <v>83</v>
      </c>
      <c r="DI569" s="300">
        <v>77</v>
      </c>
      <c r="DJ569" s="300">
        <v>79</v>
      </c>
      <c r="DK569" s="300">
        <v>87</v>
      </c>
      <c r="DL569" s="300">
        <v>95</v>
      </c>
      <c r="DM569" s="300">
        <v>97</v>
      </c>
      <c r="DN569" s="300">
        <v>96</v>
      </c>
      <c r="DO569" s="300">
        <v>96</v>
      </c>
      <c r="DP569" s="300">
        <v>99</v>
      </c>
      <c r="DQ569" s="300">
        <v>90</v>
      </c>
      <c r="DR569" s="300">
        <v>87</v>
      </c>
      <c r="DS569" s="300">
        <v>69</v>
      </c>
      <c r="DT569" s="300">
        <v>70</v>
      </c>
      <c r="DU569" s="300">
        <v>77</v>
      </c>
      <c r="DV569" s="300">
        <v>71</v>
      </c>
      <c r="DW569" s="300">
        <v>70</v>
      </c>
      <c r="DX569" s="300">
        <v>87</v>
      </c>
    </row>
    <row r="570" spans="1:128">
      <c r="A570" s="39"/>
      <c r="B570" s="39" t="s">
        <v>3258</v>
      </c>
      <c r="C570" s="506">
        <v>4</v>
      </c>
      <c r="D570" s="300">
        <v>9</v>
      </c>
      <c r="E570" s="300">
        <v>10</v>
      </c>
      <c r="F570" s="300">
        <v>10</v>
      </c>
      <c r="G570" s="300">
        <v>11</v>
      </c>
      <c r="H570" s="300">
        <v>8</v>
      </c>
      <c r="I570" s="300">
        <v>12</v>
      </c>
      <c r="J570" s="300">
        <v>6</v>
      </c>
      <c r="K570" s="300">
        <v>6</v>
      </c>
      <c r="L570" s="300">
        <v>9</v>
      </c>
      <c r="M570" s="300">
        <v>7</v>
      </c>
      <c r="N570" s="300">
        <v>6</v>
      </c>
      <c r="O570" s="300">
        <v>5</v>
      </c>
      <c r="P570" s="300">
        <v>5</v>
      </c>
      <c r="Q570" s="300">
        <v>6</v>
      </c>
      <c r="R570" s="300">
        <v>8</v>
      </c>
      <c r="S570" s="300">
        <v>6</v>
      </c>
      <c r="T570" s="300">
        <v>9</v>
      </c>
      <c r="U570" s="300">
        <v>11</v>
      </c>
      <c r="V570" s="300">
        <v>13</v>
      </c>
      <c r="W570" s="300">
        <v>13</v>
      </c>
      <c r="X570" s="300">
        <v>11</v>
      </c>
      <c r="Y570" s="300">
        <v>11</v>
      </c>
      <c r="Z570" s="300">
        <v>11</v>
      </c>
      <c r="AA570" s="300">
        <v>10</v>
      </c>
      <c r="AB570" s="300">
        <v>13</v>
      </c>
      <c r="AC570" s="300">
        <v>15</v>
      </c>
      <c r="AD570" s="300">
        <v>15</v>
      </c>
      <c r="AE570" s="300">
        <v>15</v>
      </c>
      <c r="AF570" s="300">
        <v>19</v>
      </c>
      <c r="AG570" s="300">
        <v>17</v>
      </c>
      <c r="AH570" s="300">
        <v>13</v>
      </c>
      <c r="AI570" s="300">
        <v>12</v>
      </c>
      <c r="AJ570" s="300">
        <v>13</v>
      </c>
      <c r="AK570" s="300">
        <v>13</v>
      </c>
      <c r="AL570" s="300">
        <v>13</v>
      </c>
      <c r="AM570" s="300">
        <v>11</v>
      </c>
      <c r="AN570" s="300">
        <v>12</v>
      </c>
      <c r="AO570" s="300">
        <v>10</v>
      </c>
      <c r="AP570" s="300">
        <v>11</v>
      </c>
      <c r="AQ570" s="300">
        <v>14</v>
      </c>
      <c r="AR570" s="300">
        <v>18</v>
      </c>
      <c r="AS570" s="300">
        <v>11</v>
      </c>
      <c r="AT570" s="300">
        <v>15</v>
      </c>
      <c r="AU570" s="300">
        <v>17</v>
      </c>
      <c r="AV570" s="300">
        <v>14</v>
      </c>
      <c r="AW570" s="300">
        <v>14</v>
      </c>
      <c r="AX570" s="300">
        <v>13</v>
      </c>
      <c r="AY570" s="300">
        <v>15</v>
      </c>
      <c r="AZ570" s="300">
        <v>17</v>
      </c>
      <c r="BA570" s="300">
        <v>15</v>
      </c>
      <c r="BB570" s="300">
        <v>14</v>
      </c>
      <c r="BC570" s="300">
        <v>16</v>
      </c>
      <c r="BD570" s="300">
        <v>15</v>
      </c>
      <c r="BE570" s="300">
        <v>19</v>
      </c>
      <c r="BF570" s="300">
        <v>18</v>
      </c>
      <c r="BG570" s="300">
        <v>21</v>
      </c>
      <c r="BH570" s="300">
        <v>21</v>
      </c>
      <c r="BI570" s="300">
        <v>20</v>
      </c>
      <c r="BJ570" s="300">
        <v>19</v>
      </c>
      <c r="BK570" s="300">
        <v>19</v>
      </c>
      <c r="BL570" s="300">
        <v>18</v>
      </c>
      <c r="BM570" s="300">
        <v>20</v>
      </c>
      <c r="BN570" s="300">
        <v>21</v>
      </c>
      <c r="BO570" s="300">
        <v>19</v>
      </c>
      <c r="BP570" s="300">
        <v>19</v>
      </c>
      <c r="BQ570" s="300">
        <v>19</v>
      </c>
      <c r="BR570" s="300">
        <v>18</v>
      </c>
      <c r="BS570" s="300">
        <v>19</v>
      </c>
      <c r="BT570" s="300">
        <v>21</v>
      </c>
      <c r="BU570" s="300">
        <v>21</v>
      </c>
      <c r="BV570" s="300">
        <v>24</v>
      </c>
      <c r="BW570" s="300">
        <v>26</v>
      </c>
      <c r="BX570" s="300">
        <v>26</v>
      </c>
      <c r="BY570" s="300">
        <v>23</v>
      </c>
      <c r="BZ570" s="300">
        <v>22</v>
      </c>
      <c r="CA570" s="300">
        <v>25</v>
      </c>
      <c r="CB570" s="300">
        <v>23</v>
      </c>
      <c r="CC570" s="300">
        <v>26</v>
      </c>
      <c r="CD570" s="300">
        <v>22</v>
      </c>
      <c r="CE570" s="300">
        <v>23</v>
      </c>
      <c r="CF570" s="300">
        <v>24</v>
      </c>
      <c r="CG570" s="300">
        <v>23</v>
      </c>
      <c r="CH570" s="300">
        <v>21</v>
      </c>
      <c r="CI570" s="300">
        <v>20</v>
      </c>
      <c r="CJ570" s="300">
        <v>21</v>
      </c>
      <c r="CK570" s="300">
        <v>24</v>
      </c>
      <c r="CL570" s="300">
        <v>25</v>
      </c>
      <c r="CM570" s="300">
        <v>27</v>
      </c>
      <c r="CN570" s="300">
        <v>25</v>
      </c>
      <c r="CO570" s="300">
        <v>25</v>
      </c>
      <c r="CP570" s="300">
        <v>29</v>
      </c>
      <c r="CQ570" s="300">
        <v>32</v>
      </c>
      <c r="CR570" s="300">
        <v>28</v>
      </c>
      <c r="CS570" s="300">
        <v>32</v>
      </c>
      <c r="CT570" s="300">
        <v>30</v>
      </c>
      <c r="CU570" s="300">
        <v>30</v>
      </c>
      <c r="CV570" s="300">
        <v>31</v>
      </c>
      <c r="CW570" s="300">
        <v>30</v>
      </c>
      <c r="CX570" s="300">
        <v>26</v>
      </c>
      <c r="CY570" s="300">
        <v>33</v>
      </c>
      <c r="CZ570" s="300">
        <v>29</v>
      </c>
      <c r="DA570" s="300">
        <v>32</v>
      </c>
      <c r="DB570" s="300">
        <v>32</v>
      </c>
      <c r="DC570" s="300">
        <v>35</v>
      </c>
      <c r="DD570" s="300">
        <v>34</v>
      </c>
      <c r="DE570" s="300">
        <v>32</v>
      </c>
      <c r="DF570" s="300">
        <v>36</v>
      </c>
      <c r="DG570" s="300">
        <v>33</v>
      </c>
      <c r="DH570" s="300">
        <v>36</v>
      </c>
      <c r="DI570" s="300">
        <v>31</v>
      </c>
      <c r="DJ570" s="300">
        <v>31</v>
      </c>
      <c r="DK570" s="300">
        <v>32</v>
      </c>
      <c r="DL570" s="300">
        <v>34</v>
      </c>
      <c r="DM570" s="300">
        <v>35</v>
      </c>
      <c r="DN570" s="300">
        <v>33</v>
      </c>
      <c r="DO570" s="300">
        <v>34</v>
      </c>
      <c r="DP570" s="300">
        <v>38</v>
      </c>
      <c r="DQ570" s="300">
        <v>43</v>
      </c>
      <c r="DR570" s="300">
        <v>40</v>
      </c>
      <c r="DS570" s="300">
        <v>33</v>
      </c>
      <c r="DT570" s="300">
        <v>35</v>
      </c>
      <c r="DU570" s="300">
        <v>35</v>
      </c>
      <c r="DV570" s="300">
        <v>32</v>
      </c>
      <c r="DW570" s="300">
        <v>34</v>
      </c>
      <c r="DX570" s="300">
        <v>34</v>
      </c>
    </row>
    <row r="571" spans="1:128">
      <c r="A571" s="41"/>
      <c r="B571" s="531" t="s">
        <v>3259</v>
      </c>
      <c r="C571" s="507">
        <v>55</v>
      </c>
      <c r="D571" s="305">
        <v>59</v>
      </c>
      <c r="E571" s="305">
        <v>69</v>
      </c>
      <c r="F571" s="305">
        <v>74</v>
      </c>
      <c r="G571" s="305">
        <v>68</v>
      </c>
      <c r="H571" s="305">
        <v>79</v>
      </c>
      <c r="I571" s="305">
        <v>74</v>
      </c>
      <c r="J571" s="305">
        <v>71</v>
      </c>
      <c r="K571" s="305">
        <v>73</v>
      </c>
      <c r="L571" s="305">
        <v>72</v>
      </c>
      <c r="M571" s="305">
        <v>80</v>
      </c>
      <c r="N571" s="305">
        <v>81</v>
      </c>
      <c r="O571" s="305">
        <v>80</v>
      </c>
      <c r="P571" s="305">
        <v>84</v>
      </c>
      <c r="Q571" s="305">
        <v>101</v>
      </c>
      <c r="R571" s="305">
        <v>103</v>
      </c>
      <c r="S571" s="305">
        <v>99</v>
      </c>
      <c r="T571" s="305">
        <v>102</v>
      </c>
      <c r="U571" s="305">
        <v>95</v>
      </c>
      <c r="V571" s="305">
        <v>101</v>
      </c>
      <c r="W571" s="305">
        <v>103</v>
      </c>
      <c r="X571" s="305">
        <v>111</v>
      </c>
      <c r="Y571" s="305">
        <v>114</v>
      </c>
      <c r="Z571" s="305">
        <v>107</v>
      </c>
      <c r="AA571" s="305">
        <v>120</v>
      </c>
      <c r="AB571" s="305">
        <v>119</v>
      </c>
      <c r="AC571" s="305">
        <v>120</v>
      </c>
      <c r="AD571" s="305">
        <v>112</v>
      </c>
      <c r="AE571" s="305">
        <v>119</v>
      </c>
      <c r="AF571" s="305">
        <v>114</v>
      </c>
      <c r="AG571" s="305">
        <v>111</v>
      </c>
      <c r="AH571" s="305">
        <v>107</v>
      </c>
      <c r="AI571" s="305">
        <v>118</v>
      </c>
      <c r="AJ571" s="305">
        <v>122</v>
      </c>
      <c r="AK571" s="305">
        <v>126</v>
      </c>
      <c r="AL571" s="305">
        <v>127</v>
      </c>
      <c r="AM571" s="305">
        <v>135</v>
      </c>
      <c r="AN571" s="305">
        <v>148</v>
      </c>
      <c r="AO571" s="305">
        <v>145</v>
      </c>
      <c r="AP571" s="305">
        <v>139</v>
      </c>
      <c r="AQ571" s="305">
        <v>149</v>
      </c>
      <c r="AR571" s="305">
        <v>156</v>
      </c>
      <c r="AS571" s="305">
        <v>166</v>
      </c>
      <c r="AT571" s="305">
        <v>167</v>
      </c>
      <c r="AU571" s="305">
        <v>177</v>
      </c>
      <c r="AV571" s="305">
        <v>177</v>
      </c>
      <c r="AW571" s="305">
        <v>159</v>
      </c>
      <c r="AX571" s="305">
        <v>155</v>
      </c>
      <c r="AY571" s="305">
        <v>168</v>
      </c>
      <c r="AZ571" s="305">
        <v>181</v>
      </c>
      <c r="BA571" s="305">
        <v>189</v>
      </c>
      <c r="BB571" s="305">
        <v>193</v>
      </c>
      <c r="BC571" s="305">
        <v>178</v>
      </c>
      <c r="BD571" s="305">
        <v>183</v>
      </c>
      <c r="BE571" s="305">
        <v>194</v>
      </c>
      <c r="BF571" s="305">
        <v>200</v>
      </c>
      <c r="BG571" s="305">
        <v>197</v>
      </c>
      <c r="BH571" s="305">
        <v>206</v>
      </c>
      <c r="BI571" s="305">
        <v>208</v>
      </c>
      <c r="BJ571" s="305">
        <v>209</v>
      </c>
      <c r="BK571" s="305">
        <v>212</v>
      </c>
      <c r="BL571" s="305">
        <v>212</v>
      </c>
      <c r="BM571" s="305">
        <v>203</v>
      </c>
      <c r="BN571" s="305">
        <v>208</v>
      </c>
      <c r="BO571" s="305">
        <v>208</v>
      </c>
      <c r="BP571" s="305">
        <v>215</v>
      </c>
      <c r="BQ571" s="305">
        <v>220</v>
      </c>
      <c r="BR571" s="305">
        <v>223</v>
      </c>
      <c r="BS571" s="305">
        <v>234</v>
      </c>
      <c r="BT571" s="305">
        <v>245</v>
      </c>
      <c r="BU571" s="305">
        <v>245</v>
      </c>
      <c r="BV571" s="305">
        <v>250</v>
      </c>
      <c r="BW571" s="305">
        <v>255</v>
      </c>
      <c r="BX571" s="305">
        <v>264</v>
      </c>
      <c r="BY571" s="305">
        <v>272</v>
      </c>
      <c r="BZ571" s="305">
        <v>249</v>
      </c>
      <c r="CA571" s="305">
        <v>252</v>
      </c>
      <c r="CB571" s="305">
        <v>248</v>
      </c>
      <c r="CC571" s="305">
        <v>244</v>
      </c>
      <c r="CD571" s="305">
        <v>233</v>
      </c>
      <c r="CE571" s="305">
        <v>234</v>
      </c>
      <c r="CF571" s="305">
        <v>231</v>
      </c>
      <c r="CG571" s="305">
        <v>232</v>
      </c>
      <c r="CH571" s="305">
        <v>229</v>
      </c>
      <c r="CI571" s="305">
        <v>237</v>
      </c>
      <c r="CJ571" s="305">
        <v>248</v>
      </c>
      <c r="CK571" s="305">
        <v>241</v>
      </c>
      <c r="CL571" s="305">
        <v>246</v>
      </c>
      <c r="CM571" s="305">
        <v>246</v>
      </c>
      <c r="CN571" s="305">
        <v>254</v>
      </c>
      <c r="CO571" s="305">
        <v>252</v>
      </c>
      <c r="CP571" s="305">
        <v>258</v>
      </c>
      <c r="CQ571" s="305">
        <v>283</v>
      </c>
      <c r="CR571" s="305">
        <v>304</v>
      </c>
      <c r="CS571" s="305">
        <v>298</v>
      </c>
      <c r="CT571" s="305">
        <v>299</v>
      </c>
      <c r="CU571" s="305">
        <v>315</v>
      </c>
      <c r="CV571" s="305">
        <v>323</v>
      </c>
      <c r="CW571" s="305">
        <v>325</v>
      </c>
      <c r="CX571" s="305">
        <v>318</v>
      </c>
      <c r="CY571" s="305">
        <v>329</v>
      </c>
      <c r="CZ571" s="305">
        <v>338</v>
      </c>
      <c r="DA571" s="305">
        <v>345</v>
      </c>
      <c r="DB571" s="305">
        <v>341</v>
      </c>
      <c r="DC571" s="305">
        <v>342</v>
      </c>
      <c r="DD571" s="305">
        <v>337</v>
      </c>
      <c r="DE571" s="305">
        <v>353</v>
      </c>
      <c r="DF571" s="305">
        <v>345</v>
      </c>
      <c r="DG571" s="305">
        <v>355</v>
      </c>
      <c r="DH571" s="305">
        <v>369</v>
      </c>
      <c r="DI571" s="305">
        <v>388</v>
      </c>
      <c r="DJ571" s="305">
        <v>371</v>
      </c>
      <c r="DK571" s="305">
        <v>387</v>
      </c>
      <c r="DL571" s="305">
        <v>403</v>
      </c>
      <c r="DM571" s="305">
        <v>400</v>
      </c>
      <c r="DN571" s="305">
        <v>410</v>
      </c>
      <c r="DO571" s="305">
        <v>415</v>
      </c>
      <c r="DP571" s="305">
        <v>430</v>
      </c>
      <c r="DQ571" s="305">
        <v>413</v>
      </c>
      <c r="DR571" s="305">
        <v>409</v>
      </c>
      <c r="DS571" s="305">
        <v>333</v>
      </c>
      <c r="DT571" s="305">
        <v>322</v>
      </c>
      <c r="DU571" s="305">
        <v>366</v>
      </c>
      <c r="DV571" s="305">
        <v>346</v>
      </c>
      <c r="DW571" s="305">
        <v>376</v>
      </c>
      <c r="DX571" s="305">
        <v>388</v>
      </c>
    </row>
    <row r="572" spans="1:128">
      <c r="A572" s="34"/>
      <c r="B572" s="34"/>
      <c r="C572" s="306"/>
      <c r="D572" s="306"/>
      <c r="E572" s="306"/>
      <c r="F572" s="306"/>
      <c r="G572" s="306"/>
      <c r="H572" s="306"/>
      <c r="I572" s="306"/>
      <c r="J572" s="306"/>
      <c r="K572" s="306"/>
      <c r="L572" s="306"/>
      <c r="M572" s="306"/>
      <c r="N572" s="306"/>
      <c r="O572" s="306"/>
      <c r="P572" s="306"/>
      <c r="Q572" s="306"/>
      <c r="R572" s="306"/>
      <c r="S572" s="306"/>
      <c r="T572" s="306"/>
      <c r="U572" s="306"/>
      <c r="V572" s="306"/>
      <c r="W572" s="306"/>
      <c r="X572" s="306"/>
      <c r="Y572" s="306"/>
      <c r="Z572" s="306"/>
      <c r="AA572" s="306"/>
      <c r="AB572" s="306"/>
      <c r="AC572" s="306"/>
      <c r="AD572" s="306"/>
      <c r="AE572" s="306"/>
      <c r="AF572" s="306"/>
      <c r="AG572" s="306"/>
      <c r="AH572" s="306"/>
      <c r="AI572" s="306"/>
      <c r="AJ572" s="306"/>
      <c r="AK572" s="306"/>
      <c r="AL572" s="306"/>
      <c r="AM572" s="306"/>
      <c r="AN572" s="306"/>
      <c r="AO572" s="306"/>
      <c r="AP572" s="306"/>
      <c r="AQ572" s="306"/>
      <c r="AR572" s="306"/>
      <c r="AS572" s="306"/>
      <c r="AT572" s="306"/>
      <c r="AU572" s="306"/>
      <c r="AV572" s="306"/>
      <c r="AW572" s="306"/>
      <c r="AX572" s="306"/>
      <c r="AY572" s="306"/>
      <c r="AZ572" s="306"/>
      <c r="BA572" s="306"/>
      <c r="BB572" s="306"/>
      <c r="BC572" s="306"/>
      <c r="BD572" s="306"/>
      <c r="BE572" s="306"/>
      <c r="BF572" s="306"/>
      <c r="BG572" s="306"/>
      <c r="BH572" s="306"/>
      <c r="BI572" s="306"/>
      <c r="BJ572" s="306"/>
      <c r="BK572" s="306"/>
      <c r="BL572" s="306"/>
      <c r="BM572" s="306"/>
      <c r="BN572" s="306"/>
      <c r="BO572" s="306"/>
      <c r="BP572" s="306"/>
      <c r="BQ572" s="306"/>
      <c r="BR572" s="306"/>
      <c r="BS572" s="306"/>
      <c r="BT572" s="306"/>
      <c r="BU572" s="306"/>
      <c r="BV572" s="306"/>
      <c r="BW572" s="306"/>
      <c r="BX572" s="306"/>
      <c r="BY572" s="306"/>
      <c r="BZ572" s="306"/>
      <c r="CA572" s="306"/>
      <c r="CB572" s="306"/>
      <c r="CC572" s="306"/>
      <c r="CD572" s="306"/>
      <c r="CE572" s="306"/>
      <c r="CF572" s="306"/>
      <c r="CG572" s="306"/>
      <c r="CH572" s="306"/>
      <c r="CI572" s="306"/>
      <c r="CJ572" s="306"/>
      <c r="CK572" s="306"/>
      <c r="CL572" s="306"/>
      <c r="CM572" s="306"/>
      <c r="CN572" s="306"/>
      <c r="CO572" s="306"/>
      <c r="CP572" s="306"/>
      <c r="CQ572" s="306"/>
      <c r="CR572" s="306"/>
      <c r="CS572" s="306"/>
      <c r="CT572" s="306"/>
      <c r="CU572" s="306"/>
      <c r="CV572" s="306"/>
      <c r="CW572" s="306"/>
      <c r="CX572" s="306"/>
      <c r="CY572" s="306"/>
      <c r="CZ572" s="306"/>
      <c r="DA572" s="306"/>
      <c r="DB572" s="306"/>
      <c r="DC572" s="306"/>
      <c r="DD572" s="306"/>
      <c r="DE572" s="306"/>
      <c r="DF572" s="306"/>
      <c r="DG572" s="306"/>
      <c r="DH572" s="306"/>
      <c r="DI572" s="306"/>
      <c r="DJ572" s="306"/>
      <c r="DK572" s="306"/>
      <c r="DL572" s="306"/>
      <c r="DM572" s="306"/>
      <c r="DN572" s="306"/>
      <c r="DO572" s="306"/>
      <c r="DP572" s="306"/>
      <c r="DQ572" s="306"/>
      <c r="DR572" s="306"/>
      <c r="DS572" s="306"/>
      <c r="DT572" s="306"/>
      <c r="DU572" s="306"/>
      <c r="DV572" s="306"/>
      <c r="DW572" s="306"/>
      <c r="DX572" s="306"/>
    </row>
    <row r="573" spans="1:128">
      <c r="A573" s="34"/>
      <c r="B573" s="223" t="s">
        <v>3272</v>
      </c>
      <c r="C573" s="306"/>
      <c r="D573" s="306"/>
      <c r="E573" s="306"/>
      <c r="F573" s="306"/>
      <c r="G573" s="306"/>
      <c r="H573" s="306"/>
      <c r="I573" s="306"/>
      <c r="J573" s="306"/>
      <c r="K573" s="306"/>
      <c r="L573" s="306"/>
      <c r="M573" s="306"/>
      <c r="N573" s="306"/>
      <c r="O573" s="306"/>
      <c r="P573" s="306"/>
      <c r="Q573" s="306"/>
      <c r="R573" s="306"/>
      <c r="S573" s="306"/>
      <c r="T573" s="306"/>
      <c r="U573" s="306"/>
      <c r="V573" s="306"/>
      <c r="W573" s="306"/>
      <c r="X573" s="306"/>
      <c r="Y573" s="306"/>
      <c r="Z573" s="306"/>
      <c r="AA573" s="306"/>
      <c r="AB573" s="306"/>
      <c r="AC573" s="306"/>
      <c r="AD573" s="306"/>
      <c r="AE573" s="306"/>
      <c r="AF573" s="306"/>
      <c r="AG573" s="306"/>
      <c r="AH573" s="306"/>
      <c r="AI573" s="306"/>
      <c r="AJ573" s="306"/>
      <c r="AK573" s="306"/>
      <c r="AL573" s="306"/>
      <c r="AM573" s="306"/>
      <c r="AN573" s="306"/>
      <c r="AO573" s="306"/>
      <c r="AP573" s="306"/>
      <c r="AQ573" s="306"/>
      <c r="AR573" s="306"/>
      <c r="AS573" s="306"/>
      <c r="AT573" s="306"/>
      <c r="AU573" s="306"/>
      <c r="AV573" s="306"/>
      <c r="AW573" s="306"/>
      <c r="AX573" s="306"/>
      <c r="AY573" s="306"/>
      <c r="AZ573" s="306"/>
      <c r="BA573" s="306"/>
      <c r="BB573" s="306"/>
      <c r="BC573" s="306"/>
      <c r="BD573" s="306"/>
      <c r="BE573" s="306"/>
      <c r="BF573" s="306"/>
      <c r="BG573" s="306"/>
      <c r="BH573" s="306"/>
      <c r="BI573" s="306"/>
      <c r="BJ573" s="306"/>
      <c r="BK573" s="306"/>
      <c r="BL573" s="306"/>
      <c r="BM573" s="306"/>
      <c r="BN573" s="306"/>
      <c r="BO573" s="306"/>
      <c r="BP573" s="306"/>
      <c r="BQ573" s="306"/>
      <c r="BR573" s="306"/>
      <c r="BS573" s="306"/>
      <c r="BT573" s="306"/>
      <c r="BU573" s="306"/>
      <c r="BV573" s="306"/>
      <c r="BW573" s="306"/>
      <c r="BX573" s="306"/>
      <c r="BY573" s="306"/>
      <c r="BZ573" s="306"/>
      <c r="CA573" s="306"/>
      <c r="CB573" s="306"/>
      <c r="CC573" s="306"/>
      <c r="CD573" s="306"/>
      <c r="CE573" s="306"/>
      <c r="CF573" s="306"/>
      <c r="CG573" s="306"/>
      <c r="CH573" s="306"/>
      <c r="CI573" s="306"/>
      <c r="CJ573" s="306"/>
      <c r="CK573" s="306"/>
      <c r="CL573" s="306"/>
      <c r="CM573" s="306"/>
      <c r="CN573" s="306"/>
      <c r="CO573" s="306"/>
      <c r="CP573" s="306"/>
      <c r="CQ573" s="306"/>
      <c r="CR573" s="306"/>
      <c r="CS573" s="306"/>
      <c r="CT573" s="306"/>
      <c r="CU573" s="306"/>
      <c r="CV573" s="306"/>
      <c r="CW573" s="306"/>
      <c r="CX573" s="306"/>
      <c r="CY573" s="306"/>
      <c r="CZ573" s="306"/>
      <c r="DA573" s="306"/>
      <c r="DB573" s="306"/>
      <c r="DC573" s="306"/>
      <c r="DD573" s="306"/>
      <c r="DE573" s="306"/>
      <c r="DF573" s="306"/>
      <c r="DG573" s="306"/>
      <c r="DH573" s="306"/>
      <c r="DI573" s="306"/>
      <c r="DJ573" s="306"/>
      <c r="DK573" s="306"/>
      <c r="DL573" s="306"/>
      <c r="DM573" s="306"/>
      <c r="DN573" s="306"/>
      <c r="DO573" s="306"/>
      <c r="DP573" s="306"/>
      <c r="DQ573" s="306"/>
      <c r="DR573" s="306"/>
      <c r="DS573" s="306"/>
      <c r="DT573" s="306"/>
      <c r="DU573" s="306"/>
      <c r="DV573" s="306"/>
      <c r="DW573" s="306"/>
      <c r="DX573" s="306"/>
    </row>
    <row r="574" spans="1:128">
      <c r="A574" s="34"/>
      <c r="B574" s="224" t="s">
        <v>3273</v>
      </c>
      <c r="C574" s="303" t="s">
        <v>105</v>
      </c>
      <c r="D574" s="303" t="s">
        <v>106</v>
      </c>
      <c r="E574" s="303" t="s">
        <v>107</v>
      </c>
      <c r="F574" s="303" t="s">
        <v>108</v>
      </c>
      <c r="G574" s="303" t="s">
        <v>109</v>
      </c>
      <c r="H574" s="303" t="s">
        <v>110</v>
      </c>
      <c r="I574" s="303" t="s">
        <v>111</v>
      </c>
      <c r="J574" s="303" t="s">
        <v>112</v>
      </c>
      <c r="K574" s="303" t="s">
        <v>113</v>
      </c>
      <c r="L574" s="303" t="s">
        <v>114</v>
      </c>
      <c r="M574" s="303" t="s">
        <v>115</v>
      </c>
      <c r="N574" s="303" t="s">
        <v>116</v>
      </c>
      <c r="O574" s="303" t="s">
        <v>117</v>
      </c>
      <c r="P574" s="303" t="s">
        <v>118</v>
      </c>
      <c r="Q574" s="303" t="s">
        <v>119</v>
      </c>
      <c r="R574" s="303" t="s">
        <v>120</v>
      </c>
      <c r="S574" s="303" t="s">
        <v>121</v>
      </c>
      <c r="T574" s="303" t="s">
        <v>122</v>
      </c>
      <c r="U574" s="303" t="s">
        <v>123</v>
      </c>
      <c r="V574" s="303" t="s">
        <v>124</v>
      </c>
      <c r="W574" s="303" t="s">
        <v>125</v>
      </c>
      <c r="X574" s="303" t="s">
        <v>126</v>
      </c>
      <c r="Y574" s="303" t="s">
        <v>127</v>
      </c>
      <c r="Z574" s="303" t="s">
        <v>128</v>
      </c>
      <c r="AA574" s="303" t="s">
        <v>129</v>
      </c>
      <c r="AB574" s="303" t="s">
        <v>130</v>
      </c>
      <c r="AC574" s="303" t="s">
        <v>131</v>
      </c>
      <c r="AD574" s="303" t="s">
        <v>132</v>
      </c>
      <c r="AE574" s="303" t="s">
        <v>133</v>
      </c>
      <c r="AF574" s="303" t="s">
        <v>134</v>
      </c>
      <c r="AG574" s="303" t="s">
        <v>135</v>
      </c>
      <c r="AH574" s="303" t="s">
        <v>136</v>
      </c>
      <c r="AI574" s="303" t="s">
        <v>137</v>
      </c>
      <c r="AJ574" s="303" t="s">
        <v>138</v>
      </c>
      <c r="AK574" s="303" t="s">
        <v>139</v>
      </c>
      <c r="AL574" s="303" t="s">
        <v>140</v>
      </c>
      <c r="AM574" s="303" t="s">
        <v>141</v>
      </c>
      <c r="AN574" s="303" t="s">
        <v>142</v>
      </c>
      <c r="AO574" s="303" t="s">
        <v>143</v>
      </c>
      <c r="AP574" s="303" t="s">
        <v>144</v>
      </c>
      <c r="AQ574" s="303" t="s">
        <v>145</v>
      </c>
      <c r="AR574" s="303" t="s">
        <v>146</v>
      </c>
      <c r="AS574" s="303" t="s">
        <v>147</v>
      </c>
      <c r="AT574" s="303" t="s">
        <v>148</v>
      </c>
      <c r="AU574" s="303" t="s">
        <v>149</v>
      </c>
      <c r="AV574" s="303" t="s">
        <v>150</v>
      </c>
      <c r="AW574" s="303" t="s">
        <v>151</v>
      </c>
      <c r="AX574" s="303" t="s">
        <v>152</v>
      </c>
      <c r="AY574" s="303" t="s">
        <v>153</v>
      </c>
      <c r="AZ574" s="303" t="s">
        <v>154</v>
      </c>
      <c r="BA574" s="303" t="s">
        <v>155</v>
      </c>
      <c r="BB574" s="303" t="s">
        <v>156</v>
      </c>
      <c r="BC574" s="303" t="s">
        <v>157</v>
      </c>
      <c r="BD574" s="303" t="s">
        <v>158</v>
      </c>
      <c r="BE574" s="303" t="s">
        <v>159</v>
      </c>
      <c r="BF574" s="303" t="s">
        <v>160</v>
      </c>
      <c r="BG574" s="303" t="s">
        <v>161</v>
      </c>
      <c r="BH574" s="303" t="s">
        <v>162</v>
      </c>
      <c r="BI574" s="303" t="s">
        <v>163</v>
      </c>
      <c r="BJ574" s="303" t="s">
        <v>164</v>
      </c>
      <c r="BK574" s="303" t="s">
        <v>165</v>
      </c>
      <c r="BL574" s="303" t="s">
        <v>166</v>
      </c>
      <c r="BM574" s="303" t="s">
        <v>167</v>
      </c>
      <c r="BN574" s="303" t="s">
        <v>168</v>
      </c>
      <c r="BO574" s="303" t="s">
        <v>169</v>
      </c>
      <c r="BP574" s="303" t="s">
        <v>170</v>
      </c>
      <c r="BQ574" s="303" t="s">
        <v>171</v>
      </c>
      <c r="BR574" s="303" t="s">
        <v>172</v>
      </c>
      <c r="BS574" s="303" t="s">
        <v>173</v>
      </c>
      <c r="BT574" s="303" t="s">
        <v>174</v>
      </c>
      <c r="BU574" s="303" t="s">
        <v>175</v>
      </c>
      <c r="BV574" s="303" t="s">
        <v>176</v>
      </c>
      <c r="BW574" s="303" t="s">
        <v>177</v>
      </c>
      <c r="BX574" s="303" t="s">
        <v>178</v>
      </c>
      <c r="BY574" s="303" t="s">
        <v>179</v>
      </c>
      <c r="BZ574" s="303" t="s">
        <v>180</v>
      </c>
      <c r="CA574" s="303" t="s">
        <v>181</v>
      </c>
      <c r="CB574" s="303" t="s">
        <v>1438</v>
      </c>
      <c r="CC574" s="303" t="s">
        <v>1457</v>
      </c>
      <c r="CD574" s="303" t="s">
        <v>1458</v>
      </c>
      <c r="CE574" s="303" t="s">
        <v>1553</v>
      </c>
      <c r="CF574" s="303" t="s">
        <v>1554</v>
      </c>
      <c r="CG574" s="303" t="s">
        <v>2406</v>
      </c>
      <c r="CH574" s="303" t="s">
        <v>2463</v>
      </c>
      <c r="CI574" s="303" t="s">
        <v>2461</v>
      </c>
      <c r="CJ574" s="303" t="s">
        <v>2462</v>
      </c>
      <c r="CK574" s="303" t="s">
        <v>2468</v>
      </c>
      <c r="CL574" s="303" t="s">
        <v>2469</v>
      </c>
      <c r="CM574" s="303" t="s">
        <v>2471</v>
      </c>
      <c r="CN574" s="303" t="s">
        <v>2657</v>
      </c>
      <c r="CO574" s="303" t="s">
        <v>2663</v>
      </c>
      <c r="CP574" s="303" t="s">
        <v>2668</v>
      </c>
      <c r="CQ574" s="303" t="s">
        <v>2682</v>
      </c>
      <c r="CR574" s="303" t="s">
        <v>2683</v>
      </c>
      <c r="CS574" s="303" t="s">
        <v>2718</v>
      </c>
      <c r="CT574" s="303" t="s">
        <v>2737</v>
      </c>
      <c r="CU574" s="303" t="s">
        <v>2738</v>
      </c>
      <c r="CV574" s="303" t="s">
        <v>2739</v>
      </c>
      <c r="CW574" s="303" t="s">
        <v>2740</v>
      </c>
      <c r="CX574" s="303" t="s">
        <v>2786</v>
      </c>
      <c r="CY574" s="303" t="s">
        <v>2787</v>
      </c>
      <c r="CZ574" s="303" t="s">
        <v>2788</v>
      </c>
      <c r="DA574" s="303" t="s">
        <v>2789</v>
      </c>
      <c r="DB574" s="303" t="s">
        <v>2803</v>
      </c>
      <c r="DC574" s="303" t="s">
        <v>2804</v>
      </c>
      <c r="DD574" s="303" t="s">
        <v>2805</v>
      </c>
      <c r="DE574" s="303" t="s">
        <v>2806</v>
      </c>
      <c r="DF574" s="303" t="s">
        <v>2835</v>
      </c>
      <c r="DG574" s="303" t="s">
        <v>2836</v>
      </c>
      <c r="DH574" s="303" t="s">
        <v>2837</v>
      </c>
      <c r="DI574" s="303" t="s">
        <v>2860</v>
      </c>
      <c r="DJ574" s="303" t="s">
        <v>2863</v>
      </c>
      <c r="DK574" s="303" t="s">
        <v>2866</v>
      </c>
      <c r="DL574" s="303" t="s">
        <v>2880</v>
      </c>
      <c r="DM574" s="303" t="s">
        <v>2881</v>
      </c>
      <c r="DN574" s="303" t="s">
        <v>3062</v>
      </c>
      <c r="DO574" s="303" t="s">
        <v>3063</v>
      </c>
      <c r="DP574" s="303" t="s">
        <v>3064</v>
      </c>
      <c r="DQ574" s="303" t="s">
        <v>3065</v>
      </c>
      <c r="DR574" s="303" t="s">
        <v>3071</v>
      </c>
      <c r="DS574" s="303" t="s">
        <v>3153</v>
      </c>
      <c r="DT574" s="303" t="s">
        <v>3072</v>
      </c>
      <c r="DU574" s="303" t="s">
        <v>3151</v>
      </c>
      <c r="DV574" s="303" t="s">
        <v>3152</v>
      </c>
      <c r="DW574" s="303" t="s">
        <v>3289</v>
      </c>
      <c r="DX574" s="303" t="s">
        <v>3301</v>
      </c>
    </row>
    <row r="575" spans="1:128">
      <c r="A575" s="37">
        <v>81</v>
      </c>
      <c r="B575" s="38" t="s">
        <v>183</v>
      </c>
      <c r="C575" s="505">
        <v>6423</v>
      </c>
      <c r="D575" s="304">
        <v>6669</v>
      </c>
      <c r="E575" s="304">
        <v>6633</v>
      </c>
      <c r="F575" s="304">
        <v>6547</v>
      </c>
      <c r="G575" s="304">
        <v>6634</v>
      </c>
      <c r="H575" s="304">
        <v>6648</v>
      </c>
      <c r="I575" s="304">
        <v>6551</v>
      </c>
      <c r="J575" s="304">
        <v>6534</v>
      </c>
      <c r="K575" s="304">
        <v>7122</v>
      </c>
      <c r="L575" s="304">
        <v>7123</v>
      </c>
      <c r="M575" s="304">
        <v>6974</v>
      </c>
      <c r="N575" s="304">
        <v>6908</v>
      </c>
      <c r="O575" s="304">
        <v>7713</v>
      </c>
      <c r="P575" s="304">
        <v>7828</v>
      </c>
      <c r="Q575" s="304">
        <v>7657</v>
      </c>
      <c r="R575" s="304">
        <v>7443</v>
      </c>
      <c r="S575" s="304">
        <v>7920</v>
      </c>
      <c r="T575" s="304">
        <v>8453</v>
      </c>
      <c r="U575" s="304">
        <v>8454</v>
      </c>
      <c r="V575" s="304">
        <v>8194</v>
      </c>
      <c r="W575" s="304">
        <v>8680</v>
      </c>
      <c r="X575" s="304">
        <v>8849</v>
      </c>
      <c r="Y575" s="304">
        <v>8564</v>
      </c>
      <c r="Z575" s="304">
        <v>8434</v>
      </c>
      <c r="AA575" s="304">
        <v>9093</v>
      </c>
      <c r="AB575" s="304">
        <v>9657</v>
      </c>
      <c r="AC575" s="304">
        <v>9419</v>
      </c>
      <c r="AD575" s="304">
        <v>9592</v>
      </c>
      <c r="AE575" s="304">
        <v>10240</v>
      </c>
      <c r="AF575" s="304">
        <v>10561</v>
      </c>
      <c r="AG575" s="304">
        <v>10430</v>
      </c>
      <c r="AH575" s="304">
        <v>10437</v>
      </c>
      <c r="AI575" s="304">
        <v>10922</v>
      </c>
      <c r="AJ575" s="304">
        <v>11076</v>
      </c>
      <c r="AK575" s="304">
        <v>11186</v>
      </c>
      <c r="AL575" s="304">
        <v>11086</v>
      </c>
      <c r="AM575" s="304">
        <v>11449</v>
      </c>
      <c r="AN575" s="304">
        <v>11563</v>
      </c>
      <c r="AO575" s="304">
        <v>11313</v>
      </c>
      <c r="AP575" s="304">
        <v>11298</v>
      </c>
      <c r="AQ575" s="304">
        <v>11751</v>
      </c>
      <c r="AR575" s="304">
        <v>12172</v>
      </c>
      <c r="AS575" s="304">
        <v>12119</v>
      </c>
      <c r="AT575" s="304">
        <v>11921</v>
      </c>
      <c r="AU575" s="304">
        <v>12346</v>
      </c>
      <c r="AV575" s="304">
        <v>12616</v>
      </c>
      <c r="AW575" s="304">
        <v>12405</v>
      </c>
      <c r="AX575" s="304">
        <v>12215</v>
      </c>
      <c r="AY575" s="304">
        <v>12519</v>
      </c>
      <c r="AZ575" s="304">
        <v>12608</v>
      </c>
      <c r="BA575" s="304">
        <v>12404</v>
      </c>
      <c r="BB575" s="304">
        <v>12447</v>
      </c>
      <c r="BC575" s="304">
        <v>12854</v>
      </c>
      <c r="BD575" s="304">
        <v>12907</v>
      </c>
      <c r="BE575" s="304">
        <v>12856</v>
      </c>
      <c r="BF575" s="304">
        <v>12654</v>
      </c>
      <c r="BG575" s="304">
        <v>12822</v>
      </c>
      <c r="BH575" s="304">
        <v>13079</v>
      </c>
      <c r="BI575" s="304">
        <v>12748</v>
      </c>
      <c r="BJ575" s="304">
        <v>12476</v>
      </c>
      <c r="BK575" s="304">
        <v>12739</v>
      </c>
      <c r="BL575" s="304">
        <v>12901</v>
      </c>
      <c r="BM575" s="304">
        <v>12860</v>
      </c>
      <c r="BN575" s="304">
        <v>12803</v>
      </c>
      <c r="BO575" s="304">
        <v>13280</v>
      </c>
      <c r="BP575" s="304">
        <v>13622</v>
      </c>
      <c r="BQ575" s="304">
        <v>13338</v>
      </c>
      <c r="BR575" s="304">
        <v>13062</v>
      </c>
      <c r="BS575" s="304">
        <v>13365</v>
      </c>
      <c r="BT575" s="304">
        <v>13534</v>
      </c>
      <c r="BU575" s="304">
        <v>13529</v>
      </c>
      <c r="BV575" s="304">
        <v>13446</v>
      </c>
      <c r="BW575" s="304">
        <v>13848</v>
      </c>
      <c r="BX575" s="304">
        <v>13975</v>
      </c>
      <c r="BY575" s="304">
        <v>13832</v>
      </c>
      <c r="BZ575" s="304">
        <v>13178</v>
      </c>
      <c r="CA575" s="304">
        <v>13854</v>
      </c>
      <c r="CB575" s="304">
        <v>13938</v>
      </c>
      <c r="CC575" s="304">
        <v>13950</v>
      </c>
      <c r="CD575" s="304">
        <v>13844</v>
      </c>
      <c r="CE575" s="304">
        <v>13962</v>
      </c>
      <c r="CF575" s="304">
        <v>14191</v>
      </c>
      <c r="CG575" s="304">
        <v>14207</v>
      </c>
      <c r="CH575" s="304">
        <v>13980</v>
      </c>
      <c r="CI575" s="304">
        <v>13939</v>
      </c>
      <c r="CJ575" s="304">
        <v>14389</v>
      </c>
      <c r="CK575" s="304">
        <v>14264</v>
      </c>
      <c r="CL575" s="304">
        <v>13957</v>
      </c>
      <c r="CM575" s="304">
        <v>13959</v>
      </c>
      <c r="CN575" s="304">
        <v>14131</v>
      </c>
      <c r="CO575" s="304">
        <v>13955</v>
      </c>
      <c r="CP575" s="304">
        <v>13676</v>
      </c>
      <c r="CQ575" s="304">
        <v>13990</v>
      </c>
      <c r="CR575" s="304">
        <v>14418</v>
      </c>
      <c r="CS575" s="304">
        <v>13977</v>
      </c>
      <c r="CT575" s="304">
        <v>9590</v>
      </c>
      <c r="CU575" s="304">
        <v>9890</v>
      </c>
      <c r="CV575" s="304">
        <v>10173</v>
      </c>
      <c r="CW575" s="304">
        <v>10054</v>
      </c>
      <c r="CX575" s="304">
        <v>10038</v>
      </c>
      <c r="CY575" s="304">
        <v>10395</v>
      </c>
      <c r="CZ575" s="304">
        <v>10555</v>
      </c>
      <c r="DA575" s="304">
        <v>10513</v>
      </c>
      <c r="DB575" s="304">
        <v>10229</v>
      </c>
      <c r="DC575" s="304">
        <v>10621</v>
      </c>
      <c r="DD575" s="304">
        <v>10934</v>
      </c>
      <c r="DE575" s="304">
        <v>10832</v>
      </c>
      <c r="DF575" s="304">
        <v>10725</v>
      </c>
      <c r="DG575" s="304">
        <v>10929</v>
      </c>
      <c r="DH575" s="304">
        <v>11325</v>
      </c>
      <c r="DI575" s="304">
        <v>11234</v>
      </c>
      <c r="DJ575" s="304">
        <v>11037</v>
      </c>
      <c r="DK575" s="304">
        <v>11193</v>
      </c>
      <c r="DL575" s="304">
        <v>11578</v>
      </c>
      <c r="DM575" s="304">
        <v>11292</v>
      </c>
      <c r="DN575" s="304">
        <v>11236</v>
      </c>
      <c r="DO575" s="304">
        <v>11203</v>
      </c>
      <c r="DP575" s="304">
        <v>11854</v>
      </c>
      <c r="DQ575" s="304">
        <v>11588</v>
      </c>
      <c r="DR575" s="304">
        <v>10640</v>
      </c>
      <c r="DS575" s="304">
        <v>9462</v>
      </c>
      <c r="DT575" s="304">
        <v>8526</v>
      </c>
      <c r="DU575" s="304">
        <v>9211</v>
      </c>
      <c r="DV575" s="304">
        <v>9090</v>
      </c>
      <c r="DW575" s="304">
        <v>9273</v>
      </c>
      <c r="DX575" s="304">
        <v>9695</v>
      </c>
    </row>
    <row r="576" spans="1:128">
      <c r="A576" s="42"/>
      <c r="B576" s="39" t="s">
        <v>3274</v>
      </c>
      <c r="C576" s="506">
        <v>5659</v>
      </c>
      <c r="D576" s="300">
        <v>5859</v>
      </c>
      <c r="E576" s="300">
        <v>5821</v>
      </c>
      <c r="F576" s="300">
        <v>5758</v>
      </c>
      <c r="G576" s="300">
        <v>5830</v>
      </c>
      <c r="H576" s="300">
        <v>5811</v>
      </c>
      <c r="I576" s="300">
        <v>5726</v>
      </c>
      <c r="J576" s="300">
        <v>5720</v>
      </c>
      <c r="K576" s="300">
        <v>6056</v>
      </c>
      <c r="L576" s="300">
        <v>6052</v>
      </c>
      <c r="M576" s="300">
        <v>5894</v>
      </c>
      <c r="N576" s="300">
        <v>5831</v>
      </c>
      <c r="O576" s="300">
        <v>6392</v>
      </c>
      <c r="P576" s="300">
        <v>6519</v>
      </c>
      <c r="Q576" s="300">
        <v>6490</v>
      </c>
      <c r="R576" s="300">
        <v>6256</v>
      </c>
      <c r="S576" s="300">
        <v>6634</v>
      </c>
      <c r="T576" s="300">
        <v>6913</v>
      </c>
      <c r="U576" s="300">
        <v>6920</v>
      </c>
      <c r="V576" s="300">
        <v>6673</v>
      </c>
      <c r="W576" s="300">
        <v>7029</v>
      </c>
      <c r="X576" s="300">
        <v>7164</v>
      </c>
      <c r="Y576" s="300">
        <v>6904</v>
      </c>
      <c r="Z576" s="300">
        <v>6797</v>
      </c>
      <c r="AA576" s="300">
        <v>7239</v>
      </c>
      <c r="AB576" s="300">
        <v>7650</v>
      </c>
      <c r="AC576" s="300">
        <v>7495</v>
      </c>
      <c r="AD576" s="300">
        <v>7667</v>
      </c>
      <c r="AE576" s="300">
        <v>8155</v>
      </c>
      <c r="AF576" s="300">
        <v>8369</v>
      </c>
      <c r="AG576" s="300">
        <v>8259</v>
      </c>
      <c r="AH576" s="300">
        <v>8239</v>
      </c>
      <c r="AI576" s="300">
        <v>8536</v>
      </c>
      <c r="AJ576" s="300">
        <v>8619</v>
      </c>
      <c r="AK576" s="300">
        <v>8725</v>
      </c>
      <c r="AL576" s="300">
        <v>8636</v>
      </c>
      <c r="AM576" s="300">
        <v>8883</v>
      </c>
      <c r="AN576" s="300">
        <v>8996</v>
      </c>
      <c r="AO576" s="300">
        <v>8753</v>
      </c>
      <c r="AP576" s="300">
        <v>8728</v>
      </c>
      <c r="AQ576" s="300">
        <v>9018</v>
      </c>
      <c r="AR576" s="300">
        <v>9365</v>
      </c>
      <c r="AS576" s="300">
        <v>9277</v>
      </c>
      <c r="AT576" s="300">
        <v>9107</v>
      </c>
      <c r="AU576" s="300">
        <v>9422</v>
      </c>
      <c r="AV576" s="300">
        <v>9592</v>
      </c>
      <c r="AW576" s="300">
        <v>9421</v>
      </c>
      <c r="AX576" s="300">
        <v>9273</v>
      </c>
      <c r="AY576" s="300">
        <v>9519</v>
      </c>
      <c r="AZ576" s="300">
        <v>9576</v>
      </c>
      <c r="BA576" s="300">
        <v>9413</v>
      </c>
      <c r="BB576" s="300">
        <v>9417</v>
      </c>
      <c r="BC576" s="300">
        <v>9747</v>
      </c>
      <c r="BD576" s="300">
        <v>9802</v>
      </c>
      <c r="BE576" s="300">
        <v>9764</v>
      </c>
      <c r="BF576" s="300">
        <v>9602</v>
      </c>
      <c r="BG576" s="300">
        <v>9731</v>
      </c>
      <c r="BH576" s="300">
        <v>9917</v>
      </c>
      <c r="BI576" s="300">
        <v>9615</v>
      </c>
      <c r="BJ576" s="300">
        <v>9418</v>
      </c>
      <c r="BK576" s="300">
        <v>9601</v>
      </c>
      <c r="BL576" s="300">
        <v>9709</v>
      </c>
      <c r="BM576" s="300">
        <v>9678</v>
      </c>
      <c r="BN576" s="300">
        <v>9587</v>
      </c>
      <c r="BO576" s="300">
        <v>9940</v>
      </c>
      <c r="BP576" s="300">
        <v>10200</v>
      </c>
      <c r="BQ576" s="300">
        <v>10059</v>
      </c>
      <c r="BR576" s="300">
        <v>9859</v>
      </c>
      <c r="BS576" s="300">
        <v>10056</v>
      </c>
      <c r="BT576" s="300">
        <v>10198</v>
      </c>
      <c r="BU576" s="300">
        <v>10201</v>
      </c>
      <c r="BV576" s="300">
        <v>10158</v>
      </c>
      <c r="BW576" s="300">
        <v>10447</v>
      </c>
      <c r="BX576" s="300">
        <v>10528</v>
      </c>
      <c r="BY576" s="300">
        <v>10387</v>
      </c>
      <c r="BZ576" s="300">
        <v>9863</v>
      </c>
      <c r="CA576" s="300">
        <v>10305</v>
      </c>
      <c r="CB576" s="300">
        <v>10351</v>
      </c>
      <c r="CC576" s="300">
        <v>10300</v>
      </c>
      <c r="CD576" s="300">
        <v>10111</v>
      </c>
      <c r="CE576" s="300">
        <v>10220</v>
      </c>
      <c r="CF576" s="300">
        <v>10440</v>
      </c>
      <c r="CG576" s="300">
        <v>10383</v>
      </c>
      <c r="CH576" s="300">
        <v>10245</v>
      </c>
      <c r="CI576" s="300">
        <v>10251</v>
      </c>
      <c r="CJ576" s="300">
        <v>10611</v>
      </c>
      <c r="CK576" s="300">
        <v>10464</v>
      </c>
      <c r="CL576" s="300">
        <v>10291</v>
      </c>
      <c r="CM576" s="300">
        <v>10269</v>
      </c>
      <c r="CN576" s="300">
        <v>10372</v>
      </c>
      <c r="CO576" s="300">
        <v>10207</v>
      </c>
      <c r="CP576" s="300">
        <v>9997</v>
      </c>
      <c r="CQ576" s="300">
        <v>10216</v>
      </c>
      <c r="CR576" s="300">
        <v>10504</v>
      </c>
      <c r="CS576" s="300">
        <v>10165</v>
      </c>
      <c r="CT576" s="300">
        <v>7433</v>
      </c>
      <c r="CU576" s="300">
        <v>7615</v>
      </c>
      <c r="CV576" s="300">
        <v>7837</v>
      </c>
      <c r="CW576" s="300">
        <v>7677</v>
      </c>
      <c r="CX576" s="300">
        <v>7693</v>
      </c>
      <c r="CY576" s="300">
        <v>7967</v>
      </c>
      <c r="CZ576" s="300">
        <v>8070</v>
      </c>
      <c r="DA576" s="300">
        <v>8059</v>
      </c>
      <c r="DB576" s="300">
        <v>7910</v>
      </c>
      <c r="DC576" s="300">
        <v>8228</v>
      </c>
      <c r="DD576" s="300">
        <v>8421</v>
      </c>
      <c r="DE576" s="300">
        <v>8352</v>
      </c>
      <c r="DF576" s="300">
        <v>8246</v>
      </c>
      <c r="DG576" s="300">
        <v>8429</v>
      </c>
      <c r="DH576" s="300">
        <v>8698</v>
      </c>
      <c r="DI576" s="300">
        <v>8632</v>
      </c>
      <c r="DJ576" s="300">
        <v>8468</v>
      </c>
      <c r="DK576" s="300">
        <v>8596</v>
      </c>
      <c r="DL576" s="300">
        <v>8855</v>
      </c>
      <c r="DM576" s="300">
        <v>8601</v>
      </c>
      <c r="DN576" s="300">
        <v>8548</v>
      </c>
      <c r="DO576" s="300">
        <v>8516</v>
      </c>
      <c r="DP576" s="300">
        <v>8961</v>
      </c>
      <c r="DQ576" s="300">
        <v>8725</v>
      </c>
      <c r="DR576" s="300">
        <v>8078</v>
      </c>
      <c r="DS576" s="300">
        <v>7269</v>
      </c>
      <c r="DT576" s="300">
        <v>6481</v>
      </c>
      <c r="DU576" s="300">
        <v>6912</v>
      </c>
      <c r="DV576" s="300">
        <v>6876</v>
      </c>
      <c r="DW576" s="300">
        <v>7005</v>
      </c>
      <c r="DX576" s="300">
        <v>7268</v>
      </c>
    </row>
    <row r="577" spans="1:128">
      <c r="A577" s="42"/>
      <c r="B577" s="39" t="s">
        <v>3275</v>
      </c>
      <c r="C577" s="506">
        <v>272</v>
      </c>
      <c r="D577" s="300">
        <v>317</v>
      </c>
      <c r="E577" s="300">
        <v>302</v>
      </c>
      <c r="F577" s="300">
        <v>283</v>
      </c>
      <c r="G577" s="300">
        <v>298</v>
      </c>
      <c r="H577" s="300">
        <v>329</v>
      </c>
      <c r="I577" s="300">
        <v>315</v>
      </c>
      <c r="J577" s="300">
        <v>306</v>
      </c>
      <c r="K577" s="300">
        <v>425</v>
      </c>
      <c r="L577" s="300">
        <v>427</v>
      </c>
      <c r="M577" s="300">
        <v>434</v>
      </c>
      <c r="N577" s="300">
        <v>412</v>
      </c>
      <c r="O577" s="300">
        <v>513</v>
      </c>
      <c r="P577" s="300">
        <v>507</v>
      </c>
      <c r="Q577" s="300">
        <v>437</v>
      </c>
      <c r="R577" s="300">
        <v>444</v>
      </c>
      <c r="S577" s="300">
        <v>498</v>
      </c>
      <c r="T577" s="300">
        <v>606</v>
      </c>
      <c r="U577" s="300">
        <v>604</v>
      </c>
      <c r="V577" s="300">
        <v>598</v>
      </c>
      <c r="W577" s="300">
        <v>663</v>
      </c>
      <c r="X577" s="300">
        <v>667</v>
      </c>
      <c r="Y577" s="300">
        <v>674</v>
      </c>
      <c r="Z577" s="300">
        <v>654</v>
      </c>
      <c r="AA577" s="300">
        <v>767</v>
      </c>
      <c r="AB577" s="300">
        <v>822</v>
      </c>
      <c r="AC577" s="300">
        <v>776</v>
      </c>
      <c r="AD577" s="300">
        <v>776</v>
      </c>
      <c r="AE577" s="300">
        <v>809</v>
      </c>
      <c r="AF577" s="300">
        <v>881</v>
      </c>
      <c r="AG577" s="300">
        <v>861</v>
      </c>
      <c r="AH577" s="300">
        <v>872</v>
      </c>
      <c r="AI577" s="300">
        <v>960</v>
      </c>
      <c r="AJ577" s="300">
        <v>940</v>
      </c>
      <c r="AK577" s="300">
        <v>982</v>
      </c>
      <c r="AL577" s="300">
        <v>986</v>
      </c>
      <c r="AM577" s="300">
        <v>1043</v>
      </c>
      <c r="AN577" s="300">
        <v>1012</v>
      </c>
      <c r="AO577" s="300">
        <v>987</v>
      </c>
      <c r="AP577" s="300">
        <v>956</v>
      </c>
      <c r="AQ577" s="300">
        <v>1024</v>
      </c>
      <c r="AR577" s="300">
        <v>1080</v>
      </c>
      <c r="AS577" s="300">
        <v>1033</v>
      </c>
      <c r="AT577" s="300">
        <v>1002</v>
      </c>
      <c r="AU577" s="300">
        <v>1051</v>
      </c>
      <c r="AV577" s="300">
        <v>1057</v>
      </c>
      <c r="AW577" s="300">
        <v>1032</v>
      </c>
      <c r="AX577" s="300">
        <v>1002</v>
      </c>
      <c r="AY577" s="300">
        <v>1010</v>
      </c>
      <c r="AZ577" s="300">
        <v>1018</v>
      </c>
      <c r="BA577" s="300">
        <v>979</v>
      </c>
      <c r="BB577" s="300">
        <v>992</v>
      </c>
      <c r="BC577" s="300">
        <v>994</v>
      </c>
      <c r="BD577" s="300">
        <v>984</v>
      </c>
      <c r="BE577" s="300">
        <v>971</v>
      </c>
      <c r="BF577" s="300">
        <v>946</v>
      </c>
      <c r="BG577" s="300">
        <v>937</v>
      </c>
      <c r="BH577" s="300">
        <v>950</v>
      </c>
      <c r="BI577" s="300">
        <v>910</v>
      </c>
      <c r="BJ577" s="300">
        <v>897</v>
      </c>
      <c r="BK577" s="300">
        <v>922</v>
      </c>
      <c r="BL577" s="300">
        <v>924</v>
      </c>
      <c r="BM577" s="300">
        <v>933</v>
      </c>
      <c r="BN577" s="300">
        <v>937</v>
      </c>
      <c r="BO577" s="300">
        <v>962</v>
      </c>
      <c r="BP577" s="300">
        <v>978</v>
      </c>
      <c r="BQ577" s="300">
        <v>934</v>
      </c>
      <c r="BR577" s="300">
        <v>909</v>
      </c>
      <c r="BS577" s="300">
        <v>946</v>
      </c>
      <c r="BT577" s="300">
        <v>961</v>
      </c>
      <c r="BU577" s="300">
        <v>950</v>
      </c>
      <c r="BV577" s="300">
        <v>935</v>
      </c>
      <c r="BW577" s="300">
        <v>960</v>
      </c>
      <c r="BX577" s="300">
        <v>977</v>
      </c>
      <c r="BY577" s="300">
        <v>970</v>
      </c>
      <c r="BZ577" s="300">
        <v>925</v>
      </c>
      <c r="CA577" s="300">
        <v>1010</v>
      </c>
      <c r="CB577" s="300">
        <v>986</v>
      </c>
      <c r="CC577" s="300">
        <v>1020</v>
      </c>
      <c r="CD577" s="300">
        <v>1057</v>
      </c>
      <c r="CE577" s="300">
        <v>1039</v>
      </c>
      <c r="CF577" s="300">
        <v>1016</v>
      </c>
      <c r="CG577" s="300">
        <v>1052</v>
      </c>
      <c r="CH577" s="300">
        <v>1029</v>
      </c>
      <c r="CI577" s="300">
        <v>986</v>
      </c>
      <c r="CJ577" s="300">
        <v>1008</v>
      </c>
      <c r="CK577" s="300">
        <v>993</v>
      </c>
      <c r="CL577" s="300">
        <v>967</v>
      </c>
      <c r="CM577" s="300">
        <v>947</v>
      </c>
      <c r="CN577" s="300">
        <v>982</v>
      </c>
      <c r="CO577" s="300">
        <v>978</v>
      </c>
      <c r="CP577" s="300">
        <v>978</v>
      </c>
      <c r="CQ577" s="300">
        <v>990</v>
      </c>
      <c r="CR577" s="300">
        <v>1032</v>
      </c>
      <c r="CS577" s="300">
        <v>1001</v>
      </c>
      <c r="CT577" s="300">
        <v>459</v>
      </c>
      <c r="CU577" s="300">
        <v>492</v>
      </c>
      <c r="CV577" s="300">
        <v>505</v>
      </c>
      <c r="CW577" s="300">
        <v>518</v>
      </c>
      <c r="CX577" s="300">
        <v>513</v>
      </c>
      <c r="CY577" s="300">
        <v>520</v>
      </c>
      <c r="CZ577" s="300">
        <v>542</v>
      </c>
      <c r="DA577" s="300">
        <v>543</v>
      </c>
      <c r="DB577" s="300">
        <v>492</v>
      </c>
      <c r="DC577" s="300">
        <v>523</v>
      </c>
      <c r="DD577" s="300">
        <v>543</v>
      </c>
      <c r="DE577" s="300">
        <v>538</v>
      </c>
      <c r="DF577" s="300">
        <v>563</v>
      </c>
      <c r="DG577" s="300">
        <v>553</v>
      </c>
      <c r="DH577" s="300">
        <v>582</v>
      </c>
      <c r="DI577" s="300">
        <v>586</v>
      </c>
      <c r="DJ577" s="300">
        <v>579</v>
      </c>
      <c r="DK577" s="300">
        <v>572</v>
      </c>
      <c r="DL577" s="300">
        <v>619</v>
      </c>
      <c r="DM577" s="300">
        <v>587</v>
      </c>
      <c r="DN577" s="300">
        <v>622</v>
      </c>
      <c r="DO577" s="300">
        <v>583</v>
      </c>
      <c r="DP577" s="300">
        <v>633</v>
      </c>
      <c r="DQ577" s="300">
        <v>636</v>
      </c>
      <c r="DR577" s="300">
        <v>540</v>
      </c>
      <c r="DS577" s="300">
        <v>462</v>
      </c>
      <c r="DT577" s="300">
        <v>381</v>
      </c>
      <c r="DU577" s="300">
        <v>449</v>
      </c>
      <c r="DV577" s="300">
        <v>431</v>
      </c>
      <c r="DW577" s="300">
        <v>422</v>
      </c>
      <c r="DX577" s="300">
        <v>454</v>
      </c>
    </row>
    <row r="578" spans="1:128">
      <c r="A578" s="42"/>
      <c r="B578" s="39" t="s">
        <v>3256</v>
      </c>
      <c r="C578" s="506">
        <v>91</v>
      </c>
      <c r="D578" s="300">
        <v>86</v>
      </c>
      <c r="E578" s="300">
        <v>88</v>
      </c>
      <c r="F578" s="300">
        <v>88</v>
      </c>
      <c r="G578" s="300">
        <v>80</v>
      </c>
      <c r="H578" s="300">
        <v>85</v>
      </c>
      <c r="I578" s="300">
        <v>85</v>
      </c>
      <c r="J578" s="300">
        <v>89</v>
      </c>
      <c r="K578" s="300">
        <v>90</v>
      </c>
      <c r="L578" s="300">
        <v>93</v>
      </c>
      <c r="M578" s="300">
        <v>87</v>
      </c>
      <c r="N578" s="300">
        <v>90</v>
      </c>
      <c r="O578" s="300">
        <v>112</v>
      </c>
      <c r="P578" s="300">
        <v>103</v>
      </c>
      <c r="Q578" s="300">
        <v>107</v>
      </c>
      <c r="R578" s="300">
        <v>109</v>
      </c>
      <c r="S578" s="300">
        <v>104</v>
      </c>
      <c r="T578" s="300">
        <v>120</v>
      </c>
      <c r="U578" s="300">
        <v>110</v>
      </c>
      <c r="V578" s="300">
        <v>110</v>
      </c>
      <c r="W578" s="300">
        <v>120</v>
      </c>
      <c r="X578" s="300">
        <v>124</v>
      </c>
      <c r="Y578" s="300">
        <v>113</v>
      </c>
      <c r="Z578" s="300">
        <v>116</v>
      </c>
      <c r="AA578" s="300">
        <v>122</v>
      </c>
      <c r="AB578" s="300">
        <v>134</v>
      </c>
      <c r="AC578" s="300">
        <v>124</v>
      </c>
      <c r="AD578" s="300">
        <v>126</v>
      </c>
      <c r="AE578" s="300">
        <v>141</v>
      </c>
      <c r="AF578" s="300">
        <v>142</v>
      </c>
      <c r="AG578" s="300">
        <v>142</v>
      </c>
      <c r="AH578" s="300">
        <v>144</v>
      </c>
      <c r="AI578" s="300">
        <v>163</v>
      </c>
      <c r="AJ578" s="300">
        <v>156</v>
      </c>
      <c r="AK578" s="300">
        <v>154</v>
      </c>
      <c r="AL578" s="300">
        <v>152</v>
      </c>
      <c r="AM578" s="300">
        <v>151</v>
      </c>
      <c r="AN578" s="300">
        <v>145</v>
      </c>
      <c r="AO578" s="300">
        <v>157</v>
      </c>
      <c r="AP578" s="300">
        <v>149</v>
      </c>
      <c r="AQ578" s="300">
        <v>156</v>
      </c>
      <c r="AR578" s="300">
        <v>158</v>
      </c>
      <c r="AS578" s="300">
        <v>175</v>
      </c>
      <c r="AT578" s="300">
        <v>175</v>
      </c>
      <c r="AU578" s="300">
        <v>171</v>
      </c>
      <c r="AV578" s="300">
        <v>181</v>
      </c>
      <c r="AW578" s="300">
        <v>176</v>
      </c>
      <c r="AX578" s="300">
        <v>179</v>
      </c>
      <c r="AY578" s="300">
        <v>193</v>
      </c>
      <c r="AZ578" s="300">
        <v>188</v>
      </c>
      <c r="BA578" s="300">
        <v>162</v>
      </c>
      <c r="BB578" s="300">
        <v>169</v>
      </c>
      <c r="BC578" s="300">
        <v>172</v>
      </c>
      <c r="BD578" s="300">
        <v>174</v>
      </c>
      <c r="BE578" s="300">
        <v>167</v>
      </c>
      <c r="BF578" s="300">
        <v>165</v>
      </c>
      <c r="BG578" s="300">
        <v>161</v>
      </c>
      <c r="BH578" s="300">
        <v>155</v>
      </c>
      <c r="BI578" s="300">
        <v>153</v>
      </c>
      <c r="BJ578" s="300">
        <v>147</v>
      </c>
      <c r="BK578" s="300">
        <v>153</v>
      </c>
      <c r="BL578" s="300">
        <v>163</v>
      </c>
      <c r="BM578" s="300">
        <v>158</v>
      </c>
      <c r="BN578" s="300">
        <v>167</v>
      </c>
      <c r="BO578" s="300">
        <v>174</v>
      </c>
      <c r="BP578" s="300">
        <v>169</v>
      </c>
      <c r="BQ578" s="300">
        <v>160</v>
      </c>
      <c r="BR578" s="300">
        <v>169</v>
      </c>
      <c r="BS578" s="300">
        <v>172</v>
      </c>
      <c r="BT578" s="300">
        <v>170</v>
      </c>
      <c r="BU578" s="300">
        <v>167</v>
      </c>
      <c r="BV578" s="300">
        <v>166</v>
      </c>
      <c r="BW578" s="300">
        <v>173</v>
      </c>
      <c r="BX578" s="300">
        <v>163</v>
      </c>
      <c r="BY578" s="300">
        <v>163</v>
      </c>
      <c r="BZ578" s="300">
        <v>162</v>
      </c>
      <c r="CA578" s="300">
        <v>160</v>
      </c>
      <c r="CB578" s="300">
        <v>163</v>
      </c>
      <c r="CC578" s="300">
        <v>162</v>
      </c>
      <c r="CD578" s="300">
        <v>148</v>
      </c>
      <c r="CE578" s="300">
        <v>145</v>
      </c>
      <c r="CF578" s="300">
        <v>139</v>
      </c>
      <c r="CG578" s="300">
        <v>142</v>
      </c>
      <c r="CH578" s="300">
        <v>142</v>
      </c>
      <c r="CI578" s="300">
        <v>144</v>
      </c>
      <c r="CJ578" s="300">
        <v>140</v>
      </c>
      <c r="CK578" s="300">
        <v>130</v>
      </c>
      <c r="CL578" s="300">
        <v>128</v>
      </c>
      <c r="CM578" s="300">
        <v>135</v>
      </c>
      <c r="CN578" s="300">
        <v>129</v>
      </c>
      <c r="CO578" s="300">
        <v>121</v>
      </c>
      <c r="CP578" s="300">
        <v>122</v>
      </c>
      <c r="CQ578" s="300">
        <v>122</v>
      </c>
      <c r="CR578" s="300">
        <v>126</v>
      </c>
      <c r="CS578" s="300">
        <v>124</v>
      </c>
      <c r="CT578" s="300">
        <v>92</v>
      </c>
      <c r="CU578" s="300">
        <v>105</v>
      </c>
      <c r="CV578" s="300">
        <v>106</v>
      </c>
      <c r="CW578" s="300">
        <v>112</v>
      </c>
      <c r="CX578" s="300">
        <v>116</v>
      </c>
      <c r="CY578" s="300">
        <v>115</v>
      </c>
      <c r="CZ578" s="300">
        <v>108</v>
      </c>
      <c r="DA578" s="300">
        <v>98</v>
      </c>
      <c r="DB578" s="300">
        <v>104</v>
      </c>
      <c r="DC578" s="300">
        <v>112</v>
      </c>
      <c r="DD578" s="300">
        <v>129</v>
      </c>
      <c r="DE578" s="300">
        <v>124</v>
      </c>
      <c r="DF578" s="300">
        <v>116</v>
      </c>
      <c r="DG578" s="300">
        <v>118</v>
      </c>
      <c r="DH578" s="300">
        <v>120</v>
      </c>
      <c r="DI578" s="300">
        <v>126</v>
      </c>
      <c r="DJ578" s="300">
        <v>120</v>
      </c>
      <c r="DK578" s="300">
        <v>125</v>
      </c>
      <c r="DL578" s="300">
        <v>130</v>
      </c>
      <c r="DM578" s="300">
        <v>127</v>
      </c>
      <c r="DN578" s="300">
        <v>124</v>
      </c>
      <c r="DO578" s="300">
        <v>127</v>
      </c>
      <c r="DP578" s="300">
        <v>147</v>
      </c>
      <c r="DQ578" s="300">
        <v>145</v>
      </c>
      <c r="DR578" s="300">
        <v>130</v>
      </c>
      <c r="DS578" s="300">
        <v>118</v>
      </c>
      <c r="DT578" s="300">
        <v>111</v>
      </c>
      <c r="DU578" s="300">
        <v>113</v>
      </c>
      <c r="DV578" s="300">
        <v>112</v>
      </c>
      <c r="DW578" s="300">
        <v>106</v>
      </c>
      <c r="DX578" s="300">
        <v>121</v>
      </c>
    </row>
    <row r="579" spans="1:128">
      <c r="A579" s="42"/>
      <c r="B579" s="39" t="s">
        <v>3257</v>
      </c>
      <c r="C579" s="506">
        <v>219</v>
      </c>
      <c r="D579" s="300">
        <v>239</v>
      </c>
      <c r="E579" s="300">
        <v>236</v>
      </c>
      <c r="F579" s="300">
        <v>232</v>
      </c>
      <c r="G579" s="300">
        <v>250</v>
      </c>
      <c r="H579" s="300">
        <v>242</v>
      </c>
      <c r="I579" s="300">
        <v>253</v>
      </c>
      <c r="J579" s="300">
        <v>246</v>
      </c>
      <c r="K579" s="300">
        <v>370</v>
      </c>
      <c r="L579" s="300">
        <v>367</v>
      </c>
      <c r="M579" s="300">
        <v>379</v>
      </c>
      <c r="N579" s="300">
        <v>386</v>
      </c>
      <c r="O579" s="300">
        <v>458</v>
      </c>
      <c r="P579" s="300">
        <v>456</v>
      </c>
      <c r="Q579" s="300">
        <v>392</v>
      </c>
      <c r="R579" s="300">
        <v>403</v>
      </c>
      <c r="S579" s="300">
        <v>425</v>
      </c>
      <c r="T579" s="300">
        <v>544</v>
      </c>
      <c r="U579" s="300">
        <v>560</v>
      </c>
      <c r="V579" s="300">
        <v>565</v>
      </c>
      <c r="W579" s="300">
        <v>596</v>
      </c>
      <c r="X579" s="300">
        <v>608</v>
      </c>
      <c r="Y579" s="300">
        <v>597</v>
      </c>
      <c r="Z579" s="300">
        <v>585</v>
      </c>
      <c r="AA579" s="300">
        <v>646</v>
      </c>
      <c r="AB579" s="300">
        <v>697</v>
      </c>
      <c r="AC579" s="300">
        <v>684</v>
      </c>
      <c r="AD579" s="300">
        <v>685</v>
      </c>
      <c r="AE579" s="300">
        <v>753</v>
      </c>
      <c r="AF579" s="300">
        <v>759</v>
      </c>
      <c r="AG579" s="300">
        <v>761</v>
      </c>
      <c r="AH579" s="300">
        <v>776</v>
      </c>
      <c r="AI579" s="300">
        <v>824</v>
      </c>
      <c r="AJ579" s="300">
        <v>891</v>
      </c>
      <c r="AK579" s="300">
        <v>855</v>
      </c>
      <c r="AL579" s="300">
        <v>874</v>
      </c>
      <c r="AM579" s="300">
        <v>917</v>
      </c>
      <c r="AN579" s="300">
        <v>927</v>
      </c>
      <c r="AO579" s="300">
        <v>950</v>
      </c>
      <c r="AP579" s="300">
        <v>988</v>
      </c>
      <c r="AQ579" s="300">
        <v>1031</v>
      </c>
      <c r="AR579" s="300">
        <v>1027</v>
      </c>
      <c r="AS579" s="300">
        <v>1066</v>
      </c>
      <c r="AT579" s="300">
        <v>1078</v>
      </c>
      <c r="AU579" s="300">
        <v>1124</v>
      </c>
      <c r="AV579" s="300">
        <v>1189</v>
      </c>
      <c r="AW579" s="300">
        <v>1197</v>
      </c>
      <c r="AX579" s="300">
        <v>1175</v>
      </c>
      <c r="AY579" s="300">
        <v>1194</v>
      </c>
      <c r="AZ579" s="300">
        <v>1212</v>
      </c>
      <c r="BA579" s="300">
        <v>1222</v>
      </c>
      <c r="BB579" s="300">
        <v>1234</v>
      </c>
      <c r="BC579" s="300">
        <v>1286</v>
      </c>
      <c r="BD579" s="300">
        <v>1288</v>
      </c>
      <c r="BE579" s="300">
        <v>1297</v>
      </c>
      <c r="BF579" s="300">
        <v>1301</v>
      </c>
      <c r="BG579" s="300">
        <v>1343</v>
      </c>
      <c r="BH579" s="300">
        <v>1380</v>
      </c>
      <c r="BI579" s="300">
        <v>1393</v>
      </c>
      <c r="BJ579" s="300">
        <v>1368</v>
      </c>
      <c r="BK579" s="300">
        <v>1413</v>
      </c>
      <c r="BL579" s="300">
        <v>1437</v>
      </c>
      <c r="BM579" s="300">
        <v>1434</v>
      </c>
      <c r="BN579" s="300">
        <v>1454</v>
      </c>
      <c r="BO579" s="300">
        <v>1519</v>
      </c>
      <c r="BP579" s="300">
        <v>1543</v>
      </c>
      <c r="BQ579" s="300">
        <v>1500</v>
      </c>
      <c r="BR579" s="300">
        <v>1449</v>
      </c>
      <c r="BS579" s="300">
        <v>1482</v>
      </c>
      <c r="BT579" s="300">
        <v>1489</v>
      </c>
      <c r="BU579" s="300">
        <v>1483</v>
      </c>
      <c r="BV579" s="300">
        <v>1457</v>
      </c>
      <c r="BW579" s="300">
        <v>1525</v>
      </c>
      <c r="BX579" s="300">
        <v>1550</v>
      </c>
      <c r="BY579" s="300">
        <v>1570</v>
      </c>
      <c r="BZ579" s="300">
        <v>1510</v>
      </c>
      <c r="CA579" s="300">
        <v>1616</v>
      </c>
      <c r="CB579" s="300">
        <v>1653</v>
      </c>
      <c r="CC579" s="300">
        <v>1679</v>
      </c>
      <c r="CD579" s="300">
        <v>1725</v>
      </c>
      <c r="CE579" s="300">
        <v>1745</v>
      </c>
      <c r="CF579" s="300">
        <v>1763</v>
      </c>
      <c r="CG579" s="300">
        <v>1806</v>
      </c>
      <c r="CH579" s="300">
        <v>1753</v>
      </c>
      <c r="CI579" s="300">
        <v>1766</v>
      </c>
      <c r="CJ579" s="300">
        <v>1818</v>
      </c>
      <c r="CK579" s="300">
        <v>1879</v>
      </c>
      <c r="CL579" s="300">
        <v>1813</v>
      </c>
      <c r="CM579" s="300">
        <v>1819</v>
      </c>
      <c r="CN579" s="300">
        <v>1842</v>
      </c>
      <c r="CO579" s="300">
        <v>1845</v>
      </c>
      <c r="CP579" s="300">
        <v>1799</v>
      </c>
      <c r="CQ579" s="300">
        <v>1834</v>
      </c>
      <c r="CR579" s="300">
        <v>1885</v>
      </c>
      <c r="CS579" s="300">
        <v>1863</v>
      </c>
      <c r="CT579" s="300">
        <v>1121</v>
      </c>
      <c r="CU579" s="300">
        <v>1157</v>
      </c>
      <c r="CV579" s="300">
        <v>1159</v>
      </c>
      <c r="CW579" s="300">
        <v>1170</v>
      </c>
      <c r="CX579" s="300">
        <v>1153</v>
      </c>
      <c r="CY579" s="300">
        <v>1205</v>
      </c>
      <c r="CZ579" s="300">
        <v>1217</v>
      </c>
      <c r="DA579" s="300">
        <v>1204</v>
      </c>
      <c r="DB579" s="300">
        <v>1115</v>
      </c>
      <c r="DC579" s="300">
        <v>1142</v>
      </c>
      <c r="DD579" s="300">
        <v>1188</v>
      </c>
      <c r="DE579" s="300">
        <v>1197</v>
      </c>
      <c r="DF579" s="300">
        <v>1170</v>
      </c>
      <c r="DG579" s="300">
        <v>1208</v>
      </c>
      <c r="DH579" s="300">
        <v>1266</v>
      </c>
      <c r="DI579" s="300">
        <v>1251</v>
      </c>
      <c r="DJ579" s="300">
        <v>1234</v>
      </c>
      <c r="DK579" s="300">
        <v>1263</v>
      </c>
      <c r="DL579" s="300">
        <v>1294</v>
      </c>
      <c r="DM579" s="300">
        <v>1309</v>
      </c>
      <c r="DN579" s="300">
        <v>1273</v>
      </c>
      <c r="DO579" s="300">
        <v>1321</v>
      </c>
      <c r="DP579" s="300">
        <v>1407</v>
      </c>
      <c r="DQ579" s="300">
        <v>1405</v>
      </c>
      <c r="DR579" s="300">
        <v>1279</v>
      </c>
      <c r="DS579" s="300">
        <v>1074</v>
      </c>
      <c r="DT579" s="300">
        <v>1098</v>
      </c>
      <c r="DU579" s="300">
        <v>1236</v>
      </c>
      <c r="DV579" s="300">
        <v>1196</v>
      </c>
      <c r="DW579" s="300">
        <v>1234</v>
      </c>
      <c r="DX579" s="300">
        <v>1298</v>
      </c>
    </row>
    <row r="580" spans="1:128">
      <c r="A580" s="42"/>
      <c r="B580" s="39" t="s">
        <v>3258</v>
      </c>
      <c r="C580" s="506">
        <v>27</v>
      </c>
      <c r="D580" s="300">
        <v>24</v>
      </c>
      <c r="E580" s="300">
        <v>32</v>
      </c>
      <c r="F580" s="300">
        <v>26</v>
      </c>
      <c r="G580" s="300">
        <v>26</v>
      </c>
      <c r="H580" s="300">
        <v>24</v>
      </c>
      <c r="I580" s="300">
        <v>30</v>
      </c>
      <c r="J580" s="300">
        <v>24</v>
      </c>
      <c r="K580" s="300">
        <v>28</v>
      </c>
      <c r="L580" s="300">
        <v>31</v>
      </c>
      <c r="M580" s="300">
        <v>27</v>
      </c>
      <c r="N580" s="300">
        <v>27</v>
      </c>
      <c r="O580" s="300">
        <v>39</v>
      </c>
      <c r="P580" s="300">
        <v>39</v>
      </c>
      <c r="Q580" s="300">
        <v>41</v>
      </c>
      <c r="R580" s="300">
        <v>36</v>
      </c>
      <c r="S580" s="300">
        <v>48</v>
      </c>
      <c r="T580" s="300">
        <v>45</v>
      </c>
      <c r="U580" s="300">
        <v>36</v>
      </c>
      <c r="V580" s="300">
        <v>34</v>
      </c>
      <c r="W580" s="300">
        <v>40</v>
      </c>
      <c r="X580" s="300">
        <v>39</v>
      </c>
      <c r="Y580" s="300">
        <v>39</v>
      </c>
      <c r="Z580" s="300">
        <v>39</v>
      </c>
      <c r="AA580" s="300">
        <v>49</v>
      </c>
      <c r="AB580" s="300">
        <v>53</v>
      </c>
      <c r="AC580" s="300">
        <v>55</v>
      </c>
      <c r="AD580" s="300">
        <v>58</v>
      </c>
      <c r="AE580" s="300">
        <v>60</v>
      </c>
      <c r="AF580" s="300">
        <v>67</v>
      </c>
      <c r="AG580" s="300">
        <v>68</v>
      </c>
      <c r="AH580" s="300">
        <v>76</v>
      </c>
      <c r="AI580" s="300">
        <v>73</v>
      </c>
      <c r="AJ580" s="300">
        <v>74</v>
      </c>
      <c r="AK580" s="300">
        <v>81</v>
      </c>
      <c r="AL580" s="300">
        <v>77</v>
      </c>
      <c r="AM580" s="300">
        <v>80</v>
      </c>
      <c r="AN580" s="300">
        <v>83</v>
      </c>
      <c r="AO580" s="300">
        <v>80</v>
      </c>
      <c r="AP580" s="300">
        <v>83</v>
      </c>
      <c r="AQ580" s="300">
        <v>98</v>
      </c>
      <c r="AR580" s="300">
        <v>109</v>
      </c>
      <c r="AS580" s="300">
        <v>115</v>
      </c>
      <c r="AT580" s="300">
        <v>123</v>
      </c>
      <c r="AU580" s="300">
        <v>122</v>
      </c>
      <c r="AV580" s="300">
        <v>128</v>
      </c>
      <c r="AW580" s="300">
        <v>116</v>
      </c>
      <c r="AX580" s="300">
        <v>115</v>
      </c>
      <c r="AY580" s="300">
        <v>123</v>
      </c>
      <c r="AZ580" s="300">
        <v>124</v>
      </c>
      <c r="BA580" s="300">
        <v>122</v>
      </c>
      <c r="BB580" s="300">
        <v>129</v>
      </c>
      <c r="BC580" s="300">
        <v>129</v>
      </c>
      <c r="BD580" s="300">
        <v>130</v>
      </c>
      <c r="BE580" s="300">
        <v>132</v>
      </c>
      <c r="BF580" s="300">
        <v>125</v>
      </c>
      <c r="BG580" s="300">
        <v>121</v>
      </c>
      <c r="BH580" s="300">
        <v>122</v>
      </c>
      <c r="BI580" s="300">
        <v>126</v>
      </c>
      <c r="BJ580" s="300">
        <v>117</v>
      </c>
      <c r="BK580" s="300">
        <v>126</v>
      </c>
      <c r="BL580" s="300">
        <v>129</v>
      </c>
      <c r="BM580" s="300">
        <v>136</v>
      </c>
      <c r="BN580" s="300">
        <v>128</v>
      </c>
      <c r="BO580" s="300">
        <v>148</v>
      </c>
      <c r="BP580" s="300">
        <v>162</v>
      </c>
      <c r="BQ580" s="300">
        <v>144</v>
      </c>
      <c r="BR580" s="300">
        <v>136</v>
      </c>
      <c r="BS580" s="300">
        <v>159</v>
      </c>
      <c r="BT580" s="300">
        <v>155</v>
      </c>
      <c r="BU580" s="300">
        <v>154</v>
      </c>
      <c r="BV580" s="300">
        <v>148</v>
      </c>
      <c r="BW580" s="300">
        <v>149</v>
      </c>
      <c r="BX580" s="300">
        <v>163</v>
      </c>
      <c r="BY580" s="300">
        <v>174</v>
      </c>
      <c r="BZ580" s="300">
        <v>154</v>
      </c>
      <c r="CA580" s="300">
        <v>181</v>
      </c>
      <c r="CB580" s="300">
        <v>182</v>
      </c>
      <c r="CC580" s="300">
        <v>185</v>
      </c>
      <c r="CD580" s="300">
        <v>193</v>
      </c>
      <c r="CE580" s="300">
        <v>206</v>
      </c>
      <c r="CF580" s="300">
        <v>209</v>
      </c>
      <c r="CG580" s="300">
        <v>212</v>
      </c>
      <c r="CH580" s="300">
        <v>217</v>
      </c>
      <c r="CI580" s="300">
        <v>193</v>
      </c>
      <c r="CJ580" s="300">
        <v>203</v>
      </c>
      <c r="CK580" s="300">
        <v>193</v>
      </c>
      <c r="CL580" s="300">
        <v>190</v>
      </c>
      <c r="CM580" s="300">
        <v>192</v>
      </c>
      <c r="CN580" s="300">
        <v>200</v>
      </c>
      <c r="CO580" s="300">
        <v>188</v>
      </c>
      <c r="CP580" s="300">
        <v>184</v>
      </c>
      <c r="CQ580" s="300">
        <v>200</v>
      </c>
      <c r="CR580" s="300">
        <v>212</v>
      </c>
      <c r="CS580" s="300">
        <v>203</v>
      </c>
      <c r="CT580" s="300">
        <v>74</v>
      </c>
      <c r="CU580" s="300">
        <v>78</v>
      </c>
      <c r="CV580" s="300">
        <v>81</v>
      </c>
      <c r="CW580" s="300">
        <v>82</v>
      </c>
      <c r="CX580" s="300">
        <v>81</v>
      </c>
      <c r="CY580" s="300">
        <v>89</v>
      </c>
      <c r="CZ580" s="300">
        <v>89</v>
      </c>
      <c r="DA580" s="300">
        <v>80</v>
      </c>
      <c r="DB580" s="300">
        <v>80</v>
      </c>
      <c r="DC580" s="300">
        <v>79</v>
      </c>
      <c r="DD580" s="300">
        <v>80</v>
      </c>
      <c r="DE580" s="300">
        <v>77</v>
      </c>
      <c r="DF580" s="300">
        <v>81</v>
      </c>
      <c r="DG580" s="300">
        <v>85</v>
      </c>
      <c r="DH580" s="300">
        <v>91</v>
      </c>
      <c r="DI580" s="300">
        <v>88</v>
      </c>
      <c r="DJ580" s="300">
        <v>86</v>
      </c>
      <c r="DK580" s="300">
        <v>87</v>
      </c>
      <c r="DL580" s="300">
        <v>95</v>
      </c>
      <c r="DM580" s="300">
        <v>94</v>
      </c>
      <c r="DN580" s="300">
        <v>109</v>
      </c>
      <c r="DO580" s="300">
        <v>89</v>
      </c>
      <c r="DP580" s="300">
        <v>102</v>
      </c>
      <c r="DQ580" s="300">
        <v>103</v>
      </c>
      <c r="DR580" s="300">
        <v>84</v>
      </c>
      <c r="DS580" s="300">
        <v>76</v>
      </c>
      <c r="DT580" s="300">
        <v>72</v>
      </c>
      <c r="DU580" s="300">
        <v>84</v>
      </c>
      <c r="DV580" s="300">
        <v>64</v>
      </c>
      <c r="DW580" s="300">
        <v>68</v>
      </c>
      <c r="DX580" s="300">
        <v>74</v>
      </c>
    </row>
    <row r="581" spans="1:128">
      <c r="A581" s="42"/>
      <c r="B581" s="531" t="s">
        <v>3259</v>
      </c>
      <c r="C581" s="507">
        <v>155</v>
      </c>
      <c r="D581" s="305">
        <v>145</v>
      </c>
      <c r="E581" s="305">
        <v>153</v>
      </c>
      <c r="F581" s="305">
        <v>160</v>
      </c>
      <c r="G581" s="305">
        <v>149</v>
      </c>
      <c r="H581" s="305">
        <v>157</v>
      </c>
      <c r="I581" s="305">
        <v>142</v>
      </c>
      <c r="J581" s="305">
        <v>149</v>
      </c>
      <c r="K581" s="305">
        <v>153</v>
      </c>
      <c r="L581" s="305">
        <v>154</v>
      </c>
      <c r="M581" s="305">
        <v>153</v>
      </c>
      <c r="N581" s="305">
        <v>162</v>
      </c>
      <c r="O581" s="305">
        <v>198</v>
      </c>
      <c r="P581" s="305">
        <v>204</v>
      </c>
      <c r="Q581" s="305">
        <v>190</v>
      </c>
      <c r="R581" s="305">
        <v>195</v>
      </c>
      <c r="S581" s="305">
        <v>210</v>
      </c>
      <c r="T581" s="305">
        <v>224</v>
      </c>
      <c r="U581" s="305">
        <v>224</v>
      </c>
      <c r="V581" s="305">
        <v>214</v>
      </c>
      <c r="W581" s="305">
        <v>232</v>
      </c>
      <c r="X581" s="305">
        <v>248</v>
      </c>
      <c r="Y581" s="305">
        <v>237</v>
      </c>
      <c r="Z581" s="305">
        <v>243</v>
      </c>
      <c r="AA581" s="305">
        <v>270</v>
      </c>
      <c r="AB581" s="305">
        <v>301</v>
      </c>
      <c r="AC581" s="305">
        <v>283</v>
      </c>
      <c r="AD581" s="305">
        <v>280</v>
      </c>
      <c r="AE581" s="305">
        <v>322</v>
      </c>
      <c r="AF581" s="305">
        <v>343</v>
      </c>
      <c r="AG581" s="305">
        <v>338</v>
      </c>
      <c r="AH581" s="305">
        <v>332</v>
      </c>
      <c r="AI581" s="305">
        <v>366</v>
      </c>
      <c r="AJ581" s="305">
        <v>396</v>
      </c>
      <c r="AK581" s="305">
        <v>388</v>
      </c>
      <c r="AL581" s="305">
        <v>361</v>
      </c>
      <c r="AM581" s="305">
        <v>375</v>
      </c>
      <c r="AN581" s="305">
        <v>400</v>
      </c>
      <c r="AO581" s="305">
        <v>386</v>
      </c>
      <c r="AP581" s="305">
        <v>394</v>
      </c>
      <c r="AQ581" s="305">
        <v>423</v>
      </c>
      <c r="AR581" s="305">
        <v>433</v>
      </c>
      <c r="AS581" s="305">
        <v>453</v>
      </c>
      <c r="AT581" s="305">
        <v>436</v>
      </c>
      <c r="AU581" s="305">
        <v>456</v>
      </c>
      <c r="AV581" s="305">
        <v>469</v>
      </c>
      <c r="AW581" s="305">
        <v>463</v>
      </c>
      <c r="AX581" s="305">
        <v>470</v>
      </c>
      <c r="AY581" s="305">
        <v>479</v>
      </c>
      <c r="AZ581" s="305">
        <v>491</v>
      </c>
      <c r="BA581" s="305">
        <v>507</v>
      </c>
      <c r="BB581" s="305">
        <v>507</v>
      </c>
      <c r="BC581" s="305">
        <v>526</v>
      </c>
      <c r="BD581" s="305">
        <v>530</v>
      </c>
      <c r="BE581" s="305">
        <v>525</v>
      </c>
      <c r="BF581" s="305">
        <v>515</v>
      </c>
      <c r="BG581" s="305">
        <v>529</v>
      </c>
      <c r="BH581" s="305">
        <v>555</v>
      </c>
      <c r="BI581" s="305">
        <v>551</v>
      </c>
      <c r="BJ581" s="305">
        <v>528</v>
      </c>
      <c r="BK581" s="305">
        <v>524</v>
      </c>
      <c r="BL581" s="305">
        <v>540</v>
      </c>
      <c r="BM581" s="305">
        <v>521</v>
      </c>
      <c r="BN581" s="305">
        <v>529</v>
      </c>
      <c r="BO581" s="305">
        <v>538</v>
      </c>
      <c r="BP581" s="305">
        <v>571</v>
      </c>
      <c r="BQ581" s="305">
        <v>541</v>
      </c>
      <c r="BR581" s="305">
        <v>541</v>
      </c>
      <c r="BS581" s="305">
        <v>550</v>
      </c>
      <c r="BT581" s="305">
        <v>561</v>
      </c>
      <c r="BU581" s="305">
        <v>574</v>
      </c>
      <c r="BV581" s="305">
        <v>583</v>
      </c>
      <c r="BW581" s="305">
        <v>594</v>
      </c>
      <c r="BX581" s="305">
        <v>593</v>
      </c>
      <c r="BY581" s="305">
        <v>568</v>
      </c>
      <c r="BZ581" s="305">
        <v>564</v>
      </c>
      <c r="CA581" s="305">
        <v>581</v>
      </c>
      <c r="CB581" s="305">
        <v>602</v>
      </c>
      <c r="CC581" s="305">
        <v>604</v>
      </c>
      <c r="CD581" s="305">
        <v>609</v>
      </c>
      <c r="CE581" s="305">
        <v>607</v>
      </c>
      <c r="CF581" s="305">
        <v>624</v>
      </c>
      <c r="CG581" s="305">
        <v>613</v>
      </c>
      <c r="CH581" s="305">
        <v>595</v>
      </c>
      <c r="CI581" s="305">
        <v>599</v>
      </c>
      <c r="CJ581" s="305">
        <v>610</v>
      </c>
      <c r="CK581" s="305">
        <v>606</v>
      </c>
      <c r="CL581" s="305">
        <v>567</v>
      </c>
      <c r="CM581" s="305">
        <v>597</v>
      </c>
      <c r="CN581" s="305">
        <v>606</v>
      </c>
      <c r="CO581" s="305">
        <v>615</v>
      </c>
      <c r="CP581" s="305">
        <v>597</v>
      </c>
      <c r="CQ581" s="305">
        <v>629</v>
      </c>
      <c r="CR581" s="305">
        <v>658</v>
      </c>
      <c r="CS581" s="305">
        <v>621</v>
      </c>
      <c r="CT581" s="305">
        <v>412</v>
      </c>
      <c r="CU581" s="305">
        <v>443</v>
      </c>
      <c r="CV581" s="305">
        <v>485</v>
      </c>
      <c r="CW581" s="305">
        <v>496</v>
      </c>
      <c r="CX581" s="305">
        <v>482</v>
      </c>
      <c r="CY581" s="305">
        <v>499</v>
      </c>
      <c r="CZ581" s="305">
        <v>530</v>
      </c>
      <c r="DA581" s="305">
        <v>529</v>
      </c>
      <c r="DB581" s="305">
        <v>527</v>
      </c>
      <c r="DC581" s="305">
        <v>536</v>
      </c>
      <c r="DD581" s="305">
        <v>572</v>
      </c>
      <c r="DE581" s="305">
        <v>544</v>
      </c>
      <c r="DF581" s="305">
        <v>549</v>
      </c>
      <c r="DG581" s="305">
        <v>536</v>
      </c>
      <c r="DH581" s="305">
        <v>570</v>
      </c>
      <c r="DI581" s="305">
        <v>550</v>
      </c>
      <c r="DJ581" s="305">
        <v>549</v>
      </c>
      <c r="DK581" s="305">
        <v>551</v>
      </c>
      <c r="DL581" s="305">
        <v>586</v>
      </c>
      <c r="DM581" s="305">
        <v>574</v>
      </c>
      <c r="DN581" s="305">
        <v>560</v>
      </c>
      <c r="DO581" s="305">
        <v>568</v>
      </c>
      <c r="DP581" s="305">
        <v>604</v>
      </c>
      <c r="DQ581" s="305">
        <v>573</v>
      </c>
      <c r="DR581" s="305">
        <v>530</v>
      </c>
      <c r="DS581" s="305">
        <v>463</v>
      </c>
      <c r="DT581" s="305">
        <v>383</v>
      </c>
      <c r="DU581" s="305">
        <v>417</v>
      </c>
      <c r="DV581" s="305">
        <v>412</v>
      </c>
      <c r="DW581" s="305">
        <v>438</v>
      </c>
      <c r="DX581" s="305">
        <v>478</v>
      </c>
    </row>
    <row r="582" spans="1:128">
      <c r="A582" s="42"/>
      <c r="B582" s="34"/>
      <c r="C582" s="300"/>
      <c r="D582" s="300"/>
      <c r="E582" s="300"/>
      <c r="F582" s="300"/>
      <c r="G582" s="300"/>
      <c r="H582" s="300"/>
      <c r="I582" s="300"/>
      <c r="J582" s="300"/>
      <c r="K582" s="300"/>
      <c r="L582" s="300"/>
      <c r="M582" s="300"/>
      <c r="N582" s="300"/>
      <c r="O582" s="300"/>
      <c r="P582" s="300"/>
      <c r="Q582" s="300"/>
      <c r="R582" s="300"/>
      <c r="S582" s="300"/>
      <c r="T582" s="300"/>
      <c r="U582" s="300"/>
      <c r="V582" s="300"/>
      <c r="W582" s="300"/>
      <c r="X582" s="300"/>
      <c r="Y582" s="300"/>
      <c r="Z582" s="300"/>
      <c r="AA582" s="300"/>
      <c r="AB582" s="300"/>
      <c r="AC582" s="300"/>
      <c r="AD582" s="300"/>
      <c r="AE582" s="300"/>
      <c r="AF582" s="300"/>
      <c r="AG582" s="300"/>
      <c r="AH582" s="300"/>
      <c r="AI582" s="300"/>
      <c r="AJ582" s="300"/>
      <c r="AK582" s="300"/>
      <c r="AL582" s="300"/>
      <c r="AM582" s="300"/>
      <c r="AN582" s="300"/>
      <c r="AO582" s="300"/>
      <c r="AP582" s="300"/>
      <c r="AQ582" s="300"/>
      <c r="AR582" s="300"/>
      <c r="AS582" s="300"/>
      <c r="AT582" s="300"/>
      <c r="AU582" s="300"/>
      <c r="AV582" s="300"/>
      <c r="AW582" s="300"/>
      <c r="AX582" s="300"/>
      <c r="AY582" s="300"/>
      <c r="AZ582" s="300"/>
      <c r="BA582" s="300"/>
      <c r="BB582" s="300"/>
      <c r="BC582" s="300"/>
      <c r="BD582" s="300"/>
      <c r="BE582" s="300"/>
      <c r="BF582" s="300"/>
      <c r="BG582" s="300"/>
      <c r="BH582" s="300"/>
      <c r="BI582" s="300"/>
      <c r="BJ582" s="300"/>
      <c r="BK582" s="300"/>
      <c r="BL582" s="300"/>
      <c r="BM582" s="300"/>
      <c r="BN582" s="300"/>
      <c r="BO582" s="300"/>
      <c r="BP582" s="300"/>
      <c r="BQ582" s="306"/>
      <c r="BR582" s="306"/>
      <c r="BS582" s="306"/>
      <c r="BT582" s="306"/>
      <c r="BU582" s="306"/>
      <c r="BV582" s="306"/>
      <c r="BW582" s="306"/>
      <c r="BX582" s="306"/>
      <c r="BY582" s="306"/>
      <c r="BZ582" s="306"/>
      <c r="CA582" s="306"/>
      <c r="CB582" s="306"/>
      <c r="CC582" s="306"/>
      <c r="CD582" s="306"/>
      <c r="CE582" s="306"/>
      <c r="CF582" s="306"/>
      <c r="CG582" s="306"/>
      <c r="CH582" s="306"/>
      <c r="CI582" s="306"/>
      <c r="CJ582" s="306"/>
      <c r="CK582" s="306"/>
      <c r="CL582" s="306"/>
      <c r="CM582" s="306"/>
      <c r="CN582" s="306"/>
      <c r="CO582" s="306"/>
      <c r="CP582" s="306"/>
      <c r="CQ582" s="306"/>
      <c r="CR582" s="306"/>
      <c r="CS582" s="306"/>
      <c r="CT582" s="306"/>
      <c r="CU582" s="306"/>
      <c r="CV582" s="306"/>
      <c r="CW582" s="306"/>
      <c r="CX582" s="306"/>
      <c r="CY582" s="306"/>
      <c r="CZ582" s="306"/>
      <c r="DA582" s="306"/>
      <c r="DB582" s="306"/>
      <c r="DC582" s="306"/>
      <c r="DD582" s="306"/>
      <c r="DE582" s="306"/>
      <c r="DF582" s="306"/>
      <c r="DG582" s="306"/>
      <c r="DH582" s="306"/>
      <c r="DI582" s="306"/>
      <c r="DJ582" s="306"/>
      <c r="DK582" s="306"/>
      <c r="DL582" s="306"/>
      <c r="DM582" s="306"/>
      <c r="DN582" s="306"/>
      <c r="DO582" s="306"/>
      <c r="DP582" s="306"/>
      <c r="DQ582" s="306"/>
      <c r="DR582" s="306"/>
      <c r="DS582" s="306"/>
      <c r="DT582" s="306"/>
      <c r="DU582" s="306"/>
      <c r="DV582" s="306"/>
      <c r="DW582" s="306"/>
      <c r="DX582" s="306"/>
    </row>
    <row r="583" spans="1:128">
      <c r="A583" s="39"/>
      <c r="B583" s="223" t="s">
        <v>3276</v>
      </c>
      <c r="C583" s="306"/>
      <c r="D583" s="306"/>
      <c r="E583" s="306"/>
      <c r="F583" s="306"/>
      <c r="G583" s="306"/>
      <c r="H583" s="306"/>
      <c r="I583" s="306"/>
      <c r="J583" s="306"/>
      <c r="K583" s="306"/>
      <c r="L583" s="306"/>
      <c r="M583" s="306"/>
      <c r="N583" s="306"/>
      <c r="O583" s="306"/>
      <c r="P583" s="306"/>
      <c r="Q583" s="306"/>
      <c r="R583" s="306"/>
      <c r="S583" s="306"/>
      <c r="T583" s="306"/>
      <c r="U583" s="306"/>
      <c r="V583" s="306"/>
      <c r="W583" s="306"/>
      <c r="X583" s="306"/>
      <c r="Y583" s="306"/>
      <c r="Z583" s="306"/>
      <c r="AA583" s="306"/>
      <c r="AB583" s="306"/>
      <c r="AC583" s="306"/>
      <c r="AD583" s="306"/>
      <c r="AE583" s="306"/>
      <c r="AF583" s="306"/>
      <c r="AG583" s="306"/>
      <c r="AH583" s="306"/>
      <c r="AI583" s="306"/>
      <c r="AJ583" s="306"/>
      <c r="AK583" s="306"/>
      <c r="AL583" s="306"/>
      <c r="AM583" s="306"/>
      <c r="AN583" s="306"/>
      <c r="AO583" s="306"/>
      <c r="AP583" s="306"/>
      <c r="AQ583" s="306"/>
      <c r="AR583" s="306"/>
      <c r="AS583" s="306"/>
      <c r="AT583" s="306"/>
      <c r="AU583" s="306"/>
      <c r="AV583" s="306"/>
      <c r="AW583" s="306"/>
      <c r="AX583" s="306"/>
      <c r="AY583" s="306"/>
      <c r="AZ583" s="306"/>
      <c r="BA583" s="306"/>
      <c r="BB583" s="306"/>
      <c r="BC583" s="306"/>
      <c r="BD583" s="306"/>
      <c r="BE583" s="306"/>
      <c r="BF583" s="306"/>
      <c r="BG583" s="306"/>
      <c r="BH583" s="306"/>
      <c r="BI583" s="306"/>
      <c r="BJ583" s="306"/>
      <c r="BK583" s="306"/>
      <c r="BL583" s="306"/>
      <c r="BM583" s="306"/>
      <c r="BN583" s="306"/>
      <c r="BO583" s="306"/>
      <c r="BP583" s="306"/>
      <c r="BQ583" s="306"/>
      <c r="BR583" s="306"/>
      <c r="BS583" s="306"/>
      <c r="BT583" s="306"/>
      <c r="BU583" s="306"/>
      <c r="BV583" s="306"/>
      <c r="BW583" s="306"/>
      <c r="BX583" s="306"/>
      <c r="BY583" s="306"/>
      <c r="BZ583" s="306"/>
      <c r="CA583" s="306"/>
      <c r="CB583" s="306"/>
      <c r="CC583" s="306"/>
      <c r="CD583" s="306"/>
      <c r="CE583" s="306"/>
      <c r="CF583" s="306"/>
      <c r="CG583" s="306"/>
      <c r="CH583" s="306"/>
      <c r="CI583" s="306"/>
      <c r="CJ583" s="306"/>
      <c r="CK583" s="306"/>
      <c r="CL583" s="306"/>
      <c r="CM583" s="306"/>
      <c r="CN583" s="306"/>
      <c r="CO583" s="306"/>
      <c r="CP583" s="306"/>
      <c r="CQ583" s="306"/>
      <c r="CR583" s="306"/>
      <c r="CS583" s="306"/>
      <c r="CT583" s="306"/>
      <c r="CU583" s="306"/>
      <c r="CV583" s="306"/>
      <c r="CW583" s="306"/>
      <c r="CX583" s="306"/>
      <c r="CY583" s="306"/>
      <c r="CZ583" s="306"/>
      <c r="DA583" s="306"/>
      <c r="DB583" s="306"/>
      <c r="DC583" s="306"/>
      <c r="DD583" s="306"/>
      <c r="DE583" s="306"/>
      <c r="DF583" s="306"/>
      <c r="DG583" s="306"/>
      <c r="DH583" s="306"/>
      <c r="DI583" s="306"/>
      <c r="DJ583" s="306"/>
      <c r="DK583" s="306"/>
      <c r="DL583" s="306"/>
      <c r="DM583" s="306"/>
      <c r="DN583" s="306"/>
      <c r="DO583" s="306"/>
      <c r="DP583" s="306"/>
      <c r="DQ583" s="306"/>
      <c r="DR583" s="306"/>
      <c r="DS583" s="306"/>
      <c r="DT583" s="306"/>
      <c r="DU583" s="306"/>
      <c r="DV583" s="306"/>
      <c r="DW583" s="306"/>
      <c r="DX583" s="306"/>
    </row>
    <row r="584" spans="1:128">
      <c r="A584" s="39"/>
      <c r="B584" s="224" t="s">
        <v>3273</v>
      </c>
      <c r="C584" s="303" t="s">
        <v>105</v>
      </c>
      <c r="D584" s="303" t="s">
        <v>106</v>
      </c>
      <c r="E584" s="303" t="s">
        <v>107</v>
      </c>
      <c r="F584" s="303" t="s">
        <v>108</v>
      </c>
      <c r="G584" s="303" t="s">
        <v>109</v>
      </c>
      <c r="H584" s="303" t="s">
        <v>110</v>
      </c>
      <c r="I584" s="303" t="s">
        <v>111</v>
      </c>
      <c r="J584" s="303" t="s">
        <v>112</v>
      </c>
      <c r="K584" s="303" t="s">
        <v>113</v>
      </c>
      <c r="L584" s="303" t="s">
        <v>114</v>
      </c>
      <c r="M584" s="303" t="s">
        <v>115</v>
      </c>
      <c r="N584" s="303" t="s">
        <v>116</v>
      </c>
      <c r="O584" s="303" t="s">
        <v>117</v>
      </c>
      <c r="P584" s="303" t="s">
        <v>118</v>
      </c>
      <c r="Q584" s="303" t="s">
        <v>119</v>
      </c>
      <c r="R584" s="303" t="s">
        <v>120</v>
      </c>
      <c r="S584" s="303" t="s">
        <v>121</v>
      </c>
      <c r="T584" s="303" t="s">
        <v>122</v>
      </c>
      <c r="U584" s="303" t="s">
        <v>123</v>
      </c>
      <c r="V584" s="303" t="s">
        <v>124</v>
      </c>
      <c r="W584" s="303" t="s">
        <v>125</v>
      </c>
      <c r="X584" s="303" t="s">
        <v>126</v>
      </c>
      <c r="Y584" s="303" t="s">
        <v>127</v>
      </c>
      <c r="Z584" s="303" t="s">
        <v>128</v>
      </c>
      <c r="AA584" s="303" t="s">
        <v>129</v>
      </c>
      <c r="AB584" s="303" t="s">
        <v>130</v>
      </c>
      <c r="AC584" s="303" t="s">
        <v>131</v>
      </c>
      <c r="AD584" s="303" t="s">
        <v>132</v>
      </c>
      <c r="AE584" s="303" t="s">
        <v>133</v>
      </c>
      <c r="AF584" s="303" t="s">
        <v>134</v>
      </c>
      <c r="AG584" s="303" t="s">
        <v>135</v>
      </c>
      <c r="AH584" s="303" t="s">
        <v>136</v>
      </c>
      <c r="AI584" s="303" t="s">
        <v>137</v>
      </c>
      <c r="AJ584" s="303" t="s">
        <v>138</v>
      </c>
      <c r="AK584" s="303" t="s">
        <v>139</v>
      </c>
      <c r="AL584" s="303" t="s">
        <v>140</v>
      </c>
      <c r="AM584" s="303" t="s">
        <v>141</v>
      </c>
      <c r="AN584" s="303" t="s">
        <v>142</v>
      </c>
      <c r="AO584" s="303" t="s">
        <v>143</v>
      </c>
      <c r="AP584" s="303" t="s">
        <v>144</v>
      </c>
      <c r="AQ584" s="303" t="s">
        <v>145</v>
      </c>
      <c r="AR584" s="303" t="s">
        <v>146</v>
      </c>
      <c r="AS584" s="303" t="s">
        <v>147</v>
      </c>
      <c r="AT584" s="303" t="s">
        <v>148</v>
      </c>
      <c r="AU584" s="303" t="s">
        <v>149</v>
      </c>
      <c r="AV584" s="303" t="s">
        <v>150</v>
      </c>
      <c r="AW584" s="303" t="s">
        <v>151</v>
      </c>
      <c r="AX584" s="303" t="s">
        <v>152</v>
      </c>
      <c r="AY584" s="303" t="s">
        <v>153</v>
      </c>
      <c r="AZ584" s="303" t="s">
        <v>154</v>
      </c>
      <c r="BA584" s="303" t="s">
        <v>155</v>
      </c>
      <c r="BB584" s="303" t="s">
        <v>156</v>
      </c>
      <c r="BC584" s="303" t="s">
        <v>157</v>
      </c>
      <c r="BD584" s="303" t="s">
        <v>158</v>
      </c>
      <c r="BE584" s="303" t="s">
        <v>159</v>
      </c>
      <c r="BF584" s="303" t="s">
        <v>160</v>
      </c>
      <c r="BG584" s="303" t="s">
        <v>161</v>
      </c>
      <c r="BH584" s="303" t="s">
        <v>162</v>
      </c>
      <c r="BI584" s="303" t="s">
        <v>163</v>
      </c>
      <c r="BJ584" s="303" t="s">
        <v>164</v>
      </c>
      <c r="BK584" s="303" t="s">
        <v>165</v>
      </c>
      <c r="BL584" s="303" t="s">
        <v>166</v>
      </c>
      <c r="BM584" s="303" t="s">
        <v>167</v>
      </c>
      <c r="BN584" s="303" t="s">
        <v>168</v>
      </c>
      <c r="BO584" s="303" t="s">
        <v>169</v>
      </c>
      <c r="BP584" s="303" t="s">
        <v>170</v>
      </c>
      <c r="BQ584" s="303" t="s">
        <v>171</v>
      </c>
      <c r="BR584" s="303" t="s">
        <v>172</v>
      </c>
      <c r="BS584" s="303" t="s">
        <v>173</v>
      </c>
      <c r="BT584" s="303" t="s">
        <v>174</v>
      </c>
      <c r="BU584" s="303" t="s">
        <v>175</v>
      </c>
      <c r="BV584" s="303" t="s">
        <v>176</v>
      </c>
      <c r="BW584" s="303" t="s">
        <v>177</v>
      </c>
      <c r="BX584" s="303" t="s">
        <v>178</v>
      </c>
      <c r="BY584" s="303" t="s">
        <v>179</v>
      </c>
      <c r="BZ584" s="303" t="s">
        <v>180</v>
      </c>
      <c r="CA584" s="303" t="s">
        <v>181</v>
      </c>
      <c r="CB584" s="303" t="s">
        <v>1438</v>
      </c>
      <c r="CC584" s="303" t="s">
        <v>1457</v>
      </c>
      <c r="CD584" s="303" t="s">
        <v>1458</v>
      </c>
      <c r="CE584" s="303" t="s">
        <v>1553</v>
      </c>
      <c r="CF584" s="303" t="s">
        <v>1554</v>
      </c>
      <c r="CG584" s="303" t="s">
        <v>2406</v>
      </c>
      <c r="CH584" s="303" t="s">
        <v>2463</v>
      </c>
      <c r="CI584" s="303" t="s">
        <v>2461</v>
      </c>
      <c r="CJ584" s="303" t="s">
        <v>2462</v>
      </c>
      <c r="CK584" s="303" t="s">
        <v>2468</v>
      </c>
      <c r="CL584" s="303" t="s">
        <v>2469</v>
      </c>
      <c r="CM584" s="303" t="s">
        <v>2471</v>
      </c>
      <c r="CN584" s="303" t="s">
        <v>2657</v>
      </c>
      <c r="CO584" s="303" t="s">
        <v>2663</v>
      </c>
      <c r="CP584" s="303" t="s">
        <v>2668</v>
      </c>
      <c r="CQ584" s="303" t="s">
        <v>2682</v>
      </c>
      <c r="CR584" s="303" t="s">
        <v>2683</v>
      </c>
      <c r="CS584" s="303" t="s">
        <v>2718</v>
      </c>
      <c r="CT584" s="303" t="s">
        <v>2737</v>
      </c>
      <c r="CU584" s="303" t="s">
        <v>2738</v>
      </c>
      <c r="CV584" s="303" t="s">
        <v>2739</v>
      </c>
      <c r="CW584" s="303" t="s">
        <v>2740</v>
      </c>
      <c r="CX584" s="303" t="s">
        <v>2786</v>
      </c>
      <c r="CY584" s="303" t="s">
        <v>2787</v>
      </c>
      <c r="CZ584" s="303" t="s">
        <v>2788</v>
      </c>
      <c r="DA584" s="303" t="s">
        <v>2789</v>
      </c>
      <c r="DB584" s="303" t="s">
        <v>2803</v>
      </c>
      <c r="DC584" s="303" t="s">
        <v>2804</v>
      </c>
      <c r="DD584" s="303" t="s">
        <v>2805</v>
      </c>
      <c r="DE584" s="303" t="s">
        <v>2806</v>
      </c>
      <c r="DF584" s="303" t="s">
        <v>2835</v>
      </c>
      <c r="DG584" s="303" t="s">
        <v>2836</v>
      </c>
      <c r="DH584" s="303" t="s">
        <v>2837</v>
      </c>
      <c r="DI584" s="303" t="s">
        <v>2860</v>
      </c>
      <c r="DJ584" s="303" t="s">
        <v>2863</v>
      </c>
      <c r="DK584" s="303" t="s">
        <v>2866</v>
      </c>
      <c r="DL584" s="303" t="s">
        <v>2880</v>
      </c>
      <c r="DM584" s="303" t="s">
        <v>2881</v>
      </c>
      <c r="DN584" s="303" t="s">
        <v>3062</v>
      </c>
      <c r="DO584" s="303" t="s">
        <v>3063</v>
      </c>
      <c r="DP584" s="303" t="s">
        <v>3064</v>
      </c>
      <c r="DQ584" s="303" t="s">
        <v>3065</v>
      </c>
      <c r="DR584" s="303" t="s">
        <v>3071</v>
      </c>
      <c r="DS584" s="303" t="s">
        <v>3153</v>
      </c>
      <c r="DT584" s="303" t="s">
        <v>3072</v>
      </c>
      <c r="DU584" s="303" t="s">
        <v>3151</v>
      </c>
      <c r="DV584" s="303" t="s">
        <v>3152</v>
      </c>
      <c r="DW584" s="303" t="s">
        <v>3289</v>
      </c>
      <c r="DX584" s="303" t="s">
        <v>3301</v>
      </c>
    </row>
    <row r="585" spans="1:128">
      <c r="A585" s="42"/>
      <c r="B585" s="38" t="s">
        <v>183</v>
      </c>
      <c r="C585" s="505">
        <v>6222</v>
      </c>
      <c r="D585" s="304">
        <v>6465</v>
      </c>
      <c r="E585" s="304">
        <v>6423</v>
      </c>
      <c r="F585" s="304">
        <v>6348</v>
      </c>
      <c r="G585" s="304">
        <v>6434</v>
      </c>
      <c r="H585" s="304">
        <v>6448</v>
      </c>
      <c r="I585" s="304">
        <v>6354</v>
      </c>
      <c r="J585" s="304">
        <v>6325</v>
      </c>
      <c r="K585" s="304">
        <v>6900</v>
      </c>
      <c r="L585" s="304">
        <v>6904</v>
      </c>
      <c r="M585" s="304">
        <v>6754</v>
      </c>
      <c r="N585" s="304">
        <v>6669</v>
      </c>
      <c r="O585" s="304">
        <v>7415</v>
      </c>
      <c r="P585" s="304">
        <v>7544</v>
      </c>
      <c r="Q585" s="304">
        <v>7376</v>
      </c>
      <c r="R585" s="304">
        <v>7154</v>
      </c>
      <c r="S585" s="304">
        <v>7601</v>
      </c>
      <c r="T585" s="304">
        <v>8117</v>
      </c>
      <c r="U585" s="304">
        <v>8128</v>
      </c>
      <c r="V585" s="304">
        <v>7876</v>
      </c>
      <c r="W585" s="304">
        <v>8322</v>
      </c>
      <c r="X585" s="304">
        <v>8476</v>
      </c>
      <c r="Y585" s="304">
        <v>8217</v>
      </c>
      <c r="Z585" s="304">
        <v>8090</v>
      </c>
      <c r="AA585" s="304">
        <v>8728</v>
      </c>
      <c r="AB585" s="304">
        <v>9262</v>
      </c>
      <c r="AC585" s="304">
        <v>9028</v>
      </c>
      <c r="AD585" s="304">
        <v>9172</v>
      </c>
      <c r="AE585" s="304">
        <v>9806</v>
      </c>
      <c r="AF585" s="304">
        <v>10108</v>
      </c>
      <c r="AG585" s="304">
        <v>9969</v>
      </c>
      <c r="AH585" s="304">
        <v>9967</v>
      </c>
      <c r="AI585" s="304">
        <v>10420</v>
      </c>
      <c r="AJ585" s="304">
        <v>10556</v>
      </c>
      <c r="AK585" s="304">
        <v>10678</v>
      </c>
      <c r="AL585" s="304">
        <v>10574</v>
      </c>
      <c r="AM585" s="304">
        <v>10920</v>
      </c>
      <c r="AN585" s="304">
        <v>11017</v>
      </c>
      <c r="AO585" s="304">
        <v>10784</v>
      </c>
      <c r="AP585" s="304">
        <v>10783</v>
      </c>
      <c r="AQ585" s="304">
        <v>11218</v>
      </c>
      <c r="AR585" s="304">
        <v>11611</v>
      </c>
      <c r="AS585" s="304">
        <v>11568</v>
      </c>
      <c r="AT585" s="304">
        <v>11367</v>
      </c>
      <c r="AU585" s="304">
        <v>11743</v>
      </c>
      <c r="AV585" s="304">
        <v>11991</v>
      </c>
      <c r="AW585" s="304">
        <v>11796</v>
      </c>
      <c r="AX585" s="304">
        <v>11609</v>
      </c>
      <c r="AY585" s="304">
        <v>11875</v>
      </c>
      <c r="AZ585" s="304">
        <v>11950</v>
      </c>
      <c r="BA585" s="304">
        <v>11752</v>
      </c>
      <c r="BB585" s="304">
        <v>11784</v>
      </c>
      <c r="BC585" s="304">
        <v>12172</v>
      </c>
      <c r="BD585" s="304">
        <v>12239</v>
      </c>
      <c r="BE585" s="304">
        <v>12159</v>
      </c>
      <c r="BF585" s="304">
        <v>11973</v>
      </c>
      <c r="BG585" s="304">
        <v>12134</v>
      </c>
      <c r="BH585" s="304">
        <v>12364</v>
      </c>
      <c r="BI585" s="304">
        <v>12048</v>
      </c>
      <c r="BJ585" s="304">
        <v>11800</v>
      </c>
      <c r="BK585" s="304">
        <v>12031</v>
      </c>
      <c r="BL585" s="304">
        <v>12184</v>
      </c>
      <c r="BM585" s="304">
        <v>12136</v>
      </c>
      <c r="BN585" s="304">
        <v>12080</v>
      </c>
      <c r="BO585" s="304">
        <v>12537</v>
      </c>
      <c r="BP585" s="304">
        <v>12863</v>
      </c>
      <c r="BQ585" s="304">
        <v>12581</v>
      </c>
      <c r="BR585" s="304">
        <v>12330</v>
      </c>
      <c r="BS585" s="304">
        <v>12618</v>
      </c>
      <c r="BT585" s="304">
        <v>12763</v>
      </c>
      <c r="BU585" s="304">
        <v>12750</v>
      </c>
      <c r="BV585" s="304">
        <v>12660</v>
      </c>
      <c r="BW585" s="304">
        <v>13032</v>
      </c>
      <c r="BX585" s="304">
        <v>13130</v>
      </c>
      <c r="BY585" s="304">
        <v>12975</v>
      </c>
      <c r="BZ585" s="304">
        <v>12363</v>
      </c>
      <c r="CA585" s="304">
        <v>13004</v>
      </c>
      <c r="CB585" s="304">
        <v>13078</v>
      </c>
      <c r="CC585" s="304">
        <v>13085</v>
      </c>
      <c r="CD585" s="304">
        <v>12976</v>
      </c>
      <c r="CE585" s="304">
        <v>13104</v>
      </c>
      <c r="CF585" s="304">
        <v>13314</v>
      </c>
      <c r="CG585" s="304">
        <v>13303</v>
      </c>
      <c r="CH585" s="304">
        <v>13060</v>
      </c>
      <c r="CI585" s="304">
        <v>13012</v>
      </c>
      <c r="CJ585" s="304">
        <v>13414</v>
      </c>
      <c r="CK585" s="304">
        <v>13327</v>
      </c>
      <c r="CL585" s="304">
        <v>13027</v>
      </c>
      <c r="CM585" s="304">
        <v>13018</v>
      </c>
      <c r="CN585" s="304">
        <v>13187</v>
      </c>
      <c r="CO585" s="304">
        <v>13007</v>
      </c>
      <c r="CP585" s="304">
        <v>12766</v>
      </c>
      <c r="CQ585" s="304">
        <v>13033</v>
      </c>
      <c r="CR585" s="304">
        <v>13422</v>
      </c>
      <c r="CS585" s="304">
        <v>12993</v>
      </c>
      <c r="CT585" s="304">
        <v>8849</v>
      </c>
      <c r="CU585" s="304">
        <v>9130</v>
      </c>
      <c r="CV585" s="304">
        <v>9401</v>
      </c>
      <c r="CW585" s="304">
        <v>9297</v>
      </c>
      <c r="CX585" s="304">
        <v>9258</v>
      </c>
      <c r="CY585" s="304">
        <v>9555</v>
      </c>
      <c r="CZ585" s="304">
        <v>9679</v>
      </c>
      <c r="DA585" s="304">
        <v>9644</v>
      </c>
      <c r="DB585" s="304">
        <v>9382</v>
      </c>
      <c r="DC585" s="304">
        <v>9723</v>
      </c>
      <c r="DD585" s="304">
        <v>9990</v>
      </c>
      <c r="DE585" s="304">
        <v>9892</v>
      </c>
      <c r="DF585" s="304">
        <v>9778</v>
      </c>
      <c r="DG585" s="304">
        <v>9952</v>
      </c>
      <c r="DH585" s="304">
        <v>10303</v>
      </c>
      <c r="DI585" s="304">
        <v>10201</v>
      </c>
      <c r="DJ585" s="304">
        <v>10021</v>
      </c>
      <c r="DK585" s="304">
        <v>10155</v>
      </c>
      <c r="DL585" s="304">
        <v>10521</v>
      </c>
      <c r="DM585" s="304">
        <v>10206</v>
      </c>
      <c r="DN585" s="304">
        <v>10172</v>
      </c>
      <c r="DO585" s="304">
        <v>10137</v>
      </c>
      <c r="DP585" s="304">
        <v>10720</v>
      </c>
      <c r="DQ585" s="304">
        <v>10476</v>
      </c>
      <c r="DR585" s="304">
        <v>9602</v>
      </c>
      <c r="DS585" s="304">
        <v>8540</v>
      </c>
      <c r="DT585" s="304">
        <v>7724</v>
      </c>
      <c r="DU585" s="304">
        <v>8319</v>
      </c>
      <c r="DV585" s="304">
        <v>8205</v>
      </c>
      <c r="DW585" s="304">
        <v>8368</v>
      </c>
      <c r="DX585" s="304">
        <v>8731</v>
      </c>
    </row>
    <row r="586" spans="1:128">
      <c r="A586" s="42"/>
      <c r="B586" s="39" t="s">
        <v>3274</v>
      </c>
      <c r="C586" s="506">
        <v>5514</v>
      </c>
      <c r="D586" s="300">
        <v>5716</v>
      </c>
      <c r="E586" s="300">
        <v>5676</v>
      </c>
      <c r="F586" s="300">
        <v>5615</v>
      </c>
      <c r="G586" s="300">
        <v>5681</v>
      </c>
      <c r="H586" s="300">
        <v>5662</v>
      </c>
      <c r="I586" s="300">
        <v>5579</v>
      </c>
      <c r="J586" s="300">
        <v>5567</v>
      </c>
      <c r="K586" s="300">
        <v>5886</v>
      </c>
      <c r="L586" s="300">
        <v>5889</v>
      </c>
      <c r="M586" s="300">
        <v>5726</v>
      </c>
      <c r="N586" s="300">
        <v>5650</v>
      </c>
      <c r="O586" s="300">
        <v>6169</v>
      </c>
      <c r="P586" s="300">
        <v>6307</v>
      </c>
      <c r="Q586" s="300">
        <v>6275</v>
      </c>
      <c r="R586" s="300">
        <v>6035</v>
      </c>
      <c r="S586" s="300">
        <v>6394</v>
      </c>
      <c r="T586" s="300">
        <v>6657</v>
      </c>
      <c r="U586" s="300">
        <v>6672</v>
      </c>
      <c r="V586" s="300">
        <v>6432</v>
      </c>
      <c r="W586" s="300">
        <v>6756</v>
      </c>
      <c r="X586" s="300">
        <v>6878</v>
      </c>
      <c r="Y586" s="300">
        <v>6649</v>
      </c>
      <c r="Z586" s="300">
        <v>6539</v>
      </c>
      <c r="AA586" s="300">
        <v>6978</v>
      </c>
      <c r="AB586" s="300">
        <v>7359</v>
      </c>
      <c r="AC586" s="300">
        <v>7210</v>
      </c>
      <c r="AD586" s="300">
        <v>7353</v>
      </c>
      <c r="AE586" s="300">
        <v>7836</v>
      </c>
      <c r="AF586" s="300">
        <v>8037</v>
      </c>
      <c r="AG586" s="300">
        <v>7919</v>
      </c>
      <c r="AH586" s="300">
        <v>7896</v>
      </c>
      <c r="AI586" s="300">
        <v>8177</v>
      </c>
      <c r="AJ586" s="300">
        <v>8244</v>
      </c>
      <c r="AK586" s="300">
        <v>8348</v>
      </c>
      <c r="AL586" s="300">
        <v>8258</v>
      </c>
      <c r="AM586" s="300">
        <v>8496</v>
      </c>
      <c r="AN586" s="300">
        <v>8590</v>
      </c>
      <c r="AO586" s="300">
        <v>8363</v>
      </c>
      <c r="AP586" s="300">
        <v>8345</v>
      </c>
      <c r="AQ586" s="300">
        <v>8621</v>
      </c>
      <c r="AR586" s="300">
        <v>8941</v>
      </c>
      <c r="AS586" s="300">
        <v>8869</v>
      </c>
      <c r="AT586" s="300">
        <v>8697</v>
      </c>
      <c r="AU586" s="300">
        <v>8973</v>
      </c>
      <c r="AV586" s="300">
        <v>9130</v>
      </c>
      <c r="AW586" s="300">
        <v>8964</v>
      </c>
      <c r="AX586" s="300">
        <v>8825</v>
      </c>
      <c r="AY586" s="300">
        <v>9038</v>
      </c>
      <c r="AZ586" s="300">
        <v>9094</v>
      </c>
      <c r="BA586" s="300">
        <v>8924</v>
      </c>
      <c r="BB586" s="300">
        <v>8922</v>
      </c>
      <c r="BC586" s="300">
        <v>9244</v>
      </c>
      <c r="BD586" s="300">
        <v>9318</v>
      </c>
      <c r="BE586" s="300">
        <v>9246</v>
      </c>
      <c r="BF586" s="300">
        <v>9097</v>
      </c>
      <c r="BG586" s="300">
        <v>9213</v>
      </c>
      <c r="BH586" s="300">
        <v>9379</v>
      </c>
      <c r="BI586" s="300">
        <v>9093</v>
      </c>
      <c r="BJ586" s="300">
        <v>8922</v>
      </c>
      <c r="BK586" s="300">
        <v>9084</v>
      </c>
      <c r="BL586" s="300">
        <v>9179</v>
      </c>
      <c r="BM586" s="300">
        <v>9147</v>
      </c>
      <c r="BN586" s="300">
        <v>9063</v>
      </c>
      <c r="BO586" s="300">
        <v>9392</v>
      </c>
      <c r="BP586" s="300">
        <v>9648</v>
      </c>
      <c r="BQ586" s="300">
        <v>9498</v>
      </c>
      <c r="BR586" s="300">
        <v>9314</v>
      </c>
      <c r="BS586" s="300">
        <v>9507</v>
      </c>
      <c r="BT586" s="300">
        <v>9628</v>
      </c>
      <c r="BU586" s="300">
        <v>9621</v>
      </c>
      <c r="BV586" s="300">
        <v>9583</v>
      </c>
      <c r="BW586" s="300">
        <v>9835</v>
      </c>
      <c r="BX586" s="300">
        <v>9899</v>
      </c>
      <c r="BY586" s="300">
        <v>9741</v>
      </c>
      <c r="BZ586" s="300">
        <v>9260</v>
      </c>
      <c r="CA586" s="300">
        <v>9673</v>
      </c>
      <c r="CB586" s="300">
        <v>9715</v>
      </c>
      <c r="CC586" s="300">
        <v>9645</v>
      </c>
      <c r="CD586" s="300">
        <v>9462</v>
      </c>
      <c r="CE586" s="300">
        <v>9576</v>
      </c>
      <c r="CF586" s="300">
        <v>9770</v>
      </c>
      <c r="CG586" s="300">
        <v>9697</v>
      </c>
      <c r="CH586" s="300">
        <v>9544</v>
      </c>
      <c r="CI586" s="300">
        <v>9541</v>
      </c>
      <c r="CJ586" s="300">
        <v>9858</v>
      </c>
      <c r="CK586" s="300">
        <v>9744</v>
      </c>
      <c r="CL586" s="300">
        <v>9578</v>
      </c>
      <c r="CM586" s="300">
        <v>9547</v>
      </c>
      <c r="CN586" s="300">
        <v>9652</v>
      </c>
      <c r="CO586" s="300">
        <v>9487</v>
      </c>
      <c r="CP586" s="300">
        <v>9306</v>
      </c>
      <c r="CQ586" s="300">
        <v>9500</v>
      </c>
      <c r="CR586" s="300">
        <v>9758</v>
      </c>
      <c r="CS586" s="300">
        <v>9422</v>
      </c>
      <c r="CT586" s="300">
        <v>6851</v>
      </c>
      <c r="CU586" s="300">
        <v>7028</v>
      </c>
      <c r="CV586" s="300">
        <v>7240</v>
      </c>
      <c r="CW586" s="300">
        <v>7097</v>
      </c>
      <c r="CX586" s="300">
        <v>7087</v>
      </c>
      <c r="CY586" s="300">
        <v>7312</v>
      </c>
      <c r="CZ586" s="300">
        <v>7393</v>
      </c>
      <c r="DA586" s="300">
        <v>7375</v>
      </c>
      <c r="DB586" s="300">
        <v>7252</v>
      </c>
      <c r="DC586" s="300">
        <v>7527</v>
      </c>
      <c r="DD586" s="300">
        <v>7686</v>
      </c>
      <c r="DE586" s="300">
        <v>7602</v>
      </c>
      <c r="DF586" s="300">
        <v>7496</v>
      </c>
      <c r="DG586" s="300">
        <v>7654</v>
      </c>
      <c r="DH586" s="300">
        <v>7882</v>
      </c>
      <c r="DI586" s="300">
        <v>7812</v>
      </c>
      <c r="DJ586" s="300">
        <v>7653</v>
      </c>
      <c r="DK586" s="300">
        <v>7758</v>
      </c>
      <c r="DL586" s="300">
        <v>8003</v>
      </c>
      <c r="DM586" s="300">
        <v>7726</v>
      </c>
      <c r="DN586" s="300">
        <v>7686</v>
      </c>
      <c r="DO586" s="300">
        <v>7647</v>
      </c>
      <c r="DP586" s="300">
        <v>8029</v>
      </c>
      <c r="DQ586" s="300">
        <v>7817</v>
      </c>
      <c r="DR586" s="300">
        <v>7234</v>
      </c>
      <c r="DS586" s="300">
        <v>6522</v>
      </c>
      <c r="DT586" s="300">
        <v>5828</v>
      </c>
      <c r="DU586" s="300">
        <v>6177</v>
      </c>
      <c r="DV586" s="300">
        <v>6158</v>
      </c>
      <c r="DW586" s="300">
        <v>6272</v>
      </c>
      <c r="DX586" s="300">
        <v>6501</v>
      </c>
    </row>
    <row r="587" spans="1:128">
      <c r="A587" s="42"/>
      <c r="B587" s="39" t="s">
        <v>3275</v>
      </c>
      <c r="C587" s="506">
        <v>265</v>
      </c>
      <c r="D587" s="300">
        <v>305</v>
      </c>
      <c r="E587" s="300">
        <v>289</v>
      </c>
      <c r="F587" s="300">
        <v>276</v>
      </c>
      <c r="G587" s="300">
        <v>290</v>
      </c>
      <c r="H587" s="300">
        <v>321</v>
      </c>
      <c r="I587" s="300">
        <v>307</v>
      </c>
      <c r="J587" s="300">
        <v>298</v>
      </c>
      <c r="K587" s="300">
        <v>416</v>
      </c>
      <c r="L587" s="300">
        <v>416</v>
      </c>
      <c r="M587" s="300">
        <v>425</v>
      </c>
      <c r="N587" s="300">
        <v>400</v>
      </c>
      <c r="O587" s="300">
        <v>495</v>
      </c>
      <c r="P587" s="300">
        <v>493</v>
      </c>
      <c r="Q587" s="300">
        <v>427</v>
      </c>
      <c r="R587" s="300">
        <v>431</v>
      </c>
      <c r="S587" s="300">
        <v>480</v>
      </c>
      <c r="T587" s="300">
        <v>590</v>
      </c>
      <c r="U587" s="300">
        <v>588</v>
      </c>
      <c r="V587" s="300">
        <v>579</v>
      </c>
      <c r="W587" s="300">
        <v>645</v>
      </c>
      <c r="X587" s="300">
        <v>647</v>
      </c>
      <c r="Y587" s="300">
        <v>652</v>
      </c>
      <c r="Z587" s="300">
        <v>637</v>
      </c>
      <c r="AA587" s="300">
        <v>744</v>
      </c>
      <c r="AB587" s="300">
        <v>800</v>
      </c>
      <c r="AC587" s="300">
        <v>756</v>
      </c>
      <c r="AD587" s="300">
        <v>755</v>
      </c>
      <c r="AE587" s="300">
        <v>778</v>
      </c>
      <c r="AF587" s="300">
        <v>845</v>
      </c>
      <c r="AG587" s="300">
        <v>830</v>
      </c>
      <c r="AH587" s="300">
        <v>841</v>
      </c>
      <c r="AI587" s="300">
        <v>924</v>
      </c>
      <c r="AJ587" s="300">
        <v>900</v>
      </c>
      <c r="AK587" s="300">
        <v>941</v>
      </c>
      <c r="AL587" s="300">
        <v>940</v>
      </c>
      <c r="AM587" s="300">
        <v>988</v>
      </c>
      <c r="AN587" s="300">
        <v>963</v>
      </c>
      <c r="AO587" s="300">
        <v>943</v>
      </c>
      <c r="AP587" s="300">
        <v>918</v>
      </c>
      <c r="AQ587" s="300">
        <v>982</v>
      </c>
      <c r="AR587" s="300">
        <v>1036</v>
      </c>
      <c r="AS587" s="300">
        <v>991</v>
      </c>
      <c r="AT587" s="300">
        <v>958</v>
      </c>
      <c r="AU587" s="300">
        <v>1007</v>
      </c>
      <c r="AV587" s="300">
        <v>1014</v>
      </c>
      <c r="AW587" s="300">
        <v>990</v>
      </c>
      <c r="AX587" s="300">
        <v>956</v>
      </c>
      <c r="AY587" s="300">
        <v>965</v>
      </c>
      <c r="AZ587" s="300">
        <v>974</v>
      </c>
      <c r="BA587" s="300">
        <v>937</v>
      </c>
      <c r="BB587" s="300">
        <v>950</v>
      </c>
      <c r="BC587" s="300">
        <v>948</v>
      </c>
      <c r="BD587" s="300">
        <v>937</v>
      </c>
      <c r="BE587" s="300">
        <v>924</v>
      </c>
      <c r="BF587" s="300">
        <v>899</v>
      </c>
      <c r="BG587" s="300">
        <v>891</v>
      </c>
      <c r="BH587" s="300">
        <v>902</v>
      </c>
      <c r="BI587" s="300">
        <v>867</v>
      </c>
      <c r="BJ587" s="300">
        <v>848</v>
      </c>
      <c r="BK587" s="300">
        <v>866</v>
      </c>
      <c r="BL587" s="300">
        <v>872</v>
      </c>
      <c r="BM587" s="300">
        <v>878</v>
      </c>
      <c r="BN587" s="300">
        <v>882</v>
      </c>
      <c r="BO587" s="300">
        <v>908</v>
      </c>
      <c r="BP587" s="300">
        <v>925</v>
      </c>
      <c r="BQ587" s="300">
        <v>884</v>
      </c>
      <c r="BR587" s="300">
        <v>862</v>
      </c>
      <c r="BS587" s="300">
        <v>895</v>
      </c>
      <c r="BT587" s="300">
        <v>911</v>
      </c>
      <c r="BU587" s="300">
        <v>901</v>
      </c>
      <c r="BV587" s="300">
        <v>888</v>
      </c>
      <c r="BW587" s="300">
        <v>917</v>
      </c>
      <c r="BX587" s="300">
        <v>932</v>
      </c>
      <c r="BY587" s="300">
        <v>925</v>
      </c>
      <c r="BZ587" s="300">
        <v>881</v>
      </c>
      <c r="CA587" s="300">
        <v>963</v>
      </c>
      <c r="CB587" s="300">
        <v>939</v>
      </c>
      <c r="CC587" s="300">
        <v>974</v>
      </c>
      <c r="CD587" s="300">
        <v>1010</v>
      </c>
      <c r="CE587" s="300">
        <v>986</v>
      </c>
      <c r="CF587" s="300">
        <v>967</v>
      </c>
      <c r="CG587" s="300">
        <v>998</v>
      </c>
      <c r="CH587" s="300">
        <v>977</v>
      </c>
      <c r="CI587" s="300">
        <v>934</v>
      </c>
      <c r="CJ587" s="300">
        <v>951</v>
      </c>
      <c r="CK587" s="300">
        <v>940</v>
      </c>
      <c r="CL587" s="300">
        <v>911</v>
      </c>
      <c r="CM587" s="300">
        <v>892</v>
      </c>
      <c r="CN587" s="300">
        <v>925</v>
      </c>
      <c r="CO587" s="300">
        <v>920</v>
      </c>
      <c r="CP587" s="300">
        <v>920</v>
      </c>
      <c r="CQ587" s="300">
        <v>927</v>
      </c>
      <c r="CR587" s="300">
        <v>966</v>
      </c>
      <c r="CS587" s="300">
        <v>935</v>
      </c>
      <c r="CT587" s="300">
        <v>433</v>
      </c>
      <c r="CU587" s="300">
        <v>462</v>
      </c>
      <c r="CV587" s="300">
        <v>474</v>
      </c>
      <c r="CW587" s="300">
        <v>484</v>
      </c>
      <c r="CX587" s="300">
        <v>480</v>
      </c>
      <c r="CY587" s="300">
        <v>482</v>
      </c>
      <c r="CZ587" s="300">
        <v>499</v>
      </c>
      <c r="DA587" s="300">
        <v>501</v>
      </c>
      <c r="DB587" s="300">
        <v>452</v>
      </c>
      <c r="DC587" s="300">
        <v>484</v>
      </c>
      <c r="DD587" s="300">
        <v>502</v>
      </c>
      <c r="DE587" s="300">
        <v>497</v>
      </c>
      <c r="DF587" s="300">
        <v>520</v>
      </c>
      <c r="DG587" s="300">
        <v>511</v>
      </c>
      <c r="DH587" s="300">
        <v>539</v>
      </c>
      <c r="DI587" s="300">
        <v>538</v>
      </c>
      <c r="DJ587" s="300">
        <v>536</v>
      </c>
      <c r="DK587" s="300">
        <v>532</v>
      </c>
      <c r="DL587" s="300">
        <v>573</v>
      </c>
      <c r="DM587" s="300">
        <v>548</v>
      </c>
      <c r="DN587" s="300">
        <v>579</v>
      </c>
      <c r="DO587" s="300">
        <v>539</v>
      </c>
      <c r="DP587" s="300">
        <v>590</v>
      </c>
      <c r="DQ587" s="300">
        <v>593</v>
      </c>
      <c r="DR587" s="300">
        <v>498</v>
      </c>
      <c r="DS587" s="300">
        <v>423</v>
      </c>
      <c r="DT587" s="300">
        <v>349</v>
      </c>
      <c r="DU587" s="300">
        <v>414</v>
      </c>
      <c r="DV587" s="300">
        <v>391</v>
      </c>
      <c r="DW587" s="300">
        <v>382</v>
      </c>
      <c r="DX587" s="300">
        <v>411</v>
      </c>
    </row>
    <row r="588" spans="1:128">
      <c r="A588" s="39"/>
      <c r="B588" s="39" t="s">
        <v>3256</v>
      </c>
      <c r="C588" s="506">
        <v>70</v>
      </c>
      <c r="D588" s="300">
        <v>65</v>
      </c>
      <c r="E588" s="300">
        <v>69</v>
      </c>
      <c r="F588" s="300">
        <v>69</v>
      </c>
      <c r="G588" s="300">
        <v>65</v>
      </c>
      <c r="H588" s="300">
        <v>71</v>
      </c>
      <c r="I588" s="300">
        <v>69</v>
      </c>
      <c r="J588" s="300">
        <v>68</v>
      </c>
      <c r="K588" s="300">
        <v>72</v>
      </c>
      <c r="L588" s="300">
        <v>74</v>
      </c>
      <c r="M588" s="300">
        <v>70</v>
      </c>
      <c r="N588" s="300">
        <v>72</v>
      </c>
      <c r="O588" s="300">
        <v>91</v>
      </c>
      <c r="P588" s="300">
        <v>83</v>
      </c>
      <c r="Q588" s="300">
        <v>87</v>
      </c>
      <c r="R588" s="300">
        <v>90</v>
      </c>
      <c r="S588" s="300">
        <v>84</v>
      </c>
      <c r="T588" s="300">
        <v>99</v>
      </c>
      <c r="U588" s="300">
        <v>90</v>
      </c>
      <c r="V588" s="300">
        <v>88</v>
      </c>
      <c r="W588" s="300">
        <v>93</v>
      </c>
      <c r="X588" s="300">
        <v>100</v>
      </c>
      <c r="Y588" s="300">
        <v>87</v>
      </c>
      <c r="Z588" s="300">
        <v>94</v>
      </c>
      <c r="AA588" s="300">
        <v>94</v>
      </c>
      <c r="AB588" s="300">
        <v>104</v>
      </c>
      <c r="AC588" s="300">
        <v>92</v>
      </c>
      <c r="AD588" s="300">
        <v>97</v>
      </c>
      <c r="AE588" s="300">
        <v>110</v>
      </c>
      <c r="AF588" s="300">
        <v>110</v>
      </c>
      <c r="AG588" s="300">
        <v>114</v>
      </c>
      <c r="AH588" s="300">
        <v>110</v>
      </c>
      <c r="AI588" s="300">
        <v>125</v>
      </c>
      <c r="AJ588" s="300">
        <v>119</v>
      </c>
      <c r="AK588" s="300">
        <v>124</v>
      </c>
      <c r="AL588" s="300">
        <v>122</v>
      </c>
      <c r="AM588" s="300">
        <v>123</v>
      </c>
      <c r="AN588" s="300">
        <v>113</v>
      </c>
      <c r="AO588" s="300">
        <v>119</v>
      </c>
      <c r="AP588" s="300">
        <v>114</v>
      </c>
      <c r="AQ588" s="300">
        <v>121</v>
      </c>
      <c r="AR588" s="300">
        <v>125</v>
      </c>
      <c r="AS588" s="300">
        <v>138</v>
      </c>
      <c r="AT588" s="300">
        <v>137</v>
      </c>
      <c r="AU588" s="300">
        <v>128</v>
      </c>
      <c r="AV588" s="300">
        <v>136</v>
      </c>
      <c r="AW588" s="300">
        <v>135</v>
      </c>
      <c r="AX588" s="300">
        <v>140</v>
      </c>
      <c r="AY588" s="300">
        <v>149</v>
      </c>
      <c r="AZ588" s="300">
        <v>138</v>
      </c>
      <c r="BA588" s="300">
        <v>117</v>
      </c>
      <c r="BB588" s="300">
        <v>124</v>
      </c>
      <c r="BC588" s="300">
        <v>122</v>
      </c>
      <c r="BD588" s="300">
        <v>126</v>
      </c>
      <c r="BE588" s="300">
        <v>121</v>
      </c>
      <c r="BF588" s="300">
        <v>122</v>
      </c>
      <c r="BG588" s="300">
        <v>122</v>
      </c>
      <c r="BH588" s="300">
        <v>111</v>
      </c>
      <c r="BI588" s="300">
        <v>109</v>
      </c>
      <c r="BJ588" s="300">
        <v>107</v>
      </c>
      <c r="BK588" s="300">
        <v>107</v>
      </c>
      <c r="BL588" s="300">
        <v>117</v>
      </c>
      <c r="BM588" s="300">
        <v>114</v>
      </c>
      <c r="BN588" s="300">
        <v>121</v>
      </c>
      <c r="BO588" s="300">
        <v>126</v>
      </c>
      <c r="BP588" s="300">
        <v>119</v>
      </c>
      <c r="BQ588" s="300">
        <v>113</v>
      </c>
      <c r="BR588" s="300">
        <v>126</v>
      </c>
      <c r="BS588" s="300">
        <v>127</v>
      </c>
      <c r="BT588" s="300">
        <v>124</v>
      </c>
      <c r="BU588" s="300">
        <v>125</v>
      </c>
      <c r="BV588" s="300">
        <v>120</v>
      </c>
      <c r="BW588" s="300">
        <v>127</v>
      </c>
      <c r="BX588" s="300">
        <v>115</v>
      </c>
      <c r="BY588" s="300">
        <v>114</v>
      </c>
      <c r="BZ588" s="300">
        <v>110</v>
      </c>
      <c r="CA588" s="300">
        <v>111</v>
      </c>
      <c r="CB588" s="300">
        <v>111</v>
      </c>
      <c r="CC588" s="300">
        <v>114</v>
      </c>
      <c r="CD588" s="300">
        <v>101</v>
      </c>
      <c r="CE588" s="300">
        <v>103</v>
      </c>
      <c r="CF588" s="300">
        <v>102</v>
      </c>
      <c r="CG588" s="300">
        <v>100</v>
      </c>
      <c r="CH588" s="300">
        <v>99</v>
      </c>
      <c r="CI588" s="300">
        <v>101</v>
      </c>
      <c r="CJ588" s="300">
        <v>96</v>
      </c>
      <c r="CK588" s="300">
        <v>91</v>
      </c>
      <c r="CL588" s="300">
        <v>85</v>
      </c>
      <c r="CM588" s="300">
        <v>89</v>
      </c>
      <c r="CN588" s="300">
        <v>87</v>
      </c>
      <c r="CO588" s="300">
        <v>82</v>
      </c>
      <c r="CP588" s="300">
        <v>85</v>
      </c>
      <c r="CQ588" s="300">
        <v>82</v>
      </c>
      <c r="CR588" s="300">
        <v>87</v>
      </c>
      <c r="CS588" s="300">
        <v>84</v>
      </c>
      <c r="CT588" s="300">
        <v>59</v>
      </c>
      <c r="CU588" s="300">
        <v>66</v>
      </c>
      <c r="CV588" s="300">
        <v>69</v>
      </c>
      <c r="CW588" s="300">
        <v>74</v>
      </c>
      <c r="CX588" s="300">
        <v>76</v>
      </c>
      <c r="CY588" s="300">
        <v>77</v>
      </c>
      <c r="CZ588" s="300">
        <v>72</v>
      </c>
      <c r="DA588" s="300">
        <v>63</v>
      </c>
      <c r="DB588" s="300">
        <v>66</v>
      </c>
      <c r="DC588" s="300">
        <v>69</v>
      </c>
      <c r="DD588" s="300">
        <v>82</v>
      </c>
      <c r="DE588" s="300">
        <v>85</v>
      </c>
      <c r="DF588" s="300">
        <v>80</v>
      </c>
      <c r="DG588" s="300">
        <v>82</v>
      </c>
      <c r="DH588" s="300">
        <v>82</v>
      </c>
      <c r="DI588" s="300">
        <v>86</v>
      </c>
      <c r="DJ588" s="300">
        <v>81</v>
      </c>
      <c r="DK588" s="300">
        <v>84</v>
      </c>
      <c r="DL588" s="300">
        <v>87</v>
      </c>
      <c r="DM588" s="300">
        <v>82</v>
      </c>
      <c r="DN588" s="300">
        <v>77</v>
      </c>
      <c r="DO588" s="300">
        <v>82</v>
      </c>
      <c r="DP588" s="300">
        <v>100</v>
      </c>
      <c r="DQ588" s="300">
        <v>98</v>
      </c>
      <c r="DR588" s="300">
        <v>85</v>
      </c>
      <c r="DS588" s="300">
        <v>78</v>
      </c>
      <c r="DT588" s="300">
        <v>75</v>
      </c>
      <c r="DU588" s="300">
        <v>76</v>
      </c>
      <c r="DV588" s="300">
        <v>72</v>
      </c>
      <c r="DW588" s="300">
        <v>68</v>
      </c>
      <c r="DX588" s="300">
        <v>77</v>
      </c>
    </row>
    <row r="589" spans="1:128">
      <c r="A589" s="39"/>
      <c r="B589" s="39" t="s">
        <v>3257</v>
      </c>
      <c r="C589" s="506">
        <v>216</v>
      </c>
      <c r="D589" s="300">
        <v>235</v>
      </c>
      <c r="E589" s="300">
        <v>231</v>
      </c>
      <c r="F589" s="300">
        <v>226</v>
      </c>
      <c r="G589" s="300">
        <v>243</v>
      </c>
      <c r="H589" s="300">
        <v>235</v>
      </c>
      <c r="I589" s="300">
        <v>245</v>
      </c>
      <c r="J589" s="300">
        <v>239</v>
      </c>
      <c r="K589" s="300">
        <v>365</v>
      </c>
      <c r="L589" s="300">
        <v>361</v>
      </c>
      <c r="M589" s="300">
        <v>374</v>
      </c>
      <c r="N589" s="300">
        <v>379</v>
      </c>
      <c r="O589" s="300">
        <v>451</v>
      </c>
      <c r="P589" s="300">
        <v>447</v>
      </c>
      <c r="Q589" s="300">
        <v>386</v>
      </c>
      <c r="R589" s="300">
        <v>394</v>
      </c>
      <c r="S589" s="300">
        <v>416</v>
      </c>
      <c r="T589" s="300">
        <v>535</v>
      </c>
      <c r="U589" s="300">
        <v>553</v>
      </c>
      <c r="V589" s="300">
        <v>557</v>
      </c>
      <c r="W589" s="300">
        <v>587</v>
      </c>
      <c r="X589" s="300">
        <v>600</v>
      </c>
      <c r="Y589" s="300">
        <v>590</v>
      </c>
      <c r="Z589" s="300">
        <v>577</v>
      </c>
      <c r="AA589" s="300">
        <v>633</v>
      </c>
      <c r="AB589" s="300">
        <v>685</v>
      </c>
      <c r="AC589" s="300">
        <v>675</v>
      </c>
      <c r="AD589" s="300">
        <v>673</v>
      </c>
      <c r="AE589" s="300">
        <v>741</v>
      </c>
      <c r="AF589" s="300">
        <v>746</v>
      </c>
      <c r="AG589" s="300">
        <v>744</v>
      </c>
      <c r="AH589" s="300">
        <v>759</v>
      </c>
      <c r="AI589" s="300">
        <v>804</v>
      </c>
      <c r="AJ589" s="300">
        <v>878</v>
      </c>
      <c r="AK589" s="300">
        <v>848</v>
      </c>
      <c r="AL589" s="300">
        <v>868</v>
      </c>
      <c r="AM589" s="300">
        <v>911</v>
      </c>
      <c r="AN589" s="300">
        <v>918</v>
      </c>
      <c r="AO589" s="300">
        <v>943</v>
      </c>
      <c r="AP589" s="300">
        <v>980</v>
      </c>
      <c r="AQ589" s="300">
        <v>1022</v>
      </c>
      <c r="AR589" s="300">
        <v>1017</v>
      </c>
      <c r="AS589" s="300">
        <v>1055</v>
      </c>
      <c r="AT589" s="300">
        <v>1068</v>
      </c>
      <c r="AU589" s="300">
        <v>1115</v>
      </c>
      <c r="AV589" s="300">
        <v>1180</v>
      </c>
      <c r="AW589" s="300">
        <v>1189</v>
      </c>
      <c r="AX589" s="300">
        <v>1167</v>
      </c>
      <c r="AY589" s="300">
        <v>1187</v>
      </c>
      <c r="AZ589" s="300">
        <v>1206</v>
      </c>
      <c r="BA589" s="300">
        <v>1215</v>
      </c>
      <c r="BB589" s="300">
        <v>1223</v>
      </c>
      <c r="BC589" s="300">
        <v>1275</v>
      </c>
      <c r="BD589" s="300">
        <v>1274</v>
      </c>
      <c r="BE589" s="300">
        <v>1285</v>
      </c>
      <c r="BF589" s="300">
        <v>1290</v>
      </c>
      <c r="BG589" s="300">
        <v>1330</v>
      </c>
      <c r="BH589" s="300">
        <v>1365</v>
      </c>
      <c r="BI589" s="300">
        <v>1376</v>
      </c>
      <c r="BJ589" s="300">
        <v>1350</v>
      </c>
      <c r="BK589" s="300">
        <v>1394</v>
      </c>
      <c r="BL589" s="300">
        <v>1416</v>
      </c>
      <c r="BM589" s="300">
        <v>1415</v>
      </c>
      <c r="BN589" s="300">
        <v>1436</v>
      </c>
      <c r="BO589" s="300">
        <v>1502</v>
      </c>
      <c r="BP589" s="300">
        <v>1524</v>
      </c>
      <c r="BQ589" s="300">
        <v>1485</v>
      </c>
      <c r="BR589" s="300">
        <v>1432</v>
      </c>
      <c r="BS589" s="300">
        <v>1463</v>
      </c>
      <c r="BT589" s="300">
        <v>1468</v>
      </c>
      <c r="BU589" s="300">
        <v>1461</v>
      </c>
      <c r="BV589" s="300">
        <v>1432</v>
      </c>
      <c r="BW589" s="300">
        <v>1502</v>
      </c>
      <c r="BX589" s="300">
        <v>1522</v>
      </c>
      <c r="BY589" s="300">
        <v>1541</v>
      </c>
      <c r="BZ589" s="300">
        <v>1483</v>
      </c>
      <c r="CA589" s="300">
        <v>1587</v>
      </c>
      <c r="CB589" s="300">
        <v>1626</v>
      </c>
      <c r="CC589" s="300">
        <v>1654</v>
      </c>
      <c r="CD589" s="300">
        <v>1699</v>
      </c>
      <c r="CE589" s="300">
        <v>1720</v>
      </c>
      <c r="CF589" s="300">
        <v>1739</v>
      </c>
      <c r="CG589" s="300">
        <v>1783</v>
      </c>
      <c r="CH589" s="300">
        <v>1733</v>
      </c>
      <c r="CI589" s="300">
        <v>1744</v>
      </c>
      <c r="CJ589" s="300">
        <v>1797</v>
      </c>
      <c r="CK589" s="300">
        <v>1857</v>
      </c>
      <c r="CL589" s="300">
        <v>1793</v>
      </c>
      <c r="CM589" s="300">
        <v>1799</v>
      </c>
      <c r="CN589" s="300">
        <v>1820</v>
      </c>
      <c r="CO589" s="300">
        <v>1821</v>
      </c>
      <c r="CP589" s="300">
        <v>1777</v>
      </c>
      <c r="CQ589" s="300">
        <v>1812</v>
      </c>
      <c r="CR589" s="300">
        <v>1861</v>
      </c>
      <c r="CS589" s="300">
        <v>1840</v>
      </c>
      <c r="CT589" s="300">
        <v>1103</v>
      </c>
      <c r="CU589" s="300">
        <v>1139</v>
      </c>
      <c r="CV589" s="300">
        <v>1139</v>
      </c>
      <c r="CW589" s="300">
        <v>1149</v>
      </c>
      <c r="CX589" s="300">
        <v>1135</v>
      </c>
      <c r="CY589" s="300">
        <v>1184</v>
      </c>
      <c r="CZ589" s="300">
        <v>1193</v>
      </c>
      <c r="DA589" s="300">
        <v>1183</v>
      </c>
      <c r="DB589" s="300">
        <v>1095</v>
      </c>
      <c r="DC589" s="300">
        <v>1123</v>
      </c>
      <c r="DD589" s="300">
        <v>1169</v>
      </c>
      <c r="DE589" s="300">
        <v>1178</v>
      </c>
      <c r="DF589" s="300">
        <v>1151</v>
      </c>
      <c r="DG589" s="300">
        <v>1186</v>
      </c>
      <c r="DH589" s="300">
        <v>1245</v>
      </c>
      <c r="DI589" s="300">
        <v>1227</v>
      </c>
      <c r="DJ589" s="300">
        <v>1211</v>
      </c>
      <c r="DK589" s="300">
        <v>1242</v>
      </c>
      <c r="DL589" s="300">
        <v>1273</v>
      </c>
      <c r="DM589" s="300">
        <v>1285</v>
      </c>
      <c r="DN589" s="300">
        <v>1252</v>
      </c>
      <c r="DO589" s="300">
        <v>1299</v>
      </c>
      <c r="DP589" s="300">
        <v>1384</v>
      </c>
      <c r="DQ589" s="300">
        <v>1384</v>
      </c>
      <c r="DR589" s="300">
        <v>1258</v>
      </c>
      <c r="DS589" s="300">
        <v>1056</v>
      </c>
      <c r="DT589" s="300">
        <v>1079</v>
      </c>
      <c r="DU589" s="300">
        <v>1216</v>
      </c>
      <c r="DV589" s="300">
        <v>1178</v>
      </c>
      <c r="DW589" s="300">
        <v>1217</v>
      </c>
      <c r="DX589" s="300">
        <v>1280</v>
      </c>
    </row>
    <row r="590" spans="1:128">
      <c r="A590" s="39"/>
      <c r="B590" s="39" t="s">
        <v>3258</v>
      </c>
      <c r="C590" s="506">
        <v>23</v>
      </c>
      <c r="D590" s="300">
        <v>20</v>
      </c>
      <c r="E590" s="300">
        <v>28</v>
      </c>
      <c r="F590" s="300">
        <v>23</v>
      </c>
      <c r="G590" s="300">
        <v>23</v>
      </c>
      <c r="H590" s="300">
        <v>22</v>
      </c>
      <c r="I590" s="300">
        <v>27</v>
      </c>
      <c r="J590" s="300">
        <v>22</v>
      </c>
      <c r="K590" s="300">
        <v>25</v>
      </c>
      <c r="L590" s="300">
        <v>28</v>
      </c>
      <c r="M590" s="300">
        <v>24</v>
      </c>
      <c r="N590" s="300">
        <v>24</v>
      </c>
      <c r="O590" s="300">
        <v>36</v>
      </c>
      <c r="P590" s="300">
        <v>37</v>
      </c>
      <c r="Q590" s="300">
        <v>37</v>
      </c>
      <c r="R590" s="300">
        <v>32</v>
      </c>
      <c r="S590" s="300">
        <v>45</v>
      </c>
      <c r="T590" s="300">
        <v>42</v>
      </c>
      <c r="U590" s="300">
        <v>32</v>
      </c>
      <c r="V590" s="300">
        <v>30</v>
      </c>
      <c r="W590" s="300">
        <v>37</v>
      </c>
      <c r="X590" s="300">
        <v>36</v>
      </c>
      <c r="Y590" s="300">
        <v>37</v>
      </c>
      <c r="Z590" s="300">
        <v>36</v>
      </c>
      <c r="AA590" s="300">
        <v>45</v>
      </c>
      <c r="AB590" s="300">
        <v>49</v>
      </c>
      <c r="AC590" s="300">
        <v>50</v>
      </c>
      <c r="AD590" s="300">
        <v>52</v>
      </c>
      <c r="AE590" s="300">
        <v>54</v>
      </c>
      <c r="AF590" s="300">
        <v>61</v>
      </c>
      <c r="AG590" s="300">
        <v>63</v>
      </c>
      <c r="AH590" s="300">
        <v>70</v>
      </c>
      <c r="AI590" s="300">
        <v>68</v>
      </c>
      <c r="AJ590" s="300">
        <v>67</v>
      </c>
      <c r="AK590" s="300">
        <v>73</v>
      </c>
      <c r="AL590" s="300">
        <v>69</v>
      </c>
      <c r="AM590" s="300">
        <v>71</v>
      </c>
      <c r="AN590" s="300">
        <v>76</v>
      </c>
      <c r="AO590" s="300">
        <v>72</v>
      </c>
      <c r="AP590" s="300">
        <v>76</v>
      </c>
      <c r="AQ590" s="300">
        <v>91</v>
      </c>
      <c r="AR590" s="300">
        <v>104</v>
      </c>
      <c r="AS590" s="300">
        <v>108</v>
      </c>
      <c r="AT590" s="300">
        <v>115</v>
      </c>
      <c r="AU590" s="300">
        <v>113</v>
      </c>
      <c r="AV590" s="300">
        <v>118</v>
      </c>
      <c r="AW590" s="300">
        <v>109</v>
      </c>
      <c r="AX590" s="300">
        <v>109</v>
      </c>
      <c r="AY590" s="300">
        <v>117</v>
      </c>
      <c r="AZ590" s="300">
        <v>117</v>
      </c>
      <c r="BA590" s="300">
        <v>114</v>
      </c>
      <c r="BB590" s="300">
        <v>123</v>
      </c>
      <c r="BC590" s="300">
        <v>122</v>
      </c>
      <c r="BD590" s="300">
        <v>121</v>
      </c>
      <c r="BE590" s="300">
        <v>125</v>
      </c>
      <c r="BF590" s="300">
        <v>119</v>
      </c>
      <c r="BG590" s="300">
        <v>117</v>
      </c>
      <c r="BH590" s="300">
        <v>118</v>
      </c>
      <c r="BI590" s="300">
        <v>120</v>
      </c>
      <c r="BJ590" s="300">
        <v>109</v>
      </c>
      <c r="BK590" s="300">
        <v>118</v>
      </c>
      <c r="BL590" s="300">
        <v>119</v>
      </c>
      <c r="BM590" s="300">
        <v>127</v>
      </c>
      <c r="BN590" s="300">
        <v>119</v>
      </c>
      <c r="BO590" s="300">
        <v>136</v>
      </c>
      <c r="BP590" s="300">
        <v>149</v>
      </c>
      <c r="BQ590" s="300">
        <v>134</v>
      </c>
      <c r="BR590" s="300">
        <v>132</v>
      </c>
      <c r="BS590" s="300">
        <v>154</v>
      </c>
      <c r="BT590" s="300">
        <v>150</v>
      </c>
      <c r="BU590" s="300">
        <v>149</v>
      </c>
      <c r="BV590" s="300">
        <v>143</v>
      </c>
      <c r="BW590" s="300">
        <v>143</v>
      </c>
      <c r="BX590" s="300">
        <v>155</v>
      </c>
      <c r="BY590" s="300">
        <v>167</v>
      </c>
      <c r="BZ590" s="300">
        <v>146</v>
      </c>
      <c r="CA590" s="300">
        <v>171</v>
      </c>
      <c r="CB590" s="300">
        <v>170</v>
      </c>
      <c r="CC590" s="300">
        <v>176</v>
      </c>
      <c r="CD590" s="300">
        <v>183</v>
      </c>
      <c r="CE590" s="300">
        <v>195</v>
      </c>
      <c r="CF590" s="300">
        <v>199</v>
      </c>
      <c r="CG590" s="300">
        <v>202</v>
      </c>
      <c r="CH590" s="300">
        <v>207</v>
      </c>
      <c r="CI590" s="300">
        <v>185</v>
      </c>
      <c r="CJ590" s="300">
        <v>192</v>
      </c>
      <c r="CK590" s="300">
        <v>183</v>
      </c>
      <c r="CL590" s="300">
        <v>182</v>
      </c>
      <c r="CM590" s="300">
        <v>181</v>
      </c>
      <c r="CN590" s="300">
        <v>189</v>
      </c>
      <c r="CO590" s="300">
        <v>176</v>
      </c>
      <c r="CP590" s="300">
        <v>172</v>
      </c>
      <c r="CQ590" s="300">
        <v>188</v>
      </c>
      <c r="CR590" s="300">
        <v>201</v>
      </c>
      <c r="CS590" s="300">
        <v>193</v>
      </c>
      <c r="CT590" s="300">
        <v>68</v>
      </c>
      <c r="CU590" s="300">
        <v>71</v>
      </c>
      <c r="CV590" s="300">
        <v>72</v>
      </c>
      <c r="CW590" s="300">
        <v>74</v>
      </c>
      <c r="CX590" s="300">
        <v>71</v>
      </c>
      <c r="CY590" s="300">
        <v>79</v>
      </c>
      <c r="CZ590" s="300">
        <v>80</v>
      </c>
      <c r="DA590" s="300">
        <v>74</v>
      </c>
      <c r="DB590" s="300">
        <v>74</v>
      </c>
      <c r="DC590" s="300">
        <v>71</v>
      </c>
      <c r="DD590" s="300">
        <v>72</v>
      </c>
      <c r="DE590" s="300">
        <v>69</v>
      </c>
      <c r="DF590" s="300">
        <v>73</v>
      </c>
      <c r="DG590" s="300">
        <v>76</v>
      </c>
      <c r="DH590" s="300">
        <v>81</v>
      </c>
      <c r="DI590" s="300">
        <v>79</v>
      </c>
      <c r="DJ590" s="300">
        <v>77</v>
      </c>
      <c r="DK590" s="300">
        <v>78</v>
      </c>
      <c r="DL590" s="300">
        <v>85</v>
      </c>
      <c r="DM590" s="300">
        <v>83</v>
      </c>
      <c r="DN590" s="300">
        <v>99</v>
      </c>
      <c r="DO590" s="300">
        <v>80</v>
      </c>
      <c r="DP590" s="300">
        <v>93</v>
      </c>
      <c r="DQ590" s="300">
        <v>92</v>
      </c>
      <c r="DR590" s="300">
        <v>74</v>
      </c>
      <c r="DS590" s="300">
        <v>69</v>
      </c>
      <c r="DT590" s="300">
        <v>68</v>
      </c>
      <c r="DU590" s="300">
        <v>79</v>
      </c>
      <c r="DV590" s="300">
        <v>61</v>
      </c>
      <c r="DW590" s="300">
        <v>63</v>
      </c>
      <c r="DX590" s="300">
        <v>67</v>
      </c>
    </row>
    <row r="591" spans="1:128">
      <c r="A591" s="39"/>
      <c r="B591" s="531" t="s">
        <v>3259</v>
      </c>
      <c r="C591" s="507">
        <v>134</v>
      </c>
      <c r="D591" s="305">
        <v>124</v>
      </c>
      <c r="E591" s="305">
        <v>130</v>
      </c>
      <c r="F591" s="305">
        <v>138</v>
      </c>
      <c r="G591" s="305">
        <v>133</v>
      </c>
      <c r="H591" s="305">
        <v>138</v>
      </c>
      <c r="I591" s="305">
        <v>127</v>
      </c>
      <c r="J591" s="305">
        <v>132</v>
      </c>
      <c r="K591" s="305">
        <v>136</v>
      </c>
      <c r="L591" s="305">
        <v>136</v>
      </c>
      <c r="M591" s="305">
        <v>135</v>
      </c>
      <c r="N591" s="305">
        <v>143</v>
      </c>
      <c r="O591" s="305">
        <v>174</v>
      </c>
      <c r="P591" s="305">
        <v>178</v>
      </c>
      <c r="Q591" s="305">
        <v>164</v>
      </c>
      <c r="R591" s="305">
        <v>172</v>
      </c>
      <c r="S591" s="305">
        <v>182</v>
      </c>
      <c r="T591" s="305">
        <v>194</v>
      </c>
      <c r="U591" s="305">
        <v>193</v>
      </c>
      <c r="V591" s="305">
        <v>189</v>
      </c>
      <c r="W591" s="305">
        <v>203</v>
      </c>
      <c r="X591" s="305">
        <v>215</v>
      </c>
      <c r="Y591" s="305">
        <v>203</v>
      </c>
      <c r="Z591" s="305">
        <v>208</v>
      </c>
      <c r="AA591" s="305">
        <v>233</v>
      </c>
      <c r="AB591" s="305">
        <v>266</v>
      </c>
      <c r="AC591" s="305">
        <v>246</v>
      </c>
      <c r="AD591" s="305">
        <v>242</v>
      </c>
      <c r="AE591" s="305">
        <v>287</v>
      </c>
      <c r="AF591" s="305">
        <v>309</v>
      </c>
      <c r="AG591" s="305">
        <v>299</v>
      </c>
      <c r="AH591" s="305">
        <v>292</v>
      </c>
      <c r="AI591" s="305">
        <v>322</v>
      </c>
      <c r="AJ591" s="305">
        <v>349</v>
      </c>
      <c r="AK591" s="305">
        <v>344</v>
      </c>
      <c r="AL591" s="305">
        <v>317</v>
      </c>
      <c r="AM591" s="305">
        <v>331</v>
      </c>
      <c r="AN591" s="305">
        <v>357</v>
      </c>
      <c r="AO591" s="305">
        <v>343</v>
      </c>
      <c r="AP591" s="305">
        <v>351</v>
      </c>
      <c r="AQ591" s="305">
        <v>382</v>
      </c>
      <c r="AR591" s="305">
        <v>388</v>
      </c>
      <c r="AS591" s="305">
        <v>407</v>
      </c>
      <c r="AT591" s="305">
        <v>391</v>
      </c>
      <c r="AU591" s="305">
        <v>407</v>
      </c>
      <c r="AV591" s="305">
        <v>413</v>
      </c>
      <c r="AW591" s="305">
        <v>409</v>
      </c>
      <c r="AX591" s="305">
        <v>412</v>
      </c>
      <c r="AY591" s="305">
        <v>418</v>
      </c>
      <c r="AZ591" s="305">
        <v>421</v>
      </c>
      <c r="BA591" s="305">
        <v>444</v>
      </c>
      <c r="BB591" s="305">
        <v>443</v>
      </c>
      <c r="BC591" s="305">
        <v>460</v>
      </c>
      <c r="BD591" s="305">
        <v>463</v>
      </c>
      <c r="BE591" s="305">
        <v>458</v>
      </c>
      <c r="BF591" s="305">
        <v>446</v>
      </c>
      <c r="BG591" s="305">
        <v>461</v>
      </c>
      <c r="BH591" s="305">
        <v>489</v>
      </c>
      <c r="BI591" s="305">
        <v>483</v>
      </c>
      <c r="BJ591" s="305">
        <v>463</v>
      </c>
      <c r="BK591" s="305">
        <v>462</v>
      </c>
      <c r="BL591" s="305">
        <v>480</v>
      </c>
      <c r="BM591" s="305">
        <v>456</v>
      </c>
      <c r="BN591" s="305">
        <v>458</v>
      </c>
      <c r="BO591" s="305">
        <v>473</v>
      </c>
      <c r="BP591" s="305">
        <v>499</v>
      </c>
      <c r="BQ591" s="305">
        <v>466</v>
      </c>
      <c r="BR591" s="305">
        <v>464</v>
      </c>
      <c r="BS591" s="305">
        <v>472</v>
      </c>
      <c r="BT591" s="305">
        <v>481</v>
      </c>
      <c r="BU591" s="305">
        <v>492</v>
      </c>
      <c r="BV591" s="305">
        <v>492</v>
      </c>
      <c r="BW591" s="305">
        <v>508</v>
      </c>
      <c r="BX591" s="305">
        <v>507</v>
      </c>
      <c r="BY591" s="305">
        <v>488</v>
      </c>
      <c r="BZ591" s="305">
        <v>483</v>
      </c>
      <c r="CA591" s="305">
        <v>498</v>
      </c>
      <c r="CB591" s="305">
        <v>516</v>
      </c>
      <c r="CC591" s="305">
        <v>522</v>
      </c>
      <c r="CD591" s="305">
        <v>521</v>
      </c>
      <c r="CE591" s="305">
        <v>524</v>
      </c>
      <c r="CF591" s="305">
        <v>539</v>
      </c>
      <c r="CG591" s="305">
        <v>524</v>
      </c>
      <c r="CH591" s="305">
        <v>501</v>
      </c>
      <c r="CI591" s="305">
        <v>508</v>
      </c>
      <c r="CJ591" s="305">
        <v>520</v>
      </c>
      <c r="CK591" s="305">
        <v>512</v>
      </c>
      <c r="CL591" s="305">
        <v>478</v>
      </c>
      <c r="CM591" s="305">
        <v>510</v>
      </c>
      <c r="CN591" s="305">
        <v>513</v>
      </c>
      <c r="CO591" s="305">
        <v>521</v>
      </c>
      <c r="CP591" s="305">
        <v>505</v>
      </c>
      <c r="CQ591" s="305">
        <v>525</v>
      </c>
      <c r="CR591" s="305">
        <v>550</v>
      </c>
      <c r="CS591" s="305">
        <v>520</v>
      </c>
      <c r="CT591" s="305">
        <v>336</v>
      </c>
      <c r="CU591" s="305">
        <v>364</v>
      </c>
      <c r="CV591" s="305">
        <v>408</v>
      </c>
      <c r="CW591" s="305">
        <v>420</v>
      </c>
      <c r="CX591" s="305">
        <v>409</v>
      </c>
      <c r="CY591" s="305">
        <v>421</v>
      </c>
      <c r="CZ591" s="305">
        <v>442</v>
      </c>
      <c r="DA591" s="305">
        <v>447</v>
      </c>
      <c r="DB591" s="305">
        <v>443</v>
      </c>
      <c r="DC591" s="305">
        <v>449</v>
      </c>
      <c r="DD591" s="305">
        <v>479</v>
      </c>
      <c r="DE591" s="305">
        <v>460</v>
      </c>
      <c r="DF591" s="305">
        <v>458</v>
      </c>
      <c r="DG591" s="305">
        <v>443</v>
      </c>
      <c r="DH591" s="305">
        <v>473</v>
      </c>
      <c r="DI591" s="305">
        <v>459</v>
      </c>
      <c r="DJ591" s="305">
        <v>462</v>
      </c>
      <c r="DK591" s="305">
        <v>461</v>
      </c>
      <c r="DL591" s="305">
        <v>499</v>
      </c>
      <c r="DM591" s="305">
        <v>483</v>
      </c>
      <c r="DN591" s="305">
        <v>478</v>
      </c>
      <c r="DO591" s="305">
        <v>490</v>
      </c>
      <c r="DP591" s="305">
        <v>523</v>
      </c>
      <c r="DQ591" s="305">
        <v>492</v>
      </c>
      <c r="DR591" s="305">
        <v>454</v>
      </c>
      <c r="DS591" s="305">
        <v>392</v>
      </c>
      <c r="DT591" s="305">
        <v>325</v>
      </c>
      <c r="DU591" s="305">
        <v>357</v>
      </c>
      <c r="DV591" s="305">
        <v>345</v>
      </c>
      <c r="DW591" s="305">
        <v>366</v>
      </c>
      <c r="DX591" s="305">
        <v>395</v>
      </c>
    </row>
    <row r="592" spans="1:128">
      <c r="A592" s="39"/>
      <c r="B592" s="34"/>
      <c r="C592" s="300"/>
      <c r="D592" s="300"/>
      <c r="E592" s="300"/>
      <c r="F592" s="300"/>
      <c r="G592" s="300"/>
      <c r="H592" s="300"/>
      <c r="I592" s="300"/>
      <c r="J592" s="300"/>
      <c r="K592" s="300"/>
      <c r="L592" s="300"/>
      <c r="M592" s="300"/>
      <c r="N592" s="300"/>
      <c r="O592" s="300"/>
      <c r="P592" s="300"/>
      <c r="Q592" s="300"/>
      <c r="R592" s="300"/>
      <c r="S592" s="300"/>
      <c r="T592" s="300"/>
      <c r="U592" s="300"/>
      <c r="V592" s="300"/>
      <c r="W592" s="300"/>
      <c r="X592" s="300"/>
      <c r="Y592" s="300"/>
      <c r="Z592" s="300"/>
      <c r="AA592" s="300"/>
      <c r="AB592" s="300"/>
      <c r="AC592" s="300"/>
      <c r="AD592" s="300"/>
      <c r="AE592" s="300"/>
      <c r="AF592" s="300"/>
      <c r="AG592" s="300"/>
      <c r="AH592" s="300"/>
      <c r="AI592" s="300"/>
      <c r="AJ592" s="300"/>
      <c r="AK592" s="300"/>
      <c r="AL592" s="300"/>
      <c r="AM592" s="300"/>
      <c r="AN592" s="300"/>
      <c r="AO592" s="300"/>
      <c r="AP592" s="300"/>
      <c r="AQ592" s="300"/>
      <c r="AR592" s="300"/>
      <c r="AS592" s="300"/>
      <c r="AT592" s="300"/>
      <c r="AU592" s="300"/>
      <c r="AV592" s="300"/>
      <c r="AW592" s="300"/>
      <c r="AX592" s="300"/>
      <c r="AY592" s="300"/>
      <c r="AZ592" s="300"/>
      <c r="BA592" s="300"/>
      <c r="BB592" s="300"/>
      <c r="BC592" s="300"/>
      <c r="BD592" s="300"/>
      <c r="BE592" s="300"/>
      <c r="BF592" s="300"/>
      <c r="BG592" s="300"/>
      <c r="BH592" s="300"/>
      <c r="BI592" s="300"/>
      <c r="BJ592" s="300"/>
      <c r="BK592" s="300"/>
      <c r="BL592" s="300"/>
      <c r="BM592" s="300"/>
      <c r="BN592" s="300"/>
      <c r="BO592" s="300"/>
      <c r="BP592" s="300"/>
      <c r="BQ592" s="306"/>
      <c r="BR592" s="306"/>
      <c r="BS592" s="306"/>
      <c r="BT592" s="306"/>
      <c r="BU592" s="306"/>
      <c r="BV592" s="306"/>
      <c r="BW592" s="306"/>
      <c r="BX592" s="306"/>
      <c r="BY592" s="306"/>
      <c r="BZ592" s="306"/>
      <c r="CA592" s="306"/>
      <c r="CB592" s="306"/>
      <c r="CC592" s="306"/>
      <c r="CD592" s="306"/>
      <c r="CE592" s="306"/>
      <c r="CF592" s="306"/>
      <c r="CG592" s="306"/>
      <c r="CH592" s="306"/>
      <c r="CI592" s="306"/>
      <c r="CJ592" s="306"/>
      <c r="CK592" s="306"/>
      <c r="CL592" s="306"/>
      <c r="CM592" s="306"/>
      <c r="CN592" s="306"/>
      <c r="CO592" s="306"/>
      <c r="CP592" s="306"/>
      <c r="CQ592" s="306"/>
      <c r="CR592" s="306"/>
      <c r="CS592" s="306"/>
      <c r="CT592" s="306"/>
      <c r="CU592" s="306"/>
      <c r="CV592" s="306"/>
      <c r="CW592" s="306"/>
      <c r="CX592" s="306"/>
      <c r="CY592" s="306"/>
      <c r="CZ592" s="306"/>
      <c r="DA592" s="306"/>
      <c r="DB592" s="306"/>
      <c r="DC592" s="306"/>
      <c r="DD592" s="306"/>
      <c r="DE592" s="306"/>
      <c r="DF592" s="306"/>
      <c r="DG592" s="306"/>
      <c r="DH592" s="306"/>
      <c r="DI592" s="306"/>
      <c r="DJ592" s="306"/>
      <c r="DK592" s="306"/>
      <c r="DL592" s="306"/>
      <c r="DM592" s="306"/>
      <c r="DN592" s="306"/>
      <c r="DO592" s="306"/>
      <c r="DP592" s="306"/>
      <c r="DQ592" s="306"/>
      <c r="DR592" s="306"/>
      <c r="DS592" s="306"/>
      <c r="DT592" s="306"/>
      <c r="DU592" s="306"/>
      <c r="DV592" s="306"/>
      <c r="DW592" s="306"/>
      <c r="DX592" s="306"/>
    </row>
    <row r="593" spans="1:128">
      <c r="A593" s="39"/>
      <c r="B593" s="223" t="s">
        <v>3277</v>
      </c>
      <c r="C593" s="306"/>
      <c r="D593" s="306"/>
      <c r="E593" s="306"/>
      <c r="F593" s="306"/>
      <c r="G593" s="306"/>
      <c r="H593" s="306"/>
      <c r="I593" s="306"/>
      <c r="J593" s="306"/>
      <c r="K593" s="306"/>
      <c r="L593" s="306"/>
      <c r="M593" s="306"/>
      <c r="N593" s="306"/>
      <c r="O593" s="306"/>
      <c r="P593" s="306"/>
      <c r="Q593" s="306"/>
      <c r="R593" s="306"/>
      <c r="S593" s="306"/>
      <c r="T593" s="306"/>
      <c r="U593" s="306"/>
      <c r="V593" s="306"/>
      <c r="W593" s="306"/>
      <c r="X593" s="306"/>
      <c r="Y593" s="306"/>
      <c r="Z593" s="306"/>
      <c r="AA593" s="306"/>
      <c r="AB593" s="306"/>
      <c r="AC593" s="306"/>
      <c r="AD593" s="306"/>
      <c r="AE593" s="306"/>
      <c r="AF593" s="306"/>
      <c r="AG593" s="306"/>
      <c r="AH593" s="306"/>
      <c r="AI593" s="306"/>
      <c r="AJ593" s="306"/>
      <c r="AK593" s="306"/>
      <c r="AL593" s="306"/>
      <c r="AM593" s="306"/>
      <c r="AN593" s="306"/>
      <c r="AO593" s="306"/>
      <c r="AP593" s="306"/>
      <c r="AQ593" s="306"/>
      <c r="AR593" s="306"/>
      <c r="AS593" s="306"/>
      <c r="AT593" s="306"/>
      <c r="AU593" s="306"/>
      <c r="AV593" s="306"/>
      <c r="AW593" s="306"/>
      <c r="AX593" s="306"/>
      <c r="AY593" s="306"/>
      <c r="AZ593" s="306"/>
      <c r="BA593" s="306"/>
      <c r="BB593" s="306"/>
      <c r="BC593" s="306"/>
      <c r="BD593" s="306"/>
      <c r="BE593" s="306"/>
      <c r="BF593" s="306"/>
      <c r="BG593" s="306"/>
      <c r="BH593" s="306"/>
      <c r="BI593" s="306"/>
      <c r="BJ593" s="306"/>
      <c r="BK593" s="306"/>
      <c r="BL593" s="306"/>
      <c r="BM593" s="306"/>
      <c r="BN593" s="306"/>
      <c r="BO593" s="306"/>
      <c r="BP593" s="306"/>
      <c r="BQ593" s="306"/>
      <c r="BR593" s="306"/>
      <c r="BS593" s="306"/>
      <c r="BT593" s="306"/>
      <c r="BU593" s="306"/>
      <c r="BV593" s="306"/>
      <c r="BW593" s="306"/>
      <c r="BX593" s="306"/>
      <c r="BY593" s="306"/>
      <c r="BZ593" s="306"/>
      <c r="CA593" s="306"/>
      <c r="CB593" s="306"/>
      <c r="CC593" s="306"/>
      <c r="CD593" s="306"/>
      <c r="CE593" s="306"/>
      <c r="CF593" s="306"/>
      <c r="CG593" s="306"/>
      <c r="CH593" s="306"/>
      <c r="CI593" s="306"/>
      <c r="CJ593" s="306"/>
      <c r="CK593" s="306"/>
      <c r="CL593" s="306"/>
      <c r="CM593" s="306"/>
      <c r="CN593" s="306"/>
      <c r="CO593" s="306"/>
      <c r="CP593" s="306"/>
      <c r="CQ593" s="306"/>
      <c r="CR593" s="306"/>
      <c r="CS593" s="306"/>
      <c r="CT593" s="306"/>
      <c r="CU593" s="306"/>
      <c r="CV593" s="306"/>
      <c r="CW593" s="306"/>
      <c r="CX593" s="306"/>
      <c r="CY593" s="306"/>
      <c r="CZ593" s="306"/>
      <c r="DA593" s="306"/>
      <c r="DB593" s="306"/>
      <c r="DC593" s="306"/>
      <c r="DD593" s="306"/>
      <c r="DE593" s="306"/>
      <c r="DF593" s="306"/>
      <c r="DG593" s="306"/>
      <c r="DH593" s="306"/>
      <c r="DI593" s="306"/>
      <c r="DJ593" s="306"/>
      <c r="DK593" s="306"/>
      <c r="DL593" s="306"/>
      <c r="DM593" s="306"/>
      <c r="DN593" s="306"/>
      <c r="DO593" s="306"/>
      <c r="DP593" s="306"/>
      <c r="DQ593" s="306"/>
      <c r="DR593" s="306"/>
      <c r="DS593" s="306"/>
      <c r="DT593" s="306"/>
      <c r="DU593" s="306"/>
      <c r="DV593" s="306"/>
      <c r="DW593" s="306"/>
      <c r="DX593" s="306"/>
    </row>
    <row r="594" spans="1:128">
      <c r="A594" s="39"/>
      <c r="B594" s="224" t="s">
        <v>3273</v>
      </c>
      <c r="C594" s="303" t="s">
        <v>105</v>
      </c>
      <c r="D594" s="303" t="s">
        <v>106</v>
      </c>
      <c r="E594" s="303" t="s">
        <v>107</v>
      </c>
      <c r="F594" s="303" t="s">
        <v>108</v>
      </c>
      <c r="G594" s="303" t="s">
        <v>109</v>
      </c>
      <c r="H594" s="303" t="s">
        <v>110</v>
      </c>
      <c r="I594" s="303" t="s">
        <v>111</v>
      </c>
      <c r="J594" s="303" t="s">
        <v>112</v>
      </c>
      <c r="K594" s="303" t="s">
        <v>113</v>
      </c>
      <c r="L594" s="303" t="s">
        <v>114</v>
      </c>
      <c r="M594" s="303" t="s">
        <v>115</v>
      </c>
      <c r="N594" s="303" t="s">
        <v>116</v>
      </c>
      <c r="O594" s="303" t="s">
        <v>117</v>
      </c>
      <c r="P594" s="303" t="s">
        <v>118</v>
      </c>
      <c r="Q594" s="303" t="s">
        <v>119</v>
      </c>
      <c r="R594" s="303" t="s">
        <v>120</v>
      </c>
      <c r="S594" s="303" t="s">
        <v>121</v>
      </c>
      <c r="T594" s="303" t="s">
        <v>122</v>
      </c>
      <c r="U594" s="303" t="s">
        <v>123</v>
      </c>
      <c r="V594" s="303" t="s">
        <v>124</v>
      </c>
      <c r="W594" s="303" t="s">
        <v>125</v>
      </c>
      <c r="X594" s="303" t="s">
        <v>126</v>
      </c>
      <c r="Y594" s="303" t="s">
        <v>127</v>
      </c>
      <c r="Z594" s="303" t="s">
        <v>128</v>
      </c>
      <c r="AA594" s="303" t="s">
        <v>129</v>
      </c>
      <c r="AB594" s="303" t="s">
        <v>130</v>
      </c>
      <c r="AC594" s="303" t="s">
        <v>131</v>
      </c>
      <c r="AD594" s="303" t="s">
        <v>132</v>
      </c>
      <c r="AE594" s="303" t="s">
        <v>133</v>
      </c>
      <c r="AF594" s="303" t="s">
        <v>134</v>
      </c>
      <c r="AG594" s="303" t="s">
        <v>135</v>
      </c>
      <c r="AH594" s="303" t="s">
        <v>136</v>
      </c>
      <c r="AI594" s="303" t="s">
        <v>137</v>
      </c>
      <c r="AJ594" s="303" t="s">
        <v>138</v>
      </c>
      <c r="AK594" s="303" t="s">
        <v>139</v>
      </c>
      <c r="AL594" s="303" t="s">
        <v>140</v>
      </c>
      <c r="AM594" s="303" t="s">
        <v>141</v>
      </c>
      <c r="AN594" s="303" t="s">
        <v>142</v>
      </c>
      <c r="AO594" s="303" t="s">
        <v>143</v>
      </c>
      <c r="AP594" s="303" t="s">
        <v>144</v>
      </c>
      <c r="AQ594" s="303" t="s">
        <v>145</v>
      </c>
      <c r="AR594" s="303" t="s">
        <v>146</v>
      </c>
      <c r="AS594" s="303" t="s">
        <v>147</v>
      </c>
      <c r="AT594" s="303" t="s">
        <v>148</v>
      </c>
      <c r="AU594" s="303" t="s">
        <v>149</v>
      </c>
      <c r="AV594" s="303" t="s">
        <v>150</v>
      </c>
      <c r="AW594" s="303" t="s">
        <v>151</v>
      </c>
      <c r="AX594" s="303" t="s">
        <v>152</v>
      </c>
      <c r="AY594" s="303" t="s">
        <v>153</v>
      </c>
      <c r="AZ594" s="303" t="s">
        <v>154</v>
      </c>
      <c r="BA594" s="303" t="s">
        <v>155</v>
      </c>
      <c r="BB594" s="303" t="s">
        <v>156</v>
      </c>
      <c r="BC594" s="303" t="s">
        <v>157</v>
      </c>
      <c r="BD594" s="303" t="s">
        <v>158</v>
      </c>
      <c r="BE594" s="303" t="s">
        <v>159</v>
      </c>
      <c r="BF594" s="303" t="s">
        <v>160</v>
      </c>
      <c r="BG594" s="303" t="s">
        <v>161</v>
      </c>
      <c r="BH594" s="303" t="s">
        <v>162</v>
      </c>
      <c r="BI594" s="303" t="s">
        <v>163</v>
      </c>
      <c r="BJ594" s="303" t="s">
        <v>164</v>
      </c>
      <c r="BK594" s="303" t="s">
        <v>165</v>
      </c>
      <c r="BL594" s="303" t="s">
        <v>166</v>
      </c>
      <c r="BM594" s="303" t="s">
        <v>167</v>
      </c>
      <c r="BN594" s="303" t="s">
        <v>168</v>
      </c>
      <c r="BO594" s="303" t="s">
        <v>169</v>
      </c>
      <c r="BP594" s="303" t="s">
        <v>170</v>
      </c>
      <c r="BQ594" s="303" t="s">
        <v>171</v>
      </c>
      <c r="BR594" s="303" t="s">
        <v>172</v>
      </c>
      <c r="BS594" s="303" t="s">
        <v>173</v>
      </c>
      <c r="BT594" s="303" t="s">
        <v>174</v>
      </c>
      <c r="BU594" s="303" t="s">
        <v>175</v>
      </c>
      <c r="BV594" s="303" t="s">
        <v>176</v>
      </c>
      <c r="BW594" s="303" t="s">
        <v>177</v>
      </c>
      <c r="BX594" s="303" t="s">
        <v>178</v>
      </c>
      <c r="BY594" s="303" t="s">
        <v>179</v>
      </c>
      <c r="BZ594" s="303" t="s">
        <v>180</v>
      </c>
      <c r="CA594" s="303" t="s">
        <v>181</v>
      </c>
      <c r="CB594" s="303" t="s">
        <v>1438</v>
      </c>
      <c r="CC594" s="303" t="s">
        <v>1457</v>
      </c>
      <c r="CD594" s="303" t="s">
        <v>1458</v>
      </c>
      <c r="CE594" s="303" t="s">
        <v>1553</v>
      </c>
      <c r="CF594" s="303" t="s">
        <v>1554</v>
      </c>
      <c r="CG594" s="303" t="s">
        <v>2406</v>
      </c>
      <c r="CH594" s="303" t="s">
        <v>2463</v>
      </c>
      <c r="CI594" s="303" t="s">
        <v>2461</v>
      </c>
      <c r="CJ594" s="303" t="s">
        <v>2462</v>
      </c>
      <c r="CK594" s="303" t="s">
        <v>2468</v>
      </c>
      <c r="CL594" s="303" t="s">
        <v>2469</v>
      </c>
      <c r="CM594" s="303" t="s">
        <v>2471</v>
      </c>
      <c r="CN594" s="303" t="s">
        <v>2657</v>
      </c>
      <c r="CO594" s="303" t="s">
        <v>2663</v>
      </c>
      <c r="CP594" s="303" t="s">
        <v>2668</v>
      </c>
      <c r="CQ594" s="303" t="s">
        <v>2682</v>
      </c>
      <c r="CR594" s="303" t="s">
        <v>2683</v>
      </c>
      <c r="CS594" s="303" t="s">
        <v>2718</v>
      </c>
      <c r="CT594" s="303" t="s">
        <v>2737</v>
      </c>
      <c r="CU594" s="303" t="s">
        <v>2738</v>
      </c>
      <c r="CV594" s="303" t="s">
        <v>2739</v>
      </c>
      <c r="CW594" s="303" t="s">
        <v>2740</v>
      </c>
      <c r="CX594" s="303" t="s">
        <v>2786</v>
      </c>
      <c r="CY594" s="303" t="s">
        <v>2787</v>
      </c>
      <c r="CZ594" s="303" t="s">
        <v>2788</v>
      </c>
      <c r="DA594" s="303" t="s">
        <v>2789</v>
      </c>
      <c r="DB594" s="303" t="s">
        <v>2803</v>
      </c>
      <c r="DC594" s="303" t="s">
        <v>2804</v>
      </c>
      <c r="DD594" s="303" t="s">
        <v>2805</v>
      </c>
      <c r="DE594" s="303" t="s">
        <v>2806</v>
      </c>
      <c r="DF594" s="303" t="s">
        <v>2835</v>
      </c>
      <c r="DG594" s="303" t="s">
        <v>2836</v>
      </c>
      <c r="DH594" s="303" t="s">
        <v>2837</v>
      </c>
      <c r="DI594" s="303" t="s">
        <v>2860</v>
      </c>
      <c r="DJ594" s="303" t="s">
        <v>2863</v>
      </c>
      <c r="DK594" s="303" t="s">
        <v>2866</v>
      </c>
      <c r="DL594" s="303" t="s">
        <v>2880</v>
      </c>
      <c r="DM594" s="303" t="s">
        <v>2881</v>
      </c>
      <c r="DN594" s="303" t="s">
        <v>3062</v>
      </c>
      <c r="DO594" s="303" t="s">
        <v>3063</v>
      </c>
      <c r="DP594" s="303" t="s">
        <v>3064</v>
      </c>
      <c r="DQ594" s="303" t="s">
        <v>3065</v>
      </c>
      <c r="DR594" s="303" t="s">
        <v>3071</v>
      </c>
      <c r="DS594" s="303" t="s">
        <v>3153</v>
      </c>
      <c r="DT594" s="303" t="s">
        <v>3072</v>
      </c>
      <c r="DU594" s="303" t="s">
        <v>3151</v>
      </c>
      <c r="DV594" s="303" t="s">
        <v>3152</v>
      </c>
      <c r="DW594" s="303" t="s">
        <v>3289</v>
      </c>
      <c r="DX594" s="303" t="s">
        <v>3301</v>
      </c>
    </row>
    <row r="595" spans="1:128">
      <c r="A595" s="39"/>
      <c r="B595" s="38" t="s">
        <v>183</v>
      </c>
      <c r="C595" s="505">
        <v>201</v>
      </c>
      <c r="D595" s="304">
        <v>204</v>
      </c>
      <c r="E595" s="304">
        <v>209</v>
      </c>
      <c r="F595" s="304">
        <v>198</v>
      </c>
      <c r="G595" s="304">
        <v>200</v>
      </c>
      <c r="H595" s="304">
        <v>200</v>
      </c>
      <c r="I595" s="304">
        <v>197</v>
      </c>
      <c r="J595" s="304">
        <v>209</v>
      </c>
      <c r="K595" s="304">
        <v>222</v>
      </c>
      <c r="L595" s="304">
        <v>218</v>
      </c>
      <c r="M595" s="304">
        <v>220</v>
      </c>
      <c r="N595" s="304">
        <v>239</v>
      </c>
      <c r="O595" s="304">
        <v>298</v>
      </c>
      <c r="P595" s="304">
        <v>284</v>
      </c>
      <c r="Q595" s="304">
        <v>281</v>
      </c>
      <c r="R595" s="304">
        <v>288</v>
      </c>
      <c r="S595" s="304">
        <v>319</v>
      </c>
      <c r="T595" s="304">
        <v>336</v>
      </c>
      <c r="U595" s="304">
        <v>326</v>
      </c>
      <c r="V595" s="304">
        <v>318</v>
      </c>
      <c r="W595" s="304">
        <v>359</v>
      </c>
      <c r="X595" s="304">
        <v>373</v>
      </c>
      <c r="Y595" s="304">
        <v>347</v>
      </c>
      <c r="Z595" s="304">
        <v>345</v>
      </c>
      <c r="AA595" s="304">
        <v>366</v>
      </c>
      <c r="AB595" s="304">
        <v>395</v>
      </c>
      <c r="AC595" s="304">
        <v>390</v>
      </c>
      <c r="AD595" s="304">
        <v>421</v>
      </c>
      <c r="AE595" s="304">
        <v>435</v>
      </c>
      <c r="AF595" s="304">
        <v>453</v>
      </c>
      <c r="AG595" s="304">
        <v>461</v>
      </c>
      <c r="AH595" s="304">
        <v>470</v>
      </c>
      <c r="AI595" s="304">
        <v>502</v>
      </c>
      <c r="AJ595" s="304">
        <v>519</v>
      </c>
      <c r="AK595" s="304">
        <v>508</v>
      </c>
      <c r="AL595" s="304">
        <v>512</v>
      </c>
      <c r="AM595" s="304">
        <v>529</v>
      </c>
      <c r="AN595" s="304">
        <v>545</v>
      </c>
      <c r="AO595" s="304">
        <v>529</v>
      </c>
      <c r="AP595" s="304">
        <v>515</v>
      </c>
      <c r="AQ595" s="304">
        <v>533</v>
      </c>
      <c r="AR595" s="304">
        <v>562</v>
      </c>
      <c r="AS595" s="304">
        <v>552</v>
      </c>
      <c r="AT595" s="304">
        <v>554</v>
      </c>
      <c r="AU595" s="304">
        <v>603</v>
      </c>
      <c r="AV595" s="304">
        <v>625</v>
      </c>
      <c r="AW595" s="304">
        <v>609</v>
      </c>
      <c r="AX595" s="304">
        <v>606</v>
      </c>
      <c r="AY595" s="304">
        <v>644</v>
      </c>
      <c r="AZ595" s="304">
        <v>659</v>
      </c>
      <c r="BA595" s="304">
        <v>653</v>
      </c>
      <c r="BB595" s="304">
        <v>664</v>
      </c>
      <c r="BC595" s="304">
        <v>682</v>
      </c>
      <c r="BD595" s="304">
        <v>668</v>
      </c>
      <c r="BE595" s="304">
        <v>696</v>
      </c>
      <c r="BF595" s="304">
        <v>681</v>
      </c>
      <c r="BG595" s="304">
        <v>688</v>
      </c>
      <c r="BH595" s="304">
        <v>715</v>
      </c>
      <c r="BI595" s="304">
        <v>699</v>
      </c>
      <c r="BJ595" s="304">
        <v>677</v>
      </c>
      <c r="BK595" s="304">
        <v>708</v>
      </c>
      <c r="BL595" s="304">
        <v>717</v>
      </c>
      <c r="BM595" s="304">
        <v>724</v>
      </c>
      <c r="BN595" s="304">
        <v>724</v>
      </c>
      <c r="BO595" s="304">
        <v>743</v>
      </c>
      <c r="BP595" s="304">
        <v>758</v>
      </c>
      <c r="BQ595" s="304">
        <v>757</v>
      </c>
      <c r="BR595" s="304">
        <v>732</v>
      </c>
      <c r="BS595" s="304">
        <v>746</v>
      </c>
      <c r="BT595" s="304">
        <v>771</v>
      </c>
      <c r="BU595" s="304">
        <v>779</v>
      </c>
      <c r="BV595" s="304">
        <v>787</v>
      </c>
      <c r="BW595" s="304">
        <v>816</v>
      </c>
      <c r="BX595" s="304">
        <v>845</v>
      </c>
      <c r="BY595" s="304">
        <v>857</v>
      </c>
      <c r="BZ595" s="304">
        <v>815</v>
      </c>
      <c r="CA595" s="304">
        <v>850</v>
      </c>
      <c r="CB595" s="304">
        <v>861</v>
      </c>
      <c r="CC595" s="304">
        <v>865</v>
      </c>
      <c r="CD595" s="304">
        <v>868</v>
      </c>
      <c r="CE595" s="304">
        <v>858</v>
      </c>
      <c r="CF595" s="304">
        <v>876</v>
      </c>
      <c r="CG595" s="304">
        <v>904</v>
      </c>
      <c r="CH595" s="304">
        <v>921</v>
      </c>
      <c r="CI595" s="304">
        <v>927</v>
      </c>
      <c r="CJ595" s="304">
        <v>975</v>
      </c>
      <c r="CK595" s="304">
        <v>937</v>
      </c>
      <c r="CL595" s="304">
        <v>930</v>
      </c>
      <c r="CM595" s="304">
        <v>941</v>
      </c>
      <c r="CN595" s="304">
        <v>944</v>
      </c>
      <c r="CO595" s="304">
        <v>947</v>
      </c>
      <c r="CP595" s="304">
        <v>910</v>
      </c>
      <c r="CQ595" s="304">
        <v>957</v>
      </c>
      <c r="CR595" s="304">
        <v>995</v>
      </c>
      <c r="CS595" s="304">
        <v>984</v>
      </c>
      <c r="CT595" s="304">
        <v>741</v>
      </c>
      <c r="CU595" s="304">
        <v>760</v>
      </c>
      <c r="CV595" s="304">
        <v>772</v>
      </c>
      <c r="CW595" s="304">
        <v>758</v>
      </c>
      <c r="CX595" s="304">
        <v>780</v>
      </c>
      <c r="CY595" s="304">
        <v>840</v>
      </c>
      <c r="CZ595" s="304">
        <v>876</v>
      </c>
      <c r="DA595" s="304">
        <v>869</v>
      </c>
      <c r="DB595" s="304">
        <v>847</v>
      </c>
      <c r="DC595" s="304">
        <v>898</v>
      </c>
      <c r="DD595" s="304">
        <v>943</v>
      </c>
      <c r="DE595" s="304">
        <v>941</v>
      </c>
      <c r="DF595" s="304">
        <v>947</v>
      </c>
      <c r="DG595" s="304">
        <v>977</v>
      </c>
      <c r="DH595" s="304">
        <v>1023</v>
      </c>
      <c r="DI595" s="304">
        <v>1033</v>
      </c>
      <c r="DJ595" s="304">
        <v>1016</v>
      </c>
      <c r="DK595" s="304">
        <v>1039</v>
      </c>
      <c r="DL595" s="304">
        <v>1057</v>
      </c>
      <c r="DM595" s="304">
        <v>1086</v>
      </c>
      <c r="DN595" s="304">
        <v>1064</v>
      </c>
      <c r="DO595" s="304">
        <v>1066</v>
      </c>
      <c r="DP595" s="304">
        <v>1135</v>
      </c>
      <c r="DQ595" s="304">
        <v>1111</v>
      </c>
      <c r="DR595" s="304">
        <v>1037</v>
      </c>
      <c r="DS595" s="304">
        <v>922</v>
      </c>
      <c r="DT595" s="304">
        <v>802</v>
      </c>
      <c r="DU595" s="304">
        <v>892</v>
      </c>
      <c r="DV595" s="304">
        <v>886</v>
      </c>
      <c r="DW595" s="304">
        <v>905</v>
      </c>
      <c r="DX595" s="304">
        <v>964</v>
      </c>
    </row>
    <row r="596" spans="1:128">
      <c r="A596" s="39"/>
      <c r="B596" s="39" t="s">
        <v>3274</v>
      </c>
      <c r="C596" s="506">
        <v>145</v>
      </c>
      <c r="D596" s="300">
        <v>143</v>
      </c>
      <c r="E596" s="300">
        <v>144</v>
      </c>
      <c r="F596" s="300">
        <v>142</v>
      </c>
      <c r="G596" s="300">
        <v>150</v>
      </c>
      <c r="H596" s="300">
        <v>150</v>
      </c>
      <c r="I596" s="300">
        <v>147</v>
      </c>
      <c r="J596" s="300">
        <v>153</v>
      </c>
      <c r="K596" s="300">
        <v>170</v>
      </c>
      <c r="L596" s="300">
        <v>163</v>
      </c>
      <c r="M596" s="300">
        <v>168</v>
      </c>
      <c r="N596" s="300">
        <v>180</v>
      </c>
      <c r="O596" s="300">
        <v>222</v>
      </c>
      <c r="P596" s="300">
        <v>212</v>
      </c>
      <c r="Q596" s="300">
        <v>214</v>
      </c>
      <c r="R596" s="300">
        <v>221</v>
      </c>
      <c r="S596" s="300">
        <v>240</v>
      </c>
      <c r="T596" s="300">
        <v>256</v>
      </c>
      <c r="U596" s="300">
        <v>248</v>
      </c>
      <c r="V596" s="300">
        <v>240</v>
      </c>
      <c r="W596" s="300">
        <v>273</v>
      </c>
      <c r="X596" s="300">
        <v>285</v>
      </c>
      <c r="Y596" s="300">
        <v>256</v>
      </c>
      <c r="Z596" s="300">
        <v>258</v>
      </c>
      <c r="AA596" s="300">
        <v>261</v>
      </c>
      <c r="AB596" s="300">
        <v>291</v>
      </c>
      <c r="AC596" s="300">
        <v>286</v>
      </c>
      <c r="AD596" s="300">
        <v>314</v>
      </c>
      <c r="AE596" s="300">
        <v>320</v>
      </c>
      <c r="AF596" s="300">
        <v>332</v>
      </c>
      <c r="AG596" s="300">
        <v>340</v>
      </c>
      <c r="AH596" s="300">
        <v>343</v>
      </c>
      <c r="AI596" s="300">
        <v>359</v>
      </c>
      <c r="AJ596" s="300">
        <v>375</v>
      </c>
      <c r="AK596" s="300">
        <v>377</v>
      </c>
      <c r="AL596" s="300">
        <v>378</v>
      </c>
      <c r="AM596" s="300">
        <v>388</v>
      </c>
      <c r="AN596" s="300">
        <v>405</v>
      </c>
      <c r="AO596" s="300">
        <v>389</v>
      </c>
      <c r="AP596" s="300">
        <v>383</v>
      </c>
      <c r="AQ596" s="300">
        <v>397</v>
      </c>
      <c r="AR596" s="300">
        <v>424</v>
      </c>
      <c r="AS596" s="300">
        <v>408</v>
      </c>
      <c r="AT596" s="300">
        <v>410</v>
      </c>
      <c r="AU596" s="300">
        <v>449</v>
      </c>
      <c r="AV596" s="300">
        <v>462</v>
      </c>
      <c r="AW596" s="300">
        <v>457</v>
      </c>
      <c r="AX596" s="300">
        <v>449</v>
      </c>
      <c r="AY596" s="300">
        <v>481</v>
      </c>
      <c r="AZ596" s="300">
        <v>482</v>
      </c>
      <c r="BA596" s="300">
        <v>489</v>
      </c>
      <c r="BB596" s="300">
        <v>495</v>
      </c>
      <c r="BC596" s="300">
        <v>502</v>
      </c>
      <c r="BD596" s="300">
        <v>484</v>
      </c>
      <c r="BE596" s="300">
        <v>518</v>
      </c>
      <c r="BF596" s="300">
        <v>504</v>
      </c>
      <c r="BG596" s="300">
        <v>518</v>
      </c>
      <c r="BH596" s="300">
        <v>538</v>
      </c>
      <c r="BI596" s="300">
        <v>522</v>
      </c>
      <c r="BJ596" s="300">
        <v>496</v>
      </c>
      <c r="BK596" s="300">
        <v>517</v>
      </c>
      <c r="BL596" s="300">
        <v>529</v>
      </c>
      <c r="BM596" s="300">
        <v>531</v>
      </c>
      <c r="BN596" s="300">
        <v>525</v>
      </c>
      <c r="BO596" s="300">
        <v>548</v>
      </c>
      <c r="BP596" s="300">
        <v>552</v>
      </c>
      <c r="BQ596" s="300">
        <v>561</v>
      </c>
      <c r="BR596" s="300">
        <v>545</v>
      </c>
      <c r="BS596" s="300">
        <v>549</v>
      </c>
      <c r="BT596" s="300">
        <v>570</v>
      </c>
      <c r="BU596" s="300">
        <v>579</v>
      </c>
      <c r="BV596" s="300">
        <v>575</v>
      </c>
      <c r="BW596" s="300">
        <v>612</v>
      </c>
      <c r="BX596" s="300">
        <v>630</v>
      </c>
      <c r="BY596" s="300">
        <v>646</v>
      </c>
      <c r="BZ596" s="300">
        <v>604</v>
      </c>
      <c r="CA596" s="300">
        <v>632</v>
      </c>
      <c r="CB596" s="300">
        <v>636</v>
      </c>
      <c r="CC596" s="300">
        <v>654</v>
      </c>
      <c r="CD596" s="300">
        <v>649</v>
      </c>
      <c r="CE596" s="300">
        <v>644</v>
      </c>
      <c r="CF596" s="300">
        <v>670</v>
      </c>
      <c r="CG596" s="300">
        <v>686</v>
      </c>
      <c r="CH596" s="300">
        <v>701</v>
      </c>
      <c r="CI596" s="300">
        <v>710</v>
      </c>
      <c r="CJ596" s="300">
        <v>752</v>
      </c>
      <c r="CK596" s="300">
        <v>720</v>
      </c>
      <c r="CL596" s="300">
        <v>714</v>
      </c>
      <c r="CM596" s="300">
        <v>722</v>
      </c>
      <c r="CN596" s="300">
        <v>720</v>
      </c>
      <c r="CO596" s="300">
        <v>720</v>
      </c>
      <c r="CP596" s="300">
        <v>691</v>
      </c>
      <c r="CQ596" s="300">
        <v>716</v>
      </c>
      <c r="CR596" s="300">
        <v>747</v>
      </c>
      <c r="CS596" s="300">
        <v>742</v>
      </c>
      <c r="CT596" s="300">
        <v>582</v>
      </c>
      <c r="CU596" s="300">
        <v>588</v>
      </c>
      <c r="CV596" s="300">
        <v>597</v>
      </c>
      <c r="CW596" s="300">
        <v>581</v>
      </c>
      <c r="CX596" s="300">
        <v>607</v>
      </c>
      <c r="CY596" s="300">
        <v>654</v>
      </c>
      <c r="CZ596" s="300">
        <v>677</v>
      </c>
      <c r="DA596" s="300">
        <v>684</v>
      </c>
      <c r="DB596" s="300">
        <v>658</v>
      </c>
      <c r="DC596" s="300">
        <v>702</v>
      </c>
      <c r="DD596" s="300">
        <v>736</v>
      </c>
      <c r="DE596" s="300">
        <v>750</v>
      </c>
      <c r="DF596" s="300">
        <v>749</v>
      </c>
      <c r="DG596" s="300">
        <v>775</v>
      </c>
      <c r="DH596" s="300">
        <v>815</v>
      </c>
      <c r="DI596" s="300">
        <v>821</v>
      </c>
      <c r="DJ596" s="300">
        <v>815</v>
      </c>
      <c r="DK596" s="300">
        <v>837</v>
      </c>
      <c r="DL596" s="300">
        <v>852</v>
      </c>
      <c r="DM596" s="300">
        <v>875</v>
      </c>
      <c r="DN596" s="300">
        <v>862</v>
      </c>
      <c r="DO596" s="300">
        <v>869</v>
      </c>
      <c r="DP596" s="300">
        <v>932</v>
      </c>
      <c r="DQ596" s="300">
        <v>908</v>
      </c>
      <c r="DR596" s="300">
        <v>843</v>
      </c>
      <c r="DS596" s="300">
        <v>747</v>
      </c>
      <c r="DT596" s="300">
        <v>653</v>
      </c>
      <c r="DU596" s="300">
        <v>735</v>
      </c>
      <c r="DV596" s="300">
        <v>718</v>
      </c>
      <c r="DW596" s="300">
        <v>733</v>
      </c>
      <c r="DX596" s="300">
        <v>767</v>
      </c>
    </row>
    <row r="597" spans="1:128">
      <c r="A597" s="39"/>
      <c r="B597" s="39" t="s">
        <v>3275</v>
      </c>
      <c r="C597" s="506">
        <v>7</v>
      </c>
      <c r="D597" s="300">
        <v>12</v>
      </c>
      <c r="E597" s="300">
        <v>13</v>
      </c>
      <c r="F597" s="300">
        <v>8</v>
      </c>
      <c r="G597" s="300">
        <v>8</v>
      </c>
      <c r="H597" s="300">
        <v>8</v>
      </c>
      <c r="I597" s="300">
        <v>8</v>
      </c>
      <c r="J597" s="300">
        <v>8</v>
      </c>
      <c r="K597" s="300">
        <v>9</v>
      </c>
      <c r="L597" s="300">
        <v>10</v>
      </c>
      <c r="M597" s="300">
        <v>9</v>
      </c>
      <c r="N597" s="300">
        <v>12</v>
      </c>
      <c r="O597" s="300">
        <v>18</v>
      </c>
      <c r="P597" s="300">
        <v>14</v>
      </c>
      <c r="Q597" s="300">
        <v>10</v>
      </c>
      <c r="R597" s="300">
        <v>13</v>
      </c>
      <c r="S597" s="300">
        <v>18</v>
      </c>
      <c r="T597" s="300">
        <v>16</v>
      </c>
      <c r="U597" s="300">
        <v>15</v>
      </c>
      <c r="V597" s="300">
        <v>20</v>
      </c>
      <c r="W597" s="300">
        <v>18</v>
      </c>
      <c r="X597" s="300">
        <v>20</v>
      </c>
      <c r="Y597" s="300">
        <v>22</v>
      </c>
      <c r="Z597" s="300">
        <v>17</v>
      </c>
      <c r="AA597" s="300">
        <v>23</v>
      </c>
      <c r="AB597" s="300">
        <v>22</v>
      </c>
      <c r="AC597" s="300">
        <v>20</v>
      </c>
      <c r="AD597" s="300">
        <v>22</v>
      </c>
      <c r="AE597" s="300">
        <v>31</v>
      </c>
      <c r="AF597" s="300">
        <v>36</v>
      </c>
      <c r="AG597" s="300">
        <v>31</v>
      </c>
      <c r="AH597" s="300">
        <v>31</v>
      </c>
      <c r="AI597" s="300">
        <v>36</v>
      </c>
      <c r="AJ597" s="300">
        <v>41</v>
      </c>
      <c r="AK597" s="300">
        <v>41</v>
      </c>
      <c r="AL597" s="300">
        <v>45</v>
      </c>
      <c r="AM597" s="300">
        <v>55</v>
      </c>
      <c r="AN597" s="300">
        <v>49</v>
      </c>
      <c r="AO597" s="300">
        <v>45</v>
      </c>
      <c r="AP597" s="300">
        <v>38</v>
      </c>
      <c r="AQ597" s="300">
        <v>43</v>
      </c>
      <c r="AR597" s="300">
        <v>45</v>
      </c>
      <c r="AS597" s="300">
        <v>42</v>
      </c>
      <c r="AT597" s="300">
        <v>44</v>
      </c>
      <c r="AU597" s="300">
        <v>43</v>
      </c>
      <c r="AV597" s="300">
        <v>43</v>
      </c>
      <c r="AW597" s="300">
        <v>41</v>
      </c>
      <c r="AX597" s="300">
        <v>46</v>
      </c>
      <c r="AY597" s="300">
        <v>45</v>
      </c>
      <c r="AZ597" s="300">
        <v>44</v>
      </c>
      <c r="BA597" s="300">
        <v>42</v>
      </c>
      <c r="BB597" s="300">
        <v>42</v>
      </c>
      <c r="BC597" s="300">
        <v>45</v>
      </c>
      <c r="BD597" s="300">
        <v>47</v>
      </c>
      <c r="BE597" s="300">
        <v>47</v>
      </c>
      <c r="BF597" s="300">
        <v>47</v>
      </c>
      <c r="BG597" s="300">
        <v>46</v>
      </c>
      <c r="BH597" s="300">
        <v>48</v>
      </c>
      <c r="BI597" s="300">
        <v>43</v>
      </c>
      <c r="BJ597" s="300">
        <v>49</v>
      </c>
      <c r="BK597" s="300">
        <v>56</v>
      </c>
      <c r="BL597" s="300">
        <v>52</v>
      </c>
      <c r="BM597" s="300">
        <v>55</v>
      </c>
      <c r="BN597" s="300">
        <v>55</v>
      </c>
      <c r="BO597" s="300">
        <v>53</v>
      </c>
      <c r="BP597" s="300">
        <v>53</v>
      </c>
      <c r="BQ597" s="300">
        <v>50</v>
      </c>
      <c r="BR597" s="300">
        <v>46</v>
      </c>
      <c r="BS597" s="300">
        <v>51</v>
      </c>
      <c r="BT597" s="300">
        <v>50</v>
      </c>
      <c r="BU597" s="300">
        <v>48</v>
      </c>
      <c r="BV597" s="300">
        <v>46</v>
      </c>
      <c r="BW597" s="300">
        <v>42</v>
      </c>
      <c r="BX597" s="300">
        <v>45</v>
      </c>
      <c r="BY597" s="300">
        <v>45</v>
      </c>
      <c r="BZ597" s="300">
        <v>43</v>
      </c>
      <c r="CA597" s="300">
        <v>47</v>
      </c>
      <c r="CB597" s="300">
        <v>47</v>
      </c>
      <c r="CC597" s="300">
        <v>46</v>
      </c>
      <c r="CD597" s="300">
        <v>48</v>
      </c>
      <c r="CE597" s="300">
        <v>53</v>
      </c>
      <c r="CF597" s="300">
        <v>49</v>
      </c>
      <c r="CG597" s="300">
        <v>54</v>
      </c>
      <c r="CH597" s="300">
        <v>52</v>
      </c>
      <c r="CI597" s="300">
        <v>52</v>
      </c>
      <c r="CJ597" s="300">
        <v>56</v>
      </c>
      <c r="CK597" s="300">
        <v>53</v>
      </c>
      <c r="CL597" s="300">
        <v>56</v>
      </c>
      <c r="CM597" s="300">
        <v>55</v>
      </c>
      <c r="CN597" s="300">
        <v>58</v>
      </c>
      <c r="CO597" s="300">
        <v>58</v>
      </c>
      <c r="CP597" s="300">
        <v>57</v>
      </c>
      <c r="CQ597" s="300">
        <v>63</v>
      </c>
      <c r="CR597" s="300">
        <v>66</v>
      </c>
      <c r="CS597" s="300">
        <v>66</v>
      </c>
      <c r="CT597" s="300">
        <v>26</v>
      </c>
      <c r="CU597" s="300">
        <v>30</v>
      </c>
      <c r="CV597" s="300">
        <v>32</v>
      </c>
      <c r="CW597" s="300">
        <v>34</v>
      </c>
      <c r="CX597" s="300">
        <v>33</v>
      </c>
      <c r="CY597" s="300">
        <v>38</v>
      </c>
      <c r="CZ597" s="300">
        <v>43</v>
      </c>
      <c r="DA597" s="300">
        <v>41</v>
      </c>
      <c r="DB597" s="300">
        <v>40</v>
      </c>
      <c r="DC597" s="300">
        <v>39</v>
      </c>
      <c r="DD597" s="300">
        <v>41</v>
      </c>
      <c r="DE597" s="300">
        <v>40</v>
      </c>
      <c r="DF597" s="300">
        <v>43</v>
      </c>
      <c r="DG597" s="300">
        <v>42</v>
      </c>
      <c r="DH597" s="300">
        <v>43</v>
      </c>
      <c r="DI597" s="300">
        <v>48</v>
      </c>
      <c r="DJ597" s="300">
        <v>43</v>
      </c>
      <c r="DK597" s="300">
        <v>41</v>
      </c>
      <c r="DL597" s="300">
        <v>45</v>
      </c>
      <c r="DM597" s="300">
        <v>39</v>
      </c>
      <c r="DN597" s="300">
        <v>43</v>
      </c>
      <c r="DO597" s="300">
        <v>43</v>
      </c>
      <c r="DP597" s="300">
        <v>43</v>
      </c>
      <c r="DQ597" s="300">
        <v>43</v>
      </c>
      <c r="DR597" s="300">
        <v>42</v>
      </c>
      <c r="DS597" s="300">
        <v>40</v>
      </c>
      <c r="DT597" s="300">
        <v>32</v>
      </c>
      <c r="DU597" s="300">
        <v>36</v>
      </c>
      <c r="DV597" s="300">
        <v>40</v>
      </c>
      <c r="DW597" s="300">
        <v>40</v>
      </c>
      <c r="DX597" s="300">
        <v>43</v>
      </c>
    </row>
    <row r="598" spans="1:128">
      <c r="A598" s="39"/>
      <c r="B598" s="39" t="s">
        <v>3256</v>
      </c>
      <c r="C598" s="506">
        <v>20</v>
      </c>
      <c r="D598" s="300">
        <v>21</v>
      </c>
      <c r="E598" s="300">
        <v>19</v>
      </c>
      <c r="F598" s="300">
        <v>19</v>
      </c>
      <c r="G598" s="300">
        <v>15</v>
      </c>
      <c r="H598" s="300">
        <v>15</v>
      </c>
      <c r="I598" s="300">
        <v>17</v>
      </c>
      <c r="J598" s="300">
        <v>21</v>
      </c>
      <c r="K598" s="300">
        <v>18</v>
      </c>
      <c r="L598" s="300">
        <v>19</v>
      </c>
      <c r="M598" s="300">
        <v>16</v>
      </c>
      <c r="N598" s="300">
        <v>18</v>
      </c>
      <c r="O598" s="300">
        <v>21</v>
      </c>
      <c r="P598" s="300">
        <v>19</v>
      </c>
      <c r="Q598" s="300">
        <v>21</v>
      </c>
      <c r="R598" s="300">
        <v>19</v>
      </c>
      <c r="S598" s="300">
        <v>20</v>
      </c>
      <c r="T598" s="300">
        <v>21</v>
      </c>
      <c r="U598" s="300">
        <v>21</v>
      </c>
      <c r="V598" s="300">
        <v>22</v>
      </c>
      <c r="W598" s="300">
        <v>27</v>
      </c>
      <c r="X598" s="300">
        <v>24</v>
      </c>
      <c r="Y598" s="300">
        <v>25</v>
      </c>
      <c r="Z598" s="300">
        <v>22</v>
      </c>
      <c r="AA598" s="300">
        <v>28</v>
      </c>
      <c r="AB598" s="300">
        <v>30</v>
      </c>
      <c r="AC598" s="300">
        <v>32</v>
      </c>
      <c r="AD598" s="300">
        <v>30</v>
      </c>
      <c r="AE598" s="300">
        <v>31</v>
      </c>
      <c r="AF598" s="300">
        <v>32</v>
      </c>
      <c r="AG598" s="300">
        <v>28</v>
      </c>
      <c r="AH598" s="300">
        <v>34</v>
      </c>
      <c r="AI598" s="300">
        <v>38</v>
      </c>
      <c r="AJ598" s="300">
        <v>37</v>
      </c>
      <c r="AK598" s="300">
        <v>31</v>
      </c>
      <c r="AL598" s="300">
        <v>30</v>
      </c>
      <c r="AM598" s="300">
        <v>27</v>
      </c>
      <c r="AN598" s="300">
        <v>32</v>
      </c>
      <c r="AO598" s="300">
        <v>38</v>
      </c>
      <c r="AP598" s="300">
        <v>35</v>
      </c>
      <c r="AQ598" s="300">
        <v>35</v>
      </c>
      <c r="AR598" s="300">
        <v>33</v>
      </c>
      <c r="AS598" s="300">
        <v>37</v>
      </c>
      <c r="AT598" s="300">
        <v>38</v>
      </c>
      <c r="AU598" s="300">
        <v>44</v>
      </c>
      <c r="AV598" s="300">
        <v>45</v>
      </c>
      <c r="AW598" s="300">
        <v>41</v>
      </c>
      <c r="AX598" s="300">
        <v>39</v>
      </c>
      <c r="AY598" s="300">
        <v>44</v>
      </c>
      <c r="AZ598" s="300">
        <v>49</v>
      </c>
      <c r="BA598" s="300">
        <v>44</v>
      </c>
      <c r="BB598" s="300">
        <v>45</v>
      </c>
      <c r="BC598" s="300">
        <v>50</v>
      </c>
      <c r="BD598" s="300">
        <v>48</v>
      </c>
      <c r="BE598" s="300">
        <v>46</v>
      </c>
      <c r="BF598" s="300">
        <v>43</v>
      </c>
      <c r="BG598" s="300">
        <v>40</v>
      </c>
      <c r="BH598" s="300">
        <v>44</v>
      </c>
      <c r="BI598" s="300">
        <v>43</v>
      </c>
      <c r="BJ598" s="300">
        <v>40</v>
      </c>
      <c r="BK598" s="300">
        <v>45</v>
      </c>
      <c r="BL598" s="300">
        <v>46</v>
      </c>
      <c r="BM598" s="300">
        <v>45</v>
      </c>
      <c r="BN598" s="300">
        <v>46</v>
      </c>
      <c r="BO598" s="300">
        <v>48</v>
      </c>
      <c r="BP598" s="300">
        <v>50</v>
      </c>
      <c r="BQ598" s="300">
        <v>47</v>
      </c>
      <c r="BR598" s="300">
        <v>43</v>
      </c>
      <c r="BS598" s="300">
        <v>45</v>
      </c>
      <c r="BT598" s="300">
        <v>46</v>
      </c>
      <c r="BU598" s="300">
        <v>42</v>
      </c>
      <c r="BV598" s="300">
        <v>46</v>
      </c>
      <c r="BW598" s="300">
        <v>46</v>
      </c>
      <c r="BX598" s="300">
        <v>48</v>
      </c>
      <c r="BY598" s="300">
        <v>50</v>
      </c>
      <c r="BZ598" s="300">
        <v>52</v>
      </c>
      <c r="CA598" s="300">
        <v>49</v>
      </c>
      <c r="CB598" s="300">
        <v>52</v>
      </c>
      <c r="CC598" s="300">
        <v>49</v>
      </c>
      <c r="CD598" s="300">
        <v>47</v>
      </c>
      <c r="CE598" s="300">
        <v>42</v>
      </c>
      <c r="CF598" s="300">
        <v>37</v>
      </c>
      <c r="CG598" s="300">
        <v>42</v>
      </c>
      <c r="CH598" s="300">
        <v>44</v>
      </c>
      <c r="CI598" s="300">
        <v>43</v>
      </c>
      <c r="CJ598" s="300">
        <v>44</v>
      </c>
      <c r="CK598" s="300">
        <v>39</v>
      </c>
      <c r="CL598" s="300">
        <v>43</v>
      </c>
      <c r="CM598" s="300">
        <v>46</v>
      </c>
      <c r="CN598" s="300">
        <v>41</v>
      </c>
      <c r="CO598" s="300">
        <v>40</v>
      </c>
      <c r="CP598" s="300">
        <v>36</v>
      </c>
      <c r="CQ598" s="300">
        <v>40</v>
      </c>
      <c r="CR598" s="300">
        <v>39</v>
      </c>
      <c r="CS598" s="300">
        <v>40</v>
      </c>
      <c r="CT598" s="300">
        <v>33</v>
      </c>
      <c r="CU598" s="300">
        <v>39</v>
      </c>
      <c r="CV598" s="300">
        <v>37</v>
      </c>
      <c r="CW598" s="300">
        <v>38</v>
      </c>
      <c r="CX598" s="300">
        <v>40</v>
      </c>
      <c r="CY598" s="300">
        <v>38</v>
      </c>
      <c r="CZ598" s="300">
        <v>36</v>
      </c>
      <c r="DA598" s="300">
        <v>35</v>
      </c>
      <c r="DB598" s="300">
        <v>39</v>
      </c>
      <c r="DC598" s="300">
        <v>43</v>
      </c>
      <c r="DD598" s="300">
        <v>47</v>
      </c>
      <c r="DE598" s="300">
        <v>38</v>
      </c>
      <c r="DF598" s="300">
        <v>36</v>
      </c>
      <c r="DG598" s="300">
        <v>36</v>
      </c>
      <c r="DH598" s="300">
        <v>38</v>
      </c>
      <c r="DI598" s="300">
        <v>40</v>
      </c>
      <c r="DJ598" s="300">
        <v>39</v>
      </c>
      <c r="DK598" s="300">
        <v>41</v>
      </c>
      <c r="DL598" s="300">
        <v>43</v>
      </c>
      <c r="DM598" s="300">
        <v>45</v>
      </c>
      <c r="DN598" s="300">
        <v>47</v>
      </c>
      <c r="DO598" s="300">
        <v>45</v>
      </c>
      <c r="DP598" s="300">
        <v>47</v>
      </c>
      <c r="DQ598" s="300">
        <v>48</v>
      </c>
      <c r="DR598" s="300">
        <v>45</v>
      </c>
      <c r="DS598" s="300">
        <v>40</v>
      </c>
      <c r="DT598" s="300">
        <v>36</v>
      </c>
      <c r="DU598" s="300">
        <v>37</v>
      </c>
      <c r="DV598" s="300">
        <v>40</v>
      </c>
      <c r="DW598" s="300">
        <v>39</v>
      </c>
      <c r="DX598" s="300">
        <v>45</v>
      </c>
    </row>
    <row r="599" spans="1:128">
      <c r="A599" s="39"/>
      <c r="B599" s="39" t="s">
        <v>3257</v>
      </c>
      <c r="C599" s="506">
        <v>4</v>
      </c>
      <c r="D599" s="300">
        <v>4</v>
      </c>
      <c r="E599" s="300">
        <v>6</v>
      </c>
      <c r="F599" s="300">
        <v>6</v>
      </c>
      <c r="G599" s="300">
        <v>8</v>
      </c>
      <c r="H599" s="300">
        <v>7</v>
      </c>
      <c r="I599" s="300">
        <v>8</v>
      </c>
      <c r="J599" s="300">
        <v>8</v>
      </c>
      <c r="K599" s="300">
        <v>5</v>
      </c>
      <c r="L599" s="300">
        <v>5</v>
      </c>
      <c r="M599" s="300">
        <v>5</v>
      </c>
      <c r="N599" s="300">
        <v>7</v>
      </c>
      <c r="O599" s="300">
        <v>8</v>
      </c>
      <c r="P599" s="300">
        <v>9</v>
      </c>
      <c r="Q599" s="300">
        <v>6</v>
      </c>
      <c r="R599" s="300">
        <v>9</v>
      </c>
      <c r="S599" s="300">
        <v>9</v>
      </c>
      <c r="T599" s="300">
        <v>9</v>
      </c>
      <c r="U599" s="300">
        <v>7</v>
      </c>
      <c r="V599" s="300">
        <v>8</v>
      </c>
      <c r="W599" s="300">
        <v>9</v>
      </c>
      <c r="X599" s="300">
        <v>9</v>
      </c>
      <c r="Y599" s="300">
        <v>7</v>
      </c>
      <c r="Z599" s="300">
        <v>9</v>
      </c>
      <c r="AA599" s="300">
        <v>12</v>
      </c>
      <c r="AB599" s="300">
        <v>12</v>
      </c>
      <c r="AC599" s="300">
        <v>9</v>
      </c>
      <c r="AD599" s="300">
        <v>12</v>
      </c>
      <c r="AE599" s="300">
        <v>12</v>
      </c>
      <c r="AF599" s="300">
        <v>13</v>
      </c>
      <c r="AG599" s="300">
        <v>18</v>
      </c>
      <c r="AH599" s="300">
        <v>17</v>
      </c>
      <c r="AI599" s="300">
        <v>20</v>
      </c>
      <c r="AJ599" s="300">
        <v>13</v>
      </c>
      <c r="AK599" s="300">
        <v>6</v>
      </c>
      <c r="AL599" s="300">
        <v>7</v>
      </c>
      <c r="AM599" s="300">
        <v>6</v>
      </c>
      <c r="AN599" s="300">
        <v>8</v>
      </c>
      <c r="AO599" s="300">
        <v>6</v>
      </c>
      <c r="AP599" s="300">
        <v>8</v>
      </c>
      <c r="AQ599" s="300">
        <v>9</v>
      </c>
      <c r="AR599" s="300">
        <v>11</v>
      </c>
      <c r="AS599" s="300">
        <v>11</v>
      </c>
      <c r="AT599" s="300">
        <v>10</v>
      </c>
      <c r="AU599" s="300">
        <v>9</v>
      </c>
      <c r="AV599" s="300">
        <v>9</v>
      </c>
      <c r="AW599" s="300">
        <v>8</v>
      </c>
      <c r="AX599" s="300">
        <v>8</v>
      </c>
      <c r="AY599" s="300">
        <v>6</v>
      </c>
      <c r="AZ599" s="300">
        <v>6</v>
      </c>
      <c r="BA599" s="300">
        <v>7</v>
      </c>
      <c r="BB599" s="300">
        <v>11</v>
      </c>
      <c r="BC599" s="300">
        <v>12</v>
      </c>
      <c r="BD599" s="300">
        <v>14</v>
      </c>
      <c r="BE599" s="300">
        <v>12</v>
      </c>
      <c r="BF599" s="300">
        <v>11</v>
      </c>
      <c r="BG599" s="300">
        <v>13</v>
      </c>
      <c r="BH599" s="300">
        <v>15</v>
      </c>
      <c r="BI599" s="300">
        <v>17</v>
      </c>
      <c r="BJ599" s="300">
        <v>18</v>
      </c>
      <c r="BK599" s="300">
        <v>19</v>
      </c>
      <c r="BL599" s="300">
        <v>21</v>
      </c>
      <c r="BM599" s="300">
        <v>18</v>
      </c>
      <c r="BN599" s="300">
        <v>18</v>
      </c>
      <c r="BO599" s="300">
        <v>17</v>
      </c>
      <c r="BP599" s="300">
        <v>19</v>
      </c>
      <c r="BQ599" s="300">
        <v>15</v>
      </c>
      <c r="BR599" s="300">
        <v>17</v>
      </c>
      <c r="BS599" s="300">
        <v>20</v>
      </c>
      <c r="BT599" s="300">
        <v>21</v>
      </c>
      <c r="BU599" s="300">
        <v>22</v>
      </c>
      <c r="BV599" s="300">
        <v>24</v>
      </c>
      <c r="BW599" s="300">
        <v>23</v>
      </c>
      <c r="BX599" s="300">
        <v>28</v>
      </c>
      <c r="BY599" s="300">
        <v>29</v>
      </c>
      <c r="BZ599" s="300">
        <v>27</v>
      </c>
      <c r="CA599" s="300">
        <v>29</v>
      </c>
      <c r="CB599" s="300">
        <v>27</v>
      </c>
      <c r="CC599" s="300">
        <v>24</v>
      </c>
      <c r="CD599" s="300">
        <v>26</v>
      </c>
      <c r="CE599" s="300">
        <v>25</v>
      </c>
      <c r="CF599" s="300">
        <v>24</v>
      </c>
      <c r="CG599" s="300">
        <v>23</v>
      </c>
      <c r="CH599" s="300">
        <v>20</v>
      </c>
      <c r="CI599" s="300">
        <v>22</v>
      </c>
      <c r="CJ599" s="300">
        <v>21</v>
      </c>
      <c r="CK599" s="300">
        <v>22</v>
      </c>
      <c r="CL599" s="300">
        <v>20</v>
      </c>
      <c r="CM599" s="300">
        <v>21</v>
      </c>
      <c r="CN599" s="300">
        <v>21</v>
      </c>
      <c r="CO599" s="300">
        <v>24</v>
      </c>
      <c r="CP599" s="300">
        <v>22</v>
      </c>
      <c r="CQ599" s="300">
        <v>22</v>
      </c>
      <c r="CR599" s="300">
        <v>24</v>
      </c>
      <c r="CS599" s="300">
        <v>24</v>
      </c>
      <c r="CT599" s="300">
        <v>19</v>
      </c>
      <c r="CU599" s="300">
        <v>18</v>
      </c>
      <c r="CV599" s="300">
        <v>20</v>
      </c>
      <c r="CW599" s="300">
        <v>21</v>
      </c>
      <c r="CX599" s="300">
        <v>18</v>
      </c>
      <c r="CY599" s="300">
        <v>21</v>
      </c>
      <c r="CZ599" s="300">
        <v>24</v>
      </c>
      <c r="DA599" s="300">
        <v>21</v>
      </c>
      <c r="DB599" s="300">
        <v>20</v>
      </c>
      <c r="DC599" s="300">
        <v>19</v>
      </c>
      <c r="DD599" s="300">
        <v>18</v>
      </c>
      <c r="DE599" s="300">
        <v>20</v>
      </c>
      <c r="DF599" s="300">
        <v>19</v>
      </c>
      <c r="DG599" s="300">
        <v>22</v>
      </c>
      <c r="DH599" s="300">
        <v>21</v>
      </c>
      <c r="DI599" s="300">
        <v>24</v>
      </c>
      <c r="DJ599" s="300">
        <v>23</v>
      </c>
      <c r="DK599" s="300">
        <v>21</v>
      </c>
      <c r="DL599" s="300">
        <v>21</v>
      </c>
      <c r="DM599" s="300">
        <v>24</v>
      </c>
      <c r="DN599" s="300">
        <v>20</v>
      </c>
      <c r="DO599" s="300">
        <v>21</v>
      </c>
      <c r="DP599" s="300">
        <v>23</v>
      </c>
      <c r="DQ599" s="300">
        <v>21</v>
      </c>
      <c r="DR599" s="300">
        <v>21</v>
      </c>
      <c r="DS599" s="300">
        <v>18</v>
      </c>
      <c r="DT599" s="300">
        <v>19</v>
      </c>
      <c r="DU599" s="300">
        <v>19</v>
      </c>
      <c r="DV599" s="300">
        <v>18</v>
      </c>
      <c r="DW599" s="300">
        <v>17</v>
      </c>
      <c r="DX599" s="300">
        <v>18</v>
      </c>
    </row>
    <row r="600" spans="1:128">
      <c r="A600" s="39"/>
      <c r="B600" s="39" t="s">
        <v>3258</v>
      </c>
      <c r="C600" s="506">
        <v>4</v>
      </c>
      <c r="D600" s="300">
        <v>4</v>
      </c>
      <c r="E600" s="300">
        <v>4</v>
      </c>
      <c r="F600" s="300">
        <v>0</v>
      </c>
      <c r="G600" s="300">
        <v>3</v>
      </c>
      <c r="H600" s="300">
        <v>0</v>
      </c>
      <c r="I600" s="300">
        <v>0</v>
      </c>
      <c r="J600" s="300">
        <v>0</v>
      </c>
      <c r="K600" s="300">
        <v>0</v>
      </c>
      <c r="L600" s="300">
        <v>3</v>
      </c>
      <c r="M600" s="300">
        <v>3</v>
      </c>
      <c r="N600" s="300">
        <v>3</v>
      </c>
      <c r="O600" s="300">
        <v>4</v>
      </c>
      <c r="P600" s="300">
        <v>0</v>
      </c>
      <c r="Q600" s="300">
        <v>4</v>
      </c>
      <c r="R600" s="300">
        <v>4</v>
      </c>
      <c r="S600" s="300">
        <v>4</v>
      </c>
      <c r="T600" s="300">
        <v>3</v>
      </c>
      <c r="U600" s="300">
        <v>3</v>
      </c>
      <c r="V600" s="300">
        <v>3</v>
      </c>
      <c r="W600" s="300">
        <v>4</v>
      </c>
      <c r="X600" s="300">
        <v>0</v>
      </c>
      <c r="Y600" s="300">
        <v>0</v>
      </c>
      <c r="Z600" s="300">
        <v>3</v>
      </c>
      <c r="AA600" s="300">
        <v>4</v>
      </c>
      <c r="AB600" s="300">
        <v>4</v>
      </c>
      <c r="AC600" s="300">
        <v>5</v>
      </c>
      <c r="AD600" s="300">
        <v>6</v>
      </c>
      <c r="AE600" s="300">
        <v>6</v>
      </c>
      <c r="AF600" s="300">
        <v>5</v>
      </c>
      <c r="AG600" s="300">
        <v>5</v>
      </c>
      <c r="AH600" s="300">
        <v>5</v>
      </c>
      <c r="AI600" s="300">
        <v>5</v>
      </c>
      <c r="AJ600" s="300">
        <v>7</v>
      </c>
      <c r="AK600" s="300">
        <v>8</v>
      </c>
      <c r="AL600" s="300">
        <v>8</v>
      </c>
      <c r="AM600" s="300">
        <v>9</v>
      </c>
      <c r="AN600" s="300">
        <v>7</v>
      </c>
      <c r="AO600" s="300">
        <v>8</v>
      </c>
      <c r="AP600" s="300">
        <v>8</v>
      </c>
      <c r="AQ600" s="300">
        <v>7</v>
      </c>
      <c r="AR600" s="300">
        <v>5</v>
      </c>
      <c r="AS600" s="300">
        <v>8</v>
      </c>
      <c r="AT600" s="300">
        <v>8</v>
      </c>
      <c r="AU600" s="300">
        <v>9</v>
      </c>
      <c r="AV600" s="300">
        <v>9</v>
      </c>
      <c r="AW600" s="300">
        <v>7</v>
      </c>
      <c r="AX600" s="300">
        <v>6</v>
      </c>
      <c r="AY600" s="300">
        <v>6</v>
      </c>
      <c r="AZ600" s="300">
        <v>7</v>
      </c>
      <c r="BA600" s="300">
        <v>8</v>
      </c>
      <c r="BB600" s="300">
        <v>7</v>
      </c>
      <c r="BC600" s="300">
        <v>7</v>
      </c>
      <c r="BD600" s="300">
        <v>9</v>
      </c>
      <c r="BE600" s="300">
        <v>8</v>
      </c>
      <c r="BF600" s="300">
        <v>6</v>
      </c>
      <c r="BG600" s="300">
        <v>4</v>
      </c>
      <c r="BH600" s="300">
        <v>4</v>
      </c>
      <c r="BI600" s="300">
        <v>5</v>
      </c>
      <c r="BJ600" s="300">
        <v>8</v>
      </c>
      <c r="BK600" s="300">
        <v>8</v>
      </c>
      <c r="BL600" s="300">
        <v>10</v>
      </c>
      <c r="BM600" s="300">
        <v>10</v>
      </c>
      <c r="BN600" s="300">
        <v>9</v>
      </c>
      <c r="BO600" s="300">
        <v>13</v>
      </c>
      <c r="BP600" s="300">
        <v>12</v>
      </c>
      <c r="BQ600" s="300">
        <v>10</v>
      </c>
      <c r="BR600" s="300">
        <v>4</v>
      </c>
      <c r="BS600" s="300">
        <v>5</v>
      </c>
      <c r="BT600" s="300">
        <v>5</v>
      </c>
      <c r="BU600" s="300">
        <v>5</v>
      </c>
      <c r="BV600" s="300">
        <v>5</v>
      </c>
      <c r="BW600" s="300">
        <v>6</v>
      </c>
      <c r="BX600" s="300">
        <v>8</v>
      </c>
      <c r="BY600" s="300">
        <v>7</v>
      </c>
      <c r="BZ600" s="300">
        <v>8</v>
      </c>
      <c r="CA600" s="300">
        <v>10</v>
      </c>
      <c r="CB600" s="300">
        <v>12</v>
      </c>
      <c r="CC600" s="300">
        <v>9</v>
      </c>
      <c r="CD600" s="300">
        <v>10</v>
      </c>
      <c r="CE600" s="300">
        <v>11</v>
      </c>
      <c r="CF600" s="300">
        <v>11</v>
      </c>
      <c r="CG600" s="300">
        <v>10</v>
      </c>
      <c r="CH600" s="300">
        <v>10</v>
      </c>
      <c r="CI600" s="300">
        <v>8</v>
      </c>
      <c r="CJ600" s="300">
        <v>11</v>
      </c>
      <c r="CK600" s="300">
        <v>10</v>
      </c>
      <c r="CL600" s="300">
        <v>9</v>
      </c>
      <c r="CM600" s="300">
        <v>11</v>
      </c>
      <c r="CN600" s="300">
        <v>11</v>
      </c>
      <c r="CO600" s="300">
        <v>12</v>
      </c>
      <c r="CP600" s="300">
        <v>12</v>
      </c>
      <c r="CQ600" s="300">
        <v>12</v>
      </c>
      <c r="CR600" s="300">
        <v>11</v>
      </c>
      <c r="CS600" s="300">
        <v>11</v>
      </c>
      <c r="CT600" s="300">
        <v>6</v>
      </c>
      <c r="CU600" s="300">
        <v>7</v>
      </c>
      <c r="CV600" s="300">
        <v>9</v>
      </c>
      <c r="CW600" s="300">
        <v>8</v>
      </c>
      <c r="CX600" s="300">
        <v>10</v>
      </c>
      <c r="CY600" s="300">
        <v>10</v>
      </c>
      <c r="CZ600" s="300">
        <v>9</v>
      </c>
      <c r="DA600" s="300">
        <v>7</v>
      </c>
      <c r="DB600" s="300">
        <v>6</v>
      </c>
      <c r="DC600" s="300">
        <v>8</v>
      </c>
      <c r="DD600" s="300">
        <v>8</v>
      </c>
      <c r="DE600" s="300">
        <v>8</v>
      </c>
      <c r="DF600" s="300">
        <v>9</v>
      </c>
      <c r="DG600" s="300">
        <v>8</v>
      </c>
      <c r="DH600" s="300">
        <v>9</v>
      </c>
      <c r="DI600" s="300">
        <v>9</v>
      </c>
      <c r="DJ600" s="300">
        <v>9</v>
      </c>
      <c r="DK600" s="300">
        <v>9</v>
      </c>
      <c r="DL600" s="300">
        <v>10</v>
      </c>
      <c r="DM600" s="300">
        <v>11</v>
      </c>
      <c r="DN600" s="300">
        <v>10</v>
      </c>
      <c r="DO600" s="300">
        <v>10</v>
      </c>
      <c r="DP600" s="300">
        <v>9</v>
      </c>
      <c r="DQ600" s="300">
        <v>10</v>
      </c>
      <c r="DR600" s="300">
        <v>10</v>
      </c>
      <c r="DS600" s="300">
        <v>7</v>
      </c>
      <c r="DT600" s="300">
        <v>4</v>
      </c>
      <c r="DU600" s="300">
        <v>5</v>
      </c>
      <c r="DV600" s="300">
        <v>3</v>
      </c>
      <c r="DW600" s="300">
        <v>4</v>
      </c>
      <c r="DX600" s="300">
        <v>7</v>
      </c>
    </row>
    <row r="601" spans="1:128">
      <c r="A601" s="41"/>
      <c r="B601" s="531" t="s">
        <v>3259</v>
      </c>
      <c r="C601" s="507">
        <v>21</v>
      </c>
      <c r="D601" s="305">
        <v>21</v>
      </c>
      <c r="E601" s="305">
        <v>24</v>
      </c>
      <c r="F601" s="305">
        <v>22</v>
      </c>
      <c r="G601" s="305">
        <v>16</v>
      </c>
      <c r="H601" s="305">
        <v>19</v>
      </c>
      <c r="I601" s="305">
        <v>15</v>
      </c>
      <c r="J601" s="305">
        <v>17</v>
      </c>
      <c r="K601" s="305">
        <v>18</v>
      </c>
      <c r="L601" s="305">
        <v>18</v>
      </c>
      <c r="M601" s="305">
        <v>19</v>
      </c>
      <c r="N601" s="305">
        <v>19</v>
      </c>
      <c r="O601" s="305">
        <v>24</v>
      </c>
      <c r="P601" s="305">
        <v>26</v>
      </c>
      <c r="Q601" s="305">
        <v>26</v>
      </c>
      <c r="R601" s="305">
        <v>23</v>
      </c>
      <c r="S601" s="305">
        <v>28</v>
      </c>
      <c r="T601" s="305">
        <v>31</v>
      </c>
      <c r="U601" s="305">
        <v>31</v>
      </c>
      <c r="V601" s="305">
        <v>24</v>
      </c>
      <c r="W601" s="305">
        <v>28</v>
      </c>
      <c r="X601" s="305">
        <v>33</v>
      </c>
      <c r="Y601" s="305">
        <v>34</v>
      </c>
      <c r="Z601" s="305">
        <v>35</v>
      </c>
      <c r="AA601" s="305">
        <v>38</v>
      </c>
      <c r="AB601" s="305">
        <v>35</v>
      </c>
      <c r="AC601" s="305">
        <v>38</v>
      </c>
      <c r="AD601" s="305">
        <v>38</v>
      </c>
      <c r="AE601" s="305">
        <v>35</v>
      </c>
      <c r="AF601" s="305">
        <v>35</v>
      </c>
      <c r="AG601" s="305">
        <v>39</v>
      </c>
      <c r="AH601" s="305">
        <v>40</v>
      </c>
      <c r="AI601" s="305">
        <v>45</v>
      </c>
      <c r="AJ601" s="305">
        <v>47</v>
      </c>
      <c r="AK601" s="305">
        <v>45</v>
      </c>
      <c r="AL601" s="305">
        <v>44</v>
      </c>
      <c r="AM601" s="305">
        <v>45</v>
      </c>
      <c r="AN601" s="305">
        <v>43</v>
      </c>
      <c r="AO601" s="305">
        <v>43</v>
      </c>
      <c r="AP601" s="305">
        <v>43</v>
      </c>
      <c r="AQ601" s="305">
        <v>41</v>
      </c>
      <c r="AR601" s="305">
        <v>44</v>
      </c>
      <c r="AS601" s="305">
        <v>46</v>
      </c>
      <c r="AT601" s="305">
        <v>45</v>
      </c>
      <c r="AU601" s="305">
        <v>48</v>
      </c>
      <c r="AV601" s="305">
        <v>56</v>
      </c>
      <c r="AW601" s="305">
        <v>55</v>
      </c>
      <c r="AX601" s="305">
        <v>58</v>
      </c>
      <c r="AY601" s="305">
        <v>62</v>
      </c>
      <c r="AZ601" s="305">
        <v>70</v>
      </c>
      <c r="BA601" s="305">
        <v>63</v>
      </c>
      <c r="BB601" s="305">
        <v>64</v>
      </c>
      <c r="BC601" s="305">
        <v>66</v>
      </c>
      <c r="BD601" s="305">
        <v>67</v>
      </c>
      <c r="BE601" s="305">
        <v>67</v>
      </c>
      <c r="BF601" s="305">
        <v>69</v>
      </c>
      <c r="BG601" s="305">
        <v>68</v>
      </c>
      <c r="BH601" s="305">
        <v>66</v>
      </c>
      <c r="BI601" s="305">
        <v>68</v>
      </c>
      <c r="BJ601" s="305">
        <v>65</v>
      </c>
      <c r="BK601" s="305">
        <v>63</v>
      </c>
      <c r="BL601" s="305">
        <v>60</v>
      </c>
      <c r="BM601" s="305">
        <v>66</v>
      </c>
      <c r="BN601" s="305">
        <v>71</v>
      </c>
      <c r="BO601" s="305">
        <v>64</v>
      </c>
      <c r="BP601" s="305">
        <v>72</v>
      </c>
      <c r="BQ601" s="305">
        <v>74</v>
      </c>
      <c r="BR601" s="305">
        <v>77</v>
      </c>
      <c r="BS601" s="305">
        <v>78</v>
      </c>
      <c r="BT601" s="305">
        <v>80</v>
      </c>
      <c r="BU601" s="305">
        <v>83</v>
      </c>
      <c r="BV601" s="305">
        <v>90</v>
      </c>
      <c r="BW601" s="305">
        <v>86</v>
      </c>
      <c r="BX601" s="305">
        <v>86</v>
      </c>
      <c r="BY601" s="305">
        <v>80</v>
      </c>
      <c r="BZ601" s="305">
        <v>81</v>
      </c>
      <c r="CA601" s="305">
        <v>83</v>
      </c>
      <c r="CB601" s="305">
        <v>86</v>
      </c>
      <c r="CC601" s="305">
        <v>82</v>
      </c>
      <c r="CD601" s="305">
        <v>88</v>
      </c>
      <c r="CE601" s="305">
        <v>83</v>
      </c>
      <c r="CF601" s="305">
        <v>85</v>
      </c>
      <c r="CG601" s="305">
        <v>89</v>
      </c>
      <c r="CH601" s="305">
        <v>94</v>
      </c>
      <c r="CI601" s="305">
        <v>91</v>
      </c>
      <c r="CJ601" s="305">
        <v>90</v>
      </c>
      <c r="CK601" s="305">
        <v>94</v>
      </c>
      <c r="CL601" s="305">
        <v>89</v>
      </c>
      <c r="CM601" s="305">
        <v>87</v>
      </c>
      <c r="CN601" s="305">
        <v>93</v>
      </c>
      <c r="CO601" s="305">
        <v>94</v>
      </c>
      <c r="CP601" s="305">
        <v>92</v>
      </c>
      <c r="CQ601" s="305">
        <v>104</v>
      </c>
      <c r="CR601" s="305">
        <v>109</v>
      </c>
      <c r="CS601" s="305">
        <v>102</v>
      </c>
      <c r="CT601" s="305">
        <v>75</v>
      </c>
      <c r="CU601" s="305">
        <v>78</v>
      </c>
      <c r="CV601" s="305">
        <v>77</v>
      </c>
      <c r="CW601" s="305">
        <v>76</v>
      </c>
      <c r="CX601" s="305">
        <v>73</v>
      </c>
      <c r="CY601" s="305">
        <v>78</v>
      </c>
      <c r="CZ601" s="305">
        <v>88</v>
      </c>
      <c r="DA601" s="305">
        <v>82</v>
      </c>
      <c r="DB601" s="305">
        <v>84</v>
      </c>
      <c r="DC601" s="305">
        <v>87</v>
      </c>
      <c r="DD601" s="305">
        <v>93</v>
      </c>
      <c r="DE601" s="305">
        <v>85</v>
      </c>
      <c r="DF601" s="305">
        <v>91</v>
      </c>
      <c r="DG601" s="305">
        <v>94</v>
      </c>
      <c r="DH601" s="305">
        <v>96</v>
      </c>
      <c r="DI601" s="305">
        <v>91</v>
      </c>
      <c r="DJ601" s="305">
        <v>87</v>
      </c>
      <c r="DK601" s="305">
        <v>90</v>
      </c>
      <c r="DL601" s="305">
        <v>86</v>
      </c>
      <c r="DM601" s="305">
        <v>91</v>
      </c>
      <c r="DN601" s="305">
        <v>82</v>
      </c>
      <c r="DO601" s="305">
        <v>77</v>
      </c>
      <c r="DP601" s="305">
        <v>81</v>
      </c>
      <c r="DQ601" s="305">
        <v>81</v>
      </c>
      <c r="DR601" s="305">
        <v>76</v>
      </c>
      <c r="DS601" s="305">
        <v>71</v>
      </c>
      <c r="DT601" s="305">
        <v>58</v>
      </c>
      <c r="DU601" s="305">
        <v>60</v>
      </c>
      <c r="DV601" s="305">
        <v>67</v>
      </c>
      <c r="DW601" s="305">
        <v>72</v>
      </c>
      <c r="DX601" s="305">
        <v>84</v>
      </c>
    </row>
    <row r="602" spans="1:128">
      <c r="A602" s="34"/>
      <c r="B602" s="34"/>
      <c r="C602" s="306"/>
      <c r="D602" s="306"/>
      <c r="E602" s="306"/>
      <c r="F602" s="306"/>
      <c r="G602" s="306"/>
      <c r="H602" s="306"/>
      <c r="I602" s="306"/>
      <c r="J602" s="306"/>
      <c r="K602" s="306"/>
      <c r="L602" s="306"/>
      <c r="M602" s="306"/>
      <c r="N602" s="306"/>
      <c r="O602" s="306"/>
      <c r="P602" s="306"/>
      <c r="Q602" s="306"/>
      <c r="R602" s="306"/>
      <c r="S602" s="306"/>
      <c r="T602" s="306"/>
      <c r="U602" s="306"/>
      <c r="V602" s="306"/>
      <c r="W602" s="306"/>
      <c r="X602" s="306"/>
      <c r="Y602" s="306"/>
      <c r="Z602" s="306"/>
      <c r="AA602" s="306"/>
      <c r="AB602" s="306"/>
      <c r="AC602" s="306"/>
      <c r="AD602" s="306"/>
      <c r="AE602" s="306"/>
      <c r="AF602" s="306"/>
      <c r="AG602" s="306"/>
      <c r="AH602" s="306"/>
      <c r="AI602" s="306"/>
      <c r="AJ602" s="306"/>
      <c r="AK602" s="306"/>
      <c r="AL602" s="306"/>
      <c r="AM602" s="306"/>
      <c r="AN602" s="306"/>
      <c r="AO602" s="306"/>
      <c r="AP602" s="306"/>
      <c r="AQ602" s="306"/>
      <c r="AR602" s="306"/>
      <c r="AS602" s="306"/>
      <c r="AT602" s="306"/>
      <c r="AU602" s="306"/>
      <c r="AV602" s="306"/>
      <c r="AW602" s="306"/>
      <c r="AX602" s="306"/>
      <c r="AY602" s="306"/>
      <c r="AZ602" s="306"/>
      <c r="BA602" s="306"/>
      <c r="BB602" s="306"/>
      <c r="BC602" s="306"/>
      <c r="BD602" s="306"/>
      <c r="BE602" s="306"/>
      <c r="BF602" s="306"/>
      <c r="BG602" s="306"/>
      <c r="BH602" s="306"/>
      <c r="BI602" s="306"/>
      <c r="BJ602" s="306"/>
      <c r="BK602" s="306"/>
      <c r="BL602" s="306"/>
      <c r="BM602" s="306"/>
      <c r="BN602" s="306"/>
      <c r="BO602" s="306"/>
      <c r="BP602" s="306"/>
      <c r="BQ602" s="306"/>
      <c r="BR602" s="306"/>
      <c r="BS602" s="306"/>
      <c r="BT602" s="306"/>
      <c r="BU602" s="306"/>
      <c r="BV602" s="306"/>
      <c r="BW602" s="306"/>
      <c r="BX602" s="306"/>
      <c r="BY602" s="306"/>
      <c r="BZ602" s="306"/>
      <c r="CA602" s="306"/>
      <c r="CB602" s="306"/>
      <c r="CC602" s="306"/>
      <c r="CD602" s="306"/>
      <c r="CE602" s="306"/>
      <c r="CF602" s="306"/>
      <c r="CG602" s="306"/>
      <c r="CH602" s="306"/>
      <c r="CI602" s="306"/>
      <c r="CJ602" s="306"/>
      <c r="CK602" s="306"/>
      <c r="CL602" s="306"/>
      <c r="CM602" s="306"/>
      <c r="CN602" s="306"/>
      <c r="CO602" s="306"/>
      <c r="CP602" s="306"/>
      <c r="CQ602" s="306"/>
      <c r="CR602" s="306"/>
      <c r="CS602" s="306"/>
      <c r="CT602" s="306"/>
      <c r="CU602" s="306"/>
      <c r="CV602" s="306"/>
      <c r="CW602" s="306"/>
      <c r="CX602" s="306"/>
      <c r="CY602" s="306"/>
      <c r="CZ602" s="306"/>
      <c r="DA602" s="306"/>
      <c r="DB602" s="306"/>
      <c r="DC602" s="306"/>
      <c r="DD602" s="306"/>
      <c r="DE602" s="306"/>
      <c r="DF602" s="306"/>
      <c r="DG602" s="306"/>
      <c r="DH602" s="306"/>
      <c r="DI602" s="306"/>
      <c r="DJ602" s="306"/>
      <c r="DK602" s="306"/>
      <c r="DL602" s="306"/>
      <c r="DM602" s="306"/>
      <c r="DN602" s="306"/>
      <c r="DO602" s="306"/>
      <c r="DP602" s="306"/>
      <c r="DQ602" s="306"/>
      <c r="DR602" s="306"/>
      <c r="DS602" s="306"/>
      <c r="DT602" s="306"/>
      <c r="DU602" s="306"/>
      <c r="DV602" s="306"/>
      <c r="DW602" s="306"/>
      <c r="DX602" s="306"/>
    </row>
    <row r="603" spans="1:128">
      <c r="A603" s="34"/>
      <c r="B603" s="223" t="s">
        <v>3272</v>
      </c>
      <c r="C603" s="306"/>
      <c r="D603" s="306"/>
      <c r="E603" s="306"/>
      <c r="F603" s="306"/>
      <c r="G603" s="306"/>
      <c r="H603" s="306"/>
      <c r="I603" s="306"/>
      <c r="J603" s="306"/>
      <c r="K603" s="306"/>
      <c r="L603" s="306"/>
      <c r="M603" s="306"/>
      <c r="N603" s="306"/>
      <c r="O603" s="306"/>
      <c r="P603" s="306"/>
      <c r="Q603" s="306"/>
      <c r="R603" s="306"/>
      <c r="S603" s="306"/>
      <c r="T603" s="306"/>
      <c r="U603" s="306"/>
      <c r="V603" s="306"/>
      <c r="W603" s="306"/>
      <c r="X603" s="306"/>
      <c r="Y603" s="306"/>
      <c r="Z603" s="306"/>
      <c r="AA603" s="306"/>
      <c r="AB603" s="306"/>
      <c r="AC603" s="306"/>
      <c r="AD603" s="306"/>
      <c r="AE603" s="306"/>
      <c r="AF603" s="306"/>
      <c r="AG603" s="306"/>
      <c r="AH603" s="306"/>
      <c r="AI603" s="306"/>
      <c r="AJ603" s="306"/>
      <c r="AK603" s="306"/>
      <c r="AL603" s="306"/>
      <c r="AM603" s="306"/>
      <c r="AN603" s="306"/>
      <c r="AO603" s="306"/>
      <c r="AP603" s="306"/>
      <c r="AQ603" s="306"/>
      <c r="AR603" s="306"/>
      <c r="AS603" s="306"/>
      <c r="AT603" s="306"/>
      <c r="AU603" s="306"/>
      <c r="AV603" s="306"/>
      <c r="AW603" s="306"/>
      <c r="AX603" s="306"/>
      <c r="AY603" s="306"/>
      <c r="AZ603" s="306"/>
      <c r="BA603" s="306"/>
      <c r="BB603" s="306"/>
      <c r="BC603" s="306"/>
      <c r="BD603" s="306"/>
      <c r="BE603" s="306"/>
      <c r="BF603" s="306"/>
      <c r="BG603" s="306"/>
      <c r="BH603" s="306"/>
      <c r="BI603" s="306"/>
      <c r="BJ603" s="306"/>
      <c r="BK603" s="306"/>
      <c r="BL603" s="306"/>
      <c r="BM603" s="306"/>
      <c r="BN603" s="306"/>
      <c r="BO603" s="306"/>
      <c r="BP603" s="306"/>
      <c r="BQ603" s="306"/>
      <c r="BR603" s="306"/>
      <c r="BS603" s="306"/>
      <c r="BT603" s="306"/>
      <c r="BU603" s="306"/>
      <c r="BV603" s="306"/>
      <c r="BW603" s="306"/>
      <c r="BX603" s="306"/>
      <c r="BY603" s="306"/>
      <c r="BZ603" s="306"/>
      <c r="CA603" s="306"/>
      <c r="CB603" s="306"/>
      <c r="CC603" s="306"/>
      <c r="CD603" s="306"/>
      <c r="CE603" s="306"/>
      <c r="CF603" s="306"/>
      <c r="CG603" s="306"/>
      <c r="CH603" s="306"/>
      <c r="CI603" s="306"/>
      <c r="CJ603" s="306"/>
      <c r="CK603" s="306"/>
      <c r="CL603" s="306"/>
      <c r="CM603" s="306"/>
      <c r="CN603" s="306"/>
      <c r="CO603" s="306"/>
      <c r="CP603" s="306"/>
      <c r="CQ603" s="306"/>
      <c r="CR603" s="306"/>
      <c r="CS603" s="306"/>
      <c r="CT603" s="306"/>
      <c r="CU603" s="306"/>
      <c r="CV603" s="306"/>
      <c r="CW603" s="306"/>
      <c r="CX603" s="306"/>
      <c r="CY603" s="306"/>
      <c r="CZ603" s="306"/>
      <c r="DA603" s="306"/>
      <c r="DB603" s="306"/>
      <c r="DC603" s="306"/>
      <c r="DD603" s="306"/>
      <c r="DE603" s="306"/>
      <c r="DF603" s="306"/>
      <c r="DG603" s="306"/>
      <c r="DH603" s="306"/>
      <c r="DI603" s="306"/>
      <c r="DJ603" s="306"/>
      <c r="DK603" s="306"/>
      <c r="DL603" s="306"/>
      <c r="DM603" s="306"/>
      <c r="DN603" s="306"/>
      <c r="DO603" s="306"/>
      <c r="DP603" s="306"/>
      <c r="DQ603" s="306"/>
      <c r="DR603" s="306"/>
      <c r="DS603" s="306"/>
      <c r="DT603" s="306"/>
      <c r="DU603" s="306"/>
      <c r="DV603" s="306"/>
      <c r="DW603" s="306"/>
      <c r="DX603" s="306"/>
    </row>
    <row r="604" spans="1:128">
      <c r="A604" s="34"/>
      <c r="B604" s="224" t="s">
        <v>3273</v>
      </c>
      <c r="C604" s="303" t="s">
        <v>105</v>
      </c>
      <c r="D604" s="303" t="s">
        <v>106</v>
      </c>
      <c r="E604" s="303" t="s">
        <v>107</v>
      </c>
      <c r="F604" s="303" t="s">
        <v>108</v>
      </c>
      <c r="G604" s="303" t="s">
        <v>109</v>
      </c>
      <c r="H604" s="303" t="s">
        <v>110</v>
      </c>
      <c r="I604" s="303" t="s">
        <v>111</v>
      </c>
      <c r="J604" s="303" t="s">
        <v>112</v>
      </c>
      <c r="K604" s="303" t="s">
        <v>113</v>
      </c>
      <c r="L604" s="303" t="s">
        <v>114</v>
      </c>
      <c r="M604" s="303" t="s">
        <v>115</v>
      </c>
      <c r="N604" s="303" t="s">
        <v>116</v>
      </c>
      <c r="O604" s="303" t="s">
        <v>117</v>
      </c>
      <c r="P604" s="303" t="s">
        <v>118</v>
      </c>
      <c r="Q604" s="303" t="s">
        <v>119</v>
      </c>
      <c r="R604" s="303" t="s">
        <v>120</v>
      </c>
      <c r="S604" s="303" t="s">
        <v>121</v>
      </c>
      <c r="T604" s="303" t="s">
        <v>122</v>
      </c>
      <c r="U604" s="303" t="s">
        <v>123</v>
      </c>
      <c r="V604" s="303" t="s">
        <v>124</v>
      </c>
      <c r="W604" s="303" t="s">
        <v>125</v>
      </c>
      <c r="X604" s="303" t="s">
        <v>126</v>
      </c>
      <c r="Y604" s="303" t="s">
        <v>127</v>
      </c>
      <c r="Z604" s="303" t="s">
        <v>128</v>
      </c>
      <c r="AA604" s="303" t="s">
        <v>129</v>
      </c>
      <c r="AB604" s="303" t="s">
        <v>130</v>
      </c>
      <c r="AC604" s="303" t="s">
        <v>131</v>
      </c>
      <c r="AD604" s="303" t="s">
        <v>132</v>
      </c>
      <c r="AE604" s="303" t="s">
        <v>133</v>
      </c>
      <c r="AF604" s="303" t="s">
        <v>134</v>
      </c>
      <c r="AG604" s="303" t="s">
        <v>135</v>
      </c>
      <c r="AH604" s="303" t="s">
        <v>136</v>
      </c>
      <c r="AI604" s="303" t="s">
        <v>137</v>
      </c>
      <c r="AJ604" s="303" t="s">
        <v>138</v>
      </c>
      <c r="AK604" s="303" t="s">
        <v>139</v>
      </c>
      <c r="AL604" s="303" t="s">
        <v>140</v>
      </c>
      <c r="AM604" s="303" t="s">
        <v>141</v>
      </c>
      <c r="AN604" s="303" t="s">
        <v>142</v>
      </c>
      <c r="AO604" s="303" t="s">
        <v>143</v>
      </c>
      <c r="AP604" s="303" t="s">
        <v>144</v>
      </c>
      <c r="AQ604" s="303" t="s">
        <v>145</v>
      </c>
      <c r="AR604" s="303" t="s">
        <v>146</v>
      </c>
      <c r="AS604" s="303" t="s">
        <v>147</v>
      </c>
      <c r="AT604" s="303" t="s">
        <v>148</v>
      </c>
      <c r="AU604" s="303" t="s">
        <v>149</v>
      </c>
      <c r="AV604" s="303" t="s">
        <v>150</v>
      </c>
      <c r="AW604" s="303" t="s">
        <v>151</v>
      </c>
      <c r="AX604" s="303" t="s">
        <v>152</v>
      </c>
      <c r="AY604" s="303" t="s">
        <v>153</v>
      </c>
      <c r="AZ604" s="303" t="s">
        <v>154</v>
      </c>
      <c r="BA604" s="303" t="s">
        <v>155</v>
      </c>
      <c r="BB604" s="303" t="s">
        <v>156</v>
      </c>
      <c r="BC604" s="303" t="s">
        <v>157</v>
      </c>
      <c r="BD604" s="303" t="s">
        <v>158</v>
      </c>
      <c r="BE604" s="303" t="s">
        <v>159</v>
      </c>
      <c r="BF604" s="303" t="s">
        <v>160</v>
      </c>
      <c r="BG604" s="303" t="s">
        <v>161</v>
      </c>
      <c r="BH604" s="303" t="s">
        <v>162</v>
      </c>
      <c r="BI604" s="303" t="s">
        <v>163</v>
      </c>
      <c r="BJ604" s="303" t="s">
        <v>164</v>
      </c>
      <c r="BK604" s="303" t="s">
        <v>165</v>
      </c>
      <c r="BL604" s="303" t="s">
        <v>166</v>
      </c>
      <c r="BM604" s="303" t="s">
        <v>167</v>
      </c>
      <c r="BN604" s="303" t="s">
        <v>168</v>
      </c>
      <c r="BO604" s="303" t="s">
        <v>169</v>
      </c>
      <c r="BP604" s="303" t="s">
        <v>170</v>
      </c>
      <c r="BQ604" s="303" t="s">
        <v>171</v>
      </c>
      <c r="BR604" s="303" t="s">
        <v>172</v>
      </c>
      <c r="BS604" s="303" t="s">
        <v>173</v>
      </c>
      <c r="BT604" s="303" t="s">
        <v>174</v>
      </c>
      <c r="BU604" s="303" t="s">
        <v>175</v>
      </c>
      <c r="BV604" s="303" t="s">
        <v>176</v>
      </c>
      <c r="BW604" s="303" t="s">
        <v>177</v>
      </c>
      <c r="BX604" s="303" t="s">
        <v>178</v>
      </c>
      <c r="BY604" s="303" t="s">
        <v>179</v>
      </c>
      <c r="BZ604" s="303" t="s">
        <v>180</v>
      </c>
      <c r="CA604" s="303" t="s">
        <v>181</v>
      </c>
      <c r="CB604" s="303" t="s">
        <v>1438</v>
      </c>
      <c r="CC604" s="303" t="s">
        <v>1457</v>
      </c>
      <c r="CD604" s="303" t="s">
        <v>1458</v>
      </c>
      <c r="CE604" s="303" t="s">
        <v>1553</v>
      </c>
      <c r="CF604" s="303" t="s">
        <v>1554</v>
      </c>
      <c r="CG604" s="303" t="s">
        <v>2406</v>
      </c>
      <c r="CH604" s="303" t="s">
        <v>2463</v>
      </c>
      <c r="CI604" s="303" t="s">
        <v>2461</v>
      </c>
      <c r="CJ604" s="303" t="s">
        <v>2462</v>
      </c>
      <c r="CK604" s="303" t="s">
        <v>2468</v>
      </c>
      <c r="CL604" s="303" t="s">
        <v>2469</v>
      </c>
      <c r="CM604" s="303" t="s">
        <v>2471</v>
      </c>
      <c r="CN604" s="303" t="s">
        <v>2657</v>
      </c>
      <c r="CO604" s="303" t="s">
        <v>2663</v>
      </c>
      <c r="CP604" s="303" t="s">
        <v>2668</v>
      </c>
      <c r="CQ604" s="303" t="s">
        <v>2682</v>
      </c>
      <c r="CR604" s="303" t="s">
        <v>2683</v>
      </c>
      <c r="CS604" s="303" t="s">
        <v>2718</v>
      </c>
      <c r="CT604" s="303" t="s">
        <v>2737</v>
      </c>
      <c r="CU604" s="303" t="s">
        <v>2738</v>
      </c>
      <c r="CV604" s="303" t="s">
        <v>2739</v>
      </c>
      <c r="CW604" s="303" t="s">
        <v>2740</v>
      </c>
      <c r="CX604" s="303" t="s">
        <v>2786</v>
      </c>
      <c r="CY604" s="303" t="s">
        <v>2787</v>
      </c>
      <c r="CZ604" s="303" t="s">
        <v>2788</v>
      </c>
      <c r="DA604" s="303" t="s">
        <v>2789</v>
      </c>
      <c r="DB604" s="303" t="s">
        <v>2803</v>
      </c>
      <c r="DC604" s="303" t="s">
        <v>2804</v>
      </c>
      <c r="DD604" s="303" t="s">
        <v>2805</v>
      </c>
      <c r="DE604" s="303" t="s">
        <v>2806</v>
      </c>
      <c r="DF604" s="303" t="s">
        <v>2835</v>
      </c>
      <c r="DG604" s="303" t="s">
        <v>2836</v>
      </c>
      <c r="DH604" s="303" t="s">
        <v>2837</v>
      </c>
      <c r="DI604" s="303" t="s">
        <v>2860</v>
      </c>
      <c r="DJ604" s="303" t="s">
        <v>2863</v>
      </c>
      <c r="DK604" s="303" t="s">
        <v>2866</v>
      </c>
      <c r="DL604" s="303" t="s">
        <v>2880</v>
      </c>
      <c r="DM604" s="303" t="s">
        <v>2881</v>
      </c>
      <c r="DN604" s="303" t="s">
        <v>3062</v>
      </c>
      <c r="DO604" s="303" t="s">
        <v>3063</v>
      </c>
      <c r="DP604" s="303" t="s">
        <v>3064</v>
      </c>
      <c r="DQ604" s="303" t="s">
        <v>3065</v>
      </c>
      <c r="DR604" s="303" t="s">
        <v>3071</v>
      </c>
      <c r="DS604" s="303" t="s">
        <v>3153</v>
      </c>
      <c r="DT604" s="303" t="s">
        <v>3072</v>
      </c>
      <c r="DU604" s="303" t="s">
        <v>3151</v>
      </c>
      <c r="DV604" s="303" t="s">
        <v>3152</v>
      </c>
      <c r="DW604" s="303" t="s">
        <v>3289</v>
      </c>
      <c r="DX604" s="303" t="s">
        <v>3301</v>
      </c>
    </row>
    <row r="605" spans="1:128">
      <c r="A605" s="37">
        <v>92</v>
      </c>
      <c r="B605" s="38" t="s">
        <v>183</v>
      </c>
      <c r="C605" s="505">
        <v>8079</v>
      </c>
      <c r="D605" s="304">
        <v>9497</v>
      </c>
      <c r="E605" s="304">
        <v>8147</v>
      </c>
      <c r="F605" s="304">
        <v>8618</v>
      </c>
      <c r="G605" s="304">
        <v>8537</v>
      </c>
      <c r="H605" s="304">
        <v>8770</v>
      </c>
      <c r="I605" s="304">
        <v>8698</v>
      </c>
      <c r="J605" s="304">
        <v>8570</v>
      </c>
      <c r="K605" s="304">
        <v>8690</v>
      </c>
      <c r="L605" s="304">
        <v>8982</v>
      </c>
      <c r="M605" s="304">
        <v>8829</v>
      </c>
      <c r="N605" s="304">
        <v>8858</v>
      </c>
      <c r="O605" s="304">
        <v>8922</v>
      </c>
      <c r="P605" s="304">
        <v>9178</v>
      </c>
      <c r="Q605" s="304">
        <v>11474</v>
      </c>
      <c r="R605" s="304">
        <v>9733</v>
      </c>
      <c r="S605" s="304">
        <v>9755</v>
      </c>
      <c r="T605" s="304">
        <v>11365</v>
      </c>
      <c r="U605" s="304">
        <v>11559</v>
      </c>
      <c r="V605" s="304">
        <v>9649</v>
      </c>
      <c r="W605" s="304">
        <v>9560</v>
      </c>
      <c r="X605" s="304">
        <v>10063</v>
      </c>
      <c r="Y605" s="304">
        <v>9869</v>
      </c>
      <c r="Z605" s="304">
        <v>11609</v>
      </c>
      <c r="AA605" s="304">
        <v>9035</v>
      </c>
      <c r="AB605" s="304">
        <v>10420</v>
      </c>
      <c r="AC605" s="304">
        <v>11868</v>
      </c>
      <c r="AD605" s="304">
        <v>11786</v>
      </c>
      <c r="AE605" s="304">
        <v>11710</v>
      </c>
      <c r="AF605" s="304">
        <v>12045</v>
      </c>
      <c r="AG605" s="304">
        <v>12126</v>
      </c>
      <c r="AH605" s="304">
        <v>12031</v>
      </c>
      <c r="AI605" s="304">
        <v>12161</v>
      </c>
      <c r="AJ605" s="304">
        <v>12574</v>
      </c>
      <c r="AK605" s="304">
        <v>12638</v>
      </c>
      <c r="AL605" s="304">
        <v>12479</v>
      </c>
      <c r="AM605" s="304">
        <v>12417</v>
      </c>
      <c r="AN605" s="304">
        <v>12951</v>
      </c>
      <c r="AO605" s="304">
        <v>12634</v>
      </c>
      <c r="AP605" s="304">
        <v>12633</v>
      </c>
      <c r="AQ605" s="304">
        <v>12549</v>
      </c>
      <c r="AR605" s="304">
        <v>12787</v>
      </c>
      <c r="AS605" s="304">
        <v>12884</v>
      </c>
      <c r="AT605" s="304">
        <v>12502</v>
      </c>
      <c r="AU605" s="304">
        <v>12750</v>
      </c>
      <c r="AV605" s="304">
        <v>13080</v>
      </c>
      <c r="AW605" s="304">
        <v>13100</v>
      </c>
      <c r="AX605" s="304">
        <v>13022</v>
      </c>
      <c r="AY605" s="304">
        <v>13055</v>
      </c>
      <c r="AZ605" s="304">
        <v>13433</v>
      </c>
      <c r="BA605" s="304">
        <v>13271</v>
      </c>
      <c r="BB605" s="304">
        <v>13208</v>
      </c>
      <c r="BC605" s="304">
        <v>13282</v>
      </c>
      <c r="BD605" s="304">
        <v>13545</v>
      </c>
      <c r="BE605" s="304">
        <v>13535</v>
      </c>
      <c r="BF605" s="304">
        <v>13564</v>
      </c>
      <c r="BG605" s="304">
        <v>13603</v>
      </c>
      <c r="BH605" s="304">
        <v>13862</v>
      </c>
      <c r="BI605" s="304">
        <v>13791</v>
      </c>
      <c r="BJ605" s="304">
        <v>13744</v>
      </c>
      <c r="BK605" s="304">
        <v>13753</v>
      </c>
      <c r="BL605" s="304">
        <v>13931</v>
      </c>
      <c r="BM605" s="304">
        <v>13767</v>
      </c>
      <c r="BN605" s="304">
        <v>13655</v>
      </c>
      <c r="BO605" s="304">
        <v>13834</v>
      </c>
      <c r="BP605" s="304">
        <v>13536</v>
      </c>
      <c r="BQ605" s="304">
        <v>13361</v>
      </c>
      <c r="BR605" s="304">
        <v>13385</v>
      </c>
      <c r="BS605" s="304">
        <v>13568</v>
      </c>
      <c r="BT605" s="304">
        <v>13926</v>
      </c>
      <c r="BU605" s="304">
        <v>14027</v>
      </c>
      <c r="BV605" s="304">
        <v>14011</v>
      </c>
      <c r="BW605" s="304">
        <v>14464</v>
      </c>
      <c r="BX605" s="304">
        <v>14805</v>
      </c>
      <c r="BY605" s="304">
        <v>14770</v>
      </c>
      <c r="BZ605" s="304">
        <v>14573</v>
      </c>
      <c r="CA605" s="304">
        <v>14589</v>
      </c>
      <c r="CB605" s="304">
        <v>14694</v>
      </c>
      <c r="CC605" s="304">
        <v>14566</v>
      </c>
      <c r="CD605" s="304">
        <v>14356</v>
      </c>
      <c r="CE605" s="304">
        <v>14260</v>
      </c>
      <c r="CF605" s="304">
        <v>14361</v>
      </c>
      <c r="CG605" s="304">
        <v>14249</v>
      </c>
      <c r="CH605" s="304">
        <v>13977</v>
      </c>
      <c r="CI605" s="304">
        <v>13672</v>
      </c>
      <c r="CJ605" s="304">
        <v>13705</v>
      </c>
      <c r="CK605" s="304">
        <v>13676</v>
      </c>
      <c r="CL605" s="304">
        <v>13747</v>
      </c>
      <c r="CM605" s="304">
        <v>13439</v>
      </c>
      <c r="CN605" s="304">
        <v>13690</v>
      </c>
      <c r="CO605" s="304">
        <v>13702</v>
      </c>
      <c r="CP605" s="304">
        <v>13185</v>
      </c>
      <c r="CQ605" s="304">
        <v>13036</v>
      </c>
      <c r="CR605" s="304">
        <v>13314</v>
      </c>
      <c r="CS605" s="304">
        <v>13212</v>
      </c>
      <c r="CT605" s="304">
        <v>13224</v>
      </c>
      <c r="CU605" s="304">
        <v>13157</v>
      </c>
      <c r="CV605" s="304">
        <v>13837</v>
      </c>
      <c r="CW605" s="304">
        <v>13703</v>
      </c>
      <c r="CX605" s="304">
        <v>13340</v>
      </c>
      <c r="CY605" s="304">
        <v>13343</v>
      </c>
      <c r="CZ605" s="304">
        <v>13694</v>
      </c>
      <c r="DA605" s="304">
        <v>13635</v>
      </c>
      <c r="DB605" s="304">
        <v>13564</v>
      </c>
      <c r="DC605" s="304">
        <v>13586</v>
      </c>
      <c r="DD605" s="304">
        <v>13924</v>
      </c>
      <c r="DE605" s="304">
        <v>13922</v>
      </c>
      <c r="DF605" s="304">
        <v>13685</v>
      </c>
      <c r="DG605" s="304">
        <v>13720</v>
      </c>
      <c r="DH605" s="304">
        <v>14079</v>
      </c>
      <c r="DI605" s="304">
        <v>14058</v>
      </c>
      <c r="DJ605" s="304">
        <v>13992</v>
      </c>
      <c r="DK605" s="304">
        <v>13885</v>
      </c>
      <c r="DL605" s="304">
        <v>13926</v>
      </c>
      <c r="DM605" s="304">
        <v>13736</v>
      </c>
      <c r="DN605" s="304">
        <v>13619</v>
      </c>
      <c r="DO605" s="304">
        <v>13658</v>
      </c>
      <c r="DP605" s="304">
        <v>13985</v>
      </c>
      <c r="DQ605" s="304">
        <v>13952</v>
      </c>
      <c r="DR605" s="304">
        <v>13944</v>
      </c>
      <c r="DS605" s="304">
        <v>13791</v>
      </c>
      <c r="DT605" s="304">
        <v>13745</v>
      </c>
      <c r="DU605" s="304">
        <v>14213</v>
      </c>
      <c r="DV605" s="304">
        <v>14069</v>
      </c>
      <c r="DW605" s="304">
        <v>14068</v>
      </c>
      <c r="DX605" s="304">
        <v>14350</v>
      </c>
    </row>
    <row r="606" spans="1:128">
      <c r="A606" s="42"/>
      <c r="B606" s="39" t="s">
        <v>3274</v>
      </c>
      <c r="C606" s="506">
        <v>7094</v>
      </c>
      <c r="D606" s="300">
        <v>8249</v>
      </c>
      <c r="E606" s="300">
        <v>7097</v>
      </c>
      <c r="F606" s="300">
        <v>7495</v>
      </c>
      <c r="G606" s="300">
        <v>7418</v>
      </c>
      <c r="H606" s="300">
        <v>7611</v>
      </c>
      <c r="I606" s="300">
        <v>7553</v>
      </c>
      <c r="J606" s="300">
        <v>7432</v>
      </c>
      <c r="K606" s="300">
        <v>7535</v>
      </c>
      <c r="L606" s="300">
        <v>7775</v>
      </c>
      <c r="M606" s="300">
        <v>7637</v>
      </c>
      <c r="N606" s="300">
        <v>7647</v>
      </c>
      <c r="O606" s="300">
        <v>7711</v>
      </c>
      <c r="P606" s="300">
        <v>7941</v>
      </c>
      <c r="Q606" s="300">
        <v>9818</v>
      </c>
      <c r="R606" s="300">
        <v>8342</v>
      </c>
      <c r="S606" s="300">
        <v>8350</v>
      </c>
      <c r="T606" s="300">
        <v>9730</v>
      </c>
      <c r="U606" s="300">
        <v>9915</v>
      </c>
      <c r="V606" s="300">
        <v>8236</v>
      </c>
      <c r="W606" s="300">
        <v>8136</v>
      </c>
      <c r="X606" s="300">
        <v>8581</v>
      </c>
      <c r="Y606" s="300">
        <v>8410</v>
      </c>
      <c r="Z606" s="300">
        <v>9849</v>
      </c>
      <c r="AA606" s="300">
        <v>7785</v>
      </c>
      <c r="AB606" s="300">
        <v>8903</v>
      </c>
      <c r="AC606" s="300">
        <v>10037</v>
      </c>
      <c r="AD606" s="300">
        <v>9930</v>
      </c>
      <c r="AE606" s="300">
        <v>9829</v>
      </c>
      <c r="AF606" s="300">
        <v>10122</v>
      </c>
      <c r="AG606" s="300">
        <v>10188</v>
      </c>
      <c r="AH606" s="300">
        <v>10072</v>
      </c>
      <c r="AI606" s="300">
        <v>10176</v>
      </c>
      <c r="AJ606" s="300">
        <v>10528</v>
      </c>
      <c r="AK606" s="300">
        <v>10569</v>
      </c>
      <c r="AL606" s="300">
        <v>10407</v>
      </c>
      <c r="AM606" s="300">
        <v>10341</v>
      </c>
      <c r="AN606" s="300">
        <v>10812</v>
      </c>
      <c r="AO606" s="300">
        <v>10535</v>
      </c>
      <c r="AP606" s="300">
        <v>10491</v>
      </c>
      <c r="AQ606" s="300">
        <v>10451</v>
      </c>
      <c r="AR606" s="300">
        <v>10686</v>
      </c>
      <c r="AS606" s="300">
        <v>10748</v>
      </c>
      <c r="AT606" s="300">
        <v>10428</v>
      </c>
      <c r="AU606" s="300">
        <v>10636</v>
      </c>
      <c r="AV606" s="300">
        <v>10945</v>
      </c>
      <c r="AW606" s="300">
        <v>10936</v>
      </c>
      <c r="AX606" s="300">
        <v>10899</v>
      </c>
      <c r="AY606" s="300">
        <v>10905</v>
      </c>
      <c r="AZ606" s="300">
        <v>11228</v>
      </c>
      <c r="BA606" s="300">
        <v>11091</v>
      </c>
      <c r="BB606" s="300">
        <v>11024</v>
      </c>
      <c r="BC606" s="300">
        <v>11075</v>
      </c>
      <c r="BD606" s="300">
        <v>11308</v>
      </c>
      <c r="BE606" s="300">
        <v>11297</v>
      </c>
      <c r="BF606" s="300">
        <v>11317</v>
      </c>
      <c r="BG606" s="300">
        <v>11362</v>
      </c>
      <c r="BH606" s="300">
        <v>11580</v>
      </c>
      <c r="BI606" s="300">
        <v>11512</v>
      </c>
      <c r="BJ606" s="300">
        <v>11440</v>
      </c>
      <c r="BK606" s="300">
        <v>11426</v>
      </c>
      <c r="BL606" s="300">
        <v>11581</v>
      </c>
      <c r="BM606" s="300">
        <v>11445</v>
      </c>
      <c r="BN606" s="300">
        <v>11339</v>
      </c>
      <c r="BO606" s="300">
        <v>11496</v>
      </c>
      <c r="BP606" s="300">
        <v>11312</v>
      </c>
      <c r="BQ606" s="300">
        <v>11168</v>
      </c>
      <c r="BR606" s="300">
        <v>11134</v>
      </c>
      <c r="BS606" s="300">
        <v>11289</v>
      </c>
      <c r="BT606" s="300">
        <v>11591</v>
      </c>
      <c r="BU606" s="300">
        <v>11676</v>
      </c>
      <c r="BV606" s="300">
        <v>11638</v>
      </c>
      <c r="BW606" s="300">
        <v>11960</v>
      </c>
      <c r="BX606" s="300">
        <v>12238</v>
      </c>
      <c r="BY606" s="300">
        <v>12193</v>
      </c>
      <c r="BZ606" s="300">
        <v>12028</v>
      </c>
      <c r="CA606" s="300">
        <v>12056</v>
      </c>
      <c r="CB606" s="300">
        <v>12138</v>
      </c>
      <c r="CC606" s="300">
        <v>12075</v>
      </c>
      <c r="CD606" s="300">
        <v>11892</v>
      </c>
      <c r="CE606" s="300">
        <v>11814</v>
      </c>
      <c r="CF606" s="300">
        <v>11910</v>
      </c>
      <c r="CG606" s="300">
        <v>11824</v>
      </c>
      <c r="CH606" s="300">
        <v>11590</v>
      </c>
      <c r="CI606" s="300">
        <v>11340</v>
      </c>
      <c r="CJ606" s="300">
        <v>11335</v>
      </c>
      <c r="CK606" s="300">
        <v>11311</v>
      </c>
      <c r="CL606" s="300">
        <v>11350</v>
      </c>
      <c r="CM606" s="300">
        <v>11049</v>
      </c>
      <c r="CN606" s="300">
        <v>11280</v>
      </c>
      <c r="CO606" s="300">
        <v>11273</v>
      </c>
      <c r="CP606" s="300">
        <v>10820</v>
      </c>
      <c r="CQ606" s="300">
        <v>10684</v>
      </c>
      <c r="CR606" s="300">
        <v>10910</v>
      </c>
      <c r="CS606" s="300">
        <v>10813</v>
      </c>
      <c r="CT606" s="300">
        <v>10805</v>
      </c>
      <c r="CU606" s="300">
        <v>10753</v>
      </c>
      <c r="CV606" s="300">
        <v>11233</v>
      </c>
      <c r="CW606" s="300">
        <v>11099</v>
      </c>
      <c r="CX606" s="300">
        <v>10808</v>
      </c>
      <c r="CY606" s="300">
        <v>10772</v>
      </c>
      <c r="CZ606" s="300">
        <v>11077</v>
      </c>
      <c r="DA606" s="300">
        <v>11004</v>
      </c>
      <c r="DB606" s="300">
        <v>10940</v>
      </c>
      <c r="DC606" s="300">
        <v>10941</v>
      </c>
      <c r="DD606" s="300">
        <v>11188</v>
      </c>
      <c r="DE606" s="300">
        <v>11166</v>
      </c>
      <c r="DF606" s="300">
        <v>10951</v>
      </c>
      <c r="DG606" s="300">
        <v>10948</v>
      </c>
      <c r="DH606" s="300">
        <v>11257</v>
      </c>
      <c r="DI606" s="300">
        <v>11232</v>
      </c>
      <c r="DJ606" s="300">
        <v>11156</v>
      </c>
      <c r="DK606" s="300">
        <v>11080</v>
      </c>
      <c r="DL606" s="300">
        <v>11142</v>
      </c>
      <c r="DM606" s="300">
        <v>10993</v>
      </c>
      <c r="DN606" s="300">
        <v>10894</v>
      </c>
      <c r="DO606" s="300">
        <v>10891</v>
      </c>
      <c r="DP606" s="300">
        <v>11151</v>
      </c>
      <c r="DQ606" s="300">
        <v>11108</v>
      </c>
      <c r="DR606" s="300">
        <v>11088</v>
      </c>
      <c r="DS606" s="300">
        <v>10958</v>
      </c>
      <c r="DT606" s="300">
        <v>10933</v>
      </c>
      <c r="DU606" s="300">
        <v>11266</v>
      </c>
      <c r="DV606" s="300">
        <v>11112</v>
      </c>
      <c r="DW606" s="300">
        <v>11101</v>
      </c>
      <c r="DX606" s="300">
        <v>11314</v>
      </c>
    </row>
    <row r="607" spans="1:128">
      <c r="A607" s="42"/>
      <c r="B607" s="39" t="s">
        <v>3275</v>
      </c>
      <c r="C607" s="506">
        <v>397</v>
      </c>
      <c r="D607" s="300">
        <v>545</v>
      </c>
      <c r="E607" s="300">
        <v>430</v>
      </c>
      <c r="F607" s="300">
        <v>468</v>
      </c>
      <c r="G607" s="300">
        <v>453</v>
      </c>
      <c r="H607" s="300">
        <v>468</v>
      </c>
      <c r="I607" s="300">
        <v>464</v>
      </c>
      <c r="J607" s="300">
        <v>461</v>
      </c>
      <c r="K607" s="300">
        <v>465</v>
      </c>
      <c r="L607" s="300">
        <v>491</v>
      </c>
      <c r="M607" s="300">
        <v>483</v>
      </c>
      <c r="N607" s="300">
        <v>499</v>
      </c>
      <c r="O607" s="300">
        <v>508</v>
      </c>
      <c r="P607" s="300">
        <v>521</v>
      </c>
      <c r="Q607" s="300">
        <v>698</v>
      </c>
      <c r="R607" s="300">
        <v>541</v>
      </c>
      <c r="S607" s="300">
        <v>548</v>
      </c>
      <c r="T607" s="300">
        <v>677</v>
      </c>
      <c r="U607" s="300">
        <v>693</v>
      </c>
      <c r="V607" s="300">
        <v>543</v>
      </c>
      <c r="W607" s="300">
        <v>537</v>
      </c>
      <c r="X607" s="300">
        <v>555</v>
      </c>
      <c r="Y607" s="300">
        <v>554</v>
      </c>
      <c r="Z607" s="300">
        <v>739</v>
      </c>
      <c r="AA607" s="300">
        <v>467</v>
      </c>
      <c r="AB607" s="300">
        <v>577</v>
      </c>
      <c r="AC607" s="300">
        <v>760</v>
      </c>
      <c r="AD607" s="300">
        <v>772</v>
      </c>
      <c r="AE607" s="300">
        <v>782</v>
      </c>
      <c r="AF607" s="300">
        <v>800</v>
      </c>
      <c r="AG607" s="300">
        <v>787</v>
      </c>
      <c r="AH607" s="300">
        <v>789</v>
      </c>
      <c r="AI607" s="300">
        <v>807</v>
      </c>
      <c r="AJ607" s="300">
        <v>833</v>
      </c>
      <c r="AK607" s="300">
        <v>837</v>
      </c>
      <c r="AL607" s="300">
        <v>845</v>
      </c>
      <c r="AM607" s="300">
        <v>857</v>
      </c>
      <c r="AN607" s="300">
        <v>872</v>
      </c>
      <c r="AO607" s="300">
        <v>855</v>
      </c>
      <c r="AP607" s="300">
        <v>872</v>
      </c>
      <c r="AQ607" s="300">
        <v>859</v>
      </c>
      <c r="AR607" s="300">
        <v>857</v>
      </c>
      <c r="AS607" s="300">
        <v>866</v>
      </c>
      <c r="AT607" s="300">
        <v>876</v>
      </c>
      <c r="AU607" s="300">
        <v>886</v>
      </c>
      <c r="AV607" s="300">
        <v>884</v>
      </c>
      <c r="AW607" s="300">
        <v>892</v>
      </c>
      <c r="AX607" s="300">
        <v>892</v>
      </c>
      <c r="AY607" s="300">
        <v>897</v>
      </c>
      <c r="AZ607" s="300">
        <v>896</v>
      </c>
      <c r="BA607" s="300">
        <v>894</v>
      </c>
      <c r="BB607" s="300">
        <v>901</v>
      </c>
      <c r="BC607" s="300">
        <v>910</v>
      </c>
      <c r="BD607" s="300">
        <v>926</v>
      </c>
      <c r="BE607" s="300">
        <v>920</v>
      </c>
      <c r="BF607" s="300">
        <v>930</v>
      </c>
      <c r="BG607" s="300">
        <v>923</v>
      </c>
      <c r="BH607" s="300">
        <v>944</v>
      </c>
      <c r="BI607" s="300">
        <v>942</v>
      </c>
      <c r="BJ607" s="300">
        <v>930</v>
      </c>
      <c r="BK607" s="300">
        <v>934</v>
      </c>
      <c r="BL607" s="300">
        <v>932</v>
      </c>
      <c r="BM607" s="300">
        <v>914</v>
      </c>
      <c r="BN607" s="300">
        <v>923</v>
      </c>
      <c r="BO607" s="300">
        <v>920</v>
      </c>
      <c r="BP607" s="300">
        <v>847</v>
      </c>
      <c r="BQ607" s="300">
        <v>838</v>
      </c>
      <c r="BR607" s="300">
        <v>858</v>
      </c>
      <c r="BS607" s="300">
        <v>865</v>
      </c>
      <c r="BT607" s="300">
        <v>879</v>
      </c>
      <c r="BU607" s="300">
        <v>874</v>
      </c>
      <c r="BV607" s="300">
        <v>876</v>
      </c>
      <c r="BW607" s="300">
        <v>946</v>
      </c>
      <c r="BX607" s="300">
        <v>969</v>
      </c>
      <c r="BY607" s="300">
        <v>976</v>
      </c>
      <c r="BZ607" s="300">
        <v>959</v>
      </c>
      <c r="CA607" s="300">
        <v>951</v>
      </c>
      <c r="CB607" s="300">
        <v>945</v>
      </c>
      <c r="CC607" s="300">
        <v>907</v>
      </c>
      <c r="CD607" s="300">
        <v>894</v>
      </c>
      <c r="CE607" s="300">
        <v>884</v>
      </c>
      <c r="CF607" s="300">
        <v>876</v>
      </c>
      <c r="CG607" s="300">
        <v>860</v>
      </c>
      <c r="CH607" s="300">
        <v>843</v>
      </c>
      <c r="CI607" s="300">
        <v>807</v>
      </c>
      <c r="CJ607" s="300">
        <v>811</v>
      </c>
      <c r="CK607" s="300">
        <v>820</v>
      </c>
      <c r="CL607" s="300">
        <v>817</v>
      </c>
      <c r="CM607" s="300">
        <v>809</v>
      </c>
      <c r="CN607" s="300">
        <v>826</v>
      </c>
      <c r="CO607" s="300">
        <v>834</v>
      </c>
      <c r="CP607" s="300">
        <v>814</v>
      </c>
      <c r="CQ607" s="300">
        <v>811</v>
      </c>
      <c r="CR607" s="300">
        <v>837</v>
      </c>
      <c r="CS607" s="300">
        <v>823</v>
      </c>
      <c r="CT607" s="300">
        <v>826</v>
      </c>
      <c r="CU607" s="300">
        <v>821</v>
      </c>
      <c r="CV607" s="300">
        <v>933</v>
      </c>
      <c r="CW607" s="300">
        <v>933</v>
      </c>
      <c r="CX607" s="300">
        <v>878</v>
      </c>
      <c r="CY607" s="300">
        <v>886</v>
      </c>
      <c r="CZ607" s="300">
        <v>903</v>
      </c>
      <c r="DA607" s="300">
        <v>905</v>
      </c>
      <c r="DB607" s="300">
        <v>908</v>
      </c>
      <c r="DC607" s="300">
        <v>908</v>
      </c>
      <c r="DD607" s="300">
        <v>934</v>
      </c>
      <c r="DE607" s="300">
        <v>941</v>
      </c>
      <c r="DF607" s="300">
        <v>929</v>
      </c>
      <c r="DG607" s="300">
        <v>931</v>
      </c>
      <c r="DH607" s="300">
        <v>942</v>
      </c>
      <c r="DI607" s="300">
        <v>963</v>
      </c>
      <c r="DJ607" s="300">
        <v>968</v>
      </c>
      <c r="DK607" s="300">
        <v>955</v>
      </c>
      <c r="DL607" s="300">
        <v>925</v>
      </c>
      <c r="DM607" s="300">
        <v>904</v>
      </c>
      <c r="DN607" s="300">
        <v>892</v>
      </c>
      <c r="DO607" s="300">
        <v>900</v>
      </c>
      <c r="DP607" s="300">
        <v>907</v>
      </c>
      <c r="DQ607" s="300">
        <v>901</v>
      </c>
      <c r="DR607" s="300">
        <v>909</v>
      </c>
      <c r="DS607" s="300">
        <v>903</v>
      </c>
      <c r="DT607" s="300">
        <v>899</v>
      </c>
      <c r="DU607" s="300">
        <v>971</v>
      </c>
      <c r="DV607" s="300">
        <v>974</v>
      </c>
      <c r="DW607" s="300">
        <v>979</v>
      </c>
      <c r="DX607" s="300">
        <v>990</v>
      </c>
    </row>
    <row r="608" spans="1:128">
      <c r="A608" s="42"/>
      <c r="B608" s="39" t="s">
        <v>3256</v>
      </c>
      <c r="C608" s="506">
        <v>127</v>
      </c>
      <c r="D608" s="300">
        <v>145</v>
      </c>
      <c r="E608" s="300">
        <v>127</v>
      </c>
      <c r="F608" s="300">
        <v>139</v>
      </c>
      <c r="G608" s="300">
        <v>142</v>
      </c>
      <c r="H608" s="300">
        <v>158</v>
      </c>
      <c r="I608" s="300">
        <v>147</v>
      </c>
      <c r="J608" s="300">
        <v>139</v>
      </c>
      <c r="K608" s="300">
        <v>140</v>
      </c>
      <c r="L608" s="300">
        <v>140</v>
      </c>
      <c r="M608" s="300">
        <v>144</v>
      </c>
      <c r="N608" s="300">
        <v>146</v>
      </c>
      <c r="O608" s="300">
        <v>138</v>
      </c>
      <c r="P608" s="300">
        <v>137</v>
      </c>
      <c r="Q608" s="300">
        <v>257</v>
      </c>
      <c r="R608" s="300">
        <v>241</v>
      </c>
      <c r="S608" s="300">
        <v>241</v>
      </c>
      <c r="T608" s="300">
        <v>252</v>
      </c>
      <c r="U608" s="300">
        <v>248</v>
      </c>
      <c r="V608" s="300">
        <v>242</v>
      </c>
      <c r="W608" s="300">
        <v>270</v>
      </c>
      <c r="X608" s="300">
        <v>282</v>
      </c>
      <c r="Y608" s="300">
        <v>263</v>
      </c>
      <c r="Z608" s="300">
        <v>265</v>
      </c>
      <c r="AA608" s="300">
        <v>227</v>
      </c>
      <c r="AB608" s="300">
        <v>256</v>
      </c>
      <c r="AC608" s="300">
        <v>279</v>
      </c>
      <c r="AD608" s="300">
        <v>292</v>
      </c>
      <c r="AE608" s="300">
        <v>312</v>
      </c>
      <c r="AF608" s="300">
        <v>311</v>
      </c>
      <c r="AG608" s="300">
        <v>324</v>
      </c>
      <c r="AH608" s="300">
        <v>323</v>
      </c>
      <c r="AI608" s="300">
        <v>310</v>
      </c>
      <c r="AJ608" s="300">
        <v>321</v>
      </c>
      <c r="AK608" s="300">
        <v>330</v>
      </c>
      <c r="AL608" s="300">
        <v>332</v>
      </c>
      <c r="AM608" s="300">
        <v>328</v>
      </c>
      <c r="AN608" s="300">
        <v>341</v>
      </c>
      <c r="AO608" s="300">
        <v>332</v>
      </c>
      <c r="AP608" s="300">
        <v>348</v>
      </c>
      <c r="AQ608" s="300">
        <v>332</v>
      </c>
      <c r="AR608" s="300">
        <v>317</v>
      </c>
      <c r="AS608" s="300">
        <v>333</v>
      </c>
      <c r="AT608" s="300">
        <v>298</v>
      </c>
      <c r="AU608" s="300">
        <v>305</v>
      </c>
      <c r="AV608" s="300">
        <v>302</v>
      </c>
      <c r="AW608" s="300">
        <v>314</v>
      </c>
      <c r="AX608" s="300">
        <v>273</v>
      </c>
      <c r="AY608" s="300">
        <v>278</v>
      </c>
      <c r="AZ608" s="300">
        <v>311</v>
      </c>
      <c r="BA608" s="300">
        <v>292</v>
      </c>
      <c r="BB608" s="300">
        <v>294</v>
      </c>
      <c r="BC608" s="300">
        <v>295</v>
      </c>
      <c r="BD608" s="300">
        <v>294</v>
      </c>
      <c r="BE608" s="300">
        <v>295</v>
      </c>
      <c r="BF608" s="300">
        <v>298</v>
      </c>
      <c r="BG608" s="300">
        <v>289</v>
      </c>
      <c r="BH608" s="300">
        <v>286</v>
      </c>
      <c r="BI608" s="300">
        <v>282</v>
      </c>
      <c r="BJ608" s="300">
        <v>306</v>
      </c>
      <c r="BK608" s="300">
        <v>311</v>
      </c>
      <c r="BL608" s="300">
        <v>324</v>
      </c>
      <c r="BM608" s="300">
        <v>329</v>
      </c>
      <c r="BN608" s="300">
        <v>315</v>
      </c>
      <c r="BO608" s="300">
        <v>318</v>
      </c>
      <c r="BP608" s="300">
        <v>297</v>
      </c>
      <c r="BQ608" s="300">
        <v>294</v>
      </c>
      <c r="BR608" s="300">
        <v>307</v>
      </c>
      <c r="BS608" s="300">
        <v>317</v>
      </c>
      <c r="BT608" s="300">
        <v>330</v>
      </c>
      <c r="BU608" s="300">
        <v>339</v>
      </c>
      <c r="BV608" s="300">
        <v>342</v>
      </c>
      <c r="BW608" s="300">
        <v>348</v>
      </c>
      <c r="BX608" s="300">
        <v>352</v>
      </c>
      <c r="BY608" s="300">
        <v>381</v>
      </c>
      <c r="BZ608" s="300">
        <v>378</v>
      </c>
      <c r="CA608" s="300">
        <v>375</v>
      </c>
      <c r="CB608" s="300">
        <v>375</v>
      </c>
      <c r="CC608" s="300">
        <v>365</v>
      </c>
      <c r="CD608" s="300">
        <v>372</v>
      </c>
      <c r="CE608" s="300">
        <v>379</v>
      </c>
      <c r="CF608" s="300">
        <v>370</v>
      </c>
      <c r="CG608" s="300">
        <v>378</v>
      </c>
      <c r="CH608" s="300">
        <v>373</v>
      </c>
      <c r="CI608" s="300">
        <v>364</v>
      </c>
      <c r="CJ608" s="300">
        <v>387</v>
      </c>
      <c r="CK608" s="300">
        <v>386</v>
      </c>
      <c r="CL608" s="300">
        <v>394</v>
      </c>
      <c r="CM608" s="300">
        <v>426</v>
      </c>
      <c r="CN608" s="300">
        <v>408</v>
      </c>
      <c r="CO608" s="300">
        <v>403</v>
      </c>
      <c r="CP608" s="300">
        <v>396</v>
      </c>
      <c r="CQ608" s="300">
        <v>398</v>
      </c>
      <c r="CR608" s="300">
        <v>400</v>
      </c>
      <c r="CS608" s="300">
        <v>403</v>
      </c>
      <c r="CT608" s="300">
        <v>406</v>
      </c>
      <c r="CU608" s="300">
        <v>393</v>
      </c>
      <c r="CV608" s="300">
        <v>412</v>
      </c>
      <c r="CW608" s="300">
        <v>415</v>
      </c>
      <c r="CX608" s="300">
        <v>408</v>
      </c>
      <c r="CY608" s="300">
        <v>436</v>
      </c>
      <c r="CZ608" s="300">
        <v>449</v>
      </c>
      <c r="DA608" s="300">
        <v>440</v>
      </c>
      <c r="DB608" s="300">
        <v>428</v>
      </c>
      <c r="DC608" s="300">
        <v>437</v>
      </c>
      <c r="DD608" s="300">
        <v>450</v>
      </c>
      <c r="DE608" s="300">
        <v>463</v>
      </c>
      <c r="DF608" s="300">
        <v>451</v>
      </c>
      <c r="DG608" s="300">
        <v>467</v>
      </c>
      <c r="DH608" s="300">
        <v>464</v>
      </c>
      <c r="DI608" s="300">
        <v>471</v>
      </c>
      <c r="DJ608" s="300">
        <v>467</v>
      </c>
      <c r="DK608" s="300">
        <v>444</v>
      </c>
      <c r="DL608" s="300">
        <v>442</v>
      </c>
      <c r="DM608" s="300">
        <v>445</v>
      </c>
      <c r="DN608" s="300">
        <v>449</v>
      </c>
      <c r="DO608" s="300">
        <v>455</v>
      </c>
      <c r="DP608" s="300">
        <v>463</v>
      </c>
      <c r="DQ608" s="300">
        <v>466</v>
      </c>
      <c r="DR608" s="300">
        <v>458</v>
      </c>
      <c r="DS608" s="300">
        <v>449</v>
      </c>
      <c r="DT608" s="300">
        <v>425</v>
      </c>
      <c r="DU608" s="300">
        <v>424</v>
      </c>
      <c r="DV608" s="300">
        <v>425</v>
      </c>
      <c r="DW608" s="300">
        <v>418</v>
      </c>
      <c r="DX608" s="300">
        <v>423</v>
      </c>
    </row>
    <row r="609" spans="1:128">
      <c r="A609" s="42"/>
      <c r="B609" s="39" t="s">
        <v>3257</v>
      </c>
      <c r="C609" s="506">
        <v>216</v>
      </c>
      <c r="D609" s="300">
        <v>255</v>
      </c>
      <c r="E609" s="300">
        <v>229</v>
      </c>
      <c r="F609" s="300">
        <v>243</v>
      </c>
      <c r="G609" s="300">
        <v>247</v>
      </c>
      <c r="H609" s="300">
        <v>254</v>
      </c>
      <c r="I609" s="300">
        <v>259</v>
      </c>
      <c r="J609" s="300">
        <v>261</v>
      </c>
      <c r="K609" s="300">
        <v>273</v>
      </c>
      <c r="L609" s="300">
        <v>283</v>
      </c>
      <c r="M609" s="300">
        <v>280</v>
      </c>
      <c r="N609" s="300">
        <v>283</v>
      </c>
      <c r="O609" s="300">
        <v>285</v>
      </c>
      <c r="P609" s="300">
        <v>296</v>
      </c>
      <c r="Q609" s="300">
        <v>348</v>
      </c>
      <c r="R609" s="300">
        <v>308</v>
      </c>
      <c r="S609" s="300">
        <v>317</v>
      </c>
      <c r="T609" s="300">
        <v>357</v>
      </c>
      <c r="U609" s="300">
        <v>353</v>
      </c>
      <c r="V609" s="300">
        <v>323</v>
      </c>
      <c r="W609" s="300">
        <v>313</v>
      </c>
      <c r="X609" s="300">
        <v>321</v>
      </c>
      <c r="Y609" s="300">
        <v>324</v>
      </c>
      <c r="Z609" s="300">
        <v>370</v>
      </c>
      <c r="AA609" s="300">
        <v>266</v>
      </c>
      <c r="AB609" s="300">
        <v>334</v>
      </c>
      <c r="AC609" s="300">
        <v>387</v>
      </c>
      <c r="AD609" s="300">
        <v>389</v>
      </c>
      <c r="AE609" s="300">
        <v>383</v>
      </c>
      <c r="AF609" s="300">
        <v>395</v>
      </c>
      <c r="AG609" s="300">
        <v>394</v>
      </c>
      <c r="AH609" s="300">
        <v>408</v>
      </c>
      <c r="AI609" s="300">
        <v>415</v>
      </c>
      <c r="AJ609" s="300">
        <v>426</v>
      </c>
      <c r="AK609" s="300">
        <v>426</v>
      </c>
      <c r="AL609" s="300">
        <v>423</v>
      </c>
      <c r="AM609" s="300">
        <v>420</v>
      </c>
      <c r="AN609" s="300">
        <v>435</v>
      </c>
      <c r="AO609" s="300">
        <v>433</v>
      </c>
      <c r="AP609" s="300">
        <v>438</v>
      </c>
      <c r="AQ609" s="300">
        <v>430</v>
      </c>
      <c r="AR609" s="300">
        <v>441</v>
      </c>
      <c r="AS609" s="300">
        <v>444</v>
      </c>
      <c r="AT609" s="300">
        <v>433</v>
      </c>
      <c r="AU609" s="300">
        <v>450</v>
      </c>
      <c r="AV609" s="300">
        <v>458</v>
      </c>
      <c r="AW609" s="300">
        <v>463</v>
      </c>
      <c r="AX609" s="300">
        <v>466</v>
      </c>
      <c r="AY609" s="300">
        <v>480</v>
      </c>
      <c r="AZ609" s="300">
        <v>484</v>
      </c>
      <c r="BA609" s="300">
        <v>483</v>
      </c>
      <c r="BB609" s="300">
        <v>479</v>
      </c>
      <c r="BC609" s="300">
        <v>487</v>
      </c>
      <c r="BD609" s="300">
        <v>497</v>
      </c>
      <c r="BE609" s="300">
        <v>498</v>
      </c>
      <c r="BF609" s="300">
        <v>495</v>
      </c>
      <c r="BG609" s="300">
        <v>501</v>
      </c>
      <c r="BH609" s="300">
        <v>519</v>
      </c>
      <c r="BI609" s="300">
        <v>521</v>
      </c>
      <c r="BJ609" s="300">
        <v>524</v>
      </c>
      <c r="BK609" s="300">
        <v>525</v>
      </c>
      <c r="BL609" s="300">
        <v>526</v>
      </c>
      <c r="BM609" s="300">
        <v>519</v>
      </c>
      <c r="BN609" s="300">
        <v>516</v>
      </c>
      <c r="BO609" s="300">
        <v>527</v>
      </c>
      <c r="BP609" s="300">
        <v>523</v>
      </c>
      <c r="BQ609" s="300">
        <v>512</v>
      </c>
      <c r="BR609" s="300">
        <v>528</v>
      </c>
      <c r="BS609" s="300">
        <v>528</v>
      </c>
      <c r="BT609" s="300">
        <v>537</v>
      </c>
      <c r="BU609" s="300">
        <v>542</v>
      </c>
      <c r="BV609" s="300">
        <v>554</v>
      </c>
      <c r="BW609" s="300">
        <v>578</v>
      </c>
      <c r="BX609" s="300">
        <v>597</v>
      </c>
      <c r="BY609" s="300">
        <v>583</v>
      </c>
      <c r="BZ609" s="300">
        <v>587</v>
      </c>
      <c r="CA609" s="300">
        <v>591</v>
      </c>
      <c r="CB609" s="300">
        <v>595</v>
      </c>
      <c r="CC609" s="300">
        <v>589</v>
      </c>
      <c r="CD609" s="300">
        <v>572</v>
      </c>
      <c r="CE609" s="300">
        <v>569</v>
      </c>
      <c r="CF609" s="300">
        <v>573</v>
      </c>
      <c r="CG609" s="300">
        <v>567</v>
      </c>
      <c r="CH609" s="300">
        <v>558</v>
      </c>
      <c r="CI609" s="300">
        <v>549</v>
      </c>
      <c r="CJ609" s="300">
        <v>552</v>
      </c>
      <c r="CK609" s="300">
        <v>551</v>
      </c>
      <c r="CL609" s="300">
        <v>565</v>
      </c>
      <c r="CM609" s="300">
        <v>559</v>
      </c>
      <c r="CN609" s="300">
        <v>564</v>
      </c>
      <c r="CO609" s="300">
        <v>569</v>
      </c>
      <c r="CP609" s="300">
        <v>551</v>
      </c>
      <c r="CQ609" s="300">
        <v>549</v>
      </c>
      <c r="CR609" s="300">
        <v>564</v>
      </c>
      <c r="CS609" s="300">
        <v>562</v>
      </c>
      <c r="CT609" s="300">
        <v>577</v>
      </c>
      <c r="CU609" s="300">
        <v>571</v>
      </c>
      <c r="CV609" s="300">
        <v>598</v>
      </c>
      <c r="CW609" s="300">
        <v>593</v>
      </c>
      <c r="CX609" s="300">
        <v>587</v>
      </c>
      <c r="CY609" s="300">
        <v>587</v>
      </c>
      <c r="CZ609" s="300">
        <v>591</v>
      </c>
      <c r="DA609" s="300">
        <v>601</v>
      </c>
      <c r="DB609" s="300">
        <v>610</v>
      </c>
      <c r="DC609" s="300">
        <v>612</v>
      </c>
      <c r="DD609" s="300">
        <v>633</v>
      </c>
      <c r="DE609" s="300">
        <v>634</v>
      </c>
      <c r="DF609" s="300">
        <v>623</v>
      </c>
      <c r="DG609" s="300">
        <v>638</v>
      </c>
      <c r="DH609" s="300">
        <v>654</v>
      </c>
      <c r="DI609" s="300">
        <v>639</v>
      </c>
      <c r="DJ609" s="300">
        <v>640</v>
      </c>
      <c r="DK609" s="300">
        <v>647</v>
      </c>
      <c r="DL609" s="300">
        <v>652</v>
      </c>
      <c r="DM609" s="300">
        <v>643</v>
      </c>
      <c r="DN609" s="300">
        <v>633</v>
      </c>
      <c r="DO609" s="300">
        <v>645</v>
      </c>
      <c r="DP609" s="300">
        <v>655</v>
      </c>
      <c r="DQ609" s="300">
        <v>666</v>
      </c>
      <c r="DR609" s="300">
        <v>673</v>
      </c>
      <c r="DS609" s="300">
        <v>665</v>
      </c>
      <c r="DT609" s="300">
        <v>671</v>
      </c>
      <c r="DU609" s="300">
        <v>703</v>
      </c>
      <c r="DV609" s="300">
        <v>704</v>
      </c>
      <c r="DW609" s="300">
        <v>714</v>
      </c>
      <c r="DX609" s="300">
        <v>739</v>
      </c>
    </row>
    <row r="610" spans="1:128">
      <c r="A610" s="42"/>
      <c r="B610" s="39" t="s">
        <v>3258</v>
      </c>
      <c r="C610" s="506">
        <v>25</v>
      </c>
      <c r="D610" s="300">
        <v>30</v>
      </c>
      <c r="E610" s="300">
        <v>26</v>
      </c>
      <c r="F610" s="300">
        <v>27</v>
      </c>
      <c r="G610" s="300">
        <v>29</v>
      </c>
      <c r="H610" s="300">
        <v>24</v>
      </c>
      <c r="I610" s="300">
        <v>24</v>
      </c>
      <c r="J610" s="300">
        <v>27</v>
      </c>
      <c r="K610" s="300">
        <v>27</v>
      </c>
      <c r="L610" s="300">
        <v>29</v>
      </c>
      <c r="M610" s="300">
        <v>28</v>
      </c>
      <c r="N610" s="300">
        <v>30</v>
      </c>
      <c r="O610" s="300">
        <v>30</v>
      </c>
      <c r="P610" s="300">
        <v>29</v>
      </c>
      <c r="Q610" s="300">
        <v>39</v>
      </c>
      <c r="R610" s="300">
        <v>30</v>
      </c>
      <c r="S610" s="300">
        <v>29</v>
      </c>
      <c r="T610" s="300">
        <v>36</v>
      </c>
      <c r="U610" s="300">
        <v>35</v>
      </c>
      <c r="V610" s="300">
        <v>30</v>
      </c>
      <c r="W610" s="300">
        <v>27</v>
      </c>
      <c r="X610" s="300">
        <v>28</v>
      </c>
      <c r="Y610" s="300">
        <v>28</v>
      </c>
      <c r="Z610" s="300">
        <v>35</v>
      </c>
      <c r="AA610" s="300">
        <v>24</v>
      </c>
      <c r="AB610" s="300">
        <v>30</v>
      </c>
      <c r="AC610" s="300">
        <v>39</v>
      </c>
      <c r="AD610" s="300">
        <v>36</v>
      </c>
      <c r="AE610" s="300">
        <v>37</v>
      </c>
      <c r="AF610" s="300">
        <v>40</v>
      </c>
      <c r="AG610" s="300">
        <v>44</v>
      </c>
      <c r="AH610" s="300">
        <v>44</v>
      </c>
      <c r="AI610" s="300">
        <v>47</v>
      </c>
      <c r="AJ610" s="300">
        <v>51</v>
      </c>
      <c r="AK610" s="300">
        <v>52</v>
      </c>
      <c r="AL610" s="300">
        <v>51</v>
      </c>
      <c r="AM610" s="300">
        <v>51</v>
      </c>
      <c r="AN610" s="300">
        <v>57</v>
      </c>
      <c r="AO610" s="300">
        <v>58</v>
      </c>
      <c r="AP610" s="300">
        <v>53</v>
      </c>
      <c r="AQ610" s="300">
        <v>55</v>
      </c>
      <c r="AR610" s="300">
        <v>57</v>
      </c>
      <c r="AS610" s="300">
        <v>56</v>
      </c>
      <c r="AT610" s="300">
        <v>54</v>
      </c>
      <c r="AU610" s="300">
        <v>53</v>
      </c>
      <c r="AV610" s="300">
        <v>61</v>
      </c>
      <c r="AW610" s="300">
        <v>60</v>
      </c>
      <c r="AX610" s="300">
        <v>59</v>
      </c>
      <c r="AY610" s="300">
        <v>51</v>
      </c>
      <c r="AZ610" s="300">
        <v>52</v>
      </c>
      <c r="BA610" s="300">
        <v>55</v>
      </c>
      <c r="BB610" s="300">
        <v>52</v>
      </c>
      <c r="BC610" s="300">
        <v>54</v>
      </c>
      <c r="BD610" s="300">
        <v>55</v>
      </c>
      <c r="BE610" s="300">
        <v>55</v>
      </c>
      <c r="BF610" s="300">
        <v>56</v>
      </c>
      <c r="BG610" s="300">
        <v>58</v>
      </c>
      <c r="BH610" s="300">
        <v>60</v>
      </c>
      <c r="BI610" s="300">
        <v>62</v>
      </c>
      <c r="BJ610" s="300">
        <v>60</v>
      </c>
      <c r="BK610" s="300">
        <v>61</v>
      </c>
      <c r="BL610" s="300">
        <v>61</v>
      </c>
      <c r="BM610" s="300">
        <v>65</v>
      </c>
      <c r="BN610" s="300">
        <v>62</v>
      </c>
      <c r="BO610" s="300">
        <v>62</v>
      </c>
      <c r="BP610" s="300">
        <v>59</v>
      </c>
      <c r="BQ610" s="300">
        <v>63</v>
      </c>
      <c r="BR610" s="300">
        <v>62</v>
      </c>
      <c r="BS610" s="300">
        <v>63</v>
      </c>
      <c r="BT610" s="300">
        <v>67</v>
      </c>
      <c r="BU610" s="300">
        <v>67</v>
      </c>
      <c r="BV610" s="300">
        <v>68</v>
      </c>
      <c r="BW610" s="300">
        <v>78</v>
      </c>
      <c r="BX610" s="300">
        <v>76</v>
      </c>
      <c r="BY610" s="300">
        <v>79</v>
      </c>
      <c r="BZ610" s="300">
        <v>79</v>
      </c>
      <c r="CA610" s="300">
        <v>79</v>
      </c>
      <c r="CB610" s="300">
        <v>81</v>
      </c>
      <c r="CC610" s="300">
        <v>80</v>
      </c>
      <c r="CD610" s="300">
        <v>82</v>
      </c>
      <c r="CE610" s="300">
        <v>81</v>
      </c>
      <c r="CF610" s="300">
        <v>84</v>
      </c>
      <c r="CG610" s="300">
        <v>85</v>
      </c>
      <c r="CH610" s="300">
        <v>88</v>
      </c>
      <c r="CI610" s="300">
        <v>86</v>
      </c>
      <c r="CJ610" s="300">
        <v>84</v>
      </c>
      <c r="CK610" s="300">
        <v>81</v>
      </c>
      <c r="CL610" s="300">
        <v>83</v>
      </c>
      <c r="CM610" s="300">
        <v>81</v>
      </c>
      <c r="CN610" s="300">
        <v>81</v>
      </c>
      <c r="CO610" s="300">
        <v>82</v>
      </c>
      <c r="CP610" s="300">
        <v>79</v>
      </c>
      <c r="CQ610" s="300">
        <v>78</v>
      </c>
      <c r="CR610" s="300">
        <v>79</v>
      </c>
      <c r="CS610" s="300">
        <v>84</v>
      </c>
      <c r="CT610" s="300">
        <v>85</v>
      </c>
      <c r="CU610" s="300">
        <v>85</v>
      </c>
      <c r="CV610" s="300">
        <v>89</v>
      </c>
      <c r="CW610" s="300">
        <v>88</v>
      </c>
      <c r="CX610" s="300">
        <v>88</v>
      </c>
      <c r="CY610" s="300">
        <v>85</v>
      </c>
      <c r="CZ610" s="300">
        <v>81</v>
      </c>
      <c r="DA610" s="300">
        <v>83</v>
      </c>
      <c r="DB610" s="300">
        <v>83</v>
      </c>
      <c r="DC610" s="300">
        <v>85</v>
      </c>
      <c r="DD610" s="300">
        <v>87</v>
      </c>
      <c r="DE610" s="300">
        <v>86</v>
      </c>
      <c r="DF610" s="300">
        <v>88</v>
      </c>
      <c r="DG610" s="300">
        <v>87</v>
      </c>
      <c r="DH610" s="300">
        <v>87</v>
      </c>
      <c r="DI610" s="300">
        <v>91</v>
      </c>
      <c r="DJ610" s="300">
        <v>95</v>
      </c>
      <c r="DK610" s="300">
        <v>95</v>
      </c>
      <c r="DL610" s="300">
        <v>95</v>
      </c>
      <c r="DM610" s="300">
        <v>94</v>
      </c>
      <c r="DN610" s="300">
        <v>94</v>
      </c>
      <c r="DO610" s="300">
        <v>99</v>
      </c>
      <c r="DP610" s="300">
        <v>105</v>
      </c>
      <c r="DQ610" s="300">
        <v>108</v>
      </c>
      <c r="DR610" s="300">
        <v>104</v>
      </c>
      <c r="DS610" s="300">
        <v>105</v>
      </c>
      <c r="DT610" s="300">
        <v>109</v>
      </c>
      <c r="DU610" s="300">
        <v>115</v>
      </c>
      <c r="DV610" s="300">
        <v>114</v>
      </c>
      <c r="DW610" s="300">
        <v>114</v>
      </c>
      <c r="DX610" s="300">
        <v>115</v>
      </c>
    </row>
    <row r="611" spans="1:128">
      <c r="A611" s="42"/>
      <c r="B611" s="531" t="s">
        <v>3259</v>
      </c>
      <c r="C611" s="507">
        <v>220</v>
      </c>
      <c r="D611" s="305">
        <v>274</v>
      </c>
      <c r="E611" s="305">
        <v>237</v>
      </c>
      <c r="F611" s="305">
        <v>246</v>
      </c>
      <c r="G611" s="305">
        <v>249</v>
      </c>
      <c r="H611" s="305">
        <v>255</v>
      </c>
      <c r="I611" s="305">
        <v>251</v>
      </c>
      <c r="J611" s="305">
        <v>250</v>
      </c>
      <c r="K611" s="305">
        <v>250</v>
      </c>
      <c r="L611" s="305">
        <v>263</v>
      </c>
      <c r="M611" s="305">
        <v>257</v>
      </c>
      <c r="N611" s="305">
        <v>254</v>
      </c>
      <c r="O611" s="305">
        <v>251</v>
      </c>
      <c r="P611" s="305">
        <v>254</v>
      </c>
      <c r="Q611" s="305">
        <v>314</v>
      </c>
      <c r="R611" s="305">
        <v>271</v>
      </c>
      <c r="S611" s="305">
        <v>269</v>
      </c>
      <c r="T611" s="305">
        <v>313</v>
      </c>
      <c r="U611" s="305">
        <v>314</v>
      </c>
      <c r="V611" s="305">
        <v>276</v>
      </c>
      <c r="W611" s="305">
        <v>276</v>
      </c>
      <c r="X611" s="305">
        <v>295</v>
      </c>
      <c r="Y611" s="305">
        <v>289</v>
      </c>
      <c r="Z611" s="305">
        <v>351</v>
      </c>
      <c r="AA611" s="305">
        <v>266</v>
      </c>
      <c r="AB611" s="305">
        <v>320</v>
      </c>
      <c r="AC611" s="305">
        <v>365</v>
      </c>
      <c r="AD611" s="305">
        <v>366</v>
      </c>
      <c r="AE611" s="305">
        <v>366</v>
      </c>
      <c r="AF611" s="305">
        <v>376</v>
      </c>
      <c r="AG611" s="305">
        <v>389</v>
      </c>
      <c r="AH611" s="305">
        <v>394</v>
      </c>
      <c r="AI611" s="305">
        <v>405</v>
      </c>
      <c r="AJ611" s="305">
        <v>416</v>
      </c>
      <c r="AK611" s="305">
        <v>423</v>
      </c>
      <c r="AL611" s="305">
        <v>421</v>
      </c>
      <c r="AM611" s="305">
        <v>419</v>
      </c>
      <c r="AN611" s="305">
        <v>434</v>
      </c>
      <c r="AO611" s="305">
        <v>421</v>
      </c>
      <c r="AP611" s="305">
        <v>431</v>
      </c>
      <c r="AQ611" s="305">
        <v>421</v>
      </c>
      <c r="AR611" s="305">
        <v>428</v>
      </c>
      <c r="AS611" s="305">
        <v>436</v>
      </c>
      <c r="AT611" s="305">
        <v>413</v>
      </c>
      <c r="AU611" s="305">
        <v>419</v>
      </c>
      <c r="AV611" s="305">
        <v>431</v>
      </c>
      <c r="AW611" s="305">
        <v>434</v>
      </c>
      <c r="AX611" s="305">
        <v>434</v>
      </c>
      <c r="AY611" s="305">
        <v>444</v>
      </c>
      <c r="AZ611" s="305">
        <v>462</v>
      </c>
      <c r="BA611" s="305">
        <v>455</v>
      </c>
      <c r="BB611" s="305">
        <v>457</v>
      </c>
      <c r="BC611" s="305">
        <v>461</v>
      </c>
      <c r="BD611" s="305">
        <v>464</v>
      </c>
      <c r="BE611" s="305">
        <v>470</v>
      </c>
      <c r="BF611" s="305">
        <v>468</v>
      </c>
      <c r="BG611" s="305">
        <v>469</v>
      </c>
      <c r="BH611" s="305">
        <v>474</v>
      </c>
      <c r="BI611" s="305">
        <v>473</v>
      </c>
      <c r="BJ611" s="305">
        <v>484</v>
      </c>
      <c r="BK611" s="305">
        <v>496</v>
      </c>
      <c r="BL611" s="305">
        <v>507</v>
      </c>
      <c r="BM611" s="305">
        <v>496</v>
      </c>
      <c r="BN611" s="305">
        <v>500</v>
      </c>
      <c r="BO611" s="305">
        <v>512</v>
      </c>
      <c r="BP611" s="305">
        <v>498</v>
      </c>
      <c r="BQ611" s="305">
        <v>486</v>
      </c>
      <c r="BR611" s="305">
        <v>497</v>
      </c>
      <c r="BS611" s="305">
        <v>506</v>
      </c>
      <c r="BT611" s="305">
        <v>523</v>
      </c>
      <c r="BU611" s="305">
        <v>528</v>
      </c>
      <c r="BV611" s="305">
        <v>534</v>
      </c>
      <c r="BW611" s="305">
        <v>554</v>
      </c>
      <c r="BX611" s="305">
        <v>572</v>
      </c>
      <c r="BY611" s="305">
        <v>558</v>
      </c>
      <c r="BZ611" s="305">
        <v>542</v>
      </c>
      <c r="CA611" s="305">
        <v>538</v>
      </c>
      <c r="CB611" s="305">
        <v>560</v>
      </c>
      <c r="CC611" s="305">
        <v>550</v>
      </c>
      <c r="CD611" s="305">
        <v>544</v>
      </c>
      <c r="CE611" s="305">
        <v>533</v>
      </c>
      <c r="CF611" s="305">
        <v>547</v>
      </c>
      <c r="CG611" s="305">
        <v>535</v>
      </c>
      <c r="CH611" s="305">
        <v>525</v>
      </c>
      <c r="CI611" s="305">
        <v>526</v>
      </c>
      <c r="CJ611" s="305">
        <v>536</v>
      </c>
      <c r="CK611" s="305">
        <v>528</v>
      </c>
      <c r="CL611" s="305">
        <v>537</v>
      </c>
      <c r="CM611" s="305">
        <v>517</v>
      </c>
      <c r="CN611" s="305">
        <v>533</v>
      </c>
      <c r="CO611" s="305">
        <v>543</v>
      </c>
      <c r="CP611" s="305">
        <v>525</v>
      </c>
      <c r="CQ611" s="305">
        <v>516</v>
      </c>
      <c r="CR611" s="305">
        <v>524</v>
      </c>
      <c r="CS611" s="305">
        <v>526</v>
      </c>
      <c r="CT611" s="305">
        <v>526</v>
      </c>
      <c r="CU611" s="305">
        <v>533</v>
      </c>
      <c r="CV611" s="305">
        <v>573</v>
      </c>
      <c r="CW611" s="305">
        <v>575</v>
      </c>
      <c r="CX611" s="305">
        <v>570</v>
      </c>
      <c r="CY611" s="305">
        <v>577</v>
      </c>
      <c r="CZ611" s="305">
        <v>593</v>
      </c>
      <c r="DA611" s="305">
        <v>602</v>
      </c>
      <c r="DB611" s="305">
        <v>595</v>
      </c>
      <c r="DC611" s="305">
        <v>603</v>
      </c>
      <c r="DD611" s="305">
        <v>632</v>
      </c>
      <c r="DE611" s="305">
        <v>632</v>
      </c>
      <c r="DF611" s="305">
        <v>643</v>
      </c>
      <c r="DG611" s="305">
        <v>650</v>
      </c>
      <c r="DH611" s="305">
        <v>674</v>
      </c>
      <c r="DI611" s="305">
        <v>663</v>
      </c>
      <c r="DJ611" s="305">
        <v>666</v>
      </c>
      <c r="DK611" s="305">
        <v>665</v>
      </c>
      <c r="DL611" s="305">
        <v>670</v>
      </c>
      <c r="DM611" s="305">
        <v>657</v>
      </c>
      <c r="DN611" s="305">
        <v>657</v>
      </c>
      <c r="DO611" s="305">
        <v>668</v>
      </c>
      <c r="DP611" s="305">
        <v>705</v>
      </c>
      <c r="DQ611" s="305">
        <v>705</v>
      </c>
      <c r="DR611" s="305">
        <v>711</v>
      </c>
      <c r="DS611" s="305">
        <v>712</v>
      </c>
      <c r="DT611" s="305">
        <v>708</v>
      </c>
      <c r="DU611" s="305">
        <v>734</v>
      </c>
      <c r="DV611" s="305">
        <v>739</v>
      </c>
      <c r="DW611" s="305">
        <v>743</v>
      </c>
      <c r="DX611" s="305">
        <v>768</v>
      </c>
    </row>
    <row r="612" spans="1:128">
      <c r="A612" s="42"/>
      <c r="B612" s="34"/>
      <c r="C612" s="300"/>
      <c r="D612" s="300"/>
      <c r="E612" s="300"/>
      <c r="F612" s="300"/>
      <c r="G612" s="300"/>
      <c r="H612" s="300"/>
      <c r="I612" s="300"/>
      <c r="J612" s="300"/>
      <c r="K612" s="300"/>
      <c r="L612" s="300"/>
      <c r="M612" s="300"/>
      <c r="N612" s="300"/>
      <c r="O612" s="300"/>
      <c r="P612" s="300"/>
      <c r="Q612" s="300"/>
      <c r="R612" s="300"/>
      <c r="S612" s="300"/>
      <c r="T612" s="300"/>
      <c r="U612" s="300"/>
      <c r="V612" s="300"/>
      <c r="W612" s="300"/>
      <c r="X612" s="300"/>
      <c r="Y612" s="300"/>
      <c r="Z612" s="300"/>
      <c r="AA612" s="300"/>
      <c r="AB612" s="300"/>
      <c r="AC612" s="300"/>
      <c r="AD612" s="300"/>
      <c r="AE612" s="300"/>
      <c r="AF612" s="300"/>
      <c r="AG612" s="300"/>
      <c r="AH612" s="300"/>
      <c r="AI612" s="300"/>
      <c r="AJ612" s="300"/>
      <c r="AK612" s="300"/>
      <c r="AL612" s="300"/>
      <c r="AM612" s="300"/>
      <c r="AN612" s="300"/>
      <c r="AO612" s="300"/>
      <c r="AP612" s="300"/>
      <c r="AQ612" s="300"/>
      <c r="AR612" s="300"/>
      <c r="AS612" s="300"/>
      <c r="AT612" s="300"/>
      <c r="AU612" s="300"/>
      <c r="AV612" s="300"/>
      <c r="AW612" s="300"/>
      <c r="AX612" s="300"/>
      <c r="AY612" s="300"/>
      <c r="AZ612" s="300"/>
      <c r="BA612" s="300"/>
      <c r="BB612" s="300"/>
      <c r="BC612" s="300"/>
      <c r="BD612" s="300"/>
      <c r="BE612" s="300"/>
      <c r="BF612" s="300"/>
      <c r="BG612" s="300"/>
      <c r="BH612" s="300"/>
      <c r="BI612" s="300"/>
      <c r="BJ612" s="300"/>
      <c r="BK612" s="300"/>
      <c r="BL612" s="300"/>
      <c r="BM612" s="300"/>
      <c r="BN612" s="300"/>
      <c r="BO612" s="300"/>
      <c r="BP612" s="300"/>
      <c r="BQ612" s="306"/>
      <c r="BR612" s="306"/>
      <c r="BS612" s="306"/>
      <c r="BT612" s="306"/>
      <c r="BU612" s="306"/>
      <c r="BV612" s="306"/>
      <c r="BW612" s="306"/>
      <c r="BX612" s="306"/>
      <c r="BY612" s="306"/>
      <c r="BZ612" s="306"/>
      <c r="CA612" s="306"/>
      <c r="CB612" s="306"/>
      <c r="CC612" s="306"/>
      <c r="CD612" s="306"/>
      <c r="CE612" s="306"/>
      <c r="CF612" s="306"/>
      <c r="CG612" s="306"/>
      <c r="CH612" s="306"/>
      <c r="CI612" s="306"/>
      <c r="CJ612" s="306"/>
      <c r="CK612" s="306"/>
      <c r="CL612" s="306"/>
      <c r="CM612" s="306"/>
      <c r="CN612" s="306"/>
      <c r="CO612" s="306"/>
      <c r="CP612" s="306"/>
      <c r="CQ612" s="306"/>
      <c r="CR612" s="306"/>
      <c r="CS612" s="306"/>
      <c r="CT612" s="306"/>
      <c r="CU612" s="306"/>
      <c r="CV612" s="306"/>
      <c r="CW612" s="306"/>
      <c r="CX612" s="306"/>
      <c r="CY612" s="306"/>
      <c r="CZ612" s="306"/>
      <c r="DA612" s="306"/>
      <c r="DB612" s="306"/>
      <c r="DC612" s="306"/>
      <c r="DD612" s="306"/>
      <c r="DE612" s="306"/>
      <c r="DF612" s="306"/>
      <c r="DG612" s="306"/>
      <c r="DH612" s="306"/>
      <c r="DI612" s="306"/>
      <c r="DJ612" s="306"/>
      <c r="DK612" s="306"/>
      <c r="DL612" s="306"/>
      <c r="DM612" s="306"/>
      <c r="DN612" s="306"/>
      <c r="DO612" s="306"/>
      <c r="DP612" s="306"/>
      <c r="DQ612" s="306"/>
      <c r="DR612" s="306"/>
      <c r="DS612" s="306"/>
      <c r="DT612" s="306"/>
      <c r="DU612" s="306"/>
      <c r="DV612" s="306"/>
      <c r="DW612" s="306"/>
      <c r="DX612" s="306"/>
    </row>
    <row r="613" spans="1:128">
      <c r="A613" s="39"/>
      <c r="B613" s="223" t="s">
        <v>3276</v>
      </c>
      <c r="C613" s="306"/>
      <c r="D613" s="306"/>
      <c r="E613" s="306"/>
      <c r="F613" s="306"/>
      <c r="G613" s="306"/>
      <c r="H613" s="306"/>
      <c r="I613" s="306"/>
      <c r="J613" s="306"/>
      <c r="K613" s="306"/>
      <c r="L613" s="306"/>
      <c r="M613" s="306"/>
      <c r="N613" s="306"/>
      <c r="O613" s="306"/>
      <c r="P613" s="306"/>
      <c r="Q613" s="306"/>
      <c r="R613" s="306"/>
      <c r="S613" s="306"/>
      <c r="T613" s="306"/>
      <c r="U613" s="306"/>
      <c r="V613" s="306"/>
      <c r="W613" s="306"/>
      <c r="X613" s="306"/>
      <c r="Y613" s="306"/>
      <c r="Z613" s="306"/>
      <c r="AA613" s="306"/>
      <c r="AB613" s="306"/>
      <c r="AC613" s="306"/>
      <c r="AD613" s="306"/>
      <c r="AE613" s="306"/>
      <c r="AF613" s="306"/>
      <c r="AG613" s="306"/>
      <c r="AH613" s="306"/>
      <c r="AI613" s="306"/>
      <c r="AJ613" s="306"/>
      <c r="AK613" s="306"/>
      <c r="AL613" s="306"/>
      <c r="AM613" s="306"/>
      <c r="AN613" s="306"/>
      <c r="AO613" s="306"/>
      <c r="AP613" s="306"/>
      <c r="AQ613" s="306"/>
      <c r="AR613" s="306"/>
      <c r="AS613" s="306"/>
      <c r="AT613" s="306"/>
      <c r="AU613" s="306"/>
      <c r="AV613" s="306"/>
      <c r="AW613" s="306"/>
      <c r="AX613" s="306"/>
      <c r="AY613" s="306"/>
      <c r="AZ613" s="306"/>
      <c r="BA613" s="306"/>
      <c r="BB613" s="306"/>
      <c r="BC613" s="306"/>
      <c r="BD613" s="306"/>
      <c r="BE613" s="306"/>
      <c r="BF613" s="306"/>
      <c r="BG613" s="306"/>
      <c r="BH613" s="306"/>
      <c r="BI613" s="306"/>
      <c r="BJ613" s="306"/>
      <c r="BK613" s="306"/>
      <c r="BL613" s="306"/>
      <c r="BM613" s="306"/>
      <c r="BN613" s="306"/>
      <c r="BO613" s="306"/>
      <c r="BP613" s="306"/>
      <c r="BQ613" s="306"/>
      <c r="BR613" s="306"/>
      <c r="BS613" s="306"/>
      <c r="BT613" s="306"/>
      <c r="BU613" s="306"/>
      <c r="BV613" s="306"/>
      <c r="BW613" s="306"/>
      <c r="BX613" s="306"/>
      <c r="BY613" s="306"/>
      <c r="BZ613" s="306"/>
      <c r="CA613" s="306"/>
      <c r="CB613" s="306"/>
      <c r="CC613" s="306"/>
      <c r="CD613" s="306"/>
      <c r="CE613" s="306"/>
      <c r="CF613" s="306"/>
      <c r="CG613" s="306"/>
      <c r="CH613" s="306"/>
      <c r="CI613" s="306"/>
      <c r="CJ613" s="306"/>
      <c r="CK613" s="306"/>
      <c r="CL613" s="306"/>
      <c r="CM613" s="306"/>
      <c r="CN613" s="306"/>
      <c r="CO613" s="306"/>
      <c r="CP613" s="306"/>
      <c r="CQ613" s="306"/>
      <c r="CR613" s="306"/>
      <c r="CS613" s="306"/>
      <c r="CT613" s="306"/>
      <c r="CU613" s="306"/>
      <c r="CV613" s="306"/>
      <c r="CW613" s="306"/>
      <c r="CX613" s="306"/>
      <c r="CY613" s="306"/>
      <c r="CZ613" s="306"/>
      <c r="DA613" s="306"/>
      <c r="DB613" s="306"/>
      <c r="DC613" s="306"/>
      <c r="DD613" s="306"/>
      <c r="DE613" s="306"/>
      <c r="DF613" s="306"/>
      <c r="DG613" s="306"/>
      <c r="DH613" s="306"/>
      <c r="DI613" s="306"/>
      <c r="DJ613" s="306"/>
      <c r="DK613" s="306"/>
      <c r="DL613" s="306"/>
      <c r="DM613" s="306"/>
      <c r="DN613" s="306"/>
      <c r="DO613" s="306"/>
      <c r="DP613" s="306"/>
      <c r="DQ613" s="306"/>
      <c r="DR613" s="306"/>
      <c r="DS613" s="306"/>
      <c r="DT613" s="306"/>
      <c r="DU613" s="306"/>
      <c r="DV613" s="306"/>
      <c r="DW613" s="306"/>
      <c r="DX613" s="306"/>
    </row>
    <row r="614" spans="1:128">
      <c r="A614" s="39"/>
      <c r="B614" s="224" t="s">
        <v>3273</v>
      </c>
      <c r="C614" s="303" t="s">
        <v>105</v>
      </c>
      <c r="D614" s="303" t="s">
        <v>106</v>
      </c>
      <c r="E614" s="303" t="s">
        <v>107</v>
      </c>
      <c r="F614" s="303" t="s">
        <v>108</v>
      </c>
      <c r="G614" s="303" t="s">
        <v>109</v>
      </c>
      <c r="H614" s="303" t="s">
        <v>110</v>
      </c>
      <c r="I614" s="303" t="s">
        <v>111</v>
      </c>
      <c r="J614" s="303" t="s">
        <v>112</v>
      </c>
      <c r="K614" s="303" t="s">
        <v>113</v>
      </c>
      <c r="L614" s="303" t="s">
        <v>114</v>
      </c>
      <c r="M614" s="303" t="s">
        <v>115</v>
      </c>
      <c r="N614" s="303" t="s">
        <v>116</v>
      </c>
      <c r="O614" s="303" t="s">
        <v>117</v>
      </c>
      <c r="P614" s="303" t="s">
        <v>118</v>
      </c>
      <c r="Q614" s="303" t="s">
        <v>119</v>
      </c>
      <c r="R614" s="303" t="s">
        <v>120</v>
      </c>
      <c r="S614" s="303" t="s">
        <v>121</v>
      </c>
      <c r="T614" s="303" t="s">
        <v>122</v>
      </c>
      <c r="U614" s="303" t="s">
        <v>123</v>
      </c>
      <c r="V614" s="303" t="s">
        <v>124</v>
      </c>
      <c r="W614" s="303" t="s">
        <v>125</v>
      </c>
      <c r="X614" s="303" t="s">
        <v>126</v>
      </c>
      <c r="Y614" s="303" t="s">
        <v>127</v>
      </c>
      <c r="Z614" s="303" t="s">
        <v>128</v>
      </c>
      <c r="AA614" s="303" t="s">
        <v>129</v>
      </c>
      <c r="AB614" s="303" t="s">
        <v>130</v>
      </c>
      <c r="AC614" s="303" t="s">
        <v>131</v>
      </c>
      <c r="AD614" s="303" t="s">
        <v>132</v>
      </c>
      <c r="AE614" s="303" t="s">
        <v>133</v>
      </c>
      <c r="AF614" s="303" t="s">
        <v>134</v>
      </c>
      <c r="AG614" s="303" t="s">
        <v>135</v>
      </c>
      <c r="AH614" s="303" t="s">
        <v>136</v>
      </c>
      <c r="AI614" s="303" t="s">
        <v>137</v>
      </c>
      <c r="AJ614" s="303" t="s">
        <v>138</v>
      </c>
      <c r="AK614" s="303" t="s">
        <v>139</v>
      </c>
      <c r="AL614" s="303" t="s">
        <v>140</v>
      </c>
      <c r="AM614" s="303" t="s">
        <v>141</v>
      </c>
      <c r="AN614" s="303" t="s">
        <v>142</v>
      </c>
      <c r="AO614" s="303" t="s">
        <v>143</v>
      </c>
      <c r="AP614" s="303" t="s">
        <v>144</v>
      </c>
      <c r="AQ614" s="303" t="s">
        <v>145</v>
      </c>
      <c r="AR614" s="303" t="s">
        <v>146</v>
      </c>
      <c r="AS614" s="303" t="s">
        <v>147</v>
      </c>
      <c r="AT614" s="303" t="s">
        <v>148</v>
      </c>
      <c r="AU614" s="303" t="s">
        <v>149</v>
      </c>
      <c r="AV614" s="303" t="s">
        <v>150</v>
      </c>
      <c r="AW614" s="303" t="s">
        <v>151</v>
      </c>
      <c r="AX614" s="303" t="s">
        <v>152</v>
      </c>
      <c r="AY614" s="303" t="s">
        <v>153</v>
      </c>
      <c r="AZ614" s="303" t="s">
        <v>154</v>
      </c>
      <c r="BA614" s="303" t="s">
        <v>155</v>
      </c>
      <c r="BB614" s="303" t="s">
        <v>156</v>
      </c>
      <c r="BC614" s="303" t="s">
        <v>157</v>
      </c>
      <c r="BD614" s="303" t="s">
        <v>158</v>
      </c>
      <c r="BE614" s="303" t="s">
        <v>159</v>
      </c>
      <c r="BF614" s="303" t="s">
        <v>160</v>
      </c>
      <c r="BG614" s="303" t="s">
        <v>161</v>
      </c>
      <c r="BH614" s="303" t="s">
        <v>162</v>
      </c>
      <c r="BI614" s="303" t="s">
        <v>163</v>
      </c>
      <c r="BJ614" s="303" t="s">
        <v>164</v>
      </c>
      <c r="BK614" s="303" t="s">
        <v>165</v>
      </c>
      <c r="BL614" s="303" t="s">
        <v>166</v>
      </c>
      <c r="BM614" s="303" t="s">
        <v>167</v>
      </c>
      <c r="BN614" s="303" t="s">
        <v>168</v>
      </c>
      <c r="BO614" s="303" t="s">
        <v>169</v>
      </c>
      <c r="BP614" s="303" t="s">
        <v>170</v>
      </c>
      <c r="BQ614" s="303" t="s">
        <v>171</v>
      </c>
      <c r="BR614" s="303" t="s">
        <v>172</v>
      </c>
      <c r="BS614" s="303" t="s">
        <v>173</v>
      </c>
      <c r="BT614" s="303" t="s">
        <v>174</v>
      </c>
      <c r="BU614" s="303" t="s">
        <v>175</v>
      </c>
      <c r="BV614" s="303" t="s">
        <v>176</v>
      </c>
      <c r="BW614" s="303" t="s">
        <v>177</v>
      </c>
      <c r="BX614" s="303" t="s">
        <v>178</v>
      </c>
      <c r="BY614" s="303" t="s">
        <v>179</v>
      </c>
      <c r="BZ614" s="303" t="s">
        <v>180</v>
      </c>
      <c r="CA614" s="303" t="s">
        <v>181</v>
      </c>
      <c r="CB614" s="303" t="s">
        <v>1438</v>
      </c>
      <c r="CC614" s="303" t="s">
        <v>1457</v>
      </c>
      <c r="CD614" s="303" t="s">
        <v>1458</v>
      </c>
      <c r="CE614" s="303" t="s">
        <v>1553</v>
      </c>
      <c r="CF614" s="303" t="s">
        <v>1554</v>
      </c>
      <c r="CG614" s="303" t="s">
        <v>2406</v>
      </c>
      <c r="CH614" s="303" t="s">
        <v>2463</v>
      </c>
      <c r="CI614" s="303" t="s">
        <v>2461</v>
      </c>
      <c r="CJ614" s="303" t="s">
        <v>2462</v>
      </c>
      <c r="CK614" s="303" t="s">
        <v>2468</v>
      </c>
      <c r="CL614" s="303" t="s">
        <v>2469</v>
      </c>
      <c r="CM614" s="303" t="s">
        <v>2471</v>
      </c>
      <c r="CN614" s="303" t="s">
        <v>2657</v>
      </c>
      <c r="CO614" s="303" t="s">
        <v>2663</v>
      </c>
      <c r="CP614" s="303" t="s">
        <v>2668</v>
      </c>
      <c r="CQ614" s="303" t="s">
        <v>2682</v>
      </c>
      <c r="CR614" s="303" t="s">
        <v>2683</v>
      </c>
      <c r="CS614" s="303" t="s">
        <v>2718</v>
      </c>
      <c r="CT614" s="303" t="s">
        <v>2737</v>
      </c>
      <c r="CU614" s="303" t="s">
        <v>2738</v>
      </c>
      <c r="CV614" s="303" t="s">
        <v>2739</v>
      </c>
      <c r="CW614" s="303" t="s">
        <v>2740</v>
      </c>
      <c r="CX614" s="303" t="s">
        <v>2786</v>
      </c>
      <c r="CY614" s="303" t="s">
        <v>2787</v>
      </c>
      <c r="CZ614" s="303" t="s">
        <v>2788</v>
      </c>
      <c r="DA614" s="303" t="s">
        <v>2789</v>
      </c>
      <c r="DB614" s="303" t="s">
        <v>2803</v>
      </c>
      <c r="DC614" s="303" t="s">
        <v>2804</v>
      </c>
      <c r="DD614" s="303" t="s">
        <v>2805</v>
      </c>
      <c r="DE614" s="303" t="s">
        <v>2806</v>
      </c>
      <c r="DF614" s="303" t="s">
        <v>2835</v>
      </c>
      <c r="DG614" s="303" t="s">
        <v>2836</v>
      </c>
      <c r="DH614" s="303" t="s">
        <v>2837</v>
      </c>
      <c r="DI614" s="303" t="s">
        <v>2860</v>
      </c>
      <c r="DJ614" s="303" t="s">
        <v>2863</v>
      </c>
      <c r="DK614" s="303" t="s">
        <v>2866</v>
      </c>
      <c r="DL614" s="303" t="s">
        <v>2880</v>
      </c>
      <c r="DM614" s="303" t="s">
        <v>2881</v>
      </c>
      <c r="DN614" s="303" t="s">
        <v>3062</v>
      </c>
      <c r="DO614" s="303" t="s">
        <v>3063</v>
      </c>
      <c r="DP614" s="303" t="s">
        <v>3064</v>
      </c>
      <c r="DQ614" s="303" t="s">
        <v>3065</v>
      </c>
      <c r="DR614" s="303" t="s">
        <v>3071</v>
      </c>
      <c r="DS614" s="303" t="s">
        <v>3153</v>
      </c>
      <c r="DT614" s="303" t="s">
        <v>3072</v>
      </c>
      <c r="DU614" s="303" t="s">
        <v>3151</v>
      </c>
      <c r="DV614" s="303" t="s">
        <v>3152</v>
      </c>
      <c r="DW614" s="303" t="s">
        <v>3289</v>
      </c>
      <c r="DX614" s="303" t="s">
        <v>3301</v>
      </c>
    </row>
    <row r="615" spans="1:128">
      <c r="A615" s="42"/>
      <c r="B615" s="38" t="s">
        <v>183</v>
      </c>
      <c r="C615" s="505">
        <v>7878</v>
      </c>
      <c r="D615" s="304">
        <v>9232</v>
      </c>
      <c r="E615" s="304">
        <v>7926</v>
      </c>
      <c r="F615" s="304">
        <v>8381</v>
      </c>
      <c r="G615" s="304">
        <v>8299</v>
      </c>
      <c r="H615" s="304">
        <v>8525</v>
      </c>
      <c r="I615" s="304">
        <v>8446</v>
      </c>
      <c r="J615" s="304">
        <v>8321</v>
      </c>
      <c r="K615" s="304">
        <v>8443</v>
      </c>
      <c r="L615" s="304">
        <v>8721</v>
      </c>
      <c r="M615" s="304">
        <v>8575</v>
      </c>
      <c r="N615" s="304">
        <v>8595</v>
      </c>
      <c r="O615" s="304">
        <v>8666</v>
      </c>
      <c r="P615" s="304">
        <v>8907</v>
      </c>
      <c r="Q615" s="304">
        <v>11127</v>
      </c>
      <c r="R615" s="304">
        <v>9438</v>
      </c>
      <c r="S615" s="304">
        <v>9458</v>
      </c>
      <c r="T615" s="304">
        <v>11004</v>
      </c>
      <c r="U615" s="304">
        <v>11194</v>
      </c>
      <c r="V615" s="304">
        <v>9324</v>
      </c>
      <c r="W615" s="304">
        <v>9235</v>
      </c>
      <c r="X615" s="304">
        <v>9722</v>
      </c>
      <c r="Y615" s="304">
        <v>9535</v>
      </c>
      <c r="Z615" s="304">
        <v>11218</v>
      </c>
      <c r="AA615" s="304">
        <v>8776</v>
      </c>
      <c r="AB615" s="304">
        <v>10077</v>
      </c>
      <c r="AC615" s="304">
        <v>11459</v>
      </c>
      <c r="AD615" s="304">
        <v>11374</v>
      </c>
      <c r="AE615" s="304">
        <v>11293</v>
      </c>
      <c r="AF615" s="304">
        <v>11611</v>
      </c>
      <c r="AG615" s="304">
        <v>11687</v>
      </c>
      <c r="AH615" s="304">
        <v>11590</v>
      </c>
      <c r="AI615" s="304">
        <v>11709</v>
      </c>
      <c r="AJ615" s="304">
        <v>12097</v>
      </c>
      <c r="AK615" s="304">
        <v>12154</v>
      </c>
      <c r="AL615" s="304">
        <v>12011</v>
      </c>
      <c r="AM615" s="304">
        <v>11944</v>
      </c>
      <c r="AN615" s="304">
        <v>12456</v>
      </c>
      <c r="AO615" s="304">
        <v>12156</v>
      </c>
      <c r="AP615" s="304">
        <v>12169</v>
      </c>
      <c r="AQ615" s="304">
        <v>12083</v>
      </c>
      <c r="AR615" s="304">
        <v>12307</v>
      </c>
      <c r="AS615" s="304">
        <v>12392</v>
      </c>
      <c r="AT615" s="304">
        <v>12032</v>
      </c>
      <c r="AU615" s="304">
        <v>12261</v>
      </c>
      <c r="AV615" s="304">
        <v>12578</v>
      </c>
      <c r="AW615" s="304">
        <v>12599</v>
      </c>
      <c r="AX615" s="304">
        <v>12524</v>
      </c>
      <c r="AY615" s="304">
        <v>12554</v>
      </c>
      <c r="AZ615" s="304">
        <v>12911</v>
      </c>
      <c r="BA615" s="304">
        <v>12763</v>
      </c>
      <c r="BB615" s="304">
        <v>12718</v>
      </c>
      <c r="BC615" s="304">
        <v>12782</v>
      </c>
      <c r="BD615" s="304">
        <v>13044</v>
      </c>
      <c r="BE615" s="304">
        <v>13022</v>
      </c>
      <c r="BF615" s="304">
        <v>13054</v>
      </c>
      <c r="BG615" s="304">
        <v>13083</v>
      </c>
      <c r="BH615" s="304">
        <v>13336</v>
      </c>
      <c r="BI615" s="304">
        <v>13261</v>
      </c>
      <c r="BJ615" s="304">
        <v>13214</v>
      </c>
      <c r="BK615" s="304">
        <v>13213</v>
      </c>
      <c r="BL615" s="304">
        <v>13380</v>
      </c>
      <c r="BM615" s="304">
        <v>13216</v>
      </c>
      <c r="BN615" s="304">
        <v>13123</v>
      </c>
      <c r="BO615" s="304">
        <v>13285</v>
      </c>
      <c r="BP615" s="304">
        <v>13002</v>
      </c>
      <c r="BQ615" s="304">
        <v>12835</v>
      </c>
      <c r="BR615" s="304">
        <v>12839</v>
      </c>
      <c r="BS615" s="304">
        <v>13007</v>
      </c>
      <c r="BT615" s="304">
        <v>13353</v>
      </c>
      <c r="BU615" s="304">
        <v>13449</v>
      </c>
      <c r="BV615" s="304">
        <v>13426</v>
      </c>
      <c r="BW615" s="304">
        <v>13852</v>
      </c>
      <c r="BX615" s="304">
        <v>14172</v>
      </c>
      <c r="BY615" s="304">
        <v>14136</v>
      </c>
      <c r="BZ615" s="304">
        <v>13934</v>
      </c>
      <c r="CA615" s="304">
        <v>13949</v>
      </c>
      <c r="CB615" s="304">
        <v>14039</v>
      </c>
      <c r="CC615" s="304">
        <v>13916</v>
      </c>
      <c r="CD615" s="304">
        <v>13714</v>
      </c>
      <c r="CE615" s="304">
        <v>13629</v>
      </c>
      <c r="CF615" s="304">
        <v>13717</v>
      </c>
      <c r="CG615" s="304">
        <v>13608</v>
      </c>
      <c r="CH615" s="304">
        <v>13345</v>
      </c>
      <c r="CI615" s="304">
        <v>13054</v>
      </c>
      <c r="CJ615" s="304">
        <v>13081</v>
      </c>
      <c r="CK615" s="304">
        <v>13051</v>
      </c>
      <c r="CL615" s="304">
        <v>13114</v>
      </c>
      <c r="CM615" s="304">
        <v>12810</v>
      </c>
      <c r="CN615" s="304">
        <v>13054</v>
      </c>
      <c r="CO615" s="304">
        <v>13056</v>
      </c>
      <c r="CP615" s="304">
        <v>12553</v>
      </c>
      <c r="CQ615" s="304">
        <v>12404</v>
      </c>
      <c r="CR615" s="304">
        <v>12667</v>
      </c>
      <c r="CS615" s="304">
        <v>12568</v>
      </c>
      <c r="CT615" s="304">
        <v>12574</v>
      </c>
      <c r="CU615" s="304">
        <v>12511</v>
      </c>
      <c r="CV615" s="304">
        <v>13154</v>
      </c>
      <c r="CW615" s="304">
        <v>13007</v>
      </c>
      <c r="CX615" s="304">
        <v>12668</v>
      </c>
      <c r="CY615" s="304">
        <v>12659</v>
      </c>
      <c r="CZ615" s="304">
        <v>12975</v>
      </c>
      <c r="DA615" s="304">
        <v>12915</v>
      </c>
      <c r="DB615" s="304">
        <v>12840</v>
      </c>
      <c r="DC615" s="304">
        <v>12852</v>
      </c>
      <c r="DD615" s="304">
        <v>13147</v>
      </c>
      <c r="DE615" s="304">
        <v>13141</v>
      </c>
      <c r="DF615" s="304">
        <v>12892</v>
      </c>
      <c r="DG615" s="304">
        <v>12919</v>
      </c>
      <c r="DH615" s="304">
        <v>13248</v>
      </c>
      <c r="DI615" s="304">
        <v>13211</v>
      </c>
      <c r="DJ615" s="304">
        <v>13148</v>
      </c>
      <c r="DK615" s="304">
        <v>13045</v>
      </c>
      <c r="DL615" s="304">
        <v>13081</v>
      </c>
      <c r="DM615" s="304">
        <v>12901</v>
      </c>
      <c r="DN615" s="304">
        <v>12779</v>
      </c>
      <c r="DO615" s="304">
        <v>12818</v>
      </c>
      <c r="DP615" s="304">
        <v>13110</v>
      </c>
      <c r="DQ615" s="304">
        <v>13070</v>
      </c>
      <c r="DR615" s="304">
        <v>13048</v>
      </c>
      <c r="DS615" s="304">
        <v>12895</v>
      </c>
      <c r="DT615" s="304">
        <v>12842</v>
      </c>
      <c r="DU615" s="304">
        <v>13271</v>
      </c>
      <c r="DV615" s="304">
        <v>13121</v>
      </c>
      <c r="DW615" s="304">
        <v>13108</v>
      </c>
      <c r="DX615" s="304">
        <v>13343</v>
      </c>
    </row>
    <row r="616" spans="1:128">
      <c r="A616" s="42"/>
      <c r="B616" s="39" t="s">
        <v>3274</v>
      </c>
      <c r="C616" s="506">
        <v>6947</v>
      </c>
      <c r="D616" s="300">
        <v>8045</v>
      </c>
      <c r="E616" s="300">
        <v>6928</v>
      </c>
      <c r="F616" s="300">
        <v>7316</v>
      </c>
      <c r="G616" s="300">
        <v>7235</v>
      </c>
      <c r="H616" s="300">
        <v>7422</v>
      </c>
      <c r="I616" s="300">
        <v>7360</v>
      </c>
      <c r="J616" s="300">
        <v>7238</v>
      </c>
      <c r="K616" s="300">
        <v>7347</v>
      </c>
      <c r="L616" s="300">
        <v>7575</v>
      </c>
      <c r="M616" s="300">
        <v>7442</v>
      </c>
      <c r="N616" s="300">
        <v>7442</v>
      </c>
      <c r="O616" s="300">
        <v>7508</v>
      </c>
      <c r="P616" s="300">
        <v>7727</v>
      </c>
      <c r="Q616" s="300">
        <v>9545</v>
      </c>
      <c r="R616" s="300">
        <v>8120</v>
      </c>
      <c r="S616" s="300">
        <v>8125</v>
      </c>
      <c r="T616" s="300">
        <v>9450</v>
      </c>
      <c r="U616" s="300">
        <v>9629</v>
      </c>
      <c r="V616" s="300">
        <v>7990</v>
      </c>
      <c r="W616" s="300">
        <v>7893</v>
      </c>
      <c r="X616" s="300">
        <v>8324</v>
      </c>
      <c r="Y616" s="300">
        <v>8161</v>
      </c>
      <c r="Z616" s="300">
        <v>9541</v>
      </c>
      <c r="AA616" s="300">
        <v>7592</v>
      </c>
      <c r="AB616" s="300">
        <v>8641</v>
      </c>
      <c r="AC616" s="300">
        <v>9718</v>
      </c>
      <c r="AD616" s="300">
        <v>9607</v>
      </c>
      <c r="AE616" s="300">
        <v>9503</v>
      </c>
      <c r="AF616" s="300">
        <v>9780</v>
      </c>
      <c r="AG616" s="300">
        <v>9843</v>
      </c>
      <c r="AH616" s="300">
        <v>9727</v>
      </c>
      <c r="AI616" s="300">
        <v>9823</v>
      </c>
      <c r="AJ616" s="300">
        <v>10155</v>
      </c>
      <c r="AK616" s="300">
        <v>10192</v>
      </c>
      <c r="AL616" s="300">
        <v>10038</v>
      </c>
      <c r="AM616" s="300">
        <v>9969</v>
      </c>
      <c r="AN616" s="300">
        <v>10426</v>
      </c>
      <c r="AO616" s="300">
        <v>10158</v>
      </c>
      <c r="AP616" s="300">
        <v>10128</v>
      </c>
      <c r="AQ616" s="300">
        <v>10085</v>
      </c>
      <c r="AR616" s="300">
        <v>10308</v>
      </c>
      <c r="AS616" s="300">
        <v>10366</v>
      </c>
      <c r="AT616" s="300">
        <v>10064</v>
      </c>
      <c r="AU616" s="300">
        <v>10252</v>
      </c>
      <c r="AV616" s="300">
        <v>10547</v>
      </c>
      <c r="AW616" s="300">
        <v>10538</v>
      </c>
      <c r="AX616" s="300">
        <v>10504</v>
      </c>
      <c r="AY616" s="300">
        <v>10508</v>
      </c>
      <c r="AZ616" s="300">
        <v>10821</v>
      </c>
      <c r="BA616" s="300">
        <v>10699</v>
      </c>
      <c r="BB616" s="300">
        <v>10642</v>
      </c>
      <c r="BC616" s="300">
        <v>10684</v>
      </c>
      <c r="BD616" s="300">
        <v>10915</v>
      </c>
      <c r="BE616" s="300">
        <v>10893</v>
      </c>
      <c r="BF616" s="300">
        <v>10911</v>
      </c>
      <c r="BG616" s="300">
        <v>10953</v>
      </c>
      <c r="BH616" s="300">
        <v>11166</v>
      </c>
      <c r="BI616" s="300">
        <v>11095</v>
      </c>
      <c r="BJ616" s="300">
        <v>11024</v>
      </c>
      <c r="BK616" s="300">
        <v>11005</v>
      </c>
      <c r="BL616" s="300">
        <v>11150</v>
      </c>
      <c r="BM616" s="300">
        <v>11015</v>
      </c>
      <c r="BN616" s="300">
        <v>10922</v>
      </c>
      <c r="BO616" s="300">
        <v>11067</v>
      </c>
      <c r="BP616" s="300">
        <v>10891</v>
      </c>
      <c r="BQ616" s="300">
        <v>10750</v>
      </c>
      <c r="BR616" s="300">
        <v>10698</v>
      </c>
      <c r="BS616" s="300">
        <v>10844</v>
      </c>
      <c r="BT616" s="300">
        <v>11140</v>
      </c>
      <c r="BU616" s="300">
        <v>11221</v>
      </c>
      <c r="BV616" s="300">
        <v>11179</v>
      </c>
      <c r="BW616" s="300">
        <v>11476</v>
      </c>
      <c r="BX616" s="300">
        <v>11742</v>
      </c>
      <c r="BY616" s="300">
        <v>11696</v>
      </c>
      <c r="BZ616" s="300">
        <v>11526</v>
      </c>
      <c r="CA616" s="300">
        <v>11554</v>
      </c>
      <c r="CB616" s="300">
        <v>11629</v>
      </c>
      <c r="CC616" s="300">
        <v>11563</v>
      </c>
      <c r="CD616" s="300">
        <v>11393</v>
      </c>
      <c r="CE616" s="300">
        <v>11323</v>
      </c>
      <c r="CF616" s="300">
        <v>11405</v>
      </c>
      <c r="CG616" s="300">
        <v>11325</v>
      </c>
      <c r="CH616" s="300">
        <v>11100</v>
      </c>
      <c r="CI616" s="300">
        <v>10860</v>
      </c>
      <c r="CJ616" s="300">
        <v>10855</v>
      </c>
      <c r="CK616" s="300">
        <v>10830</v>
      </c>
      <c r="CL616" s="300">
        <v>10863</v>
      </c>
      <c r="CM616" s="300">
        <v>10568</v>
      </c>
      <c r="CN616" s="300">
        <v>10789</v>
      </c>
      <c r="CO616" s="300">
        <v>10773</v>
      </c>
      <c r="CP616" s="300">
        <v>10333</v>
      </c>
      <c r="CQ616" s="300">
        <v>10196</v>
      </c>
      <c r="CR616" s="300">
        <v>10415</v>
      </c>
      <c r="CS616" s="300">
        <v>10321</v>
      </c>
      <c r="CT616" s="300">
        <v>10308</v>
      </c>
      <c r="CU616" s="300">
        <v>10253</v>
      </c>
      <c r="CV616" s="300">
        <v>10708</v>
      </c>
      <c r="CW616" s="300">
        <v>10571</v>
      </c>
      <c r="CX616" s="300">
        <v>10298</v>
      </c>
      <c r="CY616" s="300">
        <v>10250</v>
      </c>
      <c r="CZ616" s="300">
        <v>10530</v>
      </c>
      <c r="DA616" s="300">
        <v>10462</v>
      </c>
      <c r="DB616" s="300">
        <v>10396</v>
      </c>
      <c r="DC616" s="300">
        <v>10383</v>
      </c>
      <c r="DD616" s="300">
        <v>10602</v>
      </c>
      <c r="DE616" s="300">
        <v>10581</v>
      </c>
      <c r="DF616" s="300">
        <v>10355</v>
      </c>
      <c r="DG616" s="300">
        <v>10342</v>
      </c>
      <c r="DH616" s="300">
        <v>10627</v>
      </c>
      <c r="DI616" s="300">
        <v>10589</v>
      </c>
      <c r="DJ616" s="300">
        <v>10520</v>
      </c>
      <c r="DK616" s="300">
        <v>10444</v>
      </c>
      <c r="DL616" s="300">
        <v>10501</v>
      </c>
      <c r="DM616" s="300">
        <v>10363</v>
      </c>
      <c r="DN616" s="300">
        <v>10264</v>
      </c>
      <c r="DO616" s="300">
        <v>10264</v>
      </c>
      <c r="DP616" s="300">
        <v>10501</v>
      </c>
      <c r="DQ616" s="300">
        <v>10456</v>
      </c>
      <c r="DR616" s="300">
        <v>10421</v>
      </c>
      <c r="DS616" s="300">
        <v>10292</v>
      </c>
      <c r="DT616" s="300">
        <v>10257</v>
      </c>
      <c r="DU616" s="300">
        <v>10558</v>
      </c>
      <c r="DV616" s="300">
        <v>10396</v>
      </c>
      <c r="DW616" s="300">
        <v>10371</v>
      </c>
      <c r="DX616" s="300">
        <v>10549</v>
      </c>
    </row>
    <row r="617" spans="1:128">
      <c r="A617" s="42"/>
      <c r="B617" s="39" t="s">
        <v>3275</v>
      </c>
      <c r="C617" s="506">
        <v>390</v>
      </c>
      <c r="D617" s="300">
        <v>535</v>
      </c>
      <c r="E617" s="300">
        <v>423</v>
      </c>
      <c r="F617" s="300">
        <v>458</v>
      </c>
      <c r="G617" s="300">
        <v>442</v>
      </c>
      <c r="H617" s="300">
        <v>456</v>
      </c>
      <c r="I617" s="300">
        <v>449</v>
      </c>
      <c r="J617" s="300">
        <v>447</v>
      </c>
      <c r="K617" s="300">
        <v>451</v>
      </c>
      <c r="L617" s="300">
        <v>477</v>
      </c>
      <c r="M617" s="300">
        <v>469</v>
      </c>
      <c r="N617" s="300">
        <v>485</v>
      </c>
      <c r="O617" s="300">
        <v>494</v>
      </c>
      <c r="P617" s="300">
        <v>507</v>
      </c>
      <c r="Q617" s="300">
        <v>680</v>
      </c>
      <c r="R617" s="300">
        <v>522</v>
      </c>
      <c r="S617" s="300">
        <v>529</v>
      </c>
      <c r="T617" s="300">
        <v>653</v>
      </c>
      <c r="U617" s="300">
        <v>671</v>
      </c>
      <c r="V617" s="300">
        <v>523</v>
      </c>
      <c r="W617" s="300">
        <v>517</v>
      </c>
      <c r="X617" s="300">
        <v>533</v>
      </c>
      <c r="Y617" s="300">
        <v>531</v>
      </c>
      <c r="Z617" s="300">
        <v>713</v>
      </c>
      <c r="AA617" s="300">
        <v>448</v>
      </c>
      <c r="AB617" s="300">
        <v>555</v>
      </c>
      <c r="AC617" s="300">
        <v>737</v>
      </c>
      <c r="AD617" s="300">
        <v>748</v>
      </c>
      <c r="AE617" s="300">
        <v>757</v>
      </c>
      <c r="AF617" s="300">
        <v>775</v>
      </c>
      <c r="AG617" s="300">
        <v>762</v>
      </c>
      <c r="AH617" s="300">
        <v>764</v>
      </c>
      <c r="AI617" s="300">
        <v>782</v>
      </c>
      <c r="AJ617" s="300">
        <v>804</v>
      </c>
      <c r="AK617" s="300">
        <v>808</v>
      </c>
      <c r="AL617" s="300">
        <v>817</v>
      </c>
      <c r="AM617" s="300">
        <v>829</v>
      </c>
      <c r="AN617" s="300">
        <v>844</v>
      </c>
      <c r="AO617" s="300">
        <v>831</v>
      </c>
      <c r="AP617" s="300">
        <v>848</v>
      </c>
      <c r="AQ617" s="300">
        <v>835</v>
      </c>
      <c r="AR617" s="300">
        <v>832</v>
      </c>
      <c r="AS617" s="300">
        <v>840</v>
      </c>
      <c r="AT617" s="300">
        <v>851</v>
      </c>
      <c r="AU617" s="300">
        <v>862</v>
      </c>
      <c r="AV617" s="300">
        <v>860</v>
      </c>
      <c r="AW617" s="300">
        <v>869</v>
      </c>
      <c r="AX617" s="300">
        <v>866</v>
      </c>
      <c r="AY617" s="300">
        <v>870</v>
      </c>
      <c r="AZ617" s="300">
        <v>871</v>
      </c>
      <c r="BA617" s="300">
        <v>866</v>
      </c>
      <c r="BB617" s="300">
        <v>873</v>
      </c>
      <c r="BC617" s="300">
        <v>881</v>
      </c>
      <c r="BD617" s="300">
        <v>899</v>
      </c>
      <c r="BE617" s="300">
        <v>892</v>
      </c>
      <c r="BF617" s="300">
        <v>903</v>
      </c>
      <c r="BG617" s="300">
        <v>893</v>
      </c>
      <c r="BH617" s="300">
        <v>915</v>
      </c>
      <c r="BI617" s="300">
        <v>912</v>
      </c>
      <c r="BJ617" s="300">
        <v>901</v>
      </c>
      <c r="BK617" s="300">
        <v>905</v>
      </c>
      <c r="BL617" s="300">
        <v>902</v>
      </c>
      <c r="BM617" s="300">
        <v>885</v>
      </c>
      <c r="BN617" s="300">
        <v>895</v>
      </c>
      <c r="BO617" s="300">
        <v>889</v>
      </c>
      <c r="BP617" s="300">
        <v>818</v>
      </c>
      <c r="BQ617" s="300">
        <v>808</v>
      </c>
      <c r="BR617" s="300">
        <v>827</v>
      </c>
      <c r="BS617" s="300">
        <v>833</v>
      </c>
      <c r="BT617" s="300">
        <v>846</v>
      </c>
      <c r="BU617" s="300">
        <v>842</v>
      </c>
      <c r="BV617" s="300">
        <v>846</v>
      </c>
      <c r="BW617" s="300">
        <v>914</v>
      </c>
      <c r="BX617" s="300">
        <v>935</v>
      </c>
      <c r="BY617" s="300">
        <v>941</v>
      </c>
      <c r="BZ617" s="300">
        <v>925</v>
      </c>
      <c r="CA617" s="300">
        <v>917</v>
      </c>
      <c r="CB617" s="300">
        <v>912</v>
      </c>
      <c r="CC617" s="300">
        <v>873</v>
      </c>
      <c r="CD617" s="300">
        <v>857</v>
      </c>
      <c r="CE617" s="300">
        <v>849</v>
      </c>
      <c r="CF617" s="300">
        <v>841</v>
      </c>
      <c r="CG617" s="300">
        <v>824</v>
      </c>
      <c r="CH617" s="300">
        <v>806</v>
      </c>
      <c r="CI617" s="300">
        <v>773</v>
      </c>
      <c r="CJ617" s="300">
        <v>775</v>
      </c>
      <c r="CK617" s="300">
        <v>786</v>
      </c>
      <c r="CL617" s="300">
        <v>783</v>
      </c>
      <c r="CM617" s="300">
        <v>772</v>
      </c>
      <c r="CN617" s="300">
        <v>788</v>
      </c>
      <c r="CO617" s="300">
        <v>800</v>
      </c>
      <c r="CP617" s="300">
        <v>780</v>
      </c>
      <c r="CQ617" s="300">
        <v>776</v>
      </c>
      <c r="CR617" s="300">
        <v>801</v>
      </c>
      <c r="CS617" s="300">
        <v>788</v>
      </c>
      <c r="CT617" s="300">
        <v>790</v>
      </c>
      <c r="CU617" s="300">
        <v>786</v>
      </c>
      <c r="CV617" s="300">
        <v>893</v>
      </c>
      <c r="CW617" s="300">
        <v>892</v>
      </c>
      <c r="CX617" s="300">
        <v>839</v>
      </c>
      <c r="CY617" s="300">
        <v>850</v>
      </c>
      <c r="CZ617" s="300">
        <v>867</v>
      </c>
      <c r="DA617" s="300">
        <v>868</v>
      </c>
      <c r="DB617" s="300">
        <v>870</v>
      </c>
      <c r="DC617" s="300">
        <v>869</v>
      </c>
      <c r="DD617" s="300">
        <v>892</v>
      </c>
      <c r="DE617" s="300">
        <v>899</v>
      </c>
      <c r="DF617" s="300">
        <v>885</v>
      </c>
      <c r="DG617" s="300">
        <v>888</v>
      </c>
      <c r="DH617" s="300">
        <v>899</v>
      </c>
      <c r="DI617" s="300">
        <v>921</v>
      </c>
      <c r="DJ617" s="300">
        <v>925</v>
      </c>
      <c r="DK617" s="300">
        <v>913</v>
      </c>
      <c r="DL617" s="300">
        <v>885</v>
      </c>
      <c r="DM617" s="300">
        <v>865</v>
      </c>
      <c r="DN617" s="300">
        <v>854</v>
      </c>
      <c r="DO617" s="300">
        <v>862</v>
      </c>
      <c r="DP617" s="300">
        <v>867</v>
      </c>
      <c r="DQ617" s="300">
        <v>860</v>
      </c>
      <c r="DR617" s="300">
        <v>869</v>
      </c>
      <c r="DS617" s="300">
        <v>861</v>
      </c>
      <c r="DT617" s="300">
        <v>856</v>
      </c>
      <c r="DU617" s="300">
        <v>926</v>
      </c>
      <c r="DV617" s="300">
        <v>928</v>
      </c>
      <c r="DW617" s="300">
        <v>934</v>
      </c>
      <c r="DX617" s="300">
        <v>944</v>
      </c>
    </row>
    <row r="618" spans="1:128">
      <c r="A618" s="39"/>
      <c r="B618" s="39" t="s">
        <v>3256</v>
      </c>
      <c r="C618" s="506">
        <v>106</v>
      </c>
      <c r="D618" s="300">
        <v>125</v>
      </c>
      <c r="E618" s="300">
        <v>108</v>
      </c>
      <c r="F618" s="300">
        <v>118</v>
      </c>
      <c r="G618" s="300">
        <v>125</v>
      </c>
      <c r="H618" s="300">
        <v>136</v>
      </c>
      <c r="I618" s="300">
        <v>126</v>
      </c>
      <c r="J618" s="300">
        <v>119</v>
      </c>
      <c r="K618" s="300">
        <v>117</v>
      </c>
      <c r="L618" s="300">
        <v>118</v>
      </c>
      <c r="M618" s="300">
        <v>125</v>
      </c>
      <c r="N618" s="300">
        <v>126</v>
      </c>
      <c r="O618" s="300">
        <v>120</v>
      </c>
      <c r="P618" s="300">
        <v>116</v>
      </c>
      <c r="Q618" s="300">
        <v>230</v>
      </c>
      <c r="R618" s="300">
        <v>213</v>
      </c>
      <c r="S618" s="300">
        <v>213</v>
      </c>
      <c r="T618" s="300">
        <v>224</v>
      </c>
      <c r="U618" s="300">
        <v>223</v>
      </c>
      <c r="V618" s="300">
        <v>216</v>
      </c>
      <c r="W618" s="300">
        <v>240</v>
      </c>
      <c r="X618" s="300">
        <v>253</v>
      </c>
      <c r="Y618" s="300">
        <v>235</v>
      </c>
      <c r="Z618" s="300">
        <v>240</v>
      </c>
      <c r="AA618" s="300">
        <v>205</v>
      </c>
      <c r="AB618" s="300">
        <v>229</v>
      </c>
      <c r="AC618" s="300">
        <v>248</v>
      </c>
      <c r="AD618" s="300">
        <v>260</v>
      </c>
      <c r="AE618" s="300">
        <v>280</v>
      </c>
      <c r="AF618" s="300">
        <v>280</v>
      </c>
      <c r="AG618" s="300">
        <v>289</v>
      </c>
      <c r="AH618" s="300">
        <v>287</v>
      </c>
      <c r="AI618" s="300">
        <v>275</v>
      </c>
      <c r="AJ618" s="300">
        <v>286</v>
      </c>
      <c r="AK618" s="300">
        <v>296</v>
      </c>
      <c r="AL618" s="300">
        <v>301</v>
      </c>
      <c r="AM618" s="300">
        <v>296</v>
      </c>
      <c r="AN618" s="300">
        <v>303</v>
      </c>
      <c r="AO618" s="300">
        <v>299</v>
      </c>
      <c r="AP618" s="300">
        <v>315</v>
      </c>
      <c r="AQ618" s="300">
        <v>302</v>
      </c>
      <c r="AR618" s="300">
        <v>285</v>
      </c>
      <c r="AS618" s="300">
        <v>297</v>
      </c>
      <c r="AT618" s="300">
        <v>264</v>
      </c>
      <c r="AU618" s="300">
        <v>270</v>
      </c>
      <c r="AV618" s="300">
        <v>272</v>
      </c>
      <c r="AW618" s="300">
        <v>284</v>
      </c>
      <c r="AX618" s="300">
        <v>243</v>
      </c>
      <c r="AY618" s="300">
        <v>249</v>
      </c>
      <c r="AZ618" s="300">
        <v>277</v>
      </c>
      <c r="BA618" s="300">
        <v>259</v>
      </c>
      <c r="BB618" s="300">
        <v>263</v>
      </c>
      <c r="BC618" s="300">
        <v>266</v>
      </c>
      <c r="BD618" s="300">
        <v>266</v>
      </c>
      <c r="BE618" s="300">
        <v>264</v>
      </c>
      <c r="BF618" s="300">
        <v>267</v>
      </c>
      <c r="BG618" s="300">
        <v>259</v>
      </c>
      <c r="BH618" s="300">
        <v>255</v>
      </c>
      <c r="BI618" s="300">
        <v>252</v>
      </c>
      <c r="BJ618" s="300">
        <v>274</v>
      </c>
      <c r="BK618" s="300">
        <v>276</v>
      </c>
      <c r="BL618" s="300">
        <v>286</v>
      </c>
      <c r="BM618" s="300">
        <v>290</v>
      </c>
      <c r="BN618" s="300">
        <v>280</v>
      </c>
      <c r="BO618" s="300">
        <v>281</v>
      </c>
      <c r="BP618" s="300">
        <v>265</v>
      </c>
      <c r="BQ618" s="300">
        <v>267</v>
      </c>
      <c r="BR618" s="300">
        <v>279</v>
      </c>
      <c r="BS618" s="300">
        <v>286</v>
      </c>
      <c r="BT618" s="300">
        <v>293</v>
      </c>
      <c r="BU618" s="300">
        <v>301</v>
      </c>
      <c r="BV618" s="300">
        <v>302</v>
      </c>
      <c r="BW618" s="300">
        <v>310</v>
      </c>
      <c r="BX618" s="300">
        <v>311</v>
      </c>
      <c r="BY618" s="300">
        <v>339</v>
      </c>
      <c r="BZ618" s="300">
        <v>336</v>
      </c>
      <c r="CA618" s="300">
        <v>333</v>
      </c>
      <c r="CB618" s="300">
        <v>330</v>
      </c>
      <c r="CC618" s="300">
        <v>322</v>
      </c>
      <c r="CD618" s="300">
        <v>329</v>
      </c>
      <c r="CE618" s="300">
        <v>339</v>
      </c>
      <c r="CF618" s="300">
        <v>329</v>
      </c>
      <c r="CG618" s="300">
        <v>337</v>
      </c>
      <c r="CH618" s="300">
        <v>331</v>
      </c>
      <c r="CI618" s="300">
        <v>324</v>
      </c>
      <c r="CJ618" s="300">
        <v>343</v>
      </c>
      <c r="CK618" s="300">
        <v>338</v>
      </c>
      <c r="CL618" s="300">
        <v>349</v>
      </c>
      <c r="CM618" s="300">
        <v>378</v>
      </c>
      <c r="CN618" s="300">
        <v>362</v>
      </c>
      <c r="CO618" s="300">
        <v>358</v>
      </c>
      <c r="CP618" s="300">
        <v>350</v>
      </c>
      <c r="CQ618" s="300">
        <v>355</v>
      </c>
      <c r="CR618" s="300">
        <v>354</v>
      </c>
      <c r="CS618" s="300">
        <v>358</v>
      </c>
      <c r="CT618" s="300">
        <v>356</v>
      </c>
      <c r="CU618" s="300">
        <v>349</v>
      </c>
      <c r="CV618" s="300">
        <v>364</v>
      </c>
      <c r="CW618" s="300">
        <v>363</v>
      </c>
      <c r="CX618" s="300">
        <v>360</v>
      </c>
      <c r="CY618" s="300">
        <v>384</v>
      </c>
      <c r="CZ618" s="300">
        <v>391</v>
      </c>
      <c r="DA618" s="300">
        <v>384</v>
      </c>
      <c r="DB618" s="300">
        <v>368</v>
      </c>
      <c r="DC618" s="300">
        <v>380</v>
      </c>
      <c r="DD618" s="300">
        <v>386</v>
      </c>
      <c r="DE618" s="300">
        <v>395</v>
      </c>
      <c r="DF618" s="300">
        <v>385</v>
      </c>
      <c r="DG618" s="300">
        <v>400</v>
      </c>
      <c r="DH618" s="300">
        <v>399</v>
      </c>
      <c r="DI618" s="300">
        <v>402</v>
      </c>
      <c r="DJ618" s="300">
        <v>398</v>
      </c>
      <c r="DK618" s="300">
        <v>378</v>
      </c>
      <c r="DL618" s="300">
        <v>375</v>
      </c>
      <c r="DM618" s="300">
        <v>375</v>
      </c>
      <c r="DN618" s="300">
        <v>378</v>
      </c>
      <c r="DO618" s="300">
        <v>383</v>
      </c>
      <c r="DP618" s="300">
        <v>388</v>
      </c>
      <c r="DQ618" s="300">
        <v>392</v>
      </c>
      <c r="DR618" s="300">
        <v>388</v>
      </c>
      <c r="DS618" s="300">
        <v>377</v>
      </c>
      <c r="DT618" s="300">
        <v>356</v>
      </c>
      <c r="DU618" s="300">
        <v>355</v>
      </c>
      <c r="DV618" s="300">
        <v>356</v>
      </c>
      <c r="DW618" s="300">
        <v>351</v>
      </c>
      <c r="DX618" s="300">
        <v>353</v>
      </c>
    </row>
    <row r="619" spans="1:128">
      <c r="A619" s="39"/>
      <c r="B619" s="39" t="s">
        <v>3257</v>
      </c>
      <c r="C619" s="506">
        <v>209</v>
      </c>
      <c r="D619" s="300">
        <v>246</v>
      </c>
      <c r="E619" s="300">
        <v>223</v>
      </c>
      <c r="F619" s="300">
        <v>236</v>
      </c>
      <c r="G619" s="300">
        <v>240</v>
      </c>
      <c r="H619" s="300">
        <v>249</v>
      </c>
      <c r="I619" s="300">
        <v>251</v>
      </c>
      <c r="J619" s="300">
        <v>254</v>
      </c>
      <c r="K619" s="300">
        <v>265</v>
      </c>
      <c r="L619" s="300">
        <v>274</v>
      </c>
      <c r="M619" s="300">
        <v>271</v>
      </c>
      <c r="N619" s="300">
        <v>274</v>
      </c>
      <c r="O619" s="300">
        <v>277</v>
      </c>
      <c r="P619" s="300">
        <v>287</v>
      </c>
      <c r="Q619" s="300">
        <v>340</v>
      </c>
      <c r="R619" s="300">
        <v>299</v>
      </c>
      <c r="S619" s="300">
        <v>309</v>
      </c>
      <c r="T619" s="300">
        <v>350</v>
      </c>
      <c r="U619" s="300">
        <v>346</v>
      </c>
      <c r="V619" s="300">
        <v>311</v>
      </c>
      <c r="W619" s="300">
        <v>302</v>
      </c>
      <c r="X619" s="300">
        <v>312</v>
      </c>
      <c r="Y619" s="300">
        <v>314</v>
      </c>
      <c r="Z619" s="300">
        <v>362</v>
      </c>
      <c r="AA619" s="300">
        <v>260</v>
      </c>
      <c r="AB619" s="300">
        <v>325</v>
      </c>
      <c r="AC619" s="300">
        <v>376</v>
      </c>
      <c r="AD619" s="300">
        <v>379</v>
      </c>
      <c r="AE619" s="300">
        <v>374</v>
      </c>
      <c r="AF619" s="300">
        <v>384</v>
      </c>
      <c r="AG619" s="300">
        <v>385</v>
      </c>
      <c r="AH619" s="300">
        <v>396</v>
      </c>
      <c r="AI619" s="300">
        <v>402</v>
      </c>
      <c r="AJ619" s="300">
        <v>413</v>
      </c>
      <c r="AK619" s="300">
        <v>412</v>
      </c>
      <c r="AL619" s="300">
        <v>411</v>
      </c>
      <c r="AM619" s="300">
        <v>407</v>
      </c>
      <c r="AN619" s="300">
        <v>420</v>
      </c>
      <c r="AO619" s="300">
        <v>419</v>
      </c>
      <c r="AP619" s="300">
        <v>424</v>
      </c>
      <c r="AQ619" s="300">
        <v>416</v>
      </c>
      <c r="AR619" s="300">
        <v>424</v>
      </c>
      <c r="AS619" s="300">
        <v>426</v>
      </c>
      <c r="AT619" s="300">
        <v>415</v>
      </c>
      <c r="AU619" s="300">
        <v>433</v>
      </c>
      <c r="AV619" s="300">
        <v>439</v>
      </c>
      <c r="AW619" s="300">
        <v>444</v>
      </c>
      <c r="AX619" s="300">
        <v>447</v>
      </c>
      <c r="AY619" s="300">
        <v>462</v>
      </c>
      <c r="AZ619" s="300">
        <v>464</v>
      </c>
      <c r="BA619" s="300">
        <v>463</v>
      </c>
      <c r="BB619" s="300">
        <v>458</v>
      </c>
      <c r="BC619" s="300">
        <v>466</v>
      </c>
      <c r="BD619" s="300">
        <v>477</v>
      </c>
      <c r="BE619" s="300">
        <v>478</v>
      </c>
      <c r="BF619" s="300">
        <v>475</v>
      </c>
      <c r="BG619" s="300">
        <v>482</v>
      </c>
      <c r="BH619" s="300">
        <v>499</v>
      </c>
      <c r="BI619" s="300">
        <v>500</v>
      </c>
      <c r="BJ619" s="300">
        <v>503</v>
      </c>
      <c r="BK619" s="300">
        <v>502</v>
      </c>
      <c r="BL619" s="300">
        <v>505</v>
      </c>
      <c r="BM619" s="300">
        <v>499</v>
      </c>
      <c r="BN619" s="300">
        <v>497</v>
      </c>
      <c r="BO619" s="300">
        <v>507</v>
      </c>
      <c r="BP619" s="300">
        <v>504</v>
      </c>
      <c r="BQ619" s="300">
        <v>494</v>
      </c>
      <c r="BR619" s="300">
        <v>510</v>
      </c>
      <c r="BS619" s="300">
        <v>510</v>
      </c>
      <c r="BT619" s="300">
        <v>519</v>
      </c>
      <c r="BU619" s="300">
        <v>522</v>
      </c>
      <c r="BV619" s="300">
        <v>534</v>
      </c>
      <c r="BW619" s="300">
        <v>558</v>
      </c>
      <c r="BX619" s="300">
        <v>577</v>
      </c>
      <c r="BY619" s="300">
        <v>563</v>
      </c>
      <c r="BZ619" s="300">
        <v>565</v>
      </c>
      <c r="CA619" s="300">
        <v>568</v>
      </c>
      <c r="CB619" s="300">
        <v>572</v>
      </c>
      <c r="CC619" s="300">
        <v>568</v>
      </c>
      <c r="CD619" s="300">
        <v>552</v>
      </c>
      <c r="CE619" s="300">
        <v>549</v>
      </c>
      <c r="CF619" s="300">
        <v>555</v>
      </c>
      <c r="CG619" s="300">
        <v>549</v>
      </c>
      <c r="CH619" s="300">
        <v>540</v>
      </c>
      <c r="CI619" s="300">
        <v>531</v>
      </c>
      <c r="CJ619" s="300">
        <v>535</v>
      </c>
      <c r="CK619" s="300">
        <v>533</v>
      </c>
      <c r="CL619" s="300">
        <v>545</v>
      </c>
      <c r="CM619" s="300">
        <v>538</v>
      </c>
      <c r="CN619" s="300">
        <v>545</v>
      </c>
      <c r="CO619" s="300">
        <v>549</v>
      </c>
      <c r="CP619" s="300">
        <v>531</v>
      </c>
      <c r="CQ619" s="300">
        <v>530</v>
      </c>
      <c r="CR619" s="300">
        <v>546</v>
      </c>
      <c r="CS619" s="300">
        <v>544</v>
      </c>
      <c r="CT619" s="300">
        <v>557</v>
      </c>
      <c r="CU619" s="300">
        <v>554</v>
      </c>
      <c r="CV619" s="300">
        <v>579</v>
      </c>
      <c r="CW619" s="300">
        <v>574</v>
      </c>
      <c r="CX619" s="300">
        <v>568</v>
      </c>
      <c r="CY619" s="300">
        <v>570</v>
      </c>
      <c r="CZ619" s="300">
        <v>572</v>
      </c>
      <c r="DA619" s="300">
        <v>581</v>
      </c>
      <c r="DB619" s="300">
        <v>590</v>
      </c>
      <c r="DC619" s="300">
        <v>592</v>
      </c>
      <c r="DD619" s="300">
        <v>612</v>
      </c>
      <c r="DE619" s="300">
        <v>613</v>
      </c>
      <c r="DF619" s="300">
        <v>602</v>
      </c>
      <c r="DG619" s="300">
        <v>617</v>
      </c>
      <c r="DH619" s="300">
        <v>629</v>
      </c>
      <c r="DI619" s="300">
        <v>614</v>
      </c>
      <c r="DJ619" s="300">
        <v>617</v>
      </c>
      <c r="DK619" s="300">
        <v>623</v>
      </c>
      <c r="DL619" s="300">
        <v>627</v>
      </c>
      <c r="DM619" s="300">
        <v>619</v>
      </c>
      <c r="DN619" s="300">
        <v>609</v>
      </c>
      <c r="DO619" s="300">
        <v>621</v>
      </c>
      <c r="DP619" s="300">
        <v>631</v>
      </c>
      <c r="DQ619" s="300">
        <v>641</v>
      </c>
      <c r="DR619" s="300">
        <v>649</v>
      </c>
      <c r="DS619" s="300">
        <v>643</v>
      </c>
      <c r="DT619" s="300">
        <v>647</v>
      </c>
      <c r="DU619" s="300">
        <v>680</v>
      </c>
      <c r="DV619" s="300">
        <v>682</v>
      </c>
      <c r="DW619" s="300">
        <v>691</v>
      </c>
      <c r="DX619" s="300">
        <v>714</v>
      </c>
    </row>
    <row r="620" spans="1:128">
      <c r="A620" s="39"/>
      <c r="B620" s="39" t="s">
        <v>3258</v>
      </c>
      <c r="C620" s="506">
        <v>24</v>
      </c>
      <c r="D620" s="300">
        <v>28</v>
      </c>
      <c r="E620" s="300">
        <v>24</v>
      </c>
      <c r="F620" s="300">
        <v>26</v>
      </c>
      <c r="G620" s="300">
        <v>27</v>
      </c>
      <c r="H620" s="300">
        <v>22</v>
      </c>
      <c r="I620" s="300">
        <v>23</v>
      </c>
      <c r="J620" s="300">
        <v>26</v>
      </c>
      <c r="K620" s="300">
        <v>26</v>
      </c>
      <c r="L620" s="300">
        <v>28</v>
      </c>
      <c r="M620" s="300">
        <v>27</v>
      </c>
      <c r="N620" s="300">
        <v>28</v>
      </c>
      <c r="O620" s="300">
        <v>29</v>
      </c>
      <c r="P620" s="300">
        <v>28</v>
      </c>
      <c r="Q620" s="300">
        <v>36</v>
      </c>
      <c r="R620" s="300">
        <v>29</v>
      </c>
      <c r="S620" s="300">
        <v>28</v>
      </c>
      <c r="T620" s="300">
        <v>35</v>
      </c>
      <c r="U620" s="300">
        <v>33</v>
      </c>
      <c r="V620" s="300">
        <v>28</v>
      </c>
      <c r="W620" s="300">
        <v>26</v>
      </c>
      <c r="X620" s="300">
        <v>26</v>
      </c>
      <c r="Y620" s="300">
        <v>25</v>
      </c>
      <c r="Z620" s="300">
        <v>32</v>
      </c>
      <c r="AA620" s="300">
        <v>21</v>
      </c>
      <c r="AB620" s="300">
        <v>27</v>
      </c>
      <c r="AC620" s="300">
        <v>36</v>
      </c>
      <c r="AD620" s="300">
        <v>34</v>
      </c>
      <c r="AE620" s="300">
        <v>34</v>
      </c>
      <c r="AF620" s="300">
        <v>38</v>
      </c>
      <c r="AG620" s="300">
        <v>41</v>
      </c>
      <c r="AH620" s="300">
        <v>41</v>
      </c>
      <c r="AI620" s="300">
        <v>44</v>
      </c>
      <c r="AJ620" s="300">
        <v>48</v>
      </c>
      <c r="AK620" s="300">
        <v>48</v>
      </c>
      <c r="AL620" s="300">
        <v>48</v>
      </c>
      <c r="AM620" s="300">
        <v>48</v>
      </c>
      <c r="AN620" s="300">
        <v>53</v>
      </c>
      <c r="AO620" s="300">
        <v>54</v>
      </c>
      <c r="AP620" s="300">
        <v>50</v>
      </c>
      <c r="AQ620" s="300">
        <v>52</v>
      </c>
      <c r="AR620" s="300">
        <v>54</v>
      </c>
      <c r="AS620" s="300">
        <v>53</v>
      </c>
      <c r="AT620" s="300">
        <v>51</v>
      </c>
      <c r="AU620" s="300">
        <v>50</v>
      </c>
      <c r="AV620" s="300">
        <v>58</v>
      </c>
      <c r="AW620" s="300">
        <v>56</v>
      </c>
      <c r="AX620" s="300">
        <v>54</v>
      </c>
      <c r="AY620" s="300">
        <v>46</v>
      </c>
      <c r="AZ620" s="300">
        <v>48</v>
      </c>
      <c r="BA620" s="300">
        <v>51</v>
      </c>
      <c r="BB620" s="300">
        <v>48</v>
      </c>
      <c r="BC620" s="300">
        <v>49</v>
      </c>
      <c r="BD620" s="300">
        <v>51</v>
      </c>
      <c r="BE620" s="300">
        <v>51</v>
      </c>
      <c r="BF620" s="300">
        <v>53</v>
      </c>
      <c r="BG620" s="300">
        <v>54</v>
      </c>
      <c r="BH620" s="300">
        <v>57</v>
      </c>
      <c r="BI620" s="300">
        <v>58</v>
      </c>
      <c r="BJ620" s="300">
        <v>58</v>
      </c>
      <c r="BK620" s="300">
        <v>58</v>
      </c>
      <c r="BL620" s="300">
        <v>59</v>
      </c>
      <c r="BM620" s="300">
        <v>62</v>
      </c>
      <c r="BN620" s="300">
        <v>59</v>
      </c>
      <c r="BO620" s="300">
        <v>59</v>
      </c>
      <c r="BP620" s="300">
        <v>55</v>
      </c>
      <c r="BQ620" s="300">
        <v>59</v>
      </c>
      <c r="BR620" s="300">
        <v>58</v>
      </c>
      <c r="BS620" s="300">
        <v>59</v>
      </c>
      <c r="BT620" s="300">
        <v>63</v>
      </c>
      <c r="BU620" s="300">
        <v>64</v>
      </c>
      <c r="BV620" s="300">
        <v>64</v>
      </c>
      <c r="BW620" s="300">
        <v>75</v>
      </c>
      <c r="BX620" s="300">
        <v>73</v>
      </c>
      <c r="BY620" s="300">
        <v>74</v>
      </c>
      <c r="BZ620" s="300">
        <v>73</v>
      </c>
      <c r="CA620" s="300">
        <v>73</v>
      </c>
      <c r="CB620" s="300">
        <v>75</v>
      </c>
      <c r="CC620" s="300">
        <v>74</v>
      </c>
      <c r="CD620" s="300">
        <v>75</v>
      </c>
      <c r="CE620" s="300">
        <v>74</v>
      </c>
      <c r="CF620" s="300">
        <v>77</v>
      </c>
      <c r="CG620" s="300">
        <v>78</v>
      </c>
      <c r="CH620" s="300">
        <v>81</v>
      </c>
      <c r="CI620" s="300">
        <v>80</v>
      </c>
      <c r="CJ620" s="300">
        <v>78</v>
      </c>
      <c r="CK620" s="300">
        <v>75</v>
      </c>
      <c r="CL620" s="300">
        <v>77</v>
      </c>
      <c r="CM620" s="300">
        <v>76</v>
      </c>
      <c r="CN620" s="300">
        <v>76</v>
      </c>
      <c r="CO620" s="300">
        <v>77</v>
      </c>
      <c r="CP620" s="300">
        <v>74</v>
      </c>
      <c r="CQ620" s="300">
        <v>72</v>
      </c>
      <c r="CR620" s="300">
        <v>72</v>
      </c>
      <c r="CS620" s="300">
        <v>78</v>
      </c>
      <c r="CT620" s="300">
        <v>78</v>
      </c>
      <c r="CU620" s="300">
        <v>78</v>
      </c>
      <c r="CV620" s="300">
        <v>82</v>
      </c>
      <c r="CW620" s="300">
        <v>81</v>
      </c>
      <c r="CX620" s="300">
        <v>81</v>
      </c>
      <c r="CY620" s="300">
        <v>78</v>
      </c>
      <c r="CZ620" s="300">
        <v>75</v>
      </c>
      <c r="DA620" s="300">
        <v>76</v>
      </c>
      <c r="DB620" s="300">
        <v>76</v>
      </c>
      <c r="DC620" s="300">
        <v>78</v>
      </c>
      <c r="DD620" s="300">
        <v>80</v>
      </c>
      <c r="DE620" s="300">
        <v>78</v>
      </c>
      <c r="DF620" s="300">
        <v>80</v>
      </c>
      <c r="DG620" s="300">
        <v>79</v>
      </c>
      <c r="DH620" s="300">
        <v>80</v>
      </c>
      <c r="DI620" s="300">
        <v>83</v>
      </c>
      <c r="DJ620" s="300">
        <v>87</v>
      </c>
      <c r="DK620" s="300">
        <v>86</v>
      </c>
      <c r="DL620" s="300">
        <v>88</v>
      </c>
      <c r="DM620" s="300">
        <v>88</v>
      </c>
      <c r="DN620" s="300">
        <v>88</v>
      </c>
      <c r="DO620" s="300">
        <v>92</v>
      </c>
      <c r="DP620" s="300">
        <v>97</v>
      </c>
      <c r="DQ620" s="300">
        <v>100</v>
      </c>
      <c r="DR620" s="300">
        <v>97</v>
      </c>
      <c r="DS620" s="300">
        <v>98</v>
      </c>
      <c r="DT620" s="300">
        <v>103</v>
      </c>
      <c r="DU620" s="300">
        <v>108</v>
      </c>
      <c r="DV620" s="300">
        <v>108</v>
      </c>
      <c r="DW620" s="300">
        <v>107</v>
      </c>
      <c r="DX620" s="300">
        <v>109</v>
      </c>
    </row>
    <row r="621" spans="1:128">
      <c r="A621" s="39"/>
      <c r="B621" s="531" t="s">
        <v>3259</v>
      </c>
      <c r="C621" s="507">
        <v>202</v>
      </c>
      <c r="D621" s="305">
        <v>253</v>
      </c>
      <c r="E621" s="305">
        <v>221</v>
      </c>
      <c r="F621" s="305">
        <v>227</v>
      </c>
      <c r="G621" s="305">
        <v>231</v>
      </c>
      <c r="H621" s="305">
        <v>240</v>
      </c>
      <c r="I621" s="305">
        <v>237</v>
      </c>
      <c r="J621" s="305">
        <v>238</v>
      </c>
      <c r="K621" s="305">
        <v>238</v>
      </c>
      <c r="L621" s="305">
        <v>249</v>
      </c>
      <c r="M621" s="305">
        <v>241</v>
      </c>
      <c r="N621" s="305">
        <v>240</v>
      </c>
      <c r="O621" s="305">
        <v>238</v>
      </c>
      <c r="P621" s="305">
        <v>242</v>
      </c>
      <c r="Q621" s="305">
        <v>297</v>
      </c>
      <c r="R621" s="305">
        <v>255</v>
      </c>
      <c r="S621" s="305">
        <v>253</v>
      </c>
      <c r="T621" s="305">
        <v>292</v>
      </c>
      <c r="U621" s="305">
        <v>292</v>
      </c>
      <c r="V621" s="305">
        <v>256</v>
      </c>
      <c r="W621" s="305">
        <v>257</v>
      </c>
      <c r="X621" s="305">
        <v>274</v>
      </c>
      <c r="Y621" s="305">
        <v>269</v>
      </c>
      <c r="Z621" s="305">
        <v>329</v>
      </c>
      <c r="AA621" s="305">
        <v>250</v>
      </c>
      <c r="AB621" s="305">
        <v>299</v>
      </c>
      <c r="AC621" s="305">
        <v>343</v>
      </c>
      <c r="AD621" s="305">
        <v>346</v>
      </c>
      <c r="AE621" s="305">
        <v>345</v>
      </c>
      <c r="AF621" s="305">
        <v>354</v>
      </c>
      <c r="AG621" s="305">
        <v>367</v>
      </c>
      <c r="AH621" s="305">
        <v>375</v>
      </c>
      <c r="AI621" s="305">
        <v>384</v>
      </c>
      <c r="AJ621" s="305">
        <v>391</v>
      </c>
      <c r="AK621" s="305">
        <v>399</v>
      </c>
      <c r="AL621" s="305">
        <v>397</v>
      </c>
      <c r="AM621" s="305">
        <v>395</v>
      </c>
      <c r="AN621" s="305">
        <v>410</v>
      </c>
      <c r="AO621" s="305">
        <v>395</v>
      </c>
      <c r="AP621" s="305">
        <v>404</v>
      </c>
      <c r="AQ621" s="305">
        <v>395</v>
      </c>
      <c r="AR621" s="305">
        <v>403</v>
      </c>
      <c r="AS621" s="305">
        <v>409</v>
      </c>
      <c r="AT621" s="305">
        <v>387</v>
      </c>
      <c r="AU621" s="305">
        <v>394</v>
      </c>
      <c r="AV621" s="305">
        <v>403</v>
      </c>
      <c r="AW621" s="305">
        <v>408</v>
      </c>
      <c r="AX621" s="305">
        <v>410</v>
      </c>
      <c r="AY621" s="305">
        <v>418</v>
      </c>
      <c r="AZ621" s="305">
        <v>431</v>
      </c>
      <c r="BA621" s="305">
        <v>426</v>
      </c>
      <c r="BB621" s="305">
        <v>433</v>
      </c>
      <c r="BC621" s="305">
        <v>436</v>
      </c>
      <c r="BD621" s="305">
        <v>438</v>
      </c>
      <c r="BE621" s="305">
        <v>444</v>
      </c>
      <c r="BF621" s="305">
        <v>444</v>
      </c>
      <c r="BG621" s="305">
        <v>441</v>
      </c>
      <c r="BH621" s="305">
        <v>444</v>
      </c>
      <c r="BI621" s="305">
        <v>444</v>
      </c>
      <c r="BJ621" s="305">
        <v>455</v>
      </c>
      <c r="BK621" s="305">
        <v>467</v>
      </c>
      <c r="BL621" s="305">
        <v>478</v>
      </c>
      <c r="BM621" s="305">
        <v>465</v>
      </c>
      <c r="BN621" s="305">
        <v>469</v>
      </c>
      <c r="BO621" s="305">
        <v>481</v>
      </c>
      <c r="BP621" s="305">
        <v>468</v>
      </c>
      <c r="BQ621" s="305">
        <v>457</v>
      </c>
      <c r="BR621" s="305">
        <v>467</v>
      </c>
      <c r="BS621" s="305">
        <v>475</v>
      </c>
      <c r="BT621" s="305">
        <v>492</v>
      </c>
      <c r="BU621" s="305">
        <v>498</v>
      </c>
      <c r="BV621" s="305">
        <v>501</v>
      </c>
      <c r="BW621" s="305">
        <v>518</v>
      </c>
      <c r="BX621" s="305">
        <v>535</v>
      </c>
      <c r="BY621" s="305">
        <v>524</v>
      </c>
      <c r="BZ621" s="305">
        <v>509</v>
      </c>
      <c r="CA621" s="305">
        <v>504</v>
      </c>
      <c r="CB621" s="305">
        <v>521</v>
      </c>
      <c r="CC621" s="305">
        <v>516</v>
      </c>
      <c r="CD621" s="305">
        <v>507</v>
      </c>
      <c r="CE621" s="305">
        <v>495</v>
      </c>
      <c r="CF621" s="305">
        <v>509</v>
      </c>
      <c r="CG621" s="305">
        <v>495</v>
      </c>
      <c r="CH621" s="305">
        <v>487</v>
      </c>
      <c r="CI621" s="305">
        <v>487</v>
      </c>
      <c r="CJ621" s="305">
        <v>494</v>
      </c>
      <c r="CK621" s="305">
        <v>488</v>
      </c>
      <c r="CL621" s="305">
        <v>497</v>
      </c>
      <c r="CM621" s="305">
        <v>478</v>
      </c>
      <c r="CN621" s="305">
        <v>494</v>
      </c>
      <c r="CO621" s="305">
        <v>500</v>
      </c>
      <c r="CP621" s="305">
        <v>485</v>
      </c>
      <c r="CQ621" s="305">
        <v>475</v>
      </c>
      <c r="CR621" s="305">
        <v>479</v>
      </c>
      <c r="CS621" s="305">
        <v>479</v>
      </c>
      <c r="CT621" s="305">
        <v>485</v>
      </c>
      <c r="CU621" s="305">
        <v>492</v>
      </c>
      <c r="CV621" s="305">
        <v>529</v>
      </c>
      <c r="CW621" s="305">
        <v>525</v>
      </c>
      <c r="CX621" s="305">
        <v>521</v>
      </c>
      <c r="CY621" s="305">
        <v>526</v>
      </c>
      <c r="CZ621" s="305">
        <v>541</v>
      </c>
      <c r="DA621" s="305">
        <v>545</v>
      </c>
      <c r="DB621" s="305">
        <v>539</v>
      </c>
      <c r="DC621" s="305">
        <v>550</v>
      </c>
      <c r="DD621" s="305">
        <v>575</v>
      </c>
      <c r="DE621" s="305">
        <v>575</v>
      </c>
      <c r="DF621" s="305">
        <v>585</v>
      </c>
      <c r="DG621" s="305">
        <v>593</v>
      </c>
      <c r="DH621" s="305">
        <v>614</v>
      </c>
      <c r="DI621" s="305">
        <v>602</v>
      </c>
      <c r="DJ621" s="305">
        <v>602</v>
      </c>
      <c r="DK621" s="305">
        <v>601</v>
      </c>
      <c r="DL621" s="305">
        <v>606</v>
      </c>
      <c r="DM621" s="305">
        <v>591</v>
      </c>
      <c r="DN621" s="305">
        <v>587</v>
      </c>
      <c r="DO621" s="305">
        <v>596</v>
      </c>
      <c r="DP621" s="305">
        <v>626</v>
      </c>
      <c r="DQ621" s="305">
        <v>620</v>
      </c>
      <c r="DR621" s="305">
        <v>624</v>
      </c>
      <c r="DS621" s="305">
        <v>624</v>
      </c>
      <c r="DT621" s="305">
        <v>623</v>
      </c>
      <c r="DU621" s="305">
        <v>644</v>
      </c>
      <c r="DV621" s="305">
        <v>651</v>
      </c>
      <c r="DW621" s="305">
        <v>654</v>
      </c>
      <c r="DX621" s="305">
        <v>674</v>
      </c>
    </row>
    <row r="622" spans="1:128">
      <c r="A622" s="39"/>
      <c r="B622" s="34"/>
      <c r="C622" s="300"/>
      <c r="D622" s="300"/>
      <c r="E622" s="300"/>
      <c r="F622" s="300"/>
      <c r="G622" s="300"/>
      <c r="H622" s="300"/>
      <c r="I622" s="300"/>
      <c r="J622" s="300"/>
      <c r="K622" s="300"/>
      <c r="L622" s="300"/>
      <c r="M622" s="300"/>
      <c r="N622" s="300"/>
      <c r="O622" s="300"/>
      <c r="P622" s="300"/>
      <c r="Q622" s="300"/>
      <c r="R622" s="300"/>
      <c r="S622" s="300"/>
      <c r="T622" s="300"/>
      <c r="U622" s="300"/>
      <c r="V622" s="300"/>
      <c r="W622" s="300"/>
      <c r="X622" s="300"/>
      <c r="Y622" s="300"/>
      <c r="Z622" s="300"/>
      <c r="AA622" s="300"/>
      <c r="AB622" s="300"/>
      <c r="AC622" s="300"/>
      <c r="AD622" s="300"/>
      <c r="AE622" s="300"/>
      <c r="AF622" s="300"/>
      <c r="AG622" s="300"/>
      <c r="AH622" s="300"/>
      <c r="AI622" s="300"/>
      <c r="AJ622" s="300"/>
      <c r="AK622" s="300"/>
      <c r="AL622" s="300"/>
      <c r="AM622" s="300"/>
      <c r="AN622" s="300"/>
      <c r="AO622" s="300"/>
      <c r="AP622" s="300"/>
      <c r="AQ622" s="300"/>
      <c r="AR622" s="300"/>
      <c r="AS622" s="300"/>
      <c r="AT622" s="300"/>
      <c r="AU622" s="300"/>
      <c r="AV622" s="300"/>
      <c r="AW622" s="300"/>
      <c r="AX622" s="300"/>
      <c r="AY622" s="300"/>
      <c r="AZ622" s="300"/>
      <c r="BA622" s="300"/>
      <c r="BB622" s="300"/>
      <c r="BC622" s="300"/>
      <c r="BD622" s="300"/>
      <c r="BE622" s="300"/>
      <c r="BF622" s="300"/>
      <c r="BG622" s="300"/>
      <c r="BH622" s="300"/>
      <c r="BI622" s="300"/>
      <c r="BJ622" s="300"/>
      <c r="BK622" s="300"/>
      <c r="BL622" s="300"/>
      <c r="BM622" s="300"/>
      <c r="BN622" s="300"/>
      <c r="BO622" s="300"/>
      <c r="BP622" s="300"/>
      <c r="BQ622" s="306"/>
      <c r="BR622" s="306"/>
      <c r="BS622" s="306"/>
      <c r="BT622" s="306"/>
      <c r="BU622" s="306"/>
      <c r="BV622" s="306"/>
      <c r="BW622" s="306"/>
      <c r="BX622" s="306"/>
      <c r="BY622" s="306"/>
      <c r="BZ622" s="306"/>
      <c r="CA622" s="306"/>
      <c r="CB622" s="306"/>
      <c r="CC622" s="306"/>
      <c r="CD622" s="306"/>
      <c r="CE622" s="306"/>
      <c r="CF622" s="306"/>
      <c r="CG622" s="306"/>
      <c r="CH622" s="306"/>
      <c r="CI622" s="306"/>
      <c r="CJ622" s="306"/>
      <c r="CK622" s="306"/>
      <c r="CL622" s="306"/>
      <c r="CM622" s="306"/>
      <c r="CN622" s="306"/>
      <c r="CO622" s="306"/>
      <c r="CP622" s="306"/>
      <c r="CQ622" s="306"/>
      <c r="CR622" s="306"/>
      <c r="CS622" s="306"/>
      <c r="CT622" s="306"/>
      <c r="CU622" s="306"/>
      <c r="CV622" s="306"/>
      <c r="CW622" s="306"/>
      <c r="CX622" s="306"/>
      <c r="CY622" s="306"/>
      <c r="CZ622" s="306"/>
      <c r="DA622" s="306"/>
      <c r="DB622" s="306"/>
      <c r="DC622" s="306"/>
      <c r="DD622" s="306"/>
      <c r="DE622" s="306"/>
      <c r="DF622" s="306"/>
      <c r="DG622" s="306"/>
      <c r="DH622" s="306"/>
      <c r="DI622" s="306"/>
      <c r="DJ622" s="306"/>
      <c r="DK622" s="306"/>
      <c r="DL622" s="306"/>
      <c r="DM622" s="306"/>
      <c r="DN622" s="306"/>
      <c r="DO622" s="306"/>
      <c r="DP622" s="306"/>
      <c r="DQ622" s="306"/>
      <c r="DR622" s="306"/>
      <c r="DS622" s="306"/>
      <c r="DT622" s="306"/>
      <c r="DU622" s="306"/>
      <c r="DV622" s="306"/>
      <c r="DW622" s="306"/>
      <c r="DX622" s="306"/>
    </row>
    <row r="623" spans="1:128">
      <c r="A623" s="39"/>
      <c r="B623" s="223" t="s">
        <v>3277</v>
      </c>
      <c r="C623" s="306"/>
      <c r="D623" s="306"/>
      <c r="E623" s="306"/>
      <c r="F623" s="306"/>
      <c r="G623" s="306"/>
      <c r="H623" s="306"/>
      <c r="I623" s="306"/>
      <c r="J623" s="306"/>
      <c r="K623" s="306"/>
      <c r="L623" s="306"/>
      <c r="M623" s="306"/>
      <c r="N623" s="306"/>
      <c r="O623" s="306"/>
      <c r="P623" s="306"/>
      <c r="Q623" s="306"/>
      <c r="R623" s="306"/>
      <c r="S623" s="306"/>
      <c r="T623" s="306"/>
      <c r="U623" s="306"/>
      <c r="V623" s="306"/>
      <c r="W623" s="306"/>
      <c r="X623" s="306"/>
      <c r="Y623" s="306"/>
      <c r="Z623" s="306"/>
      <c r="AA623" s="306"/>
      <c r="AB623" s="306"/>
      <c r="AC623" s="306"/>
      <c r="AD623" s="306"/>
      <c r="AE623" s="306"/>
      <c r="AF623" s="306"/>
      <c r="AG623" s="306"/>
      <c r="AH623" s="306"/>
      <c r="AI623" s="306"/>
      <c r="AJ623" s="306"/>
      <c r="AK623" s="306"/>
      <c r="AL623" s="306"/>
      <c r="AM623" s="306"/>
      <c r="AN623" s="306"/>
      <c r="AO623" s="306"/>
      <c r="AP623" s="306"/>
      <c r="AQ623" s="306"/>
      <c r="AR623" s="306"/>
      <c r="AS623" s="306"/>
      <c r="AT623" s="306"/>
      <c r="AU623" s="306"/>
      <c r="AV623" s="306"/>
      <c r="AW623" s="306"/>
      <c r="AX623" s="306"/>
      <c r="AY623" s="306"/>
      <c r="AZ623" s="306"/>
      <c r="BA623" s="306"/>
      <c r="BB623" s="306"/>
      <c r="BC623" s="306"/>
      <c r="BD623" s="306"/>
      <c r="BE623" s="306"/>
      <c r="BF623" s="306"/>
      <c r="BG623" s="306"/>
      <c r="BH623" s="306"/>
      <c r="BI623" s="306"/>
      <c r="BJ623" s="306"/>
      <c r="BK623" s="306"/>
      <c r="BL623" s="306"/>
      <c r="BM623" s="306"/>
      <c r="BN623" s="306"/>
      <c r="BO623" s="306"/>
      <c r="BP623" s="306"/>
      <c r="BQ623" s="306"/>
      <c r="BR623" s="306"/>
      <c r="BS623" s="306"/>
      <c r="BT623" s="306"/>
      <c r="BU623" s="306"/>
      <c r="BV623" s="306"/>
      <c r="BW623" s="306"/>
      <c r="BX623" s="306"/>
      <c r="BY623" s="306"/>
      <c r="BZ623" s="306"/>
      <c r="CA623" s="306"/>
      <c r="CB623" s="306"/>
      <c r="CC623" s="306"/>
      <c r="CD623" s="306"/>
      <c r="CE623" s="306"/>
      <c r="CF623" s="306"/>
      <c r="CG623" s="306"/>
      <c r="CH623" s="306"/>
      <c r="CI623" s="306"/>
      <c r="CJ623" s="306"/>
      <c r="CK623" s="306"/>
      <c r="CL623" s="306"/>
      <c r="CM623" s="306"/>
      <c r="CN623" s="306"/>
      <c r="CO623" s="306"/>
      <c r="CP623" s="306"/>
      <c r="CQ623" s="306"/>
      <c r="CR623" s="306"/>
      <c r="CS623" s="306"/>
      <c r="CT623" s="306"/>
      <c r="CU623" s="306"/>
      <c r="CV623" s="306"/>
      <c r="CW623" s="306"/>
      <c r="CX623" s="306"/>
      <c r="CY623" s="306"/>
      <c r="CZ623" s="306"/>
      <c r="DA623" s="306"/>
      <c r="DB623" s="306"/>
      <c r="DC623" s="306"/>
      <c r="DD623" s="306"/>
      <c r="DE623" s="306"/>
      <c r="DF623" s="306"/>
      <c r="DG623" s="306"/>
      <c r="DH623" s="306"/>
      <c r="DI623" s="306"/>
      <c r="DJ623" s="306"/>
      <c r="DK623" s="306"/>
      <c r="DL623" s="306"/>
      <c r="DM623" s="306"/>
      <c r="DN623" s="306"/>
      <c r="DO623" s="306"/>
      <c r="DP623" s="306"/>
      <c r="DQ623" s="306"/>
      <c r="DR623" s="306"/>
      <c r="DS623" s="306"/>
      <c r="DT623" s="306"/>
      <c r="DU623" s="306"/>
      <c r="DV623" s="306"/>
      <c r="DW623" s="306"/>
      <c r="DX623" s="306"/>
    </row>
    <row r="624" spans="1:128">
      <c r="A624" s="39"/>
      <c r="B624" s="224" t="s">
        <v>3273</v>
      </c>
      <c r="C624" s="303" t="s">
        <v>105</v>
      </c>
      <c r="D624" s="303" t="s">
        <v>106</v>
      </c>
      <c r="E624" s="303" t="s">
        <v>107</v>
      </c>
      <c r="F624" s="303" t="s">
        <v>108</v>
      </c>
      <c r="G624" s="303" t="s">
        <v>109</v>
      </c>
      <c r="H624" s="303" t="s">
        <v>110</v>
      </c>
      <c r="I624" s="303" t="s">
        <v>111</v>
      </c>
      <c r="J624" s="303" t="s">
        <v>112</v>
      </c>
      <c r="K624" s="303" t="s">
        <v>113</v>
      </c>
      <c r="L624" s="303" t="s">
        <v>114</v>
      </c>
      <c r="M624" s="303" t="s">
        <v>115</v>
      </c>
      <c r="N624" s="303" t="s">
        <v>116</v>
      </c>
      <c r="O624" s="303" t="s">
        <v>117</v>
      </c>
      <c r="P624" s="303" t="s">
        <v>118</v>
      </c>
      <c r="Q624" s="303" t="s">
        <v>119</v>
      </c>
      <c r="R624" s="303" t="s">
        <v>120</v>
      </c>
      <c r="S624" s="303" t="s">
        <v>121</v>
      </c>
      <c r="T624" s="303" t="s">
        <v>122</v>
      </c>
      <c r="U624" s="303" t="s">
        <v>123</v>
      </c>
      <c r="V624" s="303" t="s">
        <v>124</v>
      </c>
      <c r="W624" s="303" t="s">
        <v>125</v>
      </c>
      <c r="X624" s="303" t="s">
        <v>126</v>
      </c>
      <c r="Y624" s="303" t="s">
        <v>127</v>
      </c>
      <c r="Z624" s="303" t="s">
        <v>128</v>
      </c>
      <c r="AA624" s="303" t="s">
        <v>129</v>
      </c>
      <c r="AB624" s="303" t="s">
        <v>130</v>
      </c>
      <c r="AC624" s="303" t="s">
        <v>131</v>
      </c>
      <c r="AD624" s="303" t="s">
        <v>132</v>
      </c>
      <c r="AE624" s="303" t="s">
        <v>133</v>
      </c>
      <c r="AF624" s="303" t="s">
        <v>134</v>
      </c>
      <c r="AG624" s="303" t="s">
        <v>135</v>
      </c>
      <c r="AH624" s="303" t="s">
        <v>136</v>
      </c>
      <c r="AI624" s="303" t="s">
        <v>137</v>
      </c>
      <c r="AJ624" s="303" t="s">
        <v>138</v>
      </c>
      <c r="AK624" s="303" t="s">
        <v>139</v>
      </c>
      <c r="AL624" s="303" t="s">
        <v>140</v>
      </c>
      <c r="AM624" s="303" t="s">
        <v>141</v>
      </c>
      <c r="AN624" s="303" t="s">
        <v>142</v>
      </c>
      <c r="AO624" s="303" t="s">
        <v>143</v>
      </c>
      <c r="AP624" s="303" t="s">
        <v>144</v>
      </c>
      <c r="AQ624" s="303" t="s">
        <v>145</v>
      </c>
      <c r="AR624" s="303" t="s">
        <v>146</v>
      </c>
      <c r="AS624" s="303" t="s">
        <v>147</v>
      </c>
      <c r="AT624" s="303" t="s">
        <v>148</v>
      </c>
      <c r="AU624" s="303" t="s">
        <v>149</v>
      </c>
      <c r="AV624" s="303" t="s">
        <v>150</v>
      </c>
      <c r="AW624" s="303" t="s">
        <v>151</v>
      </c>
      <c r="AX624" s="303" t="s">
        <v>152</v>
      </c>
      <c r="AY624" s="303" t="s">
        <v>153</v>
      </c>
      <c r="AZ624" s="303" t="s">
        <v>154</v>
      </c>
      <c r="BA624" s="303" t="s">
        <v>155</v>
      </c>
      <c r="BB624" s="303" t="s">
        <v>156</v>
      </c>
      <c r="BC624" s="303" t="s">
        <v>157</v>
      </c>
      <c r="BD624" s="303" t="s">
        <v>158</v>
      </c>
      <c r="BE624" s="303" t="s">
        <v>159</v>
      </c>
      <c r="BF624" s="303" t="s">
        <v>160</v>
      </c>
      <c r="BG624" s="303" t="s">
        <v>161</v>
      </c>
      <c r="BH624" s="303" t="s">
        <v>162</v>
      </c>
      <c r="BI624" s="303" t="s">
        <v>163</v>
      </c>
      <c r="BJ624" s="303" t="s">
        <v>164</v>
      </c>
      <c r="BK624" s="303" t="s">
        <v>165</v>
      </c>
      <c r="BL624" s="303" t="s">
        <v>166</v>
      </c>
      <c r="BM624" s="303" t="s">
        <v>167</v>
      </c>
      <c r="BN624" s="303" t="s">
        <v>168</v>
      </c>
      <c r="BO624" s="303" t="s">
        <v>169</v>
      </c>
      <c r="BP624" s="303" t="s">
        <v>170</v>
      </c>
      <c r="BQ624" s="303" t="s">
        <v>171</v>
      </c>
      <c r="BR624" s="303" t="s">
        <v>172</v>
      </c>
      <c r="BS624" s="303" t="s">
        <v>173</v>
      </c>
      <c r="BT624" s="303" t="s">
        <v>174</v>
      </c>
      <c r="BU624" s="303" t="s">
        <v>175</v>
      </c>
      <c r="BV624" s="303" t="s">
        <v>176</v>
      </c>
      <c r="BW624" s="303" t="s">
        <v>177</v>
      </c>
      <c r="BX624" s="303" t="s">
        <v>178</v>
      </c>
      <c r="BY624" s="303" t="s">
        <v>179</v>
      </c>
      <c r="BZ624" s="303" t="s">
        <v>180</v>
      </c>
      <c r="CA624" s="303" t="s">
        <v>181</v>
      </c>
      <c r="CB624" s="303" t="s">
        <v>1438</v>
      </c>
      <c r="CC624" s="303" t="s">
        <v>1457</v>
      </c>
      <c r="CD624" s="303" t="s">
        <v>1458</v>
      </c>
      <c r="CE624" s="303" t="s">
        <v>1553</v>
      </c>
      <c r="CF624" s="303" t="s">
        <v>1554</v>
      </c>
      <c r="CG624" s="303" t="s">
        <v>2406</v>
      </c>
      <c r="CH624" s="303" t="s">
        <v>2463</v>
      </c>
      <c r="CI624" s="303" t="s">
        <v>2461</v>
      </c>
      <c r="CJ624" s="303" t="s">
        <v>2462</v>
      </c>
      <c r="CK624" s="303" t="s">
        <v>2468</v>
      </c>
      <c r="CL624" s="303" t="s">
        <v>2469</v>
      </c>
      <c r="CM624" s="303" t="s">
        <v>2471</v>
      </c>
      <c r="CN624" s="303" t="s">
        <v>2657</v>
      </c>
      <c r="CO624" s="303" t="s">
        <v>2663</v>
      </c>
      <c r="CP624" s="303" t="s">
        <v>2668</v>
      </c>
      <c r="CQ624" s="303" t="s">
        <v>2682</v>
      </c>
      <c r="CR624" s="303" t="s">
        <v>2683</v>
      </c>
      <c r="CS624" s="303" t="s">
        <v>2718</v>
      </c>
      <c r="CT624" s="303" t="s">
        <v>2737</v>
      </c>
      <c r="CU624" s="303" t="s">
        <v>2738</v>
      </c>
      <c r="CV624" s="303" t="s">
        <v>2739</v>
      </c>
      <c r="CW624" s="303" t="s">
        <v>2740</v>
      </c>
      <c r="CX624" s="303" t="s">
        <v>2786</v>
      </c>
      <c r="CY624" s="303" t="s">
        <v>2787</v>
      </c>
      <c r="CZ624" s="303" t="s">
        <v>2788</v>
      </c>
      <c r="DA624" s="303" t="s">
        <v>2789</v>
      </c>
      <c r="DB624" s="303" t="s">
        <v>2803</v>
      </c>
      <c r="DC624" s="303" t="s">
        <v>2804</v>
      </c>
      <c r="DD624" s="303" t="s">
        <v>2805</v>
      </c>
      <c r="DE624" s="303" t="s">
        <v>2806</v>
      </c>
      <c r="DF624" s="303" t="s">
        <v>2835</v>
      </c>
      <c r="DG624" s="303" t="s">
        <v>2836</v>
      </c>
      <c r="DH624" s="303" t="s">
        <v>2837</v>
      </c>
      <c r="DI624" s="303" t="s">
        <v>2860</v>
      </c>
      <c r="DJ624" s="303" t="s">
        <v>2863</v>
      </c>
      <c r="DK624" s="303" t="s">
        <v>2866</v>
      </c>
      <c r="DL624" s="303" t="s">
        <v>2880</v>
      </c>
      <c r="DM624" s="303" t="s">
        <v>2881</v>
      </c>
      <c r="DN624" s="303" t="s">
        <v>3062</v>
      </c>
      <c r="DO624" s="303" t="s">
        <v>3063</v>
      </c>
      <c r="DP624" s="303" t="s">
        <v>3064</v>
      </c>
      <c r="DQ624" s="303" t="s">
        <v>3065</v>
      </c>
      <c r="DR624" s="303" t="s">
        <v>3071</v>
      </c>
      <c r="DS624" s="303" t="s">
        <v>3153</v>
      </c>
      <c r="DT624" s="303" t="s">
        <v>3072</v>
      </c>
      <c r="DU624" s="303" t="s">
        <v>3151</v>
      </c>
      <c r="DV624" s="303" t="s">
        <v>3152</v>
      </c>
      <c r="DW624" s="303" t="s">
        <v>3289</v>
      </c>
      <c r="DX624" s="303" t="s">
        <v>3301</v>
      </c>
    </row>
    <row r="625" spans="1:128">
      <c r="A625" s="39"/>
      <c r="B625" s="38" t="s">
        <v>183</v>
      </c>
      <c r="C625" s="505">
        <v>201</v>
      </c>
      <c r="D625" s="304">
        <v>265</v>
      </c>
      <c r="E625" s="304">
        <v>220</v>
      </c>
      <c r="F625" s="304">
        <v>237</v>
      </c>
      <c r="G625" s="304">
        <v>238</v>
      </c>
      <c r="H625" s="304">
        <v>246</v>
      </c>
      <c r="I625" s="304">
        <v>252</v>
      </c>
      <c r="J625" s="304">
        <v>249</v>
      </c>
      <c r="K625" s="304">
        <v>247</v>
      </c>
      <c r="L625" s="304">
        <v>261</v>
      </c>
      <c r="M625" s="304">
        <v>254</v>
      </c>
      <c r="N625" s="304">
        <v>263</v>
      </c>
      <c r="O625" s="304">
        <v>257</v>
      </c>
      <c r="P625" s="304">
        <v>271</v>
      </c>
      <c r="Q625" s="304">
        <v>347</v>
      </c>
      <c r="R625" s="304">
        <v>294</v>
      </c>
      <c r="S625" s="304">
        <v>297</v>
      </c>
      <c r="T625" s="304">
        <v>361</v>
      </c>
      <c r="U625" s="304">
        <v>364</v>
      </c>
      <c r="V625" s="304">
        <v>325</v>
      </c>
      <c r="W625" s="304">
        <v>325</v>
      </c>
      <c r="X625" s="304">
        <v>340</v>
      </c>
      <c r="Y625" s="304">
        <v>334</v>
      </c>
      <c r="Z625" s="304">
        <v>392</v>
      </c>
      <c r="AA625" s="304">
        <v>259</v>
      </c>
      <c r="AB625" s="304">
        <v>343</v>
      </c>
      <c r="AC625" s="304">
        <v>409</v>
      </c>
      <c r="AD625" s="304">
        <v>412</v>
      </c>
      <c r="AE625" s="304">
        <v>417</v>
      </c>
      <c r="AF625" s="304">
        <v>434</v>
      </c>
      <c r="AG625" s="304">
        <v>439</v>
      </c>
      <c r="AH625" s="304">
        <v>440</v>
      </c>
      <c r="AI625" s="304">
        <v>452</v>
      </c>
      <c r="AJ625" s="304">
        <v>477</v>
      </c>
      <c r="AK625" s="304">
        <v>484</v>
      </c>
      <c r="AL625" s="304">
        <v>469</v>
      </c>
      <c r="AM625" s="304">
        <v>472</v>
      </c>
      <c r="AN625" s="304">
        <v>496</v>
      </c>
      <c r="AO625" s="304">
        <v>478</v>
      </c>
      <c r="AP625" s="304">
        <v>464</v>
      </c>
      <c r="AQ625" s="304">
        <v>465</v>
      </c>
      <c r="AR625" s="304">
        <v>480</v>
      </c>
      <c r="AS625" s="304">
        <v>492</v>
      </c>
      <c r="AT625" s="304">
        <v>471</v>
      </c>
      <c r="AU625" s="304">
        <v>489</v>
      </c>
      <c r="AV625" s="304">
        <v>502</v>
      </c>
      <c r="AW625" s="304">
        <v>501</v>
      </c>
      <c r="AX625" s="304">
        <v>498</v>
      </c>
      <c r="AY625" s="304">
        <v>500</v>
      </c>
      <c r="AZ625" s="304">
        <v>522</v>
      </c>
      <c r="BA625" s="304">
        <v>508</v>
      </c>
      <c r="BB625" s="304">
        <v>490</v>
      </c>
      <c r="BC625" s="304">
        <v>500</v>
      </c>
      <c r="BD625" s="304">
        <v>500</v>
      </c>
      <c r="BE625" s="304">
        <v>513</v>
      </c>
      <c r="BF625" s="304">
        <v>510</v>
      </c>
      <c r="BG625" s="304">
        <v>520</v>
      </c>
      <c r="BH625" s="304">
        <v>526</v>
      </c>
      <c r="BI625" s="304">
        <v>530</v>
      </c>
      <c r="BJ625" s="304">
        <v>530</v>
      </c>
      <c r="BK625" s="304">
        <v>540</v>
      </c>
      <c r="BL625" s="304">
        <v>551</v>
      </c>
      <c r="BM625" s="304">
        <v>550</v>
      </c>
      <c r="BN625" s="304">
        <v>532</v>
      </c>
      <c r="BO625" s="304">
        <v>549</v>
      </c>
      <c r="BP625" s="304">
        <v>534</v>
      </c>
      <c r="BQ625" s="304">
        <v>526</v>
      </c>
      <c r="BR625" s="304">
        <v>546</v>
      </c>
      <c r="BS625" s="304">
        <v>561</v>
      </c>
      <c r="BT625" s="304">
        <v>573</v>
      </c>
      <c r="BU625" s="304">
        <v>578</v>
      </c>
      <c r="BV625" s="304">
        <v>585</v>
      </c>
      <c r="BW625" s="304">
        <v>612</v>
      </c>
      <c r="BX625" s="304">
        <v>632</v>
      </c>
      <c r="BY625" s="304">
        <v>634</v>
      </c>
      <c r="BZ625" s="304">
        <v>639</v>
      </c>
      <c r="CA625" s="304">
        <v>640</v>
      </c>
      <c r="CB625" s="304">
        <v>655</v>
      </c>
      <c r="CC625" s="304">
        <v>651</v>
      </c>
      <c r="CD625" s="304">
        <v>641</v>
      </c>
      <c r="CE625" s="304">
        <v>630</v>
      </c>
      <c r="CF625" s="304">
        <v>644</v>
      </c>
      <c r="CG625" s="304">
        <v>641</v>
      </c>
      <c r="CH625" s="304">
        <v>632</v>
      </c>
      <c r="CI625" s="304">
        <v>618</v>
      </c>
      <c r="CJ625" s="304">
        <v>624</v>
      </c>
      <c r="CK625" s="304">
        <v>626</v>
      </c>
      <c r="CL625" s="304">
        <v>633</v>
      </c>
      <c r="CM625" s="304">
        <v>630</v>
      </c>
      <c r="CN625" s="304">
        <v>636</v>
      </c>
      <c r="CO625" s="304">
        <v>645</v>
      </c>
      <c r="CP625" s="304">
        <v>633</v>
      </c>
      <c r="CQ625" s="304">
        <v>632</v>
      </c>
      <c r="CR625" s="304">
        <v>647</v>
      </c>
      <c r="CS625" s="304">
        <v>644</v>
      </c>
      <c r="CT625" s="304">
        <v>650</v>
      </c>
      <c r="CU625" s="304">
        <v>645</v>
      </c>
      <c r="CV625" s="304">
        <v>683</v>
      </c>
      <c r="CW625" s="304">
        <v>696</v>
      </c>
      <c r="CX625" s="304">
        <v>672</v>
      </c>
      <c r="CY625" s="304">
        <v>683</v>
      </c>
      <c r="CZ625" s="304">
        <v>719</v>
      </c>
      <c r="DA625" s="304">
        <v>720</v>
      </c>
      <c r="DB625" s="304">
        <v>724</v>
      </c>
      <c r="DC625" s="304">
        <v>734</v>
      </c>
      <c r="DD625" s="304">
        <v>777</v>
      </c>
      <c r="DE625" s="304">
        <v>781</v>
      </c>
      <c r="DF625" s="304">
        <v>793</v>
      </c>
      <c r="DG625" s="304">
        <v>801</v>
      </c>
      <c r="DH625" s="304">
        <v>831</v>
      </c>
      <c r="DI625" s="304">
        <v>847</v>
      </c>
      <c r="DJ625" s="304">
        <v>844</v>
      </c>
      <c r="DK625" s="304">
        <v>840</v>
      </c>
      <c r="DL625" s="304">
        <v>845</v>
      </c>
      <c r="DM625" s="304">
        <v>836</v>
      </c>
      <c r="DN625" s="304">
        <v>840</v>
      </c>
      <c r="DO625" s="304">
        <v>840</v>
      </c>
      <c r="DP625" s="304">
        <v>874</v>
      </c>
      <c r="DQ625" s="304">
        <v>883</v>
      </c>
      <c r="DR625" s="304">
        <v>895</v>
      </c>
      <c r="DS625" s="304">
        <v>896</v>
      </c>
      <c r="DT625" s="304">
        <v>902</v>
      </c>
      <c r="DU625" s="304">
        <v>942</v>
      </c>
      <c r="DV625" s="304">
        <v>948</v>
      </c>
      <c r="DW625" s="304">
        <v>960</v>
      </c>
      <c r="DX625" s="304">
        <v>1007</v>
      </c>
    </row>
    <row r="626" spans="1:128">
      <c r="A626" s="39"/>
      <c r="B626" s="39" t="s">
        <v>3274</v>
      </c>
      <c r="C626" s="506">
        <v>147</v>
      </c>
      <c r="D626" s="300">
        <v>204</v>
      </c>
      <c r="E626" s="300">
        <v>170</v>
      </c>
      <c r="F626" s="300">
        <v>179</v>
      </c>
      <c r="G626" s="300">
        <v>183</v>
      </c>
      <c r="H626" s="300">
        <v>189</v>
      </c>
      <c r="I626" s="300">
        <v>193</v>
      </c>
      <c r="J626" s="300">
        <v>194</v>
      </c>
      <c r="K626" s="300">
        <v>188</v>
      </c>
      <c r="L626" s="300">
        <v>200</v>
      </c>
      <c r="M626" s="300">
        <v>195</v>
      </c>
      <c r="N626" s="300">
        <v>205</v>
      </c>
      <c r="O626" s="300">
        <v>202</v>
      </c>
      <c r="P626" s="300">
        <v>214</v>
      </c>
      <c r="Q626" s="300">
        <v>273</v>
      </c>
      <c r="R626" s="300">
        <v>222</v>
      </c>
      <c r="S626" s="300">
        <v>225</v>
      </c>
      <c r="T626" s="300">
        <v>280</v>
      </c>
      <c r="U626" s="300">
        <v>287</v>
      </c>
      <c r="V626" s="300">
        <v>247</v>
      </c>
      <c r="W626" s="300">
        <v>244</v>
      </c>
      <c r="X626" s="300">
        <v>256</v>
      </c>
      <c r="Y626" s="300">
        <v>250</v>
      </c>
      <c r="Z626" s="300">
        <v>308</v>
      </c>
      <c r="AA626" s="300">
        <v>193</v>
      </c>
      <c r="AB626" s="300">
        <v>262</v>
      </c>
      <c r="AC626" s="300">
        <v>319</v>
      </c>
      <c r="AD626" s="300">
        <v>323</v>
      </c>
      <c r="AE626" s="300">
        <v>326</v>
      </c>
      <c r="AF626" s="300">
        <v>342</v>
      </c>
      <c r="AG626" s="300">
        <v>345</v>
      </c>
      <c r="AH626" s="300">
        <v>345</v>
      </c>
      <c r="AI626" s="300">
        <v>353</v>
      </c>
      <c r="AJ626" s="300">
        <v>373</v>
      </c>
      <c r="AK626" s="300">
        <v>378</v>
      </c>
      <c r="AL626" s="300">
        <v>369</v>
      </c>
      <c r="AM626" s="300">
        <v>371</v>
      </c>
      <c r="AN626" s="300">
        <v>386</v>
      </c>
      <c r="AO626" s="300">
        <v>377</v>
      </c>
      <c r="AP626" s="300">
        <v>363</v>
      </c>
      <c r="AQ626" s="300">
        <v>367</v>
      </c>
      <c r="AR626" s="300">
        <v>378</v>
      </c>
      <c r="AS626" s="300">
        <v>382</v>
      </c>
      <c r="AT626" s="300">
        <v>364</v>
      </c>
      <c r="AU626" s="300">
        <v>384</v>
      </c>
      <c r="AV626" s="300">
        <v>398</v>
      </c>
      <c r="AW626" s="300">
        <v>398</v>
      </c>
      <c r="AX626" s="300">
        <v>395</v>
      </c>
      <c r="AY626" s="300">
        <v>397</v>
      </c>
      <c r="AZ626" s="300">
        <v>407</v>
      </c>
      <c r="BA626" s="300">
        <v>392</v>
      </c>
      <c r="BB626" s="300">
        <v>382</v>
      </c>
      <c r="BC626" s="300">
        <v>391</v>
      </c>
      <c r="BD626" s="300">
        <v>393</v>
      </c>
      <c r="BE626" s="300">
        <v>404</v>
      </c>
      <c r="BF626" s="300">
        <v>405</v>
      </c>
      <c r="BG626" s="300">
        <v>409</v>
      </c>
      <c r="BH626" s="300">
        <v>413</v>
      </c>
      <c r="BI626" s="300">
        <v>417</v>
      </c>
      <c r="BJ626" s="300">
        <v>416</v>
      </c>
      <c r="BK626" s="300">
        <v>421</v>
      </c>
      <c r="BL626" s="300">
        <v>431</v>
      </c>
      <c r="BM626" s="300">
        <v>429</v>
      </c>
      <c r="BN626" s="300">
        <v>417</v>
      </c>
      <c r="BO626" s="300">
        <v>429</v>
      </c>
      <c r="BP626" s="300">
        <v>421</v>
      </c>
      <c r="BQ626" s="300">
        <v>418</v>
      </c>
      <c r="BR626" s="300">
        <v>436</v>
      </c>
      <c r="BS626" s="300">
        <v>445</v>
      </c>
      <c r="BT626" s="300">
        <v>451</v>
      </c>
      <c r="BU626" s="300">
        <v>454</v>
      </c>
      <c r="BV626" s="300">
        <v>459</v>
      </c>
      <c r="BW626" s="300">
        <v>483</v>
      </c>
      <c r="BX626" s="300">
        <v>496</v>
      </c>
      <c r="BY626" s="300">
        <v>497</v>
      </c>
      <c r="BZ626" s="300">
        <v>502</v>
      </c>
      <c r="CA626" s="300">
        <v>502</v>
      </c>
      <c r="CB626" s="300">
        <v>509</v>
      </c>
      <c r="CC626" s="300">
        <v>511</v>
      </c>
      <c r="CD626" s="300">
        <v>499</v>
      </c>
      <c r="CE626" s="300">
        <v>490</v>
      </c>
      <c r="CF626" s="300">
        <v>505</v>
      </c>
      <c r="CG626" s="300">
        <v>499</v>
      </c>
      <c r="CH626" s="300">
        <v>490</v>
      </c>
      <c r="CI626" s="300">
        <v>480</v>
      </c>
      <c r="CJ626" s="300">
        <v>480</v>
      </c>
      <c r="CK626" s="300">
        <v>481</v>
      </c>
      <c r="CL626" s="300">
        <v>487</v>
      </c>
      <c r="CM626" s="300">
        <v>480</v>
      </c>
      <c r="CN626" s="300">
        <v>491</v>
      </c>
      <c r="CO626" s="300">
        <v>500</v>
      </c>
      <c r="CP626" s="300">
        <v>488</v>
      </c>
      <c r="CQ626" s="300">
        <v>488</v>
      </c>
      <c r="CR626" s="300">
        <v>495</v>
      </c>
      <c r="CS626" s="300">
        <v>492</v>
      </c>
      <c r="CT626" s="300">
        <v>497</v>
      </c>
      <c r="CU626" s="300">
        <v>500</v>
      </c>
      <c r="CV626" s="300">
        <v>525</v>
      </c>
      <c r="CW626" s="300">
        <v>527</v>
      </c>
      <c r="CX626" s="300">
        <v>511</v>
      </c>
      <c r="CY626" s="300">
        <v>521</v>
      </c>
      <c r="CZ626" s="300">
        <v>547</v>
      </c>
      <c r="DA626" s="300">
        <v>542</v>
      </c>
      <c r="DB626" s="300">
        <v>545</v>
      </c>
      <c r="DC626" s="300">
        <v>558</v>
      </c>
      <c r="DD626" s="300">
        <v>586</v>
      </c>
      <c r="DE626" s="300">
        <v>584</v>
      </c>
      <c r="DF626" s="300">
        <v>595</v>
      </c>
      <c r="DG626" s="300">
        <v>606</v>
      </c>
      <c r="DH626" s="300">
        <v>631</v>
      </c>
      <c r="DI626" s="300">
        <v>643</v>
      </c>
      <c r="DJ626" s="300">
        <v>637</v>
      </c>
      <c r="DK626" s="300">
        <v>636</v>
      </c>
      <c r="DL626" s="300">
        <v>641</v>
      </c>
      <c r="DM626" s="300">
        <v>630</v>
      </c>
      <c r="DN626" s="300">
        <v>630</v>
      </c>
      <c r="DO626" s="300">
        <v>627</v>
      </c>
      <c r="DP626" s="300">
        <v>650</v>
      </c>
      <c r="DQ626" s="300">
        <v>653</v>
      </c>
      <c r="DR626" s="300">
        <v>668</v>
      </c>
      <c r="DS626" s="300">
        <v>666</v>
      </c>
      <c r="DT626" s="300">
        <v>675</v>
      </c>
      <c r="DU626" s="300">
        <v>708</v>
      </c>
      <c r="DV626" s="300">
        <v>716</v>
      </c>
      <c r="DW626" s="300">
        <v>729</v>
      </c>
      <c r="DX626" s="300">
        <v>765</v>
      </c>
    </row>
    <row r="627" spans="1:128">
      <c r="A627" s="39"/>
      <c r="B627" s="39" t="s">
        <v>3275</v>
      </c>
      <c r="C627" s="506">
        <v>7</v>
      </c>
      <c r="D627" s="300">
        <v>10</v>
      </c>
      <c r="E627" s="300">
        <v>7</v>
      </c>
      <c r="F627" s="300">
        <v>10</v>
      </c>
      <c r="G627" s="300">
        <v>11</v>
      </c>
      <c r="H627" s="300">
        <v>12</v>
      </c>
      <c r="I627" s="300">
        <v>15</v>
      </c>
      <c r="J627" s="300">
        <v>14</v>
      </c>
      <c r="K627" s="300">
        <v>14</v>
      </c>
      <c r="L627" s="300">
        <v>15</v>
      </c>
      <c r="M627" s="300">
        <v>14</v>
      </c>
      <c r="N627" s="300">
        <v>14</v>
      </c>
      <c r="O627" s="300">
        <v>14</v>
      </c>
      <c r="P627" s="300">
        <v>14</v>
      </c>
      <c r="Q627" s="300">
        <v>18</v>
      </c>
      <c r="R627" s="300">
        <v>19</v>
      </c>
      <c r="S627" s="300">
        <v>19</v>
      </c>
      <c r="T627" s="300">
        <v>24</v>
      </c>
      <c r="U627" s="300">
        <v>22</v>
      </c>
      <c r="V627" s="300">
        <v>20</v>
      </c>
      <c r="W627" s="300">
        <v>20</v>
      </c>
      <c r="X627" s="300">
        <v>22</v>
      </c>
      <c r="Y627" s="300">
        <v>23</v>
      </c>
      <c r="Z627" s="300">
        <v>26</v>
      </c>
      <c r="AA627" s="300">
        <v>20</v>
      </c>
      <c r="AB627" s="300">
        <v>22</v>
      </c>
      <c r="AC627" s="300">
        <v>23</v>
      </c>
      <c r="AD627" s="300">
        <v>23</v>
      </c>
      <c r="AE627" s="300">
        <v>25</v>
      </c>
      <c r="AF627" s="300">
        <v>25</v>
      </c>
      <c r="AG627" s="300">
        <v>25</v>
      </c>
      <c r="AH627" s="300">
        <v>25</v>
      </c>
      <c r="AI627" s="300">
        <v>25</v>
      </c>
      <c r="AJ627" s="300">
        <v>29</v>
      </c>
      <c r="AK627" s="300">
        <v>29</v>
      </c>
      <c r="AL627" s="300">
        <v>29</v>
      </c>
      <c r="AM627" s="300">
        <v>27</v>
      </c>
      <c r="AN627" s="300">
        <v>28</v>
      </c>
      <c r="AO627" s="300">
        <v>24</v>
      </c>
      <c r="AP627" s="300">
        <v>24</v>
      </c>
      <c r="AQ627" s="300">
        <v>24</v>
      </c>
      <c r="AR627" s="300">
        <v>25</v>
      </c>
      <c r="AS627" s="300">
        <v>25</v>
      </c>
      <c r="AT627" s="300">
        <v>25</v>
      </c>
      <c r="AU627" s="300">
        <v>24</v>
      </c>
      <c r="AV627" s="300">
        <v>24</v>
      </c>
      <c r="AW627" s="300">
        <v>23</v>
      </c>
      <c r="AX627" s="300">
        <v>26</v>
      </c>
      <c r="AY627" s="300">
        <v>26</v>
      </c>
      <c r="AZ627" s="300">
        <v>26</v>
      </c>
      <c r="BA627" s="300">
        <v>29</v>
      </c>
      <c r="BB627" s="300">
        <v>28</v>
      </c>
      <c r="BC627" s="300">
        <v>29</v>
      </c>
      <c r="BD627" s="300">
        <v>27</v>
      </c>
      <c r="BE627" s="300">
        <v>28</v>
      </c>
      <c r="BF627" s="300">
        <v>27</v>
      </c>
      <c r="BG627" s="300">
        <v>30</v>
      </c>
      <c r="BH627" s="300">
        <v>29</v>
      </c>
      <c r="BI627" s="300">
        <v>29</v>
      </c>
      <c r="BJ627" s="300">
        <v>29</v>
      </c>
      <c r="BK627" s="300">
        <v>29</v>
      </c>
      <c r="BL627" s="300">
        <v>30</v>
      </c>
      <c r="BM627" s="300">
        <v>29</v>
      </c>
      <c r="BN627" s="300">
        <v>28</v>
      </c>
      <c r="BO627" s="300">
        <v>30</v>
      </c>
      <c r="BP627" s="300">
        <v>29</v>
      </c>
      <c r="BQ627" s="300">
        <v>30</v>
      </c>
      <c r="BR627" s="300">
        <v>31</v>
      </c>
      <c r="BS627" s="300">
        <v>32</v>
      </c>
      <c r="BT627" s="300">
        <v>32</v>
      </c>
      <c r="BU627" s="300">
        <v>32</v>
      </c>
      <c r="BV627" s="300">
        <v>30</v>
      </c>
      <c r="BW627" s="300">
        <v>33</v>
      </c>
      <c r="BX627" s="300">
        <v>34</v>
      </c>
      <c r="BY627" s="300">
        <v>34</v>
      </c>
      <c r="BZ627" s="300">
        <v>33</v>
      </c>
      <c r="CA627" s="300">
        <v>34</v>
      </c>
      <c r="CB627" s="300">
        <v>33</v>
      </c>
      <c r="CC627" s="300">
        <v>34</v>
      </c>
      <c r="CD627" s="300">
        <v>36</v>
      </c>
      <c r="CE627" s="300">
        <v>35</v>
      </c>
      <c r="CF627" s="300">
        <v>35</v>
      </c>
      <c r="CG627" s="300">
        <v>36</v>
      </c>
      <c r="CH627" s="300">
        <v>37</v>
      </c>
      <c r="CI627" s="300">
        <v>34</v>
      </c>
      <c r="CJ627" s="300">
        <v>35</v>
      </c>
      <c r="CK627" s="300">
        <v>34</v>
      </c>
      <c r="CL627" s="300">
        <v>34</v>
      </c>
      <c r="CM627" s="300">
        <v>37</v>
      </c>
      <c r="CN627" s="300">
        <v>37</v>
      </c>
      <c r="CO627" s="300">
        <v>34</v>
      </c>
      <c r="CP627" s="300">
        <v>35</v>
      </c>
      <c r="CQ627" s="300">
        <v>34</v>
      </c>
      <c r="CR627" s="300">
        <v>35</v>
      </c>
      <c r="CS627" s="300">
        <v>35</v>
      </c>
      <c r="CT627" s="300">
        <v>35</v>
      </c>
      <c r="CU627" s="300">
        <v>35</v>
      </c>
      <c r="CV627" s="300">
        <v>40</v>
      </c>
      <c r="CW627" s="300">
        <v>41</v>
      </c>
      <c r="CX627" s="300">
        <v>39</v>
      </c>
      <c r="CY627" s="300">
        <v>36</v>
      </c>
      <c r="CZ627" s="300">
        <v>36</v>
      </c>
      <c r="DA627" s="300">
        <v>38</v>
      </c>
      <c r="DB627" s="300">
        <v>38</v>
      </c>
      <c r="DC627" s="300">
        <v>39</v>
      </c>
      <c r="DD627" s="300">
        <v>43</v>
      </c>
      <c r="DE627" s="300">
        <v>42</v>
      </c>
      <c r="DF627" s="300">
        <v>44</v>
      </c>
      <c r="DG627" s="300">
        <v>43</v>
      </c>
      <c r="DH627" s="300">
        <v>44</v>
      </c>
      <c r="DI627" s="300">
        <v>42</v>
      </c>
      <c r="DJ627" s="300">
        <v>42</v>
      </c>
      <c r="DK627" s="300">
        <v>42</v>
      </c>
      <c r="DL627" s="300">
        <v>40</v>
      </c>
      <c r="DM627" s="300">
        <v>39</v>
      </c>
      <c r="DN627" s="300">
        <v>38</v>
      </c>
      <c r="DO627" s="300">
        <v>39</v>
      </c>
      <c r="DP627" s="300">
        <v>40</v>
      </c>
      <c r="DQ627" s="300">
        <v>40</v>
      </c>
      <c r="DR627" s="300">
        <v>40</v>
      </c>
      <c r="DS627" s="300">
        <v>42</v>
      </c>
      <c r="DT627" s="300">
        <v>42</v>
      </c>
      <c r="DU627" s="300">
        <v>45</v>
      </c>
      <c r="DV627" s="300">
        <v>46</v>
      </c>
      <c r="DW627" s="300">
        <v>45</v>
      </c>
      <c r="DX627" s="300">
        <v>47</v>
      </c>
    </row>
    <row r="628" spans="1:128">
      <c r="A628" s="39"/>
      <c r="B628" s="39" t="s">
        <v>3256</v>
      </c>
      <c r="C628" s="506">
        <v>21</v>
      </c>
      <c r="D628" s="300">
        <v>20</v>
      </c>
      <c r="E628" s="300">
        <v>19</v>
      </c>
      <c r="F628" s="300">
        <v>20</v>
      </c>
      <c r="G628" s="300">
        <v>18</v>
      </c>
      <c r="H628" s="300">
        <v>22</v>
      </c>
      <c r="I628" s="300">
        <v>21</v>
      </c>
      <c r="J628" s="300">
        <v>21</v>
      </c>
      <c r="K628" s="300">
        <v>23</v>
      </c>
      <c r="L628" s="300">
        <v>22</v>
      </c>
      <c r="M628" s="300">
        <v>19</v>
      </c>
      <c r="N628" s="300">
        <v>20</v>
      </c>
      <c r="O628" s="300">
        <v>18</v>
      </c>
      <c r="P628" s="300">
        <v>21</v>
      </c>
      <c r="Q628" s="300">
        <v>27</v>
      </c>
      <c r="R628" s="300">
        <v>28</v>
      </c>
      <c r="S628" s="300">
        <v>28</v>
      </c>
      <c r="T628" s="300">
        <v>27</v>
      </c>
      <c r="U628" s="300">
        <v>25</v>
      </c>
      <c r="V628" s="300">
        <v>26</v>
      </c>
      <c r="W628" s="300">
        <v>30</v>
      </c>
      <c r="X628" s="300">
        <v>29</v>
      </c>
      <c r="Y628" s="300">
        <v>28</v>
      </c>
      <c r="Z628" s="300">
        <v>25</v>
      </c>
      <c r="AA628" s="300">
        <v>22</v>
      </c>
      <c r="AB628" s="300">
        <v>27</v>
      </c>
      <c r="AC628" s="300">
        <v>31</v>
      </c>
      <c r="AD628" s="300">
        <v>33</v>
      </c>
      <c r="AE628" s="300">
        <v>33</v>
      </c>
      <c r="AF628" s="300">
        <v>32</v>
      </c>
      <c r="AG628" s="300">
        <v>35</v>
      </c>
      <c r="AH628" s="300">
        <v>36</v>
      </c>
      <c r="AI628" s="300">
        <v>35</v>
      </c>
      <c r="AJ628" s="300">
        <v>34</v>
      </c>
      <c r="AK628" s="300">
        <v>35</v>
      </c>
      <c r="AL628" s="300">
        <v>31</v>
      </c>
      <c r="AM628" s="300">
        <v>33</v>
      </c>
      <c r="AN628" s="300">
        <v>38</v>
      </c>
      <c r="AO628" s="300">
        <v>33</v>
      </c>
      <c r="AP628" s="300">
        <v>33</v>
      </c>
      <c r="AQ628" s="300">
        <v>31</v>
      </c>
      <c r="AR628" s="300">
        <v>32</v>
      </c>
      <c r="AS628" s="300">
        <v>36</v>
      </c>
      <c r="AT628" s="300">
        <v>34</v>
      </c>
      <c r="AU628" s="300">
        <v>34</v>
      </c>
      <c r="AV628" s="300">
        <v>30</v>
      </c>
      <c r="AW628" s="300">
        <v>31</v>
      </c>
      <c r="AX628" s="300">
        <v>29</v>
      </c>
      <c r="AY628" s="300">
        <v>28</v>
      </c>
      <c r="AZ628" s="300">
        <v>34</v>
      </c>
      <c r="BA628" s="300">
        <v>33</v>
      </c>
      <c r="BB628" s="300">
        <v>31</v>
      </c>
      <c r="BC628" s="300">
        <v>29</v>
      </c>
      <c r="BD628" s="300">
        <v>28</v>
      </c>
      <c r="BE628" s="300">
        <v>31</v>
      </c>
      <c r="BF628" s="300">
        <v>31</v>
      </c>
      <c r="BG628" s="300">
        <v>30</v>
      </c>
      <c r="BH628" s="300">
        <v>31</v>
      </c>
      <c r="BI628" s="300">
        <v>31</v>
      </c>
      <c r="BJ628" s="300">
        <v>33</v>
      </c>
      <c r="BK628" s="300">
        <v>35</v>
      </c>
      <c r="BL628" s="300">
        <v>37</v>
      </c>
      <c r="BM628" s="300">
        <v>38</v>
      </c>
      <c r="BN628" s="300">
        <v>34</v>
      </c>
      <c r="BO628" s="300">
        <v>37</v>
      </c>
      <c r="BP628" s="300">
        <v>32</v>
      </c>
      <c r="BQ628" s="300">
        <v>27</v>
      </c>
      <c r="BR628" s="300">
        <v>28</v>
      </c>
      <c r="BS628" s="300">
        <v>32</v>
      </c>
      <c r="BT628" s="300">
        <v>36</v>
      </c>
      <c r="BU628" s="300">
        <v>38</v>
      </c>
      <c r="BV628" s="300">
        <v>39</v>
      </c>
      <c r="BW628" s="300">
        <v>37</v>
      </c>
      <c r="BX628" s="300">
        <v>41</v>
      </c>
      <c r="BY628" s="300">
        <v>42</v>
      </c>
      <c r="BZ628" s="300">
        <v>42</v>
      </c>
      <c r="CA628" s="300">
        <v>42</v>
      </c>
      <c r="CB628" s="300">
        <v>45</v>
      </c>
      <c r="CC628" s="300">
        <v>43</v>
      </c>
      <c r="CD628" s="300">
        <v>42</v>
      </c>
      <c r="CE628" s="300">
        <v>40</v>
      </c>
      <c r="CF628" s="300">
        <v>40</v>
      </c>
      <c r="CG628" s="300">
        <v>41</v>
      </c>
      <c r="CH628" s="300">
        <v>42</v>
      </c>
      <c r="CI628" s="300">
        <v>40</v>
      </c>
      <c r="CJ628" s="300">
        <v>44</v>
      </c>
      <c r="CK628" s="300">
        <v>48</v>
      </c>
      <c r="CL628" s="300">
        <v>45</v>
      </c>
      <c r="CM628" s="300">
        <v>48</v>
      </c>
      <c r="CN628" s="300">
        <v>45</v>
      </c>
      <c r="CO628" s="300">
        <v>45</v>
      </c>
      <c r="CP628" s="300">
        <v>45</v>
      </c>
      <c r="CQ628" s="300">
        <v>44</v>
      </c>
      <c r="CR628" s="300">
        <v>46</v>
      </c>
      <c r="CS628" s="300">
        <v>45</v>
      </c>
      <c r="CT628" s="300">
        <v>50</v>
      </c>
      <c r="CU628" s="300">
        <v>44</v>
      </c>
      <c r="CV628" s="300">
        <v>48</v>
      </c>
      <c r="CW628" s="300">
        <v>52</v>
      </c>
      <c r="CX628" s="300">
        <v>48</v>
      </c>
      <c r="CY628" s="300">
        <v>51</v>
      </c>
      <c r="CZ628" s="300">
        <v>58</v>
      </c>
      <c r="DA628" s="300">
        <v>56</v>
      </c>
      <c r="DB628" s="300">
        <v>59</v>
      </c>
      <c r="DC628" s="300">
        <v>57</v>
      </c>
      <c r="DD628" s="300">
        <v>64</v>
      </c>
      <c r="DE628" s="300">
        <v>68</v>
      </c>
      <c r="DF628" s="300">
        <v>67</v>
      </c>
      <c r="DG628" s="300">
        <v>67</v>
      </c>
      <c r="DH628" s="300">
        <v>65</v>
      </c>
      <c r="DI628" s="300">
        <v>69</v>
      </c>
      <c r="DJ628" s="300">
        <v>69</v>
      </c>
      <c r="DK628" s="300">
        <v>66</v>
      </c>
      <c r="DL628" s="300">
        <v>68</v>
      </c>
      <c r="DM628" s="300">
        <v>70</v>
      </c>
      <c r="DN628" s="300">
        <v>71</v>
      </c>
      <c r="DO628" s="300">
        <v>72</v>
      </c>
      <c r="DP628" s="300">
        <v>75</v>
      </c>
      <c r="DQ628" s="300">
        <v>74</v>
      </c>
      <c r="DR628" s="300">
        <v>70</v>
      </c>
      <c r="DS628" s="300">
        <v>72</v>
      </c>
      <c r="DT628" s="300">
        <v>70</v>
      </c>
      <c r="DU628" s="300">
        <v>69</v>
      </c>
      <c r="DV628" s="300">
        <v>69</v>
      </c>
      <c r="DW628" s="300">
        <v>67</v>
      </c>
      <c r="DX628" s="300">
        <v>70</v>
      </c>
    </row>
    <row r="629" spans="1:128">
      <c r="A629" s="39"/>
      <c r="B629" s="39" t="s">
        <v>3257</v>
      </c>
      <c r="C629" s="506">
        <v>7</v>
      </c>
      <c r="D629" s="300">
        <v>9</v>
      </c>
      <c r="E629" s="300">
        <v>6</v>
      </c>
      <c r="F629" s="300">
        <v>7</v>
      </c>
      <c r="G629" s="300">
        <v>7</v>
      </c>
      <c r="H629" s="300">
        <v>6</v>
      </c>
      <c r="I629" s="300">
        <v>7</v>
      </c>
      <c r="J629" s="300">
        <v>7</v>
      </c>
      <c r="K629" s="300">
        <v>8</v>
      </c>
      <c r="L629" s="300">
        <v>9</v>
      </c>
      <c r="M629" s="300">
        <v>9</v>
      </c>
      <c r="N629" s="300">
        <v>8</v>
      </c>
      <c r="O629" s="300">
        <v>8</v>
      </c>
      <c r="P629" s="300">
        <v>9</v>
      </c>
      <c r="Q629" s="300">
        <v>9</v>
      </c>
      <c r="R629" s="300">
        <v>9</v>
      </c>
      <c r="S629" s="300">
        <v>8</v>
      </c>
      <c r="T629" s="300">
        <v>7</v>
      </c>
      <c r="U629" s="300">
        <v>8</v>
      </c>
      <c r="V629" s="300">
        <v>11</v>
      </c>
      <c r="W629" s="300">
        <v>11</v>
      </c>
      <c r="X629" s="300">
        <v>9</v>
      </c>
      <c r="Y629" s="300">
        <v>9</v>
      </c>
      <c r="Z629" s="300">
        <v>8</v>
      </c>
      <c r="AA629" s="300">
        <v>6</v>
      </c>
      <c r="AB629" s="300">
        <v>9</v>
      </c>
      <c r="AC629" s="300">
        <v>11</v>
      </c>
      <c r="AD629" s="300">
        <v>10</v>
      </c>
      <c r="AE629" s="300">
        <v>10</v>
      </c>
      <c r="AF629" s="300">
        <v>11</v>
      </c>
      <c r="AG629" s="300">
        <v>10</v>
      </c>
      <c r="AH629" s="300">
        <v>12</v>
      </c>
      <c r="AI629" s="300">
        <v>14</v>
      </c>
      <c r="AJ629" s="300">
        <v>13</v>
      </c>
      <c r="AK629" s="300">
        <v>14</v>
      </c>
      <c r="AL629" s="300">
        <v>12</v>
      </c>
      <c r="AM629" s="300">
        <v>13</v>
      </c>
      <c r="AN629" s="300">
        <v>14</v>
      </c>
      <c r="AO629" s="300">
        <v>14</v>
      </c>
      <c r="AP629" s="300">
        <v>14</v>
      </c>
      <c r="AQ629" s="300">
        <v>14</v>
      </c>
      <c r="AR629" s="300">
        <v>17</v>
      </c>
      <c r="AS629" s="300">
        <v>18</v>
      </c>
      <c r="AT629" s="300">
        <v>17</v>
      </c>
      <c r="AU629" s="300">
        <v>18</v>
      </c>
      <c r="AV629" s="300">
        <v>19</v>
      </c>
      <c r="AW629" s="300">
        <v>19</v>
      </c>
      <c r="AX629" s="300">
        <v>19</v>
      </c>
      <c r="AY629" s="300">
        <v>18</v>
      </c>
      <c r="AZ629" s="300">
        <v>20</v>
      </c>
      <c r="BA629" s="300">
        <v>21</v>
      </c>
      <c r="BB629" s="300">
        <v>21</v>
      </c>
      <c r="BC629" s="300">
        <v>20</v>
      </c>
      <c r="BD629" s="300">
        <v>20</v>
      </c>
      <c r="BE629" s="300">
        <v>20</v>
      </c>
      <c r="BF629" s="300">
        <v>19</v>
      </c>
      <c r="BG629" s="300">
        <v>19</v>
      </c>
      <c r="BH629" s="300">
        <v>20</v>
      </c>
      <c r="BI629" s="300">
        <v>21</v>
      </c>
      <c r="BJ629" s="300">
        <v>21</v>
      </c>
      <c r="BK629" s="300">
        <v>24</v>
      </c>
      <c r="BL629" s="300">
        <v>21</v>
      </c>
      <c r="BM629" s="300">
        <v>20</v>
      </c>
      <c r="BN629" s="300">
        <v>19</v>
      </c>
      <c r="BO629" s="300">
        <v>20</v>
      </c>
      <c r="BP629" s="300">
        <v>19</v>
      </c>
      <c r="BQ629" s="300">
        <v>18</v>
      </c>
      <c r="BR629" s="300">
        <v>18</v>
      </c>
      <c r="BS629" s="300">
        <v>18</v>
      </c>
      <c r="BT629" s="300">
        <v>19</v>
      </c>
      <c r="BU629" s="300">
        <v>20</v>
      </c>
      <c r="BV629" s="300">
        <v>20</v>
      </c>
      <c r="BW629" s="300">
        <v>20</v>
      </c>
      <c r="BX629" s="300">
        <v>20</v>
      </c>
      <c r="BY629" s="300">
        <v>21</v>
      </c>
      <c r="BZ629" s="300">
        <v>23</v>
      </c>
      <c r="CA629" s="300">
        <v>23</v>
      </c>
      <c r="CB629" s="300">
        <v>23</v>
      </c>
      <c r="CC629" s="300">
        <v>22</v>
      </c>
      <c r="CD629" s="300">
        <v>21</v>
      </c>
      <c r="CE629" s="300">
        <v>20</v>
      </c>
      <c r="CF629" s="300">
        <v>18</v>
      </c>
      <c r="CG629" s="300">
        <v>18</v>
      </c>
      <c r="CH629" s="300">
        <v>18</v>
      </c>
      <c r="CI629" s="300">
        <v>18</v>
      </c>
      <c r="CJ629" s="300">
        <v>17</v>
      </c>
      <c r="CK629" s="300">
        <v>18</v>
      </c>
      <c r="CL629" s="300">
        <v>21</v>
      </c>
      <c r="CM629" s="300">
        <v>21</v>
      </c>
      <c r="CN629" s="300">
        <v>19</v>
      </c>
      <c r="CO629" s="300">
        <v>19</v>
      </c>
      <c r="CP629" s="300">
        <v>20</v>
      </c>
      <c r="CQ629" s="300">
        <v>19</v>
      </c>
      <c r="CR629" s="300">
        <v>18</v>
      </c>
      <c r="CS629" s="300">
        <v>18</v>
      </c>
      <c r="CT629" s="300">
        <v>21</v>
      </c>
      <c r="CU629" s="300">
        <v>17</v>
      </c>
      <c r="CV629" s="300">
        <v>19</v>
      </c>
      <c r="CW629" s="300">
        <v>19</v>
      </c>
      <c r="CX629" s="300">
        <v>18</v>
      </c>
      <c r="CY629" s="300">
        <v>17</v>
      </c>
      <c r="CZ629" s="300">
        <v>19</v>
      </c>
      <c r="DA629" s="300">
        <v>20</v>
      </c>
      <c r="DB629" s="300">
        <v>20</v>
      </c>
      <c r="DC629" s="300">
        <v>20</v>
      </c>
      <c r="DD629" s="300">
        <v>21</v>
      </c>
      <c r="DE629" s="300">
        <v>21</v>
      </c>
      <c r="DF629" s="300">
        <v>21</v>
      </c>
      <c r="DG629" s="300">
        <v>21</v>
      </c>
      <c r="DH629" s="300">
        <v>25</v>
      </c>
      <c r="DI629" s="300">
        <v>25</v>
      </c>
      <c r="DJ629" s="300">
        <v>23</v>
      </c>
      <c r="DK629" s="300">
        <v>24</v>
      </c>
      <c r="DL629" s="300">
        <v>25</v>
      </c>
      <c r="DM629" s="300">
        <v>24</v>
      </c>
      <c r="DN629" s="300">
        <v>24</v>
      </c>
      <c r="DO629" s="300">
        <v>24</v>
      </c>
      <c r="DP629" s="300">
        <v>24</v>
      </c>
      <c r="DQ629" s="300">
        <v>24</v>
      </c>
      <c r="DR629" s="300">
        <v>24</v>
      </c>
      <c r="DS629" s="300">
        <v>23</v>
      </c>
      <c r="DT629" s="300">
        <v>24</v>
      </c>
      <c r="DU629" s="3">
        <v>24</v>
      </c>
      <c r="DV629" s="3">
        <v>22</v>
      </c>
      <c r="DW629" s="3">
        <v>23</v>
      </c>
      <c r="DX629" s="3">
        <v>26</v>
      </c>
    </row>
    <row r="630" spans="1:128">
      <c r="A630" s="39"/>
      <c r="B630" s="39" t="s">
        <v>3258</v>
      </c>
      <c r="C630" s="506">
        <v>0</v>
      </c>
      <c r="D630" s="300">
        <v>0</v>
      </c>
      <c r="E630" s="300">
        <v>0</v>
      </c>
      <c r="F630" s="300">
        <v>0</v>
      </c>
      <c r="G630" s="300">
        <v>0</v>
      </c>
      <c r="H630" s="300">
        <v>0</v>
      </c>
      <c r="I630" s="300">
        <v>0</v>
      </c>
      <c r="J630" s="300">
        <v>0</v>
      </c>
      <c r="K630" s="300">
        <v>0</v>
      </c>
      <c r="L630" s="300">
        <v>0</v>
      </c>
      <c r="M630" s="300">
        <v>0</v>
      </c>
      <c r="N630" s="300">
        <v>0</v>
      </c>
      <c r="O630" s="300">
        <v>0</v>
      </c>
      <c r="P630" s="300">
        <v>0</v>
      </c>
      <c r="Q630" s="300">
        <v>3</v>
      </c>
      <c r="R630" s="300">
        <v>0</v>
      </c>
      <c r="S630" s="300">
        <v>0</v>
      </c>
      <c r="T630" s="300">
        <v>0</v>
      </c>
      <c r="U630" s="300">
        <v>0</v>
      </c>
      <c r="V630" s="300">
        <v>0</v>
      </c>
      <c r="W630" s="300">
        <v>0</v>
      </c>
      <c r="X630" s="300">
        <v>0</v>
      </c>
      <c r="Y630" s="300">
        <v>3</v>
      </c>
      <c r="Z630" s="300">
        <v>3</v>
      </c>
      <c r="AA630" s="300">
        <v>0</v>
      </c>
      <c r="AB630" s="300">
        <v>0</v>
      </c>
      <c r="AC630" s="300">
        <v>3</v>
      </c>
      <c r="AD630" s="300">
        <v>3</v>
      </c>
      <c r="AE630" s="300">
        <v>3</v>
      </c>
      <c r="AF630" s="300">
        <v>2</v>
      </c>
      <c r="AG630" s="300">
        <v>3</v>
      </c>
      <c r="AH630" s="300">
        <v>3</v>
      </c>
      <c r="AI630" s="300">
        <v>3</v>
      </c>
      <c r="AJ630" s="300">
        <v>3</v>
      </c>
      <c r="AK630" s="300">
        <v>3</v>
      </c>
      <c r="AL630" s="300">
        <v>3</v>
      </c>
      <c r="AM630" s="300">
        <v>3</v>
      </c>
      <c r="AN630" s="300">
        <v>4</v>
      </c>
      <c r="AO630" s="300">
        <v>4</v>
      </c>
      <c r="AP630" s="300">
        <v>3</v>
      </c>
      <c r="AQ630" s="300">
        <v>3</v>
      </c>
      <c r="AR630" s="300">
        <v>3</v>
      </c>
      <c r="AS630" s="300">
        <v>3</v>
      </c>
      <c r="AT630" s="300">
        <v>3</v>
      </c>
      <c r="AU630" s="300">
        <v>3</v>
      </c>
      <c r="AV630" s="300">
        <v>3</v>
      </c>
      <c r="AW630" s="300">
        <v>4</v>
      </c>
      <c r="AX630" s="300">
        <v>5</v>
      </c>
      <c r="AY630" s="300">
        <v>4</v>
      </c>
      <c r="AZ630" s="300">
        <v>4</v>
      </c>
      <c r="BA630" s="300">
        <v>4</v>
      </c>
      <c r="BB630" s="300">
        <v>4</v>
      </c>
      <c r="BC630" s="300">
        <v>5</v>
      </c>
      <c r="BD630" s="300">
        <v>4</v>
      </c>
      <c r="BE630" s="300">
        <v>3</v>
      </c>
      <c r="BF630" s="300">
        <v>4</v>
      </c>
      <c r="BG630" s="300">
        <v>5</v>
      </c>
      <c r="BH630" s="300">
        <v>3</v>
      </c>
      <c r="BI630" s="300">
        <v>3</v>
      </c>
      <c r="BJ630" s="300">
        <v>3</v>
      </c>
      <c r="BK630" s="300">
        <v>3</v>
      </c>
      <c r="BL630" s="300">
        <v>2</v>
      </c>
      <c r="BM630" s="300">
        <v>2</v>
      </c>
      <c r="BN630" s="300">
        <v>2</v>
      </c>
      <c r="BO630" s="300">
        <v>2</v>
      </c>
      <c r="BP630" s="300">
        <v>4</v>
      </c>
      <c r="BQ630" s="300">
        <v>4</v>
      </c>
      <c r="BR630" s="300">
        <v>4</v>
      </c>
      <c r="BS630" s="300">
        <v>4</v>
      </c>
      <c r="BT630" s="300">
        <v>4</v>
      </c>
      <c r="BU630" s="300">
        <v>4</v>
      </c>
      <c r="BV630" s="300">
        <v>3</v>
      </c>
      <c r="BW630" s="300">
        <v>3</v>
      </c>
      <c r="BX630" s="300">
        <v>4</v>
      </c>
      <c r="BY630" s="300">
        <v>5</v>
      </c>
      <c r="BZ630" s="300">
        <v>6</v>
      </c>
      <c r="CA630" s="300">
        <v>6</v>
      </c>
      <c r="CB630" s="300">
        <v>6</v>
      </c>
      <c r="CC630" s="300">
        <v>7</v>
      </c>
      <c r="CD630" s="300">
        <v>6</v>
      </c>
      <c r="CE630" s="300">
        <v>7</v>
      </c>
      <c r="CF630" s="300">
        <v>7</v>
      </c>
      <c r="CG630" s="300">
        <v>7</v>
      </c>
      <c r="CH630" s="300">
        <v>7</v>
      </c>
      <c r="CI630" s="300">
        <v>7</v>
      </c>
      <c r="CJ630" s="300">
        <v>6</v>
      </c>
      <c r="CK630" s="300">
        <v>6</v>
      </c>
      <c r="CL630" s="300">
        <v>6</v>
      </c>
      <c r="CM630" s="300">
        <v>5</v>
      </c>
      <c r="CN630" s="300">
        <v>5</v>
      </c>
      <c r="CO630" s="300">
        <v>5</v>
      </c>
      <c r="CP630" s="300">
        <v>5</v>
      </c>
      <c r="CQ630" s="300">
        <v>6</v>
      </c>
      <c r="CR630" s="300">
        <v>7</v>
      </c>
      <c r="CS630" s="300">
        <v>6</v>
      </c>
      <c r="CT630" s="300">
        <v>7</v>
      </c>
      <c r="CU630" s="300">
        <v>8</v>
      </c>
      <c r="CV630" s="300">
        <v>7</v>
      </c>
      <c r="CW630" s="300">
        <v>7</v>
      </c>
      <c r="CX630" s="300">
        <v>7</v>
      </c>
      <c r="CY630" s="300">
        <v>6</v>
      </c>
      <c r="CZ630" s="300">
        <v>7</v>
      </c>
      <c r="DA630" s="300">
        <v>7</v>
      </c>
      <c r="DB630" s="300">
        <v>7</v>
      </c>
      <c r="DC630" s="300">
        <v>7</v>
      </c>
      <c r="DD630" s="300">
        <v>7</v>
      </c>
      <c r="DE630" s="300">
        <v>8</v>
      </c>
      <c r="DF630" s="300">
        <v>8</v>
      </c>
      <c r="DG630" s="300">
        <v>8</v>
      </c>
      <c r="DH630" s="300">
        <v>7</v>
      </c>
      <c r="DI630" s="300">
        <v>7</v>
      </c>
      <c r="DJ630" s="300">
        <v>8</v>
      </c>
      <c r="DK630" s="300">
        <v>8</v>
      </c>
      <c r="DL630" s="300">
        <v>8</v>
      </c>
      <c r="DM630" s="300">
        <v>6</v>
      </c>
      <c r="DN630" s="300">
        <v>6</v>
      </c>
      <c r="DO630" s="300">
        <v>6</v>
      </c>
      <c r="DP630" s="300">
        <v>7</v>
      </c>
      <c r="DQ630" s="300">
        <v>7</v>
      </c>
      <c r="DR630" s="300">
        <v>7</v>
      </c>
      <c r="DS630" s="300">
        <v>6</v>
      </c>
      <c r="DT630" s="300">
        <v>6</v>
      </c>
      <c r="DU630" s="3">
        <v>7</v>
      </c>
      <c r="DV630" s="3">
        <v>6</v>
      </c>
      <c r="DW630" s="3">
        <v>6</v>
      </c>
      <c r="DX630" s="3">
        <v>7</v>
      </c>
    </row>
    <row r="631" spans="1:128">
      <c r="A631" s="41"/>
      <c r="B631" s="531" t="s">
        <v>3259</v>
      </c>
      <c r="C631" s="507">
        <v>18</v>
      </c>
      <c r="D631" s="305">
        <v>21</v>
      </c>
      <c r="E631" s="305">
        <v>17</v>
      </c>
      <c r="F631" s="305">
        <v>18</v>
      </c>
      <c r="G631" s="305">
        <v>18</v>
      </c>
      <c r="H631" s="305">
        <v>15</v>
      </c>
      <c r="I631" s="305">
        <v>14</v>
      </c>
      <c r="J631" s="305">
        <v>13</v>
      </c>
      <c r="K631" s="305">
        <v>13</v>
      </c>
      <c r="L631" s="305">
        <v>14</v>
      </c>
      <c r="M631" s="305">
        <v>15</v>
      </c>
      <c r="N631" s="305">
        <v>14</v>
      </c>
      <c r="O631" s="305">
        <v>13</v>
      </c>
      <c r="P631" s="305">
        <v>11</v>
      </c>
      <c r="Q631" s="305">
        <v>18</v>
      </c>
      <c r="R631" s="305">
        <v>16</v>
      </c>
      <c r="S631" s="305">
        <v>16</v>
      </c>
      <c r="T631" s="305">
        <v>21</v>
      </c>
      <c r="U631" s="305">
        <v>22</v>
      </c>
      <c r="V631" s="305">
        <v>20</v>
      </c>
      <c r="W631" s="305">
        <v>20</v>
      </c>
      <c r="X631" s="305">
        <v>21</v>
      </c>
      <c r="Y631" s="305">
        <v>21</v>
      </c>
      <c r="Z631" s="305">
        <v>22</v>
      </c>
      <c r="AA631" s="305">
        <v>16</v>
      </c>
      <c r="AB631" s="305">
        <v>21</v>
      </c>
      <c r="AC631" s="305">
        <v>22</v>
      </c>
      <c r="AD631" s="305">
        <v>21</v>
      </c>
      <c r="AE631" s="305">
        <v>21</v>
      </c>
      <c r="AF631" s="305">
        <v>22</v>
      </c>
      <c r="AG631" s="305">
        <v>22</v>
      </c>
      <c r="AH631" s="305">
        <v>19</v>
      </c>
      <c r="AI631" s="305">
        <v>22</v>
      </c>
      <c r="AJ631" s="305">
        <v>25</v>
      </c>
      <c r="AK631" s="305">
        <v>25</v>
      </c>
      <c r="AL631" s="305">
        <v>24</v>
      </c>
      <c r="AM631" s="305">
        <v>25</v>
      </c>
      <c r="AN631" s="305">
        <v>25</v>
      </c>
      <c r="AO631" s="305">
        <v>25</v>
      </c>
      <c r="AP631" s="305">
        <v>27</v>
      </c>
      <c r="AQ631" s="305">
        <v>26</v>
      </c>
      <c r="AR631" s="305">
        <v>25</v>
      </c>
      <c r="AS631" s="305">
        <v>27</v>
      </c>
      <c r="AT631" s="305">
        <v>26</v>
      </c>
      <c r="AU631" s="305">
        <v>26</v>
      </c>
      <c r="AV631" s="305">
        <v>28</v>
      </c>
      <c r="AW631" s="305">
        <v>26</v>
      </c>
      <c r="AX631" s="305">
        <v>24</v>
      </c>
      <c r="AY631" s="305">
        <v>26</v>
      </c>
      <c r="AZ631" s="305">
        <v>31</v>
      </c>
      <c r="BA631" s="305">
        <v>29</v>
      </c>
      <c r="BB631" s="305">
        <v>24</v>
      </c>
      <c r="BC631" s="305">
        <v>25</v>
      </c>
      <c r="BD631" s="305">
        <v>27</v>
      </c>
      <c r="BE631" s="305">
        <v>26</v>
      </c>
      <c r="BF631" s="305">
        <v>24</v>
      </c>
      <c r="BG631" s="305">
        <v>27</v>
      </c>
      <c r="BH631" s="305">
        <v>29</v>
      </c>
      <c r="BI631" s="305">
        <v>28</v>
      </c>
      <c r="BJ631" s="305">
        <v>29</v>
      </c>
      <c r="BK631" s="305">
        <v>28</v>
      </c>
      <c r="BL631" s="305">
        <v>30</v>
      </c>
      <c r="BM631" s="305">
        <v>31</v>
      </c>
      <c r="BN631" s="305">
        <v>31</v>
      </c>
      <c r="BO631" s="305">
        <v>31</v>
      </c>
      <c r="BP631" s="305">
        <v>30</v>
      </c>
      <c r="BQ631" s="305">
        <v>29</v>
      </c>
      <c r="BR631" s="305">
        <v>30</v>
      </c>
      <c r="BS631" s="305">
        <v>31</v>
      </c>
      <c r="BT631" s="305">
        <v>30</v>
      </c>
      <c r="BU631" s="305">
        <v>30</v>
      </c>
      <c r="BV631" s="305">
        <v>33</v>
      </c>
      <c r="BW631" s="305">
        <v>36</v>
      </c>
      <c r="BX631" s="305">
        <v>37</v>
      </c>
      <c r="BY631" s="305">
        <v>34</v>
      </c>
      <c r="BZ631" s="305">
        <v>33</v>
      </c>
      <c r="CA631" s="305">
        <v>34</v>
      </c>
      <c r="CB631" s="305">
        <v>39</v>
      </c>
      <c r="CC631" s="305">
        <v>34</v>
      </c>
      <c r="CD631" s="305">
        <v>37</v>
      </c>
      <c r="CE631" s="305">
        <v>38</v>
      </c>
      <c r="CF631" s="305">
        <v>38</v>
      </c>
      <c r="CG631" s="305">
        <v>40</v>
      </c>
      <c r="CH631" s="305">
        <v>37</v>
      </c>
      <c r="CI631" s="305">
        <v>39</v>
      </c>
      <c r="CJ631" s="305">
        <v>42</v>
      </c>
      <c r="CK631" s="305">
        <v>40</v>
      </c>
      <c r="CL631" s="305">
        <v>39</v>
      </c>
      <c r="CM631" s="305">
        <v>39</v>
      </c>
      <c r="CN631" s="305">
        <v>38</v>
      </c>
      <c r="CO631" s="305">
        <v>43</v>
      </c>
      <c r="CP631" s="305">
        <v>40</v>
      </c>
      <c r="CQ631" s="305">
        <v>40</v>
      </c>
      <c r="CR631" s="305">
        <v>45</v>
      </c>
      <c r="CS631" s="305">
        <v>47</v>
      </c>
      <c r="CT631" s="305">
        <v>41</v>
      </c>
      <c r="CU631" s="305">
        <v>41</v>
      </c>
      <c r="CV631" s="305">
        <v>45</v>
      </c>
      <c r="CW631" s="305">
        <v>50</v>
      </c>
      <c r="CX631" s="305">
        <v>49</v>
      </c>
      <c r="CY631" s="305">
        <v>50</v>
      </c>
      <c r="CZ631" s="305">
        <v>52</v>
      </c>
      <c r="DA631" s="305">
        <v>57</v>
      </c>
      <c r="DB631" s="305">
        <v>55</v>
      </c>
      <c r="DC631" s="305">
        <v>53</v>
      </c>
      <c r="DD631" s="305">
        <v>57</v>
      </c>
      <c r="DE631" s="305">
        <v>57</v>
      </c>
      <c r="DF631" s="305">
        <v>58</v>
      </c>
      <c r="DG631" s="305">
        <v>57</v>
      </c>
      <c r="DH631" s="305">
        <v>60</v>
      </c>
      <c r="DI631" s="305">
        <v>61</v>
      </c>
      <c r="DJ631" s="305">
        <v>64</v>
      </c>
      <c r="DK631" s="305">
        <v>63</v>
      </c>
      <c r="DL631" s="305">
        <v>64</v>
      </c>
      <c r="DM631" s="305">
        <v>67</v>
      </c>
      <c r="DN631" s="305">
        <v>71</v>
      </c>
      <c r="DO631" s="305">
        <v>72</v>
      </c>
      <c r="DP631" s="305">
        <v>78</v>
      </c>
      <c r="DQ631" s="305">
        <v>85</v>
      </c>
      <c r="DR631" s="305">
        <v>87</v>
      </c>
      <c r="DS631" s="305">
        <v>87</v>
      </c>
      <c r="DT631" s="305">
        <v>85</v>
      </c>
      <c r="DU631" s="3">
        <v>90</v>
      </c>
      <c r="DV631" s="3">
        <v>88</v>
      </c>
      <c r="DW631" s="3">
        <v>89</v>
      </c>
      <c r="DX631" s="3">
        <v>94</v>
      </c>
    </row>
    <row r="632" spans="1:128">
      <c r="C632" s="306"/>
      <c r="D632" s="306"/>
      <c r="E632" s="306"/>
      <c r="F632" s="306"/>
      <c r="G632" s="306"/>
      <c r="H632" s="306"/>
      <c r="I632" s="306"/>
      <c r="J632" s="306"/>
      <c r="K632" s="306"/>
      <c r="L632" s="306"/>
      <c r="M632" s="306"/>
      <c r="N632" s="306"/>
      <c r="O632" s="306"/>
      <c r="P632" s="306"/>
      <c r="Q632" s="306"/>
      <c r="R632" s="306"/>
      <c r="S632" s="306"/>
      <c r="T632" s="306"/>
      <c r="U632" s="306"/>
      <c r="V632" s="306"/>
      <c r="W632" s="306"/>
      <c r="X632" s="306"/>
      <c r="Y632" s="306"/>
      <c r="Z632" s="306"/>
      <c r="AA632" s="306"/>
      <c r="AB632" s="306"/>
      <c r="AC632" s="306"/>
      <c r="AD632" s="306"/>
      <c r="AE632" s="306"/>
      <c r="AF632" s="306"/>
      <c r="AG632" s="306"/>
      <c r="AH632" s="306"/>
      <c r="AI632" s="306"/>
      <c r="AJ632" s="306"/>
      <c r="AK632" s="306"/>
      <c r="AL632" s="306"/>
      <c r="AM632" s="306"/>
      <c r="AN632" s="306"/>
      <c r="AO632" s="306"/>
      <c r="AP632" s="306"/>
      <c r="AQ632" s="306"/>
      <c r="AR632" s="306"/>
      <c r="AS632" s="306"/>
      <c r="AT632" s="306"/>
      <c r="AU632" s="306"/>
      <c r="AV632" s="306"/>
      <c r="AW632" s="306"/>
      <c r="AX632" s="306"/>
      <c r="AY632" s="306"/>
      <c r="AZ632" s="306"/>
      <c r="BA632" s="306"/>
      <c r="BB632" s="306"/>
      <c r="BC632" s="306"/>
      <c r="BD632" s="306"/>
      <c r="BE632" s="306"/>
      <c r="BF632" s="306"/>
      <c r="BG632" s="306"/>
      <c r="BH632" s="306"/>
      <c r="BI632" s="306"/>
      <c r="BJ632" s="306"/>
      <c r="BK632" s="306"/>
      <c r="BL632" s="306"/>
      <c r="BM632" s="306"/>
      <c r="BN632" s="306"/>
      <c r="BO632" s="306"/>
      <c r="BP632" s="306"/>
      <c r="BQ632" s="306"/>
      <c r="BR632" s="306"/>
      <c r="BS632" s="306"/>
      <c r="BT632" s="306"/>
      <c r="BU632" s="306"/>
      <c r="BV632" s="306"/>
      <c r="BW632" s="306"/>
      <c r="BX632" s="306"/>
    </row>
    <row r="633" spans="1:128">
      <c r="C633" s="306"/>
      <c r="D633" s="306"/>
      <c r="E633" s="306"/>
      <c r="F633" s="306"/>
      <c r="G633" s="306"/>
      <c r="H633" s="306"/>
      <c r="I633" s="306"/>
      <c r="J633" s="306"/>
      <c r="K633" s="306"/>
      <c r="L633" s="306"/>
      <c r="M633" s="306"/>
      <c r="N633" s="306"/>
      <c r="O633" s="306"/>
      <c r="P633" s="306"/>
      <c r="Q633" s="306"/>
      <c r="R633" s="306"/>
      <c r="S633" s="306"/>
      <c r="T633" s="306"/>
      <c r="U633" s="306"/>
      <c r="V633" s="306"/>
      <c r="W633" s="306"/>
      <c r="X633" s="306"/>
      <c r="Y633" s="306"/>
      <c r="Z633" s="306"/>
      <c r="AA633" s="306"/>
      <c r="AB633" s="306"/>
      <c r="AC633" s="306"/>
      <c r="AD633" s="306"/>
      <c r="AE633" s="306"/>
      <c r="AF633" s="306"/>
      <c r="AG633" s="306"/>
      <c r="AH633" s="306"/>
      <c r="AI633" s="306"/>
      <c r="AJ633" s="306"/>
      <c r="AK633" s="306"/>
      <c r="AL633" s="306"/>
      <c r="AM633" s="306"/>
      <c r="AN633" s="306"/>
      <c r="AO633" s="306"/>
      <c r="AP633" s="306"/>
      <c r="AQ633" s="306"/>
      <c r="AR633" s="306"/>
      <c r="AS633" s="306"/>
      <c r="AT633" s="306"/>
      <c r="AU633" s="306"/>
      <c r="AV633" s="306"/>
      <c r="AW633" s="306"/>
      <c r="AX633" s="306"/>
      <c r="AY633" s="306"/>
      <c r="AZ633" s="306"/>
      <c r="BA633" s="306"/>
      <c r="BB633" s="306"/>
      <c r="BC633" s="306"/>
      <c r="BD633" s="306"/>
      <c r="BE633" s="306"/>
      <c r="BF633" s="306"/>
      <c r="BG633" s="306"/>
      <c r="BH633" s="306"/>
      <c r="BI633" s="306"/>
      <c r="BJ633" s="306"/>
      <c r="BK633" s="306"/>
      <c r="BL633" s="306"/>
      <c r="BM633" s="306"/>
      <c r="BN633" s="306"/>
      <c r="BO633" s="306"/>
      <c r="BP633" s="306"/>
      <c r="BQ633" s="306"/>
      <c r="BR633" s="306"/>
      <c r="BS633" s="306"/>
      <c r="BT633" s="306"/>
      <c r="BU633" s="306"/>
      <c r="BV633" s="306"/>
      <c r="BW633" s="306"/>
      <c r="BX633" s="306"/>
    </row>
    <row r="634" spans="1:128">
      <c r="C634" s="306"/>
      <c r="D634" s="306"/>
      <c r="E634" s="306"/>
      <c r="F634" s="306"/>
      <c r="G634" s="306"/>
      <c r="H634" s="306"/>
      <c r="I634" s="306"/>
      <c r="J634" s="306"/>
      <c r="K634" s="306"/>
      <c r="L634" s="306"/>
      <c r="M634" s="306"/>
      <c r="N634" s="306"/>
      <c r="O634" s="306"/>
      <c r="P634" s="306"/>
      <c r="Q634" s="306"/>
      <c r="R634" s="306"/>
      <c r="S634" s="306"/>
      <c r="T634" s="306"/>
      <c r="U634" s="306"/>
      <c r="V634" s="306"/>
      <c r="W634" s="306"/>
      <c r="X634" s="306"/>
      <c r="Y634" s="306"/>
      <c r="Z634" s="306"/>
      <c r="AA634" s="306"/>
      <c r="AB634" s="306"/>
      <c r="AC634" s="306"/>
      <c r="AD634" s="306"/>
      <c r="AE634" s="306"/>
      <c r="AF634" s="306"/>
      <c r="AG634" s="306"/>
      <c r="AH634" s="306"/>
      <c r="AI634" s="306"/>
      <c r="AJ634" s="306"/>
      <c r="AK634" s="306"/>
      <c r="AL634" s="306"/>
      <c r="AM634" s="306"/>
      <c r="AN634" s="306"/>
      <c r="AO634" s="306"/>
      <c r="AP634" s="306"/>
      <c r="AQ634" s="306"/>
      <c r="AR634" s="306"/>
      <c r="AS634" s="306"/>
      <c r="AT634" s="306"/>
      <c r="AU634" s="306"/>
      <c r="AV634" s="306"/>
      <c r="AW634" s="306"/>
      <c r="AX634" s="306"/>
      <c r="AY634" s="306"/>
      <c r="AZ634" s="306"/>
      <c r="BA634" s="306"/>
      <c r="BB634" s="306"/>
      <c r="BC634" s="306"/>
      <c r="BD634" s="306"/>
      <c r="BE634" s="306"/>
      <c r="BF634" s="306"/>
      <c r="BG634" s="306"/>
      <c r="BH634" s="306"/>
      <c r="BI634" s="306"/>
      <c r="BJ634" s="306"/>
      <c r="BK634" s="306"/>
      <c r="BL634" s="306"/>
      <c r="BM634" s="306"/>
      <c r="BN634" s="306"/>
      <c r="BO634" s="306"/>
      <c r="BP634" s="306"/>
      <c r="BQ634" s="306"/>
      <c r="BR634" s="306"/>
      <c r="BS634" s="306"/>
      <c r="BT634" s="306"/>
      <c r="BU634" s="306"/>
      <c r="BV634" s="306"/>
      <c r="BW634" s="306"/>
      <c r="BX634" s="306"/>
    </row>
    <row r="635" spans="1:128">
      <c r="C635" s="306"/>
      <c r="D635" s="306"/>
      <c r="E635" s="306"/>
      <c r="F635" s="306"/>
      <c r="G635" s="306"/>
      <c r="H635" s="306"/>
      <c r="I635" s="306"/>
      <c r="J635" s="306"/>
      <c r="K635" s="306"/>
      <c r="L635" s="306"/>
      <c r="M635" s="306"/>
      <c r="N635" s="306"/>
      <c r="O635" s="306"/>
      <c r="P635" s="306"/>
      <c r="Q635" s="306"/>
      <c r="R635" s="306"/>
      <c r="S635" s="306"/>
      <c r="T635" s="306"/>
      <c r="U635" s="306"/>
      <c r="V635" s="306"/>
      <c r="W635" s="306"/>
      <c r="X635" s="306"/>
      <c r="Y635" s="306"/>
      <c r="Z635" s="306"/>
      <c r="AA635" s="306"/>
      <c r="AB635" s="306"/>
      <c r="AC635" s="306"/>
      <c r="AD635" s="306"/>
      <c r="AE635" s="306"/>
      <c r="AF635" s="306"/>
      <c r="AG635" s="306"/>
      <c r="AH635" s="306"/>
      <c r="AI635" s="306"/>
      <c r="AJ635" s="306"/>
      <c r="AK635" s="306"/>
      <c r="AL635" s="306"/>
      <c r="AM635" s="306"/>
      <c r="AN635" s="306"/>
      <c r="AO635" s="306"/>
      <c r="AP635" s="306"/>
      <c r="AQ635" s="306"/>
      <c r="AR635" s="306"/>
      <c r="AS635" s="306"/>
      <c r="AT635" s="306"/>
      <c r="AU635" s="306"/>
      <c r="AV635" s="306"/>
      <c r="AW635" s="306"/>
      <c r="AX635" s="306"/>
      <c r="AY635" s="306"/>
      <c r="AZ635" s="306"/>
      <c r="BA635" s="306"/>
      <c r="BB635" s="306"/>
      <c r="BC635" s="306"/>
      <c r="BD635" s="306"/>
      <c r="BE635" s="306"/>
      <c r="BF635" s="306"/>
      <c r="BG635" s="306"/>
      <c r="BH635" s="306"/>
      <c r="BI635" s="306"/>
      <c r="BJ635" s="306"/>
      <c r="BK635" s="306"/>
      <c r="BL635" s="306"/>
      <c r="BM635" s="306"/>
      <c r="BN635" s="306"/>
      <c r="BO635" s="306"/>
      <c r="BP635" s="306"/>
      <c r="BQ635" s="306"/>
      <c r="BR635" s="306"/>
      <c r="BS635" s="306"/>
      <c r="BT635" s="306"/>
      <c r="BU635" s="306"/>
      <c r="BV635" s="306"/>
      <c r="BW635" s="306"/>
      <c r="BX635" s="306"/>
    </row>
    <row r="636" spans="1:128">
      <c r="C636" s="306"/>
      <c r="D636" s="306"/>
      <c r="E636" s="306"/>
      <c r="F636" s="306"/>
      <c r="G636" s="306"/>
      <c r="H636" s="306"/>
      <c r="I636" s="306"/>
      <c r="J636" s="306"/>
      <c r="K636" s="306"/>
      <c r="L636" s="306"/>
      <c r="M636" s="306"/>
      <c r="N636" s="306"/>
      <c r="O636" s="306"/>
      <c r="P636" s="306"/>
      <c r="Q636" s="306"/>
      <c r="R636" s="306"/>
      <c r="S636" s="306"/>
      <c r="T636" s="306"/>
      <c r="U636" s="306"/>
      <c r="V636" s="306"/>
      <c r="W636" s="306"/>
      <c r="X636" s="306"/>
      <c r="Y636" s="306"/>
      <c r="Z636" s="306"/>
      <c r="AA636" s="306"/>
      <c r="AB636" s="306"/>
      <c r="AC636" s="306"/>
      <c r="AD636" s="306"/>
      <c r="AE636" s="306"/>
      <c r="AF636" s="306"/>
      <c r="AG636" s="306"/>
      <c r="AH636" s="306"/>
      <c r="AI636" s="306"/>
      <c r="AJ636" s="306"/>
      <c r="AK636" s="306"/>
      <c r="AL636" s="306"/>
      <c r="AM636" s="306"/>
      <c r="AN636" s="306"/>
      <c r="AO636" s="306"/>
      <c r="AP636" s="306"/>
      <c r="AQ636" s="306"/>
      <c r="AR636" s="306"/>
      <c r="AS636" s="306"/>
      <c r="AT636" s="306"/>
      <c r="AU636" s="306"/>
      <c r="AV636" s="306"/>
      <c r="AW636" s="306"/>
      <c r="AX636" s="306"/>
      <c r="AY636" s="306"/>
      <c r="AZ636" s="306"/>
      <c r="BA636" s="306"/>
      <c r="BB636" s="306"/>
      <c r="BC636" s="306"/>
      <c r="BD636" s="306"/>
      <c r="BE636" s="306"/>
      <c r="BF636" s="306"/>
      <c r="BG636" s="306"/>
      <c r="BH636" s="306"/>
      <c r="BI636" s="306"/>
      <c r="BJ636" s="306"/>
      <c r="BK636" s="306"/>
      <c r="BL636" s="306"/>
      <c r="BM636" s="306"/>
      <c r="BN636" s="306"/>
      <c r="BO636" s="306"/>
      <c r="BP636" s="306"/>
      <c r="BQ636" s="306"/>
      <c r="BR636" s="306"/>
      <c r="BS636" s="306"/>
      <c r="BT636" s="306"/>
      <c r="BU636" s="306"/>
      <c r="BV636" s="306"/>
      <c r="BW636" s="306"/>
      <c r="BX636" s="306"/>
    </row>
    <row r="637" spans="1:128">
      <c r="C637" s="306"/>
      <c r="D637" s="306"/>
      <c r="E637" s="306"/>
      <c r="F637" s="306"/>
      <c r="G637" s="306"/>
      <c r="H637" s="306"/>
      <c r="I637" s="306"/>
      <c r="J637" s="306"/>
      <c r="K637" s="306"/>
      <c r="L637" s="306"/>
      <c r="M637" s="306"/>
      <c r="N637" s="306"/>
      <c r="O637" s="306"/>
      <c r="P637" s="306"/>
      <c r="Q637" s="306"/>
      <c r="R637" s="306"/>
      <c r="S637" s="306"/>
      <c r="T637" s="306"/>
      <c r="U637" s="306"/>
      <c r="V637" s="306"/>
      <c r="W637" s="306"/>
      <c r="X637" s="306"/>
      <c r="Y637" s="306"/>
      <c r="Z637" s="306"/>
      <c r="AA637" s="306"/>
      <c r="AB637" s="306"/>
      <c r="AC637" s="306"/>
      <c r="AD637" s="306"/>
      <c r="AE637" s="306"/>
      <c r="AF637" s="306"/>
      <c r="AG637" s="306"/>
      <c r="AH637" s="306"/>
      <c r="AI637" s="306"/>
      <c r="AJ637" s="306"/>
      <c r="AK637" s="306"/>
      <c r="AL637" s="306"/>
      <c r="AM637" s="306"/>
      <c r="AN637" s="306"/>
      <c r="AO637" s="306"/>
      <c r="AP637" s="306"/>
      <c r="AQ637" s="306"/>
      <c r="AR637" s="306"/>
      <c r="AS637" s="306"/>
      <c r="AT637" s="306"/>
      <c r="AU637" s="306"/>
      <c r="AV637" s="306"/>
      <c r="AW637" s="306"/>
      <c r="AX637" s="306"/>
      <c r="AY637" s="306"/>
      <c r="AZ637" s="306"/>
      <c r="BA637" s="306"/>
      <c r="BB637" s="306"/>
      <c r="BC637" s="306"/>
      <c r="BD637" s="306"/>
      <c r="BE637" s="306"/>
      <c r="BF637" s="306"/>
      <c r="BG637" s="306"/>
      <c r="BH637" s="306"/>
      <c r="BI637" s="306"/>
      <c r="BJ637" s="306"/>
      <c r="BK637" s="306"/>
      <c r="BL637" s="306"/>
      <c r="BM637" s="306"/>
      <c r="BN637" s="306"/>
      <c r="BO637" s="306"/>
      <c r="BP637" s="306"/>
      <c r="BQ637" s="306"/>
      <c r="BR637" s="306"/>
      <c r="BS637" s="306"/>
      <c r="BT637" s="306"/>
      <c r="BU637" s="306"/>
      <c r="BV637" s="306"/>
      <c r="BW637" s="306"/>
      <c r="BX637" s="306"/>
    </row>
    <row r="638" spans="1:128">
      <c r="C638" s="306"/>
      <c r="D638" s="306"/>
      <c r="E638" s="306"/>
      <c r="F638" s="306"/>
      <c r="G638" s="306"/>
      <c r="H638" s="306"/>
      <c r="I638" s="306"/>
      <c r="J638" s="306"/>
      <c r="K638" s="306"/>
      <c r="L638" s="306"/>
      <c r="M638" s="306"/>
      <c r="N638" s="306"/>
      <c r="O638" s="306"/>
      <c r="P638" s="306"/>
      <c r="Q638" s="306"/>
      <c r="R638" s="306"/>
      <c r="S638" s="306"/>
      <c r="T638" s="306"/>
      <c r="U638" s="306"/>
      <c r="V638" s="306"/>
      <c r="W638" s="306"/>
      <c r="X638" s="306"/>
      <c r="Y638" s="306"/>
      <c r="Z638" s="306"/>
      <c r="AA638" s="306"/>
      <c r="AB638" s="306"/>
      <c r="AC638" s="306"/>
      <c r="AD638" s="306"/>
      <c r="AE638" s="306"/>
      <c r="AF638" s="306"/>
      <c r="AG638" s="306"/>
      <c r="AH638" s="306"/>
      <c r="AI638" s="306"/>
      <c r="AJ638" s="306"/>
      <c r="AK638" s="306"/>
      <c r="AL638" s="306"/>
      <c r="AM638" s="306"/>
      <c r="AN638" s="306"/>
      <c r="AO638" s="306"/>
      <c r="AP638" s="306"/>
      <c r="AQ638" s="306"/>
      <c r="AR638" s="306"/>
      <c r="AS638" s="306"/>
      <c r="AT638" s="306"/>
      <c r="AU638" s="306"/>
      <c r="AV638" s="306"/>
      <c r="AW638" s="306"/>
      <c r="AX638" s="306"/>
      <c r="AY638" s="306"/>
      <c r="AZ638" s="306"/>
      <c r="BA638" s="306"/>
      <c r="BB638" s="306"/>
      <c r="BC638" s="306"/>
      <c r="BD638" s="306"/>
      <c r="BE638" s="306"/>
      <c r="BF638" s="306"/>
      <c r="BG638" s="306"/>
      <c r="BH638" s="306"/>
      <c r="BI638" s="306"/>
      <c r="BJ638" s="306"/>
      <c r="BK638" s="306"/>
      <c r="BL638" s="306"/>
      <c r="BM638" s="306"/>
      <c r="BN638" s="306"/>
      <c r="BO638" s="306"/>
      <c r="BP638" s="306"/>
      <c r="BQ638" s="306"/>
      <c r="BR638" s="306"/>
      <c r="BS638" s="306"/>
      <c r="BT638" s="306"/>
      <c r="BU638" s="306"/>
      <c r="BV638" s="306"/>
      <c r="BW638" s="306"/>
      <c r="BX638" s="306"/>
    </row>
    <row r="639" spans="1:128">
      <c r="C639" s="306"/>
      <c r="D639" s="306"/>
      <c r="E639" s="306"/>
      <c r="F639" s="306"/>
      <c r="G639" s="306"/>
      <c r="H639" s="306"/>
      <c r="I639" s="306"/>
      <c r="J639" s="306"/>
      <c r="K639" s="306"/>
      <c r="L639" s="306"/>
      <c r="M639" s="306"/>
      <c r="N639" s="306"/>
      <c r="O639" s="306"/>
      <c r="P639" s="306"/>
      <c r="Q639" s="306"/>
      <c r="R639" s="306"/>
      <c r="S639" s="306"/>
      <c r="T639" s="306"/>
      <c r="U639" s="306"/>
      <c r="V639" s="306"/>
      <c r="W639" s="306"/>
      <c r="X639" s="306"/>
      <c r="Y639" s="306"/>
      <c r="Z639" s="306"/>
      <c r="AA639" s="306"/>
      <c r="AB639" s="306"/>
      <c r="AC639" s="306"/>
      <c r="AD639" s="306"/>
      <c r="AE639" s="306"/>
      <c r="AF639" s="306"/>
      <c r="AG639" s="306"/>
      <c r="AH639" s="306"/>
      <c r="AI639" s="306"/>
      <c r="AJ639" s="306"/>
      <c r="AK639" s="306"/>
      <c r="AL639" s="306"/>
      <c r="AM639" s="306"/>
      <c r="AN639" s="306"/>
      <c r="AO639" s="306"/>
      <c r="AP639" s="306"/>
      <c r="AQ639" s="306"/>
      <c r="AR639" s="306"/>
      <c r="AS639" s="306"/>
      <c r="AT639" s="306"/>
      <c r="AU639" s="306"/>
      <c r="AV639" s="306"/>
      <c r="AW639" s="306"/>
      <c r="AX639" s="306"/>
      <c r="AY639" s="306"/>
      <c r="AZ639" s="306"/>
      <c r="BA639" s="306"/>
      <c r="BB639" s="306"/>
      <c r="BC639" s="306"/>
      <c r="BD639" s="306"/>
      <c r="BE639" s="306"/>
      <c r="BF639" s="306"/>
      <c r="BG639" s="306"/>
      <c r="BH639" s="306"/>
      <c r="BI639" s="306"/>
      <c r="BJ639" s="306"/>
      <c r="BK639" s="306"/>
      <c r="BL639" s="306"/>
      <c r="BM639" s="306"/>
      <c r="BN639" s="306"/>
      <c r="BO639" s="306"/>
      <c r="BP639" s="306"/>
      <c r="BQ639" s="306"/>
      <c r="BR639" s="306"/>
      <c r="BS639" s="306"/>
      <c r="BT639" s="306"/>
      <c r="BU639" s="306"/>
      <c r="BV639" s="306"/>
      <c r="BW639" s="306"/>
      <c r="BX639" s="306"/>
    </row>
    <row r="640" spans="1:128">
      <c r="C640" s="306"/>
      <c r="D640" s="306"/>
      <c r="E640" s="306"/>
      <c r="F640" s="306"/>
      <c r="G640" s="306"/>
      <c r="H640" s="306"/>
      <c r="I640" s="306"/>
      <c r="J640" s="306"/>
      <c r="K640" s="306"/>
      <c r="L640" s="306"/>
      <c r="M640" s="306"/>
      <c r="N640" s="306"/>
      <c r="O640" s="306"/>
      <c r="P640" s="306"/>
      <c r="Q640" s="306"/>
      <c r="R640" s="306"/>
      <c r="S640" s="306"/>
      <c r="T640" s="306"/>
      <c r="U640" s="306"/>
      <c r="V640" s="306"/>
      <c r="W640" s="306"/>
      <c r="X640" s="306"/>
      <c r="Y640" s="306"/>
      <c r="Z640" s="306"/>
      <c r="AA640" s="306"/>
      <c r="AB640" s="306"/>
      <c r="AC640" s="306"/>
      <c r="AD640" s="306"/>
      <c r="AE640" s="306"/>
      <c r="AF640" s="306"/>
      <c r="AG640" s="306"/>
      <c r="AH640" s="306"/>
      <c r="AI640" s="306"/>
      <c r="AJ640" s="306"/>
      <c r="AK640" s="306"/>
      <c r="AL640" s="306"/>
      <c r="AM640" s="306"/>
      <c r="AN640" s="306"/>
      <c r="AO640" s="306"/>
      <c r="AP640" s="306"/>
      <c r="AQ640" s="306"/>
      <c r="AR640" s="306"/>
      <c r="AS640" s="306"/>
      <c r="AT640" s="306"/>
      <c r="AU640" s="306"/>
      <c r="AV640" s="306"/>
      <c r="AW640" s="306"/>
      <c r="AX640" s="306"/>
      <c r="AY640" s="306"/>
      <c r="AZ640" s="306"/>
      <c r="BA640" s="306"/>
      <c r="BB640" s="306"/>
      <c r="BC640" s="306"/>
      <c r="BD640" s="306"/>
      <c r="BE640" s="306"/>
      <c r="BF640" s="306"/>
      <c r="BG640" s="306"/>
      <c r="BH640" s="306"/>
      <c r="BI640" s="306"/>
      <c r="BJ640" s="306"/>
      <c r="BK640" s="306"/>
      <c r="BL640" s="306"/>
      <c r="BM640" s="306"/>
      <c r="BN640" s="306"/>
      <c r="BO640" s="306"/>
      <c r="BP640" s="306"/>
      <c r="BQ640" s="306"/>
      <c r="BR640" s="306"/>
      <c r="BS640" s="306"/>
      <c r="BT640" s="306"/>
      <c r="BU640" s="306"/>
      <c r="BV640" s="306"/>
      <c r="BW640" s="306"/>
      <c r="BX640" s="306"/>
    </row>
    <row r="641" spans="3:76">
      <c r="C641" s="306"/>
      <c r="D641" s="306"/>
      <c r="E641" s="306"/>
      <c r="F641" s="306"/>
      <c r="G641" s="306"/>
      <c r="H641" s="306"/>
      <c r="I641" s="306"/>
      <c r="J641" s="306"/>
      <c r="K641" s="306"/>
      <c r="L641" s="306"/>
      <c r="M641" s="306"/>
      <c r="N641" s="306"/>
      <c r="O641" s="306"/>
      <c r="P641" s="306"/>
      <c r="Q641" s="306"/>
      <c r="R641" s="306"/>
      <c r="S641" s="306"/>
      <c r="T641" s="306"/>
      <c r="U641" s="306"/>
      <c r="V641" s="306"/>
      <c r="W641" s="306"/>
      <c r="X641" s="306"/>
      <c r="Y641" s="306"/>
      <c r="Z641" s="306"/>
      <c r="AA641" s="306"/>
      <c r="AB641" s="306"/>
      <c r="AC641" s="306"/>
      <c r="AD641" s="306"/>
      <c r="AE641" s="306"/>
      <c r="AF641" s="306"/>
      <c r="AG641" s="306"/>
      <c r="AH641" s="306"/>
      <c r="AI641" s="306"/>
      <c r="AJ641" s="306"/>
      <c r="AK641" s="306"/>
      <c r="AL641" s="306"/>
      <c r="AM641" s="306"/>
      <c r="AN641" s="306"/>
      <c r="AO641" s="306"/>
      <c r="AP641" s="306"/>
      <c r="AQ641" s="306"/>
      <c r="AR641" s="306"/>
      <c r="AS641" s="306"/>
      <c r="AT641" s="306"/>
      <c r="AU641" s="306"/>
      <c r="AV641" s="306"/>
      <c r="AW641" s="306"/>
      <c r="AX641" s="306"/>
      <c r="AY641" s="306"/>
      <c r="AZ641" s="306"/>
      <c r="BA641" s="306"/>
      <c r="BB641" s="306"/>
      <c r="BC641" s="306"/>
      <c r="BD641" s="306"/>
      <c r="BE641" s="306"/>
      <c r="BF641" s="306"/>
      <c r="BG641" s="306"/>
      <c r="BH641" s="306"/>
      <c r="BI641" s="306"/>
      <c r="BJ641" s="306"/>
      <c r="BK641" s="306"/>
      <c r="BL641" s="306"/>
      <c r="BM641" s="306"/>
      <c r="BN641" s="306"/>
      <c r="BO641" s="306"/>
      <c r="BP641" s="306"/>
      <c r="BQ641" s="306"/>
      <c r="BR641" s="306"/>
      <c r="BS641" s="306"/>
      <c r="BT641" s="306"/>
      <c r="BU641" s="306"/>
      <c r="BV641" s="306"/>
      <c r="BW641" s="306"/>
      <c r="BX641" s="306"/>
    </row>
    <row r="642" spans="3:76">
      <c r="C642" s="306"/>
      <c r="D642" s="306"/>
      <c r="E642" s="306"/>
      <c r="F642" s="306"/>
      <c r="G642" s="306"/>
      <c r="H642" s="306"/>
      <c r="I642" s="306"/>
      <c r="J642" s="306"/>
      <c r="K642" s="306"/>
      <c r="L642" s="306"/>
      <c r="M642" s="306"/>
      <c r="N642" s="306"/>
      <c r="O642" s="306"/>
      <c r="P642" s="306"/>
      <c r="Q642" s="306"/>
      <c r="R642" s="306"/>
      <c r="S642" s="306"/>
      <c r="T642" s="306"/>
      <c r="U642" s="306"/>
      <c r="V642" s="306"/>
      <c r="W642" s="306"/>
      <c r="X642" s="306"/>
      <c r="Y642" s="306"/>
      <c r="Z642" s="306"/>
      <c r="AA642" s="306"/>
      <c r="AB642" s="306"/>
      <c r="AC642" s="306"/>
      <c r="AD642" s="306"/>
      <c r="AE642" s="306"/>
      <c r="AF642" s="306"/>
      <c r="AG642" s="306"/>
      <c r="AH642" s="306"/>
      <c r="AI642" s="306"/>
      <c r="AJ642" s="306"/>
      <c r="AK642" s="306"/>
      <c r="AL642" s="306"/>
      <c r="AM642" s="306"/>
      <c r="AN642" s="306"/>
      <c r="AO642" s="306"/>
      <c r="AP642" s="306"/>
      <c r="AQ642" s="306"/>
      <c r="AR642" s="306"/>
      <c r="AS642" s="306"/>
      <c r="AT642" s="306"/>
      <c r="AU642" s="306"/>
      <c r="AV642" s="306"/>
      <c r="AW642" s="306"/>
      <c r="AX642" s="306"/>
      <c r="AY642" s="306"/>
      <c r="AZ642" s="306"/>
      <c r="BA642" s="306"/>
      <c r="BB642" s="306"/>
      <c r="BC642" s="306"/>
      <c r="BD642" s="306"/>
      <c r="BE642" s="306"/>
      <c r="BF642" s="306"/>
      <c r="BG642" s="306"/>
      <c r="BH642" s="306"/>
      <c r="BI642" s="306"/>
      <c r="BJ642" s="306"/>
      <c r="BK642" s="306"/>
      <c r="BL642" s="306"/>
      <c r="BM642" s="306"/>
      <c r="BN642" s="306"/>
      <c r="BO642" s="306"/>
      <c r="BP642" s="306"/>
      <c r="BQ642" s="306"/>
      <c r="BR642" s="306"/>
      <c r="BS642" s="306"/>
      <c r="BT642" s="306"/>
      <c r="BU642" s="306"/>
      <c r="BV642" s="306"/>
      <c r="BW642" s="306"/>
      <c r="BX642" s="306"/>
    </row>
    <row r="643" spans="3:76">
      <c r="C643" s="306"/>
      <c r="D643" s="306"/>
      <c r="E643" s="306"/>
      <c r="F643" s="306"/>
      <c r="G643" s="306"/>
      <c r="H643" s="306"/>
      <c r="I643" s="306"/>
      <c r="J643" s="306"/>
      <c r="K643" s="306"/>
      <c r="L643" s="306"/>
      <c r="M643" s="306"/>
      <c r="N643" s="306"/>
      <c r="O643" s="306"/>
      <c r="P643" s="306"/>
      <c r="Q643" s="306"/>
      <c r="R643" s="306"/>
      <c r="S643" s="306"/>
      <c r="T643" s="306"/>
      <c r="U643" s="306"/>
      <c r="V643" s="306"/>
      <c r="W643" s="306"/>
      <c r="X643" s="306"/>
      <c r="Y643" s="306"/>
      <c r="Z643" s="306"/>
      <c r="AA643" s="306"/>
      <c r="AB643" s="306"/>
      <c r="AC643" s="306"/>
      <c r="AD643" s="306"/>
      <c r="AE643" s="306"/>
      <c r="AF643" s="306"/>
      <c r="AG643" s="306"/>
      <c r="AH643" s="306"/>
      <c r="AI643" s="306"/>
      <c r="AJ643" s="306"/>
      <c r="AK643" s="306"/>
      <c r="AL643" s="306"/>
      <c r="AM643" s="306"/>
      <c r="AN643" s="306"/>
      <c r="AO643" s="306"/>
      <c r="AP643" s="306"/>
      <c r="AQ643" s="306"/>
      <c r="AR643" s="306"/>
      <c r="AS643" s="306"/>
      <c r="AT643" s="306"/>
      <c r="AU643" s="306"/>
      <c r="AV643" s="306"/>
      <c r="AW643" s="306"/>
      <c r="AX643" s="306"/>
      <c r="AY643" s="306"/>
      <c r="AZ643" s="306"/>
      <c r="BA643" s="306"/>
      <c r="BB643" s="306"/>
      <c r="BC643" s="306"/>
      <c r="BD643" s="306"/>
      <c r="BE643" s="306"/>
      <c r="BF643" s="306"/>
      <c r="BG643" s="306"/>
      <c r="BH643" s="306"/>
      <c r="BI643" s="306"/>
      <c r="BJ643" s="306"/>
      <c r="BK643" s="306"/>
      <c r="BL643" s="306"/>
      <c r="BM643" s="306"/>
      <c r="BN643" s="306"/>
      <c r="BO643" s="306"/>
      <c r="BP643" s="306"/>
      <c r="BQ643" s="306"/>
      <c r="BR643" s="306"/>
      <c r="BS643" s="306"/>
      <c r="BT643" s="306"/>
      <c r="BU643" s="306"/>
      <c r="BV643" s="306"/>
      <c r="BW643" s="306"/>
      <c r="BX643" s="306"/>
    </row>
    <row r="644" spans="3:76">
      <c r="C644" s="306"/>
      <c r="D644" s="306"/>
      <c r="E644" s="306"/>
      <c r="F644" s="306"/>
      <c r="G644" s="306"/>
      <c r="H644" s="306"/>
      <c r="I644" s="306"/>
      <c r="J644" s="306"/>
      <c r="K644" s="306"/>
      <c r="L644" s="306"/>
      <c r="M644" s="306"/>
      <c r="N644" s="306"/>
      <c r="O644" s="306"/>
      <c r="P644" s="306"/>
      <c r="Q644" s="306"/>
      <c r="R644" s="306"/>
      <c r="S644" s="306"/>
      <c r="T644" s="306"/>
      <c r="U644" s="306"/>
      <c r="V644" s="306"/>
      <c r="W644" s="306"/>
      <c r="X644" s="306"/>
      <c r="Y644" s="306"/>
      <c r="Z644" s="306"/>
      <c r="AA644" s="306"/>
      <c r="AB644" s="306"/>
      <c r="AC644" s="306"/>
      <c r="AD644" s="306"/>
      <c r="AE644" s="306"/>
      <c r="AF644" s="306"/>
      <c r="AG644" s="306"/>
      <c r="AH644" s="306"/>
      <c r="AI644" s="306"/>
      <c r="AJ644" s="306"/>
      <c r="AK644" s="306"/>
      <c r="AL644" s="306"/>
      <c r="AM644" s="306"/>
      <c r="AN644" s="306"/>
      <c r="AO644" s="306"/>
      <c r="AP644" s="306"/>
      <c r="AQ644" s="306"/>
      <c r="AR644" s="306"/>
      <c r="AS644" s="306"/>
      <c r="AT644" s="306"/>
      <c r="AU644" s="306"/>
      <c r="AV644" s="306"/>
      <c r="AW644" s="306"/>
      <c r="AX644" s="306"/>
      <c r="AY644" s="306"/>
      <c r="AZ644" s="306"/>
      <c r="BA644" s="306"/>
      <c r="BB644" s="306"/>
      <c r="BC644" s="306"/>
      <c r="BD644" s="306"/>
      <c r="BE644" s="306"/>
      <c r="BF644" s="306"/>
      <c r="BG644" s="306"/>
      <c r="BH644" s="306"/>
      <c r="BI644" s="306"/>
      <c r="BJ644" s="306"/>
      <c r="BK644" s="306"/>
      <c r="BL644" s="306"/>
      <c r="BM644" s="306"/>
      <c r="BN644" s="306"/>
      <c r="BO644" s="306"/>
      <c r="BP644" s="306"/>
      <c r="BQ644" s="306"/>
      <c r="BR644" s="306"/>
      <c r="BS644" s="306"/>
      <c r="BT644" s="306"/>
      <c r="BU644" s="306"/>
      <c r="BV644" s="306"/>
      <c r="BW644" s="306"/>
      <c r="BX644" s="306"/>
    </row>
    <row r="645" spans="3:76">
      <c r="C645" s="306"/>
      <c r="D645" s="306"/>
      <c r="E645" s="306"/>
      <c r="F645" s="306"/>
      <c r="G645" s="306"/>
      <c r="H645" s="306"/>
      <c r="I645" s="306"/>
      <c r="J645" s="306"/>
      <c r="K645" s="306"/>
      <c r="L645" s="306"/>
      <c r="M645" s="306"/>
      <c r="N645" s="306"/>
      <c r="O645" s="306"/>
      <c r="P645" s="306"/>
      <c r="Q645" s="306"/>
      <c r="R645" s="306"/>
      <c r="S645" s="306"/>
      <c r="T645" s="306"/>
      <c r="U645" s="306"/>
      <c r="V645" s="306"/>
      <c r="W645" s="306"/>
      <c r="X645" s="306"/>
      <c r="Y645" s="306"/>
      <c r="Z645" s="306"/>
      <c r="AA645" s="306"/>
      <c r="AB645" s="306"/>
      <c r="AC645" s="306"/>
      <c r="AD645" s="306"/>
      <c r="AE645" s="306"/>
      <c r="AF645" s="306"/>
      <c r="AG645" s="306"/>
      <c r="AH645" s="306"/>
      <c r="AI645" s="306"/>
      <c r="AJ645" s="306"/>
      <c r="AK645" s="306"/>
      <c r="AL645" s="306"/>
      <c r="AM645" s="306"/>
      <c r="AN645" s="306"/>
      <c r="AO645" s="306"/>
      <c r="AP645" s="306"/>
      <c r="AQ645" s="306"/>
      <c r="AR645" s="306"/>
      <c r="AS645" s="306"/>
      <c r="AT645" s="306"/>
      <c r="AU645" s="306"/>
      <c r="AV645" s="306"/>
      <c r="AW645" s="306"/>
      <c r="AX645" s="306"/>
      <c r="AY645" s="306"/>
      <c r="AZ645" s="306"/>
      <c r="BA645" s="306"/>
      <c r="BB645" s="306"/>
      <c r="BC645" s="306"/>
      <c r="BD645" s="306"/>
      <c r="BE645" s="306"/>
      <c r="BF645" s="306"/>
      <c r="BG645" s="306"/>
      <c r="BH645" s="306"/>
      <c r="BI645" s="306"/>
      <c r="BJ645" s="306"/>
      <c r="BK645" s="306"/>
      <c r="BL645" s="306"/>
      <c r="BM645" s="306"/>
      <c r="BN645" s="306"/>
      <c r="BO645" s="306"/>
      <c r="BP645" s="306"/>
      <c r="BQ645" s="306"/>
      <c r="BR645" s="306"/>
      <c r="BS645" s="306"/>
      <c r="BT645" s="306"/>
      <c r="BU645" s="306"/>
      <c r="BV645" s="306"/>
      <c r="BW645" s="306"/>
      <c r="BX645" s="306"/>
    </row>
    <row r="646" spans="3:76">
      <c r="C646" s="306"/>
      <c r="D646" s="306"/>
      <c r="E646" s="306"/>
      <c r="F646" s="306"/>
      <c r="G646" s="306"/>
      <c r="H646" s="306"/>
      <c r="I646" s="306"/>
      <c r="J646" s="306"/>
      <c r="K646" s="306"/>
      <c r="L646" s="306"/>
      <c r="M646" s="306"/>
      <c r="N646" s="306"/>
      <c r="O646" s="306"/>
      <c r="P646" s="306"/>
      <c r="Q646" s="306"/>
      <c r="R646" s="306"/>
      <c r="S646" s="306"/>
      <c r="T646" s="306"/>
      <c r="U646" s="306"/>
      <c r="V646" s="306"/>
      <c r="W646" s="306"/>
      <c r="X646" s="306"/>
      <c r="Y646" s="306"/>
      <c r="Z646" s="306"/>
      <c r="AA646" s="306"/>
      <c r="AB646" s="306"/>
      <c r="AC646" s="306"/>
      <c r="AD646" s="306"/>
      <c r="AE646" s="306"/>
      <c r="AF646" s="306"/>
      <c r="AG646" s="306"/>
      <c r="AH646" s="306"/>
      <c r="AI646" s="306"/>
      <c r="AJ646" s="306"/>
      <c r="AK646" s="306"/>
      <c r="AL646" s="306"/>
      <c r="AM646" s="306"/>
      <c r="AN646" s="306"/>
      <c r="AO646" s="306"/>
      <c r="AP646" s="306"/>
      <c r="AQ646" s="306"/>
      <c r="AR646" s="306"/>
      <c r="AS646" s="306"/>
      <c r="AT646" s="306"/>
      <c r="AU646" s="306"/>
      <c r="AV646" s="306"/>
      <c r="AW646" s="306"/>
      <c r="AX646" s="306"/>
      <c r="AY646" s="306"/>
      <c r="AZ646" s="306"/>
      <c r="BA646" s="306"/>
      <c r="BB646" s="306"/>
      <c r="BC646" s="306"/>
      <c r="BD646" s="306"/>
      <c r="BE646" s="306"/>
      <c r="BF646" s="306"/>
      <c r="BG646" s="306"/>
      <c r="BH646" s="306"/>
      <c r="BI646" s="306"/>
      <c r="BJ646" s="306"/>
      <c r="BK646" s="306"/>
      <c r="BL646" s="306"/>
      <c r="BM646" s="306"/>
      <c r="BN646" s="306"/>
      <c r="BO646" s="306"/>
      <c r="BP646" s="306"/>
      <c r="BQ646" s="306"/>
      <c r="BR646" s="306"/>
      <c r="BS646" s="306"/>
      <c r="BT646" s="306"/>
      <c r="BU646" s="306"/>
      <c r="BV646" s="306"/>
      <c r="BW646" s="306"/>
      <c r="BX646" s="306"/>
    </row>
    <row r="647" spans="3:76">
      <c r="C647" s="306"/>
      <c r="D647" s="306"/>
      <c r="E647" s="306"/>
      <c r="F647" s="306"/>
      <c r="G647" s="306"/>
      <c r="H647" s="306"/>
      <c r="I647" s="306"/>
      <c r="J647" s="306"/>
      <c r="K647" s="306"/>
      <c r="L647" s="306"/>
      <c r="M647" s="306"/>
      <c r="N647" s="306"/>
      <c r="O647" s="306"/>
      <c r="P647" s="306"/>
      <c r="Q647" s="306"/>
      <c r="R647" s="306"/>
      <c r="S647" s="306"/>
      <c r="T647" s="306"/>
      <c r="U647" s="306"/>
      <c r="V647" s="306"/>
      <c r="W647" s="306"/>
      <c r="X647" s="306"/>
      <c r="Y647" s="306"/>
      <c r="Z647" s="306"/>
      <c r="AA647" s="306"/>
      <c r="AB647" s="306"/>
      <c r="AC647" s="306"/>
      <c r="AD647" s="306"/>
      <c r="AE647" s="306"/>
      <c r="AF647" s="306"/>
      <c r="AG647" s="306"/>
      <c r="AH647" s="306"/>
      <c r="AI647" s="306"/>
      <c r="AJ647" s="306"/>
      <c r="AK647" s="306"/>
      <c r="AL647" s="306"/>
      <c r="AM647" s="306"/>
      <c r="AN647" s="306"/>
      <c r="AO647" s="306"/>
      <c r="AP647" s="306"/>
      <c r="AQ647" s="306"/>
      <c r="AR647" s="306"/>
      <c r="AS647" s="306"/>
      <c r="AT647" s="306"/>
      <c r="AU647" s="306"/>
      <c r="AV647" s="306"/>
      <c r="AW647" s="306"/>
      <c r="AX647" s="306"/>
      <c r="AY647" s="306"/>
      <c r="AZ647" s="306"/>
      <c r="BA647" s="306"/>
      <c r="BB647" s="306"/>
      <c r="BC647" s="306"/>
      <c r="BD647" s="306"/>
      <c r="BE647" s="306"/>
      <c r="BF647" s="306"/>
      <c r="BG647" s="306"/>
      <c r="BH647" s="306"/>
      <c r="BI647" s="306"/>
      <c r="BJ647" s="306"/>
      <c r="BK647" s="306"/>
      <c r="BL647" s="306"/>
      <c r="BM647" s="306"/>
      <c r="BN647" s="306"/>
      <c r="BO647" s="306"/>
      <c r="BP647" s="306"/>
      <c r="BQ647" s="306"/>
      <c r="BR647" s="306"/>
      <c r="BS647" s="306"/>
      <c r="BT647" s="306"/>
      <c r="BU647" s="306"/>
      <c r="BV647" s="306"/>
      <c r="BW647" s="306"/>
      <c r="BX647" s="306"/>
    </row>
    <row r="648" spans="3:76">
      <c r="C648" s="306"/>
      <c r="D648" s="306"/>
      <c r="E648" s="306"/>
      <c r="F648" s="306"/>
      <c r="G648" s="306"/>
      <c r="H648" s="306"/>
      <c r="I648" s="306"/>
      <c r="J648" s="306"/>
      <c r="K648" s="306"/>
      <c r="L648" s="306"/>
      <c r="M648" s="306"/>
      <c r="N648" s="306"/>
      <c r="O648" s="306"/>
      <c r="P648" s="306"/>
      <c r="Q648" s="306"/>
      <c r="R648" s="306"/>
      <c r="S648" s="306"/>
      <c r="T648" s="306"/>
      <c r="U648" s="306"/>
      <c r="V648" s="306"/>
      <c r="W648" s="306"/>
      <c r="X648" s="306"/>
      <c r="Y648" s="306"/>
      <c r="Z648" s="306"/>
      <c r="AA648" s="306"/>
      <c r="AB648" s="306"/>
      <c r="AC648" s="306"/>
      <c r="AD648" s="306"/>
      <c r="AE648" s="306"/>
      <c r="AF648" s="306"/>
      <c r="AG648" s="306"/>
      <c r="AH648" s="306"/>
      <c r="AI648" s="306"/>
      <c r="AJ648" s="306"/>
      <c r="AK648" s="306"/>
      <c r="AL648" s="306"/>
      <c r="AM648" s="306"/>
      <c r="AN648" s="306"/>
      <c r="AO648" s="306"/>
      <c r="AP648" s="306"/>
      <c r="AQ648" s="306"/>
      <c r="AR648" s="306"/>
      <c r="AS648" s="306"/>
      <c r="AT648" s="306"/>
      <c r="AU648" s="306"/>
      <c r="AV648" s="306"/>
      <c r="AW648" s="306"/>
      <c r="AX648" s="306"/>
      <c r="AY648" s="306"/>
      <c r="AZ648" s="306"/>
      <c r="BA648" s="306"/>
      <c r="BB648" s="306"/>
      <c r="BC648" s="306"/>
      <c r="BD648" s="306"/>
      <c r="BE648" s="306"/>
      <c r="BF648" s="306"/>
      <c r="BG648" s="306"/>
      <c r="BH648" s="306"/>
      <c r="BI648" s="306"/>
      <c r="BJ648" s="306"/>
      <c r="BK648" s="306"/>
      <c r="BL648" s="306"/>
      <c r="BM648" s="306"/>
      <c r="BN648" s="306"/>
      <c r="BO648" s="306"/>
      <c r="BP648" s="306"/>
      <c r="BQ648" s="306"/>
      <c r="BR648" s="306"/>
      <c r="BS648" s="306"/>
      <c r="BT648" s="306"/>
      <c r="BU648" s="306"/>
      <c r="BV648" s="306"/>
      <c r="BW648" s="306"/>
      <c r="BX648" s="306"/>
    </row>
    <row r="649" spans="3:76">
      <c r="C649" s="306"/>
      <c r="D649" s="306"/>
      <c r="E649" s="306"/>
      <c r="F649" s="306"/>
      <c r="G649" s="306"/>
      <c r="H649" s="306"/>
      <c r="I649" s="306"/>
      <c r="J649" s="306"/>
      <c r="K649" s="306"/>
      <c r="L649" s="306"/>
      <c r="M649" s="306"/>
      <c r="N649" s="306"/>
      <c r="O649" s="306"/>
      <c r="P649" s="306"/>
      <c r="Q649" s="306"/>
      <c r="R649" s="306"/>
      <c r="S649" s="306"/>
      <c r="T649" s="306"/>
      <c r="U649" s="306"/>
      <c r="V649" s="306"/>
      <c r="W649" s="306"/>
      <c r="X649" s="306"/>
      <c r="Y649" s="306"/>
      <c r="Z649" s="306"/>
      <c r="AA649" s="306"/>
      <c r="AB649" s="306"/>
      <c r="AC649" s="306"/>
      <c r="AD649" s="306"/>
      <c r="AE649" s="306"/>
      <c r="AF649" s="306"/>
      <c r="AG649" s="306"/>
      <c r="AH649" s="306"/>
      <c r="AI649" s="306"/>
      <c r="AJ649" s="306"/>
      <c r="AK649" s="306"/>
      <c r="AL649" s="306"/>
      <c r="AM649" s="306"/>
      <c r="AN649" s="306"/>
      <c r="AO649" s="306"/>
      <c r="AP649" s="306"/>
      <c r="AQ649" s="306"/>
      <c r="AR649" s="306"/>
      <c r="AS649" s="306"/>
      <c r="AT649" s="306"/>
      <c r="AU649" s="306"/>
      <c r="AV649" s="306"/>
      <c r="AW649" s="306"/>
      <c r="AX649" s="306"/>
      <c r="AY649" s="306"/>
      <c r="AZ649" s="306"/>
      <c r="BA649" s="306"/>
      <c r="BB649" s="306"/>
      <c r="BC649" s="306"/>
      <c r="BD649" s="306"/>
      <c r="BE649" s="306"/>
      <c r="BF649" s="306"/>
      <c r="BG649" s="306"/>
      <c r="BH649" s="306"/>
      <c r="BI649" s="306"/>
      <c r="BJ649" s="306"/>
      <c r="BK649" s="306"/>
      <c r="BL649" s="306"/>
      <c r="BM649" s="306"/>
      <c r="BN649" s="306"/>
      <c r="BO649" s="306"/>
      <c r="BP649" s="306"/>
      <c r="BQ649" s="306"/>
      <c r="BR649" s="306"/>
      <c r="BS649" s="306"/>
      <c r="BT649" s="306"/>
      <c r="BU649" s="306"/>
      <c r="BV649" s="306"/>
      <c r="BW649" s="306"/>
      <c r="BX649" s="306"/>
    </row>
    <row r="650" spans="3:76">
      <c r="C650" s="306"/>
      <c r="D650" s="306"/>
      <c r="E650" s="306"/>
      <c r="F650" s="306"/>
      <c r="G650" s="306"/>
      <c r="H650" s="306"/>
      <c r="I650" s="306"/>
      <c r="J650" s="306"/>
      <c r="K650" s="306"/>
      <c r="L650" s="306"/>
      <c r="M650" s="306"/>
      <c r="N650" s="306"/>
      <c r="O650" s="306"/>
      <c r="P650" s="306"/>
      <c r="Q650" s="306"/>
      <c r="R650" s="306"/>
      <c r="S650" s="306"/>
      <c r="T650" s="306"/>
      <c r="U650" s="306"/>
      <c r="V650" s="306"/>
      <c r="W650" s="306"/>
      <c r="X650" s="306"/>
      <c r="Y650" s="306"/>
      <c r="Z650" s="306"/>
      <c r="AA650" s="306"/>
      <c r="AB650" s="306"/>
      <c r="AC650" s="306"/>
      <c r="AD650" s="306"/>
      <c r="AE650" s="306"/>
      <c r="AF650" s="306"/>
      <c r="AG650" s="306"/>
      <c r="AH650" s="306"/>
      <c r="AI650" s="306"/>
      <c r="AJ650" s="306"/>
      <c r="AK650" s="306"/>
      <c r="AL650" s="306"/>
      <c r="AM650" s="306"/>
      <c r="AN650" s="306"/>
      <c r="AO650" s="306"/>
      <c r="AP650" s="306"/>
      <c r="AQ650" s="306"/>
      <c r="AR650" s="306"/>
      <c r="AS650" s="306"/>
      <c r="AT650" s="306"/>
      <c r="AU650" s="306"/>
      <c r="AV650" s="306"/>
      <c r="AW650" s="306"/>
      <c r="AX650" s="306"/>
      <c r="AY650" s="306"/>
      <c r="AZ650" s="306"/>
      <c r="BA650" s="306"/>
      <c r="BB650" s="306"/>
      <c r="BC650" s="306"/>
      <c r="BD650" s="306"/>
      <c r="BE650" s="306"/>
      <c r="BF650" s="306"/>
      <c r="BG650" s="306"/>
      <c r="BH650" s="306"/>
      <c r="BI650" s="306"/>
      <c r="BJ650" s="306"/>
      <c r="BK650" s="306"/>
      <c r="BL650" s="306"/>
      <c r="BM650" s="306"/>
      <c r="BN650" s="306"/>
      <c r="BO650" s="306"/>
      <c r="BP650" s="306"/>
      <c r="BQ650" s="306"/>
      <c r="BR650" s="306"/>
      <c r="BS650" s="306"/>
      <c r="BT650" s="306"/>
      <c r="BU650" s="306"/>
      <c r="BV650" s="306"/>
      <c r="BW650" s="306"/>
      <c r="BX650" s="306"/>
    </row>
    <row r="651" spans="3:76">
      <c r="C651" s="306"/>
      <c r="D651" s="306"/>
      <c r="E651" s="306"/>
      <c r="F651" s="306"/>
      <c r="G651" s="306"/>
      <c r="H651" s="306"/>
      <c r="I651" s="306"/>
      <c r="J651" s="306"/>
      <c r="K651" s="306"/>
      <c r="L651" s="306"/>
      <c r="M651" s="306"/>
      <c r="N651" s="306"/>
      <c r="O651" s="306"/>
      <c r="P651" s="306"/>
      <c r="Q651" s="306"/>
      <c r="R651" s="306"/>
      <c r="S651" s="306"/>
      <c r="T651" s="306"/>
      <c r="U651" s="306"/>
      <c r="V651" s="306"/>
      <c r="W651" s="306"/>
      <c r="X651" s="306"/>
      <c r="Y651" s="306"/>
      <c r="Z651" s="306"/>
      <c r="AA651" s="306"/>
      <c r="AB651" s="306"/>
      <c r="AC651" s="306"/>
      <c r="AD651" s="306"/>
      <c r="AE651" s="306"/>
      <c r="AF651" s="306"/>
      <c r="AG651" s="306"/>
      <c r="AH651" s="306"/>
      <c r="AI651" s="306"/>
      <c r="AJ651" s="306"/>
      <c r="AK651" s="306"/>
      <c r="AL651" s="306"/>
      <c r="AM651" s="306"/>
      <c r="AN651" s="306"/>
      <c r="AO651" s="306"/>
      <c r="AP651" s="306"/>
      <c r="AQ651" s="306"/>
      <c r="AR651" s="306"/>
      <c r="AS651" s="306"/>
      <c r="AT651" s="306"/>
      <c r="AU651" s="306"/>
      <c r="AV651" s="306"/>
      <c r="AW651" s="306"/>
      <c r="AX651" s="306"/>
      <c r="AY651" s="306"/>
      <c r="AZ651" s="306"/>
      <c r="BA651" s="306"/>
      <c r="BB651" s="306"/>
      <c r="BC651" s="306"/>
      <c r="BD651" s="306"/>
      <c r="BE651" s="306"/>
      <c r="BF651" s="306"/>
      <c r="BG651" s="306"/>
      <c r="BH651" s="306"/>
      <c r="BI651" s="306"/>
      <c r="BJ651" s="306"/>
      <c r="BK651" s="306"/>
      <c r="BL651" s="306"/>
      <c r="BM651" s="306"/>
      <c r="BN651" s="306"/>
      <c r="BO651" s="306"/>
      <c r="BP651" s="306"/>
      <c r="BQ651" s="306"/>
      <c r="BR651" s="306"/>
      <c r="BS651" s="306"/>
      <c r="BT651" s="306"/>
      <c r="BU651" s="306"/>
      <c r="BV651" s="306"/>
      <c r="BW651" s="306"/>
      <c r="BX651" s="306"/>
    </row>
    <row r="652" spans="3:76">
      <c r="C652" s="306"/>
      <c r="D652" s="306"/>
      <c r="E652" s="306"/>
      <c r="F652" s="306"/>
      <c r="G652" s="306"/>
      <c r="H652" s="306"/>
      <c r="I652" s="306"/>
      <c r="J652" s="306"/>
      <c r="K652" s="306"/>
      <c r="L652" s="306"/>
      <c r="M652" s="306"/>
      <c r="N652" s="306"/>
      <c r="O652" s="306"/>
      <c r="P652" s="306"/>
      <c r="Q652" s="306"/>
      <c r="R652" s="306"/>
      <c r="S652" s="306"/>
      <c r="T652" s="306"/>
      <c r="U652" s="306"/>
      <c r="V652" s="306"/>
      <c r="W652" s="306"/>
      <c r="X652" s="306"/>
      <c r="Y652" s="306"/>
      <c r="Z652" s="306"/>
      <c r="AA652" s="306"/>
      <c r="AB652" s="306"/>
      <c r="AC652" s="306"/>
      <c r="AD652" s="306"/>
      <c r="AE652" s="306"/>
      <c r="AF652" s="306"/>
      <c r="AG652" s="306"/>
      <c r="AH652" s="306"/>
      <c r="AI652" s="306"/>
      <c r="AJ652" s="306"/>
      <c r="AK652" s="306"/>
      <c r="AL652" s="306"/>
      <c r="AM652" s="306"/>
      <c r="AN652" s="306"/>
      <c r="AO652" s="306"/>
      <c r="AP652" s="306"/>
      <c r="AQ652" s="306"/>
      <c r="AR652" s="306"/>
      <c r="AS652" s="306"/>
      <c r="AT652" s="306"/>
      <c r="AU652" s="306"/>
      <c r="AV652" s="306"/>
      <c r="AW652" s="306"/>
      <c r="AX652" s="306"/>
      <c r="AY652" s="306"/>
      <c r="AZ652" s="306"/>
      <c r="BA652" s="306"/>
      <c r="BB652" s="306"/>
      <c r="BC652" s="306"/>
      <c r="BD652" s="306"/>
      <c r="BE652" s="306"/>
      <c r="BF652" s="306"/>
      <c r="BG652" s="306"/>
      <c r="BH652" s="306"/>
      <c r="BI652" s="306"/>
      <c r="BJ652" s="306"/>
      <c r="BK652" s="306"/>
      <c r="BL652" s="306"/>
      <c r="BM652" s="306"/>
      <c r="BN652" s="306"/>
      <c r="BO652" s="306"/>
      <c r="BP652" s="306"/>
      <c r="BQ652" s="306"/>
      <c r="BR652" s="306"/>
      <c r="BS652" s="306"/>
      <c r="BT652" s="306"/>
      <c r="BU652" s="306"/>
      <c r="BV652" s="306"/>
      <c r="BW652" s="306"/>
      <c r="BX652" s="306"/>
    </row>
    <row r="653" spans="3:76">
      <c r="C653" s="306"/>
      <c r="D653" s="306"/>
      <c r="E653" s="306"/>
      <c r="F653" s="306"/>
      <c r="G653" s="306"/>
      <c r="H653" s="306"/>
      <c r="I653" s="306"/>
      <c r="J653" s="306"/>
      <c r="K653" s="306"/>
      <c r="L653" s="306"/>
      <c r="M653" s="306"/>
      <c r="N653" s="306"/>
      <c r="O653" s="306"/>
      <c r="P653" s="306"/>
      <c r="Q653" s="306"/>
      <c r="R653" s="306"/>
      <c r="S653" s="306"/>
      <c r="T653" s="306"/>
      <c r="U653" s="306"/>
      <c r="V653" s="306"/>
      <c r="W653" s="306"/>
      <c r="X653" s="306"/>
      <c r="Y653" s="306"/>
      <c r="Z653" s="306"/>
      <c r="AA653" s="306"/>
      <c r="AB653" s="306"/>
      <c r="AC653" s="306"/>
      <c r="AD653" s="306"/>
      <c r="AE653" s="306"/>
      <c r="AF653" s="306"/>
      <c r="AG653" s="306"/>
      <c r="AH653" s="306"/>
      <c r="AI653" s="306"/>
      <c r="AJ653" s="306"/>
      <c r="AK653" s="306"/>
      <c r="AL653" s="306"/>
      <c r="AM653" s="306"/>
      <c r="AN653" s="306"/>
      <c r="AO653" s="306"/>
      <c r="AP653" s="306"/>
      <c r="AQ653" s="306"/>
      <c r="AR653" s="306"/>
      <c r="AS653" s="306"/>
      <c r="AT653" s="306"/>
      <c r="AU653" s="306"/>
      <c r="AV653" s="306"/>
      <c r="AW653" s="306"/>
      <c r="AX653" s="306"/>
      <c r="AY653" s="306"/>
      <c r="AZ653" s="306"/>
      <c r="BA653" s="306"/>
      <c r="BB653" s="306"/>
      <c r="BC653" s="306"/>
      <c r="BD653" s="306"/>
      <c r="BE653" s="306"/>
      <c r="BF653" s="306"/>
      <c r="BG653" s="306"/>
      <c r="BH653" s="306"/>
      <c r="BI653" s="306"/>
      <c r="BJ653" s="306"/>
      <c r="BK653" s="306"/>
      <c r="BL653" s="306"/>
      <c r="BM653" s="306"/>
      <c r="BN653" s="306"/>
      <c r="BO653" s="306"/>
      <c r="BP653" s="306"/>
      <c r="BQ653" s="306"/>
      <c r="BR653" s="306"/>
      <c r="BS653" s="306"/>
      <c r="BT653" s="306"/>
      <c r="BU653" s="306"/>
      <c r="BV653" s="306"/>
      <c r="BW653" s="306"/>
      <c r="BX653" s="306"/>
    </row>
    <row r="654" spans="3:76">
      <c r="C654" s="306"/>
      <c r="D654" s="306"/>
      <c r="E654" s="306"/>
      <c r="F654" s="306"/>
      <c r="G654" s="306"/>
      <c r="H654" s="306"/>
      <c r="I654" s="306"/>
      <c r="J654" s="306"/>
      <c r="K654" s="306"/>
      <c r="L654" s="306"/>
      <c r="M654" s="306"/>
      <c r="N654" s="306"/>
      <c r="O654" s="306"/>
      <c r="P654" s="306"/>
      <c r="Q654" s="306"/>
      <c r="R654" s="306"/>
      <c r="S654" s="306"/>
      <c r="T654" s="306"/>
      <c r="U654" s="306"/>
      <c r="V654" s="306"/>
      <c r="W654" s="306"/>
      <c r="X654" s="306"/>
      <c r="Y654" s="306"/>
      <c r="Z654" s="306"/>
      <c r="AA654" s="306"/>
      <c r="AB654" s="306"/>
      <c r="AC654" s="306"/>
      <c r="AD654" s="306"/>
      <c r="AE654" s="306"/>
      <c r="AF654" s="306"/>
      <c r="AG654" s="306"/>
      <c r="AH654" s="306"/>
      <c r="AI654" s="306"/>
      <c r="AJ654" s="306"/>
      <c r="AK654" s="306"/>
      <c r="AL654" s="306"/>
      <c r="AM654" s="306"/>
      <c r="AN654" s="306"/>
      <c r="AO654" s="306"/>
      <c r="AP654" s="306"/>
      <c r="AQ654" s="306"/>
      <c r="AR654" s="306"/>
      <c r="AS654" s="306"/>
      <c r="AT654" s="306"/>
      <c r="AU654" s="306"/>
      <c r="AV654" s="306"/>
      <c r="AW654" s="306"/>
      <c r="AX654" s="306"/>
      <c r="AY654" s="306"/>
      <c r="AZ654" s="306"/>
      <c r="BA654" s="306"/>
      <c r="BB654" s="306"/>
      <c r="BC654" s="306"/>
      <c r="BD654" s="306"/>
      <c r="BE654" s="306"/>
      <c r="BF654" s="306"/>
      <c r="BG654" s="306"/>
      <c r="BH654" s="306"/>
      <c r="BI654" s="306"/>
      <c r="BJ654" s="306"/>
      <c r="BK654" s="306"/>
      <c r="BL654" s="306"/>
      <c r="BM654" s="306"/>
      <c r="BN654" s="306"/>
      <c r="BO654" s="306"/>
      <c r="BP654" s="306"/>
      <c r="BQ654" s="306"/>
      <c r="BR654" s="306"/>
      <c r="BS654" s="306"/>
      <c r="BT654" s="306"/>
      <c r="BU654" s="306"/>
      <c r="BV654" s="306"/>
      <c r="BW654" s="306"/>
      <c r="BX654" s="306"/>
    </row>
    <row r="655" spans="3:76">
      <c r="C655" s="306"/>
      <c r="D655" s="306"/>
      <c r="E655" s="306"/>
      <c r="F655" s="306"/>
      <c r="G655" s="306"/>
      <c r="H655" s="306"/>
      <c r="I655" s="306"/>
      <c r="J655" s="306"/>
      <c r="K655" s="306"/>
      <c r="L655" s="306"/>
      <c r="M655" s="306"/>
      <c r="N655" s="306"/>
      <c r="O655" s="306"/>
      <c r="P655" s="306"/>
      <c r="Q655" s="306"/>
      <c r="R655" s="306"/>
      <c r="S655" s="306"/>
      <c r="T655" s="306"/>
      <c r="U655" s="306"/>
      <c r="V655" s="306"/>
      <c r="W655" s="306"/>
      <c r="X655" s="306"/>
      <c r="Y655" s="306"/>
      <c r="Z655" s="306"/>
      <c r="AA655" s="306"/>
      <c r="AB655" s="306"/>
      <c r="AC655" s="306"/>
      <c r="AD655" s="306"/>
      <c r="AE655" s="306"/>
      <c r="AF655" s="306"/>
      <c r="AG655" s="306"/>
      <c r="AH655" s="306"/>
      <c r="AI655" s="306"/>
      <c r="AJ655" s="306"/>
      <c r="AK655" s="306"/>
      <c r="AL655" s="306"/>
      <c r="AM655" s="306"/>
      <c r="AN655" s="306"/>
      <c r="AO655" s="306"/>
      <c r="AP655" s="306"/>
      <c r="AQ655" s="306"/>
      <c r="AR655" s="306"/>
      <c r="AS655" s="306"/>
      <c r="AT655" s="306"/>
      <c r="AU655" s="306"/>
      <c r="AV655" s="306"/>
      <c r="AW655" s="306"/>
      <c r="AX655" s="306"/>
      <c r="AY655" s="306"/>
      <c r="AZ655" s="306"/>
      <c r="BA655" s="306"/>
      <c r="BB655" s="306"/>
      <c r="BC655" s="306"/>
      <c r="BD655" s="306"/>
      <c r="BE655" s="306"/>
      <c r="BF655" s="306"/>
      <c r="BG655" s="306"/>
      <c r="BH655" s="306"/>
      <c r="BI655" s="306"/>
      <c r="BJ655" s="306"/>
      <c r="BK655" s="306"/>
      <c r="BL655" s="306"/>
      <c r="BM655" s="306"/>
      <c r="BN655" s="306"/>
      <c r="BO655" s="306"/>
      <c r="BP655" s="306"/>
      <c r="BQ655" s="306"/>
      <c r="BR655" s="306"/>
      <c r="BS655" s="306"/>
      <c r="BT655" s="306"/>
      <c r="BU655" s="306"/>
      <c r="BV655" s="306"/>
      <c r="BW655" s="306"/>
      <c r="BX655" s="306"/>
    </row>
    <row r="656" spans="3:76">
      <c r="C656" s="306"/>
      <c r="D656" s="306"/>
      <c r="E656" s="306"/>
      <c r="F656" s="306"/>
      <c r="G656" s="306"/>
      <c r="H656" s="306"/>
      <c r="I656" s="306"/>
      <c r="J656" s="306"/>
      <c r="K656" s="306"/>
      <c r="L656" s="306"/>
      <c r="M656" s="306"/>
      <c r="N656" s="306"/>
      <c r="O656" s="306"/>
      <c r="P656" s="306"/>
      <c r="Q656" s="306"/>
      <c r="R656" s="306"/>
      <c r="S656" s="306"/>
      <c r="T656" s="306"/>
      <c r="U656" s="306"/>
      <c r="V656" s="306"/>
      <c r="W656" s="306"/>
      <c r="X656" s="306"/>
      <c r="Y656" s="306"/>
      <c r="Z656" s="306"/>
      <c r="AA656" s="306"/>
      <c r="AB656" s="306"/>
      <c r="AC656" s="306"/>
      <c r="AD656" s="306"/>
      <c r="AE656" s="306"/>
      <c r="AF656" s="306"/>
      <c r="AG656" s="306"/>
      <c r="AH656" s="306"/>
      <c r="AI656" s="306"/>
      <c r="AJ656" s="306"/>
      <c r="AK656" s="306"/>
      <c r="AL656" s="306"/>
      <c r="AM656" s="306"/>
      <c r="AN656" s="306"/>
      <c r="AO656" s="306"/>
      <c r="AP656" s="306"/>
      <c r="AQ656" s="306"/>
      <c r="AR656" s="306"/>
      <c r="AS656" s="306"/>
      <c r="AT656" s="306"/>
      <c r="AU656" s="306"/>
      <c r="AV656" s="306"/>
      <c r="AW656" s="306"/>
      <c r="AX656" s="306"/>
      <c r="AY656" s="306"/>
      <c r="AZ656" s="306"/>
      <c r="BA656" s="306"/>
      <c r="BB656" s="306"/>
      <c r="BC656" s="306"/>
      <c r="BD656" s="306"/>
      <c r="BE656" s="306"/>
      <c r="BF656" s="306"/>
      <c r="BG656" s="306"/>
      <c r="BH656" s="306"/>
      <c r="BI656" s="306"/>
      <c r="BJ656" s="306"/>
      <c r="BK656" s="306"/>
      <c r="BL656" s="306"/>
      <c r="BM656" s="306"/>
      <c r="BN656" s="306"/>
      <c r="BO656" s="306"/>
      <c r="BP656" s="306"/>
      <c r="BQ656" s="306"/>
      <c r="BR656" s="306"/>
      <c r="BS656" s="306"/>
      <c r="BT656" s="306"/>
      <c r="BU656" s="306"/>
      <c r="BV656" s="306"/>
      <c r="BW656" s="306"/>
      <c r="BX656" s="306"/>
    </row>
    <row r="657" spans="3:76">
      <c r="C657" s="306"/>
      <c r="D657" s="306"/>
      <c r="E657" s="306"/>
      <c r="F657" s="306"/>
      <c r="G657" s="306"/>
      <c r="H657" s="306"/>
      <c r="I657" s="306"/>
      <c r="J657" s="306"/>
      <c r="K657" s="306"/>
      <c r="L657" s="306"/>
      <c r="M657" s="306"/>
      <c r="N657" s="306"/>
      <c r="O657" s="306"/>
      <c r="P657" s="306"/>
      <c r="Q657" s="306"/>
      <c r="R657" s="306"/>
      <c r="S657" s="306"/>
      <c r="T657" s="306"/>
      <c r="U657" s="306"/>
      <c r="V657" s="306"/>
      <c r="W657" s="306"/>
      <c r="X657" s="306"/>
      <c r="Y657" s="306"/>
      <c r="Z657" s="306"/>
      <c r="AA657" s="306"/>
      <c r="AB657" s="306"/>
      <c r="AC657" s="306"/>
      <c r="AD657" s="306"/>
      <c r="AE657" s="306"/>
      <c r="AF657" s="306"/>
      <c r="AG657" s="306"/>
      <c r="AH657" s="306"/>
      <c r="AI657" s="306"/>
      <c r="AJ657" s="306"/>
      <c r="AK657" s="306"/>
      <c r="AL657" s="306"/>
      <c r="AM657" s="306"/>
      <c r="AN657" s="306"/>
      <c r="AO657" s="306"/>
      <c r="AP657" s="306"/>
      <c r="AQ657" s="306"/>
      <c r="AR657" s="306"/>
      <c r="AS657" s="306"/>
      <c r="AT657" s="306"/>
      <c r="AU657" s="306"/>
      <c r="AV657" s="306"/>
      <c r="AW657" s="306"/>
      <c r="AX657" s="306"/>
      <c r="AY657" s="306"/>
      <c r="AZ657" s="306"/>
      <c r="BA657" s="306"/>
      <c r="BB657" s="306"/>
      <c r="BC657" s="306"/>
      <c r="BD657" s="306"/>
      <c r="BE657" s="306"/>
      <c r="BF657" s="306"/>
      <c r="BG657" s="306"/>
      <c r="BH657" s="306"/>
      <c r="BI657" s="306"/>
      <c r="BJ657" s="306"/>
      <c r="BK657" s="306"/>
      <c r="BL657" s="306"/>
      <c r="BM657" s="306"/>
      <c r="BN657" s="306"/>
      <c r="BO657" s="306"/>
      <c r="BP657" s="306"/>
      <c r="BQ657" s="306"/>
      <c r="BR657" s="306"/>
      <c r="BS657" s="306"/>
      <c r="BT657" s="306"/>
      <c r="BU657" s="306"/>
      <c r="BV657" s="306"/>
      <c r="BW657" s="306"/>
      <c r="BX657" s="306"/>
    </row>
    <row r="658" spans="3:76">
      <c r="C658" s="306"/>
      <c r="D658" s="306"/>
      <c r="E658" s="306"/>
      <c r="F658" s="306"/>
      <c r="G658" s="306"/>
      <c r="H658" s="306"/>
      <c r="I658" s="306"/>
      <c r="J658" s="306"/>
      <c r="K658" s="306"/>
      <c r="L658" s="306"/>
      <c r="M658" s="306"/>
      <c r="N658" s="306"/>
      <c r="O658" s="306"/>
      <c r="P658" s="306"/>
      <c r="Q658" s="306"/>
      <c r="R658" s="306"/>
      <c r="S658" s="306"/>
      <c r="T658" s="306"/>
      <c r="U658" s="306"/>
      <c r="V658" s="306"/>
      <c r="W658" s="306"/>
      <c r="X658" s="306"/>
      <c r="Y658" s="306"/>
      <c r="Z658" s="306"/>
      <c r="AA658" s="306"/>
      <c r="AB658" s="306"/>
      <c r="AC658" s="306"/>
      <c r="AD658" s="306"/>
      <c r="AE658" s="306"/>
      <c r="AF658" s="306"/>
      <c r="AG658" s="306"/>
      <c r="AH658" s="306"/>
      <c r="AI658" s="306"/>
      <c r="AJ658" s="306"/>
      <c r="AK658" s="306"/>
      <c r="AL658" s="306"/>
      <c r="AM658" s="306"/>
      <c r="AN658" s="306"/>
      <c r="AO658" s="306"/>
      <c r="AP658" s="306"/>
      <c r="AQ658" s="306"/>
      <c r="AR658" s="306"/>
      <c r="AS658" s="306"/>
      <c r="AT658" s="306"/>
      <c r="AU658" s="306"/>
      <c r="AV658" s="306"/>
      <c r="AW658" s="306"/>
      <c r="AX658" s="306"/>
      <c r="AY658" s="306"/>
      <c r="AZ658" s="306"/>
      <c r="BA658" s="306"/>
      <c r="BB658" s="306"/>
      <c r="BC658" s="306"/>
      <c r="BD658" s="306"/>
      <c r="BE658" s="306"/>
      <c r="BF658" s="306"/>
      <c r="BG658" s="306"/>
      <c r="BH658" s="306"/>
      <c r="BI658" s="306"/>
      <c r="BJ658" s="306"/>
      <c r="BK658" s="306"/>
      <c r="BL658" s="306"/>
      <c r="BM658" s="306"/>
      <c r="BN658" s="306"/>
      <c r="BO658" s="306"/>
      <c r="BP658" s="306"/>
      <c r="BQ658" s="306"/>
      <c r="BR658" s="306"/>
      <c r="BS658" s="306"/>
      <c r="BT658" s="306"/>
      <c r="BU658" s="306"/>
      <c r="BV658" s="306"/>
      <c r="BW658" s="306"/>
      <c r="BX658" s="306"/>
    </row>
    <row r="659" spans="3:76">
      <c r="C659" s="306"/>
      <c r="D659" s="306"/>
      <c r="E659" s="306"/>
      <c r="F659" s="306"/>
      <c r="G659" s="306"/>
      <c r="H659" s="306"/>
      <c r="I659" s="306"/>
      <c r="J659" s="306"/>
      <c r="K659" s="306"/>
      <c r="L659" s="306"/>
      <c r="M659" s="306"/>
      <c r="N659" s="306"/>
      <c r="O659" s="306"/>
      <c r="P659" s="306"/>
      <c r="Q659" s="306"/>
      <c r="R659" s="306"/>
      <c r="S659" s="306"/>
      <c r="T659" s="306"/>
      <c r="U659" s="306"/>
      <c r="V659" s="306"/>
      <c r="W659" s="306"/>
      <c r="X659" s="306"/>
      <c r="Y659" s="306"/>
      <c r="Z659" s="306"/>
      <c r="AA659" s="306"/>
      <c r="AB659" s="306"/>
      <c r="AC659" s="306"/>
      <c r="AD659" s="306"/>
      <c r="AE659" s="306"/>
      <c r="AF659" s="306"/>
      <c r="AG659" s="306"/>
      <c r="AH659" s="306"/>
      <c r="AI659" s="306"/>
      <c r="AJ659" s="306"/>
      <c r="AK659" s="306"/>
      <c r="AL659" s="306"/>
      <c r="AM659" s="306"/>
      <c r="AN659" s="306"/>
      <c r="AO659" s="306"/>
      <c r="AP659" s="306"/>
      <c r="AQ659" s="306"/>
      <c r="AR659" s="306"/>
      <c r="AS659" s="306"/>
      <c r="AT659" s="306"/>
      <c r="AU659" s="306"/>
      <c r="AV659" s="306"/>
      <c r="AW659" s="306"/>
      <c r="AX659" s="306"/>
      <c r="AY659" s="306"/>
      <c r="AZ659" s="306"/>
      <c r="BA659" s="306"/>
      <c r="BB659" s="306"/>
      <c r="BC659" s="306"/>
      <c r="BD659" s="306"/>
      <c r="BE659" s="306"/>
      <c r="BF659" s="306"/>
      <c r="BG659" s="306"/>
      <c r="BH659" s="306"/>
      <c r="BI659" s="306"/>
      <c r="BJ659" s="306"/>
      <c r="BK659" s="306"/>
      <c r="BL659" s="306"/>
      <c r="BM659" s="306"/>
      <c r="BN659" s="306"/>
      <c r="BO659" s="306"/>
      <c r="BP659" s="306"/>
      <c r="BQ659" s="306"/>
      <c r="BR659" s="306"/>
      <c r="BS659" s="306"/>
      <c r="BT659" s="306"/>
      <c r="BU659" s="306"/>
      <c r="BV659" s="306"/>
      <c r="BW659" s="306"/>
      <c r="BX659" s="306"/>
    </row>
    <row r="660" spans="3:76">
      <c r="C660" s="306"/>
      <c r="D660" s="306"/>
      <c r="E660" s="306"/>
      <c r="F660" s="306"/>
      <c r="G660" s="306"/>
      <c r="H660" s="306"/>
      <c r="I660" s="306"/>
      <c r="J660" s="306"/>
      <c r="K660" s="306"/>
      <c r="L660" s="306"/>
      <c r="M660" s="306"/>
      <c r="N660" s="306"/>
      <c r="O660" s="306"/>
      <c r="P660" s="306"/>
      <c r="Q660" s="306"/>
      <c r="R660" s="306"/>
      <c r="S660" s="306"/>
      <c r="T660" s="306"/>
      <c r="U660" s="306"/>
      <c r="V660" s="306"/>
      <c r="W660" s="306"/>
      <c r="X660" s="306"/>
      <c r="Y660" s="306"/>
      <c r="Z660" s="306"/>
      <c r="AA660" s="306"/>
      <c r="AB660" s="306"/>
      <c r="AC660" s="306"/>
      <c r="AD660" s="306"/>
      <c r="AE660" s="306"/>
      <c r="AF660" s="306"/>
      <c r="AG660" s="306"/>
      <c r="AH660" s="306"/>
      <c r="AI660" s="306"/>
      <c r="AJ660" s="306"/>
      <c r="AK660" s="306"/>
      <c r="AL660" s="306"/>
      <c r="AM660" s="306"/>
      <c r="AN660" s="306"/>
      <c r="AO660" s="306"/>
      <c r="AP660" s="306"/>
      <c r="AQ660" s="306"/>
      <c r="AR660" s="306"/>
      <c r="AS660" s="306"/>
      <c r="AT660" s="306"/>
      <c r="AU660" s="306"/>
      <c r="AV660" s="306"/>
      <c r="AW660" s="306"/>
      <c r="AX660" s="306"/>
      <c r="AY660" s="306"/>
      <c r="AZ660" s="306"/>
      <c r="BA660" s="306"/>
      <c r="BB660" s="306"/>
      <c r="BC660" s="306"/>
      <c r="BD660" s="306"/>
      <c r="BE660" s="306"/>
      <c r="BF660" s="306"/>
      <c r="BG660" s="306"/>
      <c r="BH660" s="306"/>
      <c r="BI660" s="306"/>
      <c r="BJ660" s="306"/>
      <c r="BK660" s="306"/>
      <c r="BL660" s="306"/>
      <c r="BM660" s="306"/>
      <c r="BN660" s="306"/>
      <c r="BO660" s="306"/>
      <c r="BP660" s="306"/>
      <c r="BQ660" s="306"/>
      <c r="BR660" s="306"/>
      <c r="BS660" s="306"/>
      <c r="BT660" s="306"/>
      <c r="BU660" s="306"/>
      <c r="BV660" s="306"/>
      <c r="BW660" s="306"/>
      <c r="BX660" s="306"/>
    </row>
    <row r="661" spans="3:76">
      <c r="C661" s="306"/>
      <c r="D661" s="306"/>
      <c r="E661" s="306"/>
      <c r="F661" s="306"/>
      <c r="G661" s="306"/>
      <c r="H661" s="306"/>
      <c r="I661" s="306"/>
      <c r="J661" s="306"/>
      <c r="K661" s="306"/>
      <c r="L661" s="306"/>
      <c r="M661" s="306"/>
      <c r="N661" s="306"/>
      <c r="O661" s="306"/>
      <c r="P661" s="306"/>
      <c r="Q661" s="306"/>
      <c r="R661" s="306"/>
      <c r="S661" s="306"/>
      <c r="T661" s="306"/>
      <c r="U661" s="306"/>
      <c r="V661" s="306"/>
      <c r="W661" s="306"/>
      <c r="X661" s="306"/>
      <c r="Y661" s="306"/>
      <c r="Z661" s="306"/>
      <c r="AA661" s="306"/>
      <c r="AB661" s="306"/>
      <c r="AC661" s="306"/>
      <c r="AD661" s="306"/>
      <c r="AE661" s="306"/>
      <c r="AF661" s="306"/>
      <c r="AG661" s="306"/>
      <c r="AH661" s="306"/>
      <c r="AI661" s="306"/>
      <c r="AJ661" s="306"/>
      <c r="AK661" s="306"/>
      <c r="AL661" s="306"/>
      <c r="AM661" s="306"/>
      <c r="AN661" s="306"/>
      <c r="AO661" s="306"/>
      <c r="AP661" s="306"/>
      <c r="AQ661" s="306"/>
      <c r="AR661" s="306"/>
      <c r="AS661" s="306"/>
      <c r="AT661" s="306"/>
      <c r="AU661" s="306"/>
      <c r="AV661" s="306"/>
      <c r="AW661" s="306"/>
      <c r="AX661" s="306"/>
      <c r="AY661" s="306"/>
      <c r="AZ661" s="306"/>
      <c r="BA661" s="306"/>
      <c r="BB661" s="306"/>
      <c r="BC661" s="306"/>
      <c r="BD661" s="306"/>
      <c r="BE661" s="306"/>
      <c r="BF661" s="306"/>
      <c r="BG661" s="306"/>
      <c r="BH661" s="306"/>
      <c r="BI661" s="306"/>
      <c r="BJ661" s="306"/>
      <c r="BK661" s="306"/>
      <c r="BL661" s="306"/>
      <c r="BM661" s="306"/>
      <c r="BN661" s="306"/>
      <c r="BO661" s="306"/>
      <c r="BP661" s="306"/>
      <c r="BQ661" s="306"/>
      <c r="BR661" s="306"/>
      <c r="BS661" s="306"/>
      <c r="BT661" s="306"/>
      <c r="BU661" s="306"/>
      <c r="BV661" s="306"/>
      <c r="BW661" s="306"/>
      <c r="BX661" s="306"/>
    </row>
    <row r="662" spans="3:76">
      <c r="C662" s="306"/>
      <c r="D662" s="306"/>
      <c r="E662" s="306"/>
      <c r="F662" s="306"/>
      <c r="G662" s="306"/>
      <c r="H662" s="306"/>
      <c r="I662" s="306"/>
      <c r="J662" s="306"/>
      <c r="K662" s="306"/>
      <c r="L662" s="306"/>
      <c r="M662" s="306"/>
      <c r="N662" s="306"/>
      <c r="O662" s="306"/>
      <c r="P662" s="306"/>
      <c r="Q662" s="306"/>
      <c r="R662" s="306"/>
      <c r="S662" s="306"/>
      <c r="T662" s="306"/>
      <c r="U662" s="306"/>
      <c r="V662" s="306"/>
      <c r="W662" s="306"/>
      <c r="X662" s="306"/>
      <c r="Y662" s="306"/>
      <c r="Z662" s="306"/>
      <c r="AA662" s="306"/>
      <c r="AB662" s="306"/>
      <c r="AC662" s="306"/>
      <c r="AD662" s="306"/>
      <c r="AE662" s="306"/>
      <c r="AF662" s="306"/>
      <c r="AG662" s="306"/>
      <c r="AH662" s="306"/>
      <c r="AI662" s="306"/>
      <c r="AJ662" s="306"/>
      <c r="AK662" s="306"/>
      <c r="AL662" s="306"/>
      <c r="AM662" s="306"/>
      <c r="AN662" s="306"/>
      <c r="AO662" s="306"/>
      <c r="AP662" s="306"/>
      <c r="AQ662" s="306"/>
      <c r="AR662" s="306"/>
      <c r="AS662" s="306"/>
      <c r="AT662" s="306"/>
      <c r="AU662" s="306"/>
      <c r="AV662" s="306"/>
      <c r="AW662" s="306"/>
      <c r="AX662" s="306"/>
      <c r="AY662" s="306"/>
      <c r="AZ662" s="306"/>
      <c r="BA662" s="306"/>
      <c r="BB662" s="306"/>
      <c r="BC662" s="306"/>
      <c r="BD662" s="306"/>
      <c r="BE662" s="306"/>
      <c r="BF662" s="306"/>
      <c r="BG662" s="306"/>
      <c r="BH662" s="306"/>
      <c r="BI662" s="306"/>
      <c r="BJ662" s="306"/>
      <c r="BK662" s="306"/>
      <c r="BL662" s="306"/>
      <c r="BM662" s="306"/>
      <c r="BN662" s="306"/>
      <c r="BO662" s="306"/>
      <c r="BP662" s="306"/>
      <c r="BQ662" s="306"/>
      <c r="BR662" s="306"/>
      <c r="BS662" s="306"/>
      <c r="BT662" s="306"/>
      <c r="BU662" s="306"/>
      <c r="BV662" s="306"/>
      <c r="BW662" s="306"/>
      <c r="BX662" s="306"/>
    </row>
    <row r="663" spans="3:76">
      <c r="C663" s="306"/>
      <c r="D663" s="306"/>
      <c r="E663" s="306"/>
      <c r="F663" s="306"/>
      <c r="G663" s="306"/>
      <c r="H663" s="306"/>
      <c r="I663" s="306"/>
      <c r="J663" s="306"/>
      <c r="K663" s="306"/>
      <c r="L663" s="306"/>
      <c r="M663" s="306"/>
      <c r="N663" s="306"/>
      <c r="O663" s="306"/>
      <c r="P663" s="306"/>
      <c r="Q663" s="306"/>
      <c r="R663" s="306"/>
      <c r="S663" s="306"/>
      <c r="T663" s="306"/>
      <c r="U663" s="306"/>
      <c r="V663" s="306"/>
      <c r="W663" s="306"/>
      <c r="X663" s="306"/>
      <c r="Y663" s="306"/>
      <c r="Z663" s="306"/>
      <c r="AA663" s="306"/>
      <c r="AB663" s="306"/>
      <c r="AC663" s="306"/>
      <c r="AD663" s="306"/>
      <c r="AE663" s="306"/>
      <c r="AF663" s="306"/>
      <c r="AG663" s="306"/>
      <c r="AH663" s="306"/>
      <c r="AI663" s="306"/>
      <c r="AJ663" s="306"/>
      <c r="AK663" s="306"/>
      <c r="AL663" s="306"/>
      <c r="AM663" s="306"/>
      <c r="AN663" s="306"/>
      <c r="AO663" s="306"/>
      <c r="AP663" s="306"/>
      <c r="AQ663" s="306"/>
      <c r="AR663" s="306"/>
      <c r="AS663" s="306"/>
      <c r="AT663" s="306"/>
      <c r="AU663" s="306"/>
      <c r="AV663" s="306"/>
      <c r="AW663" s="306"/>
      <c r="AX663" s="306"/>
      <c r="AY663" s="306"/>
      <c r="AZ663" s="306"/>
      <c r="BA663" s="306"/>
      <c r="BB663" s="306"/>
      <c r="BC663" s="306"/>
      <c r="BD663" s="306"/>
      <c r="BE663" s="306"/>
      <c r="BF663" s="306"/>
      <c r="BG663" s="306"/>
      <c r="BH663" s="306"/>
      <c r="BI663" s="306"/>
      <c r="BJ663" s="306"/>
      <c r="BK663" s="306"/>
      <c r="BL663" s="306"/>
      <c r="BM663" s="306"/>
      <c r="BN663" s="306"/>
      <c r="BO663" s="306"/>
      <c r="BP663" s="306"/>
      <c r="BQ663" s="306"/>
      <c r="BR663" s="306"/>
      <c r="BS663" s="306"/>
      <c r="BT663" s="306"/>
      <c r="BU663" s="306"/>
      <c r="BV663" s="306"/>
      <c r="BW663" s="306"/>
      <c r="BX663" s="306"/>
    </row>
    <row r="664" spans="3:76">
      <c r="C664" s="306"/>
      <c r="D664" s="306"/>
      <c r="E664" s="306"/>
      <c r="F664" s="306"/>
      <c r="G664" s="306"/>
      <c r="H664" s="306"/>
      <c r="I664" s="306"/>
      <c r="J664" s="306"/>
      <c r="K664" s="306"/>
      <c r="L664" s="306"/>
      <c r="M664" s="306"/>
      <c r="N664" s="306"/>
      <c r="O664" s="306"/>
      <c r="P664" s="306"/>
      <c r="Q664" s="306"/>
      <c r="R664" s="306"/>
      <c r="S664" s="306"/>
      <c r="T664" s="306"/>
      <c r="U664" s="306"/>
      <c r="V664" s="306"/>
      <c r="W664" s="306"/>
      <c r="X664" s="306"/>
      <c r="Y664" s="306"/>
      <c r="Z664" s="306"/>
      <c r="AA664" s="306"/>
      <c r="AB664" s="306"/>
      <c r="AC664" s="306"/>
      <c r="AD664" s="306"/>
      <c r="AE664" s="306"/>
      <c r="AF664" s="306"/>
      <c r="AG664" s="306"/>
      <c r="AH664" s="306"/>
      <c r="AI664" s="306"/>
      <c r="AJ664" s="306"/>
      <c r="AK664" s="306"/>
      <c r="AL664" s="306"/>
      <c r="AM664" s="306"/>
      <c r="AN664" s="306"/>
      <c r="AO664" s="306"/>
      <c r="AP664" s="306"/>
      <c r="AQ664" s="306"/>
      <c r="AR664" s="306"/>
      <c r="AS664" s="306"/>
      <c r="AT664" s="306"/>
      <c r="AU664" s="306"/>
      <c r="AV664" s="306"/>
      <c r="AW664" s="306"/>
      <c r="AX664" s="306"/>
      <c r="AY664" s="306"/>
      <c r="AZ664" s="306"/>
      <c r="BA664" s="306"/>
      <c r="BB664" s="306"/>
      <c r="BC664" s="306"/>
      <c r="BD664" s="306"/>
      <c r="BE664" s="306"/>
      <c r="BF664" s="306"/>
      <c r="BG664" s="306"/>
      <c r="BH664" s="306"/>
      <c r="BI664" s="306"/>
      <c r="BJ664" s="306"/>
      <c r="BK664" s="306"/>
      <c r="BL664" s="306"/>
      <c r="BM664" s="306"/>
      <c r="BN664" s="306"/>
      <c r="BO664" s="306"/>
      <c r="BP664" s="306"/>
      <c r="BQ664" s="306"/>
      <c r="BR664" s="306"/>
      <c r="BS664" s="306"/>
      <c r="BT664" s="306"/>
      <c r="BU664" s="306"/>
      <c r="BV664" s="306"/>
      <c r="BW664" s="306"/>
      <c r="BX664" s="306"/>
    </row>
    <row r="665" spans="3:76">
      <c r="C665" s="306"/>
      <c r="D665" s="306"/>
      <c r="E665" s="306"/>
      <c r="F665" s="306"/>
      <c r="G665" s="306"/>
      <c r="H665" s="306"/>
      <c r="I665" s="306"/>
      <c r="J665" s="306"/>
      <c r="K665" s="306"/>
      <c r="L665" s="306"/>
      <c r="M665" s="306"/>
      <c r="N665" s="306"/>
      <c r="O665" s="306"/>
      <c r="P665" s="306"/>
      <c r="Q665" s="306"/>
      <c r="R665" s="306"/>
      <c r="S665" s="306"/>
      <c r="T665" s="306"/>
      <c r="U665" s="306"/>
      <c r="V665" s="306"/>
      <c r="W665" s="306"/>
      <c r="X665" s="306"/>
      <c r="Y665" s="306"/>
      <c r="Z665" s="306"/>
      <c r="AA665" s="306"/>
      <c r="AB665" s="306"/>
      <c r="AC665" s="306"/>
      <c r="AD665" s="306"/>
      <c r="AE665" s="306"/>
      <c r="AF665" s="306"/>
      <c r="AG665" s="306"/>
      <c r="AH665" s="306"/>
      <c r="AI665" s="306"/>
      <c r="AJ665" s="306"/>
      <c r="AK665" s="306"/>
      <c r="AL665" s="306"/>
      <c r="AM665" s="306"/>
      <c r="AN665" s="306"/>
      <c r="AO665" s="306"/>
      <c r="AP665" s="306"/>
      <c r="AQ665" s="306"/>
      <c r="AR665" s="306"/>
      <c r="AS665" s="306"/>
      <c r="AT665" s="306"/>
      <c r="AU665" s="306"/>
      <c r="AV665" s="306"/>
      <c r="AW665" s="306"/>
      <c r="AX665" s="306"/>
      <c r="AY665" s="306"/>
      <c r="AZ665" s="306"/>
      <c r="BA665" s="306"/>
      <c r="BB665" s="306"/>
      <c r="BC665" s="306"/>
      <c r="BD665" s="306"/>
      <c r="BE665" s="306"/>
      <c r="BF665" s="306"/>
      <c r="BG665" s="306"/>
      <c r="BH665" s="306"/>
      <c r="BI665" s="306"/>
      <c r="BJ665" s="306"/>
      <c r="BK665" s="306"/>
      <c r="BL665" s="306"/>
      <c r="BM665" s="306"/>
      <c r="BN665" s="306"/>
      <c r="BO665" s="306"/>
      <c r="BP665" s="306"/>
      <c r="BQ665" s="306"/>
      <c r="BR665" s="306"/>
      <c r="BS665" s="306"/>
      <c r="BT665" s="306"/>
      <c r="BU665" s="306"/>
      <c r="BV665" s="306"/>
      <c r="BW665" s="306"/>
      <c r="BX665" s="306"/>
    </row>
    <row r="666" spans="3:76">
      <c r="C666" s="306"/>
      <c r="D666" s="306"/>
      <c r="E666" s="306"/>
      <c r="F666" s="306"/>
      <c r="G666" s="306"/>
      <c r="H666" s="306"/>
      <c r="I666" s="306"/>
      <c r="J666" s="306"/>
      <c r="K666" s="306"/>
      <c r="L666" s="306"/>
      <c r="M666" s="306"/>
      <c r="N666" s="306"/>
      <c r="O666" s="306"/>
      <c r="P666" s="306"/>
      <c r="Q666" s="306"/>
      <c r="R666" s="306"/>
      <c r="S666" s="306"/>
      <c r="T666" s="306"/>
      <c r="U666" s="306"/>
      <c r="V666" s="306"/>
      <c r="W666" s="306"/>
      <c r="X666" s="306"/>
      <c r="Y666" s="306"/>
      <c r="Z666" s="306"/>
      <c r="AA666" s="306"/>
      <c r="AB666" s="306"/>
      <c r="AC666" s="306"/>
      <c r="AD666" s="306"/>
      <c r="AE666" s="306"/>
      <c r="AF666" s="306"/>
      <c r="AG666" s="306"/>
      <c r="AH666" s="306"/>
      <c r="AI666" s="306"/>
      <c r="AJ666" s="306"/>
      <c r="AK666" s="306"/>
      <c r="AL666" s="306"/>
      <c r="AM666" s="306"/>
      <c r="AN666" s="306"/>
      <c r="AO666" s="306"/>
      <c r="AP666" s="306"/>
      <c r="AQ666" s="306"/>
      <c r="AR666" s="306"/>
      <c r="AS666" s="306"/>
      <c r="AT666" s="306"/>
      <c r="AU666" s="306"/>
      <c r="AV666" s="306"/>
      <c r="AW666" s="306"/>
      <c r="AX666" s="306"/>
      <c r="AY666" s="306"/>
      <c r="AZ666" s="306"/>
      <c r="BA666" s="306"/>
      <c r="BB666" s="306"/>
      <c r="BC666" s="306"/>
      <c r="BD666" s="306"/>
      <c r="BE666" s="306"/>
      <c r="BF666" s="306"/>
      <c r="BG666" s="306"/>
      <c r="BH666" s="306"/>
      <c r="BI666" s="306"/>
      <c r="BJ666" s="306"/>
      <c r="BK666" s="306"/>
      <c r="BL666" s="306"/>
      <c r="BM666" s="306"/>
      <c r="BN666" s="306"/>
      <c r="BO666" s="306"/>
      <c r="BP666" s="306"/>
      <c r="BQ666" s="306"/>
      <c r="BR666" s="306"/>
      <c r="BS666" s="306"/>
      <c r="BT666" s="306"/>
      <c r="BU666" s="306"/>
      <c r="BV666" s="306"/>
      <c r="BW666" s="306"/>
      <c r="BX666" s="306"/>
    </row>
    <row r="667" spans="3:76">
      <c r="C667" s="306"/>
      <c r="D667" s="306"/>
      <c r="E667" s="306"/>
      <c r="F667" s="306"/>
      <c r="G667" s="306"/>
      <c r="H667" s="306"/>
      <c r="I667" s="306"/>
      <c r="J667" s="306"/>
      <c r="K667" s="306"/>
      <c r="L667" s="306"/>
      <c r="M667" s="306"/>
      <c r="N667" s="306"/>
      <c r="O667" s="306"/>
      <c r="P667" s="306"/>
      <c r="Q667" s="306"/>
      <c r="R667" s="306"/>
      <c r="S667" s="306"/>
      <c r="T667" s="306"/>
      <c r="U667" s="306"/>
      <c r="V667" s="306"/>
      <c r="W667" s="306"/>
      <c r="X667" s="306"/>
      <c r="Y667" s="306"/>
      <c r="Z667" s="306"/>
      <c r="AA667" s="306"/>
      <c r="AB667" s="306"/>
      <c r="AC667" s="306"/>
      <c r="AD667" s="306"/>
      <c r="AE667" s="306"/>
      <c r="AF667" s="306"/>
      <c r="AG667" s="306"/>
      <c r="AH667" s="306"/>
      <c r="AI667" s="306"/>
      <c r="AJ667" s="306"/>
      <c r="AK667" s="306"/>
      <c r="AL667" s="306"/>
      <c r="AM667" s="306"/>
      <c r="AN667" s="306"/>
      <c r="AO667" s="306"/>
      <c r="AP667" s="306"/>
      <c r="AQ667" s="306"/>
      <c r="AR667" s="306"/>
      <c r="AS667" s="306"/>
      <c r="AT667" s="306"/>
      <c r="AU667" s="306"/>
      <c r="AV667" s="306"/>
      <c r="AW667" s="306"/>
      <c r="AX667" s="306"/>
      <c r="AY667" s="306"/>
      <c r="AZ667" s="306"/>
      <c r="BA667" s="306"/>
      <c r="BB667" s="306"/>
      <c r="BC667" s="306"/>
      <c r="BD667" s="306"/>
      <c r="BE667" s="306"/>
      <c r="BF667" s="306"/>
      <c r="BG667" s="306"/>
      <c r="BH667" s="306"/>
      <c r="BI667" s="306"/>
      <c r="BJ667" s="306"/>
      <c r="BK667" s="306"/>
      <c r="BL667" s="306"/>
      <c r="BM667" s="306"/>
      <c r="BN667" s="306"/>
      <c r="BO667" s="306"/>
      <c r="BP667" s="306"/>
      <c r="BQ667" s="306"/>
      <c r="BR667" s="306"/>
      <c r="BS667" s="306"/>
      <c r="BT667" s="306"/>
      <c r="BU667" s="306"/>
      <c r="BV667" s="306"/>
      <c r="BW667" s="306"/>
      <c r="BX667" s="306"/>
    </row>
    <row r="668" spans="3:76">
      <c r="C668" s="306"/>
      <c r="D668" s="306"/>
      <c r="E668" s="306"/>
      <c r="F668" s="306"/>
      <c r="G668" s="306"/>
      <c r="H668" s="306"/>
      <c r="I668" s="306"/>
      <c r="J668" s="306"/>
      <c r="K668" s="306"/>
      <c r="L668" s="306"/>
      <c r="M668" s="306"/>
      <c r="N668" s="306"/>
      <c r="O668" s="306"/>
      <c r="P668" s="306"/>
      <c r="Q668" s="306"/>
      <c r="R668" s="306"/>
      <c r="S668" s="306"/>
      <c r="T668" s="306"/>
      <c r="U668" s="306"/>
      <c r="V668" s="306"/>
      <c r="W668" s="306"/>
      <c r="X668" s="306"/>
      <c r="Y668" s="306"/>
      <c r="Z668" s="306"/>
      <c r="AA668" s="306"/>
      <c r="AB668" s="306"/>
      <c r="AC668" s="306"/>
      <c r="AD668" s="306"/>
      <c r="AE668" s="306"/>
      <c r="AF668" s="306"/>
      <c r="AG668" s="306"/>
      <c r="AH668" s="306"/>
      <c r="AI668" s="306"/>
      <c r="AJ668" s="306"/>
      <c r="AK668" s="306"/>
      <c r="AL668" s="306"/>
      <c r="AM668" s="306"/>
      <c r="AN668" s="306"/>
      <c r="AO668" s="306"/>
      <c r="AP668" s="306"/>
      <c r="AQ668" s="306"/>
      <c r="AR668" s="306"/>
      <c r="AS668" s="306"/>
      <c r="AT668" s="306"/>
      <c r="AU668" s="306"/>
      <c r="AV668" s="306"/>
      <c r="AW668" s="306"/>
      <c r="AX668" s="306"/>
      <c r="AY668" s="306"/>
      <c r="AZ668" s="306"/>
      <c r="BA668" s="306"/>
      <c r="BB668" s="306"/>
      <c r="BC668" s="306"/>
      <c r="BD668" s="306"/>
      <c r="BE668" s="306"/>
      <c r="BF668" s="306"/>
      <c r="BG668" s="306"/>
      <c r="BH668" s="306"/>
      <c r="BI668" s="306"/>
      <c r="BJ668" s="306"/>
      <c r="BK668" s="306"/>
      <c r="BL668" s="306"/>
      <c r="BM668" s="306"/>
      <c r="BN668" s="306"/>
      <c r="BO668" s="306"/>
      <c r="BP668" s="306"/>
      <c r="BQ668" s="306"/>
      <c r="BR668" s="306"/>
      <c r="BS668" s="306"/>
      <c r="BT668" s="306"/>
      <c r="BU668" s="306"/>
      <c r="BV668" s="306"/>
      <c r="BW668" s="306"/>
      <c r="BX668" s="306"/>
    </row>
    <row r="669" spans="3:76">
      <c r="C669" s="306"/>
      <c r="D669" s="306"/>
      <c r="E669" s="306"/>
      <c r="F669" s="306"/>
      <c r="G669" s="306"/>
      <c r="H669" s="306"/>
      <c r="I669" s="306"/>
      <c r="J669" s="306"/>
      <c r="K669" s="306"/>
      <c r="L669" s="306"/>
      <c r="M669" s="306"/>
      <c r="N669" s="306"/>
      <c r="O669" s="306"/>
      <c r="P669" s="306"/>
      <c r="Q669" s="306"/>
      <c r="R669" s="306"/>
      <c r="S669" s="306"/>
      <c r="T669" s="306"/>
      <c r="U669" s="306"/>
      <c r="V669" s="306"/>
      <c r="W669" s="306"/>
      <c r="X669" s="306"/>
      <c r="Y669" s="306"/>
      <c r="Z669" s="306"/>
      <c r="AA669" s="306"/>
      <c r="AB669" s="306"/>
      <c r="AC669" s="306"/>
      <c r="AD669" s="306"/>
      <c r="AE669" s="306"/>
      <c r="AF669" s="306"/>
      <c r="AG669" s="306"/>
      <c r="AH669" s="306"/>
      <c r="AI669" s="306"/>
      <c r="AJ669" s="306"/>
      <c r="AK669" s="306"/>
      <c r="AL669" s="306"/>
      <c r="AM669" s="306"/>
      <c r="AN669" s="306"/>
      <c r="AO669" s="306"/>
      <c r="AP669" s="306"/>
      <c r="AQ669" s="306"/>
      <c r="AR669" s="306"/>
      <c r="AS669" s="306"/>
      <c r="AT669" s="306"/>
      <c r="AU669" s="306"/>
      <c r="AV669" s="306"/>
      <c r="AW669" s="306"/>
      <c r="AX669" s="306"/>
      <c r="AY669" s="306"/>
      <c r="AZ669" s="306"/>
      <c r="BA669" s="306"/>
      <c r="BB669" s="306"/>
      <c r="BC669" s="306"/>
      <c r="BD669" s="306"/>
      <c r="BE669" s="306"/>
      <c r="BF669" s="306"/>
      <c r="BG669" s="306"/>
      <c r="BH669" s="306"/>
      <c r="BI669" s="306"/>
      <c r="BJ669" s="306"/>
      <c r="BK669" s="306"/>
      <c r="BL669" s="306"/>
      <c r="BM669" s="306"/>
      <c r="BN669" s="306"/>
      <c r="BO669" s="306"/>
      <c r="BP669" s="306"/>
      <c r="BQ669" s="306"/>
      <c r="BR669" s="306"/>
      <c r="BS669" s="306"/>
      <c r="BT669" s="306"/>
      <c r="BU669" s="306"/>
      <c r="BV669" s="306"/>
      <c r="BW669" s="306"/>
      <c r="BX669" s="306"/>
    </row>
    <row r="670" spans="3:76">
      <c r="C670" s="306"/>
      <c r="D670" s="306"/>
      <c r="E670" s="306"/>
      <c r="F670" s="306"/>
      <c r="G670" s="306"/>
      <c r="H670" s="306"/>
      <c r="I670" s="306"/>
      <c r="J670" s="306"/>
      <c r="K670" s="306"/>
      <c r="L670" s="306"/>
      <c r="M670" s="306"/>
      <c r="N670" s="306"/>
      <c r="O670" s="306"/>
      <c r="P670" s="306"/>
      <c r="Q670" s="306"/>
      <c r="R670" s="306"/>
      <c r="S670" s="306"/>
      <c r="T670" s="306"/>
      <c r="U670" s="306"/>
      <c r="V670" s="306"/>
      <c r="W670" s="306"/>
      <c r="X670" s="306"/>
      <c r="Y670" s="306"/>
      <c r="Z670" s="306"/>
      <c r="AA670" s="306"/>
      <c r="AB670" s="306"/>
      <c r="AC670" s="306"/>
      <c r="AD670" s="306"/>
      <c r="AE670" s="306"/>
      <c r="AF670" s="306"/>
      <c r="AG670" s="306"/>
      <c r="AH670" s="306"/>
      <c r="AI670" s="306"/>
      <c r="AJ670" s="306"/>
      <c r="AK670" s="306"/>
      <c r="AL670" s="306"/>
      <c r="AM670" s="306"/>
      <c r="AN670" s="306"/>
      <c r="AO670" s="306"/>
      <c r="AP670" s="306"/>
      <c r="AQ670" s="306"/>
      <c r="AR670" s="306"/>
      <c r="AS670" s="306"/>
      <c r="AT670" s="306"/>
      <c r="AU670" s="306"/>
      <c r="AV670" s="306"/>
      <c r="AW670" s="306"/>
      <c r="AX670" s="306"/>
      <c r="AY670" s="306"/>
      <c r="AZ670" s="306"/>
      <c r="BA670" s="306"/>
      <c r="BB670" s="306"/>
      <c r="BC670" s="306"/>
      <c r="BD670" s="306"/>
      <c r="BE670" s="306"/>
      <c r="BF670" s="306"/>
      <c r="BG670" s="306"/>
      <c r="BH670" s="306"/>
      <c r="BI670" s="306"/>
      <c r="BJ670" s="306"/>
      <c r="BK670" s="306"/>
      <c r="BL670" s="306"/>
      <c r="BM670" s="306"/>
      <c r="BN670" s="306"/>
      <c r="BO670" s="306"/>
      <c r="BP670" s="306"/>
      <c r="BQ670" s="306"/>
      <c r="BR670" s="306"/>
      <c r="BS670" s="306"/>
      <c r="BT670" s="306"/>
      <c r="BU670" s="306"/>
      <c r="BV670" s="306"/>
      <c r="BW670" s="306"/>
      <c r="BX670" s="306"/>
    </row>
    <row r="671" spans="3:76">
      <c r="C671" s="306"/>
      <c r="D671" s="306"/>
      <c r="E671" s="306"/>
      <c r="F671" s="306"/>
      <c r="G671" s="306"/>
      <c r="H671" s="306"/>
      <c r="I671" s="306"/>
      <c r="J671" s="306"/>
      <c r="K671" s="306"/>
      <c r="L671" s="306"/>
      <c r="M671" s="306"/>
      <c r="N671" s="306"/>
      <c r="O671" s="306"/>
      <c r="P671" s="306"/>
      <c r="Q671" s="306"/>
      <c r="R671" s="306"/>
      <c r="S671" s="306"/>
      <c r="T671" s="306"/>
      <c r="U671" s="306"/>
      <c r="V671" s="306"/>
      <c r="W671" s="306"/>
      <c r="X671" s="306"/>
      <c r="Y671" s="306"/>
      <c r="Z671" s="306"/>
      <c r="AA671" s="306"/>
      <c r="AB671" s="306"/>
      <c r="AC671" s="306"/>
      <c r="AD671" s="306"/>
      <c r="AE671" s="306"/>
      <c r="AF671" s="306"/>
      <c r="AG671" s="306"/>
      <c r="AH671" s="306"/>
      <c r="AI671" s="306"/>
      <c r="AJ671" s="306"/>
      <c r="AK671" s="306"/>
      <c r="AL671" s="306"/>
      <c r="AM671" s="306"/>
      <c r="AN671" s="306"/>
      <c r="AO671" s="306"/>
      <c r="AP671" s="306"/>
      <c r="AQ671" s="306"/>
      <c r="AR671" s="306"/>
      <c r="AS671" s="306"/>
      <c r="AT671" s="306"/>
      <c r="AU671" s="306"/>
      <c r="AV671" s="306"/>
      <c r="AW671" s="306"/>
      <c r="AX671" s="306"/>
      <c r="AY671" s="306"/>
      <c r="AZ671" s="306"/>
      <c r="BA671" s="306"/>
      <c r="BB671" s="306"/>
      <c r="BC671" s="306"/>
      <c r="BD671" s="306"/>
      <c r="BE671" s="306"/>
      <c r="BF671" s="306"/>
      <c r="BG671" s="306"/>
      <c r="BH671" s="306"/>
      <c r="BI671" s="306"/>
      <c r="BJ671" s="306"/>
      <c r="BK671" s="306"/>
      <c r="BL671" s="306"/>
      <c r="BM671" s="306"/>
      <c r="BN671" s="306"/>
      <c r="BO671" s="306"/>
      <c r="BP671" s="306"/>
      <c r="BQ671" s="306"/>
      <c r="BR671" s="306"/>
      <c r="BS671" s="306"/>
      <c r="BT671" s="306"/>
      <c r="BU671" s="306"/>
      <c r="BV671" s="306"/>
      <c r="BW671" s="306"/>
      <c r="BX671" s="306"/>
    </row>
    <row r="672" spans="3:76">
      <c r="C672" s="306"/>
      <c r="D672" s="306"/>
      <c r="E672" s="306"/>
      <c r="F672" s="306"/>
      <c r="G672" s="306"/>
      <c r="H672" s="306"/>
      <c r="I672" s="306"/>
      <c r="J672" s="306"/>
      <c r="K672" s="306"/>
      <c r="L672" s="306"/>
      <c r="M672" s="306"/>
      <c r="N672" s="306"/>
      <c r="O672" s="306"/>
      <c r="P672" s="306"/>
      <c r="Q672" s="306"/>
      <c r="R672" s="306"/>
      <c r="S672" s="306"/>
      <c r="T672" s="306"/>
      <c r="U672" s="306"/>
      <c r="V672" s="306"/>
      <c r="W672" s="306"/>
      <c r="X672" s="306"/>
      <c r="Y672" s="306"/>
      <c r="Z672" s="306"/>
      <c r="AA672" s="306"/>
      <c r="AB672" s="306"/>
      <c r="AC672" s="306"/>
      <c r="AD672" s="306"/>
      <c r="AE672" s="306"/>
      <c r="AF672" s="306"/>
      <c r="AG672" s="306"/>
      <c r="AH672" s="306"/>
      <c r="AI672" s="306"/>
      <c r="AJ672" s="306"/>
      <c r="AK672" s="306"/>
      <c r="AL672" s="306"/>
      <c r="AM672" s="306"/>
      <c r="AN672" s="306"/>
      <c r="AO672" s="306"/>
      <c r="AP672" s="306"/>
      <c r="AQ672" s="306"/>
      <c r="AR672" s="306"/>
      <c r="AS672" s="306"/>
      <c r="AT672" s="306"/>
      <c r="AU672" s="306"/>
      <c r="AV672" s="306"/>
      <c r="AW672" s="306"/>
      <c r="AX672" s="306"/>
      <c r="AY672" s="306"/>
      <c r="AZ672" s="306"/>
      <c r="BA672" s="306"/>
      <c r="BB672" s="306"/>
      <c r="BC672" s="306"/>
      <c r="BD672" s="306"/>
      <c r="BE672" s="306"/>
      <c r="BF672" s="306"/>
      <c r="BG672" s="306"/>
      <c r="BH672" s="306"/>
      <c r="BI672" s="306"/>
      <c r="BJ672" s="306"/>
      <c r="BK672" s="306"/>
      <c r="BL672" s="306"/>
      <c r="BM672" s="306"/>
      <c r="BN672" s="306"/>
      <c r="BO672" s="306"/>
      <c r="BP672" s="306"/>
      <c r="BQ672" s="306"/>
      <c r="BR672" s="306"/>
      <c r="BS672" s="306"/>
      <c r="BT672" s="306"/>
      <c r="BU672" s="306"/>
      <c r="BV672" s="306"/>
      <c r="BW672" s="306"/>
      <c r="BX672" s="306"/>
    </row>
    <row r="673" spans="3:76">
      <c r="C673" s="306"/>
      <c r="D673" s="306"/>
      <c r="E673" s="306"/>
      <c r="F673" s="306"/>
      <c r="G673" s="306"/>
      <c r="H673" s="306"/>
      <c r="I673" s="306"/>
      <c r="J673" s="306"/>
      <c r="K673" s="306"/>
      <c r="L673" s="306"/>
      <c r="M673" s="306"/>
      <c r="N673" s="306"/>
      <c r="O673" s="306"/>
      <c r="P673" s="306"/>
      <c r="Q673" s="306"/>
      <c r="R673" s="306"/>
      <c r="S673" s="306"/>
      <c r="T673" s="306"/>
      <c r="U673" s="306"/>
      <c r="V673" s="306"/>
      <c r="W673" s="306"/>
      <c r="X673" s="306"/>
      <c r="Y673" s="306"/>
      <c r="Z673" s="306"/>
      <c r="AA673" s="306"/>
      <c r="AB673" s="306"/>
      <c r="AC673" s="306"/>
      <c r="AD673" s="306"/>
      <c r="AE673" s="306"/>
      <c r="AF673" s="306"/>
      <c r="AG673" s="306"/>
      <c r="AH673" s="306"/>
      <c r="AI673" s="306"/>
      <c r="AJ673" s="306"/>
      <c r="AK673" s="306"/>
      <c r="AL673" s="306"/>
      <c r="AM673" s="306"/>
      <c r="AN673" s="306"/>
      <c r="AO673" s="306"/>
      <c r="AP673" s="306"/>
      <c r="AQ673" s="306"/>
      <c r="AR673" s="306"/>
      <c r="AS673" s="306"/>
      <c r="AT673" s="306"/>
      <c r="AU673" s="306"/>
      <c r="AV673" s="306"/>
      <c r="AW673" s="306"/>
      <c r="AX673" s="306"/>
      <c r="AY673" s="306"/>
      <c r="AZ673" s="306"/>
      <c r="BA673" s="306"/>
      <c r="BB673" s="306"/>
      <c r="BC673" s="306"/>
      <c r="BD673" s="306"/>
      <c r="BE673" s="306"/>
      <c r="BF673" s="306"/>
      <c r="BG673" s="306"/>
      <c r="BH673" s="306"/>
      <c r="BI673" s="306"/>
      <c r="BJ673" s="306"/>
      <c r="BK673" s="306"/>
      <c r="BL673" s="306"/>
      <c r="BM673" s="306"/>
      <c r="BN673" s="306"/>
      <c r="BO673" s="306"/>
      <c r="BP673" s="306"/>
      <c r="BQ673" s="306"/>
      <c r="BR673" s="306"/>
      <c r="BS673" s="306"/>
      <c r="BT673" s="306"/>
      <c r="BU673" s="306"/>
      <c r="BV673" s="306"/>
      <c r="BW673" s="306"/>
      <c r="BX673" s="306"/>
    </row>
    <row r="674" spans="3:76">
      <c r="C674" s="306"/>
      <c r="D674" s="306"/>
      <c r="E674" s="306"/>
      <c r="F674" s="306"/>
      <c r="G674" s="306"/>
      <c r="H674" s="306"/>
      <c r="I674" s="306"/>
      <c r="J674" s="306"/>
      <c r="K674" s="306"/>
      <c r="L674" s="306"/>
      <c r="M674" s="306"/>
      <c r="N674" s="306"/>
      <c r="O674" s="306"/>
      <c r="P674" s="306"/>
      <c r="Q674" s="306"/>
      <c r="R674" s="306"/>
      <c r="S674" s="306"/>
      <c r="T674" s="306"/>
      <c r="U674" s="306"/>
      <c r="V674" s="306"/>
      <c r="W674" s="306"/>
      <c r="X674" s="306"/>
      <c r="Y674" s="306"/>
      <c r="Z674" s="306"/>
      <c r="AA674" s="306"/>
      <c r="AB674" s="306"/>
      <c r="AC674" s="306"/>
      <c r="AD674" s="306"/>
      <c r="AE674" s="306"/>
      <c r="AF674" s="306"/>
      <c r="AG674" s="306"/>
      <c r="AH674" s="306"/>
      <c r="AI674" s="306"/>
      <c r="AJ674" s="306"/>
      <c r="AK674" s="306"/>
      <c r="AL674" s="306"/>
      <c r="AM674" s="306"/>
      <c r="AN674" s="306"/>
      <c r="AO674" s="306"/>
      <c r="AP674" s="306"/>
      <c r="AQ674" s="306"/>
      <c r="AR674" s="306"/>
      <c r="AS674" s="306"/>
      <c r="AT674" s="306"/>
      <c r="AU674" s="306"/>
      <c r="AV674" s="306"/>
      <c r="AW674" s="306"/>
      <c r="AX674" s="306"/>
      <c r="AY674" s="306"/>
      <c r="AZ674" s="306"/>
      <c r="BA674" s="306"/>
      <c r="BB674" s="306"/>
      <c r="BC674" s="306"/>
      <c r="BD674" s="306"/>
      <c r="BE674" s="306"/>
      <c r="BF674" s="306"/>
      <c r="BG674" s="306"/>
      <c r="BH674" s="306"/>
      <c r="BI674" s="306"/>
      <c r="BJ674" s="306"/>
      <c r="BK674" s="306"/>
      <c r="BL674" s="306"/>
      <c r="BM674" s="306"/>
      <c r="BN674" s="306"/>
      <c r="BO674" s="306"/>
      <c r="BP674" s="306"/>
      <c r="BQ674" s="306"/>
      <c r="BR674" s="306"/>
      <c r="BS674" s="306"/>
      <c r="BT674" s="306"/>
      <c r="BU674" s="306"/>
      <c r="BV674" s="306"/>
      <c r="BW674" s="306"/>
      <c r="BX674" s="306"/>
    </row>
    <row r="675" spans="3:76">
      <c r="C675" s="306"/>
      <c r="D675" s="306"/>
      <c r="E675" s="306"/>
      <c r="F675" s="306"/>
      <c r="G675" s="306"/>
      <c r="H675" s="306"/>
      <c r="I675" s="306"/>
      <c r="J675" s="306"/>
      <c r="K675" s="306"/>
      <c r="L675" s="306"/>
      <c r="M675" s="306"/>
      <c r="N675" s="306"/>
      <c r="O675" s="306"/>
      <c r="P675" s="306"/>
      <c r="Q675" s="306"/>
      <c r="R675" s="306"/>
      <c r="S675" s="306"/>
      <c r="T675" s="306"/>
      <c r="U675" s="306"/>
      <c r="V675" s="306"/>
      <c r="W675" s="306"/>
      <c r="X675" s="306"/>
      <c r="Y675" s="306"/>
      <c r="Z675" s="306"/>
      <c r="AA675" s="306"/>
      <c r="AB675" s="306"/>
      <c r="AC675" s="306"/>
      <c r="AD675" s="306"/>
      <c r="AE675" s="306"/>
      <c r="AF675" s="306"/>
      <c r="AG675" s="306"/>
      <c r="AH675" s="306"/>
      <c r="AI675" s="306"/>
      <c r="AJ675" s="306"/>
      <c r="AK675" s="306"/>
      <c r="AL675" s="306"/>
      <c r="AM675" s="306"/>
      <c r="AN675" s="306"/>
      <c r="AO675" s="306"/>
      <c r="AP675" s="306"/>
      <c r="AQ675" s="306"/>
      <c r="AR675" s="306"/>
      <c r="AS675" s="306"/>
      <c r="AT675" s="306"/>
      <c r="AU675" s="306"/>
      <c r="AV675" s="306"/>
      <c r="AW675" s="306"/>
      <c r="AX675" s="306"/>
      <c r="AY675" s="306"/>
      <c r="AZ675" s="306"/>
      <c r="BA675" s="306"/>
      <c r="BB675" s="306"/>
      <c r="BC675" s="306"/>
      <c r="BD675" s="306"/>
      <c r="BE675" s="306"/>
      <c r="BF675" s="306"/>
      <c r="BG675" s="306"/>
      <c r="BH675" s="306"/>
      <c r="BI675" s="306"/>
      <c r="BJ675" s="306"/>
      <c r="BK675" s="306"/>
      <c r="BL675" s="306"/>
      <c r="BM675" s="306"/>
      <c r="BN675" s="306"/>
      <c r="BO675" s="306"/>
      <c r="BP675" s="306"/>
      <c r="BQ675" s="306"/>
      <c r="BR675" s="306"/>
      <c r="BS675" s="306"/>
      <c r="BT675" s="306"/>
      <c r="BU675" s="306"/>
      <c r="BV675" s="306"/>
      <c r="BW675" s="306"/>
      <c r="BX675" s="306"/>
    </row>
    <row r="676" spans="3:76">
      <c r="C676" s="306"/>
      <c r="D676" s="306"/>
      <c r="E676" s="306"/>
      <c r="F676" s="306"/>
      <c r="G676" s="306"/>
      <c r="H676" s="306"/>
      <c r="I676" s="306"/>
      <c r="J676" s="306"/>
      <c r="K676" s="306"/>
      <c r="L676" s="306"/>
      <c r="M676" s="306"/>
      <c r="N676" s="306"/>
      <c r="O676" s="306"/>
      <c r="P676" s="306"/>
      <c r="Q676" s="306"/>
      <c r="R676" s="306"/>
      <c r="S676" s="306"/>
      <c r="T676" s="306"/>
      <c r="U676" s="306"/>
      <c r="V676" s="306"/>
      <c r="W676" s="306"/>
      <c r="X676" s="306"/>
      <c r="Y676" s="306"/>
      <c r="Z676" s="306"/>
      <c r="AA676" s="306"/>
      <c r="AB676" s="306"/>
      <c r="AC676" s="306"/>
      <c r="AD676" s="306"/>
      <c r="AE676" s="306"/>
      <c r="AF676" s="306"/>
      <c r="AG676" s="306"/>
      <c r="AH676" s="306"/>
      <c r="AI676" s="306"/>
      <c r="AJ676" s="306"/>
      <c r="AK676" s="306"/>
      <c r="AL676" s="306"/>
      <c r="AM676" s="306"/>
      <c r="AN676" s="306"/>
      <c r="AO676" s="306"/>
      <c r="AP676" s="306"/>
      <c r="AQ676" s="306"/>
      <c r="AR676" s="306"/>
      <c r="AS676" s="306"/>
      <c r="AT676" s="306"/>
      <c r="AU676" s="306"/>
      <c r="AV676" s="306"/>
      <c r="AW676" s="306"/>
      <c r="AX676" s="306"/>
      <c r="AY676" s="306"/>
      <c r="AZ676" s="306"/>
      <c r="BA676" s="306"/>
      <c r="BB676" s="306"/>
      <c r="BC676" s="306"/>
      <c r="BD676" s="306"/>
      <c r="BE676" s="306"/>
      <c r="BF676" s="306"/>
      <c r="BG676" s="306"/>
      <c r="BH676" s="306"/>
      <c r="BI676" s="306"/>
      <c r="BJ676" s="306"/>
      <c r="BK676" s="306"/>
      <c r="BL676" s="306"/>
      <c r="BM676" s="306"/>
      <c r="BN676" s="306"/>
      <c r="BO676" s="306"/>
      <c r="BP676" s="306"/>
      <c r="BQ676" s="306"/>
      <c r="BR676" s="306"/>
      <c r="BS676" s="306"/>
      <c r="BT676" s="306"/>
      <c r="BU676" s="306"/>
      <c r="BV676" s="306"/>
      <c r="BW676" s="306"/>
      <c r="BX676" s="306"/>
    </row>
    <row r="677" spans="3:76">
      <c r="C677" s="306"/>
      <c r="D677" s="306"/>
      <c r="E677" s="306"/>
      <c r="F677" s="306"/>
      <c r="G677" s="306"/>
      <c r="H677" s="306"/>
      <c r="I677" s="306"/>
      <c r="J677" s="306"/>
      <c r="K677" s="306"/>
      <c r="L677" s="306"/>
      <c r="M677" s="306"/>
      <c r="N677" s="306"/>
      <c r="O677" s="306"/>
      <c r="P677" s="306"/>
      <c r="Q677" s="306"/>
      <c r="R677" s="306"/>
      <c r="S677" s="306"/>
      <c r="T677" s="306"/>
      <c r="U677" s="306"/>
      <c r="V677" s="306"/>
      <c r="W677" s="306"/>
      <c r="X677" s="306"/>
      <c r="Y677" s="306"/>
      <c r="Z677" s="306"/>
      <c r="AA677" s="306"/>
      <c r="AB677" s="306"/>
      <c r="AC677" s="306"/>
      <c r="AD677" s="306"/>
      <c r="AE677" s="306"/>
      <c r="AF677" s="306"/>
      <c r="AG677" s="306"/>
      <c r="AH677" s="306"/>
      <c r="AI677" s="306"/>
      <c r="AJ677" s="306"/>
      <c r="AK677" s="306"/>
      <c r="AL677" s="306"/>
      <c r="AM677" s="306"/>
      <c r="AN677" s="306"/>
      <c r="AO677" s="306"/>
      <c r="AP677" s="306"/>
      <c r="AQ677" s="306"/>
      <c r="AR677" s="306"/>
      <c r="AS677" s="306"/>
      <c r="AT677" s="306"/>
      <c r="AU677" s="306"/>
      <c r="AV677" s="306"/>
      <c r="AW677" s="306"/>
      <c r="AX677" s="306"/>
      <c r="AY677" s="306"/>
      <c r="AZ677" s="306"/>
      <c r="BA677" s="306"/>
      <c r="BB677" s="306"/>
      <c r="BC677" s="306"/>
      <c r="BD677" s="306"/>
      <c r="BE677" s="306"/>
      <c r="BF677" s="306"/>
      <c r="BG677" s="306"/>
      <c r="BH677" s="306"/>
      <c r="BI677" s="306"/>
      <c r="BJ677" s="306"/>
      <c r="BK677" s="306"/>
      <c r="BL677" s="306"/>
      <c r="BM677" s="306"/>
      <c r="BN677" s="306"/>
      <c r="BO677" s="306"/>
      <c r="BP677" s="306"/>
      <c r="BQ677" s="306"/>
      <c r="BR677" s="306"/>
      <c r="BS677" s="306"/>
      <c r="BT677" s="306"/>
      <c r="BU677" s="306"/>
      <c r="BV677" s="306"/>
      <c r="BW677" s="306"/>
      <c r="BX677" s="306"/>
    </row>
    <row r="678" spans="3:76">
      <c r="C678" s="306"/>
      <c r="D678" s="306"/>
      <c r="E678" s="306"/>
      <c r="F678" s="306"/>
      <c r="G678" s="306"/>
      <c r="H678" s="306"/>
      <c r="I678" s="306"/>
      <c r="J678" s="306"/>
      <c r="K678" s="306"/>
      <c r="L678" s="306"/>
      <c r="M678" s="306"/>
      <c r="N678" s="306"/>
      <c r="O678" s="306"/>
      <c r="P678" s="306"/>
      <c r="Q678" s="306"/>
      <c r="R678" s="306"/>
      <c r="S678" s="306"/>
      <c r="T678" s="306"/>
      <c r="U678" s="306"/>
      <c r="V678" s="306"/>
      <c r="W678" s="306"/>
      <c r="X678" s="306"/>
      <c r="Y678" s="306"/>
      <c r="Z678" s="306"/>
      <c r="AA678" s="306"/>
      <c r="AB678" s="306"/>
      <c r="AC678" s="306"/>
      <c r="AD678" s="306"/>
      <c r="AE678" s="306"/>
      <c r="AF678" s="306"/>
      <c r="AG678" s="306"/>
      <c r="AH678" s="306"/>
      <c r="AI678" s="306"/>
      <c r="AJ678" s="306"/>
      <c r="AK678" s="306"/>
      <c r="AL678" s="306"/>
      <c r="AM678" s="306"/>
      <c r="AN678" s="306"/>
      <c r="AO678" s="306"/>
      <c r="AP678" s="306"/>
      <c r="AQ678" s="306"/>
      <c r="AR678" s="306"/>
      <c r="AS678" s="306"/>
      <c r="AT678" s="306"/>
      <c r="AU678" s="306"/>
      <c r="AV678" s="306"/>
      <c r="AW678" s="306"/>
      <c r="AX678" s="306"/>
      <c r="AY678" s="306"/>
      <c r="AZ678" s="306"/>
      <c r="BA678" s="306"/>
      <c r="BB678" s="306"/>
      <c r="BC678" s="306"/>
      <c r="BD678" s="306"/>
      <c r="BE678" s="306"/>
      <c r="BF678" s="306"/>
      <c r="BG678" s="306"/>
      <c r="BH678" s="306"/>
      <c r="BI678" s="306"/>
      <c r="BJ678" s="306"/>
      <c r="BK678" s="306"/>
      <c r="BL678" s="306"/>
      <c r="BM678" s="306"/>
      <c r="BN678" s="306"/>
      <c r="BO678" s="306"/>
      <c r="BP678" s="306"/>
      <c r="BQ678" s="306"/>
      <c r="BR678" s="306"/>
      <c r="BS678" s="306"/>
      <c r="BT678" s="306"/>
      <c r="BU678" s="306"/>
      <c r="BV678" s="306"/>
      <c r="BW678" s="306"/>
      <c r="BX678" s="306"/>
    </row>
    <row r="679" spans="3:76">
      <c r="C679" s="306"/>
      <c r="D679" s="306"/>
      <c r="E679" s="306"/>
      <c r="F679" s="306"/>
      <c r="G679" s="306"/>
      <c r="H679" s="306"/>
      <c r="I679" s="306"/>
      <c r="J679" s="306"/>
      <c r="K679" s="306"/>
      <c r="L679" s="306"/>
      <c r="M679" s="306"/>
      <c r="N679" s="306"/>
      <c r="O679" s="306"/>
      <c r="P679" s="306"/>
      <c r="Q679" s="306"/>
      <c r="R679" s="306"/>
      <c r="S679" s="306"/>
      <c r="T679" s="306"/>
      <c r="U679" s="306"/>
      <c r="V679" s="306"/>
      <c r="W679" s="306"/>
      <c r="X679" s="306"/>
      <c r="Y679" s="306"/>
      <c r="Z679" s="306"/>
      <c r="AA679" s="306"/>
      <c r="AB679" s="306"/>
      <c r="AC679" s="306"/>
      <c r="AD679" s="306"/>
      <c r="AE679" s="306"/>
      <c r="AF679" s="306"/>
      <c r="AG679" s="306"/>
      <c r="AH679" s="306"/>
      <c r="AI679" s="306"/>
      <c r="AJ679" s="306"/>
      <c r="AK679" s="306"/>
      <c r="AL679" s="306"/>
      <c r="AM679" s="306"/>
      <c r="AN679" s="306"/>
      <c r="AO679" s="306"/>
      <c r="AP679" s="306"/>
      <c r="AQ679" s="306"/>
      <c r="AR679" s="306"/>
      <c r="AS679" s="306"/>
      <c r="AT679" s="306"/>
      <c r="AU679" s="306"/>
      <c r="AV679" s="306"/>
      <c r="AW679" s="306"/>
      <c r="AX679" s="306"/>
      <c r="AY679" s="306"/>
      <c r="AZ679" s="306"/>
      <c r="BA679" s="306"/>
      <c r="BB679" s="306"/>
      <c r="BC679" s="306"/>
      <c r="BD679" s="306"/>
      <c r="BE679" s="306"/>
      <c r="BF679" s="306"/>
      <c r="BG679" s="306"/>
      <c r="BH679" s="306"/>
      <c r="BI679" s="306"/>
      <c r="BJ679" s="306"/>
      <c r="BK679" s="306"/>
      <c r="BL679" s="306"/>
      <c r="BM679" s="306"/>
      <c r="BN679" s="306"/>
      <c r="BO679" s="306"/>
      <c r="BP679" s="306"/>
      <c r="BQ679" s="306"/>
      <c r="BR679" s="306"/>
      <c r="BS679" s="306"/>
      <c r="BT679" s="306"/>
      <c r="BU679" s="306"/>
      <c r="BV679" s="306"/>
      <c r="BW679" s="306"/>
      <c r="BX679" s="306"/>
    </row>
    <row r="680" spans="3:76">
      <c r="C680" s="306"/>
      <c r="D680" s="306"/>
      <c r="E680" s="306"/>
      <c r="F680" s="306"/>
      <c r="G680" s="306"/>
      <c r="H680" s="306"/>
      <c r="I680" s="306"/>
      <c r="J680" s="306"/>
      <c r="K680" s="306"/>
      <c r="L680" s="306"/>
      <c r="M680" s="306"/>
      <c r="N680" s="306"/>
      <c r="O680" s="306"/>
      <c r="P680" s="306"/>
      <c r="Q680" s="306"/>
      <c r="R680" s="306"/>
      <c r="S680" s="306"/>
      <c r="T680" s="306"/>
      <c r="U680" s="306"/>
      <c r="V680" s="306"/>
      <c r="W680" s="306"/>
      <c r="X680" s="306"/>
      <c r="Y680" s="306"/>
      <c r="Z680" s="306"/>
      <c r="AA680" s="306"/>
      <c r="AB680" s="306"/>
      <c r="AC680" s="306"/>
      <c r="AD680" s="306"/>
      <c r="AE680" s="306"/>
      <c r="AF680" s="306"/>
      <c r="AG680" s="306"/>
      <c r="AH680" s="306"/>
      <c r="AI680" s="306"/>
      <c r="AJ680" s="306"/>
      <c r="AK680" s="306"/>
      <c r="AL680" s="306"/>
      <c r="AM680" s="306"/>
      <c r="AN680" s="306"/>
      <c r="AO680" s="306"/>
      <c r="AP680" s="306"/>
      <c r="AQ680" s="306"/>
      <c r="AR680" s="306"/>
      <c r="AS680" s="306"/>
      <c r="AT680" s="306"/>
      <c r="AU680" s="306"/>
      <c r="AV680" s="306"/>
      <c r="AW680" s="306"/>
      <c r="AX680" s="306"/>
      <c r="AY680" s="306"/>
      <c r="AZ680" s="306"/>
      <c r="BA680" s="306"/>
      <c r="BB680" s="306"/>
      <c r="BC680" s="306"/>
      <c r="BD680" s="306"/>
      <c r="BE680" s="306"/>
      <c r="BF680" s="306"/>
      <c r="BG680" s="306"/>
      <c r="BH680" s="306"/>
      <c r="BI680" s="306"/>
      <c r="BJ680" s="306"/>
      <c r="BK680" s="306"/>
      <c r="BL680" s="306"/>
      <c r="BM680" s="306"/>
      <c r="BN680" s="306"/>
      <c r="BO680" s="306"/>
      <c r="BP680" s="306"/>
      <c r="BQ680" s="306"/>
      <c r="BR680" s="306"/>
      <c r="BS680" s="306"/>
      <c r="BT680" s="306"/>
      <c r="BU680" s="306"/>
      <c r="BV680" s="306"/>
      <c r="BW680" s="306"/>
      <c r="BX680" s="306"/>
    </row>
    <row r="681" spans="3:76">
      <c r="C681" s="306"/>
      <c r="D681" s="306"/>
      <c r="E681" s="306"/>
      <c r="F681" s="306"/>
      <c r="G681" s="306"/>
      <c r="H681" s="306"/>
      <c r="I681" s="306"/>
      <c r="J681" s="306"/>
      <c r="K681" s="306"/>
      <c r="L681" s="306"/>
      <c r="M681" s="306"/>
      <c r="N681" s="306"/>
      <c r="O681" s="306"/>
      <c r="P681" s="306"/>
      <c r="Q681" s="306"/>
      <c r="R681" s="306"/>
      <c r="S681" s="306"/>
      <c r="T681" s="306"/>
      <c r="U681" s="306"/>
      <c r="V681" s="306"/>
      <c r="W681" s="306"/>
      <c r="X681" s="306"/>
      <c r="Y681" s="306"/>
      <c r="Z681" s="306"/>
      <c r="AA681" s="306"/>
      <c r="AB681" s="306"/>
      <c r="AC681" s="306"/>
      <c r="AD681" s="306"/>
      <c r="AE681" s="306"/>
      <c r="AF681" s="306"/>
      <c r="AG681" s="306"/>
      <c r="AH681" s="306"/>
      <c r="AI681" s="306"/>
      <c r="AJ681" s="306"/>
      <c r="AK681" s="306"/>
      <c r="AL681" s="306"/>
      <c r="AM681" s="306"/>
      <c r="AN681" s="306"/>
      <c r="AO681" s="306"/>
      <c r="AP681" s="306"/>
      <c r="AQ681" s="306"/>
      <c r="AR681" s="306"/>
      <c r="AS681" s="306"/>
      <c r="AT681" s="306"/>
      <c r="AU681" s="306"/>
      <c r="AV681" s="306"/>
      <c r="AW681" s="306"/>
      <c r="AX681" s="306"/>
      <c r="AY681" s="306"/>
      <c r="AZ681" s="306"/>
      <c r="BA681" s="306"/>
      <c r="BB681" s="306"/>
      <c r="BC681" s="306"/>
      <c r="BD681" s="306"/>
      <c r="BE681" s="306"/>
      <c r="BF681" s="306"/>
      <c r="BG681" s="306"/>
      <c r="BH681" s="306"/>
      <c r="BI681" s="306"/>
      <c r="BJ681" s="306"/>
      <c r="BK681" s="306"/>
      <c r="BL681" s="306"/>
      <c r="BM681" s="306"/>
      <c r="BN681" s="306"/>
      <c r="BO681" s="306"/>
      <c r="BP681" s="306"/>
      <c r="BQ681" s="306"/>
      <c r="BR681" s="306"/>
      <c r="BS681" s="306"/>
      <c r="BT681" s="306"/>
      <c r="BU681" s="306"/>
      <c r="BV681" s="306"/>
      <c r="BW681" s="306"/>
      <c r="BX681" s="306"/>
    </row>
    <row r="682" spans="3:76">
      <c r="C682" s="306"/>
      <c r="D682" s="306"/>
      <c r="E682" s="306"/>
      <c r="F682" s="306"/>
      <c r="G682" s="306"/>
      <c r="H682" s="306"/>
      <c r="I682" s="306"/>
      <c r="J682" s="306"/>
      <c r="K682" s="306"/>
      <c r="L682" s="306"/>
      <c r="M682" s="306"/>
      <c r="N682" s="306"/>
      <c r="O682" s="306"/>
      <c r="P682" s="306"/>
      <c r="Q682" s="306"/>
      <c r="R682" s="306"/>
      <c r="S682" s="306"/>
      <c r="T682" s="306"/>
      <c r="U682" s="306"/>
      <c r="V682" s="306"/>
      <c r="W682" s="306"/>
      <c r="X682" s="306"/>
      <c r="Y682" s="306"/>
      <c r="Z682" s="306"/>
      <c r="AA682" s="306"/>
      <c r="AB682" s="306"/>
      <c r="AC682" s="306"/>
      <c r="AD682" s="306"/>
      <c r="AE682" s="306"/>
      <c r="AF682" s="306"/>
      <c r="AG682" s="306"/>
      <c r="AH682" s="306"/>
      <c r="AI682" s="306"/>
      <c r="AJ682" s="306"/>
      <c r="AK682" s="306"/>
      <c r="AL682" s="306"/>
      <c r="AM682" s="306"/>
      <c r="AN682" s="306"/>
      <c r="AO682" s="306"/>
      <c r="AP682" s="306"/>
      <c r="AQ682" s="306"/>
      <c r="AR682" s="306"/>
      <c r="AS682" s="306"/>
      <c r="AT682" s="306"/>
      <c r="AU682" s="306"/>
      <c r="AV682" s="306"/>
      <c r="AW682" s="306"/>
      <c r="AX682" s="306"/>
      <c r="AY682" s="306"/>
      <c r="AZ682" s="306"/>
      <c r="BA682" s="306"/>
      <c r="BB682" s="306"/>
      <c r="BC682" s="306"/>
      <c r="BD682" s="306"/>
      <c r="BE682" s="306"/>
      <c r="BF682" s="306"/>
      <c r="BG682" s="306"/>
      <c r="BH682" s="306"/>
      <c r="BI682" s="306"/>
      <c r="BJ682" s="306"/>
      <c r="BK682" s="306"/>
      <c r="BL682" s="306"/>
      <c r="BM682" s="306"/>
      <c r="BN682" s="306"/>
      <c r="BO682" s="306"/>
      <c r="BP682" s="306"/>
      <c r="BQ682" s="306"/>
      <c r="BR682" s="306"/>
      <c r="BS682" s="306"/>
      <c r="BT682" s="306"/>
      <c r="BU682" s="306"/>
      <c r="BV682" s="306"/>
      <c r="BW682" s="306"/>
      <c r="BX682" s="306"/>
    </row>
    <row r="683" spans="3:76">
      <c r="C683" s="306"/>
      <c r="D683" s="306"/>
      <c r="E683" s="306"/>
      <c r="F683" s="306"/>
      <c r="G683" s="306"/>
      <c r="H683" s="306"/>
      <c r="I683" s="306"/>
      <c r="J683" s="306"/>
      <c r="K683" s="306"/>
      <c r="L683" s="306"/>
      <c r="M683" s="306"/>
      <c r="N683" s="306"/>
      <c r="O683" s="306"/>
      <c r="P683" s="306"/>
      <c r="Q683" s="306"/>
      <c r="R683" s="306"/>
      <c r="S683" s="306"/>
      <c r="T683" s="306"/>
      <c r="U683" s="306"/>
      <c r="V683" s="306"/>
      <c r="W683" s="306"/>
      <c r="X683" s="306"/>
      <c r="Y683" s="306"/>
      <c r="Z683" s="306"/>
      <c r="AA683" s="306"/>
      <c r="AB683" s="306"/>
      <c r="AC683" s="306"/>
      <c r="AD683" s="306"/>
      <c r="AE683" s="306"/>
      <c r="AF683" s="306"/>
      <c r="AG683" s="306"/>
      <c r="AH683" s="306"/>
      <c r="AI683" s="306"/>
      <c r="AJ683" s="306"/>
      <c r="AK683" s="306"/>
      <c r="AL683" s="306"/>
      <c r="AM683" s="306"/>
      <c r="AN683" s="306"/>
      <c r="AO683" s="306"/>
      <c r="AP683" s="306"/>
      <c r="AQ683" s="306"/>
      <c r="AR683" s="306"/>
      <c r="AS683" s="306"/>
      <c r="AT683" s="306"/>
      <c r="AU683" s="306"/>
      <c r="AV683" s="306"/>
      <c r="AW683" s="306"/>
      <c r="AX683" s="306"/>
      <c r="AY683" s="306"/>
      <c r="AZ683" s="306"/>
      <c r="BA683" s="306"/>
      <c r="BB683" s="306"/>
      <c r="BC683" s="306"/>
      <c r="BD683" s="306"/>
      <c r="BE683" s="306"/>
      <c r="BF683" s="306"/>
      <c r="BG683" s="306"/>
      <c r="BH683" s="306"/>
      <c r="BI683" s="306"/>
      <c r="BJ683" s="306"/>
      <c r="BK683" s="306"/>
      <c r="BL683" s="306"/>
      <c r="BM683" s="306"/>
      <c r="BN683" s="306"/>
      <c r="BO683" s="306"/>
      <c r="BP683" s="306"/>
      <c r="BQ683" s="306"/>
      <c r="BR683" s="306"/>
      <c r="BS683" s="306"/>
      <c r="BT683" s="306"/>
      <c r="BU683" s="306"/>
      <c r="BV683" s="306"/>
      <c r="BW683" s="306"/>
      <c r="BX683" s="306"/>
    </row>
    <row r="684" spans="3:76">
      <c r="C684" s="306"/>
      <c r="D684" s="306"/>
      <c r="E684" s="306"/>
      <c r="F684" s="306"/>
      <c r="G684" s="306"/>
      <c r="H684" s="306"/>
      <c r="I684" s="306"/>
      <c r="J684" s="306"/>
      <c r="K684" s="306"/>
      <c r="L684" s="306"/>
      <c r="M684" s="306"/>
      <c r="N684" s="306"/>
      <c r="O684" s="306"/>
      <c r="P684" s="306"/>
      <c r="Q684" s="306"/>
      <c r="R684" s="306"/>
      <c r="S684" s="306"/>
      <c r="T684" s="306"/>
      <c r="U684" s="306"/>
      <c r="V684" s="306"/>
      <c r="W684" s="306"/>
      <c r="X684" s="306"/>
      <c r="Y684" s="306"/>
      <c r="Z684" s="306"/>
      <c r="AA684" s="306"/>
      <c r="AB684" s="306"/>
      <c r="AC684" s="306"/>
      <c r="AD684" s="306"/>
      <c r="AE684" s="306"/>
      <c r="AF684" s="306"/>
      <c r="AG684" s="306"/>
      <c r="AH684" s="306"/>
      <c r="AI684" s="306"/>
      <c r="AJ684" s="306"/>
      <c r="AK684" s="306"/>
      <c r="AL684" s="306"/>
      <c r="AM684" s="306"/>
      <c r="AN684" s="306"/>
      <c r="AO684" s="306"/>
      <c r="AP684" s="306"/>
      <c r="AQ684" s="306"/>
      <c r="AR684" s="306"/>
      <c r="AS684" s="306"/>
      <c r="AT684" s="306"/>
      <c r="AU684" s="306"/>
      <c r="AV684" s="306"/>
      <c r="AW684" s="306"/>
      <c r="AX684" s="306"/>
      <c r="AY684" s="306"/>
      <c r="AZ684" s="306"/>
      <c r="BA684" s="306"/>
      <c r="BB684" s="306"/>
      <c r="BC684" s="306"/>
      <c r="BD684" s="306"/>
      <c r="BE684" s="306"/>
      <c r="BF684" s="306"/>
      <c r="BG684" s="306"/>
      <c r="BH684" s="306"/>
      <c r="BI684" s="306"/>
      <c r="BJ684" s="306"/>
      <c r="BK684" s="306"/>
      <c r="BL684" s="306"/>
      <c r="BM684" s="306"/>
      <c r="BN684" s="306"/>
      <c r="BO684" s="306"/>
      <c r="BP684" s="306"/>
      <c r="BQ684" s="306"/>
      <c r="BR684" s="306"/>
      <c r="BS684" s="306"/>
      <c r="BT684" s="306"/>
      <c r="BU684" s="306"/>
      <c r="BV684" s="306"/>
      <c r="BW684" s="306"/>
      <c r="BX684" s="306"/>
    </row>
    <row r="685" spans="3:76">
      <c r="C685" s="306"/>
      <c r="D685" s="306"/>
      <c r="E685" s="306"/>
      <c r="F685" s="306"/>
      <c r="G685" s="306"/>
      <c r="H685" s="306"/>
      <c r="I685" s="306"/>
      <c r="J685" s="306"/>
      <c r="K685" s="306"/>
      <c r="L685" s="306"/>
      <c r="M685" s="306"/>
      <c r="N685" s="306"/>
      <c r="O685" s="306"/>
      <c r="P685" s="306"/>
      <c r="Q685" s="306"/>
      <c r="R685" s="306"/>
      <c r="S685" s="306"/>
      <c r="T685" s="306"/>
      <c r="U685" s="306"/>
      <c r="V685" s="306"/>
      <c r="W685" s="306"/>
      <c r="X685" s="306"/>
      <c r="Y685" s="306"/>
      <c r="Z685" s="306"/>
      <c r="AA685" s="306"/>
      <c r="AB685" s="306"/>
      <c r="AC685" s="306"/>
      <c r="AD685" s="306"/>
      <c r="AE685" s="306"/>
      <c r="AF685" s="306"/>
      <c r="AG685" s="306"/>
      <c r="AH685" s="306"/>
      <c r="AI685" s="306"/>
      <c r="AJ685" s="306"/>
      <c r="AK685" s="306"/>
      <c r="AL685" s="306"/>
      <c r="AM685" s="306"/>
      <c r="AN685" s="306"/>
      <c r="AO685" s="306"/>
      <c r="AP685" s="306"/>
      <c r="AQ685" s="306"/>
      <c r="AR685" s="306"/>
      <c r="AS685" s="306"/>
      <c r="AT685" s="306"/>
      <c r="AU685" s="306"/>
      <c r="AV685" s="306"/>
      <c r="AW685" s="306"/>
      <c r="AX685" s="306"/>
      <c r="AY685" s="306"/>
      <c r="AZ685" s="306"/>
      <c r="BA685" s="306"/>
      <c r="BB685" s="306"/>
      <c r="BC685" s="306"/>
      <c r="BD685" s="306"/>
      <c r="BE685" s="306"/>
      <c r="BF685" s="306"/>
      <c r="BG685" s="306"/>
      <c r="BH685" s="306"/>
      <c r="BI685" s="306"/>
      <c r="BJ685" s="306"/>
      <c r="BK685" s="306"/>
      <c r="BL685" s="306"/>
      <c r="BM685" s="306"/>
      <c r="BN685" s="306"/>
      <c r="BO685" s="306"/>
      <c r="BP685" s="306"/>
      <c r="BQ685" s="306"/>
      <c r="BR685" s="306"/>
      <c r="BS685" s="306"/>
      <c r="BT685" s="306"/>
      <c r="BU685" s="306"/>
      <c r="BV685" s="306"/>
      <c r="BW685" s="306"/>
      <c r="BX685" s="306"/>
    </row>
    <row r="686" spans="3:76">
      <c r="C686" s="306"/>
      <c r="D686" s="306"/>
      <c r="E686" s="306"/>
      <c r="F686" s="306"/>
      <c r="G686" s="306"/>
      <c r="H686" s="306"/>
      <c r="I686" s="306"/>
      <c r="J686" s="306"/>
      <c r="K686" s="306"/>
      <c r="L686" s="306"/>
      <c r="M686" s="306"/>
      <c r="N686" s="306"/>
      <c r="O686" s="306"/>
      <c r="P686" s="306"/>
      <c r="Q686" s="306"/>
      <c r="R686" s="306"/>
      <c r="S686" s="306"/>
      <c r="T686" s="306"/>
      <c r="U686" s="306"/>
      <c r="V686" s="306"/>
      <c r="W686" s="306"/>
      <c r="X686" s="306"/>
      <c r="Y686" s="306"/>
      <c r="Z686" s="306"/>
      <c r="AA686" s="306"/>
      <c r="AB686" s="306"/>
      <c r="AC686" s="306"/>
      <c r="AD686" s="306"/>
      <c r="AE686" s="306"/>
      <c r="AF686" s="306"/>
      <c r="AG686" s="306"/>
      <c r="AH686" s="306"/>
      <c r="AI686" s="306"/>
      <c r="AJ686" s="306"/>
      <c r="AK686" s="306"/>
      <c r="AL686" s="306"/>
      <c r="AM686" s="306"/>
      <c r="AN686" s="306"/>
      <c r="AO686" s="306"/>
      <c r="AP686" s="306"/>
      <c r="AQ686" s="306"/>
      <c r="AR686" s="306"/>
      <c r="AS686" s="306"/>
      <c r="AT686" s="306"/>
      <c r="AU686" s="306"/>
      <c r="AV686" s="306"/>
      <c r="AW686" s="306"/>
      <c r="AX686" s="306"/>
      <c r="AY686" s="306"/>
      <c r="AZ686" s="306"/>
      <c r="BA686" s="306"/>
      <c r="BB686" s="306"/>
      <c r="BC686" s="306"/>
      <c r="BD686" s="306"/>
      <c r="BE686" s="306"/>
      <c r="BF686" s="306"/>
      <c r="BG686" s="306"/>
      <c r="BH686" s="306"/>
      <c r="BI686" s="306"/>
      <c r="BJ686" s="306"/>
      <c r="BK686" s="306"/>
      <c r="BL686" s="306"/>
      <c r="BM686" s="306"/>
      <c r="BN686" s="306"/>
      <c r="BO686" s="306"/>
      <c r="BP686" s="306"/>
      <c r="BQ686" s="306"/>
      <c r="BR686" s="306"/>
      <c r="BS686" s="306"/>
      <c r="BT686" s="306"/>
      <c r="BU686" s="306"/>
      <c r="BV686" s="306"/>
      <c r="BW686" s="306"/>
      <c r="BX686" s="306"/>
    </row>
    <row r="687" spans="3:76">
      <c r="C687" s="306"/>
      <c r="D687" s="306"/>
      <c r="E687" s="306"/>
      <c r="F687" s="306"/>
      <c r="G687" s="306"/>
      <c r="H687" s="306"/>
      <c r="I687" s="306"/>
      <c r="J687" s="306"/>
      <c r="K687" s="306"/>
      <c r="L687" s="306"/>
      <c r="M687" s="306"/>
      <c r="N687" s="306"/>
      <c r="O687" s="306"/>
      <c r="P687" s="306"/>
      <c r="Q687" s="306"/>
      <c r="R687" s="306"/>
      <c r="S687" s="306"/>
      <c r="T687" s="306"/>
      <c r="U687" s="306"/>
      <c r="V687" s="306"/>
      <c r="W687" s="306"/>
      <c r="X687" s="306"/>
      <c r="Y687" s="306"/>
      <c r="Z687" s="306"/>
      <c r="AA687" s="306"/>
      <c r="AB687" s="306"/>
      <c r="AC687" s="306"/>
      <c r="AD687" s="306"/>
      <c r="AE687" s="306"/>
      <c r="AF687" s="306"/>
      <c r="AG687" s="306"/>
      <c r="AH687" s="306"/>
      <c r="AI687" s="306"/>
      <c r="AJ687" s="306"/>
      <c r="AK687" s="306"/>
      <c r="AL687" s="306"/>
      <c r="AM687" s="306"/>
      <c r="AN687" s="306"/>
      <c r="AO687" s="306"/>
      <c r="AP687" s="306"/>
      <c r="AQ687" s="306"/>
      <c r="AR687" s="306"/>
      <c r="AS687" s="306"/>
      <c r="AT687" s="306"/>
      <c r="AU687" s="306"/>
      <c r="AV687" s="306"/>
      <c r="AW687" s="306"/>
      <c r="AX687" s="306"/>
      <c r="AY687" s="306"/>
      <c r="AZ687" s="306"/>
      <c r="BA687" s="306"/>
      <c r="BB687" s="306"/>
      <c r="BC687" s="306"/>
      <c r="BD687" s="306"/>
      <c r="BE687" s="306"/>
      <c r="BF687" s="306"/>
      <c r="BG687" s="306"/>
      <c r="BH687" s="306"/>
      <c r="BI687" s="306"/>
      <c r="BJ687" s="306"/>
      <c r="BK687" s="306"/>
      <c r="BL687" s="306"/>
      <c r="BM687" s="306"/>
      <c r="BN687" s="306"/>
      <c r="BO687" s="306"/>
      <c r="BP687" s="306"/>
      <c r="BQ687" s="306"/>
      <c r="BR687" s="306"/>
      <c r="BS687" s="306"/>
      <c r="BT687" s="306"/>
      <c r="BU687" s="306"/>
      <c r="BV687" s="306"/>
      <c r="BW687" s="306"/>
      <c r="BX687" s="306"/>
    </row>
    <row r="688" spans="3:76">
      <c r="C688" s="306"/>
      <c r="D688" s="306"/>
      <c r="E688" s="306"/>
      <c r="F688" s="306"/>
      <c r="G688" s="306"/>
      <c r="H688" s="306"/>
      <c r="I688" s="306"/>
      <c r="J688" s="306"/>
      <c r="K688" s="306"/>
      <c r="L688" s="306"/>
      <c r="M688" s="306"/>
      <c r="N688" s="306"/>
      <c r="O688" s="306"/>
      <c r="P688" s="306"/>
      <c r="Q688" s="306"/>
      <c r="R688" s="306"/>
      <c r="S688" s="306"/>
      <c r="T688" s="306"/>
      <c r="U688" s="306"/>
      <c r="V688" s="306"/>
      <c r="W688" s="306"/>
      <c r="X688" s="306"/>
      <c r="Y688" s="306"/>
      <c r="Z688" s="306"/>
      <c r="AA688" s="306"/>
      <c r="AB688" s="306"/>
      <c r="AC688" s="306"/>
      <c r="AD688" s="306"/>
      <c r="AE688" s="306"/>
      <c r="AF688" s="306"/>
      <c r="AG688" s="306"/>
      <c r="AH688" s="306"/>
      <c r="AI688" s="306"/>
      <c r="AJ688" s="306"/>
      <c r="AK688" s="306"/>
      <c r="AL688" s="306"/>
      <c r="AM688" s="306"/>
      <c r="AN688" s="306"/>
      <c r="AO688" s="306"/>
      <c r="AP688" s="306"/>
      <c r="AQ688" s="306"/>
      <c r="AR688" s="306"/>
      <c r="AS688" s="306"/>
      <c r="AT688" s="306"/>
      <c r="AU688" s="306"/>
      <c r="AV688" s="306"/>
      <c r="AW688" s="306"/>
      <c r="AX688" s="306"/>
      <c r="AY688" s="306"/>
      <c r="AZ688" s="306"/>
      <c r="BA688" s="306"/>
      <c r="BB688" s="306"/>
      <c r="BC688" s="306"/>
      <c r="BD688" s="306"/>
      <c r="BE688" s="306"/>
      <c r="BF688" s="306"/>
      <c r="BG688" s="306"/>
      <c r="BH688" s="306"/>
      <c r="BI688" s="306"/>
      <c r="BJ688" s="306"/>
      <c r="BK688" s="306"/>
      <c r="BL688" s="306"/>
      <c r="BM688" s="306"/>
      <c r="BN688" s="306"/>
      <c r="BO688" s="306"/>
      <c r="BP688" s="306"/>
      <c r="BQ688" s="306"/>
      <c r="BR688" s="306"/>
      <c r="BS688" s="306"/>
      <c r="BT688" s="306"/>
      <c r="BU688" s="306"/>
      <c r="BV688" s="306"/>
      <c r="BW688" s="306"/>
      <c r="BX688" s="306"/>
    </row>
    <row r="689" spans="3:76">
      <c r="C689" s="306"/>
      <c r="D689" s="306"/>
      <c r="E689" s="306"/>
      <c r="F689" s="306"/>
      <c r="G689" s="306"/>
      <c r="H689" s="306"/>
      <c r="I689" s="306"/>
      <c r="J689" s="306"/>
      <c r="K689" s="306"/>
      <c r="L689" s="306"/>
      <c r="M689" s="306"/>
      <c r="N689" s="306"/>
      <c r="O689" s="306"/>
      <c r="P689" s="306"/>
      <c r="Q689" s="306"/>
      <c r="R689" s="306"/>
      <c r="S689" s="306"/>
      <c r="T689" s="306"/>
      <c r="U689" s="306"/>
      <c r="V689" s="306"/>
      <c r="W689" s="306"/>
      <c r="X689" s="306"/>
      <c r="Y689" s="306"/>
      <c r="Z689" s="306"/>
      <c r="AA689" s="306"/>
      <c r="AB689" s="306"/>
      <c r="AC689" s="306"/>
      <c r="AD689" s="306"/>
      <c r="AE689" s="306"/>
      <c r="AF689" s="306"/>
      <c r="AG689" s="306"/>
      <c r="AH689" s="306"/>
      <c r="AI689" s="306"/>
      <c r="AJ689" s="306"/>
      <c r="AK689" s="306"/>
      <c r="AL689" s="306"/>
      <c r="AM689" s="306"/>
      <c r="AN689" s="306"/>
      <c r="AO689" s="306"/>
      <c r="AP689" s="306"/>
      <c r="AQ689" s="306"/>
      <c r="AR689" s="306"/>
      <c r="AS689" s="306"/>
      <c r="AT689" s="306"/>
      <c r="AU689" s="306"/>
      <c r="AV689" s="306"/>
      <c r="AW689" s="306"/>
      <c r="AX689" s="306"/>
      <c r="AY689" s="306"/>
      <c r="AZ689" s="306"/>
      <c r="BA689" s="306"/>
      <c r="BB689" s="306"/>
      <c r="BC689" s="306"/>
      <c r="BD689" s="306"/>
      <c r="BE689" s="306"/>
      <c r="BF689" s="306"/>
      <c r="BG689" s="306"/>
      <c r="BH689" s="306"/>
      <c r="BI689" s="306"/>
      <c r="BJ689" s="306"/>
      <c r="BK689" s="306"/>
      <c r="BL689" s="306"/>
      <c r="BM689" s="306"/>
      <c r="BN689" s="306"/>
      <c r="BO689" s="306"/>
      <c r="BP689" s="306"/>
      <c r="BQ689" s="306"/>
      <c r="BR689" s="306"/>
      <c r="BS689" s="306"/>
      <c r="BT689" s="306"/>
      <c r="BU689" s="306"/>
      <c r="BV689" s="306"/>
      <c r="BW689" s="306"/>
      <c r="BX689" s="306"/>
    </row>
    <row r="690" spans="3:76">
      <c r="C690" s="306"/>
      <c r="D690" s="306"/>
      <c r="E690" s="306"/>
      <c r="F690" s="306"/>
      <c r="G690" s="306"/>
      <c r="H690" s="306"/>
      <c r="I690" s="306"/>
      <c r="J690" s="306"/>
      <c r="K690" s="306"/>
      <c r="L690" s="306"/>
      <c r="M690" s="306"/>
      <c r="N690" s="306"/>
      <c r="O690" s="306"/>
      <c r="P690" s="306"/>
      <c r="Q690" s="306"/>
      <c r="R690" s="306"/>
      <c r="S690" s="306"/>
      <c r="T690" s="306"/>
      <c r="U690" s="306"/>
      <c r="V690" s="306"/>
      <c r="W690" s="306"/>
      <c r="X690" s="306"/>
      <c r="Y690" s="306"/>
      <c r="Z690" s="306"/>
      <c r="AA690" s="306"/>
      <c r="AB690" s="306"/>
      <c r="AC690" s="306"/>
      <c r="AD690" s="306"/>
      <c r="AE690" s="306"/>
      <c r="AF690" s="306"/>
      <c r="AG690" s="306"/>
      <c r="AH690" s="306"/>
      <c r="AI690" s="306"/>
      <c r="AJ690" s="306"/>
      <c r="AK690" s="306"/>
      <c r="AL690" s="306"/>
      <c r="AM690" s="306"/>
      <c r="AN690" s="306"/>
      <c r="AO690" s="306"/>
      <c r="AP690" s="306"/>
      <c r="AQ690" s="306"/>
      <c r="AR690" s="306"/>
      <c r="AS690" s="306"/>
      <c r="AT690" s="306"/>
      <c r="AU690" s="306"/>
      <c r="AV690" s="306"/>
      <c r="AW690" s="306"/>
      <c r="AX690" s="306"/>
      <c r="AY690" s="306"/>
      <c r="AZ690" s="306"/>
      <c r="BA690" s="306"/>
      <c r="BB690" s="306"/>
      <c r="BC690" s="306"/>
      <c r="BD690" s="306"/>
      <c r="BE690" s="306"/>
      <c r="BF690" s="306"/>
      <c r="BG690" s="306"/>
      <c r="BH690" s="306"/>
      <c r="BI690" s="306"/>
      <c r="BJ690" s="306"/>
      <c r="BK690" s="306"/>
      <c r="BL690" s="306"/>
      <c r="BM690" s="306"/>
      <c r="BN690" s="306"/>
      <c r="BO690" s="306"/>
      <c r="BP690" s="306"/>
      <c r="BQ690" s="306"/>
      <c r="BR690" s="306"/>
      <c r="BS690" s="306"/>
      <c r="BT690" s="306"/>
      <c r="BU690" s="306"/>
      <c r="BV690" s="306"/>
      <c r="BW690" s="306"/>
      <c r="BX690" s="306"/>
    </row>
    <row r="691" spans="3:76">
      <c r="C691" s="306"/>
      <c r="D691" s="306"/>
      <c r="E691" s="306"/>
      <c r="F691" s="306"/>
      <c r="G691" s="306"/>
      <c r="H691" s="306"/>
      <c r="I691" s="306"/>
      <c r="J691" s="306"/>
      <c r="K691" s="306"/>
      <c r="L691" s="306"/>
      <c r="M691" s="306"/>
      <c r="N691" s="306"/>
      <c r="O691" s="306"/>
      <c r="P691" s="306"/>
      <c r="Q691" s="306"/>
      <c r="R691" s="306"/>
      <c r="S691" s="306"/>
      <c r="T691" s="306"/>
      <c r="U691" s="306"/>
      <c r="V691" s="306"/>
      <c r="W691" s="306"/>
      <c r="X691" s="306"/>
      <c r="Y691" s="306"/>
      <c r="Z691" s="306"/>
      <c r="AA691" s="306"/>
      <c r="AB691" s="306"/>
      <c r="AC691" s="306"/>
      <c r="AD691" s="306"/>
      <c r="AE691" s="306"/>
      <c r="AF691" s="306"/>
      <c r="AG691" s="306"/>
      <c r="AH691" s="306"/>
      <c r="AI691" s="306"/>
      <c r="AJ691" s="306"/>
      <c r="AK691" s="306"/>
      <c r="AL691" s="306"/>
      <c r="AM691" s="306"/>
      <c r="AN691" s="306"/>
      <c r="AO691" s="306"/>
      <c r="AP691" s="306"/>
      <c r="AQ691" s="306"/>
      <c r="AR691" s="306"/>
      <c r="AS691" s="306"/>
      <c r="AT691" s="306"/>
      <c r="AU691" s="306"/>
      <c r="AV691" s="306"/>
      <c r="AW691" s="306"/>
      <c r="AX691" s="306"/>
      <c r="AY691" s="306"/>
      <c r="AZ691" s="306"/>
      <c r="BA691" s="306"/>
      <c r="BB691" s="306"/>
      <c r="BC691" s="306"/>
      <c r="BD691" s="306"/>
      <c r="BE691" s="306"/>
      <c r="BF691" s="306"/>
      <c r="BG691" s="306"/>
      <c r="BH691" s="306"/>
      <c r="BI691" s="306"/>
      <c r="BJ691" s="306"/>
      <c r="BK691" s="306"/>
      <c r="BL691" s="306"/>
      <c r="BM691" s="306"/>
      <c r="BN691" s="306"/>
      <c r="BO691" s="306"/>
      <c r="BP691" s="306"/>
      <c r="BQ691" s="306"/>
      <c r="BR691" s="306"/>
      <c r="BS691" s="306"/>
      <c r="BT691" s="306"/>
      <c r="BU691" s="306"/>
      <c r="BV691" s="306"/>
      <c r="BW691" s="306"/>
      <c r="BX691" s="306"/>
    </row>
    <row r="692" spans="3:76">
      <c r="C692" s="306"/>
      <c r="D692" s="306"/>
      <c r="E692" s="306"/>
      <c r="F692" s="306"/>
      <c r="G692" s="306"/>
      <c r="H692" s="306"/>
      <c r="I692" s="306"/>
      <c r="J692" s="306"/>
      <c r="K692" s="306"/>
      <c r="L692" s="306"/>
      <c r="M692" s="306"/>
      <c r="N692" s="306"/>
      <c r="O692" s="306"/>
      <c r="P692" s="306"/>
      <c r="Q692" s="306"/>
      <c r="R692" s="306"/>
      <c r="S692" s="306"/>
      <c r="T692" s="306"/>
      <c r="U692" s="306"/>
      <c r="V692" s="306"/>
      <c r="W692" s="306"/>
      <c r="X692" s="306"/>
      <c r="Y692" s="306"/>
      <c r="Z692" s="306"/>
      <c r="AA692" s="306"/>
      <c r="AB692" s="306"/>
      <c r="AC692" s="306"/>
      <c r="AD692" s="306"/>
      <c r="AE692" s="306"/>
      <c r="AF692" s="306"/>
      <c r="AG692" s="306"/>
      <c r="AH692" s="306"/>
      <c r="AI692" s="306"/>
      <c r="AJ692" s="306"/>
      <c r="AK692" s="306"/>
      <c r="AL692" s="306"/>
      <c r="AM692" s="306"/>
      <c r="AN692" s="306"/>
      <c r="AO692" s="306"/>
      <c r="AP692" s="306"/>
      <c r="AQ692" s="306"/>
      <c r="AR692" s="306"/>
      <c r="AS692" s="306"/>
      <c r="AT692" s="306"/>
      <c r="AU692" s="306"/>
      <c r="AV692" s="306"/>
      <c r="AW692" s="306"/>
      <c r="AX692" s="306"/>
      <c r="AY692" s="306"/>
      <c r="AZ692" s="306"/>
      <c r="BA692" s="306"/>
      <c r="BB692" s="306"/>
      <c r="BC692" s="306"/>
      <c r="BD692" s="306"/>
      <c r="BE692" s="306"/>
      <c r="BF692" s="306"/>
      <c r="BG692" s="306"/>
      <c r="BH692" s="306"/>
      <c r="BI692" s="306"/>
      <c r="BJ692" s="306"/>
      <c r="BK692" s="306"/>
      <c r="BL692" s="306"/>
      <c r="BM692" s="306"/>
      <c r="BN692" s="306"/>
      <c r="BO692" s="306"/>
      <c r="BP692" s="306"/>
      <c r="BQ692" s="306"/>
      <c r="BR692" s="306"/>
      <c r="BS692" s="306"/>
      <c r="BT692" s="306"/>
      <c r="BU692" s="306"/>
      <c r="BV692" s="306"/>
      <c r="BW692" s="306"/>
      <c r="BX692" s="306"/>
    </row>
    <row r="693" spans="3:76">
      <c r="C693" s="306"/>
      <c r="D693" s="306"/>
      <c r="E693" s="306"/>
      <c r="F693" s="306"/>
      <c r="G693" s="306"/>
      <c r="H693" s="306"/>
      <c r="I693" s="306"/>
      <c r="J693" s="306"/>
      <c r="K693" s="306"/>
      <c r="L693" s="306"/>
      <c r="M693" s="306"/>
      <c r="N693" s="306"/>
      <c r="O693" s="306"/>
      <c r="P693" s="306"/>
      <c r="Q693" s="306"/>
      <c r="R693" s="306"/>
      <c r="S693" s="306"/>
      <c r="T693" s="306"/>
      <c r="U693" s="306"/>
      <c r="V693" s="306"/>
      <c r="W693" s="306"/>
      <c r="X693" s="306"/>
      <c r="Y693" s="306"/>
      <c r="Z693" s="306"/>
      <c r="AA693" s="306"/>
      <c r="AB693" s="306"/>
      <c r="AC693" s="306"/>
      <c r="AD693" s="306"/>
      <c r="AE693" s="306"/>
      <c r="AF693" s="306"/>
      <c r="AG693" s="306"/>
      <c r="AH693" s="306"/>
      <c r="AI693" s="306"/>
      <c r="AJ693" s="306"/>
      <c r="AK693" s="306"/>
      <c r="AL693" s="306"/>
      <c r="AM693" s="306"/>
      <c r="AN693" s="306"/>
      <c r="AO693" s="306"/>
      <c r="AP693" s="306"/>
      <c r="AQ693" s="306"/>
      <c r="AR693" s="306"/>
      <c r="AS693" s="306"/>
      <c r="AT693" s="306"/>
      <c r="AU693" s="306"/>
      <c r="AV693" s="306"/>
      <c r="AW693" s="306"/>
      <c r="AX693" s="306"/>
      <c r="AY693" s="306"/>
      <c r="AZ693" s="306"/>
      <c r="BA693" s="306"/>
      <c r="BB693" s="306"/>
      <c r="BC693" s="306"/>
      <c r="BD693" s="306"/>
      <c r="BE693" s="306"/>
      <c r="BF693" s="306"/>
      <c r="BG693" s="306"/>
      <c r="BH693" s="306"/>
      <c r="BI693" s="306"/>
      <c r="BJ693" s="306"/>
      <c r="BK693" s="306"/>
      <c r="BL693" s="306"/>
      <c r="BM693" s="306"/>
      <c r="BN693" s="306"/>
      <c r="BO693" s="306"/>
      <c r="BP693" s="306"/>
      <c r="BQ693" s="306"/>
      <c r="BR693" s="306"/>
      <c r="BS693" s="306"/>
      <c r="BT693" s="306"/>
      <c r="BU693" s="306"/>
      <c r="BV693" s="306"/>
      <c r="BW693" s="306"/>
      <c r="BX693" s="306"/>
    </row>
    <row r="694" spans="3:76">
      <c r="C694" s="306"/>
      <c r="D694" s="306"/>
      <c r="E694" s="306"/>
      <c r="F694" s="306"/>
      <c r="G694" s="306"/>
      <c r="H694" s="306"/>
      <c r="I694" s="306"/>
      <c r="J694" s="306"/>
      <c r="K694" s="306"/>
      <c r="L694" s="306"/>
      <c r="M694" s="306"/>
      <c r="N694" s="306"/>
      <c r="O694" s="306"/>
      <c r="P694" s="306"/>
      <c r="Q694" s="306"/>
      <c r="R694" s="306"/>
      <c r="S694" s="306"/>
      <c r="T694" s="306"/>
      <c r="U694" s="306"/>
      <c r="V694" s="306"/>
      <c r="W694" s="306"/>
      <c r="X694" s="306"/>
      <c r="Y694" s="306"/>
      <c r="Z694" s="306"/>
      <c r="AA694" s="306"/>
      <c r="AB694" s="306"/>
      <c r="AC694" s="306"/>
      <c r="AD694" s="306"/>
      <c r="AE694" s="306"/>
      <c r="AF694" s="306"/>
      <c r="AG694" s="306"/>
      <c r="AH694" s="306"/>
      <c r="AI694" s="306"/>
      <c r="AJ694" s="306"/>
      <c r="AK694" s="306"/>
      <c r="AL694" s="306"/>
      <c r="AM694" s="306"/>
      <c r="AN694" s="306"/>
      <c r="AO694" s="306"/>
      <c r="AP694" s="306"/>
      <c r="AQ694" s="306"/>
      <c r="AR694" s="306"/>
      <c r="AS694" s="306"/>
      <c r="AT694" s="306"/>
      <c r="AU694" s="306"/>
      <c r="AV694" s="306"/>
      <c r="AW694" s="306"/>
      <c r="AX694" s="306"/>
      <c r="AY694" s="306"/>
      <c r="AZ694" s="306"/>
      <c r="BA694" s="306"/>
      <c r="BB694" s="306"/>
      <c r="BC694" s="306"/>
      <c r="BD694" s="306"/>
      <c r="BE694" s="306"/>
      <c r="BF694" s="306"/>
      <c r="BG694" s="306"/>
      <c r="BH694" s="306"/>
      <c r="BI694" s="306"/>
      <c r="BJ694" s="306"/>
      <c r="BK694" s="306"/>
      <c r="BL694" s="306"/>
      <c r="BM694" s="306"/>
      <c r="BN694" s="306"/>
      <c r="BO694" s="306"/>
      <c r="BP694" s="306"/>
      <c r="BQ694" s="306"/>
      <c r="BR694" s="306"/>
      <c r="BS694" s="306"/>
      <c r="BT694" s="306"/>
      <c r="BU694" s="306"/>
      <c r="BV694" s="306"/>
      <c r="BW694" s="306"/>
      <c r="BX694" s="306"/>
    </row>
    <row r="695" spans="3:76">
      <c r="C695" s="306"/>
      <c r="D695" s="306"/>
      <c r="E695" s="306"/>
      <c r="F695" s="306"/>
      <c r="G695" s="306"/>
      <c r="H695" s="306"/>
      <c r="I695" s="306"/>
      <c r="J695" s="306"/>
      <c r="K695" s="306"/>
      <c r="L695" s="306"/>
      <c r="M695" s="306"/>
      <c r="N695" s="306"/>
      <c r="O695" s="306"/>
      <c r="P695" s="306"/>
      <c r="Q695" s="306"/>
      <c r="R695" s="306"/>
      <c r="S695" s="306"/>
      <c r="T695" s="306"/>
      <c r="U695" s="306"/>
      <c r="V695" s="306"/>
      <c r="W695" s="306"/>
      <c r="X695" s="306"/>
      <c r="Y695" s="306"/>
      <c r="Z695" s="306"/>
      <c r="AA695" s="306"/>
      <c r="AB695" s="306"/>
      <c r="AC695" s="306"/>
      <c r="AD695" s="306"/>
      <c r="AE695" s="306"/>
      <c r="AF695" s="306"/>
      <c r="AG695" s="306"/>
      <c r="AH695" s="306"/>
      <c r="AI695" s="306"/>
      <c r="AJ695" s="306"/>
      <c r="AK695" s="306"/>
      <c r="AL695" s="306"/>
      <c r="AM695" s="306"/>
      <c r="AN695" s="306"/>
      <c r="AO695" s="306"/>
      <c r="AP695" s="306"/>
      <c r="AQ695" s="306"/>
      <c r="AR695" s="306"/>
      <c r="AS695" s="306"/>
      <c r="AT695" s="306"/>
      <c r="AU695" s="306"/>
      <c r="AV695" s="306"/>
      <c r="AW695" s="306"/>
      <c r="AX695" s="306"/>
      <c r="AY695" s="306"/>
      <c r="AZ695" s="306"/>
      <c r="BA695" s="306"/>
      <c r="BB695" s="306"/>
      <c r="BC695" s="306"/>
      <c r="BD695" s="306"/>
      <c r="BE695" s="306"/>
      <c r="BF695" s="306"/>
      <c r="BG695" s="306"/>
      <c r="BH695" s="306"/>
      <c r="BI695" s="306"/>
      <c r="BJ695" s="306"/>
      <c r="BK695" s="306"/>
      <c r="BL695" s="306"/>
      <c r="BM695" s="306"/>
      <c r="BN695" s="306"/>
      <c r="BO695" s="306"/>
      <c r="BP695" s="306"/>
      <c r="BQ695" s="306"/>
      <c r="BR695" s="306"/>
      <c r="BS695" s="306"/>
      <c r="BT695" s="306"/>
      <c r="BU695" s="306"/>
      <c r="BV695" s="306"/>
      <c r="BW695" s="306"/>
      <c r="BX695" s="306"/>
    </row>
    <row r="696" spans="3:76">
      <c r="C696" s="306"/>
      <c r="D696" s="306"/>
      <c r="E696" s="306"/>
      <c r="F696" s="306"/>
      <c r="G696" s="306"/>
      <c r="H696" s="306"/>
      <c r="I696" s="306"/>
      <c r="J696" s="306"/>
      <c r="K696" s="306"/>
      <c r="L696" s="306"/>
      <c r="M696" s="306"/>
      <c r="N696" s="306"/>
      <c r="O696" s="306"/>
      <c r="P696" s="306"/>
      <c r="Q696" s="306"/>
      <c r="R696" s="306"/>
      <c r="S696" s="306"/>
      <c r="T696" s="306"/>
      <c r="U696" s="306"/>
      <c r="V696" s="306"/>
      <c r="W696" s="306"/>
      <c r="X696" s="306"/>
      <c r="Y696" s="306"/>
      <c r="Z696" s="306"/>
      <c r="AA696" s="306"/>
      <c r="AB696" s="306"/>
      <c r="AC696" s="306"/>
      <c r="AD696" s="306"/>
      <c r="AE696" s="306"/>
      <c r="AF696" s="306"/>
      <c r="AG696" s="306"/>
      <c r="AH696" s="306"/>
      <c r="AI696" s="306"/>
      <c r="AJ696" s="306"/>
      <c r="AK696" s="306"/>
      <c r="AL696" s="306"/>
      <c r="AM696" s="306"/>
      <c r="AN696" s="306"/>
      <c r="AO696" s="306"/>
      <c r="AP696" s="306"/>
      <c r="AQ696" s="306"/>
      <c r="AR696" s="306"/>
      <c r="AS696" s="306"/>
      <c r="AT696" s="306"/>
      <c r="AU696" s="306"/>
      <c r="AV696" s="306"/>
      <c r="AW696" s="306"/>
      <c r="AX696" s="306"/>
      <c r="AY696" s="306"/>
      <c r="AZ696" s="306"/>
      <c r="BA696" s="306"/>
      <c r="BB696" s="306"/>
      <c r="BC696" s="306"/>
      <c r="BD696" s="306"/>
      <c r="BE696" s="306"/>
      <c r="BF696" s="306"/>
      <c r="BG696" s="306"/>
      <c r="BH696" s="306"/>
      <c r="BI696" s="306"/>
      <c r="BJ696" s="306"/>
      <c r="BK696" s="306"/>
      <c r="BL696" s="306"/>
      <c r="BM696" s="306"/>
      <c r="BN696" s="306"/>
      <c r="BO696" s="306"/>
      <c r="BP696" s="306"/>
      <c r="BQ696" s="306"/>
      <c r="BR696" s="306"/>
      <c r="BS696" s="306"/>
      <c r="BT696" s="306"/>
      <c r="BU696" s="306"/>
      <c r="BV696" s="306"/>
      <c r="BW696" s="306"/>
      <c r="BX696" s="306"/>
    </row>
    <row r="697" spans="3:76">
      <c r="C697" s="306"/>
      <c r="D697" s="306"/>
      <c r="E697" s="306"/>
      <c r="F697" s="306"/>
      <c r="G697" s="306"/>
      <c r="H697" s="306"/>
      <c r="I697" s="306"/>
      <c r="J697" s="306"/>
      <c r="K697" s="306"/>
      <c r="L697" s="306"/>
      <c r="M697" s="306"/>
      <c r="N697" s="306"/>
      <c r="O697" s="306"/>
      <c r="P697" s="306"/>
      <c r="Q697" s="306"/>
      <c r="R697" s="306"/>
      <c r="S697" s="306"/>
      <c r="T697" s="306"/>
      <c r="U697" s="306"/>
      <c r="V697" s="306"/>
      <c r="W697" s="306"/>
      <c r="X697" s="306"/>
      <c r="Y697" s="306"/>
      <c r="Z697" s="306"/>
      <c r="AA697" s="306"/>
      <c r="AB697" s="306"/>
      <c r="AC697" s="306"/>
      <c r="AD697" s="306"/>
      <c r="AE697" s="306"/>
      <c r="AF697" s="306"/>
      <c r="AG697" s="306"/>
      <c r="AH697" s="306"/>
      <c r="AI697" s="306"/>
      <c r="AJ697" s="306"/>
      <c r="AK697" s="306"/>
      <c r="AL697" s="306"/>
      <c r="AM697" s="306"/>
      <c r="AN697" s="306"/>
      <c r="AO697" s="306"/>
      <c r="AP697" s="306"/>
      <c r="AQ697" s="306"/>
      <c r="AR697" s="306"/>
      <c r="AS697" s="306"/>
      <c r="AT697" s="306"/>
      <c r="AU697" s="306"/>
      <c r="AV697" s="306"/>
      <c r="AW697" s="306"/>
      <c r="AX697" s="306"/>
      <c r="AY697" s="306"/>
      <c r="AZ697" s="306"/>
      <c r="BA697" s="306"/>
      <c r="BB697" s="306"/>
      <c r="BC697" s="306"/>
      <c r="BD697" s="306"/>
      <c r="BE697" s="306"/>
      <c r="BF697" s="306"/>
      <c r="BG697" s="306"/>
      <c r="BH697" s="306"/>
      <c r="BI697" s="306"/>
      <c r="BJ697" s="306"/>
      <c r="BK697" s="306"/>
      <c r="BL697" s="306"/>
      <c r="BM697" s="306"/>
      <c r="BN697" s="306"/>
      <c r="BO697" s="306"/>
      <c r="BP697" s="306"/>
      <c r="BQ697" s="306"/>
      <c r="BR697" s="306"/>
      <c r="BS697" s="306"/>
      <c r="BT697" s="306"/>
      <c r="BU697" s="306"/>
      <c r="BV697" s="306"/>
      <c r="BW697" s="306"/>
      <c r="BX697" s="306"/>
    </row>
    <row r="698" spans="3:76">
      <c r="C698" s="306"/>
      <c r="D698" s="306"/>
      <c r="E698" s="306"/>
      <c r="F698" s="306"/>
      <c r="G698" s="306"/>
      <c r="H698" s="306"/>
      <c r="I698" s="306"/>
      <c r="J698" s="306"/>
      <c r="K698" s="306"/>
      <c r="L698" s="306"/>
      <c r="M698" s="306"/>
      <c r="N698" s="306"/>
      <c r="O698" s="306"/>
      <c r="P698" s="306"/>
      <c r="Q698" s="306"/>
      <c r="R698" s="306"/>
      <c r="S698" s="306"/>
      <c r="T698" s="306"/>
      <c r="U698" s="306"/>
      <c r="V698" s="306"/>
      <c r="W698" s="306"/>
      <c r="X698" s="306"/>
      <c r="Y698" s="306"/>
      <c r="Z698" s="306"/>
      <c r="AA698" s="306"/>
      <c r="AB698" s="306"/>
      <c r="AC698" s="306"/>
      <c r="AD698" s="306"/>
      <c r="AE698" s="306"/>
      <c r="AF698" s="306"/>
      <c r="AG698" s="306"/>
      <c r="AH698" s="306"/>
      <c r="AI698" s="306"/>
      <c r="AJ698" s="306"/>
      <c r="AK698" s="306"/>
      <c r="AL698" s="306"/>
      <c r="AM698" s="306"/>
      <c r="AN698" s="306"/>
      <c r="AO698" s="306"/>
      <c r="AP698" s="306"/>
      <c r="AQ698" s="306"/>
      <c r="AR698" s="306"/>
      <c r="AS698" s="306"/>
      <c r="AT698" s="306"/>
      <c r="AU698" s="306"/>
      <c r="AV698" s="306"/>
      <c r="AW698" s="306"/>
      <c r="AX698" s="306"/>
      <c r="AY698" s="306"/>
      <c r="AZ698" s="306"/>
      <c r="BA698" s="306"/>
      <c r="BB698" s="306"/>
      <c r="BC698" s="306"/>
      <c r="BD698" s="306"/>
      <c r="BE698" s="306"/>
      <c r="BF698" s="306"/>
      <c r="BG698" s="306"/>
      <c r="BH698" s="306"/>
      <c r="BI698" s="306"/>
      <c r="BJ698" s="306"/>
      <c r="BK698" s="306"/>
      <c r="BL698" s="306"/>
      <c r="BM698" s="306"/>
      <c r="BN698" s="306"/>
      <c r="BO698" s="306"/>
      <c r="BP698" s="306"/>
      <c r="BQ698" s="306"/>
      <c r="BR698" s="306"/>
      <c r="BS698" s="306"/>
      <c r="BT698" s="306"/>
      <c r="BU698" s="306"/>
      <c r="BV698" s="306"/>
      <c r="BW698" s="306"/>
      <c r="BX698" s="306"/>
    </row>
    <row r="699" spans="3:76">
      <c r="C699" s="306"/>
      <c r="D699" s="306"/>
      <c r="E699" s="306"/>
      <c r="F699" s="306"/>
      <c r="G699" s="306"/>
      <c r="H699" s="306"/>
      <c r="I699" s="306"/>
      <c r="J699" s="306"/>
      <c r="K699" s="306"/>
      <c r="L699" s="306"/>
      <c r="M699" s="306"/>
      <c r="N699" s="306"/>
      <c r="O699" s="306"/>
      <c r="P699" s="306"/>
      <c r="Q699" s="306"/>
      <c r="R699" s="306"/>
      <c r="S699" s="306"/>
      <c r="T699" s="306"/>
      <c r="U699" s="306"/>
      <c r="V699" s="306"/>
      <c r="W699" s="306"/>
      <c r="X699" s="306"/>
      <c r="Y699" s="306"/>
      <c r="Z699" s="306"/>
      <c r="AA699" s="306"/>
      <c r="AB699" s="306"/>
      <c r="AC699" s="306"/>
      <c r="AD699" s="306"/>
      <c r="AE699" s="306"/>
      <c r="AF699" s="306"/>
      <c r="AG699" s="306"/>
      <c r="AH699" s="306"/>
      <c r="AI699" s="306"/>
      <c r="AJ699" s="306"/>
      <c r="AK699" s="306"/>
      <c r="AL699" s="306"/>
      <c r="AM699" s="306"/>
      <c r="AN699" s="306"/>
      <c r="AO699" s="306"/>
      <c r="AP699" s="306"/>
      <c r="AQ699" s="306"/>
      <c r="AR699" s="306"/>
      <c r="AS699" s="306"/>
      <c r="AT699" s="306"/>
      <c r="AU699" s="306"/>
      <c r="AV699" s="306"/>
      <c r="AW699" s="306"/>
      <c r="AX699" s="306"/>
      <c r="AY699" s="306"/>
      <c r="AZ699" s="306"/>
      <c r="BA699" s="306"/>
      <c r="BB699" s="306"/>
      <c r="BC699" s="306"/>
      <c r="BD699" s="306"/>
      <c r="BE699" s="306"/>
      <c r="BF699" s="306"/>
      <c r="BG699" s="306"/>
      <c r="BH699" s="306"/>
      <c r="BI699" s="306"/>
      <c r="BJ699" s="306"/>
      <c r="BK699" s="306"/>
      <c r="BL699" s="306"/>
      <c r="BM699" s="306"/>
      <c r="BN699" s="306"/>
      <c r="BO699" s="306"/>
      <c r="BP699" s="306"/>
      <c r="BQ699" s="306"/>
      <c r="BR699" s="306"/>
      <c r="BS699" s="306"/>
      <c r="BT699" s="306"/>
      <c r="BU699" s="306"/>
      <c r="BV699" s="306"/>
      <c r="BW699" s="306"/>
      <c r="BX699" s="306"/>
    </row>
    <row r="700" spans="3:76">
      <c r="C700" s="306"/>
      <c r="D700" s="306"/>
      <c r="E700" s="306"/>
      <c r="F700" s="306"/>
      <c r="G700" s="306"/>
      <c r="H700" s="306"/>
      <c r="I700" s="306"/>
      <c r="J700" s="306"/>
      <c r="K700" s="306"/>
      <c r="L700" s="306"/>
      <c r="M700" s="306"/>
      <c r="N700" s="306"/>
      <c r="O700" s="306"/>
      <c r="P700" s="306"/>
      <c r="Q700" s="306"/>
      <c r="R700" s="306"/>
      <c r="S700" s="306"/>
      <c r="T700" s="306"/>
      <c r="U700" s="306"/>
      <c r="V700" s="306"/>
      <c r="W700" s="306"/>
      <c r="X700" s="306"/>
      <c r="Y700" s="306"/>
      <c r="Z700" s="306"/>
      <c r="AA700" s="306"/>
      <c r="AB700" s="306"/>
      <c r="AC700" s="306"/>
      <c r="AD700" s="306"/>
      <c r="AE700" s="306"/>
      <c r="AF700" s="306"/>
      <c r="AG700" s="306"/>
      <c r="AH700" s="306"/>
      <c r="AI700" s="306"/>
      <c r="AJ700" s="306"/>
      <c r="AK700" s="306"/>
      <c r="AL700" s="306"/>
      <c r="AM700" s="306"/>
      <c r="AN700" s="306"/>
      <c r="AO700" s="306"/>
      <c r="AP700" s="306"/>
      <c r="AQ700" s="306"/>
      <c r="AR700" s="306"/>
      <c r="AS700" s="306"/>
      <c r="AT700" s="306"/>
      <c r="AU700" s="306"/>
      <c r="AV700" s="306"/>
      <c r="AW700" s="306"/>
      <c r="AX700" s="306"/>
      <c r="AY700" s="306"/>
      <c r="AZ700" s="306"/>
      <c r="BA700" s="306"/>
      <c r="BB700" s="306"/>
      <c r="BC700" s="306"/>
      <c r="BD700" s="306"/>
      <c r="BE700" s="306"/>
      <c r="BF700" s="306"/>
      <c r="BG700" s="306"/>
      <c r="BH700" s="306"/>
      <c r="BI700" s="306"/>
      <c r="BJ700" s="306"/>
      <c r="BK700" s="306"/>
      <c r="BL700" s="306"/>
      <c r="BM700" s="306"/>
      <c r="BN700" s="306"/>
      <c r="BO700" s="306"/>
      <c r="BP700" s="306"/>
      <c r="BQ700" s="306"/>
      <c r="BR700" s="306"/>
      <c r="BS700" s="306"/>
      <c r="BT700" s="306"/>
      <c r="BU700" s="306"/>
      <c r="BV700" s="306"/>
      <c r="BW700" s="306"/>
      <c r="BX700" s="306"/>
    </row>
    <row r="701" spans="3:76">
      <c r="C701" s="306"/>
      <c r="D701" s="306"/>
      <c r="E701" s="306"/>
      <c r="F701" s="306"/>
      <c r="G701" s="306"/>
      <c r="H701" s="306"/>
      <c r="I701" s="306"/>
      <c r="J701" s="306"/>
      <c r="K701" s="306"/>
      <c r="L701" s="306"/>
      <c r="M701" s="306"/>
      <c r="N701" s="306"/>
      <c r="O701" s="306"/>
      <c r="P701" s="306"/>
      <c r="Q701" s="306"/>
      <c r="R701" s="306"/>
      <c r="S701" s="306"/>
      <c r="T701" s="306"/>
      <c r="U701" s="306"/>
      <c r="V701" s="306"/>
      <c r="W701" s="306"/>
      <c r="X701" s="306"/>
      <c r="Y701" s="306"/>
      <c r="Z701" s="306"/>
      <c r="AA701" s="306"/>
      <c r="AB701" s="306"/>
      <c r="AC701" s="306"/>
      <c r="AD701" s="306"/>
      <c r="AE701" s="306"/>
      <c r="AF701" s="306"/>
      <c r="AG701" s="306"/>
      <c r="AH701" s="306"/>
      <c r="AI701" s="306"/>
      <c r="AJ701" s="306"/>
      <c r="AK701" s="306"/>
      <c r="AL701" s="306"/>
      <c r="AM701" s="306"/>
      <c r="AN701" s="306"/>
      <c r="AO701" s="306"/>
      <c r="AP701" s="306"/>
      <c r="AQ701" s="306"/>
      <c r="AR701" s="306"/>
      <c r="AS701" s="306"/>
      <c r="AT701" s="306"/>
      <c r="AU701" s="306"/>
      <c r="AV701" s="306"/>
      <c r="AW701" s="306"/>
      <c r="AX701" s="306"/>
      <c r="AY701" s="306"/>
      <c r="AZ701" s="306"/>
      <c r="BA701" s="306"/>
      <c r="BB701" s="306"/>
      <c r="BC701" s="306"/>
      <c r="BD701" s="306"/>
      <c r="BE701" s="306"/>
      <c r="BF701" s="306"/>
      <c r="BG701" s="306"/>
      <c r="BH701" s="306"/>
      <c r="BI701" s="306"/>
      <c r="BJ701" s="306"/>
      <c r="BK701" s="306"/>
      <c r="BL701" s="306"/>
      <c r="BM701" s="306"/>
      <c r="BN701" s="306"/>
      <c r="BO701" s="306"/>
      <c r="BP701" s="306"/>
      <c r="BQ701" s="306"/>
      <c r="BR701" s="306"/>
      <c r="BS701" s="306"/>
      <c r="BT701" s="306"/>
      <c r="BU701" s="306"/>
      <c r="BV701" s="306"/>
      <c r="BW701" s="306"/>
      <c r="BX701" s="306"/>
    </row>
    <row r="702" spans="3:76">
      <c r="C702" s="306"/>
      <c r="D702" s="306"/>
      <c r="E702" s="306"/>
      <c r="F702" s="306"/>
      <c r="G702" s="306"/>
      <c r="H702" s="306"/>
      <c r="I702" s="306"/>
      <c r="J702" s="306"/>
      <c r="K702" s="306"/>
      <c r="L702" s="306"/>
      <c r="M702" s="306"/>
      <c r="N702" s="306"/>
      <c r="O702" s="306"/>
      <c r="P702" s="306"/>
      <c r="Q702" s="306"/>
      <c r="R702" s="306"/>
      <c r="S702" s="306"/>
      <c r="T702" s="306"/>
      <c r="U702" s="306"/>
      <c r="V702" s="306"/>
      <c r="W702" s="306"/>
      <c r="X702" s="306"/>
      <c r="Y702" s="306"/>
      <c r="Z702" s="306"/>
      <c r="AA702" s="306"/>
      <c r="AB702" s="306"/>
      <c r="AC702" s="306"/>
      <c r="AD702" s="306"/>
      <c r="AE702" s="306"/>
      <c r="AF702" s="306"/>
      <c r="AG702" s="306"/>
      <c r="AH702" s="306"/>
      <c r="AI702" s="306"/>
      <c r="AJ702" s="306"/>
      <c r="AK702" s="306"/>
      <c r="AL702" s="306"/>
      <c r="AM702" s="306"/>
      <c r="AN702" s="306"/>
      <c r="AO702" s="306"/>
      <c r="AP702" s="306"/>
      <c r="AQ702" s="306"/>
      <c r="AR702" s="306"/>
      <c r="AS702" s="306"/>
      <c r="AT702" s="306"/>
      <c r="AU702" s="306"/>
      <c r="AV702" s="306"/>
      <c r="AW702" s="306"/>
      <c r="AX702" s="306"/>
      <c r="AY702" s="306"/>
      <c r="AZ702" s="306"/>
      <c r="BA702" s="306"/>
      <c r="BB702" s="306"/>
      <c r="BC702" s="306"/>
      <c r="BD702" s="306"/>
      <c r="BE702" s="306"/>
      <c r="BF702" s="306"/>
      <c r="BG702" s="306"/>
      <c r="BH702" s="306"/>
      <c r="BI702" s="306"/>
      <c r="BJ702" s="306"/>
      <c r="BK702" s="306"/>
      <c r="BL702" s="306"/>
      <c r="BM702" s="306"/>
      <c r="BN702" s="306"/>
      <c r="BO702" s="306"/>
      <c r="BP702" s="306"/>
      <c r="BQ702" s="306"/>
      <c r="BR702" s="306"/>
      <c r="BS702" s="306"/>
      <c r="BT702" s="306"/>
      <c r="BU702" s="306"/>
      <c r="BV702" s="306"/>
      <c r="BW702" s="306"/>
      <c r="BX702" s="306"/>
    </row>
    <row r="703" spans="3:76">
      <c r="C703" s="306"/>
      <c r="D703" s="306"/>
      <c r="E703" s="306"/>
      <c r="F703" s="306"/>
      <c r="G703" s="306"/>
      <c r="H703" s="306"/>
      <c r="I703" s="306"/>
      <c r="J703" s="306"/>
      <c r="K703" s="306"/>
      <c r="L703" s="306"/>
      <c r="M703" s="306"/>
      <c r="N703" s="306"/>
      <c r="O703" s="306"/>
      <c r="P703" s="306"/>
      <c r="Q703" s="306"/>
      <c r="R703" s="306"/>
      <c r="S703" s="306"/>
      <c r="T703" s="306"/>
      <c r="U703" s="306"/>
      <c r="V703" s="306"/>
      <c r="W703" s="306"/>
      <c r="X703" s="306"/>
      <c r="Y703" s="306"/>
      <c r="Z703" s="306"/>
      <c r="AA703" s="306"/>
      <c r="AB703" s="306"/>
      <c r="AC703" s="306"/>
      <c r="AD703" s="306"/>
      <c r="AE703" s="306"/>
      <c r="AF703" s="306"/>
      <c r="AG703" s="306"/>
      <c r="AH703" s="306"/>
      <c r="AI703" s="306"/>
      <c r="AJ703" s="306"/>
      <c r="AK703" s="306"/>
      <c r="AL703" s="306"/>
      <c r="AM703" s="306"/>
      <c r="AN703" s="306"/>
      <c r="AO703" s="306"/>
      <c r="AP703" s="306"/>
      <c r="AQ703" s="306"/>
      <c r="AR703" s="306"/>
      <c r="AS703" s="306"/>
      <c r="AT703" s="306"/>
      <c r="AU703" s="306"/>
      <c r="AV703" s="306"/>
      <c r="AW703" s="306"/>
      <c r="AX703" s="306"/>
      <c r="AY703" s="306"/>
      <c r="AZ703" s="306"/>
      <c r="BA703" s="306"/>
      <c r="BB703" s="306"/>
      <c r="BC703" s="306"/>
      <c r="BD703" s="306"/>
      <c r="BE703" s="306"/>
      <c r="BF703" s="306"/>
      <c r="BG703" s="306"/>
      <c r="BH703" s="306"/>
      <c r="BI703" s="306"/>
      <c r="BJ703" s="306"/>
      <c r="BK703" s="306"/>
      <c r="BL703" s="306"/>
      <c r="BM703" s="306"/>
      <c r="BN703" s="306"/>
      <c r="BO703" s="306"/>
      <c r="BP703" s="306"/>
      <c r="BQ703" s="306"/>
      <c r="BR703" s="306"/>
      <c r="BS703" s="306"/>
      <c r="BT703" s="306"/>
      <c r="BU703" s="306"/>
      <c r="BV703" s="306"/>
      <c r="BW703" s="306"/>
      <c r="BX703" s="306"/>
    </row>
    <row r="704" spans="3:76">
      <c r="C704" s="306"/>
      <c r="D704" s="306"/>
      <c r="E704" s="306"/>
      <c r="F704" s="306"/>
      <c r="G704" s="306"/>
      <c r="H704" s="306"/>
      <c r="I704" s="306"/>
      <c r="J704" s="306"/>
      <c r="K704" s="306"/>
      <c r="L704" s="306"/>
      <c r="M704" s="306"/>
      <c r="N704" s="306"/>
      <c r="O704" s="306"/>
      <c r="P704" s="306"/>
      <c r="Q704" s="306"/>
      <c r="R704" s="306"/>
      <c r="S704" s="306"/>
      <c r="T704" s="306"/>
      <c r="U704" s="306"/>
      <c r="V704" s="306"/>
      <c r="W704" s="306"/>
      <c r="X704" s="306"/>
      <c r="Y704" s="306"/>
      <c r="Z704" s="306"/>
      <c r="AA704" s="306"/>
      <c r="AB704" s="306"/>
      <c r="AC704" s="306"/>
      <c r="AD704" s="306"/>
      <c r="AE704" s="306"/>
      <c r="AF704" s="306"/>
      <c r="AG704" s="306"/>
      <c r="AH704" s="306"/>
      <c r="AI704" s="306"/>
      <c r="AJ704" s="306"/>
      <c r="AK704" s="306"/>
      <c r="AL704" s="306"/>
      <c r="AM704" s="306"/>
      <c r="AN704" s="306"/>
      <c r="AO704" s="306"/>
      <c r="AP704" s="306"/>
      <c r="AQ704" s="306"/>
      <c r="AR704" s="306"/>
      <c r="AS704" s="306"/>
      <c r="AT704" s="306"/>
      <c r="AU704" s="306"/>
      <c r="AV704" s="306"/>
      <c r="AW704" s="306"/>
      <c r="AX704" s="306"/>
      <c r="AY704" s="306"/>
      <c r="AZ704" s="306"/>
      <c r="BA704" s="306"/>
      <c r="BB704" s="306"/>
      <c r="BC704" s="306"/>
      <c r="BD704" s="306"/>
      <c r="BE704" s="306"/>
      <c r="BF704" s="306"/>
      <c r="BG704" s="306"/>
      <c r="BH704" s="306"/>
      <c r="BI704" s="306"/>
      <c r="BJ704" s="306"/>
      <c r="BK704" s="306"/>
      <c r="BL704" s="306"/>
      <c r="BM704" s="306"/>
      <c r="BN704" s="306"/>
      <c r="BO704" s="306"/>
      <c r="BP704" s="306"/>
      <c r="BQ704" s="306"/>
      <c r="BR704" s="306"/>
      <c r="BS704" s="306"/>
      <c r="BT704" s="306"/>
      <c r="BU704" s="306"/>
      <c r="BV704" s="306"/>
      <c r="BW704" s="306"/>
      <c r="BX704" s="306"/>
    </row>
    <row r="705" spans="3:76">
      <c r="C705" s="306"/>
      <c r="D705" s="306"/>
      <c r="E705" s="306"/>
      <c r="F705" s="306"/>
      <c r="G705" s="306"/>
      <c r="H705" s="306"/>
      <c r="I705" s="306"/>
      <c r="J705" s="306"/>
      <c r="K705" s="306"/>
      <c r="L705" s="306"/>
      <c r="M705" s="306"/>
      <c r="N705" s="306"/>
      <c r="O705" s="306"/>
      <c r="P705" s="306"/>
      <c r="Q705" s="306"/>
      <c r="R705" s="306"/>
      <c r="S705" s="306"/>
      <c r="T705" s="306"/>
      <c r="U705" s="306"/>
      <c r="V705" s="306"/>
      <c r="W705" s="306"/>
      <c r="X705" s="306"/>
      <c r="Y705" s="306"/>
      <c r="Z705" s="306"/>
      <c r="AA705" s="306"/>
      <c r="AB705" s="306"/>
      <c r="AC705" s="306"/>
      <c r="AD705" s="306"/>
      <c r="AE705" s="306"/>
      <c r="AF705" s="306"/>
      <c r="AG705" s="306"/>
      <c r="AH705" s="306"/>
      <c r="AI705" s="306"/>
      <c r="AJ705" s="306"/>
      <c r="AK705" s="306"/>
      <c r="AL705" s="306"/>
      <c r="AM705" s="306"/>
      <c r="AN705" s="306"/>
      <c r="AO705" s="306"/>
      <c r="AP705" s="306"/>
      <c r="AQ705" s="306"/>
      <c r="AR705" s="306"/>
      <c r="AS705" s="306"/>
      <c r="AT705" s="306"/>
      <c r="AU705" s="306"/>
      <c r="AV705" s="306"/>
      <c r="AW705" s="306"/>
      <c r="AX705" s="306"/>
      <c r="AY705" s="306"/>
      <c r="AZ705" s="306"/>
      <c r="BA705" s="306"/>
      <c r="BB705" s="306"/>
      <c r="BC705" s="306"/>
      <c r="BD705" s="306"/>
      <c r="BE705" s="306"/>
      <c r="BF705" s="306"/>
      <c r="BG705" s="306"/>
      <c r="BH705" s="306"/>
      <c r="BI705" s="306"/>
      <c r="BJ705" s="306"/>
      <c r="BK705" s="306"/>
      <c r="BL705" s="306"/>
      <c r="BM705" s="306"/>
      <c r="BN705" s="306"/>
      <c r="BO705" s="306"/>
      <c r="BP705" s="306"/>
      <c r="BQ705" s="306"/>
      <c r="BR705" s="306"/>
      <c r="BS705" s="306"/>
      <c r="BT705" s="306"/>
      <c r="BU705" s="306"/>
      <c r="BV705" s="306"/>
      <c r="BW705" s="306"/>
      <c r="BX705" s="306"/>
    </row>
    <row r="706" spans="3:76">
      <c r="C706" s="306"/>
      <c r="D706" s="306"/>
      <c r="E706" s="306"/>
      <c r="F706" s="306"/>
      <c r="G706" s="306"/>
      <c r="H706" s="306"/>
      <c r="I706" s="306"/>
      <c r="J706" s="306"/>
      <c r="K706" s="306"/>
      <c r="L706" s="306"/>
      <c r="M706" s="306"/>
      <c r="N706" s="306"/>
      <c r="O706" s="306"/>
      <c r="P706" s="306"/>
      <c r="Q706" s="306"/>
      <c r="R706" s="306"/>
      <c r="S706" s="306"/>
      <c r="T706" s="306"/>
      <c r="U706" s="306"/>
      <c r="V706" s="306"/>
      <c r="W706" s="306"/>
      <c r="X706" s="306"/>
      <c r="Y706" s="306"/>
      <c r="Z706" s="306"/>
      <c r="AA706" s="306"/>
      <c r="AB706" s="306"/>
      <c r="AC706" s="306"/>
      <c r="AD706" s="306"/>
      <c r="AE706" s="306"/>
      <c r="AF706" s="306"/>
      <c r="AG706" s="306"/>
      <c r="AH706" s="306"/>
      <c r="AI706" s="306"/>
      <c r="AJ706" s="306"/>
      <c r="AK706" s="306"/>
      <c r="AL706" s="306"/>
      <c r="AM706" s="306"/>
      <c r="AN706" s="306"/>
      <c r="AO706" s="306"/>
      <c r="AP706" s="306"/>
      <c r="AQ706" s="306"/>
      <c r="AR706" s="306"/>
      <c r="AS706" s="306"/>
      <c r="AT706" s="306"/>
      <c r="AU706" s="306"/>
      <c r="AV706" s="306"/>
      <c r="AW706" s="306"/>
      <c r="AX706" s="306"/>
      <c r="AY706" s="306"/>
      <c r="AZ706" s="306"/>
      <c r="BA706" s="306"/>
      <c r="BB706" s="306"/>
      <c r="BC706" s="306"/>
      <c r="BD706" s="306"/>
      <c r="BE706" s="306"/>
      <c r="BF706" s="306"/>
      <c r="BG706" s="306"/>
      <c r="BH706" s="306"/>
      <c r="BI706" s="306"/>
      <c r="BJ706" s="306"/>
      <c r="BK706" s="306"/>
      <c r="BL706" s="306"/>
      <c r="BM706" s="306"/>
      <c r="BN706" s="306"/>
      <c r="BO706" s="306"/>
      <c r="BP706" s="306"/>
      <c r="BQ706" s="306"/>
      <c r="BR706" s="306"/>
      <c r="BS706" s="306"/>
      <c r="BT706" s="306"/>
      <c r="BU706" s="306"/>
      <c r="BV706" s="306"/>
      <c r="BW706" s="306"/>
      <c r="BX706" s="306"/>
    </row>
    <row r="707" spans="3:76">
      <c r="C707" s="306"/>
      <c r="D707" s="306"/>
      <c r="E707" s="306"/>
      <c r="F707" s="306"/>
      <c r="G707" s="306"/>
      <c r="H707" s="306"/>
      <c r="I707" s="306"/>
      <c r="J707" s="306"/>
      <c r="K707" s="306"/>
      <c r="L707" s="306"/>
      <c r="M707" s="306"/>
      <c r="N707" s="306"/>
      <c r="O707" s="306"/>
      <c r="P707" s="306"/>
      <c r="Q707" s="306"/>
      <c r="R707" s="306"/>
      <c r="S707" s="306"/>
      <c r="T707" s="306"/>
      <c r="U707" s="306"/>
      <c r="V707" s="306"/>
      <c r="W707" s="306"/>
      <c r="X707" s="306"/>
      <c r="Y707" s="306"/>
      <c r="Z707" s="306"/>
      <c r="AA707" s="306"/>
      <c r="AB707" s="306"/>
      <c r="AC707" s="306"/>
      <c r="AD707" s="306"/>
      <c r="AE707" s="306"/>
      <c r="AF707" s="306"/>
      <c r="AG707" s="306"/>
      <c r="AH707" s="306"/>
      <c r="AI707" s="306"/>
      <c r="AJ707" s="306"/>
      <c r="AK707" s="306"/>
      <c r="AL707" s="306"/>
      <c r="AM707" s="306"/>
      <c r="AN707" s="306"/>
      <c r="AO707" s="306"/>
      <c r="AP707" s="306"/>
      <c r="AQ707" s="306"/>
      <c r="AR707" s="306"/>
      <c r="AS707" s="306"/>
      <c r="AT707" s="306"/>
      <c r="AU707" s="306"/>
      <c r="AV707" s="306"/>
      <c r="AW707" s="306"/>
      <c r="AX707" s="306"/>
      <c r="AY707" s="306"/>
      <c r="AZ707" s="306"/>
      <c r="BA707" s="306"/>
      <c r="BB707" s="306"/>
      <c r="BC707" s="306"/>
      <c r="BD707" s="306"/>
      <c r="BE707" s="306"/>
      <c r="BF707" s="306"/>
      <c r="BG707" s="306"/>
      <c r="BH707" s="306"/>
      <c r="BI707" s="306"/>
      <c r="BJ707" s="306"/>
      <c r="BK707" s="306"/>
      <c r="BL707" s="306"/>
      <c r="BM707" s="306"/>
      <c r="BN707" s="306"/>
      <c r="BO707" s="306"/>
      <c r="BP707" s="306"/>
      <c r="BQ707" s="306"/>
      <c r="BR707" s="306"/>
      <c r="BS707" s="306"/>
      <c r="BT707" s="306"/>
      <c r="BU707" s="306"/>
      <c r="BV707" s="306"/>
      <c r="BW707" s="306"/>
      <c r="BX707" s="306"/>
    </row>
    <row r="708" spans="3:76">
      <c r="C708" s="306"/>
      <c r="D708" s="306"/>
      <c r="E708" s="306"/>
      <c r="F708" s="306"/>
      <c r="G708" s="306"/>
      <c r="H708" s="306"/>
      <c r="I708" s="306"/>
      <c r="J708" s="306"/>
      <c r="K708" s="306"/>
      <c r="L708" s="306"/>
      <c r="M708" s="306"/>
      <c r="N708" s="306"/>
      <c r="O708" s="306"/>
      <c r="P708" s="306"/>
      <c r="Q708" s="306"/>
      <c r="R708" s="306"/>
      <c r="S708" s="306"/>
      <c r="T708" s="306"/>
      <c r="U708" s="306"/>
      <c r="V708" s="306"/>
      <c r="W708" s="306"/>
      <c r="X708" s="306"/>
      <c r="Y708" s="306"/>
      <c r="Z708" s="306"/>
      <c r="AA708" s="306"/>
      <c r="AB708" s="306"/>
      <c r="AC708" s="306"/>
      <c r="AD708" s="306"/>
      <c r="AE708" s="306"/>
      <c r="AF708" s="306"/>
      <c r="AG708" s="306"/>
      <c r="AH708" s="306"/>
      <c r="AI708" s="306"/>
      <c r="AJ708" s="306"/>
      <c r="AK708" s="306"/>
      <c r="AL708" s="306"/>
      <c r="AM708" s="306"/>
      <c r="AN708" s="306"/>
      <c r="AO708" s="306"/>
      <c r="AP708" s="306"/>
      <c r="AQ708" s="306"/>
      <c r="AR708" s="306"/>
      <c r="AS708" s="306"/>
      <c r="AT708" s="306"/>
      <c r="AU708" s="306"/>
      <c r="AV708" s="306"/>
      <c r="AW708" s="306"/>
      <c r="AX708" s="306"/>
      <c r="AY708" s="306"/>
      <c r="AZ708" s="306"/>
      <c r="BA708" s="306"/>
      <c r="BB708" s="306"/>
      <c r="BC708" s="306"/>
      <c r="BD708" s="306"/>
      <c r="BE708" s="306"/>
      <c r="BF708" s="306"/>
      <c r="BG708" s="306"/>
      <c r="BH708" s="306"/>
      <c r="BI708" s="306"/>
      <c r="BJ708" s="306"/>
      <c r="BK708" s="306"/>
      <c r="BL708" s="306"/>
      <c r="BM708" s="306"/>
      <c r="BN708" s="306"/>
      <c r="BO708" s="306"/>
      <c r="BP708" s="306"/>
      <c r="BQ708" s="306"/>
      <c r="BR708" s="306"/>
      <c r="BS708" s="306"/>
      <c r="BT708" s="306"/>
      <c r="BU708" s="306"/>
      <c r="BV708" s="306"/>
      <c r="BW708" s="306"/>
      <c r="BX708" s="306"/>
    </row>
    <row r="709" spans="3:76">
      <c r="C709" s="306"/>
      <c r="D709" s="306"/>
      <c r="E709" s="306"/>
      <c r="F709" s="306"/>
      <c r="G709" s="306"/>
      <c r="H709" s="306"/>
      <c r="I709" s="306"/>
      <c r="J709" s="306"/>
      <c r="K709" s="306"/>
      <c r="L709" s="306"/>
      <c r="M709" s="306"/>
      <c r="N709" s="306"/>
      <c r="O709" s="306"/>
      <c r="P709" s="306"/>
      <c r="Q709" s="306"/>
      <c r="R709" s="306"/>
      <c r="S709" s="306"/>
      <c r="T709" s="306"/>
      <c r="U709" s="306"/>
      <c r="V709" s="306"/>
      <c r="W709" s="306"/>
      <c r="X709" s="306"/>
      <c r="Y709" s="306"/>
      <c r="Z709" s="306"/>
      <c r="AA709" s="306"/>
      <c r="AB709" s="306"/>
      <c r="AC709" s="306"/>
      <c r="AD709" s="306"/>
      <c r="AE709" s="306"/>
      <c r="AF709" s="306"/>
      <c r="AG709" s="306"/>
      <c r="AH709" s="306"/>
      <c r="AI709" s="306"/>
      <c r="AJ709" s="306"/>
      <c r="AK709" s="306"/>
      <c r="AL709" s="306"/>
      <c r="AM709" s="306"/>
      <c r="AN709" s="306"/>
      <c r="AO709" s="306"/>
      <c r="AP709" s="306"/>
      <c r="AQ709" s="306"/>
      <c r="AR709" s="306"/>
      <c r="AS709" s="306"/>
      <c r="AT709" s="306"/>
      <c r="AU709" s="306"/>
      <c r="AV709" s="306"/>
      <c r="AW709" s="306"/>
      <c r="AX709" s="306"/>
      <c r="AY709" s="306"/>
      <c r="AZ709" s="306"/>
      <c r="BA709" s="306"/>
      <c r="BB709" s="306"/>
      <c r="BC709" s="306"/>
      <c r="BD709" s="306"/>
      <c r="BE709" s="306"/>
      <c r="BF709" s="306"/>
      <c r="BG709" s="306"/>
      <c r="BH709" s="306"/>
      <c r="BI709" s="306"/>
      <c r="BJ709" s="306"/>
      <c r="BK709" s="306"/>
      <c r="BL709" s="306"/>
      <c r="BM709" s="306"/>
      <c r="BN709" s="306"/>
      <c r="BO709" s="306"/>
      <c r="BP709" s="306"/>
      <c r="BQ709" s="306"/>
      <c r="BR709" s="306"/>
      <c r="BS709" s="306"/>
      <c r="BT709" s="306"/>
      <c r="BU709" s="306"/>
      <c r="BV709" s="306"/>
      <c r="BW709" s="306"/>
      <c r="BX709" s="306"/>
    </row>
    <row r="710" spans="3:76">
      <c r="C710" s="306"/>
      <c r="D710" s="306"/>
      <c r="E710" s="306"/>
      <c r="F710" s="306"/>
      <c r="G710" s="306"/>
      <c r="H710" s="306"/>
      <c r="I710" s="306"/>
      <c r="J710" s="306"/>
      <c r="K710" s="306"/>
      <c r="L710" s="306"/>
      <c r="M710" s="306"/>
      <c r="N710" s="306"/>
      <c r="O710" s="306"/>
      <c r="P710" s="306"/>
      <c r="Q710" s="306"/>
      <c r="R710" s="306"/>
      <c r="S710" s="306"/>
      <c r="T710" s="306"/>
      <c r="U710" s="306"/>
      <c r="V710" s="306"/>
      <c r="W710" s="306"/>
      <c r="X710" s="306"/>
      <c r="Y710" s="306"/>
      <c r="Z710" s="306"/>
      <c r="AA710" s="306"/>
      <c r="AB710" s="306"/>
      <c r="AC710" s="306"/>
      <c r="AD710" s="306"/>
      <c r="AE710" s="306"/>
      <c r="AF710" s="306"/>
      <c r="AG710" s="306"/>
      <c r="AH710" s="306"/>
      <c r="AI710" s="306"/>
      <c r="AJ710" s="306"/>
      <c r="AK710" s="306"/>
      <c r="AL710" s="306"/>
      <c r="AM710" s="306"/>
      <c r="AN710" s="306"/>
      <c r="AO710" s="306"/>
      <c r="AP710" s="306"/>
      <c r="AQ710" s="306"/>
      <c r="AR710" s="306"/>
      <c r="AS710" s="306"/>
      <c r="AT710" s="306"/>
      <c r="AU710" s="306"/>
      <c r="AV710" s="306"/>
      <c r="AW710" s="306"/>
      <c r="AX710" s="306"/>
      <c r="AY710" s="306"/>
      <c r="AZ710" s="306"/>
      <c r="BA710" s="306"/>
      <c r="BB710" s="306"/>
      <c r="BC710" s="306"/>
      <c r="BD710" s="306"/>
      <c r="BE710" s="306"/>
      <c r="BF710" s="306"/>
      <c r="BG710" s="306"/>
      <c r="BH710" s="306"/>
      <c r="BI710" s="306"/>
      <c r="BJ710" s="306"/>
      <c r="BK710" s="306"/>
      <c r="BL710" s="306"/>
      <c r="BM710" s="306"/>
      <c r="BN710" s="306"/>
      <c r="BO710" s="306"/>
      <c r="BP710" s="306"/>
      <c r="BQ710" s="306"/>
      <c r="BR710" s="306"/>
      <c r="BS710" s="306"/>
      <c r="BT710" s="306"/>
      <c r="BU710" s="306"/>
      <c r="BV710" s="306"/>
      <c r="BW710" s="306"/>
      <c r="BX710" s="306"/>
    </row>
    <row r="711" spans="3:76">
      <c r="C711" s="306"/>
      <c r="D711" s="306"/>
      <c r="E711" s="306"/>
      <c r="F711" s="306"/>
      <c r="G711" s="306"/>
      <c r="H711" s="306"/>
      <c r="I711" s="306"/>
      <c r="J711" s="306"/>
      <c r="K711" s="306"/>
      <c r="L711" s="306"/>
      <c r="M711" s="306"/>
      <c r="N711" s="306"/>
      <c r="O711" s="306"/>
      <c r="P711" s="306"/>
      <c r="Q711" s="306"/>
      <c r="R711" s="306"/>
      <c r="S711" s="306"/>
      <c r="T711" s="306"/>
      <c r="U711" s="306"/>
      <c r="V711" s="306"/>
      <c r="W711" s="306"/>
      <c r="X711" s="306"/>
      <c r="Y711" s="306"/>
      <c r="Z711" s="306"/>
      <c r="AA711" s="306"/>
      <c r="AB711" s="306"/>
      <c r="AC711" s="306"/>
      <c r="AD711" s="306"/>
      <c r="AE711" s="306"/>
      <c r="AF711" s="306"/>
      <c r="AG711" s="306"/>
      <c r="AH711" s="306"/>
      <c r="AI711" s="306"/>
      <c r="AJ711" s="306"/>
      <c r="AK711" s="306"/>
      <c r="AL711" s="306"/>
      <c r="AM711" s="306"/>
      <c r="AN711" s="306"/>
      <c r="AO711" s="306"/>
      <c r="AP711" s="306"/>
      <c r="AQ711" s="306"/>
      <c r="AR711" s="306"/>
      <c r="AS711" s="306"/>
      <c r="AT711" s="306"/>
      <c r="AU711" s="306"/>
      <c r="AV711" s="306"/>
      <c r="AW711" s="306"/>
      <c r="AX711" s="306"/>
      <c r="AY711" s="306"/>
      <c r="AZ711" s="306"/>
      <c r="BA711" s="306"/>
      <c r="BB711" s="306"/>
      <c r="BC711" s="306"/>
      <c r="BD711" s="306"/>
      <c r="BE711" s="306"/>
      <c r="BF711" s="306"/>
      <c r="BG711" s="306"/>
      <c r="BH711" s="306"/>
      <c r="BI711" s="306"/>
      <c r="BJ711" s="306"/>
      <c r="BK711" s="306"/>
      <c r="BL711" s="306"/>
      <c r="BM711" s="306"/>
      <c r="BN711" s="306"/>
      <c r="BO711" s="306"/>
      <c r="BP711" s="306"/>
      <c r="BQ711" s="306"/>
      <c r="BR711" s="306"/>
      <c r="BS711" s="306"/>
      <c r="BT711" s="306"/>
      <c r="BU711" s="306"/>
      <c r="BV711" s="306"/>
      <c r="BW711" s="306"/>
      <c r="BX711" s="306"/>
    </row>
    <row r="712" spans="3:76">
      <c r="C712" s="306"/>
      <c r="D712" s="306"/>
      <c r="E712" s="306"/>
      <c r="F712" s="306"/>
      <c r="G712" s="306"/>
      <c r="H712" s="306"/>
      <c r="I712" s="306"/>
      <c r="J712" s="306"/>
      <c r="K712" s="306"/>
      <c r="L712" s="306"/>
      <c r="M712" s="306"/>
      <c r="N712" s="306"/>
      <c r="O712" s="306"/>
      <c r="P712" s="306"/>
      <c r="Q712" s="306"/>
      <c r="R712" s="306"/>
      <c r="S712" s="306"/>
      <c r="T712" s="306"/>
      <c r="U712" s="306"/>
      <c r="V712" s="306"/>
      <c r="W712" s="306"/>
      <c r="X712" s="306"/>
      <c r="Y712" s="306"/>
      <c r="Z712" s="306"/>
      <c r="AA712" s="306"/>
      <c r="AB712" s="306"/>
      <c r="AC712" s="306"/>
      <c r="AD712" s="306"/>
      <c r="AE712" s="306"/>
      <c r="AF712" s="306"/>
      <c r="AG712" s="306"/>
      <c r="AH712" s="306"/>
      <c r="AI712" s="306"/>
      <c r="AJ712" s="306"/>
      <c r="AK712" s="306"/>
      <c r="AL712" s="306"/>
      <c r="AM712" s="306"/>
      <c r="AN712" s="306"/>
      <c r="AO712" s="306"/>
      <c r="AP712" s="306"/>
      <c r="AQ712" s="306"/>
      <c r="AR712" s="306"/>
      <c r="AS712" s="306"/>
      <c r="AT712" s="306"/>
      <c r="AU712" s="306"/>
      <c r="AV712" s="306"/>
      <c r="AW712" s="306"/>
      <c r="AX712" s="306"/>
      <c r="AY712" s="306"/>
      <c r="AZ712" s="306"/>
      <c r="BA712" s="306"/>
      <c r="BB712" s="306"/>
      <c r="BC712" s="306"/>
      <c r="BD712" s="306"/>
      <c r="BE712" s="306"/>
      <c r="BF712" s="306"/>
      <c r="BG712" s="306"/>
      <c r="BH712" s="306"/>
      <c r="BI712" s="306"/>
      <c r="BJ712" s="306"/>
      <c r="BK712" s="306"/>
      <c r="BL712" s="306"/>
      <c r="BM712" s="306"/>
      <c r="BN712" s="306"/>
      <c r="BO712" s="306"/>
      <c r="BP712" s="306"/>
      <c r="BQ712" s="306"/>
      <c r="BR712" s="306"/>
      <c r="BS712" s="306"/>
      <c r="BT712" s="306"/>
      <c r="BU712" s="306"/>
      <c r="BV712" s="306"/>
      <c r="BW712" s="306"/>
      <c r="BX712" s="306"/>
    </row>
    <row r="713" spans="3:76">
      <c r="C713" s="306"/>
      <c r="D713" s="306"/>
      <c r="E713" s="306"/>
      <c r="F713" s="306"/>
      <c r="G713" s="306"/>
      <c r="H713" s="306"/>
      <c r="I713" s="306"/>
      <c r="J713" s="306"/>
      <c r="K713" s="306"/>
      <c r="L713" s="306"/>
      <c r="M713" s="306"/>
      <c r="N713" s="306"/>
      <c r="O713" s="306"/>
      <c r="P713" s="306"/>
      <c r="Q713" s="306"/>
      <c r="R713" s="306"/>
      <c r="S713" s="306"/>
      <c r="T713" s="306"/>
      <c r="U713" s="306"/>
      <c r="V713" s="306"/>
      <c r="W713" s="306"/>
      <c r="X713" s="306"/>
      <c r="Y713" s="306"/>
      <c r="Z713" s="306"/>
      <c r="AA713" s="306"/>
      <c r="AB713" s="306"/>
      <c r="AC713" s="306"/>
      <c r="AD713" s="306"/>
      <c r="AE713" s="306"/>
      <c r="AF713" s="306"/>
      <c r="AG713" s="306"/>
      <c r="AH713" s="306"/>
      <c r="AI713" s="306"/>
      <c r="AJ713" s="306"/>
      <c r="AK713" s="306"/>
      <c r="AL713" s="306"/>
      <c r="AM713" s="306"/>
      <c r="AN713" s="306"/>
      <c r="AO713" s="306"/>
      <c r="AP713" s="306"/>
      <c r="AQ713" s="306"/>
      <c r="AR713" s="306"/>
      <c r="AS713" s="306"/>
      <c r="AT713" s="306"/>
      <c r="AU713" s="306"/>
      <c r="AV713" s="306"/>
      <c r="AW713" s="306"/>
      <c r="AX713" s="306"/>
      <c r="AY713" s="306"/>
      <c r="AZ713" s="306"/>
      <c r="BA713" s="306"/>
      <c r="BB713" s="306"/>
      <c r="BC713" s="306"/>
      <c r="BD713" s="306"/>
      <c r="BE713" s="306"/>
      <c r="BF713" s="306"/>
      <c r="BG713" s="306"/>
      <c r="BH713" s="306"/>
      <c r="BI713" s="306"/>
      <c r="BJ713" s="306"/>
      <c r="BK713" s="306"/>
      <c r="BL713" s="306"/>
      <c r="BM713" s="306"/>
      <c r="BN713" s="306"/>
      <c r="BO713" s="306"/>
      <c r="BP713" s="306"/>
      <c r="BQ713" s="306"/>
      <c r="BR713" s="306"/>
      <c r="BS713" s="306"/>
      <c r="BT713" s="306"/>
      <c r="BU713" s="306"/>
      <c r="BV713" s="306"/>
      <c r="BW713" s="306"/>
      <c r="BX713" s="306"/>
    </row>
    <row r="714" spans="3:76">
      <c r="C714" s="306"/>
      <c r="D714" s="306"/>
      <c r="E714" s="306"/>
      <c r="F714" s="306"/>
      <c r="G714" s="306"/>
      <c r="H714" s="306"/>
      <c r="I714" s="306"/>
      <c r="J714" s="306"/>
      <c r="K714" s="306"/>
      <c r="L714" s="306"/>
      <c r="M714" s="306"/>
      <c r="N714" s="306"/>
      <c r="O714" s="306"/>
      <c r="P714" s="306"/>
      <c r="Q714" s="306"/>
      <c r="R714" s="306"/>
      <c r="S714" s="306"/>
      <c r="T714" s="306"/>
      <c r="U714" s="306"/>
      <c r="V714" s="306"/>
      <c r="W714" s="306"/>
      <c r="X714" s="306"/>
      <c r="Y714" s="306"/>
      <c r="Z714" s="306"/>
      <c r="AA714" s="306"/>
      <c r="AB714" s="306"/>
      <c r="AC714" s="306"/>
      <c r="AD714" s="306"/>
      <c r="AE714" s="306"/>
      <c r="AF714" s="306"/>
      <c r="AG714" s="306"/>
      <c r="AH714" s="306"/>
      <c r="AI714" s="306"/>
      <c r="AJ714" s="306"/>
      <c r="AK714" s="306"/>
      <c r="AL714" s="306"/>
      <c r="AM714" s="306"/>
      <c r="AN714" s="306"/>
      <c r="AO714" s="306"/>
      <c r="AP714" s="306"/>
      <c r="AQ714" s="306"/>
      <c r="AR714" s="306"/>
      <c r="AS714" s="306"/>
      <c r="AT714" s="306"/>
      <c r="AU714" s="306"/>
      <c r="AV714" s="306"/>
      <c r="AW714" s="306"/>
      <c r="AX714" s="306"/>
      <c r="AY714" s="306"/>
      <c r="AZ714" s="306"/>
      <c r="BA714" s="306"/>
      <c r="BB714" s="306"/>
      <c r="BC714" s="306"/>
      <c r="BD714" s="306"/>
      <c r="BE714" s="306"/>
      <c r="BF714" s="306"/>
      <c r="BG714" s="306"/>
      <c r="BH714" s="306"/>
      <c r="BI714" s="306"/>
      <c r="BJ714" s="306"/>
      <c r="BK714" s="306"/>
      <c r="BL714" s="306"/>
      <c r="BM714" s="306"/>
      <c r="BN714" s="306"/>
      <c r="BO714" s="306"/>
      <c r="BP714" s="306"/>
      <c r="BQ714" s="306"/>
      <c r="BR714" s="306"/>
      <c r="BS714" s="306"/>
      <c r="BT714" s="306"/>
      <c r="BU714" s="306"/>
      <c r="BV714" s="306"/>
      <c r="BW714" s="306"/>
      <c r="BX714" s="306"/>
    </row>
    <row r="715" spans="3:76">
      <c r="C715" s="306"/>
      <c r="D715" s="306"/>
      <c r="E715" s="306"/>
      <c r="F715" s="306"/>
      <c r="G715" s="306"/>
      <c r="H715" s="306"/>
      <c r="I715" s="306"/>
      <c r="J715" s="306"/>
      <c r="K715" s="306"/>
      <c r="L715" s="306"/>
      <c r="M715" s="306"/>
      <c r="N715" s="306"/>
      <c r="O715" s="306"/>
      <c r="P715" s="306"/>
      <c r="Q715" s="306"/>
      <c r="R715" s="306"/>
      <c r="S715" s="306"/>
      <c r="T715" s="306"/>
      <c r="U715" s="306"/>
      <c r="V715" s="306"/>
      <c r="W715" s="306"/>
      <c r="X715" s="306"/>
      <c r="Y715" s="306"/>
      <c r="Z715" s="306"/>
      <c r="AA715" s="306"/>
      <c r="AB715" s="306"/>
      <c r="AC715" s="306"/>
      <c r="AD715" s="306"/>
      <c r="AE715" s="306"/>
      <c r="AF715" s="306"/>
      <c r="AG715" s="306"/>
      <c r="AH715" s="306"/>
      <c r="AI715" s="306"/>
      <c r="AJ715" s="306"/>
      <c r="AK715" s="306"/>
      <c r="AL715" s="306"/>
      <c r="AM715" s="306"/>
      <c r="AN715" s="306"/>
      <c r="AO715" s="306"/>
      <c r="AP715" s="306"/>
      <c r="AQ715" s="306"/>
      <c r="AR715" s="306"/>
      <c r="AS715" s="306"/>
      <c r="AT715" s="306"/>
      <c r="AU715" s="306"/>
      <c r="AV715" s="306"/>
      <c r="AW715" s="306"/>
      <c r="AX715" s="306"/>
      <c r="AY715" s="306"/>
      <c r="AZ715" s="306"/>
      <c r="BA715" s="306"/>
      <c r="BB715" s="306"/>
      <c r="BC715" s="306"/>
      <c r="BD715" s="306"/>
      <c r="BE715" s="306"/>
      <c r="BF715" s="306"/>
      <c r="BG715" s="306"/>
      <c r="BH715" s="306"/>
      <c r="BI715" s="306"/>
      <c r="BJ715" s="306"/>
      <c r="BK715" s="306"/>
      <c r="BL715" s="306"/>
      <c r="BM715" s="306"/>
      <c r="BN715" s="306"/>
      <c r="BO715" s="306"/>
      <c r="BP715" s="306"/>
      <c r="BQ715" s="306"/>
      <c r="BR715" s="306"/>
      <c r="BS715" s="306"/>
      <c r="BT715" s="306"/>
      <c r="BU715" s="306"/>
      <c r="BV715" s="306"/>
      <c r="BW715" s="306"/>
      <c r="BX715" s="306"/>
    </row>
    <row r="716" spans="3:76">
      <c r="C716" s="306"/>
      <c r="D716" s="306"/>
      <c r="E716" s="306"/>
      <c r="F716" s="306"/>
      <c r="G716" s="306"/>
      <c r="H716" s="306"/>
      <c r="I716" s="306"/>
      <c r="J716" s="306"/>
      <c r="K716" s="306"/>
      <c r="L716" s="306"/>
      <c r="M716" s="306"/>
      <c r="N716" s="306"/>
      <c r="O716" s="306"/>
      <c r="P716" s="306"/>
      <c r="Q716" s="306"/>
      <c r="R716" s="306"/>
      <c r="S716" s="306"/>
      <c r="T716" s="306"/>
      <c r="U716" s="306"/>
      <c r="V716" s="306"/>
      <c r="W716" s="306"/>
      <c r="X716" s="306"/>
      <c r="Y716" s="306"/>
      <c r="Z716" s="306"/>
      <c r="AA716" s="306"/>
      <c r="AB716" s="306"/>
      <c r="AC716" s="306"/>
      <c r="AD716" s="306"/>
      <c r="AE716" s="306"/>
      <c r="AF716" s="306"/>
      <c r="AG716" s="306"/>
      <c r="AH716" s="306"/>
      <c r="AI716" s="306"/>
      <c r="AJ716" s="306"/>
      <c r="AK716" s="306"/>
      <c r="AL716" s="306"/>
      <c r="AM716" s="306"/>
      <c r="AN716" s="306"/>
      <c r="AO716" s="306"/>
      <c r="AP716" s="306"/>
      <c r="AQ716" s="306"/>
      <c r="AR716" s="306"/>
      <c r="AS716" s="306"/>
      <c r="AT716" s="306"/>
      <c r="AU716" s="306"/>
      <c r="AV716" s="306"/>
      <c r="AW716" s="306"/>
      <c r="AX716" s="306"/>
      <c r="AY716" s="306"/>
      <c r="AZ716" s="306"/>
      <c r="BA716" s="306"/>
      <c r="BB716" s="306"/>
      <c r="BC716" s="306"/>
      <c r="BD716" s="306"/>
      <c r="BE716" s="306"/>
      <c r="BF716" s="306"/>
      <c r="BG716" s="306"/>
      <c r="BH716" s="306"/>
      <c r="BI716" s="306"/>
      <c r="BJ716" s="306"/>
      <c r="BK716" s="306"/>
      <c r="BL716" s="306"/>
      <c r="BM716" s="306"/>
      <c r="BN716" s="306"/>
      <c r="BO716" s="306"/>
      <c r="BP716" s="306"/>
      <c r="BQ716" s="306"/>
      <c r="BR716" s="306"/>
      <c r="BS716" s="306"/>
      <c r="BT716" s="306"/>
      <c r="BU716" s="306"/>
      <c r="BV716" s="306"/>
      <c r="BW716" s="306"/>
      <c r="BX716" s="306"/>
    </row>
    <row r="717" spans="3:76">
      <c r="C717" s="306"/>
      <c r="D717" s="306"/>
      <c r="E717" s="306"/>
      <c r="F717" s="306"/>
      <c r="G717" s="306"/>
      <c r="H717" s="306"/>
      <c r="I717" s="306"/>
      <c r="J717" s="306"/>
      <c r="K717" s="306"/>
      <c r="L717" s="306"/>
      <c r="M717" s="306"/>
      <c r="N717" s="306"/>
      <c r="O717" s="306"/>
      <c r="P717" s="306"/>
      <c r="Q717" s="306"/>
      <c r="R717" s="306"/>
      <c r="S717" s="306"/>
      <c r="T717" s="306"/>
      <c r="U717" s="306"/>
      <c r="V717" s="306"/>
      <c r="W717" s="306"/>
      <c r="X717" s="306"/>
      <c r="Y717" s="306"/>
      <c r="Z717" s="306"/>
      <c r="AA717" s="306"/>
      <c r="AB717" s="306"/>
      <c r="AC717" s="306"/>
      <c r="AD717" s="306"/>
      <c r="AE717" s="306"/>
      <c r="AF717" s="306"/>
      <c r="AG717" s="306"/>
      <c r="AH717" s="306"/>
      <c r="AI717" s="306"/>
      <c r="AJ717" s="306"/>
      <c r="AK717" s="306"/>
      <c r="AL717" s="306"/>
      <c r="AM717" s="306"/>
      <c r="AN717" s="306"/>
      <c r="AO717" s="306"/>
      <c r="AP717" s="306"/>
      <c r="AQ717" s="306"/>
      <c r="AR717" s="306"/>
      <c r="AS717" s="306"/>
      <c r="AT717" s="306"/>
      <c r="AU717" s="306"/>
      <c r="AV717" s="306"/>
      <c r="AW717" s="306"/>
      <c r="AX717" s="306"/>
      <c r="AY717" s="306"/>
      <c r="AZ717" s="306"/>
      <c r="BA717" s="306"/>
      <c r="BB717" s="306"/>
      <c r="BC717" s="306"/>
      <c r="BD717" s="306"/>
      <c r="BE717" s="306"/>
      <c r="BF717" s="306"/>
      <c r="BG717" s="306"/>
      <c r="BH717" s="306"/>
      <c r="BI717" s="306"/>
      <c r="BJ717" s="306"/>
      <c r="BK717" s="306"/>
      <c r="BL717" s="306"/>
      <c r="BM717" s="306"/>
      <c r="BN717" s="306"/>
      <c r="BO717" s="306"/>
      <c r="BP717" s="306"/>
      <c r="BQ717" s="306"/>
      <c r="BR717" s="306"/>
      <c r="BS717" s="306"/>
      <c r="BT717" s="306"/>
      <c r="BU717" s="306"/>
      <c r="BV717" s="306"/>
      <c r="BW717" s="306"/>
      <c r="BX717" s="306"/>
    </row>
    <row r="718" spans="3:76">
      <c r="C718" s="306"/>
      <c r="D718" s="306"/>
      <c r="E718" s="306"/>
      <c r="F718" s="306"/>
      <c r="G718" s="306"/>
      <c r="H718" s="306"/>
      <c r="I718" s="306"/>
      <c r="J718" s="306"/>
      <c r="K718" s="306"/>
      <c r="L718" s="306"/>
      <c r="M718" s="306"/>
      <c r="N718" s="306"/>
      <c r="O718" s="306"/>
      <c r="P718" s="306"/>
      <c r="Q718" s="306"/>
      <c r="R718" s="306"/>
      <c r="S718" s="306"/>
      <c r="T718" s="306"/>
      <c r="U718" s="306"/>
      <c r="V718" s="306"/>
      <c r="W718" s="306"/>
      <c r="X718" s="306"/>
      <c r="Y718" s="306"/>
      <c r="Z718" s="306"/>
      <c r="AA718" s="306"/>
      <c r="AB718" s="306"/>
      <c r="AC718" s="306"/>
      <c r="AD718" s="306"/>
      <c r="AE718" s="306"/>
      <c r="AF718" s="306"/>
      <c r="AG718" s="306"/>
      <c r="AH718" s="306"/>
      <c r="AI718" s="306"/>
      <c r="AJ718" s="306"/>
      <c r="AK718" s="306"/>
      <c r="AL718" s="306"/>
      <c r="AM718" s="306"/>
      <c r="AN718" s="306"/>
      <c r="AO718" s="306"/>
      <c r="AP718" s="306"/>
      <c r="AQ718" s="306"/>
      <c r="AR718" s="306"/>
      <c r="AS718" s="306"/>
      <c r="AT718" s="306"/>
      <c r="AU718" s="306"/>
      <c r="AV718" s="306"/>
      <c r="AW718" s="306"/>
      <c r="AX718" s="306"/>
      <c r="AY718" s="306"/>
      <c r="AZ718" s="306"/>
      <c r="BA718" s="306"/>
      <c r="BB718" s="306"/>
      <c r="BC718" s="306"/>
      <c r="BD718" s="306"/>
      <c r="BE718" s="306"/>
      <c r="BF718" s="306"/>
      <c r="BG718" s="306"/>
      <c r="BH718" s="306"/>
      <c r="BI718" s="306"/>
      <c r="BJ718" s="306"/>
      <c r="BK718" s="306"/>
      <c r="BL718" s="306"/>
      <c r="BM718" s="306"/>
      <c r="BN718" s="306"/>
      <c r="BO718" s="306"/>
      <c r="BP718" s="306"/>
      <c r="BQ718" s="306"/>
      <c r="BR718" s="306"/>
      <c r="BS718" s="306"/>
      <c r="BT718" s="306"/>
      <c r="BU718" s="306"/>
      <c r="BV718" s="306"/>
      <c r="BW718" s="306"/>
      <c r="BX718" s="306"/>
    </row>
    <row r="719" spans="3:76">
      <c r="C719" s="306"/>
      <c r="D719" s="306"/>
      <c r="E719" s="306"/>
      <c r="F719" s="306"/>
      <c r="G719" s="306"/>
      <c r="H719" s="306"/>
      <c r="I719" s="306"/>
      <c r="J719" s="306"/>
      <c r="K719" s="306"/>
      <c r="L719" s="306"/>
      <c r="M719" s="306"/>
      <c r="N719" s="306"/>
      <c r="O719" s="306"/>
      <c r="P719" s="306"/>
      <c r="Q719" s="306"/>
      <c r="R719" s="306"/>
      <c r="S719" s="306"/>
      <c r="T719" s="306"/>
      <c r="U719" s="306"/>
      <c r="V719" s="306"/>
      <c r="W719" s="306"/>
      <c r="X719" s="306"/>
      <c r="Y719" s="306"/>
      <c r="Z719" s="306"/>
      <c r="AA719" s="306"/>
      <c r="AB719" s="306"/>
      <c r="AC719" s="306"/>
      <c r="AD719" s="306"/>
      <c r="AE719" s="306"/>
      <c r="AF719" s="306"/>
      <c r="AG719" s="306"/>
      <c r="AH719" s="306"/>
      <c r="AI719" s="306"/>
      <c r="AJ719" s="306"/>
      <c r="AK719" s="306"/>
      <c r="AL719" s="306"/>
      <c r="AM719" s="306"/>
      <c r="AN719" s="306"/>
      <c r="AO719" s="306"/>
      <c r="AP719" s="306"/>
      <c r="AQ719" s="306"/>
      <c r="AR719" s="306"/>
      <c r="AS719" s="306"/>
      <c r="AT719" s="306"/>
      <c r="AU719" s="306"/>
      <c r="AV719" s="306"/>
      <c r="AW719" s="306"/>
      <c r="AX719" s="306"/>
      <c r="AY719" s="306"/>
      <c r="AZ719" s="306"/>
      <c r="BA719" s="306"/>
      <c r="BB719" s="306"/>
      <c r="BC719" s="306"/>
      <c r="BD719" s="306"/>
      <c r="BE719" s="306"/>
      <c r="BF719" s="306"/>
      <c r="BG719" s="306"/>
      <c r="BH719" s="306"/>
      <c r="BI719" s="306"/>
      <c r="BJ719" s="306"/>
      <c r="BK719" s="306"/>
      <c r="BL719" s="306"/>
      <c r="BM719" s="306"/>
      <c r="BN719" s="306"/>
      <c r="BO719" s="306"/>
      <c r="BP719" s="306"/>
      <c r="BQ719" s="306"/>
      <c r="BR719" s="306"/>
      <c r="BS719" s="306"/>
      <c r="BT719" s="306"/>
      <c r="BU719" s="306"/>
      <c r="BV719" s="306"/>
      <c r="BW719" s="306"/>
      <c r="BX719" s="306"/>
    </row>
    <row r="720" spans="3:76">
      <c r="C720" s="306"/>
      <c r="D720" s="306"/>
      <c r="E720" s="306"/>
      <c r="F720" s="306"/>
      <c r="G720" s="306"/>
      <c r="H720" s="306"/>
      <c r="I720" s="306"/>
      <c r="J720" s="306"/>
      <c r="K720" s="306"/>
      <c r="L720" s="306"/>
      <c r="M720" s="306"/>
      <c r="N720" s="306"/>
      <c r="O720" s="306"/>
      <c r="P720" s="306"/>
      <c r="Q720" s="306"/>
      <c r="R720" s="306"/>
      <c r="S720" s="306"/>
      <c r="T720" s="306"/>
      <c r="U720" s="306"/>
      <c r="V720" s="306"/>
      <c r="W720" s="306"/>
      <c r="X720" s="306"/>
      <c r="Y720" s="306"/>
      <c r="Z720" s="306"/>
      <c r="AA720" s="306"/>
      <c r="AB720" s="306"/>
      <c r="AC720" s="306"/>
      <c r="AD720" s="306"/>
      <c r="AE720" s="306"/>
      <c r="AF720" s="306"/>
      <c r="AG720" s="306"/>
      <c r="AH720" s="306"/>
      <c r="AI720" s="306"/>
      <c r="AJ720" s="306"/>
      <c r="AK720" s="306"/>
      <c r="AL720" s="306"/>
      <c r="AM720" s="306"/>
      <c r="AN720" s="306"/>
      <c r="AO720" s="306"/>
      <c r="AP720" s="306"/>
      <c r="AQ720" s="306"/>
      <c r="AR720" s="306"/>
      <c r="AS720" s="306"/>
      <c r="AT720" s="306"/>
      <c r="AU720" s="306"/>
      <c r="AV720" s="306"/>
      <c r="AW720" s="306"/>
      <c r="AX720" s="306"/>
      <c r="AY720" s="306"/>
      <c r="AZ720" s="306"/>
      <c r="BA720" s="306"/>
      <c r="BB720" s="306"/>
      <c r="BC720" s="306"/>
      <c r="BD720" s="306"/>
      <c r="BE720" s="306"/>
      <c r="BF720" s="306"/>
      <c r="BG720" s="306"/>
      <c r="BH720" s="306"/>
      <c r="BI720" s="306"/>
      <c r="BJ720" s="306"/>
      <c r="BK720" s="306"/>
      <c r="BL720" s="306"/>
      <c r="BM720" s="306"/>
      <c r="BN720" s="306"/>
      <c r="BO720" s="306"/>
      <c r="BP720" s="306"/>
      <c r="BQ720" s="306"/>
      <c r="BR720" s="306"/>
      <c r="BS720" s="306"/>
      <c r="BT720" s="306"/>
      <c r="BU720" s="306"/>
      <c r="BV720" s="306"/>
      <c r="BW720" s="306"/>
      <c r="BX720" s="306"/>
    </row>
    <row r="721" spans="3:76">
      <c r="C721" s="306"/>
      <c r="D721" s="306"/>
      <c r="E721" s="306"/>
      <c r="F721" s="306"/>
      <c r="G721" s="306"/>
      <c r="H721" s="306"/>
      <c r="I721" s="306"/>
      <c r="J721" s="306"/>
      <c r="K721" s="306"/>
      <c r="L721" s="306"/>
      <c r="M721" s="306"/>
      <c r="N721" s="306"/>
      <c r="O721" s="306"/>
      <c r="P721" s="306"/>
      <c r="Q721" s="306"/>
      <c r="R721" s="306"/>
      <c r="S721" s="306"/>
      <c r="T721" s="306"/>
      <c r="U721" s="306"/>
      <c r="V721" s="306"/>
      <c r="W721" s="306"/>
      <c r="X721" s="306"/>
      <c r="Y721" s="306"/>
      <c r="Z721" s="306"/>
      <c r="AA721" s="306"/>
      <c r="AB721" s="306"/>
      <c r="AC721" s="306"/>
      <c r="AD721" s="306"/>
      <c r="AE721" s="306"/>
      <c r="AF721" s="306"/>
      <c r="AG721" s="306"/>
      <c r="AH721" s="306"/>
      <c r="AI721" s="306"/>
      <c r="AJ721" s="306"/>
      <c r="AK721" s="306"/>
      <c r="AL721" s="306"/>
      <c r="AM721" s="306"/>
      <c r="AN721" s="306"/>
      <c r="AO721" s="306"/>
      <c r="AP721" s="306"/>
      <c r="AQ721" s="306"/>
      <c r="AR721" s="306"/>
      <c r="AS721" s="306"/>
      <c r="AT721" s="306"/>
      <c r="AU721" s="306"/>
      <c r="AV721" s="306"/>
      <c r="AW721" s="306"/>
      <c r="AX721" s="306"/>
      <c r="AY721" s="306"/>
      <c r="AZ721" s="306"/>
      <c r="BA721" s="306"/>
      <c r="BB721" s="306"/>
      <c r="BC721" s="306"/>
      <c r="BD721" s="306"/>
      <c r="BE721" s="306"/>
      <c r="BF721" s="306"/>
      <c r="BG721" s="306"/>
      <c r="BH721" s="306"/>
      <c r="BI721" s="306"/>
      <c r="BJ721" s="306"/>
      <c r="BK721" s="306"/>
      <c r="BL721" s="306"/>
      <c r="BM721" s="306"/>
      <c r="BN721" s="306"/>
      <c r="BO721" s="306"/>
      <c r="BP721" s="306"/>
      <c r="BQ721" s="306"/>
      <c r="BR721" s="306"/>
      <c r="BS721" s="306"/>
      <c r="BT721" s="306"/>
      <c r="BU721" s="306"/>
      <c r="BV721" s="306"/>
      <c r="BW721" s="306"/>
      <c r="BX721" s="306"/>
    </row>
    <row r="722" spans="3:76">
      <c r="C722" s="306"/>
      <c r="D722" s="306"/>
      <c r="E722" s="306"/>
      <c r="F722" s="306"/>
      <c r="G722" s="306"/>
      <c r="H722" s="306"/>
      <c r="I722" s="306"/>
      <c r="J722" s="306"/>
      <c r="K722" s="306"/>
      <c r="L722" s="306"/>
      <c r="M722" s="306"/>
      <c r="N722" s="306"/>
      <c r="O722" s="306"/>
      <c r="P722" s="306"/>
      <c r="Q722" s="306"/>
      <c r="R722" s="306"/>
      <c r="S722" s="306"/>
      <c r="T722" s="306"/>
      <c r="U722" s="306"/>
      <c r="V722" s="306"/>
      <c r="W722" s="306"/>
      <c r="X722" s="306"/>
      <c r="Y722" s="306"/>
      <c r="Z722" s="306"/>
      <c r="AA722" s="306"/>
      <c r="AB722" s="306"/>
      <c r="AC722" s="306"/>
      <c r="AD722" s="306"/>
      <c r="AE722" s="306"/>
      <c r="AF722" s="306"/>
      <c r="AG722" s="306"/>
      <c r="AH722" s="306"/>
      <c r="AI722" s="306"/>
      <c r="AJ722" s="306"/>
      <c r="AK722" s="306"/>
      <c r="AL722" s="306"/>
      <c r="AM722" s="306"/>
      <c r="AN722" s="306"/>
      <c r="AO722" s="306"/>
      <c r="AP722" s="306"/>
      <c r="AQ722" s="306"/>
      <c r="AR722" s="306"/>
      <c r="AS722" s="306"/>
      <c r="AT722" s="306"/>
      <c r="AU722" s="306"/>
      <c r="AV722" s="306"/>
      <c r="AW722" s="306"/>
      <c r="AX722" s="306"/>
      <c r="AY722" s="306"/>
      <c r="AZ722" s="306"/>
      <c r="BA722" s="306"/>
      <c r="BB722" s="306"/>
      <c r="BC722" s="306"/>
      <c r="BD722" s="306"/>
      <c r="BE722" s="306"/>
      <c r="BF722" s="306"/>
      <c r="BG722" s="306"/>
      <c r="BH722" s="306"/>
      <c r="BI722" s="306"/>
      <c r="BJ722" s="306"/>
      <c r="BK722" s="306"/>
      <c r="BL722" s="306"/>
      <c r="BM722" s="306"/>
      <c r="BN722" s="306"/>
      <c r="BO722" s="306"/>
      <c r="BP722" s="306"/>
      <c r="BQ722" s="306"/>
      <c r="BR722" s="306"/>
      <c r="BS722" s="306"/>
      <c r="BT722" s="306"/>
      <c r="BU722" s="306"/>
      <c r="BV722" s="306"/>
      <c r="BW722" s="306"/>
      <c r="BX722" s="306"/>
    </row>
    <row r="723" spans="3:76">
      <c r="C723" s="306"/>
      <c r="D723" s="306"/>
      <c r="E723" s="306"/>
      <c r="F723" s="306"/>
      <c r="G723" s="306"/>
      <c r="H723" s="306"/>
      <c r="I723" s="306"/>
      <c r="J723" s="306"/>
      <c r="K723" s="306"/>
      <c r="L723" s="306"/>
      <c r="M723" s="306"/>
      <c r="N723" s="306"/>
      <c r="O723" s="306"/>
      <c r="P723" s="306"/>
      <c r="Q723" s="306"/>
      <c r="R723" s="306"/>
      <c r="S723" s="306"/>
      <c r="T723" s="306"/>
      <c r="U723" s="306"/>
      <c r="V723" s="306"/>
      <c r="W723" s="306"/>
      <c r="X723" s="306"/>
      <c r="Y723" s="306"/>
      <c r="Z723" s="306"/>
      <c r="AA723" s="306"/>
      <c r="AB723" s="306"/>
      <c r="AC723" s="306"/>
      <c r="AD723" s="306"/>
      <c r="AE723" s="306"/>
      <c r="AF723" s="306"/>
      <c r="AG723" s="306"/>
      <c r="AH723" s="306"/>
      <c r="AI723" s="306"/>
      <c r="AJ723" s="306"/>
      <c r="AK723" s="306"/>
      <c r="AL723" s="306"/>
      <c r="AM723" s="306"/>
      <c r="AN723" s="306"/>
      <c r="AO723" s="306"/>
      <c r="AP723" s="306"/>
      <c r="AQ723" s="306"/>
      <c r="AR723" s="306"/>
      <c r="AS723" s="306"/>
      <c r="AT723" s="306"/>
      <c r="AU723" s="306"/>
      <c r="AV723" s="306"/>
      <c r="AW723" s="306"/>
      <c r="AX723" s="306"/>
      <c r="AY723" s="306"/>
      <c r="AZ723" s="306"/>
      <c r="BA723" s="306"/>
      <c r="BB723" s="306"/>
      <c r="BC723" s="306"/>
      <c r="BD723" s="306"/>
      <c r="BE723" s="306"/>
      <c r="BF723" s="306"/>
      <c r="BG723" s="306"/>
      <c r="BH723" s="306"/>
      <c r="BI723" s="306"/>
      <c r="BJ723" s="306"/>
      <c r="BK723" s="306"/>
      <c r="BL723" s="306"/>
      <c r="BM723" s="306"/>
      <c r="BN723" s="306"/>
      <c r="BO723" s="306"/>
      <c r="BP723" s="306"/>
      <c r="BQ723" s="306"/>
      <c r="BR723" s="306"/>
      <c r="BS723" s="306"/>
      <c r="BT723" s="306"/>
      <c r="BU723" s="306"/>
      <c r="BV723" s="306"/>
      <c r="BW723" s="306"/>
      <c r="BX723" s="306"/>
    </row>
    <row r="724" spans="3:76">
      <c r="C724" s="306"/>
      <c r="D724" s="306"/>
      <c r="E724" s="306"/>
      <c r="F724" s="306"/>
      <c r="G724" s="306"/>
      <c r="H724" s="306"/>
      <c r="I724" s="306"/>
      <c r="J724" s="306"/>
      <c r="K724" s="306"/>
      <c r="L724" s="306"/>
      <c r="M724" s="306"/>
      <c r="N724" s="306"/>
      <c r="O724" s="306"/>
      <c r="P724" s="306"/>
      <c r="Q724" s="306"/>
      <c r="R724" s="306"/>
      <c r="S724" s="306"/>
      <c r="T724" s="306"/>
      <c r="U724" s="306"/>
      <c r="V724" s="306"/>
      <c r="W724" s="306"/>
      <c r="X724" s="306"/>
      <c r="Y724" s="306"/>
      <c r="Z724" s="306"/>
      <c r="AA724" s="306"/>
      <c r="AB724" s="306"/>
      <c r="AC724" s="306"/>
      <c r="AD724" s="306"/>
      <c r="AE724" s="306"/>
      <c r="AF724" s="306"/>
      <c r="AG724" s="306"/>
      <c r="AH724" s="306"/>
      <c r="AI724" s="306"/>
      <c r="AJ724" s="306"/>
      <c r="AK724" s="306"/>
      <c r="AL724" s="306"/>
      <c r="AM724" s="306"/>
      <c r="AN724" s="306"/>
      <c r="AO724" s="306"/>
      <c r="AP724" s="306"/>
      <c r="AQ724" s="306"/>
      <c r="AR724" s="306"/>
      <c r="AS724" s="306"/>
      <c r="AT724" s="306"/>
      <c r="AU724" s="306"/>
      <c r="AV724" s="306"/>
      <c r="AW724" s="306"/>
      <c r="AX724" s="306"/>
      <c r="AY724" s="306"/>
      <c r="AZ724" s="306"/>
      <c r="BA724" s="306"/>
      <c r="BB724" s="306"/>
      <c r="BC724" s="306"/>
      <c r="BD724" s="306"/>
      <c r="BE724" s="306"/>
      <c r="BF724" s="306"/>
      <c r="BG724" s="306"/>
      <c r="BH724" s="306"/>
      <c r="BI724" s="306"/>
      <c r="BJ724" s="306"/>
      <c r="BK724" s="306"/>
      <c r="BL724" s="306"/>
      <c r="BM724" s="306"/>
      <c r="BN724" s="306"/>
      <c r="BO724" s="306"/>
      <c r="BP724" s="306"/>
      <c r="BQ724" s="306"/>
      <c r="BR724" s="306"/>
      <c r="BS724" s="306"/>
      <c r="BT724" s="306"/>
      <c r="BU724" s="306"/>
      <c r="BV724" s="306"/>
      <c r="BW724" s="306"/>
      <c r="BX724" s="306"/>
    </row>
    <row r="725" spans="3:76">
      <c r="C725" s="306"/>
      <c r="D725" s="306"/>
      <c r="E725" s="306"/>
      <c r="F725" s="306"/>
      <c r="G725" s="306"/>
      <c r="H725" s="306"/>
      <c r="I725" s="306"/>
      <c r="J725" s="306"/>
      <c r="K725" s="306"/>
      <c r="L725" s="306"/>
      <c r="M725" s="306"/>
      <c r="N725" s="306"/>
      <c r="O725" s="306"/>
      <c r="P725" s="306"/>
      <c r="Q725" s="306"/>
      <c r="R725" s="306"/>
      <c r="S725" s="306"/>
      <c r="T725" s="306"/>
      <c r="U725" s="306"/>
      <c r="V725" s="306"/>
      <c r="W725" s="306"/>
      <c r="X725" s="306"/>
      <c r="Y725" s="306"/>
      <c r="Z725" s="306"/>
      <c r="AA725" s="306"/>
      <c r="AB725" s="306"/>
      <c r="AC725" s="306"/>
      <c r="AD725" s="306"/>
      <c r="AE725" s="306"/>
      <c r="AF725" s="306"/>
      <c r="AG725" s="306"/>
      <c r="AH725" s="306"/>
      <c r="AI725" s="306"/>
      <c r="AJ725" s="306"/>
      <c r="AK725" s="306"/>
      <c r="AL725" s="306"/>
      <c r="AM725" s="306"/>
      <c r="AN725" s="306"/>
      <c r="AO725" s="306"/>
      <c r="AP725" s="306"/>
      <c r="AQ725" s="306"/>
      <c r="AR725" s="306"/>
      <c r="AS725" s="306"/>
      <c r="AT725" s="306"/>
      <c r="AU725" s="306"/>
      <c r="AV725" s="306"/>
      <c r="AW725" s="306"/>
      <c r="AX725" s="306"/>
      <c r="AY725" s="306"/>
      <c r="AZ725" s="306"/>
      <c r="BA725" s="306"/>
      <c r="BB725" s="306"/>
      <c r="BC725" s="306"/>
      <c r="BD725" s="306"/>
      <c r="BE725" s="306"/>
      <c r="BF725" s="306"/>
      <c r="BG725" s="306"/>
      <c r="BH725" s="306"/>
      <c r="BI725" s="306"/>
      <c r="BJ725" s="306"/>
      <c r="BK725" s="306"/>
      <c r="BL725" s="306"/>
      <c r="BM725" s="306"/>
      <c r="BN725" s="306"/>
      <c r="BO725" s="306"/>
      <c r="BP725" s="306"/>
      <c r="BQ725" s="306"/>
      <c r="BR725" s="306"/>
      <c r="BS725" s="306"/>
      <c r="BT725" s="306"/>
      <c r="BU725" s="306"/>
      <c r="BV725" s="306"/>
      <c r="BW725" s="306"/>
      <c r="BX725" s="306"/>
    </row>
    <row r="726" spans="3:76">
      <c r="C726" s="306"/>
      <c r="D726" s="306"/>
      <c r="E726" s="306"/>
      <c r="F726" s="306"/>
      <c r="G726" s="306"/>
      <c r="H726" s="306"/>
      <c r="I726" s="306"/>
      <c r="J726" s="306"/>
      <c r="K726" s="306"/>
      <c r="L726" s="306"/>
      <c r="M726" s="306"/>
      <c r="N726" s="306"/>
      <c r="O726" s="306"/>
      <c r="P726" s="306"/>
      <c r="Q726" s="306"/>
      <c r="R726" s="306"/>
      <c r="S726" s="306"/>
      <c r="T726" s="306"/>
      <c r="U726" s="306"/>
      <c r="V726" s="306"/>
      <c r="W726" s="306"/>
      <c r="X726" s="306"/>
      <c r="Y726" s="306"/>
      <c r="Z726" s="306"/>
      <c r="AA726" s="306"/>
      <c r="AB726" s="306"/>
      <c r="AC726" s="306"/>
      <c r="AD726" s="306"/>
      <c r="AE726" s="306"/>
      <c r="AF726" s="306"/>
      <c r="AG726" s="306"/>
      <c r="AH726" s="306"/>
      <c r="AI726" s="306"/>
      <c r="AJ726" s="306"/>
      <c r="AK726" s="306"/>
      <c r="AL726" s="306"/>
      <c r="AM726" s="306"/>
      <c r="AN726" s="306"/>
      <c r="AO726" s="306"/>
      <c r="AP726" s="306"/>
      <c r="AQ726" s="306"/>
      <c r="AR726" s="306"/>
      <c r="AS726" s="306"/>
      <c r="AT726" s="306"/>
      <c r="AU726" s="306"/>
      <c r="AV726" s="306"/>
      <c r="AW726" s="306"/>
      <c r="AX726" s="306"/>
      <c r="AY726" s="306"/>
      <c r="AZ726" s="306"/>
      <c r="BA726" s="306"/>
      <c r="BB726" s="306"/>
      <c r="BC726" s="306"/>
      <c r="BD726" s="306"/>
      <c r="BE726" s="306"/>
      <c r="BF726" s="306"/>
      <c r="BG726" s="306"/>
      <c r="BH726" s="306"/>
      <c r="BI726" s="306"/>
      <c r="BJ726" s="306"/>
      <c r="BK726" s="306"/>
      <c r="BL726" s="306"/>
      <c r="BM726" s="306"/>
      <c r="BN726" s="306"/>
      <c r="BO726" s="306"/>
      <c r="BP726" s="306"/>
      <c r="BQ726" s="306"/>
      <c r="BR726" s="306"/>
      <c r="BS726" s="306"/>
      <c r="BT726" s="306"/>
      <c r="BU726" s="306"/>
      <c r="BV726" s="306"/>
      <c r="BW726" s="306"/>
      <c r="BX726" s="306"/>
    </row>
    <row r="727" spans="3:76">
      <c r="C727" s="306"/>
      <c r="D727" s="306"/>
      <c r="E727" s="306"/>
      <c r="F727" s="306"/>
      <c r="G727" s="306"/>
      <c r="H727" s="306"/>
      <c r="I727" s="306"/>
      <c r="J727" s="306"/>
      <c r="K727" s="306"/>
      <c r="L727" s="306"/>
      <c r="M727" s="306"/>
      <c r="N727" s="306"/>
      <c r="O727" s="306"/>
      <c r="P727" s="306"/>
      <c r="Q727" s="306"/>
      <c r="R727" s="306"/>
      <c r="S727" s="306"/>
      <c r="T727" s="306"/>
      <c r="U727" s="306"/>
      <c r="V727" s="306"/>
      <c r="W727" s="306"/>
      <c r="X727" s="306"/>
      <c r="Y727" s="306"/>
      <c r="Z727" s="306"/>
      <c r="AA727" s="306"/>
      <c r="AB727" s="306"/>
      <c r="AC727" s="306"/>
      <c r="AD727" s="306"/>
      <c r="AE727" s="306"/>
      <c r="AF727" s="306"/>
      <c r="AG727" s="306"/>
      <c r="AH727" s="306"/>
      <c r="AI727" s="306"/>
      <c r="AJ727" s="306"/>
      <c r="AK727" s="306"/>
      <c r="AL727" s="306"/>
      <c r="AM727" s="306"/>
      <c r="AN727" s="306"/>
      <c r="AO727" s="306"/>
      <c r="AP727" s="306"/>
      <c r="AQ727" s="306"/>
      <c r="AR727" s="306"/>
      <c r="AS727" s="306"/>
      <c r="AT727" s="306"/>
      <c r="AU727" s="306"/>
      <c r="AV727" s="306"/>
      <c r="AW727" s="306"/>
      <c r="AX727" s="306"/>
      <c r="AY727" s="306"/>
      <c r="AZ727" s="306"/>
      <c r="BA727" s="306"/>
      <c r="BB727" s="306"/>
      <c r="BC727" s="306"/>
      <c r="BD727" s="306"/>
      <c r="BE727" s="306"/>
      <c r="BF727" s="306"/>
      <c r="BG727" s="306"/>
      <c r="BH727" s="306"/>
      <c r="BI727" s="306"/>
      <c r="BJ727" s="306"/>
      <c r="BK727" s="306"/>
      <c r="BL727" s="306"/>
      <c r="BM727" s="306"/>
      <c r="BN727" s="306"/>
      <c r="BO727" s="306"/>
      <c r="BP727" s="306"/>
      <c r="BQ727" s="306"/>
      <c r="BR727" s="306"/>
      <c r="BS727" s="306"/>
      <c r="BT727" s="306"/>
      <c r="BU727" s="306"/>
      <c r="BV727" s="306"/>
      <c r="BW727" s="306"/>
      <c r="BX727" s="306"/>
    </row>
    <row r="728" spans="3:76">
      <c r="C728" s="306"/>
      <c r="D728" s="306"/>
      <c r="E728" s="306"/>
      <c r="F728" s="306"/>
      <c r="G728" s="306"/>
      <c r="H728" s="306"/>
      <c r="I728" s="306"/>
      <c r="J728" s="306"/>
      <c r="K728" s="306"/>
      <c r="L728" s="306"/>
      <c r="M728" s="306"/>
      <c r="N728" s="306"/>
      <c r="O728" s="306"/>
      <c r="P728" s="306"/>
      <c r="Q728" s="306"/>
      <c r="R728" s="306"/>
      <c r="S728" s="306"/>
      <c r="T728" s="306"/>
      <c r="U728" s="306"/>
      <c r="V728" s="306"/>
      <c r="W728" s="306"/>
      <c r="X728" s="306"/>
      <c r="Y728" s="306"/>
      <c r="Z728" s="306"/>
      <c r="AA728" s="306"/>
      <c r="AB728" s="306"/>
      <c r="AC728" s="306"/>
      <c r="AD728" s="306"/>
      <c r="AE728" s="306"/>
      <c r="AF728" s="306"/>
      <c r="AG728" s="306"/>
      <c r="AH728" s="306"/>
      <c r="AI728" s="306"/>
      <c r="AJ728" s="306"/>
      <c r="AK728" s="306"/>
      <c r="AL728" s="306"/>
      <c r="AM728" s="306"/>
      <c r="AN728" s="306"/>
      <c r="AO728" s="306"/>
      <c r="AP728" s="306"/>
      <c r="AQ728" s="306"/>
      <c r="AR728" s="306"/>
      <c r="AS728" s="306"/>
      <c r="AT728" s="306"/>
      <c r="AU728" s="306"/>
      <c r="AV728" s="306"/>
      <c r="AW728" s="306"/>
      <c r="AX728" s="306"/>
      <c r="AY728" s="306"/>
      <c r="AZ728" s="306"/>
      <c r="BA728" s="306"/>
      <c r="BB728" s="306"/>
      <c r="BC728" s="306"/>
      <c r="BD728" s="306"/>
      <c r="BE728" s="306"/>
      <c r="BF728" s="306"/>
      <c r="BG728" s="306"/>
      <c r="BH728" s="306"/>
      <c r="BI728" s="306"/>
      <c r="BJ728" s="306"/>
      <c r="BK728" s="306"/>
      <c r="BL728" s="306"/>
      <c r="BM728" s="306"/>
      <c r="BN728" s="306"/>
      <c r="BO728" s="306"/>
      <c r="BP728" s="306"/>
      <c r="BQ728" s="306"/>
      <c r="BR728" s="306"/>
      <c r="BS728" s="306"/>
      <c r="BT728" s="306"/>
      <c r="BU728" s="306"/>
      <c r="BV728" s="306"/>
      <c r="BW728" s="306"/>
      <c r="BX728" s="306"/>
    </row>
    <row r="729" spans="3:76">
      <c r="C729" s="306"/>
      <c r="D729" s="306"/>
      <c r="E729" s="306"/>
      <c r="F729" s="306"/>
      <c r="G729" s="306"/>
      <c r="H729" s="306"/>
      <c r="I729" s="306"/>
      <c r="J729" s="306"/>
      <c r="K729" s="306"/>
      <c r="L729" s="306"/>
      <c r="M729" s="306"/>
      <c r="N729" s="306"/>
      <c r="O729" s="306"/>
      <c r="P729" s="306"/>
      <c r="Q729" s="306"/>
      <c r="R729" s="306"/>
      <c r="S729" s="306"/>
      <c r="T729" s="306"/>
      <c r="U729" s="306"/>
      <c r="V729" s="306"/>
      <c r="W729" s="306"/>
      <c r="X729" s="306"/>
      <c r="Y729" s="306"/>
      <c r="Z729" s="306"/>
      <c r="AA729" s="306"/>
      <c r="AB729" s="306"/>
      <c r="AC729" s="306"/>
      <c r="AD729" s="306"/>
      <c r="AE729" s="306"/>
      <c r="AF729" s="306"/>
      <c r="AG729" s="306"/>
      <c r="AH729" s="306"/>
      <c r="AI729" s="306"/>
      <c r="AJ729" s="306"/>
      <c r="AK729" s="306"/>
      <c r="AL729" s="306"/>
      <c r="AM729" s="306"/>
      <c r="AN729" s="306"/>
      <c r="AO729" s="306"/>
      <c r="AP729" s="306"/>
      <c r="AQ729" s="306"/>
      <c r="AR729" s="306"/>
      <c r="AS729" s="306"/>
      <c r="AT729" s="306"/>
      <c r="AU729" s="306"/>
      <c r="AV729" s="306"/>
      <c r="AW729" s="306"/>
      <c r="AX729" s="306"/>
      <c r="AY729" s="306"/>
      <c r="AZ729" s="306"/>
      <c r="BA729" s="306"/>
      <c r="BB729" s="306"/>
      <c r="BC729" s="306"/>
      <c r="BD729" s="306"/>
      <c r="BE729" s="306"/>
      <c r="BF729" s="306"/>
      <c r="BG729" s="306"/>
      <c r="BH729" s="306"/>
      <c r="BI729" s="306"/>
      <c r="BJ729" s="306"/>
      <c r="BK729" s="306"/>
      <c r="BL729" s="306"/>
      <c r="BM729" s="306"/>
      <c r="BN729" s="306"/>
      <c r="BO729" s="306"/>
      <c r="BP729" s="306"/>
      <c r="BQ729" s="306"/>
      <c r="BR729" s="306"/>
      <c r="BS729" s="306"/>
      <c r="BT729" s="306"/>
      <c r="BU729" s="306"/>
      <c r="BV729" s="306"/>
      <c r="BW729" s="306"/>
      <c r="BX729" s="306"/>
    </row>
    <row r="730" spans="3:76">
      <c r="C730" s="306"/>
      <c r="D730" s="306"/>
      <c r="E730" s="306"/>
      <c r="F730" s="306"/>
      <c r="G730" s="306"/>
      <c r="H730" s="306"/>
      <c r="I730" s="306"/>
      <c r="J730" s="306"/>
      <c r="K730" s="306"/>
      <c r="L730" s="306"/>
      <c r="M730" s="306"/>
      <c r="N730" s="306"/>
      <c r="O730" s="306"/>
      <c r="P730" s="306"/>
      <c r="Q730" s="306"/>
      <c r="R730" s="306"/>
      <c r="S730" s="306"/>
      <c r="T730" s="306"/>
      <c r="U730" s="306"/>
      <c r="V730" s="306"/>
      <c r="W730" s="306"/>
      <c r="X730" s="306"/>
      <c r="Y730" s="306"/>
      <c r="Z730" s="306"/>
      <c r="AA730" s="306"/>
      <c r="AB730" s="306"/>
      <c r="AC730" s="306"/>
      <c r="AD730" s="306"/>
      <c r="AE730" s="306"/>
      <c r="AF730" s="306"/>
      <c r="AG730" s="306"/>
      <c r="AH730" s="306"/>
      <c r="AI730" s="306"/>
      <c r="AJ730" s="306"/>
      <c r="AK730" s="306"/>
      <c r="AL730" s="306"/>
      <c r="AM730" s="306"/>
      <c r="AN730" s="306"/>
      <c r="AO730" s="306"/>
      <c r="AP730" s="306"/>
      <c r="AQ730" s="306"/>
      <c r="AR730" s="306"/>
      <c r="AS730" s="306"/>
      <c r="AT730" s="306"/>
      <c r="AU730" s="306"/>
      <c r="AV730" s="306"/>
      <c r="AW730" s="306"/>
      <c r="AX730" s="306"/>
      <c r="AY730" s="306"/>
      <c r="AZ730" s="306"/>
      <c r="BA730" s="306"/>
      <c r="BB730" s="306"/>
      <c r="BC730" s="306"/>
      <c r="BD730" s="306"/>
      <c r="BE730" s="306"/>
      <c r="BF730" s="306"/>
      <c r="BG730" s="306"/>
      <c r="BH730" s="306"/>
      <c r="BI730" s="306"/>
      <c r="BJ730" s="306"/>
      <c r="BK730" s="306"/>
      <c r="BL730" s="306"/>
      <c r="BM730" s="306"/>
      <c r="BN730" s="306"/>
      <c r="BO730" s="306"/>
      <c r="BP730" s="306"/>
      <c r="BQ730" s="306"/>
      <c r="BR730" s="306"/>
      <c r="BS730" s="306"/>
      <c r="BT730" s="306"/>
      <c r="BU730" s="306"/>
      <c r="BV730" s="306"/>
      <c r="BW730" s="306"/>
      <c r="BX730" s="306"/>
    </row>
    <row r="731" spans="3:76">
      <c r="C731" s="306"/>
      <c r="D731" s="306"/>
      <c r="E731" s="306"/>
      <c r="F731" s="306"/>
      <c r="G731" s="306"/>
      <c r="H731" s="306"/>
      <c r="I731" s="306"/>
      <c r="J731" s="306"/>
      <c r="K731" s="306"/>
      <c r="L731" s="306"/>
      <c r="M731" s="306"/>
      <c r="N731" s="306"/>
      <c r="O731" s="306"/>
      <c r="P731" s="306"/>
      <c r="Q731" s="306"/>
      <c r="R731" s="306"/>
      <c r="S731" s="306"/>
      <c r="T731" s="306"/>
      <c r="U731" s="306"/>
      <c r="V731" s="306"/>
      <c r="W731" s="306"/>
      <c r="X731" s="306"/>
      <c r="Y731" s="306"/>
      <c r="Z731" s="306"/>
      <c r="AA731" s="306"/>
      <c r="AB731" s="306"/>
      <c r="AC731" s="306"/>
      <c r="AD731" s="306"/>
      <c r="AE731" s="306"/>
      <c r="AF731" s="306"/>
      <c r="AG731" s="306"/>
      <c r="AH731" s="306"/>
      <c r="AI731" s="306"/>
      <c r="AJ731" s="306"/>
      <c r="AK731" s="306"/>
      <c r="AL731" s="306"/>
      <c r="AM731" s="306"/>
      <c r="AN731" s="306"/>
      <c r="AO731" s="306"/>
      <c r="AP731" s="306"/>
      <c r="AQ731" s="306"/>
      <c r="AR731" s="306"/>
      <c r="AS731" s="306"/>
      <c r="AT731" s="306"/>
      <c r="AU731" s="306"/>
      <c r="AV731" s="306"/>
      <c r="AW731" s="306"/>
      <c r="AX731" s="306"/>
      <c r="AY731" s="306"/>
      <c r="AZ731" s="306"/>
      <c r="BA731" s="306"/>
      <c r="BB731" s="306"/>
      <c r="BC731" s="306"/>
      <c r="BD731" s="306"/>
      <c r="BE731" s="306"/>
      <c r="BF731" s="306"/>
      <c r="BG731" s="306"/>
      <c r="BH731" s="306"/>
      <c r="BI731" s="306"/>
      <c r="BJ731" s="306"/>
      <c r="BK731" s="306"/>
      <c r="BL731" s="306"/>
      <c r="BM731" s="306"/>
      <c r="BN731" s="306"/>
      <c r="BO731" s="306"/>
      <c r="BP731" s="306"/>
      <c r="BQ731" s="306"/>
      <c r="BR731" s="306"/>
      <c r="BS731" s="306"/>
      <c r="BT731" s="306"/>
      <c r="BU731" s="306"/>
      <c r="BV731" s="306"/>
      <c r="BW731" s="306"/>
      <c r="BX731" s="306"/>
    </row>
    <row r="732" spans="3:76">
      <c r="C732" s="306"/>
      <c r="D732" s="306"/>
      <c r="E732" s="306"/>
      <c r="F732" s="306"/>
      <c r="G732" s="306"/>
      <c r="H732" s="306"/>
      <c r="I732" s="306"/>
      <c r="J732" s="306"/>
      <c r="K732" s="306"/>
      <c r="L732" s="306"/>
      <c r="M732" s="306"/>
      <c r="N732" s="306"/>
      <c r="O732" s="306"/>
      <c r="P732" s="306"/>
      <c r="Q732" s="306"/>
      <c r="R732" s="306"/>
      <c r="S732" s="306"/>
      <c r="T732" s="306"/>
      <c r="U732" s="306"/>
      <c r="V732" s="306"/>
      <c r="W732" s="306"/>
      <c r="X732" s="306"/>
      <c r="Y732" s="306"/>
      <c r="Z732" s="306"/>
      <c r="AA732" s="306"/>
      <c r="AB732" s="306"/>
      <c r="AC732" s="306"/>
      <c r="AD732" s="306"/>
      <c r="AE732" s="306"/>
      <c r="AF732" s="306"/>
      <c r="AG732" s="306"/>
      <c r="AH732" s="306"/>
      <c r="AI732" s="306"/>
      <c r="AJ732" s="306"/>
      <c r="AK732" s="306"/>
      <c r="AL732" s="306"/>
      <c r="AM732" s="306"/>
      <c r="AN732" s="306"/>
      <c r="AO732" s="306"/>
      <c r="AP732" s="306"/>
      <c r="AQ732" s="306"/>
      <c r="AR732" s="306"/>
      <c r="AS732" s="306"/>
      <c r="AT732" s="306"/>
      <c r="AU732" s="306"/>
      <c r="AV732" s="306"/>
      <c r="AW732" s="306"/>
      <c r="AX732" s="306"/>
      <c r="AY732" s="306"/>
      <c r="AZ732" s="306"/>
      <c r="BA732" s="306"/>
      <c r="BB732" s="306"/>
      <c r="BC732" s="306"/>
      <c r="BD732" s="306"/>
      <c r="BE732" s="306"/>
      <c r="BF732" s="306"/>
      <c r="BG732" s="306"/>
      <c r="BH732" s="306"/>
      <c r="BI732" s="306"/>
      <c r="BJ732" s="306"/>
      <c r="BK732" s="306"/>
      <c r="BL732" s="306"/>
      <c r="BM732" s="306"/>
      <c r="BN732" s="306"/>
      <c r="BO732" s="306"/>
      <c r="BP732" s="306"/>
      <c r="BQ732" s="306"/>
      <c r="BR732" s="306"/>
      <c r="BS732" s="306"/>
      <c r="BT732" s="306"/>
      <c r="BU732" s="306"/>
      <c r="BV732" s="306"/>
      <c r="BW732" s="306"/>
      <c r="BX732" s="306"/>
    </row>
    <row r="733" spans="3:76">
      <c r="C733" s="306"/>
      <c r="D733" s="306"/>
      <c r="E733" s="306"/>
      <c r="F733" s="306"/>
      <c r="G733" s="306"/>
      <c r="H733" s="306"/>
      <c r="I733" s="306"/>
      <c r="J733" s="306"/>
      <c r="K733" s="306"/>
      <c r="L733" s="306"/>
      <c r="M733" s="306"/>
      <c r="N733" s="306"/>
      <c r="O733" s="306"/>
      <c r="P733" s="306"/>
      <c r="Q733" s="306"/>
      <c r="R733" s="306"/>
      <c r="S733" s="306"/>
      <c r="T733" s="306"/>
      <c r="U733" s="306"/>
      <c r="V733" s="306"/>
      <c r="W733" s="306"/>
      <c r="X733" s="306"/>
      <c r="Y733" s="306"/>
      <c r="Z733" s="306"/>
      <c r="AA733" s="306"/>
      <c r="AB733" s="306"/>
      <c r="AC733" s="306"/>
      <c r="AD733" s="306"/>
      <c r="AE733" s="306"/>
      <c r="AF733" s="306"/>
      <c r="AG733" s="306"/>
      <c r="AH733" s="306"/>
      <c r="AI733" s="306"/>
      <c r="AJ733" s="306"/>
      <c r="AK733" s="306"/>
      <c r="AL733" s="306"/>
      <c r="AM733" s="306"/>
      <c r="AN733" s="306"/>
      <c r="AO733" s="306"/>
      <c r="AP733" s="306"/>
      <c r="AQ733" s="306"/>
      <c r="AR733" s="306"/>
      <c r="AS733" s="306"/>
      <c r="AT733" s="306"/>
      <c r="AU733" s="306"/>
      <c r="AV733" s="306"/>
      <c r="AW733" s="306"/>
      <c r="AX733" s="306"/>
      <c r="AY733" s="306"/>
      <c r="AZ733" s="306"/>
      <c r="BA733" s="306"/>
      <c r="BB733" s="306"/>
      <c r="BC733" s="306"/>
      <c r="BD733" s="306"/>
      <c r="BE733" s="306"/>
      <c r="BF733" s="306"/>
      <c r="BG733" s="306"/>
      <c r="BH733" s="306"/>
      <c r="BI733" s="306"/>
      <c r="BJ733" s="306"/>
      <c r="BK733" s="306"/>
      <c r="BL733" s="306"/>
      <c r="BM733" s="306"/>
      <c r="BN733" s="306"/>
      <c r="BO733" s="306"/>
      <c r="BP733" s="306"/>
      <c r="BQ733" s="306"/>
      <c r="BR733" s="306"/>
      <c r="BS733" s="306"/>
      <c r="BT733" s="306"/>
      <c r="BU733" s="306"/>
      <c r="BV733" s="306"/>
      <c r="BW733" s="306"/>
      <c r="BX733" s="306"/>
    </row>
    <row r="734" spans="3:76">
      <c r="C734" s="306"/>
      <c r="D734" s="306"/>
      <c r="E734" s="306"/>
      <c r="F734" s="306"/>
      <c r="G734" s="306"/>
      <c r="H734" s="306"/>
      <c r="I734" s="306"/>
      <c r="J734" s="306"/>
      <c r="K734" s="306"/>
      <c r="L734" s="306"/>
      <c r="M734" s="306"/>
      <c r="N734" s="306"/>
      <c r="O734" s="306"/>
      <c r="P734" s="306"/>
      <c r="Q734" s="306"/>
      <c r="R734" s="306"/>
      <c r="S734" s="306"/>
      <c r="T734" s="306"/>
      <c r="U734" s="306"/>
      <c r="V734" s="306"/>
      <c r="W734" s="306"/>
      <c r="X734" s="306"/>
      <c r="Y734" s="306"/>
      <c r="Z734" s="306"/>
      <c r="AA734" s="306"/>
      <c r="AB734" s="306"/>
      <c r="AC734" s="306"/>
      <c r="AD734" s="306"/>
      <c r="AE734" s="306"/>
      <c r="AF734" s="306"/>
      <c r="AG734" s="306"/>
      <c r="AH734" s="306"/>
      <c r="AI734" s="306"/>
      <c r="AJ734" s="306"/>
      <c r="AK734" s="306"/>
      <c r="AL734" s="306"/>
      <c r="AM734" s="306"/>
      <c r="AN734" s="306"/>
      <c r="AO734" s="306"/>
      <c r="AP734" s="306"/>
      <c r="AQ734" s="306"/>
      <c r="AR734" s="306"/>
      <c r="AS734" s="306"/>
      <c r="AT734" s="306"/>
      <c r="AU734" s="306"/>
      <c r="AV734" s="306"/>
      <c r="AW734" s="306"/>
      <c r="AX734" s="306"/>
      <c r="AY734" s="306"/>
      <c r="AZ734" s="306"/>
      <c r="BA734" s="306"/>
      <c r="BB734" s="306"/>
      <c r="BC734" s="306"/>
      <c r="BD734" s="306"/>
      <c r="BE734" s="306"/>
      <c r="BF734" s="306"/>
      <c r="BG734" s="306"/>
      <c r="BH734" s="306"/>
      <c r="BI734" s="306"/>
      <c r="BJ734" s="306"/>
      <c r="BK734" s="306"/>
      <c r="BL734" s="306"/>
      <c r="BM734" s="306"/>
      <c r="BN734" s="306"/>
      <c r="BO734" s="306"/>
      <c r="BP734" s="306"/>
      <c r="BQ734" s="306"/>
      <c r="BR734" s="306"/>
      <c r="BS734" s="306"/>
      <c r="BT734" s="306"/>
      <c r="BU734" s="306"/>
      <c r="BV734" s="306"/>
      <c r="BW734" s="306"/>
      <c r="BX734" s="306"/>
    </row>
    <row r="735" spans="3:76">
      <c r="C735" s="306"/>
      <c r="D735" s="306"/>
      <c r="E735" s="306"/>
      <c r="F735" s="306"/>
      <c r="G735" s="306"/>
      <c r="H735" s="306"/>
      <c r="I735" s="306"/>
      <c r="J735" s="306"/>
      <c r="K735" s="306"/>
      <c r="L735" s="306"/>
      <c r="M735" s="306"/>
      <c r="N735" s="306"/>
      <c r="O735" s="306"/>
      <c r="P735" s="306"/>
      <c r="Q735" s="306"/>
      <c r="R735" s="306"/>
      <c r="S735" s="306"/>
      <c r="T735" s="306"/>
      <c r="U735" s="306"/>
      <c r="V735" s="306"/>
      <c r="W735" s="306"/>
      <c r="X735" s="306"/>
      <c r="Y735" s="306"/>
      <c r="Z735" s="306"/>
      <c r="AA735" s="306"/>
      <c r="AB735" s="306"/>
      <c r="AC735" s="306"/>
      <c r="AD735" s="306"/>
      <c r="AE735" s="306"/>
      <c r="AF735" s="306"/>
      <c r="AG735" s="306"/>
      <c r="AH735" s="306"/>
      <c r="AI735" s="306"/>
      <c r="AJ735" s="306"/>
      <c r="AK735" s="306"/>
      <c r="AL735" s="306"/>
      <c r="AM735" s="306"/>
      <c r="AN735" s="306"/>
      <c r="AO735" s="306"/>
      <c r="AP735" s="306"/>
      <c r="AQ735" s="306"/>
      <c r="AR735" s="306"/>
      <c r="AS735" s="306"/>
      <c r="AT735" s="306"/>
      <c r="AU735" s="306"/>
      <c r="AV735" s="306"/>
      <c r="AW735" s="306"/>
      <c r="AX735" s="306"/>
      <c r="AY735" s="306"/>
      <c r="AZ735" s="306"/>
      <c r="BA735" s="306"/>
      <c r="BB735" s="306"/>
      <c r="BC735" s="306"/>
      <c r="BD735" s="306"/>
      <c r="BE735" s="306"/>
      <c r="BF735" s="306"/>
      <c r="BG735" s="306"/>
      <c r="BH735" s="306"/>
      <c r="BI735" s="306"/>
      <c r="BJ735" s="306"/>
      <c r="BK735" s="306"/>
      <c r="BL735" s="306"/>
      <c r="BM735" s="306"/>
      <c r="BN735" s="306"/>
      <c r="BO735" s="306"/>
      <c r="BP735" s="306"/>
      <c r="BQ735" s="306"/>
      <c r="BR735" s="306"/>
      <c r="BS735" s="306"/>
      <c r="BT735" s="306"/>
      <c r="BU735" s="306"/>
      <c r="BV735" s="306"/>
      <c r="BW735" s="306"/>
      <c r="BX735" s="306"/>
    </row>
    <row r="736" spans="3:76">
      <c r="C736" s="306"/>
      <c r="D736" s="306"/>
      <c r="E736" s="306"/>
      <c r="F736" s="306"/>
      <c r="G736" s="306"/>
      <c r="H736" s="306"/>
      <c r="I736" s="306"/>
      <c r="J736" s="306"/>
      <c r="K736" s="306"/>
      <c r="L736" s="306"/>
      <c r="M736" s="306"/>
      <c r="N736" s="306"/>
      <c r="O736" s="306"/>
      <c r="P736" s="306"/>
      <c r="Q736" s="306"/>
      <c r="R736" s="306"/>
      <c r="S736" s="306"/>
      <c r="T736" s="306"/>
      <c r="U736" s="306"/>
      <c r="V736" s="306"/>
      <c r="W736" s="306"/>
      <c r="X736" s="306"/>
      <c r="Y736" s="306"/>
      <c r="Z736" s="306"/>
      <c r="AA736" s="306"/>
      <c r="AB736" s="306"/>
      <c r="AC736" s="306"/>
      <c r="AD736" s="306"/>
      <c r="AE736" s="306"/>
      <c r="AF736" s="306"/>
      <c r="AG736" s="306"/>
      <c r="AH736" s="306"/>
      <c r="AI736" s="306"/>
      <c r="AJ736" s="306"/>
      <c r="AK736" s="306"/>
      <c r="AL736" s="306"/>
      <c r="AM736" s="306"/>
      <c r="AN736" s="306"/>
      <c r="AO736" s="306"/>
      <c r="AP736" s="306"/>
      <c r="AQ736" s="306"/>
      <c r="AR736" s="306"/>
      <c r="AS736" s="306"/>
      <c r="AT736" s="306"/>
      <c r="AU736" s="306"/>
      <c r="AV736" s="306"/>
      <c r="AW736" s="306"/>
      <c r="AX736" s="306"/>
      <c r="AY736" s="306"/>
      <c r="AZ736" s="306"/>
      <c r="BA736" s="306"/>
      <c r="BB736" s="306"/>
      <c r="BC736" s="306"/>
      <c r="BD736" s="306"/>
      <c r="BE736" s="306"/>
      <c r="BF736" s="306"/>
      <c r="BG736" s="306"/>
      <c r="BH736" s="306"/>
      <c r="BI736" s="306"/>
      <c r="BJ736" s="306"/>
      <c r="BK736" s="306"/>
      <c r="BL736" s="306"/>
      <c r="BM736" s="306"/>
      <c r="BN736" s="306"/>
      <c r="BO736" s="306"/>
      <c r="BP736" s="306"/>
      <c r="BQ736" s="306"/>
      <c r="BR736" s="306"/>
      <c r="BS736" s="306"/>
      <c r="BT736" s="306"/>
      <c r="BU736" s="306"/>
      <c r="BV736" s="306"/>
      <c r="BW736" s="306"/>
      <c r="BX736" s="306"/>
    </row>
    <row r="737" spans="3:76">
      <c r="C737" s="306"/>
      <c r="D737" s="306"/>
      <c r="E737" s="306"/>
      <c r="F737" s="306"/>
      <c r="G737" s="306"/>
      <c r="H737" s="306"/>
      <c r="I737" s="306"/>
      <c r="J737" s="306"/>
      <c r="K737" s="306"/>
      <c r="L737" s="306"/>
      <c r="M737" s="306"/>
      <c r="N737" s="306"/>
      <c r="O737" s="306"/>
      <c r="P737" s="306"/>
      <c r="Q737" s="306"/>
      <c r="R737" s="306"/>
      <c r="S737" s="306"/>
      <c r="T737" s="306"/>
      <c r="U737" s="306"/>
      <c r="V737" s="306"/>
      <c r="W737" s="306"/>
      <c r="X737" s="306"/>
      <c r="Y737" s="306"/>
      <c r="Z737" s="306"/>
      <c r="AA737" s="306"/>
      <c r="AB737" s="306"/>
      <c r="AC737" s="306"/>
      <c r="AD737" s="306"/>
      <c r="AE737" s="306"/>
      <c r="AF737" s="306"/>
      <c r="AG737" s="306"/>
      <c r="AH737" s="306"/>
      <c r="AI737" s="306"/>
      <c r="AJ737" s="306"/>
      <c r="AK737" s="306"/>
      <c r="AL737" s="306"/>
      <c r="AM737" s="306"/>
      <c r="AN737" s="306"/>
      <c r="AO737" s="306"/>
      <c r="AP737" s="306"/>
      <c r="AQ737" s="306"/>
      <c r="AR737" s="306"/>
      <c r="AS737" s="306"/>
      <c r="AT737" s="306"/>
      <c r="AU737" s="306"/>
      <c r="AV737" s="306"/>
      <c r="AW737" s="306"/>
      <c r="AX737" s="306"/>
      <c r="AY737" s="306"/>
      <c r="AZ737" s="306"/>
      <c r="BA737" s="306"/>
      <c r="BB737" s="306"/>
      <c r="BC737" s="306"/>
      <c r="BD737" s="306"/>
      <c r="BE737" s="306"/>
      <c r="BF737" s="306"/>
      <c r="BG737" s="306"/>
      <c r="BH737" s="306"/>
      <c r="BI737" s="306"/>
      <c r="BJ737" s="306"/>
      <c r="BK737" s="306"/>
      <c r="BL737" s="306"/>
      <c r="BM737" s="306"/>
      <c r="BN737" s="306"/>
      <c r="BO737" s="306"/>
      <c r="BP737" s="306"/>
      <c r="BQ737" s="306"/>
      <c r="BR737" s="306"/>
      <c r="BS737" s="306"/>
      <c r="BT737" s="306"/>
      <c r="BU737" s="306"/>
      <c r="BV737" s="306"/>
      <c r="BW737" s="306"/>
      <c r="BX737" s="306"/>
    </row>
    <row r="738" spans="3:76">
      <c r="C738" s="306"/>
      <c r="D738" s="306"/>
      <c r="E738" s="306"/>
      <c r="F738" s="306"/>
      <c r="G738" s="306"/>
      <c r="H738" s="306"/>
      <c r="I738" s="306"/>
      <c r="J738" s="306"/>
      <c r="K738" s="306"/>
      <c r="L738" s="306"/>
      <c r="M738" s="306"/>
      <c r="N738" s="306"/>
      <c r="O738" s="306"/>
      <c r="P738" s="306"/>
      <c r="Q738" s="306"/>
      <c r="R738" s="306"/>
      <c r="S738" s="306"/>
      <c r="T738" s="306"/>
      <c r="U738" s="306"/>
      <c r="V738" s="306"/>
      <c r="W738" s="306"/>
      <c r="X738" s="306"/>
      <c r="Y738" s="306"/>
      <c r="Z738" s="306"/>
      <c r="AA738" s="306"/>
      <c r="AB738" s="306"/>
      <c r="AC738" s="306"/>
      <c r="AD738" s="306"/>
      <c r="AE738" s="306"/>
      <c r="AF738" s="306"/>
      <c r="AG738" s="306"/>
      <c r="AH738" s="306"/>
      <c r="AI738" s="306"/>
      <c r="AJ738" s="306"/>
      <c r="AK738" s="306"/>
      <c r="AL738" s="306"/>
      <c r="AM738" s="306"/>
      <c r="AN738" s="306"/>
      <c r="AO738" s="306"/>
      <c r="AP738" s="306"/>
      <c r="AQ738" s="306"/>
      <c r="AR738" s="306"/>
      <c r="AS738" s="306"/>
      <c r="AT738" s="306"/>
      <c r="AU738" s="306"/>
      <c r="AV738" s="306"/>
      <c r="AW738" s="306"/>
      <c r="AX738" s="306"/>
      <c r="AY738" s="306"/>
      <c r="AZ738" s="306"/>
      <c r="BA738" s="306"/>
      <c r="BB738" s="306"/>
      <c r="BC738" s="306"/>
      <c r="BD738" s="306"/>
      <c r="BE738" s="306"/>
      <c r="BF738" s="306"/>
      <c r="BG738" s="306"/>
      <c r="BH738" s="306"/>
      <c r="BI738" s="306"/>
      <c r="BJ738" s="306"/>
      <c r="BK738" s="306"/>
      <c r="BL738" s="306"/>
      <c r="BM738" s="306"/>
      <c r="BN738" s="306"/>
      <c r="BO738" s="306"/>
      <c r="BP738" s="306"/>
      <c r="BQ738" s="306"/>
      <c r="BR738" s="306"/>
      <c r="BS738" s="306"/>
      <c r="BT738" s="306"/>
      <c r="BU738" s="306"/>
      <c r="BV738" s="306"/>
      <c r="BW738" s="306"/>
      <c r="BX738" s="306"/>
    </row>
    <row r="739" spans="3:76">
      <c r="C739" s="306"/>
      <c r="D739" s="306"/>
      <c r="E739" s="306"/>
      <c r="F739" s="306"/>
      <c r="G739" s="306"/>
      <c r="H739" s="306"/>
      <c r="I739" s="306"/>
      <c r="J739" s="306"/>
      <c r="K739" s="306"/>
      <c r="L739" s="306"/>
      <c r="M739" s="306"/>
      <c r="N739" s="306"/>
      <c r="O739" s="306"/>
      <c r="P739" s="306"/>
      <c r="Q739" s="306"/>
      <c r="R739" s="306"/>
      <c r="S739" s="306"/>
      <c r="T739" s="306"/>
      <c r="U739" s="306"/>
      <c r="V739" s="306"/>
      <c r="W739" s="306"/>
      <c r="X739" s="306"/>
      <c r="Y739" s="306"/>
      <c r="Z739" s="306"/>
      <c r="AA739" s="306"/>
      <c r="AB739" s="306"/>
      <c r="AC739" s="306"/>
      <c r="AD739" s="306"/>
      <c r="AE739" s="306"/>
      <c r="AF739" s="306"/>
      <c r="AG739" s="306"/>
      <c r="AH739" s="306"/>
      <c r="AI739" s="306"/>
      <c r="AJ739" s="306"/>
      <c r="AK739" s="306"/>
      <c r="AL739" s="306"/>
      <c r="AM739" s="306"/>
      <c r="AN739" s="306"/>
      <c r="AO739" s="306"/>
      <c r="AP739" s="306"/>
      <c r="AQ739" s="306"/>
      <c r="AR739" s="306"/>
      <c r="AS739" s="306"/>
      <c r="AT739" s="306"/>
      <c r="AU739" s="306"/>
      <c r="AV739" s="306"/>
      <c r="AW739" s="306"/>
      <c r="AX739" s="306"/>
      <c r="AY739" s="306"/>
      <c r="AZ739" s="306"/>
      <c r="BA739" s="306"/>
      <c r="BB739" s="306"/>
      <c r="BC739" s="306"/>
      <c r="BD739" s="306"/>
      <c r="BE739" s="306"/>
      <c r="BF739" s="306"/>
      <c r="BG739" s="306"/>
      <c r="BH739" s="306"/>
      <c r="BI739" s="306"/>
      <c r="BJ739" s="306"/>
      <c r="BK739" s="306"/>
      <c r="BL739" s="306"/>
      <c r="BM739" s="306"/>
      <c r="BN739" s="306"/>
      <c r="BO739" s="306"/>
      <c r="BP739" s="306"/>
      <c r="BQ739" s="306"/>
      <c r="BR739" s="306"/>
      <c r="BS739" s="306"/>
      <c r="BT739" s="306"/>
      <c r="BU739" s="306"/>
      <c r="BV739" s="306"/>
      <c r="BW739" s="306"/>
      <c r="BX739" s="306"/>
    </row>
    <row r="740" spans="3:76">
      <c r="C740" s="306"/>
      <c r="D740" s="306"/>
      <c r="E740" s="306"/>
      <c r="F740" s="306"/>
      <c r="G740" s="306"/>
      <c r="H740" s="306"/>
      <c r="I740" s="306"/>
      <c r="J740" s="306"/>
      <c r="K740" s="306"/>
      <c r="L740" s="306"/>
      <c r="M740" s="306"/>
      <c r="N740" s="306"/>
      <c r="O740" s="306"/>
      <c r="P740" s="306"/>
      <c r="Q740" s="306"/>
      <c r="R740" s="306"/>
      <c r="S740" s="306"/>
      <c r="T740" s="306"/>
      <c r="U740" s="306"/>
      <c r="V740" s="306"/>
      <c r="W740" s="306"/>
      <c r="X740" s="306"/>
      <c r="Y740" s="306"/>
      <c r="Z740" s="306"/>
      <c r="AA740" s="306"/>
      <c r="AB740" s="306"/>
      <c r="AC740" s="306"/>
      <c r="AD740" s="306"/>
      <c r="AE740" s="306"/>
      <c r="AF740" s="306"/>
      <c r="AG740" s="306"/>
      <c r="AH740" s="306"/>
      <c r="AI740" s="306"/>
      <c r="AJ740" s="306"/>
      <c r="AK740" s="306"/>
      <c r="AL740" s="306"/>
      <c r="AM740" s="306"/>
      <c r="AN740" s="306"/>
      <c r="AO740" s="306"/>
      <c r="AP740" s="306"/>
      <c r="AQ740" s="306"/>
      <c r="AR740" s="306"/>
      <c r="AS740" s="306"/>
      <c r="AT740" s="306"/>
      <c r="AU740" s="306"/>
      <c r="AV740" s="306"/>
      <c r="AW740" s="306"/>
      <c r="AX740" s="306"/>
      <c r="AY740" s="306"/>
      <c r="AZ740" s="306"/>
      <c r="BA740" s="306"/>
      <c r="BB740" s="306"/>
      <c r="BC740" s="306"/>
      <c r="BD740" s="306"/>
      <c r="BE740" s="306"/>
      <c r="BF740" s="306"/>
      <c r="BG740" s="306"/>
      <c r="BH740" s="306"/>
      <c r="BI740" s="306"/>
      <c r="BJ740" s="306"/>
      <c r="BK740" s="306"/>
      <c r="BL740" s="306"/>
      <c r="BM740" s="306"/>
      <c r="BN740" s="306"/>
      <c r="BO740" s="306"/>
      <c r="BP740" s="306"/>
      <c r="BQ740" s="306"/>
      <c r="BR740" s="306"/>
      <c r="BS740" s="306"/>
      <c r="BT740" s="306"/>
      <c r="BU740" s="306"/>
      <c r="BV740" s="306"/>
      <c r="BW740" s="306"/>
      <c r="BX740" s="306"/>
    </row>
    <row r="741" spans="3:76">
      <c r="C741" s="306"/>
      <c r="D741" s="306"/>
      <c r="E741" s="306"/>
      <c r="F741" s="306"/>
      <c r="G741" s="306"/>
      <c r="H741" s="306"/>
      <c r="I741" s="306"/>
      <c r="J741" s="306"/>
      <c r="K741" s="306"/>
      <c r="L741" s="306"/>
      <c r="M741" s="306"/>
      <c r="N741" s="306"/>
      <c r="O741" s="306"/>
      <c r="P741" s="306"/>
      <c r="Q741" s="306"/>
      <c r="R741" s="306"/>
      <c r="S741" s="306"/>
      <c r="T741" s="306"/>
      <c r="U741" s="306"/>
      <c r="V741" s="306"/>
      <c r="W741" s="306"/>
      <c r="X741" s="306"/>
      <c r="Y741" s="306"/>
      <c r="Z741" s="306"/>
      <c r="AA741" s="306"/>
      <c r="AB741" s="306"/>
      <c r="AC741" s="306"/>
      <c r="AD741" s="306"/>
      <c r="AE741" s="306"/>
      <c r="AF741" s="306"/>
      <c r="AG741" s="306"/>
      <c r="AH741" s="306"/>
      <c r="AI741" s="306"/>
      <c r="AJ741" s="306"/>
      <c r="AK741" s="306"/>
      <c r="AL741" s="306"/>
      <c r="AM741" s="306"/>
      <c r="AN741" s="306"/>
      <c r="AO741" s="306"/>
      <c r="AP741" s="306"/>
      <c r="AQ741" s="306"/>
      <c r="AR741" s="306"/>
      <c r="AS741" s="306"/>
      <c r="AT741" s="306"/>
      <c r="AU741" s="306"/>
      <c r="AV741" s="306"/>
      <c r="AW741" s="306"/>
      <c r="AX741" s="306"/>
      <c r="AY741" s="306"/>
      <c r="AZ741" s="306"/>
      <c r="BA741" s="306"/>
      <c r="BB741" s="306"/>
      <c r="BC741" s="306"/>
      <c r="BD741" s="306"/>
      <c r="BE741" s="306"/>
      <c r="BF741" s="306"/>
      <c r="BG741" s="306"/>
      <c r="BH741" s="306"/>
      <c r="BI741" s="306"/>
      <c r="BJ741" s="306"/>
      <c r="BK741" s="306"/>
      <c r="BL741" s="306"/>
      <c r="BM741" s="306"/>
      <c r="BN741" s="306"/>
      <c r="BO741" s="306"/>
      <c r="BP741" s="306"/>
      <c r="BQ741" s="306"/>
      <c r="BR741" s="306"/>
      <c r="BS741" s="306"/>
      <c r="BT741" s="306"/>
      <c r="BU741" s="306"/>
      <c r="BV741" s="306"/>
      <c r="BW741" s="306"/>
      <c r="BX741" s="306"/>
    </row>
    <row r="742" spans="3:76">
      <c r="C742" s="306"/>
      <c r="D742" s="306"/>
      <c r="E742" s="306"/>
      <c r="F742" s="306"/>
      <c r="G742" s="306"/>
      <c r="H742" s="306"/>
      <c r="I742" s="306"/>
      <c r="J742" s="306"/>
      <c r="K742" s="306"/>
      <c r="L742" s="306"/>
      <c r="M742" s="306"/>
      <c r="N742" s="306"/>
      <c r="O742" s="306"/>
      <c r="P742" s="306"/>
      <c r="Q742" s="306"/>
      <c r="R742" s="306"/>
      <c r="S742" s="306"/>
      <c r="T742" s="306"/>
      <c r="U742" s="306"/>
      <c r="V742" s="306"/>
      <c r="W742" s="306"/>
      <c r="X742" s="306"/>
      <c r="Y742" s="306"/>
      <c r="Z742" s="306"/>
      <c r="AA742" s="306"/>
      <c r="AB742" s="306"/>
      <c r="AC742" s="306"/>
      <c r="AD742" s="306"/>
      <c r="AE742" s="306"/>
      <c r="AF742" s="306"/>
      <c r="AG742" s="306"/>
      <c r="AH742" s="306"/>
      <c r="AI742" s="306"/>
      <c r="AJ742" s="306"/>
      <c r="AK742" s="306"/>
      <c r="AL742" s="306"/>
      <c r="AM742" s="306"/>
      <c r="AN742" s="306"/>
      <c r="AO742" s="306"/>
      <c r="AP742" s="306"/>
      <c r="AQ742" s="306"/>
      <c r="AR742" s="306"/>
      <c r="AS742" s="306"/>
      <c r="AT742" s="306"/>
      <c r="AU742" s="306"/>
      <c r="AV742" s="306"/>
      <c r="AW742" s="306"/>
      <c r="AX742" s="306"/>
      <c r="AY742" s="306"/>
      <c r="AZ742" s="306"/>
      <c r="BA742" s="306"/>
      <c r="BB742" s="306"/>
      <c r="BC742" s="306"/>
      <c r="BD742" s="306"/>
      <c r="BE742" s="306"/>
      <c r="BF742" s="306"/>
      <c r="BG742" s="306"/>
      <c r="BH742" s="306"/>
      <c r="BI742" s="306"/>
      <c r="BJ742" s="306"/>
      <c r="BK742" s="306"/>
      <c r="BL742" s="306"/>
      <c r="BM742" s="306"/>
      <c r="BN742" s="306"/>
      <c r="BO742" s="306"/>
      <c r="BP742" s="306"/>
      <c r="BQ742" s="306"/>
      <c r="BR742" s="306"/>
      <c r="BS742" s="306"/>
      <c r="BT742" s="306"/>
      <c r="BU742" s="306"/>
      <c r="BV742" s="306"/>
      <c r="BW742" s="306"/>
      <c r="BX742" s="306"/>
    </row>
    <row r="743" spans="3:76">
      <c r="C743" s="306"/>
      <c r="D743" s="306"/>
      <c r="E743" s="306"/>
      <c r="F743" s="306"/>
      <c r="G743" s="306"/>
      <c r="H743" s="306"/>
      <c r="I743" s="306"/>
      <c r="J743" s="306"/>
      <c r="K743" s="306"/>
      <c r="L743" s="306"/>
      <c r="M743" s="306"/>
      <c r="N743" s="306"/>
      <c r="O743" s="306"/>
      <c r="P743" s="306"/>
      <c r="Q743" s="306"/>
      <c r="R743" s="306"/>
      <c r="S743" s="306"/>
      <c r="T743" s="306"/>
      <c r="U743" s="306"/>
      <c r="V743" s="306"/>
      <c r="W743" s="306"/>
      <c r="X743" s="306"/>
      <c r="Y743" s="306"/>
      <c r="Z743" s="306"/>
      <c r="AA743" s="306"/>
      <c r="AB743" s="306"/>
      <c r="AC743" s="306"/>
      <c r="AD743" s="306"/>
      <c r="AE743" s="306"/>
      <c r="AF743" s="306"/>
      <c r="AG743" s="306"/>
      <c r="AH743" s="306"/>
      <c r="AI743" s="306"/>
      <c r="AJ743" s="306"/>
      <c r="AK743" s="306"/>
      <c r="AL743" s="306"/>
      <c r="AM743" s="306"/>
      <c r="AN743" s="306"/>
      <c r="AO743" s="306"/>
      <c r="AP743" s="306"/>
      <c r="AQ743" s="306"/>
      <c r="AR743" s="306"/>
      <c r="AS743" s="306"/>
      <c r="AT743" s="306"/>
      <c r="AU743" s="306"/>
      <c r="AV743" s="306"/>
      <c r="AW743" s="306"/>
      <c r="AX743" s="306"/>
      <c r="AY743" s="306"/>
      <c r="AZ743" s="306"/>
      <c r="BA743" s="306"/>
      <c r="BB743" s="306"/>
      <c r="BC743" s="306"/>
      <c r="BD743" s="306"/>
      <c r="BE743" s="306"/>
      <c r="BF743" s="306"/>
      <c r="BG743" s="306"/>
      <c r="BH743" s="306"/>
      <c r="BI743" s="306"/>
      <c r="BJ743" s="306"/>
      <c r="BK743" s="306"/>
      <c r="BL743" s="306"/>
      <c r="BM743" s="306"/>
      <c r="BN743" s="306"/>
      <c r="BO743" s="306"/>
      <c r="BP743" s="306"/>
      <c r="BQ743" s="306"/>
      <c r="BR743" s="306"/>
      <c r="BS743" s="306"/>
      <c r="BT743" s="306"/>
      <c r="BU743" s="306"/>
      <c r="BV743" s="306"/>
      <c r="BW743" s="306"/>
      <c r="BX743" s="306"/>
    </row>
    <row r="744" spans="3:76">
      <c r="C744" s="306"/>
      <c r="D744" s="306"/>
      <c r="E744" s="306"/>
      <c r="F744" s="306"/>
      <c r="G744" s="306"/>
      <c r="H744" s="306"/>
      <c r="I744" s="306"/>
      <c r="J744" s="306"/>
      <c r="K744" s="306"/>
      <c r="L744" s="306"/>
      <c r="M744" s="306"/>
      <c r="N744" s="306"/>
      <c r="O744" s="306"/>
      <c r="P744" s="306"/>
      <c r="Q744" s="306"/>
      <c r="R744" s="306"/>
      <c r="S744" s="306"/>
      <c r="T744" s="306"/>
      <c r="U744" s="306"/>
      <c r="V744" s="306"/>
      <c r="W744" s="306"/>
      <c r="X744" s="306"/>
      <c r="Y744" s="306"/>
      <c r="Z744" s="306"/>
      <c r="AA744" s="306"/>
      <c r="AB744" s="306"/>
      <c r="AC744" s="306"/>
      <c r="AD744" s="306"/>
      <c r="AE744" s="306"/>
      <c r="AF744" s="306"/>
      <c r="AG744" s="306"/>
      <c r="AH744" s="306"/>
      <c r="AI744" s="306"/>
      <c r="AJ744" s="306"/>
      <c r="AK744" s="306"/>
      <c r="AL744" s="306"/>
      <c r="AM744" s="306"/>
      <c r="AN744" s="306"/>
      <c r="AO744" s="306"/>
      <c r="AP744" s="306"/>
      <c r="AQ744" s="306"/>
      <c r="AR744" s="306"/>
      <c r="AS744" s="306"/>
      <c r="AT744" s="306"/>
      <c r="AU744" s="306"/>
      <c r="AV744" s="306"/>
      <c r="AW744" s="306"/>
      <c r="AX744" s="306"/>
      <c r="AY744" s="306"/>
      <c r="AZ744" s="306"/>
      <c r="BA744" s="306"/>
      <c r="BB744" s="306"/>
      <c r="BC744" s="306"/>
      <c r="BD744" s="306"/>
      <c r="BE744" s="306"/>
      <c r="BF744" s="306"/>
      <c r="BG744" s="306"/>
      <c r="BH744" s="306"/>
      <c r="BI744" s="306"/>
      <c r="BJ744" s="306"/>
      <c r="BK744" s="306"/>
      <c r="BL744" s="306"/>
      <c r="BM744" s="306"/>
      <c r="BN744" s="306"/>
      <c r="BO744" s="306"/>
      <c r="BP744" s="306"/>
      <c r="BQ744" s="306"/>
      <c r="BR744" s="306"/>
      <c r="BS744" s="306"/>
      <c r="BT744" s="306"/>
      <c r="BU744" s="306"/>
      <c r="BV744" s="306"/>
      <c r="BW744" s="306"/>
      <c r="BX744" s="306"/>
    </row>
    <row r="745" spans="3:76">
      <c r="C745" s="306"/>
      <c r="D745" s="306"/>
      <c r="E745" s="306"/>
      <c r="F745" s="306"/>
      <c r="G745" s="306"/>
      <c r="H745" s="306"/>
      <c r="I745" s="306"/>
      <c r="J745" s="306"/>
      <c r="K745" s="306"/>
      <c r="L745" s="306"/>
      <c r="M745" s="306"/>
      <c r="N745" s="306"/>
      <c r="O745" s="306"/>
      <c r="P745" s="306"/>
      <c r="Q745" s="306"/>
      <c r="R745" s="306"/>
      <c r="S745" s="306"/>
      <c r="T745" s="306"/>
      <c r="U745" s="306"/>
      <c r="V745" s="306"/>
      <c r="W745" s="306"/>
      <c r="X745" s="306"/>
      <c r="Y745" s="306"/>
      <c r="Z745" s="306"/>
      <c r="AA745" s="306"/>
      <c r="AB745" s="306"/>
      <c r="AC745" s="306"/>
      <c r="AD745" s="306"/>
      <c r="AE745" s="306"/>
      <c r="AF745" s="306"/>
      <c r="AG745" s="306"/>
      <c r="AH745" s="306"/>
      <c r="AI745" s="306"/>
      <c r="AJ745" s="306"/>
      <c r="AK745" s="306"/>
      <c r="AL745" s="306"/>
      <c r="AM745" s="306"/>
      <c r="AN745" s="306"/>
      <c r="AO745" s="306"/>
      <c r="AP745" s="306"/>
      <c r="AQ745" s="306"/>
      <c r="AR745" s="306"/>
      <c r="AS745" s="306"/>
      <c r="AT745" s="306"/>
      <c r="AU745" s="306"/>
      <c r="AV745" s="306"/>
      <c r="AW745" s="306"/>
      <c r="AX745" s="306"/>
      <c r="AY745" s="306"/>
      <c r="AZ745" s="306"/>
      <c r="BA745" s="306"/>
      <c r="BB745" s="306"/>
      <c r="BC745" s="306"/>
      <c r="BD745" s="306"/>
      <c r="BE745" s="306"/>
      <c r="BF745" s="306"/>
      <c r="BG745" s="306"/>
      <c r="BH745" s="306"/>
      <c r="BI745" s="306"/>
      <c r="BJ745" s="306"/>
      <c r="BK745" s="306"/>
      <c r="BL745" s="306"/>
      <c r="BM745" s="306"/>
      <c r="BN745" s="306"/>
      <c r="BO745" s="306"/>
      <c r="BP745" s="306"/>
      <c r="BQ745" s="306"/>
      <c r="BR745" s="306"/>
      <c r="BS745" s="306"/>
      <c r="BT745" s="306"/>
      <c r="BU745" s="306"/>
      <c r="BV745" s="306"/>
      <c r="BW745" s="306"/>
      <c r="BX745" s="306"/>
    </row>
    <row r="746" spans="3:76">
      <c r="C746" s="306"/>
      <c r="D746" s="306"/>
      <c r="E746" s="306"/>
      <c r="F746" s="306"/>
      <c r="G746" s="306"/>
      <c r="H746" s="306"/>
      <c r="I746" s="306"/>
      <c r="J746" s="306"/>
      <c r="K746" s="306"/>
      <c r="L746" s="306"/>
      <c r="M746" s="306"/>
      <c r="N746" s="306"/>
      <c r="O746" s="306"/>
      <c r="P746" s="306"/>
      <c r="Q746" s="306"/>
      <c r="R746" s="306"/>
      <c r="S746" s="306"/>
      <c r="T746" s="306"/>
      <c r="U746" s="306"/>
      <c r="V746" s="306"/>
      <c r="W746" s="306"/>
      <c r="X746" s="306"/>
      <c r="Y746" s="306"/>
      <c r="Z746" s="306"/>
      <c r="AA746" s="306"/>
      <c r="AB746" s="306"/>
      <c r="AC746" s="306"/>
      <c r="AD746" s="306"/>
      <c r="AE746" s="306"/>
      <c r="AF746" s="306"/>
      <c r="AG746" s="306"/>
      <c r="AH746" s="306"/>
      <c r="AI746" s="306"/>
      <c r="AJ746" s="306"/>
      <c r="AK746" s="306"/>
      <c r="AL746" s="306"/>
      <c r="AM746" s="306"/>
      <c r="AN746" s="306"/>
      <c r="AO746" s="306"/>
      <c r="AP746" s="306"/>
      <c r="AQ746" s="306"/>
      <c r="AR746" s="306"/>
      <c r="AS746" s="306"/>
      <c r="AT746" s="306"/>
      <c r="AU746" s="306"/>
      <c r="AV746" s="306"/>
      <c r="AW746" s="306"/>
      <c r="AX746" s="306"/>
      <c r="AY746" s="306"/>
      <c r="AZ746" s="306"/>
      <c r="BA746" s="306"/>
      <c r="BB746" s="306"/>
      <c r="BC746" s="306"/>
      <c r="BD746" s="306"/>
      <c r="BE746" s="306"/>
      <c r="BF746" s="306"/>
      <c r="BG746" s="306"/>
      <c r="BH746" s="306"/>
      <c r="BI746" s="306"/>
      <c r="BJ746" s="306"/>
      <c r="BK746" s="306"/>
      <c r="BL746" s="306"/>
      <c r="BM746" s="306"/>
      <c r="BN746" s="306"/>
      <c r="BO746" s="306"/>
      <c r="BP746" s="306"/>
      <c r="BQ746" s="306"/>
      <c r="BR746" s="306"/>
      <c r="BS746" s="306"/>
      <c r="BT746" s="306"/>
      <c r="BU746" s="306"/>
      <c r="BV746" s="306"/>
      <c r="BW746" s="306"/>
      <c r="BX746" s="306"/>
    </row>
    <row r="747" spans="3:76">
      <c r="C747" s="306"/>
      <c r="D747" s="306"/>
      <c r="E747" s="306"/>
      <c r="F747" s="306"/>
      <c r="G747" s="306"/>
      <c r="H747" s="306"/>
      <c r="I747" s="306"/>
      <c r="J747" s="306"/>
      <c r="K747" s="306"/>
      <c r="L747" s="306"/>
      <c r="M747" s="306"/>
      <c r="N747" s="306"/>
      <c r="O747" s="306"/>
      <c r="P747" s="306"/>
      <c r="Q747" s="306"/>
      <c r="R747" s="306"/>
      <c r="S747" s="306"/>
      <c r="T747" s="306"/>
      <c r="U747" s="306"/>
      <c r="V747" s="306"/>
      <c r="W747" s="306"/>
      <c r="X747" s="306"/>
      <c r="Y747" s="306"/>
      <c r="Z747" s="306"/>
      <c r="AA747" s="306"/>
      <c r="AB747" s="306"/>
      <c r="AC747" s="306"/>
      <c r="AD747" s="306"/>
      <c r="AE747" s="306"/>
      <c r="AF747" s="306"/>
      <c r="AG747" s="306"/>
      <c r="AH747" s="306"/>
      <c r="AI747" s="306"/>
      <c r="AJ747" s="306"/>
      <c r="AK747" s="306"/>
      <c r="AL747" s="306"/>
      <c r="AM747" s="306"/>
      <c r="AN747" s="306"/>
      <c r="AO747" s="306"/>
      <c r="AP747" s="306"/>
      <c r="AQ747" s="306"/>
      <c r="AR747" s="306"/>
      <c r="AS747" s="306"/>
      <c r="AT747" s="306"/>
      <c r="AU747" s="306"/>
      <c r="AV747" s="306"/>
      <c r="AW747" s="306"/>
      <c r="AX747" s="306"/>
      <c r="AY747" s="306"/>
      <c r="AZ747" s="306"/>
      <c r="BA747" s="306"/>
      <c r="BB747" s="306"/>
      <c r="BC747" s="306"/>
      <c r="BD747" s="306"/>
      <c r="BE747" s="306"/>
      <c r="BF747" s="306"/>
      <c r="BG747" s="306"/>
      <c r="BH747" s="306"/>
      <c r="BI747" s="306"/>
      <c r="BJ747" s="306"/>
      <c r="BK747" s="306"/>
      <c r="BL747" s="306"/>
      <c r="BM747" s="306"/>
      <c r="BN747" s="306"/>
      <c r="BO747" s="306"/>
      <c r="BP747" s="306"/>
      <c r="BQ747" s="306"/>
      <c r="BR747" s="306"/>
      <c r="BS747" s="306"/>
      <c r="BT747" s="306"/>
      <c r="BU747" s="306"/>
      <c r="BV747" s="306"/>
      <c r="BW747" s="306"/>
      <c r="BX747" s="306"/>
    </row>
    <row r="748" spans="3:76">
      <c r="C748" s="306"/>
      <c r="D748" s="306"/>
      <c r="E748" s="306"/>
      <c r="F748" s="306"/>
      <c r="G748" s="306"/>
      <c r="H748" s="306"/>
      <c r="I748" s="306"/>
      <c r="J748" s="306"/>
      <c r="K748" s="306"/>
      <c r="L748" s="306"/>
      <c r="M748" s="306"/>
      <c r="N748" s="306"/>
      <c r="O748" s="306"/>
      <c r="P748" s="306"/>
      <c r="Q748" s="306"/>
      <c r="R748" s="306"/>
      <c r="S748" s="306"/>
      <c r="T748" s="306"/>
      <c r="U748" s="306"/>
      <c r="V748" s="306"/>
      <c r="W748" s="306"/>
      <c r="X748" s="306"/>
      <c r="Y748" s="306"/>
      <c r="Z748" s="306"/>
      <c r="AA748" s="306"/>
      <c r="AB748" s="306"/>
      <c r="AC748" s="306"/>
      <c r="AD748" s="306"/>
      <c r="AE748" s="306"/>
      <c r="AF748" s="306"/>
      <c r="AG748" s="306"/>
      <c r="AH748" s="306"/>
      <c r="AI748" s="306"/>
      <c r="AJ748" s="306"/>
      <c r="AK748" s="306"/>
      <c r="AL748" s="306"/>
      <c r="AM748" s="306"/>
      <c r="AN748" s="306"/>
      <c r="AO748" s="306"/>
      <c r="AP748" s="306"/>
      <c r="AQ748" s="306"/>
      <c r="AR748" s="306"/>
      <c r="AS748" s="306"/>
      <c r="AT748" s="306"/>
      <c r="AU748" s="306"/>
      <c r="AV748" s="306"/>
      <c r="AW748" s="306"/>
      <c r="AX748" s="306"/>
      <c r="AY748" s="306"/>
      <c r="AZ748" s="306"/>
      <c r="BA748" s="306"/>
      <c r="BB748" s="306"/>
      <c r="BC748" s="306"/>
      <c r="BD748" s="306"/>
      <c r="BE748" s="306"/>
      <c r="BF748" s="306"/>
      <c r="BG748" s="306"/>
      <c r="BH748" s="306"/>
      <c r="BI748" s="306"/>
      <c r="BJ748" s="306"/>
      <c r="BK748" s="306"/>
      <c r="BL748" s="306"/>
      <c r="BM748" s="306"/>
      <c r="BN748" s="306"/>
      <c r="BO748" s="306"/>
      <c r="BP748" s="306"/>
      <c r="BQ748" s="306"/>
      <c r="BR748" s="306"/>
      <c r="BS748" s="306"/>
      <c r="BT748" s="306"/>
      <c r="BU748" s="306"/>
      <c r="BV748" s="306"/>
      <c r="BW748" s="306"/>
      <c r="BX748" s="306"/>
    </row>
    <row r="749" spans="3:76">
      <c r="C749" s="306"/>
      <c r="D749" s="306"/>
      <c r="E749" s="306"/>
      <c r="F749" s="306"/>
      <c r="G749" s="306"/>
      <c r="H749" s="306"/>
      <c r="I749" s="306"/>
      <c r="J749" s="306"/>
      <c r="K749" s="306"/>
      <c r="L749" s="306"/>
      <c r="M749" s="306"/>
      <c r="N749" s="306"/>
      <c r="O749" s="306"/>
      <c r="P749" s="306"/>
      <c r="Q749" s="306"/>
      <c r="R749" s="306"/>
      <c r="S749" s="306"/>
      <c r="T749" s="306"/>
      <c r="U749" s="306"/>
      <c r="V749" s="306"/>
      <c r="W749" s="306"/>
      <c r="X749" s="306"/>
      <c r="Y749" s="306"/>
      <c r="Z749" s="306"/>
      <c r="AA749" s="306"/>
      <c r="AB749" s="306"/>
      <c r="AC749" s="306"/>
      <c r="AD749" s="306"/>
      <c r="AE749" s="306"/>
      <c r="AF749" s="306"/>
      <c r="AG749" s="306"/>
      <c r="AH749" s="306"/>
      <c r="AI749" s="306"/>
      <c r="AJ749" s="306"/>
      <c r="AK749" s="306"/>
      <c r="AL749" s="306"/>
      <c r="AM749" s="306"/>
      <c r="AN749" s="306"/>
      <c r="AO749" s="306"/>
      <c r="AP749" s="306"/>
      <c r="AQ749" s="306"/>
      <c r="AR749" s="306"/>
      <c r="AS749" s="306"/>
      <c r="AT749" s="306"/>
      <c r="AU749" s="306"/>
      <c r="AV749" s="306"/>
      <c r="AW749" s="306"/>
      <c r="AX749" s="306"/>
      <c r="AY749" s="306"/>
      <c r="AZ749" s="306"/>
      <c r="BA749" s="306"/>
      <c r="BB749" s="306"/>
      <c r="BC749" s="306"/>
      <c r="BD749" s="306"/>
      <c r="BE749" s="306"/>
      <c r="BF749" s="306"/>
      <c r="BG749" s="306"/>
      <c r="BH749" s="306"/>
      <c r="BI749" s="306"/>
      <c r="BJ749" s="306"/>
      <c r="BK749" s="306"/>
      <c r="BL749" s="306"/>
      <c r="BM749" s="306"/>
      <c r="BN749" s="306"/>
      <c r="BO749" s="306"/>
      <c r="BP749" s="306"/>
      <c r="BQ749" s="306"/>
      <c r="BR749" s="306"/>
      <c r="BS749" s="306"/>
      <c r="BT749" s="306"/>
      <c r="BU749" s="306"/>
      <c r="BV749" s="306"/>
      <c r="BW749" s="306"/>
      <c r="BX749" s="306"/>
    </row>
    <row r="750" spans="3:76">
      <c r="C750" s="306"/>
      <c r="D750" s="306"/>
      <c r="E750" s="306"/>
      <c r="F750" s="306"/>
      <c r="G750" s="306"/>
      <c r="H750" s="306"/>
      <c r="I750" s="306"/>
      <c r="J750" s="306"/>
      <c r="K750" s="306"/>
      <c r="L750" s="306"/>
      <c r="M750" s="306"/>
      <c r="N750" s="306"/>
      <c r="O750" s="306"/>
      <c r="P750" s="306"/>
      <c r="Q750" s="306"/>
      <c r="R750" s="306"/>
      <c r="S750" s="306"/>
      <c r="T750" s="306"/>
      <c r="U750" s="306"/>
      <c r="V750" s="306"/>
      <c r="W750" s="306"/>
      <c r="X750" s="306"/>
      <c r="Y750" s="306"/>
      <c r="Z750" s="306"/>
      <c r="AA750" s="306"/>
      <c r="AB750" s="306"/>
      <c r="AC750" s="306"/>
      <c r="AD750" s="306"/>
      <c r="AE750" s="306"/>
      <c r="AF750" s="306"/>
      <c r="AG750" s="306"/>
      <c r="AH750" s="306"/>
      <c r="AI750" s="306"/>
      <c r="AJ750" s="306"/>
      <c r="AK750" s="306"/>
      <c r="AL750" s="306"/>
      <c r="AM750" s="306"/>
      <c r="AN750" s="306"/>
      <c r="AO750" s="306"/>
      <c r="AP750" s="306"/>
      <c r="AQ750" s="306"/>
      <c r="AR750" s="306"/>
      <c r="AS750" s="306"/>
      <c r="AT750" s="306"/>
      <c r="AU750" s="306"/>
      <c r="AV750" s="306"/>
      <c r="AW750" s="306"/>
      <c r="AX750" s="306"/>
      <c r="AY750" s="306"/>
      <c r="AZ750" s="306"/>
      <c r="BA750" s="306"/>
      <c r="BB750" s="306"/>
      <c r="BC750" s="306"/>
      <c r="BD750" s="306"/>
      <c r="BE750" s="306"/>
      <c r="BF750" s="306"/>
      <c r="BG750" s="306"/>
      <c r="BH750" s="306"/>
      <c r="BI750" s="306"/>
      <c r="BJ750" s="306"/>
      <c r="BK750" s="306"/>
      <c r="BL750" s="306"/>
      <c r="BM750" s="306"/>
      <c r="BN750" s="306"/>
      <c r="BO750" s="306"/>
      <c r="BP750" s="306"/>
      <c r="BQ750" s="306"/>
      <c r="BR750" s="306"/>
      <c r="BS750" s="306"/>
      <c r="BT750" s="306"/>
      <c r="BU750" s="306"/>
      <c r="BV750" s="306"/>
      <c r="BW750" s="306"/>
      <c r="BX750" s="306"/>
    </row>
    <row r="751" spans="3:76">
      <c r="C751" s="306"/>
      <c r="D751" s="306"/>
      <c r="E751" s="306"/>
      <c r="F751" s="306"/>
      <c r="G751" s="306"/>
      <c r="H751" s="306"/>
      <c r="I751" s="306"/>
      <c r="J751" s="306"/>
      <c r="K751" s="306"/>
      <c r="L751" s="306"/>
      <c r="M751" s="306"/>
      <c r="N751" s="306"/>
      <c r="O751" s="306"/>
      <c r="P751" s="306"/>
      <c r="Q751" s="306"/>
      <c r="R751" s="306"/>
      <c r="S751" s="306"/>
      <c r="T751" s="306"/>
      <c r="U751" s="306"/>
      <c r="V751" s="306"/>
      <c r="W751" s="306"/>
      <c r="X751" s="306"/>
      <c r="Y751" s="306"/>
      <c r="Z751" s="306"/>
      <c r="AA751" s="306"/>
      <c r="AB751" s="306"/>
      <c r="AC751" s="306"/>
      <c r="AD751" s="306"/>
      <c r="AE751" s="306"/>
      <c r="AF751" s="306"/>
      <c r="AG751" s="306"/>
      <c r="AH751" s="306"/>
      <c r="AI751" s="306"/>
      <c r="AJ751" s="306"/>
      <c r="AK751" s="306"/>
      <c r="AL751" s="306"/>
      <c r="AM751" s="306"/>
      <c r="AN751" s="306"/>
      <c r="AO751" s="306"/>
      <c r="AP751" s="306"/>
      <c r="AQ751" s="306"/>
      <c r="AR751" s="306"/>
      <c r="AS751" s="306"/>
      <c r="AT751" s="306"/>
      <c r="AU751" s="306"/>
      <c r="AV751" s="306"/>
      <c r="AW751" s="306"/>
      <c r="AX751" s="306"/>
      <c r="AY751" s="306"/>
      <c r="AZ751" s="306"/>
      <c r="BA751" s="306"/>
      <c r="BB751" s="306"/>
      <c r="BC751" s="306"/>
      <c r="BD751" s="306"/>
      <c r="BE751" s="306"/>
      <c r="BF751" s="306"/>
      <c r="BG751" s="306"/>
      <c r="BH751" s="306"/>
      <c r="BI751" s="306"/>
      <c r="BJ751" s="306"/>
      <c r="BK751" s="306"/>
      <c r="BL751" s="306"/>
      <c r="BM751" s="306"/>
      <c r="BN751" s="306"/>
      <c r="BO751" s="306"/>
      <c r="BP751" s="306"/>
      <c r="BQ751" s="306"/>
      <c r="BR751" s="306"/>
      <c r="BS751" s="306"/>
      <c r="BT751" s="306"/>
      <c r="BU751" s="306"/>
      <c r="BV751" s="306"/>
      <c r="BW751" s="306"/>
      <c r="BX751" s="306"/>
    </row>
    <row r="752" spans="3:76">
      <c r="C752" s="306"/>
      <c r="D752" s="306"/>
      <c r="E752" s="306"/>
      <c r="F752" s="306"/>
      <c r="G752" s="306"/>
      <c r="H752" s="306"/>
      <c r="I752" s="306"/>
      <c r="J752" s="306"/>
      <c r="K752" s="306"/>
      <c r="L752" s="306"/>
      <c r="M752" s="306"/>
      <c r="N752" s="306"/>
      <c r="O752" s="306"/>
      <c r="P752" s="306"/>
      <c r="Q752" s="306"/>
      <c r="R752" s="306"/>
      <c r="S752" s="306"/>
      <c r="T752" s="306"/>
      <c r="U752" s="306"/>
      <c r="V752" s="306"/>
      <c r="W752" s="306"/>
      <c r="X752" s="306"/>
      <c r="Y752" s="306"/>
      <c r="Z752" s="306"/>
      <c r="AA752" s="306"/>
      <c r="AB752" s="306"/>
      <c r="AC752" s="306"/>
      <c r="AD752" s="306"/>
      <c r="AE752" s="306"/>
      <c r="AF752" s="306"/>
      <c r="AG752" s="306"/>
      <c r="AH752" s="306"/>
      <c r="AI752" s="306"/>
      <c r="AJ752" s="306"/>
      <c r="AK752" s="306"/>
      <c r="AL752" s="306"/>
      <c r="AM752" s="306"/>
      <c r="AN752" s="306"/>
      <c r="AO752" s="306"/>
      <c r="AP752" s="306"/>
      <c r="AQ752" s="306"/>
      <c r="AR752" s="306"/>
      <c r="AS752" s="306"/>
      <c r="AT752" s="306"/>
      <c r="AU752" s="306"/>
      <c r="AV752" s="306"/>
      <c r="AW752" s="306"/>
      <c r="AX752" s="306"/>
      <c r="AY752" s="306"/>
      <c r="AZ752" s="306"/>
      <c r="BA752" s="306"/>
      <c r="BB752" s="306"/>
      <c r="BC752" s="306"/>
      <c r="BD752" s="306"/>
      <c r="BE752" s="306"/>
      <c r="BF752" s="306"/>
      <c r="BG752" s="306"/>
      <c r="BH752" s="306"/>
      <c r="BI752" s="306"/>
      <c r="BJ752" s="306"/>
      <c r="BK752" s="306"/>
      <c r="BL752" s="306"/>
      <c r="BM752" s="306"/>
      <c r="BN752" s="306"/>
      <c r="BO752" s="306"/>
      <c r="BP752" s="306"/>
      <c r="BQ752" s="306"/>
      <c r="BR752" s="306"/>
      <c r="BS752" s="306"/>
      <c r="BT752" s="306"/>
      <c r="BU752" s="306"/>
      <c r="BV752" s="306"/>
      <c r="BW752" s="306"/>
      <c r="BX752" s="306"/>
    </row>
    <row r="753" spans="3:76">
      <c r="C753" s="306"/>
      <c r="D753" s="306"/>
      <c r="E753" s="306"/>
      <c r="F753" s="306"/>
      <c r="G753" s="306"/>
      <c r="H753" s="306"/>
      <c r="I753" s="306"/>
      <c r="J753" s="306"/>
      <c r="K753" s="306"/>
      <c r="L753" s="306"/>
      <c r="M753" s="306"/>
      <c r="N753" s="306"/>
      <c r="O753" s="306"/>
      <c r="P753" s="306"/>
      <c r="Q753" s="306"/>
      <c r="R753" s="306"/>
      <c r="S753" s="306"/>
      <c r="T753" s="306"/>
      <c r="U753" s="306"/>
      <c r="V753" s="306"/>
      <c r="W753" s="306"/>
      <c r="X753" s="306"/>
      <c r="Y753" s="306"/>
      <c r="Z753" s="306"/>
      <c r="AA753" s="306"/>
      <c r="AB753" s="306"/>
      <c r="AC753" s="306"/>
      <c r="AD753" s="306"/>
      <c r="AE753" s="306"/>
      <c r="AF753" s="306"/>
      <c r="AG753" s="306"/>
      <c r="AH753" s="306"/>
      <c r="AI753" s="306"/>
      <c r="AJ753" s="306"/>
      <c r="AK753" s="306"/>
      <c r="AL753" s="306"/>
      <c r="AM753" s="306"/>
      <c r="AN753" s="306"/>
      <c r="AO753" s="306"/>
      <c r="AP753" s="306"/>
      <c r="AQ753" s="306"/>
      <c r="AR753" s="306"/>
      <c r="AS753" s="306"/>
      <c r="AT753" s="306"/>
      <c r="AU753" s="306"/>
      <c r="AV753" s="306"/>
      <c r="AW753" s="306"/>
      <c r="AX753" s="306"/>
      <c r="AY753" s="306"/>
      <c r="AZ753" s="306"/>
      <c r="BA753" s="306"/>
      <c r="BB753" s="306"/>
      <c r="BC753" s="306"/>
      <c r="BD753" s="306"/>
      <c r="BE753" s="306"/>
      <c r="BF753" s="306"/>
      <c r="BG753" s="306"/>
      <c r="BH753" s="306"/>
      <c r="BI753" s="306"/>
      <c r="BJ753" s="306"/>
      <c r="BK753" s="306"/>
      <c r="BL753" s="306"/>
      <c r="BM753" s="306"/>
      <c r="BN753" s="306"/>
      <c r="BO753" s="306"/>
      <c r="BP753" s="306"/>
      <c r="BQ753" s="306"/>
      <c r="BR753" s="306"/>
      <c r="BS753" s="306"/>
      <c r="BT753" s="306"/>
      <c r="BU753" s="306"/>
      <c r="BV753" s="306"/>
      <c r="BW753" s="306"/>
      <c r="BX753" s="306"/>
    </row>
    <row r="754" spans="3:76">
      <c r="C754" s="306"/>
      <c r="D754" s="306"/>
      <c r="E754" s="306"/>
      <c r="F754" s="306"/>
      <c r="G754" s="306"/>
      <c r="H754" s="306"/>
      <c r="I754" s="306"/>
      <c r="J754" s="306"/>
      <c r="K754" s="306"/>
      <c r="L754" s="306"/>
      <c r="M754" s="306"/>
      <c r="N754" s="306"/>
      <c r="O754" s="306"/>
      <c r="P754" s="306"/>
      <c r="Q754" s="306"/>
      <c r="R754" s="306"/>
      <c r="S754" s="306"/>
      <c r="T754" s="306"/>
      <c r="U754" s="306"/>
      <c r="V754" s="306"/>
      <c r="W754" s="306"/>
      <c r="X754" s="306"/>
      <c r="Y754" s="306"/>
      <c r="Z754" s="306"/>
      <c r="AA754" s="306"/>
      <c r="AB754" s="306"/>
      <c r="AC754" s="306"/>
      <c r="AD754" s="306"/>
      <c r="AE754" s="306"/>
      <c r="AF754" s="306"/>
      <c r="AG754" s="306"/>
      <c r="AH754" s="306"/>
      <c r="AI754" s="306"/>
      <c r="AJ754" s="306"/>
      <c r="AK754" s="306"/>
      <c r="AL754" s="306"/>
      <c r="AM754" s="306"/>
      <c r="AN754" s="306"/>
      <c r="AO754" s="306"/>
      <c r="AP754" s="306"/>
      <c r="AQ754" s="306"/>
      <c r="AR754" s="306"/>
      <c r="AS754" s="306"/>
      <c r="AT754" s="306"/>
      <c r="AU754" s="306"/>
      <c r="AV754" s="306"/>
      <c r="AW754" s="306"/>
      <c r="AX754" s="306"/>
      <c r="AY754" s="306"/>
      <c r="AZ754" s="306"/>
      <c r="BA754" s="306"/>
      <c r="BB754" s="306"/>
      <c r="BC754" s="306"/>
      <c r="BD754" s="306"/>
      <c r="BE754" s="306"/>
      <c r="BF754" s="306"/>
      <c r="BG754" s="306"/>
      <c r="BH754" s="306"/>
      <c r="BI754" s="306"/>
      <c r="BJ754" s="306"/>
      <c r="BK754" s="306"/>
      <c r="BL754" s="306"/>
      <c r="BM754" s="306"/>
      <c r="BN754" s="306"/>
      <c r="BO754" s="306"/>
      <c r="BP754" s="306"/>
      <c r="BQ754" s="306"/>
      <c r="BR754" s="306"/>
      <c r="BS754" s="306"/>
      <c r="BT754" s="306"/>
      <c r="BU754" s="306"/>
      <c r="BV754" s="306"/>
      <c r="BW754" s="306"/>
      <c r="BX754" s="306"/>
    </row>
    <row r="755" spans="3:76">
      <c r="C755" s="306"/>
      <c r="D755" s="306"/>
      <c r="E755" s="306"/>
      <c r="F755" s="306"/>
      <c r="G755" s="306"/>
      <c r="H755" s="306"/>
      <c r="I755" s="306"/>
      <c r="J755" s="306"/>
      <c r="K755" s="306"/>
      <c r="L755" s="306"/>
      <c r="M755" s="306"/>
      <c r="N755" s="306"/>
      <c r="O755" s="306"/>
      <c r="P755" s="306"/>
      <c r="Q755" s="306"/>
      <c r="R755" s="306"/>
      <c r="S755" s="306"/>
      <c r="T755" s="306"/>
      <c r="U755" s="306"/>
      <c r="V755" s="306"/>
      <c r="W755" s="306"/>
      <c r="X755" s="306"/>
      <c r="Y755" s="306"/>
      <c r="Z755" s="306"/>
      <c r="AA755" s="306"/>
      <c r="AB755" s="306"/>
      <c r="AC755" s="306"/>
      <c r="AD755" s="306"/>
      <c r="AE755" s="306"/>
      <c r="AF755" s="306"/>
      <c r="AG755" s="306"/>
      <c r="AH755" s="306"/>
      <c r="AI755" s="306"/>
      <c r="AJ755" s="306"/>
      <c r="AK755" s="306"/>
      <c r="AL755" s="306"/>
      <c r="AM755" s="306"/>
      <c r="AN755" s="306"/>
      <c r="AO755" s="306"/>
      <c r="AP755" s="306"/>
      <c r="AQ755" s="306"/>
      <c r="AR755" s="306"/>
      <c r="AS755" s="306"/>
      <c r="AT755" s="306"/>
      <c r="AU755" s="306"/>
      <c r="AV755" s="306"/>
      <c r="AW755" s="306"/>
      <c r="AX755" s="306"/>
      <c r="AY755" s="306"/>
      <c r="AZ755" s="306"/>
      <c r="BA755" s="306"/>
      <c r="BB755" s="306"/>
      <c r="BC755" s="306"/>
      <c r="BD755" s="306"/>
      <c r="BE755" s="306"/>
      <c r="BF755" s="306"/>
      <c r="BG755" s="306"/>
      <c r="BH755" s="306"/>
      <c r="BI755" s="306"/>
      <c r="BJ755" s="306"/>
      <c r="BK755" s="306"/>
      <c r="BL755" s="306"/>
      <c r="BM755" s="306"/>
      <c r="BN755" s="306"/>
      <c r="BO755" s="306"/>
      <c r="BP755" s="306"/>
      <c r="BQ755" s="306"/>
      <c r="BR755" s="306"/>
      <c r="BS755" s="306"/>
      <c r="BT755" s="306"/>
      <c r="BU755" s="306"/>
      <c r="BV755" s="306"/>
      <c r="BW755" s="306"/>
      <c r="BX755" s="306"/>
    </row>
    <row r="756" spans="3:76">
      <c r="C756" s="306"/>
      <c r="D756" s="306"/>
      <c r="E756" s="306"/>
      <c r="F756" s="306"/>
      <c r="G756" s="306"/>
      <c r="H756" s="306"/>
      <c r="I756" s="306"/>
      <c r="J756" s="306"/>
      <c r="K756" s="306"/>
      <c r="L756" s="306"/>
      <c r="M756" s="306"/>
      <c r="N756" s="306"/>
      <c r="O756" s="306"/>
      <c r="P756" s="306"/>
      <c r="Q756" s="306"/>
      <c r="R756" s="306"/>
      <c r="S756" s="306"/>
      <c r="T756" s="306"/>
      <c r="U756" s="306"/>
      <c r="V756" s="306"/>
      <c r="W756" s="306"/>
      <c r="X756" s="306"/>
      <c r="Y756" s="306"/>
      <c r="Z756" s="306"/>
      <c r="AA756" s="306"/>
      <c r="AB756" s="306"/>
      <c r="AC756" s="306"/>
      <c r="AD756" s="306"/>
      <c r="AE756" s="306"/>
      <c r="AF756" s="306"/>
      <c r="AG756" s="306"/>
      <c r="AH756" s="306"/>
      <c r="AI756" s="306"/>
      <c r="AJ756" s="306"/>
      <c r="AK756" s="306"/>
      <c r="AL756" s="306"/>
      <c r="AM756" s="306"/>
      <c r="AN756" s="306"/>
      <c r="AO756" s="306"/>
      <c r="AP756" s="306"/>
      <c r="AQ756" s="306"/>
      <c r="AR756" s="306"/>
      <c r="AS756" s="306"/>
      <c r="AT756" s="306"/>
      <c r="AU756" s="306"/>
      <c r="AV756" s="306"/>
      <c r="AW756" s="306"/>
      <c r="AX756" s="306"/>
      <c r="AY756" s="306"/>
      <c r="AZ756" s="306"/>
      <c r="BA756" s="306"/>
      <c r="BB756" s="306"/>
      <c r="BC756" s="306"/>
      <c r="BD756" s="306"/>
      <c r="BE756" s="306"/>
      <c r="BF756" s="306"/>
      <c r="BG756" s="306"/>
      <c r="BH756" s="306"/>
      <c r="BI756" s="306"/>
      <c r="BJ756" s="306"/>
      <c r="BK756" s="306"/>
      <c r="BL756" s="306"/>
      <c r="BM756" s="306"/>
      <c r="BN756" s="306"/>
      <c r="BO756" s="306"/>
      <c r="BP756" s="306"/>
      <c r="BQ756" s="306"/>
      <c r="BR756" s="306"/>
      <c r="BS756" s="306"/>
      <c r="BT756" s="306"/>
      <c r="BU756" s="306"/>
      <c r="BV756" s="306"/>
      <c r="BW756" s="306"/>
      <c r="BX756" s="306"/>
    </row>
    <row r="757" spans="3:76">
      <c r="C757" s="306"/>
      <c r="D757" s="306"/>
      <c r="E757" s="306"/>
      <c r="F757" s="306"/>
      <c r="G757" s="306"/>
      <c r="H757" s="306"/>
      <c r="I757" s="306"/>
      <c r="J757" s="306"/>
      <c r="K757" s="306"/>
      <c r="L757" s="306"/>
      <c r="M757" s="306"/>
      <c r="N757" s="306"/>
      <c r="O757" s="306"/>
      <c r="P757" s="306"/>
      <c r="Q757" s="306"/>
      <c r="R757" s="306"/>
      <c r="S757" s="306"/>
      <c r="T757" s="306"/>
      <c r="U757" s="306"/>
      <c r="V757" s="306"/>
      <c r="W757" s="306"/>
      <c r="X757" s="306"/>
      <c r="Y757" s="306"/>
      <c r="Z757" s="306"/>
      <c r="AA757" s="306"/>
      <c r="AB757" s="306"/>
      <c r="AC757" s="306"/>
      <c r="AD757" s="306"/>
      <c r="AE757" s="306"/>
      <c r="AF757" s="306"/>
      <c r="AG757" s="306"/>
      <c r="AH757" s="306"/>
      <c r="AI757" s="306"/>
      <c r="AJ757" s="306"/>
      <c r="AK757" s="306"/>
      <c r="AL757" s="306"/>
      <c r="AM757" s="306"/>
      <c r="AN757" s="306"/>
      <c r="AO757" s="306"/>
      <c r="AP757" s="306"/>
      <c r="AQ757" s="306"/>
      <c r="AR757" s="306"/>
      <c r="AS757" s="306"/>
      <c r="AT757" s="306"/>
      <c r="AU757" s="306"/>
      <c r="AV757" s="306"/>
      <c r="AW757" s="306"/>
      <c r="AX757" s="306"/>
      <c r="AY757" s="306"/>
      <c r="AZ757" s="306"/>
      <c r="BA757" s="306"/>
      <c r="BB757" s="306"/>
      <c r="BC757" s="306"/>
      <c r="BD757" s="306"/>
      <c r="BE757" s="306"/>
      <c r="BF757" s="306"/>
      <c r="BG757" s="306"/>
      <c r="BH757" s="306"/>
      <c r="BI757" s="306"/>
      <c r="BJ757" s="306"/>
      <c r="BK757" s="306"/>
      <c r="BL757" s="306"/>
      <c r="BM757" s="306"/>
      <c r="BN757" s="306"/>
      <c r="BO757" s="306"/>
      <c r="BP757" s="306"/>
      <c r="BQ757" s="306"/>
      <c r="BR757" s="306"/>
      <c r="BS757" s="306"/>
      <c r="BT757" s="306"/>
      <c r="BU757" s="306"/>
      <c r="BV757" s="306"/>
      <c r="BW757" s="306"/>
      <c r="BX757" s="306"/>
    </row>
    <row r="758" spans="3:76">
      <c r="C758" s="306"/>
      <c r="D758" s="306"/>
      <c r="E758" s="306"/>
      <c r="F758" s="306"/>
      <c r="G758" s="306"/>
      <c r="H758" s="306"/>
      <c r="I758" s="306"/>
      <c r="J758" s="306"/>
      <c r="K758" s="306"/>
      <c r="L758" s="306"/>
      <c r="M758" s="306"/>
      <c r="N758" s="306"/>
      <c r="O758" s="306"/>
      <c r="P758" s="306"/>
      <c r="Q758" s="306"/>
      <c r="R758" s="306"/>
      <c r="S758" s="306"/>
      <c r="T758" s="306"/>
      <c r="U758" s="306"/>
      <c r="V758" s="306"/>
      <c r="W758" s="306"/>
      <c r="X758" s="306"/>
      <c r="Y758" s="306"/>
      <c r="Z758" s="306"/>
      <c r="AA758" s="306"/>
      <c r="AB758" s="306"/>
      <c r="AC758" s="306"/>
      <c r="AD758" s="306"/>
      <c r="AE758" s="306"/>
      <c r="AF758" s="306"/>
      <c r="AG758" s="306"/>
      <c r="AH758" s="306"/>
      <c r="AI758" s="306"/>
      <c r="AJ758" s="306"/>
      <c r="AK758" s="306"/>
      <c r="AL758" s="306"/>
      <c r="AM758" s="306"/>
      <c r="AN758" s="306"/>
      <c r="AO758" s="306"/>
      <c r="AP758" s="306"/>
      <c r="AQ758" s="306"/>
      <c r="AR758" s="306"/>
      <c r="AS758" s="306"/>
      <c r="AT758" s="306"/>
      <c r="AU758" s="306"/>
      <c r="AV758" s="306"/>
      <c r="AW758" s="306"/>
      <c r="AX758" s="306"/>
      <c r="AY758" s="306"/>
      <c r="AZ758" s="306"/>
      <c r="BA758" s="306"/>
      <c r="BB758" s="306"/>
      <c r="BC758" s="306"/>
      <c r="BD758" s="306"/>
      <c r="BE758" s="306"/>
      <c r="BF758" s="306"/>
      <c r="BG758" s="306"/>
      <c r="BH758" s="306"/>
      <c r="BI758" s="306"/>
      <c r="BJ758" s="306"/>
      <c r="BK758" s="306"/>
      <c r="BL758" s="306"/>
      <c r="BM758" s="306"/>
      <c r="BN758" s="306"/>
      <c r="BO758" s="306"/>
      <c r="BP758" s="306"/>
      <c r="BQ758" s="306"/>
      <c r="BR758" s="306"/>
      <c r="BS758" s="306"/>
      <c r="BT758" s="306"/>
      <c r="BU758" s="306"/>
      <c r="BV758" s="306"/>
      <c r="BW758" s="306"/>
      <c r="BX758" s="306"/>
    </row>
    <row r="759" spans="3:76">
      <c r="C759" s="306"/>
      <c r="D759" s="306"/>
      <c r="E759" s="306"/>
      <c r="F759" s="306"/>
      <c r="G759" s="306"/>
      <c r="H759" s="306"/>
      <c r="I759" s="306"/>
      <c r="J759" s="306"/>
      <c r="K759" s="306"/>
      <c r="L759" s="306"/>
      <c r="M759" s="306"/>
      <c r="N759" s="306"/>
      <c r="O759" s="306"/>
      <c r="P759" s="306"/>
      <c r="Q759" s="306"/>
      <c r="R759" s="306"/>
      <c r="S759" s="306"/>
      <c r="T759" s="306"/>
      <c r="U759" s="306"/>
      <c r="V759" s="306"/>
      <c r="W759" s="306"/>
      <c r="X759" s="306"/>
      <c r="Y759" s="306"/>
      <c r="Z759" s="306"/>
      <c r="AA759" s="306"/>
      <c r="AB759" s="306"/>
      <c r="AC759" s="306"/>
      <c r="AD759" s="306"/>
      <c r="AE759" s="306"/>
      <c r="AF759" s="306"/>
      <c r="AG759" s="306"/>
      <c r="AH759" s="306"/>
      <c r="AI759" s="306"/>
      <c r="AJ759" s="306"/>
      <c r="AK759" s="306"/>
      <c r="AL759" s="306"/>
      <c r="AM759" s="306"/>
      <c r="AN759" s="306"/>
      <c r="AO759" s="306"/>
      <c r="AP759" s="306"/>
      <c r="AQ759" s="306"/>
      <c r="AR759" s="306"/>
      <c r="AS759" s="306"/>
      <c r="AT759" s="306"/>
      <c r="AU759" s="306"/>
      <c r="AV759" s="306"/>
      <c r="AW759" s="306"/>
      <c r="AX759" s="306"/>
      <c r="AY759" s="306"/>
      <c r="AZ759" s="306"/>
      <c r="BA759" s="306"/>
      <c r="BB759" s="306"/>
      <c r="BC759" s="306"/>
      <c r="BD759" s="306"/>
      <c r="BE759" s="306"/>
      <c r="BF759" s="306"/>
      <c r="BG759" s="306"/>
      <c r="BH759" s="306"/>
      <c r="BI759" s="306"/>
      <c r="BJ759" s="306"/>
      <c r="BK759" s="306"/>
      <c r="BL759" s="306"/>
      <c r="BM759" s="306"/>
      <c r="BN759" s="306"/>
      <c r="BO759" s="306"/>
      <c r="BP759" s="306"/>
      <c r="BQ759" s="306"/>
      <c r="BR759" s="306"/>
      <c r="BS759" s="306"/>
      <c r="BT759" s="306"/>
      <c r="BU759" s="306"/>
      <c r="BV759" s="306"/>
      <c r="BW759" s="306"/>
      <c r="BX759" s="306"/>
    </row>
    <row r="760" spans="3:76">
      <c r="C760" s="306"/>
      <c r="D760" s="306"/>
      <c r="E760" s="306"/>
      <c r="F760" s="306"/>
      <c r="G760" s="306"/>
      <c r="H760" s="306"/>
      <c r="I760" s="306"/>
      <c r="J760" s="306"/>
      <c r="K760" s="306"/>
      <c r="L760" s="306"/>
      <c r="M760" s="306"/>
      <c r="N760" s="306"/>
      <c r="O760" s="306"/>
      <c r="P760" s="306"/>
      <c r="Q760" s="306"/>
      <c r="R760" s="306"/>
      <c r="S760" s="306"/>
      <c r="T760" s="306"/>
      <c r="U760" s="306"/>
      <c r="V760" s="306"/>
      <c r="W760" s="306"/>
      <c r="X760" s="306"/>
      <c r="Y760" s="306"/>
      <c r="Z760" s="306"/>
      <c r="AA760" s="306"/>
      <c r="AB760" s="306"/>
      <c r="AC760" s="306"/>
      <c r="AD760" s="306"/>
      <c r="AE760" s="306"/>
      <c r="AF760" s="306"/>
      <c r="AG760" s="306"/>
      <c r="AH760" s="306"/>
      <c r="AI760" s="306"/>
      <c r="AJ760" s="306"/>
      <c r="AK760" s="306"/>
      <c r="AL760" s="306"/>
      <c r="AM760" s="306"/>
      <c r="AN760" s="306"/>
      <c r="AO760" s="306"/>
      <c r="AP760" s="306"/>
      <c r="AQ760" s="306"/>
      <c r="AR760" s="306"/>
      <c r="AS760" s="306"/>
      <c r="AT760" s="306"/>
      <c r="AU760" s="306"/>
      <c r="AV760" s="306"/>
      <c r="AW760" s="306"/>
      <c r="AX760" s="306"/>
      <c r="AY760" s="306"/>
      <c r="AZ760" s="306"/>
      <c r="BA760" s="306"/>
      <c r="BB760" s="306"/>
      <c r="BC760" s="306"/>
      <c r="BD760" s="306"/>
      <c r="BE760" s="306"/>
      <c r="BF760" s="306"/>
      <c r="BG760" s="306"/>
      <c r="BH760" s="306"/>
      <c r="BI760" s="306"/>
      <c r="BJ760" s="306"/>
      <c r="BK760" s="306"/>
      <c r="BL760" s="306"/>
      <c r="BM760" s="306"/>
      <c r="BN760" s="306"/>
      <c r="BO760" s="306"/>
      <c r="BP760" s="306"/>
      <c r="BQ760" s="306"/>
      <c r="BR760" s="306"/>
      <c r="BS760" s="306"/>
      <c r="BT760" s="306"/>
      <c r="BU760" s="306"/>
      <c r="BV760" s="306"/>
      <c r="BW760" s="306"/>
      <c r="BX760" s="306"/>
    </row>
    <row r="761" spans="3:76">
      <c r="C761" s="306"/>
      <c r="D761" s="306"/>
      <c r="E761" s="306"/>
      <c r="F761" s="306"/>
      <c r="G761" s="306"/>
      <c r="H761" s="306"/>
      <c r="I761" s="306"/>
      <c r="J761" s="306"/>
      <c r="K761" s="306"/>
      <c r="L761" s="306"/>
      <c r="M761" s="306"/>
      <c r="N761" s="306"/>
      <c r="O761" s="306"/>
      <c r="P761" s="306"/>
      <c r="Q761" s="306"/>
      <c r="R761" s="306"/>
      <c r="S761" s="306"/>
      <c r="T761" s="306"/>
      <c r="U761" s="306"/>
      <c r="V761" s="306"/>
      <c r="W761" s="306"/>
      <c r="X761" s="306"/>
      <c r="Y761" s="306"/>
      <c r="Z761" s="306"/>
      <c r="AA761" s="306"/>
      <c r="AB761" s="306"/>
      <c r="AC761" s="306"/>
      <c r="AD761" s="306"/>
      <c r="AE761" s="306"/>
      <c r="AF761" s="306"/>
      <c r="AG761" s="306"/>
      <c r="AH761" s="306"/>
      <c r="AI761" s="306"/>
      <c r="AJ761" s="306"/>
      <c r="AK761" s="306"/>
      <c r="AL761" s="306"/>
      <c r="AM761" s="306"/>
      <c r="AN761" s="306"/>
      <c r="AO761" s="306"/>
      <c r="AP761" s="306"/>
      <c r="AQ761" s="306"/>
      <c r="AR761" s="306"/>
      <c r="AS761" s="306"/>
      <c r="AT761" s="306"/>
      <c r="AU761" s="306"/>
      <c r="AV761" s="306"/>
      <c r="AW761" s="306"/>
      <c r="AX761" s="306"/>
      <c r="AY761" s="306"/>
      <c r="AZ761" s="306"/>
      <c r="BA761" s="306"/>
      <c r="BB761" s="306"/>
      <c r="BC761" s="306"/>
      <c r="BD761" s="306"/>
      <c r="BE761" s="306"/>
      <c r="BF761" s="306"/>
      <c r="BG761" s="306"/>
      <c r="BH761" s="306"/>
      <c r="BI761" s="306"/>
      <c r="BJ761" s="306"/>
      <c r="BK761" s="306"/>
      <c r="BL761" s="306"/>
      <c r="BM761" s="306"/>
      <c r="BN761" s="306"/>
      <c r="BO761" s="306"/>
      <c r="BP761" s="306"/>
      <c r="BQ761" s="306"/>
      <c r="BR761" s="306"/>
      <c r="BS761" s="306"/>
      <c r="BT761" s="306"/>
      <c r="BU761" s="306"/>
      <c r="BV761" s="306"/>
      <c r="BW761" s="306"/>
      <c r="BX761" s="306"/>
    </row>
    <row r="762" spans="3:76">
      <c r="C762" s="306"/>
      <c r="D762" s="306"/>
      <c r="E762" s="306"/>
      <c r="F762" s="306"/>
      <c r="G762" s="306"/>
      <c r="H762" s="306"/>
      <c r="I762" s="306"/>
      <c r="J762" s="306"/>
      <c r="K762" s="306"/>
      <c r="L762" s="306"/>
      <c r="M762" s="306"/>
      <c r="N762" s="306"/>
      <c r="O762" s="306"/>
      <c r="P762" s="306"/>
      <c r="Q762" s="306"/>
      <c r="R762" s="306"/>
      <c r="S762" s="306"/>
      <c r="T762" s="306"/>
      <c r="U762" s="306"/>
      <c r="V762" s="306"/>
      <c r="W762" s="306"/>
      <c r="X762" s="306"/>
      <c r="Y762" s="306"/>
      <c r="Z762" s="306"/>
      <c r="AA762" s="306"/>
      <c r="AB762" s="306"/>
      <c r="AC762" s="306"/>
      <c r="AD762" s="306"/>
      <c r="AE762" s="306"/>
      <c r="AF762" s="306"/>
      <c r="AG762" s="306"/>
      <c r="AH762" s="306"/>
      <c r="AI762" s="306"/>
      <c r="AJ762" s="306"/>
      <c r="AK762" s="306"/>
      <c r="AL762" s="306"/>
      <c r="AM762" s="306"/>
      <c r="AN762" s="306"/>
      <c r="AO762" s="306"/>
      <c r="AP762" s="306"/>
      <c r="AQ762" s="306"/>
      <c r="AR762" s="306"/>
      <c r="AS762" s="306"/>
      <c r="AT762" s="306"/>
      <c r="AU762" s="306"/>
      <c r="AV762" s="306"/>
      <c r="AW762" s="306"/>
      <c r="AX762" s="306"/>
      <c r="AY762" s="306"/>
      <c r="AZ762" s="306"/>
      <c r="BA762" s="306"/>
      <c r="BB762" s="306"/>
      <c r="BC762" s="306"/>
      <c r="BD762" s="306"/>
      <c r="BE762" s="306"/>
      <c r="BF762" s="306"/>
      <c r="BG762" s="306"/>
      <c r="BH762" s="306"/>
      <c r="BI762" s="306"/>
      <c r="BJ762" s="306"/>
      <c r="BK762" s="306"/>
      <c r="BL762" s="306"/>
      <c r="BM762" s="306"/>
      <c r="BN762" s="306"/>
      <c r="BO762" s="306"/>
      <c r="BP762" s="306"/>
      <c r="BQ762" s="306"/>
      <c r="BR762" s="306"/>
      <c r="BS762" s="306"/>
      <c r="BT762" s="306"/>
      <c r="BU762" s="306"/>
      <c r="BV762" s="306"/>
      <c r="BW762" s="306"/>
      <c r="BX762" s="306"/>
    </row>
    <row r="763" spans="3:76">
      <c r="C763" s="306"/>
      <c r="D763" s="306"/>
      <c r="E763" s="306"/>
      <c r="F763" s="306"/>
      <c r="G763" s="306"/>
      <c r="H763" s="306"/>
      <c r="I763" s="306"/>
      <c r="J763" s="306"/>
      <c r="K763" s="306"/>
      <c r="L763" s="306"/>
      <c r="M763" s="306"/>
      <c r="N763" s="306"/>
      <c r="O763" s="306"/>
      <c r="P763" s="306"/>
      <c r="Q763" s="306"/>
      <c r="R763" s="306"/>
      <c r="S763" s="306"/>
      <c r="T763" s="306"/>
      <c r="U763" s="306"/>
      <c r="V763" s="306"/>
      <c r="W763" s="306"/>
      <c r="X763" s="306"/>
      <c r="Y763" s="306"/>
      <c r="Z763" s="306"/>
      <c r="AA763" s="306"/>
      <c r="AB763" s="306"/>
      <c r="AC763" s="306"/>
      <c r="AD763" s="306"/>
      <c r="AE763" s="306"/>
      <c r="AF763" s="306"/>
      <c r="AG763" s="306"/>
      <c r="AH763" s="306"/>
      <c r="AI763" s="306"/>
      <c r="AJ763" s="306"/>
      <c r="AK763" s="306"/>
      <c r="AL763" s="306"/>
      <c r="AM763" s="306"/>
      <c r="AN763" s="306"/>
      <c r="AO763" s="306"/>
      <c r="AP763" s="306"/>
      <c r="AQ763" s="306"/>
      <c r="AR763" s="306"/>
      <c r="AS763" s="306"/>
      <c r="AT763" s="306"/>
      <c r="AU763" s="306"/>
      <c r="AV763" s="306"/>
      <c r="AW763" s="306"/>
      <c r="AX763" s="306"/>
      <c r="AY763" s="306"/>
      <c r="AZ763" s="306"/>
      <c r="BA763" s="306"/>
      <c r="BB763" s="306"/>
      <c r="BC763" s="306"/>
      <c r="BD763" s="306"/>
      <c r="BE763" s="306"/>
      <c r="BF763" s="306"/>
      <c r="BG763" s="306"/>
      <c r="BH763" s="306"/>
      <c r="BI763" s="306"/>
      <c r="BJ763" s="306"/>
      <c r="BK763" s="306"/>
      <c r="BL763" s="306"/>
      <c r="BM763" s="306"/>
      <c r="BN763" s="306"/>
      <c r="BO763" s="306"/>
      <c r="BP763" s="306"/>
      <c r="BQ763" s="306"/>
      <c r="BR763" s="306"/>
      <c r="BS763" s="306"/>
      <c r="BT763" s="306"/>
      <c r="BU763" s="306"/>
      <c r="BV763" s="306"/>
      <c r="BW763" s="306"/>
      <c r="BX763" s="306"/>
    </row>
    <row r="764" spans="3:76">
      <c r="C764" s="306"/>
      <c r="D764" s="306"/>
      <c r="E764" s="306"/>
      <c r="F764" s="306"/>
      <c r="G764" s="306"/>
      <c r="H764" s="306"/>
      <c r="I764" s="306"/>
      <c r="J764" s="306"/>
      <c r="K764" s="306"/>
      <c r="L764" s="306"/>
      <c r="M764" s="306"/>
      <c r="N764" s="306"/>
      <c r="O764" s="306"/>
      <c r="P764" s="306"/>
      <c r="Q764" s="306"/>
      <c r="R764" s="306"/>
      <c r="S764" s="306"/>
      <c r="T764" s="306"/>
      <c r="U764" s="306"/>
      <c r="V764" s="306"/>
      <c r="W764" s="306"/>
      <c r="X764" s="306"/>
      <c r="Y764" s="306"/>
      <c r="Z764" s="306"/>
      <c r="AA764" s="306"/>
      <c r="AB764" s="306"/>
      <c r="AC764" s="306"/>
      <c r="AD764" s="306"/>
      <c r="AE764" s="306"/>
      <c r="AF764" s="306"/>
      <c r="AG764" s="306"/>
      <c r="AH764" s="306"/>
      <c r="AI764" s="306"/>
      <c r="AJ764" s="306"/>
      <c r="AK764" s="306"/>
      <c r="AL764" s="306"/>
      <c r="AM764" s="306"/>
      <c r="AN764" s="306"/>
      <c r="AO764" s="306"/>
      <c r="AP764" s="306"/>
      <c r="AQ764" s="306"/>
      <c r="AR764" s="306"/>
      <c r="AS764" s="306"/>
      <c r="AT764" s="306"/>
      <c r="AU764" s="306"/>
      <c r="AV764" s="306"/>
      <c r="AW764" s="306"/>
      <c r="AX764" s="306"/>
      <c r="AY764" s="306"/>
      <c r="AZ764" s="306"/>
      <c r="BA764" s="306"/>
      <c r="BB764" s="306"/>
      <c r="BC764" s="306"/>
      <c r="BD764" s="306"/>
      <c r="BE764" s="306"/>
      <c r="BF764" s="306"/>
      <c r="BG764" s="306"/>
      <c r="BH764" s="306"/>
      <c r="BI764" s="306"/>
      <c r="BJ764" s="306"/>
      <c r="BK764" s="306"/>
      <c r="BL764" s="306"/>
      <c r="BM764" s="306"/>
      <c r="BN764" s="306"/>
      <c r="BO764" s="306"/>
      <c r="BP764" s="306"/>
      <c r="BQ764" s="306"/>
      <c r="BR764" s="306"/>
      <c r="BS764" s="306"/>
      <c r="BT764" s="306"/>
      <c r="BU764" s="306"/>
      <c r="BV764" s="306"/>
      <c r="BW764" s="306"/>
      <c r="BX764" s="306"/>
    </row>
    <row r="765" spans="3:76">
      <c r="C765" s="306"/>
      <c r="D765" s="306"/>
      <c r="E765" s="306"/>
      <c r="F765" s="306"/>
      <c r="G765" s="306"/>
      <c r="H765" s="306"/>
      <c r="I765" s="306"/>
      <c r="J765" s="306"/>
      <c r="K765" s="306"/>
      <c r="L765" s="306"/>
      <c r="M765" s="306"/>
      <c r="N765" s="306"/>
      <c r="O765" s="306"/>
      <c r="P765" s="306"/>
      <c r="Q765" s="306"/>
      <c r="R765" s="306"/>
      <c r="S765" s="306"/>
      <c r="T765" s="306"/>
      <c r="U765" s="306"/>
      <c r="V765" s="306"/>
      <c r="W765" s="306"/>
      <c r="X765" s="306"/>
      <c r="Y765" s="306"/>
      <c r="Z765" s="306"/>
      <c r="AA765" s="306"/>
      <c r="AB765" s="306"/>
      <c r="AC765" s="306"/>
      <c r="AD765" s="306"/>
      <c r="AE765" s="306"/>
      <c r="AF765" s="306"/>
      <c r="AG765" s="306"/>
      <c r="AH765" s="306"/>
      <c r="AI765" s="306"/>
      <c r="AJ765" s="306"/>
      <c r="AK765" s="306"/>
      <c r="AL765" s="306"/>
      <c r="AM765" s="306"/>
      <c r="AN765" s="306"/>
      <c r="AO765" s="306"/>
      <c r="AP765" s="306"/>
      <c r="AQ765" s="306"/>
      <c r="AR765" s="306"/>
      <c r="AS765" s="306"/>
      <c r="AT765" s="306"/>
      <c r="AU765" s="306"/>
      <c r="AV765" s="306"/>
      <c r="AW765" s="306"/>
      <c r="AX765" s="306"/>
      <c r="AY765" s="306"/>
      <c r="AZ765" s="306"/>
      <c r="BA765" s="306"/>
      <c r="BB765" s="306"/>
      <c r="BC765" s="306"/>
      <c r="BD765" s="306"/>
      <c r="BE765" s="306"/>
      <c r="BF765" s="306"/>
      <c r="BG765" s="306"/>
      <c r="BH765" s="306"/>
      <c r="BI765" s="306"/>
      <c r="BJ765" s="306"/>
      <c r="BK765" s="306"/>
      <c r="BL765" s="306"/>
      <c r="BM765" s="306"/>
      <c r="BN765" s="306"/>
      <c r="BO765" s="306"/>
      <c r="BP765" s="306"/>
      <c r="BQ765" s="306"/>
      <c r="BR765" s="306"/>
      <c r="BS765" s="306"/>
      <c r="BT765" s="306"/>
      <c r="BU765" s="306"/>
      <c r="BV765" s="306"/>
      <c r="BW765" s="306"/>
      <c r="BX765" s="306"/>
    </row>
    <row r="766" spans="3:76">
      <c r="C766" s="306"/>
      <c r="D766" s="306"/>
      <c r="E766" s="306"/>
      <c r="F766" s="306"/>
      <c r="G766" s="306"/>
      <c r="H766" s="306"/>
      <c r="I766" s="306"/>
      <c r="J766" s="306"/>
      <c r="K766" s="306"/>
      <c r="L766" s="306"/>
      <c r="M766" s="306"/>
      <c r="N766" s="306"/>
      <c r="O766" s="306"/>
      <c r="P766" s="306"/>
      <c r="Q766" s="306"/>
      <c r="R766" s="306"/>
      <c r="S766" s="306"/>
      <c r="T766" s="306"/>
      <c r="U766" s="306"/>
      <c r="V766" s="306"/>
      <c r="W766" s="306"/>
      <c r="X766" s="306"/>
      <c r="Y766" s="306"/>
      <c r="Z766" s="306"/>
      <c r="AA766" s="306"/>
      <c r="AB766" s="306"/>
      <c r="AC766" s="306"/>
      <c r="AD766" s="306"/>
      <c r="AE766" s="306"/>
      <c r="AF766" s="306"/>
      <c r="AG766" s="306"/>
      <c r="AH766" s="306"/>
      <c r="AI766" s="306"/>
      <c r="AJ766" s="306"/>
      <c r="AK766" s="306"/>
      <c r="AL766" s="306"/>
      <c r="AM766" s="306"/>
      <c r="AN766" s="306"/>
      <c r="AO766" s="306"/>
      <c r="AP766" s="306"/>
      <c r="AQ766" s="306"/>
      <c r="AR766" s="306"/>
      <c r="AS766" s="306"/>
      <c r="AT766" s="306"/>
      <c r="AU766" s="306"/>
      <c r="AV766" s="306"/>
      <c r="AW766" s="306"/>
      <c r="AX766" s="306"/>
      <c r="AY766" s="306"/>
      <c r="AZ766" s="306"/>
      <c r="BA766" s="306"/>
      <c r="BB766" s="306"/>
      <c r="BC766" s="306"/>
      <c r="BD766" s="306"/>
      <c r="BE766" s="306"/>
      <c r="BF766" s="306"/>
      <c r="BG766" s="306"/>
      <c r="BH766" s="306"/>
      <c r="BI766" s="306"/>
      <c r="BJ766" s="306"/>
      <c r="BK766" s="306"/>
      <c r="BL766" s="306"/>
      <c r="BM766" s="306"/>
      <c r="BN766" s="306"/>
      <c r="BO766" s="306"/>
      <c r="BP766" s="306"/>
      <c r="BQ766" s="306"/>
      <c r="BR766" s="306"/>
      <c r="BS766" s="306"/>
      <c r="BT766" s="306"/>
      <c r="BU766" s="306"/>
      <c r="BV766" s="306"/>
      <c r="BW766" s="306"/>
      <c r="BX766" s="306"/>
    </row>
    <row r="767" spans="3:76">
      <c r="C767" s="306"/>
      <c r="D767" s="306"/>
      <c r="E767" s="306"/>
      <c r="F767" s="306"/>
      <c r="G767" s="306"/>
      <c r="H767" s="306"/>
      <c r="I767" s="306"/>
      <c r="J767" s="306"/>
      <c r="K767" s="306"/>
      <c r="L767" s="306"/>
      <c r="M767" s="306"/>
      <c r="N767" s="306"/>
      <c r="O767" s="306"/>
      <c r="P767" s="306"/>
      <c r="Q767" s="306"/>
      <c r="R767" s="306"/>
      <c r="S767" s="306"/>
      <c r="T767" s="306"/>
      <c r="U767" s="306"/>
      <c r="V767" s="306"/>
      <c r="W767" s="306"/>
      <c r="X767" s="306"/>
      <c r="Y767" s="306"/>
      <c r="Z767" s="306"/>
      <c r="AA767" s="306"/>
      <c r="AB767" s="306"/>
      <c r="AC767" s="306"/>
      <c r="AD767" s="306"/>
      <c r="AE767" s="306"/>
      <c r="AF767" s="306"/>
      <c r="AG767" s="306"/>
      <c r="AH767" s="306"/>
      <c r="AI767" s="306"/>
      <c r="AJ767" s="306"/>
      <c r="AK767" s="306"/>
      <c r="AL767" s="306"/>
      <c r="AM767" s="306"/>
      <c r="AN767" s="306"/>
      <c r="AO767" s="306"/>
      <c r="AP767" s="306"/>
      <c r="AQ767" s="306"/>
      <c r="AR767" s="306"/>
      <c r="AS767" s="306"/>
      <c r="AT767" s="306"/>
      <c r="AU767" s="306"/>
      <c r="AV767" s="306"/>
      <c r="AW767" s="306"/>
      <c r="AX767" s="306"/>
      <c r="AY767" s="306"/>
      <c r="AZ767" s="306"/>
      <c r="BA767" s="306"/>
      <c r="BB767" s="306"/>
      <c r="BC767" s="306"/>
      <c r="BD767" s="306"/>
      <c r="BE767" s="306"/>
      <c r="BF767" s="306"/>
      <c r="BG767" s="306"/>
      <c r="BH767" s="306"/>
      <c r="BI767" s="306"/>
      <c r="BJ767" s="306"/>
      <c r="BK767" s="306"/>
      <c r="BL767" s="306"/>
      <c r="BM767" s="306"/>
      <c r="BN767" s="306"/>
      <c r="BO767" s="306"/>
      <c r="BP767" s="306"/>
      <c r="BQ767" s="306"/>
      <c r="BR767" s="306"/>
      <c r="BS767" s="306"/>
      <c r="BT767" s="306"/>
      <c r="BU767" s="306"/>
      <c r="BV767" s="306"/>
      <c r="BW767" s="306"/>
      <c r="BX767" s="306"/>
    </row>
    <row r="768" spans="3:76">
      <c r="C768" s="306"/>
      <c r="D768" s="306"/>
      <c r="E768" s="306"/>
      <c r="F768" s="306"/>
      <c r="G768" s="306"/>
      <c r="H768" s="306"/>
      <c r="I768" s="306"/>
      <c r="J768" s="306"/>
      <c r="K768" s="306"/>
      <c r="L768" s="306"/>
      <c r="M768" s="306"/>
      <c r="N768" s="306"/>
      <c r="O768" s="306"/>
      <c r="P768" s="306"/>
      <c r="Q768" s="306"/>
      <c r="R768" s="306"/>
      <c r="S768" s="306"/>
      <c r="T768" s="306"/>
      <c r="U768" s="306"/>
      <c r="V768" s="306"/>
      <c r="W768" s="306"/>
      <c r="X768" s="306"/>
      <c r="Y768" s="306"/>
      <c r="Z768" s="306"/>
      <c r="AA768" s="306"/>
      <c r="AB768" s="306"/>
      <c r="AC768" s="306"/>
      <c r="AD768" s="306"/>
      <c r="AE768" s="306"/>
      <c r="AF768" s="306"/>
      <c r="AG768" s="306"/>
      <c r="AH768" s="306"/>
      <c r="AI768" s="306"/>
      <c r="AJ768" s="306"/>
      <c r="AK768" s="306"/>
      <c r="AL768" s="306"/>
      <c r="AM768" s="306"/>
      <c r="AN768" s="306"/>
      <c r="AO768" s="306"/>
      <c r="AP768" s="306"/>
      <c r="AQ768" s="306"/>
      <c r="AR768" s="306"/>
      <c r="AS768" s="306"/>
      <c r="AT768" s="306"/>
      <c r="AU768" s="306"/>
      <c r="AV768" s="306"/>
      <c r="AW768" s="306"/>
      <c r="AX768" s="306"/>
      <c r="AY768" s="306"/>
      <c r="AZ768" s="306"/>
      <c r="BA768" s="306"/>
      <c r="BB768" s="306"/>
      <c r="BC768" s="306"/>
      <c r="BD768" s="306"/>
      <c r="BE768" s="306"/>
      <c r="BF768" s="306"/>
      <c r="BG768" s="306"/>
      <c r="BH768" s="306"/>
      <c r="BI768" s="306"/>
      <c r="BJ768" s="306"/>
      <c r="BK768" s="306"/>
      <c r="BL768" s="306"/>
      <c r="BM768" s="306"/>
      <c r="BN768" s="306"/>
      <c r="BO768" s="306"/>
      <c r="BP768" s="306"/>
      <c r="BQ768" s="306"/>
      <c r="BR768" s="306"/>
      <c r="BS768" s="306"/>
      <c r="BT768" s="306"/>
      <c r="BU768" s="306"/>
      <c r="BV768" s="306"/>
      <c r="BW768" s="306"/>
      <c r="BX768" s="306"/>
    </row>
    <row r="769" spans="3:76">
      <c r="C769" s="306"/>
      <c r="D769" s="306"/>
      <c r="E769" s="306"/>
      <c r="F769" s="306"/>
      <c r="G769" s="306"/>
      <c r="H769" s="306"/>
      <c r="I769" s="306"/>
      <c r="J769" s="306"/>
      <c r="K769" s="306"/>
      <c r="L769" s="306"/>
      <c r="M769" s="306"/>
      <c r="N769" s="306"/>
      <c r="O769" s="306"/>
      <c r="P769" s="306"/>
      <c r="Q769" s="306"/>
      <c r="R769" s="306"/>
      <c r="S769" s="306"/>
      <c r="T769" s="306"/>
      <c r="U769" s="306"/>
      <c r="V769" s="306"/>
      <c r="W769" s="306"/>
      <c r="X769" s="306"/>
      <c r="Y769" s="306"/>
      <c r="Z769" s="306"/>
      <c r="AA769" s="306"/>
      <c r="AB769" s="306"/>
      <c r="AC769" s="306"/>
      <c r="AD769" s="306"/>
      <c r="AE769" s="306"/>
      <c r="AF769" s="306"/>
      <c r="AG769" s="306"/>
      <c r="AH769" s="306"/>
      <c r="AI769" s="306"/>
      <c r="AJ769" s="306"/>
      <c r="AK769" s="306"/>
      <c r="AL769" s="306"/>
      <c r="AM769" s="306"/>
      <c r="AN769" s="306"/>
      <c r="AO769" s="306"/>
      <c r="AP769" s="306"/>
      <c r="AQ769" s="306"/>
      <c r="AR769" s="306"/>
      <c r="AS769" s="306"/>
      <c r="AT769" s="306"/>
      <c r="AU769" s="306"/>
      <c r="AV769" s="306"/>
      <c r="AW769" s="306"/>
      <c r="AX769" s="306"/>
      <c r="AY769" s="306"/>
      <c r="AZ769" s="306"/>
      <c r="BA769" s="306"/>
      <c r="BB769" s="306"/>
      <c r="BC769" s="306"/>
      <c r="BD769" s="306"/>
      <c r="BE769" s="306"/>
      <c r="BF769" s="306"/>
      <c r="BG769" s="306"/>
      <c r="BH769" s="306"/>
      <c r="BI769" s="306"/>
      <c r="BJ769" s="306"/>
      <c r="BK769" s="306"/>
      <c r="BL769" s="306"/>
      <c r="BM769" s="306"/>
      <c r="BN769" s="306"/>
      <c r="BO769" s="306"/>
      <c r="BP769" s="306"/>
      <c r="BQ769" s="306"/>
      <c r="BR769" s="306"/>
      <c r="BS769" s="306"/>
      <c r="BT769" s="306"/>
      <c r="BU769" s="306"/>
      <c r="BV769" s="306"/>
      <c r="BW769" s="306"/>
      <c r="BX769" s="306"/>
    </row>
    <row r="770" spans="3:76">
      <c r="C770" s="306"/>
      <c r="D770" s="306"/>
      <c r="E770" s="306"/>
      <c r="F770" s="306"/>
      <c r="G770" s="306"/>
      <c r="H770" s="306"/>
      <c r="I770" s="306"/>
      <c r="J770" s="306"/>
      <c r="K770" s="306"/>
      <c r="L770" s="306"/>
      <c r="M770" s="306"/>
      <c r="N770" s="306"/>
      <c r="O770" s="306"/>
      <c r="P770" s="306"/>
      <c r="Q770" s="306"/>
      <c r="R770" s="306"/>
      <c r="S770" s="306"/>
      <c r="T770" s="306"/>
      <c r="U770" s="306"/>
      <c r="V770" s="306"/>
      <c r="W770" s="306"/>
      <c r="X770" s="306"/>
      <c r="Y770" s="306"/>
      <c r="Z770" s="306"/>
      <c r="AA770" s="306"/>
      <c r="AB770" s="306"/>
      <c r="AC770" s="306"/>
      <c r="AD770" s="306"/>
      <c r="AE770" s="306"/>
      <c r="AF770" s="306"/>
      <c r="AG770" s="306"/>
      <c r="AH770" s="306"/>
      <c r="AI770" s="306"/>
      <c r="AJ770" s="306"/>
      <c r="AK770" s="306"/>
      <c r="AL770" s="306"/>
      <c r="AM770" s="306"/>
      <c r="AN770" s="306"/>
      <c r="AO770" s="306"/>
      <c r="AP770" s="306"/>
      <c r="AQ770" s="306"/>
      <c r="AR770" s="306"/>
      <c r="AS770" s="306"/>
      <c r="AT770" s="306"/>
      <c r="AU770" s="306"/>
      <c r="AV770" s="306"/>
      <c r="AW770" s="306"/>
      <c r="AX770" s="306"/>
      <c r="AY770" s="306"/>
      <c r="AZ770" s="306"/>
      <c r="BA770" s="306"/>
      <c r="BB770" s="306"/>
      <c r="BC770" s="306"/>
      <c r="BD770" s="306"/>
      <c r="BE770" s="306"/>
      <c r="BF770" s="306"/>
      <c r="BG770" s="306"/>
      <c r="BH770" s="306"/>
      <c r="BI770" s="306"/>
      <c r="BJ770" s="306"/>
      <c r="BK770" s="306"/>
      <c r="BL770" s="306"/>
      <c r="BM770" s="306"/>
      <c r="BN770" s="306"/>
      <c r="BO770" s="306"/>
      <c r="BP770" s="306"/>
      <c r="BQ770" s="306"/>
      <c r="BR770" s="306"/>
      <c r="BS770" s="306"/>
      <c r="BT770" s="306"/>
      <c r="BU770" s="306"/>
      <c r="BV770" s="306"/>
      <c r="BW770" s="306"/>
      <c r="BX770" s="306"/>
    </row>
    <row r="771" spans="3:76">
      <c r="C771" s="306"/>
      <c r="D771" s="306"/>
      <c r="E771" s="306"/>
      <c r="F771" s="306"/>
      <c r="G771" s="306"/>
      <c r="H771" s="306"/>
      <c r="I771" s="306"/>
      <c r="J771" s="306"/>
      <c r="K771" s="306"/>
      <c r="L771" s="306"/>
      <c r="M771" s="306"/>
      <c r="N771" s="306"/>
      <c r="O771" s="306"/>
      <c r="P771" s="306"/>
      <c r="Q771" s="306"/>
      <c r="R771" s="306"/>
      <c r="S771" s="306"/>
      <c r="T771" s="306"/>
      <c r="U771" s="306"/>
      <c r="V771" s="306"/>
      <c r="W771" s="306"/>
      <c r="X771" s="306"/>
      <c r="Y771" s="306"/>
      <c r="Z771" s="306"/>
      <c r="AA771" s="306"/>
      <c r="AB771" s="306"/>
      <c r="AC771" s="306"/>
      <c r="AD771" s="306"/>
      <c r="AE771" s="306"/>
      <c r="AF771" s="306"/>
      <c r="AG771" s="306"/>
      <c r="AH771" s="306"/>
      <c r="AI771" s="306"/>
      <c r="AJ771" s="306"/>
      <c r="AK771" s="306"/>
      <c r="AL771" s="306"/>
      <c r="AM771" s="306"/>
      <c r="AN771" s="306"/>
      <c r="AO771" s="306"/>
      <c r="AP771" s="306"/>
      <c r="AQ771" s="306"/>
      <c r="AR771" s="306"/>
      <c r="AS771" s="306"/>
      <c r="AT771" s="306"/>
      <c r="AU771" s="306"/>
      <c r="AV771" s="306"/>
      <c r="AW771" s="306"/>
      <c r="AX771" s="306"/>
      <c r="AY771" s="306"/>
      <c r="AZ771" s="306"/>
      <c r="BA771" s="306"/>
      <c r="BB771" s="306"/>
      <c r="BC771" s="306"/>
      <c r="BD771" s="306"/>
      <c r="BE771" s="306"/>
      <c r="BF771" s="306"/>
      <c r="BG771" s="306"/>
      <c r="BH771" s="306"/>
      <c r="BI771" s="306"/>
      <c r="BJ771" s="306"/>
      <c r="BK771" s="306"/>
      <c r="BL771" s="306"/>
      <c r="BM771" s="306"/>
      <c r="BN771" s="306"/>
      <c r="BO771" s="306"/>
      <c r="BP771" s="306"/>
      <c r="BQ771" s="306"/>
      <c r="BR771" s="306"/>
      <c r="BS771" s="306"/>
      <c r="BT771" s="306"/>
      <c r="BU771" s="306"/>
      <c r="BV771" s="306"/>
      <c r="BW771" s="306"/>
      <c r="BX771" s="306"/>
    </row>
    <row r="772" spans="3:76">
      <c r="C772" s="306"/>
      <c r="D772" s="306"/>
      <c r="E772" s="306"/>
      <c r="F772" s="306"/>
      <c r="G772" s="306"/>
      <c r="H772" s="306"/>
      <c r="I772" s="306"/>
      <c r="J772" s="306"/>
      <c r="K772" s="306"/>
      <c r="L772" s="306"/>
      <c r="M772" s="306"/>
      <c r="N772" s="306"/>
      <c r="O772" s="306"/>
      <c r="P772" s="306"/>
      <c r="Q772" s="306"/>
      <c r="R772" s="306"/>
      <c r="S772" s="306"/>
      <c r="T772" s="306"/>
      <c r="U772" s="306"/>
      <c r="V772" s="306"/>
      <c r="W772" s="306"/>
      <c r="X772" s="306"/>
      <c r="Y772" s="306"/>
      <c r="Z772" s="306"/>
      <c r="AA772" s="306"/>
      <c r="AB772" s="306"/>
      <c r="AC772" s="306"/>
      <c r="AD772" s="306"/>
      <c r="AE772" s="306"/>
      <c r="AF772" s="306"/>
      <c r="AG772" s="306"/>
      <c r="AH772" s="306"/>
      <c r="AI772" s="306"/>
      <c r="AJ772" s="306"/>
      <c r="AK772" s="306"/>
      <c r="AL772" s="306"/>
      <c r="AM772" s="306"/>
      <c r="AN772" s="306"/>
      <c r="AO772" s="306"/>
      <c r="AP772" s="306"/>
      <c r="AQ772" s="306"/>
      <c r="AR772" s="306"/>
      <c r="AS772" s="306"/>
      <c r="AT772" s="306"/>
      <c r="AU772" s="306"/>
      <c r="AV772" s="306"/>
      <c r="AW772" s="306"/>
      <c r="AX772" s="306"/>
      <c r="AY772" s="306"/>
      <c r="AZ772" s="306"/>
      <c r="BA772" s="306"/>
      <c r="BB772" s="306"/>
      <c r="BC772" s="306"/>
      <c r="BD772" s="306"/>
      <c r="BE772" s="306"/>
      <c r="BF772" s="306"/>
      <c r="BG772" s="306"/>
      <c r="BH772" s="306"/>
      <c r="BI772" s="306"/>
      <c r="BJ772" s="306"/>
      <c r="BK772" s="306"/>
      <c r="BL772" s="306"/>
      <c r="BM772" s="306"/>
      <c r="BN772" s="306"/>
      <c r="BO772" s="306"/>
      <c r="BP772" s="306"/>
      <c r="BQ772" s="306"/>
      <c r="BR772" s="306"/>
      <c r="BS772" s="306"/>
      <c r="BT772" s="306"/>
      <c r="BU772" s="306"/>
      <c r="BV772" s="306"/>
      <c r="BW772" s="306"/>
      <c r="BX772" s="306"/>
    </row>
    <row r="773" spans="3:76">
      <c r="C773" s="306"/>
      <c r="D773" s="306"/>
      <c r="E773" s="306"/>
      <c r="F773" s="306"/>
      <c r="G773" s="306"/>
      <c r="H773" s="306"/>
      <c r="I773" s="306"/>
      <c r="J773" s="306"/>
      <c r="K773" s="306"/>
      <c r="L773" s="306"/>
      <c r="M773" s="306"/>
      <c r="N773" s="306"/>
      <c r="O773" s="306"/>
      <c r="P773" s="306"/>
      <c r="Q773" s="306"/>
      <c r="R773" s="306"/>
      <c r="S773" s="306"/>
      <c r="T773" s="306"/>
      <c r="U773" s="306"/>
      <c r="V773" s="306"/>
      <c r="W773" s="306"/>
      <c r="X773" s="306"/>
      <c r="Y773" s="306"/>
      <c r="Z773" s="306"/>
      <c r="AA773" s="306"/>
      <c r="AB773" s="306"/>
      <c r="AC773" s="306"/>
      <c r="AD773" s="306"/>
      <c r="AE773" s="306"/>
      <c r="AF773" s="306"/>
      <c r="AG773" s="306"/>
      <c r="AH773" s="306"/>
      <c r="AI773" s="306"/>
      <c r="AJ773" s="306"/>
      <c r="AK773" s="306"/>
      <c r="AL773" s="306"/>
      <c r="AM773" s="306"/>
      <c r="AN773" s="306"/>
      <c r="AO773" s="306"/>
      <c r="AP773" s="306"/>
      <c r="AQ773" s="306"/>
      <c r="AR773" s="306"/>
      <c r="AS773" s="306"/>
      <c r="AT773" s="306"/>
      <c r="AU773" s="306"/>
      <c r="AV773" s="306"/>
      <c r="AW773" s="306"/>
      <c r="AX773" s="306"/>
      <c r="AY773" s="306"/>
      <c r="AZ773" s="306"/>
      <c r="BA773" s="306"/>
      <c r="BB773" s="306"/>
      <c r="BC773" s="306"/>
      <c r="BD773" s="306"/>
      <c r="BE773" s="306"/>
      <c r="BF773" s="306"/>
      <c r="BG773" s="306"/>
      <c r="BH773" s="306"/>
      <c r="BI773" s="306"/>
      <c r="BJ773" s="306"/>
      <c r="BK773" s="306"/>
      <c r="BL773" s="306"/>
      <c r="BM773" s="306"/>
      <c r="BN773" s="306"/>
      <c r="BO773" s="306"/>
      <c r="BP773" s="306"/>
      <c r="BQ773" s="306"/>
      <c r="BR773" s="306"/>
      <c r="BS773" s="306"/>
      <c r="BT773" s="306"/>
      <c r="BU773" s="306"/>
      <c r="BV773" s="306"/>
      <c r="BW773" s="306"/>
      <c r="BX773" s="306"/>
    </row>
    <row r="774" spans="3:76">
      <c r="C774" s="306"/>
      <c r="D774" s="306"/>
      <c r="E774" s="306"/>
      <c r="F774" s="306"/>
      <c r="G774" s="306"/>
      <c r="H774" s="306"/>
      <c r="I774" s="306"/>
      <c r="J774" s="306"/>
      <c r="K774" s="306"/>
      <c r="L774" s="306"/>
      <c r="M774" s="306"/>
      <c r="N774" s="306"/>
      <c r="O774" s="306"/>
      <c r="P774" s="306"/>
      <c r="Q774" s="306"/>
      <c r="R774" s="306"/>
      <c r="S774" s="306"/>
      <c r="T774" s="306"/>
      <c r="U774" s="306"/>
      <c r="V774" s="306"/>
      <c r="W774" s="306"/>
      <c r="X774" s="306"/>
      <c r="Y774" s="306"/>
      <c r="Z774" s="306"/>
      <c r="AA774" s="306"/>
      <c r="AB774" s="306"/>
      <c r="AC774" s="306"/>
      <c r="AD774" s="306"/>
      <c r="AE774" s="306"/>
      <c r="AF774" s="306"/>
      <c r="AG774" s="306"/>
      <c r="AH774" s="306"/>
      <c r="AI774" s="306"/>
      <c r="AJ774" s="306"/>
      <c r="AK774" s="306"/>
      <c r="AL774" s="306"/>
      <c r="AM774" s="306"/>
      <c r="AN774" s="306"/>
      <c r="AO774" s="306"/>
      <c r="AP774" s="306"/>
      <c r="AQ774" s="306"/>
      <c r="AR774" s="306"/>
      <c r="AS774" s="306"/>
      <c r="AT774" s="306"/>
      <c r="AU774" s="306"/>
      <c r="AV774" s="306"/>
      <c r="AW774" s="306"/>
      <c r="AX774" s="306"/>
      <c r="AY774" s="306"/>
      <c r="AZ774" s="306"/>
      <c r="BA774" s="306"/>
      <c r="BB774" s="306"/>
      <c r="BC774" s="306"/>
      <c r="BD774" s="306"/>
      <c r="BE774" s="306"/>
      <c r="BF774" s="306"/>
      <c r="BG774" s="306"/>
      <c r="BH774" s="306"/>
      <c r="BI774" s="306"/>
      <c r="BJ774" s="306"/>
      <c r="BK774" s="306"/>
      <c r="BL774" s="306"/>
      <c r="BM774" s="306"/>
      <c r="BN774" s="306"/>
      <c r="BO774" s="306"/>
      <c r="BP774" s="306"/>
      <c r="BQ774" s="306"/>
      <c r="BR774" s="306"/>
      <c r="BS774" s="306"/>
      <c r="BT774" s="306"/>
      <c r="BU774" s="306"/>
      <c r="BV774" s="306"/>
      <c r="BW774" s="306"/>
      <c r="BX774" s="306"/>
    </row>
    <row r="775" spans="3:76">
      <c r="C775" s="306"/>
      <c r="D775" s="306"/>
      <c r="E775" s="306"/>
      <c r="F775" s="306"/>
      <c r="G775" s="306"/>
      <c r="H775" s="306"/>
      <c r="I775" s="306"/>
      <c r="J775" s="306"/>
      <c r="K775" s="306"/>
      <c r="L775" s="306"/>
      <c r="M775" s="306"/>
      <c r="N775" s="306"/>
      <c r="O775" s="306"/>
      <c r="P775" s="306"/>
      <c r="Q775" s="306"/>
      <c r="R775" s="306"/>
      <c r="S775" s="306"/>
      <c r="T775" s="306"/>
      <c r="U775" s="306"/>
      <c r="V775" s="306"/>
      <c r="W775" s="306"/>
      <c r="X775" s="306"/>
      <c r="Y775" s="306"/>
      <c r="Z775" s="306"/>
      <c r="AA775" s="306"/>
      <c r="AB775" s="306"/>
      <c r="AC775" s="306"/>
      <c r="AD775" s="306"/>
      <c r="AE775" s="306"/>
      <c r="AF775" s="306"/>
      <c r="AG775" s="306"/>
      <c r="AH775" s="306"/>
      <c r="AI775" s="306"/>
      <c r="AJ775" s="306"/>
      <c r="AK775" s="306"/>
      <c r="AL775" s="306"/>
      <c r="AM775" s="306"/>
      <c r="AN775" s="306"/>
      <c r="AO775" s="306"/>
      <c r="AP775" s="306"/>
      <c r="AQ775" s="306"/>
      <c r="AR775" s="306"/>
      <c r="AS775" s="306"/>
      <c r="AT775" s="306"/>
      <c r="AU775" s="306"/>
      <c r="AV775" s="306"/>
      <c r="AW775" s="306"/>
      <c r="AX775" s="306"/>
      <c r="AY775" s="306"/>
      <c r="AZ775" s="306"/>
      <c r="BA775" s="306"/>
      <c r="BB775" s="306"/>
      <c r="BC775" s="306"/>
      <c r="BD775" s="306"/>
      <c r="BE775" s="306"/>
      <c r="BF775" s="306"/>
      <c r="BG775" s="306"/>
      <c r="BH775" s="306"/>
      <c r="BI775" s="306"/>
      <c r="BJ775" s="306"/>
      <c r="BK775" s="306"/>
      <c r="BL775" s="306"/>
      <c r="BM775" s="306"/>
      <c r="BN775" s="306"/>
      <c r="BO775" s="306"/>
      <c r="BP775" s="306"/>
      <c r="BQ775" s="306"/>
      <c r="BR775" s="306"/>
      <c r="BS775" s="306"/>
      <c r="BT775" s="306"/>
      <c r="BU775" s="306"/>
      <c r="BV775" s="306"/>
      <c r="BW775" s="306"/>
      <c r="BX775" s="306"/>
    </row>
    <row r="776" spans="3:76">
      <c r="C776" s="306"/>
      <c r="D776" s="306"/>
      <c r="E776" s="306"/>
      <c r="F776" s="306"/>
      <c r="G776" s="306"/>
      <c r="H776" s="306"/>
      <c r="I776" s="306"/>
      <c r="J776" s="306"/>
      <c r="K776" s="306"/>
      <c r="L776" s="306"/>
      <c r="M776" s="306"/>
      <c r="N776" s="306"/>
      <c r="O776" s="306"/>
      <c r="P776" s="306"/>
      <c r="Q776" s="306"/>
      <c r="R776" s="306"/>
      <c r="S776" s="306"/>
      <c r="T776" s="306"/>
      <c r="U776" s="306"/>
      <c r="V776" s="306"/>
      <c r="W776" s="306"/>
      <c r="X776" s="306"/>
      <c r="Y776" s="306"/>
      <c r="Z776" s="306"/>
      <c r="AA776" s="306"/>
      <c r="AB776" s="306"/>
      <c r="AC776" s="306"/>
      <c r="AD776" s="306"/>
      <c r="AE776" s="306"/>
      <c r="AF776" s="306"/>
      <c r="AG776" s="306"/>
      <c r="AH776" s="306"/>
      <c r="AI776" s="306"/>
      <c r="AJ776" s="306"/>
      <c r="AK776" s="306"/>
      <c r="AL776" s="306"/>
      <c r="AM776" s="306"/>
      <c r="AN776" s="306"/>
      <c r="AO776" s="306"/>
      <c r="AP776" s="306"/>
      <c r="AQ776" s="306"/>
      <c r="AR776" s="306"/>
      <c r="AS776" s="306"/>
      <c r="AT776" s="306"/>
      <c r="AU776" s="306"/>
      <c r="AV776" s="306"/>
      <c r="AW776" s="306"/>
      <c r="AX776" s="306"/>
      <c r="AY776" s="306"/>
      <c r="AZ776" s="306"/>
      <c r="BA776" s="306"/>
      <c r="BB776" s="306"/>
      <c r="BC776" s="306"/>
      <c r="BD776" s="306"/>
      <c r="BE776" s="306"/>
      <c r="BF776" s="306"/>
      <c r="BG776" s="306"/>
      <c r="BH776" s="306"/>
      <c r="BI776" s="306"/>
      <c r="BJ776" s="306"/>
      <c r="BK776" s="306"/>
      <c r="BL776" s="306"/>
      <c r="BM776" s="306"/>
      <c r="BN776" s="306"/>
      <c r="BO776" s="306"/>
      <c r="BP776" s="306"/>
      <c r="BQ776" s="306"/>
      <c r="BR776" s="306"/>
      <c r="BS776" s="306"/>
      <c r="BT776" s="306"/>
      <c r="BU776" s="306"/>
      <c r="BV776" s="306"/>
      <c r="BW776" s="306"/>
      <c r="BX776" s="306"/>
    </row>
    <row r="777" spans="3:76">
      <c r="C777" s="306"/>
      <c r="D777" s="306"/>
      <c r="E777" s="306"/>
      <c r="F777" s="306"/>
      <c r="G777" s="306"/>
      <c r="H777" s="306"/>
      <c r="I777" s="306"/>
      <c r="J777" s="306"/>
      <c r="K777" s="306"/>
      <c r="L777" s="306"/>
      <c r="M777" s="306"/>
      <c r="N777" s="306"/>
      <c r="O777" s="306"/>
      <c r="P777" s="306"/>
      <c r="Q777" s="306"/>
      <c r="R777" s="306"/>
      <c r="S777" s="306"/>
      <c r="T777" s="306"/>
      <c r="U777" s="306"/>
      <c r="V777" s="306"/>
      <c r="W777" s="306"/>
      <c r="X777" s="306"/>
      <c r="Y777" s="306"/>
      <c r="Z777" s="306"/>
      <c r="AA777" s="306"/>
      <c r="AB777" s="306"/>
      <c r="AC777" s="306"/>
      <c r="AD777" s="306"/>
      <c r="AE777" s="306"/>
      <c r="AF777" s="306"/>
      <c r="AG777" s="306"/>
      <c r="AH777" s="306"/>
      <c r="AI777" s="306"/>
      <c r="AJ777" s="306"/>
      <c r="AK777" s="306"/>
      <c r="AL777" s="306"/>
      <c r="AM777" s="306"/>
      <c r="AN777" s="306"/>
      <c r="AO777" s="306"/>
      <c r="AP777" s="306"/>
      <c r="AQ777" s="306"/>
      <c r="AR777" s="306"/>
      <c r="AS777" s="306"/>
      <c r="AT777" s="306"/>
      <c r="AU777" s="306"/>
      <c r="AV777" s="306"/>
      <c r="AW777" s="306"/>
      <c r="AX777" s="306"/>
      <c r="AY777" s="306"/>
      <c r="AZ777" s="306"/>
      <c r="BA777" s="306"/>
      <c r="BB777" s="306"/>
      <c r="BC777" s="306"/>
      <c r="BD777" s="306"/>
      <c r="BE777" s="306"/>
      <c r="BF777" s="306"/>
      <c r="BG777" s="306"/>
      <c r="BH777" s="306"/>
      <c r="BI777" s="306"/>
      <c r="BJ777" s="306"/>
      <c r="BK777" s="306"/>
      <c r="BL777" s="306"/>
      <c r="BM777" s="306"/>
      <c r="BN777" s="306"/>
      <c r="BO777" s="306"/>
      <c r="BP777" s="306"/>
      <c r="BQ777" s="306"/>
      <c r="BR777" s="306"/>
      <c r="BS777" s="306"/>
      <c r="BT777" s="306"/>
      <c r="BU777" s="306"/>
      <c r="BV777" s="306"/>
      <c r="BW777" s="306"/>
      <c r="BX777" s="306"/>
    </row>
    <row r="778" spans="3:76">
      <c r="C778" s="306"/>
      <c r="D778" s="306"/>
      <c r="E778" s="306"/>
      <c r="F778" s="306"/>
      <c r="G778" s="306"/>
      <c r="H778" s="306"/>
      <c r="I778" s="306"/>
      <c r="J778" s="306"/>
      <c r="K778" s="306"/>
      <c r="L778" s="306"/>
      <c r="M778" s="306"/>
      <c r="N778" s="306"/>
      <c r="O778" s="306"/>
      <c r="P778" s="306"/>
      <c r="Q778" s="306"/>
      <c r="R778" s="306"/>
      <c r="S778" s="306"/>
      <c r="T778" s="306"/>
      <c r="U778" s="306"/>
      <c r="V778" s="306"/>
      <c r="W778" s="306"/>
      <c r="X778" s="306"/>
      <c r="Y778" s="306"/>
      <c r="Z778" s="306"/>
      <c r="AA778" s="306"/>
      <c r="AB778" s="306"/>
      <c r="AC778" s="306"/>
      <c r="AD778" s="306"/>
      <c r="AE778" s="306"/>
      <c r="AF778" s="306"/>
      <c r="AG778" s="306"/>
      <c r="AH778" s="306"/>
      <c r="AI778" s="306"/>
      <c r="AJ778" s="306"/>
      <c r="AK778" s="306"/>
      <c r="AL778" s="306"/>
      <c r="AM778" s="306"/>
      <c r="AN778" s="306"/>
      <c r="AO778" s="306"/>
      <c r="AP778" s="306"/>
      <c r="AQ778" s="306"/>
      <c r="AR778" s="306"/>
      <c r="AS778" s="306"/>
      <c r="AT778" s="306"/>
      <c r="AU778" s="306"/>
      <c r="AV778" s="306"/>
      <c r="AW778" s="306"/>
      <c r="AX778" s="306"/>
      <c r="AY778" s="306"/>
      <c r="AZ778" s="306"/>
      <c r="BA778" s="306"/>
      <c r="BB778" s="306"/>
      <c r="BC778" s="306"/>
      <c r="BD778" s="306"/>
      <c r="BE778" s="306"/>
      <c r="BF778" s="306"/>
      <c r="BG778" s="306"/>
      <c r="BH778" s="306"/>
      <c r="BI778" s="306"/>
      <c r="BJ778" s="306"/>
      <c r="BK778" s="306"/>
      <c r="BL778" s="306"/>
      <c r="BM778" s="306"/>
      <c r="BN778" s="306"/>
      <c r="BO778" s="306"/>
      <c r="BP778" s="306"/>
      <c r="BQ778" s="306"/>
      <c r="BR778" s="306"/>
      <c r="BS778" s="306"/>
      <c r="BT778" s="306"/>
      <c r="BU778" s="306"/>
      <c r="BV778" s="306"/>
      <c r="BW778" s="306"/>
      <c r="BX778" s="306"/>
    </row>
    <row r="779" spans="3:76">
      <c r="C779" s="306"/>
      <c r="D779" s="306"/>
      <c r="E779" s="306"/>
      <c r="F779" s="306"/>
      <c r="G779" s="306"/>
      <c r="H779" s="306"/>
      <c r="I779" s="306"/>
      <c r="J779" s="306"/>
      <c r="K779" s="306"/>
      <c r="L779" s="306"/>
      <c r="M779" s="306"/>
      <c r="N779" s="306"/>
      <c r="O779" s="306"/>
      <c r="P779" s="306"/>
      <c r="Q779" s="306"/>
      <c r="R779" s="306"/>
      <c r="S779" s="306"/>
      <c r="T779" s="306"/>
      <c r="U779" s="306"/>
      <c r="V779" s="306"/>
      <c r="W779" s="306"/>
      <c r="X779" s="306"/>
      <c r="Y779" s="306"/>
      <c r="Z779" s="306"/>
      <c r="AA779" s="306"/>
      <c r="AB779" s="306"/>
      <c r="AC779" s="306"/>
      <c r="AD779" s="306"/>
      <c r="AE779" s="306"/>
      <c r="AF779" s="306"/>
      <c r="AG779" s="306"/>
      <c r="AH779" s="306"/>
      <c r="AI779" s="306"/>
      <c r="AJ779" s="306"/>
      <c r="AK779" s="306"/>
      <c r="AL779" s="306"/>
      <c r="AM779" s="306"/>
      <c r="AN779" s="306"/>
      <c r="AO779" s="306"/>
      <c r="AP779" s="306"/>
      <c r="AQ779" s="306"/>
      <c r="AR779" s="306"/>
      <c r="AS779" s="306"/>
      <c r="AT779" s="306"/>
      <c r="AU779" s="306"/>
      <c r="AV779" s="306"/>
      <c r="AW779" s="306"/>
      <c r="AX779" s="306"/>
      <c r="AY779" s="306"/>
      <c r="AZ779" s="306"/>
      <c r="BA779" s="306"/>
      <c r="BB779" s="306"/>
      <c r="BC779" s="306"/>
      <c r="BD779" s="306"/>
      <c r="BE779" s="306"/>
      <c r="BF779" s="306"/>
      <c r="BG779" s="306"/>
      <c r="BH779" s="306"/>
      <c r="BI779" s="306"/>
      <c r="BJ779" s="306"/>
      <c r="BK779" s="306"/>
      <c r="BL779" s="306"/>
      <c r="BM779" s="306"/>
      <c r="BN779" s="306"/>
      <c r="BO779" s="306"/>
      <c r="BP779" s="306"/>
      <c r="BQ779" s="306"/>
      <c r="BR779" s="306"/>
      <c r="BS779" s="306"/>
      <c r="BT779" s="306"/>
      <c r="BU779" s="306"/>
      <c r="BV779" s="306"/>
      <c r="BW779" s="306"/>
      <c r="BX779" s="306"/>
    </row>
    <row r="780" spans="3:76">
      <c r="C780" s="306"/>
      <c r="D780" s="306"/>
      <c r="E780" s="306"/>
      <c r="F780" s="306"/>
      <c r="G780" s="306"/>
      <c r="H780" s="306"/>
      <c r="I780" s="306"/>
      <c r="J780" s="306"/>
      <c r="K780" s="306"/>
      <c r="L780" s="306"/>
      <c r="M780" s="306"/>
      <c r="N780" s="306"/>
      <c r="O780" s="306"/>
      <c r="P780" s="306"/>
      <c r="Q780" s="306"/>
      <c r="R780" s="306"/>
      <c r="S780" s="306"/>
      <c r="T780" s="306"/>
      <c r="U780" s="306"/>
      <c r="V780" s="306"/>
      <c r="W780" s="306"/>
      <c r="X780" s="306"/>
      <c r="Y780" s="306"/>
      <c r="Z780" s="306"/>
      <c r="AA780" s="306"/>
      <c r="AB780" s="306"/>
      <c r="AC780" s="306"/>
      <c r="AD780" s="306"/>
      <c r="AE780" s="306"/>
      <c r="AF780" s="306"/>
      <c r="AG780" s="306"/>
      <c r="AH780" s="306"/>
      <c r="AI780" s="306"/>
      <c r="AJ780" s="306"/>
      <c r="AK780" s="306"/>
      <c r="AL780" s="306"/>
      <c r="AM780" s="306"/>
      <c r="AN780" s="306"/>
      <c r="AO780" s="306"/>
      <c r="AP780" s="306"/>
      <c r="AQ780" s="306"/>
      <c r="AR780" s="306"/>
      <c r="AS780" s="306"/>
      <c r="AT780" s="306"/>
      <c r="AU780" s="306"/>
      <c r="AV780" s="306"/>
      <c r="AW780" s="306"/>
      <c r="AX780" s="306"/>
      <c r="AY780" s="306"/>
      <c r="AZ780" s="306"/>
      <c r="BA780" s="306"/>
      <c r="BB780" s="306"/>
      <c r="BC780" s="306"/>
      <c r="BD780" s="306"/>
      <c r="BE780" s="306"/>
      <c r="BF780" s="306"/>
      <c r="BG780" s="306"/>
      <c r="BH780" s="306"/>
      <c r="BI780" s="306"/>
      <c r="BJ780" s="306"/>
      <c r="BK780" s="306"/>
      <c r="BL780" s="306"/>
      <c r="BM780" s="306"/>
      <c r="BN780" s="306"/>
      <c r="BO780" s="306"/>
      <c r="BP780" s="306"/>
      <c r="BQ780" s="306"/>
      <c r="BR780" s="306"/>
      <c r="BS780" s="306"/>
      <c r="BT780" s="306"/>
      <c r="BU780" s="306"/>
      <c r="BV780" s="306"/>
      <c r="BW780" s="306"/>
      <c r="BX780" s="306"/>
    </row>
    <row r="781" spans="3:76">
      <c r="C781" s="306"/>
      <c r="D781" s="306"/>
      <c r="E781" s="306"/>
      <c r="F781" s="306"/>
      <c r="G781" s="306"/>
      <c r="H781" s="306"/>
      <c r="I781" s="306"/>
      <c r="J781" s="306"/>
      <c r="K781" s="306"/>
      <c r="L781" s="306"/>
      <c r="M781" s="306"/>
      <c r="N781" s="306"/>
      <c r="O781" s="306"/>
      <c r="P781" s="306"/>
      <c r="Q781" s="306"/>
      <c r="R781" s="306"/>
      <c r="S781" s="306"/>
      <c r="T781" s="306"/>
      <c r="U781" s="306"/>
      <c r="V781" s="306"/>
      <c r="W781" s="306"/>
      <c r="X781" s="306"/>
      <c r="Y781" s="306"/>
      <c r="Z781" s="306"/>
      <c r="AA781" s="306"/>
      <c r="AB781" s="306"/>
      <c r="AC781" s="306"/>
      <c r="AD781" s="306"/>
      <c r="AE781" s="306"/>
      <c r="AF781" s="306"/>
      <c r="AG781" s="306"/>
      <c r="AH781" s="306"/>
      <c r="AI781" s="306"/>
      <c r="AJ781" s="306"/>
      <c r="AK781" s="306"/>
      <c r="AL781" s="306"/>
      <c r="AM781" s="306"/>
      <c r="AN781" s="306"/>
      <c r="AO781" s="306"/>
      <c r="AP781" s="306"/>
      <c r="AQ781" s="306"/>
      <c r="AR781" s="306"/>
      <c r="AS781" s="306"/>
      <c r="AT781" s="306"/>
      <c r="AU781" s="306"/>
      <c r="AV781" s="306"/>
      <c r="AW781" s="306"/>
      <c r="AX781" s="306"/>
      <c r="AY781" s="306"/>
      <c r="AZ781" s="306"/>
      <c r="BA781" s="306"/>
      <c r="BB781" s="306"/>
      <c r="BC781" s="306"/>
      <c r="BD781" s="306"/>
      <c r="BE781" s="306"/>
      <c r="BF781" s="306"/>
      <c r="BG781" s="306"/>
      <c r="BH781" s="306"/>
      <c r="BI781" s="306"/>
      <c r="BJ781" s="306"/>
      <c r="BK781" s="306"/>
      <c r="BL781" s="306"/>
      <c r="BM781" s="306"/>
      <c r="BN781" s="306"/>
      <c r="BO781" s="306"/>
      <c r="BP781" s="306"/>
      <c r="BQ781" s="306"/>
      <c r="BR781" s="306"/>
      <c r="BS781" s="306"/>
      <c r="BT781" s="306"/>
      <c r="BU781" s="306"/>
      <c r="BV781" s="306"/>
      <c r="BW781" s="306"/>
      <c r="BX781" s="306"/>
    </row>
    <row r="782" spans="3:76">
      <c r="C782" s="306"/>
      <c r="D782" s="306"/>
      <c r="E782" s="306"/>
      <c r="F782" s="306"/>
      <c r="G782" s="306"/>
      <c r="H782" s="306"/>
      <c r="I782" s="306"/>
      <c r="J782" s="306"/>
      <c r="K782" s="306"/>
      <c r="L782" s="306"/>
      <c r="M782" s="306"/>
      <c r="N782" s="306"/>
      <c r="O782" s="306"/>
      <c r="P782" s="306"/>
      <c r="Q782" s="306"/>
      <c r="R782" s="306"/>
      <c r="S782" s="306"/>
      <c r="T782" s="306"/>
      <c r="U782" s="306"/>
      <c r="V782" s="306"/>
      <c r="W782" s="306"/>
      <c r="X782" s="306"/>
      <c r="Y782" s="306"/>
      <c r="Z782" s="306"/>
      <c r="AA782" s="306"/>
      <c r="AB782" s="306"/>
      <c r="AC782" s="306"/>
      <c r="AD782" s="306"/>
      <c r="AE782" s="306"/>
      <c r="AF782" s="306"/>
      <c r="AG782" s="306"/>
      <c r="AH782" s="306"/>
      <c r="AI782" s="306"/>
      <c r="AJ782" s="306"/>
      <c r="AK782" s="306"/>
      <c r="AL782" s="306"/>
      <c r="AM782" s="306"/>
      <c r="AN782" s="306"/>
      <c r="AO782" s="306"/>
      <c r="AP782" s="306"/>
      <c r="AQ782" s="306"/>
      <c r="AR782" s="306"/>
      <c r="AS782" s="306"/>
      <c r="AT782" s="306"/>
      <c r="AU782" s="306"/>
      <c r="AV782" s="306"/>
      <c r="AW782" s="306"/>
      <c r="AX782" s="306"/>
      <c r="AY782" s="306"/>
      <c r="AZ782" s="306"/>
      <c r="BA782" s="306"/>
      <c r="BB782" s="306"/>
      <c r="BC782" s="306"/>
      <c r="BD782" s="306"/>
      <c r="BE782" s="306"/>
      <c r="BF782" s="306"/>
      <c r="BG782" s="306"/>
      <c r="BH782" s="306"/>
      <c r="BI782" s="306"/>
      <c r="BJ782" s="306"/>
      <c r="BK782" s="306"/>
      <c r="BL782" s="306"/>
      <c r="BM782" s="306"/>
      <c r="BN782" s="306"/>
      <c r="BO782" s="306"/>
      <c r="BP782" s="306"/>
      <c r="BQ782" s="306"/>
      <c r="BR782" s="306"/>
      <c r="BS782" s="306"/>
      <c r="BT782" s="306"/>
      <c r="BU782" s="306"/>
      <c r="BV782" s="306"/>
      <c r="BW782" s="306"/>
      <c r="BX782" s="306"/>
    </row>
    <row r="783" spans="3:76">
      <c r="C783" s="306"/>
      <c r="D783" s="306"/>
      <c r="E783" s="306"/>
      <c r="F783" s="306"/>
      <c r="G783" s="306"/>
      <c r="H783" s="306"/>
      <c r="I783" s="306"/>
      <c r="J783" s="306"/>
      <c r="K783" s="306"/>
      <c r="L783" s="306"/>
      <c r="M783" s="306"/>
      <c r="N783" s="306"/>
      <c r="O783" s="306"/>
      <c r="P783" s="306"/>
      <c r="Q783" s="306"/>
      <c r="R783" s="306"/>
      <c r="S783" s="306"/>
      <c r="T783" s="306"/>
      <c r="U783" s="306"/>
      <c r="V783" s="306"/>
      <c r="W783" s="306"/>
      <c r="X783" s="306"/>
      <c r="Y783" s="306"/>
      <c r="Z783" s="306"/>
      <c r="AA783" s="306"/>
      <c r="AB783" s="306"/>
      <c r="AC783" s="306"/>
      <c r="AD783" s="306"/>
      <c r="AE783" s="306"/>
      <c r="AF783" s="306"/>
      <c r="AG783" s="306"/>
      <c r="AH783" s="306"/>
      <c r="AI783" s="306"/>
      <c r="AJ783" s="306"/>
      <c r="AK783" s="306"/>
      <c r="AL783" s="306"/>
      <c r="AM783" s="306"/>
      <c r="AN783" s="306"/>
      <c r="AO783" s="306"/>
      <c r="AP783" s="306"/>
      <c r="AQ783" s="306"/>
      <c r="AR783" s="306"/>
      <c r="AS783" s="306"/>
      <c r="AT783" s="306"/>
      <c r="AU783" s="306"/>
      <c r="AV783" s="306"/>
      <c r="AW783" s="306"/>
      <c r="AX783" s="306"/>
      <c r="AY783" s="306"/>
      <c r="AZ783" s="306"/>
      <c r="BA783" s="306"/>
      <c r="BB783" s="306"/>
      <c r="BC783" s="306"/>
      <c r="BD783" s="306"/>
      <c r="BE783" s="306"/>
      <c r="BF783" s="306"/>
      <c r="BG783" s="306"/>
      <c r="BH783" s="306"/>
      <c r="BI783" s="306"/>
      <c r="BJ783" s="306"/>
      <c r="BK783" s="306"/>
      <c r="BL783" s="306"/>
      <c r="BM783" s="306"/>
      <c r="BN783" s="306"/>
      <c r="BO783" s="306"/>
      <c r="BP783" s="306"/>
      <c r="BQ783" s="306"/>
      <c r="BR783" s="306"/>
      <c r="BS783" s="306"/>
      <c r="BT783" s="306"/>
      <c r="BU783" s="306"/>
      <c r="BV783" s="306"/>
      <c r="BW783" s="306"/>
      <c r="BX783" s="306"/>
    </row>
    <row r="784" spans="3:76">
      <c r="C784" s="306"/>
      <c r="D784" s="306"/>
      <c r="E784" s="306"/>
      <c r="F784" s="306"/>
      <c r="G784" s="306"/>
      <c r="H784" s="306"/>
      <c r="I784" s="306"/>
      <c r="J784" s="306"/>
      <c r="K784" s="306"/>
      <c r="L784" s="306"/>
      <c r="M784" s="306"/>
      <c r="N784" s="306"/>
      <c r="O784" s="306"/>
      <c r="P784" s="306"/>
      <c r="Q784" s="306"/>
      <c r="R784" s="306"/>
      <c r="S784" s="306"/>
      <c r="T784" s="306"/>
      <c r="U784" s="306"/>
      <c r="V784" s="306"/>
      <c r="W784" s="306"/>
      <c r="X784" s="306"/>
      <c r="Y784" s="306"/>
      <c r="Z784" s="306"/>
      <c r="AA784" s="306"/>
      <c r="AB784" s="306"/>
      <c r="AC784" s="306"/>
      <c r="AD784" s="306"/>
      <c r="AE784" s="306"/>
      <c r="AF784" s="306"/>
      <c r="AG784" s="306"/>
      <c r="AH784" s="306"/>
      <c r="AI784" s="306"/>
      <c r="AJ784" s="306"/>
      <c r="AK784" s="306"/>
      <c r="AL784" s="306"/>
      <c r="AM784" s="306"/>
      <c r="AN784" s="306"/>
      <c r="AO784" s="306"/>
      <c r="AP784" s="306"/>
      <c r="AQ784" s="306"/>
      <c r="AR784" s="306"/>
      <c r="AS784" s="306"/>
      <c r="AT784" s="306"/>
      <c r="AU784" s="306"/>
      <c r="AV784" s="306"/>
      <c r="AW784" s="306"/>
      <c r="AX784" s="306"/>
      <c r="AY784" s="306"/>
      <c r="AZ784" s="306"/>
      <c r="BA784" s="306"/>
      <c r="BB784" s="306"/>
      <c r="BC784" s="306"/>
      <c r="BD784" s="306"/>
      <c r="BE784" s="306"/>
      <c r="BF784" s="306"/>
      <c r="BG784" s="306"/>
      <c r="BH784" s="306"/>
      <c r="BI784" s="306"/>
      <c r="BJ784" s="306"/>
      <c r="BK784" s="306"/>
      <c r="BL784" s="306"/>
      <c r="BM784" s="306"/>
      <c r="BN784" s="306"/>
      <c r="BO784" s="306"/>
      <c r="BP784" s="306"/>
      <c r="BQ784" s="306"/>
      <c r="BR784" s="306"/>
      <c r="BS784" s="306"/>
      <c r="BT784" s="306"/>
      <c r="BU784" s="306"/>
      <c r="BV784" s="306"/>
      <c r="BW784" s="306"/>
      <c r="BX784" s="306"/>
    </row>
    <row r="785" spans="3:76">
      <c r="C785" s="306"/>
      <c r="D785" s="306"/>
      <c r="E785" s="306"/>
      <c r="F785" s="306"/>
      <c r="G785" s="306"/>
      <c r="H785" s="306"/>
      <c r="I785" s="306"/>
      <c r="J785" s="306"/>
      <c r="K785" s="306"/>
      <c r="L785" s="306"/>
      <c r="M785" s="306"/>
      <c r="N785" s="306"/>
      <c r="O785" s="306"/>
      <c r="P785" s="306"/>
      <c r="Q785" s="306"/>
      <c r="R785" s="306"/>
      <c r="S785" s="306"/>
      <c r="T785" s="306"/>
      <c r="U785" s="306"/>
      <c r="V785" s="306"/>
      <c r="W785" s="306"/>
      <c r="X785" s="306"/>
      <c r="Y785" s="306"/>
      <c r="Z785" s="306"/>
      <c r="AA785" s="306"/>
      <c r="AB785" s="306"/>
      <c r="AC785" s="306"/>
      <c r="AD785" s="306"/>
      <c r="AE785" s="306"/>
      <c r="AF785" s="306"/>
      <c r="AG785" s="306"/>
      <c r="AH785" s="306"/>
      <c r="AI785" s="306"/>
      <c r="AJ785" s="306"/>
      <c r="AK785" s="306"/>
      <c r="AL785" s="306"/>
      <c r="AM785" s="306"/>
      <c r="AN785" s="306"/>
      <c r="AO785" s="306"/>
      <c r="AP785" s="306"/>
      <c r="AQ785" s="306"/>
      <c r="AR785" s="306"/>
      <c r="AS785" s="306"/>
      <c r="AT785" s="306"/>
      <c r="AU785" s="306"/>
      <c r="AV785" s="306"/>
      <c r="AW785" s="306"/>
      <c r="AX785" s="306"/>
      <c r="AY785" s="306"/>
      <c r="AZ785" s="306"/>
      <c r="BA785" s="306"/>
      <c r="BB785" s="306"/>
      <c r="BC785" s="306"/>
      <c r="BD785" s="306"/>
      <c r="BE785" s="306"/>
      <c r="BF785" s="306"/>
      <c r="BG785" s="306"/>
      <c r="BH785" s="306"/>
      <c r="BI785" s="306"/>
      <c r="BJ785" s="306"/>
      <c r="BK785" s="306"/>
      <c r="BL785" s="306"/>
      <c r="BM785" s="306"/>
      <c r="BN785" s="306"/>
      <c r="BO785" s="306"/>
      <c r="BP785" s="306"/>
      <c r="BQ785" s="306"/>
      <c r="BR785" s="306"/>
      <c r="BS785" s="306"/>
      <c r="BT785" s="306"/>
      <c r="BU785" s="306"/>
      <c r="BV785" s="306"/>
      <c r="BW785" s="306"/>
      <c r="BX785" s="306"/>
    </row>
    <row r="786" spans="3:76">
      <c r="C786" s="306"/>
      <c r="D786" s="306"/>
      <c r="E786" s="306"/>
      <c r="F786" s="306"/>
      <c r="G786" s="306"/>
      <c r="H786" s="306"/>
      <c r="I786" s="306"/>
      <c r="J786" s="306"/>
      <c r="K786" s="306"/>
      <c r="L786" s="306"/>
      <c r="M786" s="306"/>
      <c r="N786" s="306"/>
      <c r="O786" s="306"/>
      <c r="P786" s="306"/>
      <c r="Q786" s="306"/>
      <c r="R786" s="306"/>
      <c r="S786" s="306"/>
      <c r="T786" s="306"/>
      <c r="U786" s="306"/>
      <c r="V786" s="306"/>
      <c r="W786" s="306"/>
      <c r="X786" s="306"/>
      <c r="Y786" s="306"/>
      <c r="Z786" s="306"/>
      <c r="AA786" s="306"/>
      <c r="AB786" s="306"/>
      <c r="AC786" s="306"/>
      <c r="AD786" s="306"/>
      <c r="AE786" s="306"/>
      <c r="AF786" s="306"/>
      <c r="AG786" s="306"/>
      <c r="AH786" s="306"/>
      <c r="AI786" s="306"/>
      <c r="AJ786" s="306"/>
      <c r="AK786" s="306"/>
      <c r="AL786" s="306"/>
      <c r="AM786" s="306"/>
      <c r="AN786" s="306"/>
      <c r="AO786" s="306"/>
      <c r="AP786" s="306"/>
      <c r="AQ786" s="306"/>
      <c r="AR786" s="306"/>
      <c r="AS786" s="306"/>
      <c r="AT786" s="306"/>
      <c r="AU786" s="306"/>
      <c r="AV786" s="306"/>
      <c r="AW786" s="306"/>
      <c r="AX786" s="306"/>
      <c r="AY786" s="306"/>
      <c r="AZ786" s="306"/>
      <c r="BA786" s="306"/>
      <c r="BB786" s="306"/>
      <c r="BC786" s="306"/>
      <c r="BD786" s="306"/>
      <c r="BE786" s="306"/>
      <c r="BF786" s="306"/>
      <c r="BG786" s="306"/>
      <c r="BH786" s="306"/>
      <c r="BI786" s="306"/>
      <c r="BJ786" s="306"/>
      <c r="BK786" s="306"/>
      <c r="BL786" s="306"/>
      <c r="BM786" s="306"/>
      <c r="BN786" s="306"/>
      <c r="BO786" s="306"/>
      <c r="BP786" s="306"/>
      <c r="BQ786" s="306"/>
      <c r="BR786" s="306"/>
      <c r="BS786" s="306"/>
      <c r="BT786" s="306"/>
      <c r="BU786" s="306"/>
      <c r="BV786" s="306"/>
      <c r="BW786" s="306"/>
      <c r="BX786" s="306"/>
    </row>
    <row r="787" spans="3:76">
      <c r="C787" s="306"/>
      <c r="D787" s="306"/>
      <c r="E787" s="306"/>
      <c r="F787" s="306"/>
      <c r="G787" s="306"/>
      <c r="H787" s="306"/>
      <c r="I787" s="306"/>
      <c r="J787" s="306"/>
      <c r="K787" s="306"/>
      <c r="L787" s="306"/>
      <c r="M787" s="306"/>
      <c r="N787" s="306"/>
      <c r="O787" s="306"/>
      <c r="P787" s="306"/>
      <c r="Q787" s="306"/>
      <c r="R787" s="306"/>
      <c r="S787" s="306"/>
      <c r="T787" s="306"/>
      <c r="U787" s="306"/>
      <c r="V787" s="306"/>
      <c r="W787" s="306"/>
      <c r="X787" s="306"/>
      <c r="Y787" s="306"/>
      <c r="Z787" s="306"/>
      <c r="AA787" s="306"/>
      <c r="AB787" s="306"/>
      <c r="AC787" s="306"/>
      <c r="AD787" s="306"/>
      <c r="AE787" s="306"/>
      <c r="AF787" s="306"/>
      <c r="AG787" s="306"/>
      <c r="AH787" s="306"/>
      <c r="AI787" s="306"/>
      <c r="AJ787" s="306"/>
      <c r="AK787" s="306"/>
      <c r="AL787" s="306"/>
      <c r="AM787" s="306"/>
      <c r="AN787" s="306"/>
      <c r="AO787" s="306"/>
      <c r="AP787" s="306"/>
      <c r="AQ787" s="306"/>
      <c r="AR787" s="306"/>
      <c r="AS787" s="306"/>
      <c r="AT787" s="306"/>
      <c r="AU787" s="306"/>
      <c r="AV787" s="306"/>
      <c r="AW787" s="306"/>
      <c r="AX787" s="306"/>
      <c r="AY787" s="306"/>
      <c r="AZ787" s="306"/>
      <c r="BA787" s="306"/>
      <c r="BB787" s="306"/>
      <c r="BC787" s="306"/>
      <c r="BD787" s="306"/>
      <c r="BE787" s="306"/>
      <c r="BF787" s="306"/>
      <c r="BG787" s="306"/>
      <c r="BH787" s="306"/>
      <c r="BI787" s="306"/>
      <c r="BJ787" s="306"/>
      <c r="BK787" s="306"/>
      <c r="BL787" s="306"/>
      <c r="BM787" s="306"/>
      <c r="BN787" s="306"/>
      <c r="BO787" s="306"/>
      <c r="BP787" s="306"/>
      <c r="BQ787" s="306"/>
      <c r="BR787" s="306"/>
      <c r="BS787" s="306"/>
      <c r="BT787" s="306"/>
      <c r="BU787" s="306"/>
      <c r="BV787" s="306"/>
      <c r="BW787" s="306"/>
      <c r="BX787" s="306"/>
    </row>
    <row r="788" spans="3:76">
      <c r="C788" s="306"/>
      <c r="D788" s="306"/>
      <c r="E788" s="306"/>
      <c r="F788" s="306"/>
      <c r="G788" s="306"/>
      <c r="H788" s="306"/>
      <c r="I788" s="306"/>
      <c r="J788" s="306"/>
      <c r="K788" s="306"/>
      <c r="L788" s="306"/>
      <c r="M788" s="306"/>
      <c r="N788" s="306"/>
      <c r="O788" s="306"/>
      <c r="P788" s="306"/>
      <c r="Q788" s="306"/>
      <c r="R788" s="306"/>
      <c r="S788" s="306"/>
      <c r="T788" s="306"/>
      <c r="U788" s="306"/>
      <c r="V788" s="306"/>
      <c r="W788" s="306"/>
      <c r="X788" s="306"/>
      <c r="Y788" s="306"/>
      <c r="Z788" s="306"/>
      <c r="AA788" s="306"/>
      <c r="AB788" s="306"/>
      <c r="AC788" s="306"/>
      <c r="AD788" s="306"/>
      <c r="AE788" s="306"/>
      <c r="AF788" s="306"/>
      <c r="AG788" s="306"/>
      <c r="AH788" s="306"/>
      <c r="AI788" s="306"/>
      <c r="AJ788" s="306"/>
      <c r="AK788" s="306"/>
      <c r="AL788" s="306"/>
      <c r="AM788" s="306"/>
      <c r="AN788" s="306"/>
      <c r="AO788" s="306"/>
      <c r="AP788" s="306"/>
      <c r="AQ788" s="306"/>
      <c r="AR788" s="306"/>
      <c r="AS788" s="306"/>
      <c r="AT788" s="306"/>
      <c r="AU788" s="306"/>
      <c r="AV788" s="306"/>
      <c r="AW788" s="306"/>
      <c r="AX788" s="306"/>
      <c r="AY788" s="306"/>
      <c r="AZ788" s="306"/>
      <c r="BA788" s="306"/>
      <c r="BB788" s="306"/>
      <c r="BC788" s="306"/>
      <c r="BD788" s="306"/>
      <c r="BE788" s="306"/>
      <c r="BF788" s="306"/>
      <c r="BG788" s="306"/>
      <c r="BH788" s="306"/>
      <c r="BI788" s="306"/>
      <c r="BJ788" s="306"/>
      <c r="BK788" s="306"/>
      <c r="BL788" s="306"/>
      <c r="BM788" s="306"/>
      <c r="BN788" s="306"/>
      <c r="BO788" s="306"/>
      <c r="BP788" s="306"/>
      <c r="BQ788" s="306"/>
      <c r="BR788" s="306"/>
      <c r="BS788" s="306"/>
      <c r="BT788" s="306"/>
      <c r="BU788" s="306"/>
      <c r="BV788" s="306"/>
      <c r="BW788" s="306"/>
      <c r="BX788" s="306"/>
    </row>
    <row r="789" spans="3:76">
      <c r="C789" s="306"/>
      <c r="D789" s="306"/>
      <c r="E789" s="306"/>
      <c r="F789" s="306"/>
      <c r="G789" s="306"/>
      <c r="H789" s="306"/>
      <c r="I789" s="306"/>
      <c r="J789" s="306"/>
      <c r="K789" s="306"/>
      <c r="L789" s="306"/>
      <c r="M789" s="306"/>
      <c r="N789" s="306"/>
      <c r="O789" s="306"/>
      <c r="P789" s="306"/>
      <c r="Q789" s="306"/>
      <c r="R789" s="306"/>
      <c r="S789" s="306"/>
      <c r="T789" s="306"/>
      <c r="U789" s="306"/>
      <c r="V789" s="306"/>
      <c r="W789" s="306"/>
      <c r="X789" s="306"/>
      <c r="Y789" s="306"/>
      <c r="Z789" s="306"/>
      <c r="AA789" s="306"/>
      <c r="AB789" s="306"/>
      <c r="AC789" s="306"/>
      <c r="AD789" s="306"/>
      <c r="AE789" s="306"/>
      <c r="AF789" s="306"/>
      <c r="AG789" s="306"/>
      <c r="AH789" s="306"/>
      <c r="AI789" s="306"/>
      <c r="AJ789" s="306"/>
      <c r="AK789" s="306"/>
      <c r="AL789" s="306"/>
      <c r="AM789" s="306"/>
      <c r="AN789" s="306"/>
      <c r="AO789" s="306"/>
      <c r="AP789" s="306"/>
      <c r="AQ789" s="306"/>
      <c r="AR789" s="306"/>
      <c r="AS789" s="306"/>
      <c r="AT789" s="306"/>
      <c r="AU789" s="306"/>
      <c r="AV789" s="306"/>
      <c r="AW789" s="306"/>
      <c r="AX789" s="306"/>
      <c r="AY789" s="306"/>
      <c r="AZ789" s="306"/>
      <c r="BA789" s="306"/>
      <c r="BB789" s="306"/>
      <c r="BC789" s="306"/>
      <c r="BD789" s="306"/>
      <c r="BE789" s="306"/>
      <c r="BF789" s="306"/>
      <c r="BG789" s="306"/>
      <c r="BH789" s="306"/>
      <c r="BI789" s="306"/>
      <c r="BJ789" s="306"/>
      <c r="BK789" s="306"/>
      <c r="BL789" s="306"/>
      <c r="BM789" s="306"/>
      <c r="BN789" s="306"/>
      <c r="BO789" s="306"/>
      <c r="BP789" s="306"/>
      <c r="BQ789" s="306"/>
      <c r="BR789" s="306"/>
      <c r="BS789" s="306"/>
      <c r="BT789" s="306"/>
      <c r="BU789" s="306"/>
      <c r="BV789" s="306"/>
      <c r="BW789" s="306"/>
      <c r="BX789" s="306"/>
    </row>
    <row r="790" spans="3:76">
      <c r="C790" s="306"/>
      <c r="D790" s="306"/>
      <c r="E790" s="306"/>
      <c r="F790" s="306"/>
      <c r="G790" s="306"/>
      <c r="H790" s="306"/>
      <c r="I790" s="306"/>
      <c r="J790" s="306"/>
      <c r="K790" s="306"/>
      <c r="L790" s="306"/>
      <c r="M790" s="306"/>
      <c r="N790" s="306"/>
      <c r="O790" s="306"/>
      <c r="P790" s="306"/>
      <c r="Q790" s="306"/>
      <c r="R790" s="306"/>
      <c r="S790" s="306"/>
      <c r="T790" s="306"/>
      <c r="U790" s="306"/>
      <c r="V790" s="306"/>
      <c r="W790" s="306"/>
      <c r="X790" s="306"/>
      <c r="Y790" s="306"/>
      <c r="Z790" s="306"/>
      <c r="AA790" s="306"/>
      <c r="AB790" s="306"/>
      <c r="AC790" s="306"/>
      <c r="AD790" s="306"/>
      <c r="AE790" s="306"/>
      <c r="AF790" s="306"/>
      <c r="AG790" s="306"/>
      <c r="AH790" s="306"/>
      <c r="AI790" s="306"/>
      <c r="AJ790" s="306"/>
      <c r="AK790" s="306"/>
      <c r="AL790" s="306"/>
      <c r="AM790" s="306"/>
      <c r="AN790" s="306"/>
      <c r="AO790" s="306"/>
      <c r="AP790" s="306"/>
      <c r="AQ790" s="306"/>
      <c r="AR790" s="306"/>
      <c r="AS790" s="306"/>
      <c r="AT790" s="306"/>
      <c r="AU790" s="306"/>
      <c r="AV790" s="306"/>
      <c r="AW790" s="306"/>
      <c r="AX790" s="306"/>
      <c r="AY790" s="306"/>
      <c r="AZ790" s="306"/>
      <c r="BA790" s="306"/>
      <c r="BB790" s="306"/>
      <c r="BC790" s="306"/>
      <c r="BD790" s="306"/>
      <c r="BE790" s="306"/>
      <c r="BF790" s="306"/>
      <c r="BG790" s="306"/>
      <c r="BH790" s="306"/>
      <c r="BI790" s="306"/>
      <c r="BJ790" s="306"/>
      <c r="BK790" s="306"/>
      <c r="BL790" s="306"/>
      <c r="BM790" s="306"/>
      <c r="BN790" s="306"/>
      <c r="BO790" s="306"/>
      <c r="BP790" s="306"/>
      <c r="BQ790" s="306"/>
      <c r="BR790" s="306"/>
      <c r="BS790" s="306"/>
      <c r="BT790" s="306"/>
      <c r="BU790" s="306"/>
      <c r="BV790" s="306"/>
      <c r="BW790" s="306"/>
      <c r="BX790" s="306"/>
    </row>
    <row r="791" spans="3:76">
      <c r="C791" s="306"/>
      <c r="D791" s="306"/>
      <c r="E791" s="306"/>
      <c r="F791" s="306"/>
      <c r="G791" s="306"/>
      <c r="H791" s="306"/>
      <c r="I791" s="306"/>
      <c r="J791" s="306"/>
      <c r="K791" s="306"/>
      <c r="L791" s="306"/>
      <c r="M791" s="306"/>
      <c r="N791" s="306"/>
      <c r="O791" s="306"/>
      <c r="P791" s="306"/>
      <c r="Q791" s="306"/>
      <c r="R791" s="306"/>
      <c r="S791" s="306"/>
      <c r="T791" s="306"/>
      <c r="U791" s="306"/>
      <c r="V791" s="306"/>
      <c r="W791" s="306"/>
      <c r="X791" s="306"/>
      <c r="Y791" s="306"/>
      <c r="Z791" s="306"/>
      <c r="AA791" s="306"/>
      <c r="AB791" s="306"/>
      <c r="AC791" s="306"/>
      <c r="AD791" s="306"/>
      <c r="AE791" s="306"/>
      <c r="AF791" s="306"/>
      <c r="AG791" s="306"/>
      <c r="AH791" s="306"/>
      <c r="AI791" s="306"/>
      <c r="AJ791" s="306"/>
      <c r="AK791" s="306"/>
      <c r="AL791" s="306"/>
      <c r="AM791" s="306"/>
      <c r="AN791" s="306"/>
      <c r="AO791" s="306"/>
      <c r="AP791" s="306"/>
      <c r="AQ791" s="306"/>
      <c r="AR791" s="306"/>
      <c r="AS791" s="306"/>
      <c r="AT791" s="306"/>
      <c r="AU791" s="306"/>
      <c r="AV791" s="306"/>
      <c r="AW791" s="306"/>
      <c r="AX791" s="306"/>
      <c r="AY791" s="306"/>
      <c r="AZ791" s="306"/>
      <c r="BA791" s="306"/>
      <c r="BB791" s="306"/>
      <c r="BC791" s="306"/>
      <c r="BD791" s="306"/>
      <c r="BE791" s="306"/>
      <c r="BF791" s="306"/>
      <c r="BG791" s="306"/>
      <c r="BH791" s="306"/>
      <c r="BI791" s="306"/>
      <c r="BJ791" s="306"/>
      <c r="BK791" s="306"/>
      <c r="BL791" s="306"/>
      <c r="BM791" s="306"/>
      <c r="BN791" s="306"/>
      <c r="BO791" s="306"/>
      <c r="BP791" s="306"/>
      <c r="BQ791" s="306"/>
      <c r="BR791" s="306"/>
      <c r="BS791" s="306"/>
      <c r="BT791" s="306"/>
      <c r="BU791" s="306"/>
      <c r="BV791" s="306"/>
      <c r="BW791" s="306"/>
      <c r="BX791" s="306"/>
    </row>
    <row r="792" spans="3:76">
      <c r="C792" s="306"/>
      <c r="D792" s="306"/>
      <c r="E792" s="306"/>
      <c r="F792" s="306"/>
      <c r="G792" s="306"/>
      <c r="H792" s="306"/>
      <c r="I792" s="306"/>
      <c r="J792" s="306"/>
      <c r="K792" s="306"/>
      <c r="L792" s="306"/>
      <c r="M792" s="306"/>
      <c r="N792" s="306"/>
      <c r="O792" s="306"/>
      <c r="P792" s="306"/>
      <c r="Q792" s="306"/>
      <c r="R792" s="306"/>
      <c r="S792" s="306"/>
      <c r="T792" s="306"/>
      <c r="U792" s="306"/>
      <c r="V792" s="306"/>
      <c r="W792" s="306"/>
      <c r="X792" s="306"/>
      <c r="Y792" s="306"/>
      <c r="Z792" s="306"/>
      <c r="AA792" s="306"/>
      <c r="AB792" s="306"/>
      <c r="AC792" s="306"/>
      <c r="AD792" s="306"/>
      <c r="AE792" s="306"/>
      <c r="AF792" s="306"/>
      <c r="AG792" s="306"/>
      <c r="AH792" s="306"/>
      <c r="AI792" s="306"/>
      <c r="AJ792" s="306"/>
      <c r="AK792" s="306"/>
      <c r="AL792" s="306"/>
      <c r="AM792" s="306"/>
      <c r="AN792" s="306"/>
      <c r="AO792" s="306"/>
      <c r="AP792" s="306"/>
      <c r="AQ792" s="306"/>
      <c r="AR792" s="306"/>
      <c r="AS792" s="306"/>
      <c r="AT792" s="306"/>
      <c r="AU792" s="306"/>
      <c r="AV792" s="306"/>
      <c r="AW792" s="306"/>
      <c r="AX792" s="306"/>
      <c r="AY792" s="306"/>
      <c r="AZ792" s="306"/>
      <c r="BA792" s="306"/>
      <c r="BB792" s="306"/>
      <c r="BC792" s="306"/>
      <c r="BD792" s="306"/>
      <c r="BE792" s="306"/>
      <c r="BF792" s="306"/>
      <c r="BG792" s="306"/>
      <c r="BH792" s="306"/>
      <c r="BI792" s="306"/>
      <c r="BJ792" s="306"/>
      <c r="BK792" s="306"/>
      <c r="BL792" s="306"/>
      <c r="BM792" s="306"/>
      <c r="BN792" s="306"/>
      <c r="BO792" s="306"/>
      <c r="BP792" s="306"/>
      <c r="BQ792" s="306"/>
      <c r="BR792" s="306"/>
      <c r="BS792" s="306"/>
      <c r="BT792" s="306"/>
      <c r="BU792" s="306"/>
      <c r="BV792" s="306"/>
      <c r="BW792" s="306"/>
      <c r="BX792" s="306"/>
    </row>
    <row r="793" spans="3:76">
      <c r="C793" s="306"/>
      <c r="D793" s="306"/>
      <c r="E793" s="306"/>
      <c r="F793" s="306"/>
      <c r="G793" s="306"/>
      <c r="H793" s="306"/>
      <c r="I793" s="306"/>
      <c r="J793" s="306"/>
      <c r="K793" s="306"/>
      <c r="L793" s="306"/>
      <c r="M793" s="306"/>
      <c r="N793" s="306"/>
      <c r="O793" s="306"/>
      <c r="P793" s="306"/>
      <c r="Q793" s="306"/>
      <c r="R793" s="306"/>
      <c r="S793" s="306"/>
      <c r="T793" s="306"/>
      <c r="U793" s="306"/>
      <c r="V793" s="306"/>
      <c r="W793" s="306"/>
      <c r="X793" s="306"/>
      <c r="Y793" s="306"/>
      <c r="Z793" s="306"/>
      <c r="AA793" s="306"/>
      <c r="AB793" s="306"/>
      <c r="AC793" s="306"/>
      <c r="AD793" s="306"/>
      <c r="AE793" s="306"/>
      <c r="AF793" s="306"/>
      <c r="AG793" s="306"/>
      <c r="AH793" s="306"/>
      <c r="AI793" s="306"/>
      <c r="AJ793" s="306"/>
      <c r="AK793" s="306"/>
      <c r="AL793" s="306"/>
      <c r="AM793" s="306"/>
      <c r="AN793" s="306"/>
      <c r="AO793" s="306"/>
      <c r="AP793" s="306"/>
      <c r="AQ793" s="306"/>
      <c r="AR793" s="306"/>
      <c r="AS793" s="306"/>
      <c r="AT793" s="306"/>
      <c r="AU793" s="306"/>
      <c r="AV793" s="306"/>
      <c r="AW793" s="306"/>
      <c r="AX793" s="306"/>
      <c r="AY793" s="306"/>
      <c r="AZ793" s="306"/>
      <c r="BA793" s="306"/>
      <c r="BB793" s="306"/>
      <c r="BC793" s="306"/>
      <c r="BD793" s="306"/>
      <c r="BE793" s="306"/>
      <c r="BF793" s="306"/>
      <c r="BG793" s="306"/>
      <c r="BH793" s="306"/>
      <c r="BI793" s="306"/>
      <c r="BJ793" s="306"/>
      <c r="BK793" s="306"/>
      <c r="BL793" s="306"/>
      <c r="BM793" s="306"/>
      <c r="BN793" s="306"/>
      <c r="BO793" s="306"/>
      <c r="BP793" s="306"/>
      <c r="BQ793" s="306"/>
      <c r="BR793" s="306"/>
      <c r="BS793" s="306"/>
      <c r="BT793" s="306"/>
      <c r="BU793" s="306"/>
      <c r="BV793" s="306"/>
      <c r="BW793" s="306"/>
      <c r="BX793" s="306"/>
    </row>
    <row r="794" spans="3:76">
      <c r="C794" s="306"/>
      <c r="D794" s="306"/>
      <c r="E794" s="306"/>
      <c r="F794" s="306"/>
      <c r="G794" s="306"/>
      <c r="H794" s="306"/>
      <c r="I794" s="306"/>
      <c r="J794" s="306"/>
      <c r="K794" s="306"/>
      <c r="L794" s="306"/>
      <c r="M794" s="306"/>
      <c r="N794" s="306"/>
      <c r="O794" s="306"/>
      <c r="P794" s="306"/>
      <c r="Q794" s="306"/>
      <c r="R794" s="306"/>
      <c r="S794" s="306"/>
      <c r="T794" s="306"/>
      <c r="U794" s="306"/>
      <c r="V794" s="306"/>
      <c r="W794" s="306"/>
      <c r="X794" s="306"/>
      <c r="Y794" s="306"/>
      <c r="Z794" s="306"/>
      <c r="AA794" s="306"/>
      <c r="AB794" s="306"/>
      <c r="AC794" s="306"/>
      <c r="AD794" s="306"/>
      <c r="AE794" s="306"/>
      <c r="AF794" s="306"/>
      <c r="AG794" s="306"/>
      <c r="AH794" s="306"/>
      <c r="AI794" s="306"/>
      <c r="AJ794" s="306"/>
      <c r="AK794" s="306"/>
      <c r="AL794" s="306"/>
      <c r="AM794" s="306"/>
      <c r="AN794" s="306"/>
      <c r="AO794" s="306"/>
      <c r="AP794" s="306"/>
      <c r="AQ794" s="306"/>
      <c r="AR794" s="306"/>
      <c r="AS794" s="306"/>
      <c r="AT794" s="306"/>
      <c r="AU794" s="306"/>
      <c r="AV794" s="306"/>
      <c r="AW794" s="306"/>
      <c r="AX794" s="306"/>
      <c r="AY794" s="306"/>
      <c r="AZ794" s="306"/>
      <c r="BA794" s="306"/>
      <c r="BB794" s="306"/>
      <c r="BC794" s="306"/>
      <c r="BD794" s="306"/>
      <c r="BE794" s="306"/>
      <c r="BF794" s="306"/>
      <c r="BG794" s="306"/>
      <c r="BH794" s="306"/>
      <c r="BI794" s="306"/>
      <c r="BJ794" s="306"/>
      <c r="BK794" s="306"/>
      <c r="BL794" s="306"/>
      <c r="BM794" s="306"/>
      <c r="BN794" s="306"/>
      <c r="BO794" s="306"/>
      <c r="BP794" s="306"/>
      <c r="BQ794" s="306"/>
      <c r="BR794" s="306"/>
      <c r="BS794" s="306"/>
      <c r="BT794" s="306"/>
      <c r="BU794" s="306"/>
      <c r="BV794" s="306"/>
      <c r="BW794" s="306"/>
      <c r="BX794" s="306"/>
    </row>
    <row r="795" spans="3:76">
      <c r="C795" s="306"/>
      <c r="D795" s="306"/>
      <c r="E795" s="306"/>
      <c r="F795" s="306"/>
      <c r="G795" s="306"/>
      <c r="H795" s="306"/>
      <c r="I795" s="306"/>
      <c r="J795" s="306"/>
      <c r="K795" s="306"/>
      <c r="L795" s="306"/>
      <c r="M795" s="306"/>
      <c r="N795" s="306"/>
      <c r="O795" s="306"/>
      <c r="P795" s="306"/>
      <c r="Q795" s="306"/>
      <c r="R795" s="306"/>
      <c r="S795" s="306"/>
      <c r="T795" s="306"/>
      <c r="U795" s="306"/>
      <c r="V795" s="306"/>
      <c r="W795" s="306"/>
      <c r="X795" s="306"/>
      <c r="Y795" s="306"/>
      <c r="Z795" s="306"/>
      <c r="AA795" s="306"/>
      <c r="AB795" s="306"/>
      <c r="AC795" s="306"/>
      <c r="AD795" s="306"/>
      <c r="AE795" s="306"/>
      <c r="AF795" s="306"/>
      <c r="AG795" s="306"/>
      <c r="AH795" s="306"/>
      <c r="AI795" s="306"/>
      <c r="AJ795" s="306"/>
      <c r="AK795" s="306"/>
      <c r="AL795" s="306"/>
      <c r="AM795" s="306"/>
      <c r="AN795" s="306"/>
      <c r="AO795" s="306"/>
      <c r="AP795" s="306"/>
      <c r="AQ795" s="306"/>
      <c r="AR795" s="306"/>
      <c r="AS795" s="306"/>
      <c r="AT795" s="306"/>
      <c r="AU795" s="306"/>
      <c r="AV795" s="306"/>
      <c r="AW795" s="306"/>
      <c r="AX795" s="306"/>
      <c r="AY795" s="306"/>
      <c r="AZ795" s="306"/>
      <c r="BA795" s="306"/>
      <c r="BB795" s="306"/>
      <c r="BC795" s="306"/>
      <c r="BD795" s="306"/>
      <c r="BE795" s="306"/>
      <c r="BF795" s="306"/>
      <c r="BG795" s="306"/>
      <c r="BH795" s="306"/>
      <c r="BI795" s="306"/>
      <c r="BJ795" s="306"/>
      <c r="BK795" s="306"/>
      <c r="BL795" s="306"/>
      <c r="BM795" s="306"/>
      <c r="BN795" s="306"/>
      <c r="BO795" s="306"/>
      <c r="BP795" s="306"/>
      <c r="BQ795" s="306"/>
      <c r="BR795" s="306"/>
      <c r="BS795" s="306"/>
      <c r="BT795" s="306"/>
      <c r="BU795" s="306"/>
      <c r="BV795" s="306"/>
      <c r="BW795" s="306"/>
      <c r="BX795" s="306"/>
    </row>
    <row r="796" spans="3:76">
      <c r="C796" s="306"/>
      <c r="D796" s="306"/>
      <c r="E796" s="306"/>
      <c r="F796" s="306"/>
      <c r="G796" s="306"/>
      <c r="H796" s="306"/>
      <c r="I796" s="306"/>
      <c r="J796" s="306"/>
      <c r="K796" s="306"/>
      <c r="L796" s="306"/>
      <c r="M796" s="306"/>
      <c r="N796" s="306"/>
      <c r="O796" s="306"/>
      <c r="P796" s="306"/>
      <c r="Q796" s="306"/>
      <c r="R796" s="306"/>
      <c r="S796" s="306"/>
      <c r="T796" s="306"/>
      <c r="U796" s="306"/>
      <c r="V796" s="306"/>
      <c r="W796" s="306"/>
      <c r="X796" s="306"/>
      <c r="Y796" s="306"/>
      <c r="Z796" s="306"/>
      <c r="AA796" s="306"/>
      <c r="AB796" s="306"/>
      <c r="AC796" s="306"/>
      <c r="AD796" s="306"/>
      <c r="AE796" s="306"/>
      <c r="AF796" s="306"/>
      <c r="AG796" s="306"/>
      <c r="AH796" s="306"/>
      <c r="AI796" s="306"/>
      <c r="AJ796" s="306"/>
      <c r="AK796" s="306"/>
      <c r="AL796" s="306"/>
      <c r="AM796" s="306"/>
      <c r="AN796" s="306"/>
      <c r="AO796" s="306"/>
      <c r="AP796" s="306"/>
      <c r="AQ796" s="306"/>
      <c r="AR796" s="306"/>
      <c r="AS796" s="306"/>
      <c r="AT796" s="306"/>
      <c r="AU796" s="306"/>
      <c r="AV796" s="306"/>
      <c r="AW796" s="306"/>
      <c r="AX796" s="306"/>
      <c r="AY796" s="306"/>
      <c r="AZ796" s="306"/>
      <c r="BA796" s="306"/>
      <c r="BB796" s="306"/>
      <c r="BC796" s="306"/>
      <c r="BD796" s="306"/>
      <c r="BE796" s="306"/>
      <c r="BF796" s="306"/>
      <c r="BG796" s="306"/>
      <c r="BH796" s="306"/>
      <c r="BI796" s="306"/>
      <c r="BJ796" s="306"/>
      <c r="BK796" s="306"/>
      <c r="BL796" s="306"/>
      <c r="BM796" s="306"/>
      <c r="BN796" s="306"/>
      <c r="BO796" s="306"/>
      <c r="BP796" s="306"/>
      <c r="BQ796" s="306"/>
      <c r="BR796" s="306"/>
      <c r="BS796" s="306"/>
      <c r="BT796" s="306"/>
      <c r="BU796" s="306"/>
      <c r="BV796" s="306"/>
      <c r="BW796" s="306"/>
      <c r="BX796" s="306"/>
    </row>
    <row r="797" spans="3:76">
      <c r="C797" s="306"/>
      <c r="D797" s="306"/>
      <c r="E797" s="306"/>
      <c r="F797" s="306"/>
      <c r="G797" s="306"/>
      <c r="H797" s="306"/>
      <c r="I797" s="306"/>
      <c r="J797" s="306"/>
      <c r="K797" s="306"/>
      <c r="L797" s="306"/>
      <c r="M797" s="306"/>
      <c r="N797" s="306"/>
      <c r="O797" s="306"/>
      <c r="P797" s="306"/>
      <c r="Q797" s="306"/>
      <c r="R797" s="306"/>
      <c r="S797" s="306"/>
      <c r="T797" s="306"/>
      <c r="U797" s="306"/>
      <c r="V797" s="306"/>
      <c r="W797" s="306"/>
      <c r="X797" s="306"/>
      <c r="Y797" s="306"/>
      <c r="Z797" s="306"/>
      <c r="AA797" s="306"/>
      <c r="AB797" s="306"/>
      <c r="AC797" s="306"/>
      <c r="AD797" s="306"/>
      <c r="AE797" s="306"/>
      <c r="AF797" s="306"/>
      <c r="AG797" s="306"/>
      <c r="AH797" s="306"/>
      <c r="AI797" s="306"/>
      <c r="AJ797" s="306"/>
      <c r="AK797" s="306"/>
      <c r="AL797" s="306"/>
      <c r="AM797" s="306"/>
      <c r="AN797" s="306"/>
      <c r="AO797" s="306"/>
      <c r="AP797" s="306"/>
      <c r="AQ797" s="306"/>
      <c r="AR797" s="306"/>
      <c r="AS797" s="306"/>
      <c r="AT797" s="306"/>
      <c r="AU797" s="306"/>
      <c r="AV797" s="306"/>
      <c r="AW797" s="306"/>
      <c r="AX797" s="306"/>
      <c r="AY797" s="306"/>
      <c r="AZ797" s="306"/>
      <c r="BA797" s="306"/>
      <c r="BB797" s="306"/>
      <c r="BC797" s="306"/>
      <c r="BD797" s="306"/>
      <c r="BE797" s="306"/>
      <c r="BF797" s="306"/>
      <c r="BG797" s="306"/>
      <c r="BH797" s="306"/>
      <c r="BI797" s="306"/>
      <c r="BJ797" s="306"/>
      <c r="BK797" s="306"/>
      <c r="BL797" s="306"/>
      <c r="BM797" s="306"/>
      <c r="BN797" s="306"/>
      <c r="BO797" s="306"/>
      <c r="BP797" s="306"/>
      <c r="BQ797" s="306"/>
      <c r="BR797" s="306"/>
      <c r="BS797" s="306"/>
      <c r="BT797" s="306"/>
      <c r="BU797" s="306"/>
      <c r="BV797" s="306"/>
      <c r="BW797" s="306"/>
      <c r="BX797" s="306"/>
    </row>
    <row r="798" spans="3:76">
      <c r="C798" s="306"/>
      <c r="D798" s="306"/>
      <c r="E798" s="306"/>
      <c r="F798" s="306"/>
      <c r="G798" s="306"/>
      <c r="H798" s="306"/>
      <c r="I798" s="306"/>
      <c r="J798" s="306"/>
      <c r="K798" s="306"/>
      <c r="L798" s="306"/>
      <c r="M798" s="306"/>
      <c r="N798" s="306"/>
      <c r="O798" s="306"/>
      <c r="P798" s="306"/>
      <c r="Q798" s="306"/>
      <c r="R798" s="306"/>
      <c r="S798" s="306"/>
      <c r="T798" s="306"/>
      <c r="U798" s="306"/>
      <c r="V798" s="306"/>
      <c r="W798" s="306"/>
      <c r="X798" s="306"/>
      <c r="Y798" s="306"/>
      <c r="Z798" s="306"/>
      <c r="AA798" s="306"/>
      <c r="AB798" s="306"/>
      <c r="AC798" s="306"/>
      <c r="AD798" s="306"/>
      <c r="AE798" s="306"/>
      <c r="AF798" s="306"/>
      <c r="AG798" s="306"/>
      <c r="AH798" s="306"/>
      <c r="AI798" s="306"/>
      <c r="AJ798" s="306"/>
      <c r="AK798" s="306"/>
      <c r="AL798" s="306"/>
      <c r="AM798" s="306"/>
      <c r="AN798" s="306"/>
      <c r="AO798" s="306"/>
      <c r="AP798" s="306"/>
      <c r="AQ798" s="306"/>
      <c r="AR798" s="306"/>
      <c r="AS798" s="306"/>
      <c r="AT798" s="306"/>
      <c r="AU798" s="306"/>
      <c r="AV798" s="306"/>
      <c r="AW798" s="306"/>
      <c r="AX798" s="306"/>
      <c r="AY798" s="306"/>
      <c r="AZ798" s="306"/>
      <c r="BA798" s="306"/>
      <c r="BB798" s="306"/>
      <c r="BC798" s="306"/>
      <c r="BD798" s="306"/>
      <c r="BE798" s="306"/>
      <c r="BF798" s="306"/>
      <c r="BG798" s="306"/>
      <c r="BH798" s="306"/>
      <c r="BI798" s="306"/>
      <c r="BJ798" s="306"/>
      <c r="BK798" s="306"/>
      <c r="BL798" s="306"/>
      <c r="BM798" s="306"/>
      <c r="BN798" s="306"/>
      <c r="BO798" s="306"/>
      <c r="BP798" s="306"/>
      <c r="BQ798" s="306"/>
      <c r="BR798" s="306"/>
      <c r="BS798" s="306"/>
      <c r="BT798" s="306"/>
      <c r="BU798" s="306"/>
      <c r="BV798" s="306"/>
      <c r="BW798" s="306"/>
      <c r="BX798" s="306"/>
    </row>
    <row r="799" spans="3:76">
      <c r="C799" s="306"/>
      <c r="D799" s="306"/>
      <c r="E799" s="306"/>
      <c r="F799" s="306"/>
      <c r="G799" s="306"/>
      <c r="H799" s="306"/>
      <c r="I799" s="306"/>
      <c r="J799" s="306"/>
      <c r="K799" s="306"/>
      <c r="L799" s="306"/>
      <c r="M799" s="306"/>
      <c r="N799" s="306"/>
      <c r="O799" s="306"/>
      <c r="P799" s="306"/>
      <c r="Q799" s="306"/>
      <c r="R799" s="306"/>
      <c r="S799" s="306"/>
      <c r="T799" s="306"/>
      <c r="U799" s="306"/>
      <c r="V799" s="306"/>
      <c r="W799" s="306"/>
      <c r="X799" s="306"/>
      <c r="Y799" s="306"/>
      <c r="Z799" s="306"/>
      <c r="AA799" s="306"/>
      <c r="AB799" s="306"/>
      <c r="AC799" s="306"/>
      <c r="AD799" s="306"/>
      <c r="AE799" s="306"/>
      <c r="AF799" s="306"/>
      <c r="AG799" s="306"/>
      <c r="AH799" s="306"/>
      <c r="AI799" s="306"/>
      <c r="AJ799" s="306"/>
      <c r="AK799" s="306"/>
      <c r="AL799" s="306"/>
      <c r="AM799" s="306"/>
      <c r="AN799" s="306"/>
      <c r="AO799" s="306"/>
      <c r="AP799" s="306"/>
      <c r="AQ799" s="306"/>
      <c r="AR799" s="306"/>
      <c r="AS799" s="306"/>
      <c r="AT799" s="306"/>
      <c r="AU799" s="306"/>
      <c r="AV799" s="306"/>
      <c r="AW799" s="306"/>
      <c r="AX799" s="306"/>
      <c r="AY799" s="306"/>
      <c r="AZ799" s="306"/>
      <c r="BA799" s="306"/>
      <c r="BB799" s="306"/>
      <c r="BC799" s="306"/>
      <c r="BD799" s="306"/>
      <c r="BE799" s="306"/>
      <c r="BF799" s="306"/>
      <c r="BG799" s="306"/>
      <c r="BH799" s="306"/>
      <c r="BI799" s="306"/>
      <c r="BJ799" s="306"/>
      <c r="BK799" s="306"/>
      <c r="BL799" s="306"/>
      <c r="BM799" s="306"/>
      <c r="BN799" s="306"/>
      <c r="BO799" s="306"/>
      <c r="BP799" s="306"/>
      <c r="BQ799" s="306"/>
      <c r="BR799" s="306"/>
      <c r="BS799" s="306"/>
      <c r="BT799" s="306"/>
      <c r="BU799" s="306"/>
      <c r="BV799" s="306"/>
      <c r="BW799" s="306"/>
      <c r="BX799" s="306"/>
    </row>
    <row r="800" spans="3:76">
      <c r="C800" s="306"/>
      <c r="D800" s="306"/>
      <c r="E800" s="306"/>
      <c r="F800" s="306"/>
      <c r="G800" s="306"/>
      <c r="H800" s="306"/>
      <c r="I800" s="306"/>
      <c r="J800" s="306"/>
      <c r="K800" s="306"/>
      <c r="L800" s="306"/>
      <c r="M800" s="306"/>
      <c r="N800" s="306"/>
      <c r="O800" s="306"/>
      <c r="P800" s="306"/>
      <c r="Q800" s="306"/>
      <c r="R800" s="306"/>
      <c r="S800" s="306"/>
      <c r="T800" s="306"/>
      <c r="U800" s="306"/>
      <c r="V800" s="306"/>
      <c r="W800" s="306"/>
      <c r="X800" s="306"/>
      <c r="Y800" s="306"/>
      <c r="Z800" s="306"/>
      <c r="AA800" s="306"/>
      <c r="AB800" s="306"/>
      <c r="AC800" s="306"/>
      <c r="AD800" s="306"/>
      <c r="AE800" s="306"/>
      <c r="AF800" s="306"/>
      <c r="AG800" s="306"/>
      <c r="AH800" s="306"/>
      <c r="AI800" s="306"/>
      <c r="AJ800" s="306"/>
      <c r="AK800" s="306"/>
      <c r="AL800" s="306"/>
      <c r="AM800" s="306"/>
      <c r="AN800" s="306"/>
      <c r="AO800" s="306"/>
      <c r="AP800" s="306"/>
      <c r="AQ800" s="306"/>
      <c r="AR800" s="306"/>
      <c r="AS800" s="306"/>
      <c r="AT800" s="306"/>
      <c r="AU800" s="306"/>
      <c r="AV800" s="306"/>
      <c r="AW800" s="306"/>
      <c r="AX800" s="306"/>
      <c r="AY800" s="306"/>
      <c r="AZ800" s="306"/>
      <c r="BA800" s="306"/>
      <c r="BB800" s="306"/>
      <c r="BC800" s="306"/>
      <c r="BD800" s="306"/>
      <c r="BE800" s="306"/>
      <c r="BF800" s="306"/>
      <c r="BG800" s="306"/>
      <c r="BH800" s="306"/>
      <c r="BI800" s="306"/>
      <c r="BJ800" s="306"/>
      <c r="BK800" s="306"/>
      <c r="BL800" s="306"/>
      <c r="BM800" s="306"/>
      <c r="BN800" s="306"/>
      <c r="BO800" s="306"/>
      <c r="BP800" s="306"/>
      <c r="BQ800" s="306"/>
      <c r="BR800" s="306"/>
      <c r="BS800" s="306"/>
      <c r="BT800" s="306"/>
      <c r="BU800" s="306"/>
      <c r="BV800" s="306"/>
      <c r="BW800" s="306"/>
      <c r="BX800" s="306"/>
    </row>
    <row r="801" spans="3:76">
      <c r="C801" s="306"/>
      <c r="D801" s="306"/>
      <c r="E801" s="306"/>
      <c r="F801" s="306"/>
      <c r="G801" s="306"/>
      <c r="H801" s="306"/>
      <c r="I801" s="306"/>
      <c r="J801" s="306"/>
      <c r="K801" s="306"/>
      <c r="L801" s="306"/>
      <c r="M801" s="306"/>
      <c r="N801" s="306"/>
      <c r="O801" s="306"/>
      <c r="P801" s="306"/>
      <c r="Q801" s="306"/>
      <c r="R801" s="306"/>
      <c r="S801" s="306"/>
      <c r="T801" s="306"/>
      <c r="U801" s="306"/>
      <c r="V801" s="306"/>
      <c r="W801" s="306"/>
      <c r="X801" s="306"/>
      <c r="Y801" s="306"/>
      <c r="Z801" s="306"/>
      <c r="AA801" s="306"/>
      <c r="AB801" s="306"/>
      <c r="AC801" s="306"/>
      <c r="AD801" s="306"/>
      <c r="AE801" s="306"/>
      <c r="AF801" s="306"/>
      <c r="AG801" s="306"/>
      <c r="AH801" s="306"/>
      <c r="AI801" s="306"/>
      <c r="AJ801" s="306"/>
      <c r="AK801" s="306"/>
      <c r="AL801" s="306"/>
      <c r="AM801" s="306"/>
      <c r="AN801" s="306"/>
      <c r="AO801" s="306"/>
      <c r="AP801" s="306"/>
      <c r="AQ801" s="306"/>
      <c r="AR801" s="306"/>
      <c r="AS801" s="306"/>
      <c r="AT801" s="306"/>
      <c r="AU801" s="306"/>
      <c r="AV801" s="306"/>
      <c r="AW801" s="306"/>
      <c r="AX801" s="306"/>
      <c r="AY801" s="306"/>
      <c r="AZ801" s="306"/>
      <c r="BA801" s="306"/>
      <c r="BB801" s="306"/>
      <c r="BC801" s="306"/>
      <c r="BD801" s="306"/>
      <c r="BE801" s="306"/>
      <c r="BF801" s="306"/>
      <c r="BG801" s="306"/>
      <c r="BH801" s="306"/>
      <c r="BI801" s="306"/>
      <c r="BJ801" s="306"/>
      <c r="BK801" s="306"/>
      <c r="BL801" s="306"/>
      <c r="BM801" s="306"/>
      <c r="BN801" s="306"/>
      <c r="BO801" s="306"/>
      <c r="BP801" s="306"/>
      <c r="BQ801" s="306"/>
      <c r="BR801" s="306"/>
      <c r="BS801" s="306"/>
      <c r="BT801" s="306"/>
      <c r="BU801" s="306"/>
      <c r="BV801" s="306"/>
      <c r="BW801" s="306"/>
      <c r="BX801" s="306"/>
    </row>
    <row r="802" spans="3:76">
      <c r="C802" s="306"/>
      <c r="D802" s="306"/>
      <c r="E802" s="306"/>
      <c r="F802" s="306"/>
      <c r="G802" s="306"/>
      <c r="H802" s="306"/>
      <c r="I802" s="306"/>
      <c r="J802" s="306"/>
      <c r="K802" s="306"/>
      <c r="L802" s="306"/>
      <c r="M802" s="306"/>
      <c r="N802" s="306"/>
      <c r="O802" s="306"/>
      <c r="P802" s="306"/>
      <c r="Q802" s="306"/>
      <c r="R802" s="306"/>
      <c r="S802" s="306"/>
      <c r="T802" s="306"/>
      <c r="U802" s="306"/>
      <c r="V802" s="306"/>
      <c r="W802" s="306"/>
      <c r="X802" s="306"/>
      <c r="Y802" s="306"/>
      <c r="Z802" s="306"/>
      <c r="AA802" s="306"/>
      <c r="AB802" s="306"/>
      <c r="AC802" s="306"/>
      <c r="AD802" s="306"/>
      <c r="AE802" s="306"/>
      <c r="AF802" s="306"/>
      <c r="AG802" s="306"/>
      <c r="AH802" s="306"/>
      <c r="AI802" s="306"/>
      <c r="AJ802" s="306"/>
      <c r="AK802" s="306"/>
      <c r="AL802" s="306"/>
      <c r="AM802" s="306"/>
      <c r="AN802" s="306"/>
      <c r="AO802" s="306"/>
      <c r="AP802" s="306"/>
      <c r="AQ802" s="306"/>
      <c r="AR802" s="306"/>
      <c r="AS802" s="306"/>
      <c r="AT802" s="306"/>
      <c r="AU802" s="306"/>
      <c r="AV802" s="306"/>
      <c r="AW802" s="306"/>
      <c r="AX802" s="306"/>
      <c r="AY802" s="306"/>
      <c r="AZ802" s="306"/>
      <c r="BA802" s="306"/>
      <c r="BB802" s="306"/>
      <c r="BC802" s="306"/>
      <c r="BD802" s="306"/>
      <c r="BE802" s="306"/>
      <c r="BF802" s="306"/>
      <c r="BG802" s="306"/>
      <c r="BH802" s="306"/>
      <c r="BI802" s="306"/>
      <c r="BJ802" s="306"/>
      <c r="BK802" s="306"/>
      <c r="BL802" s="306"/>
      <c r="BM802" s="306"/>
      <c r="BN802" s="306"/>
      <c r="BO802" s="306"/>
      <c r="BP802" s="306"/>
      <c r="BQ802" s="306"/>
      <c r="BR802" s="306"/>
      <c r="BS802" s="306"/>
      <c r="BT802" s="306"/>
      <c r="BU802" s="306"/>
      <c r="BV802" s="306"/>
      <c r="BW802" s="306"/>
      <c r="BX802" s="306"/>
    </row>
    <row r="803" spans="3:76">
      <c r="C803" s="306"/>
      <c r="D803" s="306"/>
      <c r="E803" s="306"/>
      <c r="F803" s="306"/>
      <c r="G803" s="306"/>
      <c r="H803" s="306"/>
      <c r="I803" s="306"/>
      <c r="J803" s="306"/>
      <c r="K803" s="306"/>
      <c r="L803" s="306"/>
      <c r="M803" s="306"/>
      <c r="N803" s="306"/>
      <c r="O803" s="306"/>
      <c r="P803" s="306"/>
      <c r="Q803" s="306"/>
      <c r="R803" s="306"/>
      <c r="S803" s="306"/>
      <c r="T803" s="306"/>
      <c r="U803" s="306"/>
      <c r="V803" s="306"/>
      <c r="W803" s="306"/>
      <c r="X803" s="306"/>
      <c r="Y803" s="306"/>
      <c r="Z803" s="306"/>
      <c r="AA803" s="306"/>
      <c r="AB803" s="306"/>
      <c r="AC803" s="306"/>
      <c r="AD803" s="306"/>
      <c r="AE803" s="306"/>
      <c r="AF803" s="306"/>
      <c r="AG803" s="306"/>
      <c r="AH803" s="306"/>
      <c r="AI803" s="306"/>
      <c r="AJ803" s="306"/>
      <c r="AK803" s="306"/>
      <c r="AL803" s="306"/>
      <c r="AM803" s="306"/>
      <c r="AN803" s="306"/>
      <c r="AO803" s="306"/>
      <c r="AP803" s="306"/>
      <c r="AQ803" s="306"/>
      <c r="AR803" s="306"/>
      <c r="AS803" s="306"/>
      <c r="AT803" s="306"/>
      <c r="AU803" s="306"/>
      <c r="AV803" s="306"/>
      <c r="AW803" s="306"/>
      <c r="AX803" s="306"/>
      <c r="AY803" s="306"/>
      <c r="AZ803" s="306"/>
      <c r="BA803" s="306"/>
      <c r="BB803" s="306"/>
      <c r="BC803" s="306"/>
      <c r="BD803" s="306"/>
      <c r="BE803" s="306"/>
      <c r="BF803" s="306"/>
      <c r="BG803" s="306"/>
      <c r="BH803" s="306"/>
      <c r="BI803" s="306"/>
      <c r="BJ803" s="306"/>
      <c r="BK803" s="306"/>
      <c r="BL803" s="306"/>
      <c r="BM803" s="306"/>
      <c r="BN803" s="306"/>
      <c r="BO803" s="306"/>
      <c r="BP803" s="306"/>
      <c r="BQ803" s="306"/>
      <c r="BR803" s="306"/>
      <c r="BS803" s="306"/>
      <c r="BT803" s="306"/>
      <c r="BU803" s="306"/>
      <c r="BV803" s="306"/>
      <c r="BW803" s="306"/>
      <c r="BX803" s="306"/>
    </row>
    <row r="804" spans="3:76">
      <c r="C804" s="306"/>
      <c r="D804" s="306"/>
      <c r="E804" s="306"/>
      <c r="F804" s="306"/>
      <c r="G804" s="306"/>
      <c r="H804" s="306"/>
      <c r="I804" s="306"/>
      <c r="J804" s="306"/>
      <c r="K804" s="306"/>
      <c r="L804" s="306"/>
      <c r="M804" s="306"/>
      <c r="N804" s="306"/>
      <c r="O804" s="306"/>
      <c r="P804" s="306"/>
      <c r="Q804" s="306"/>
      <c r="R804" s="306"/>
      <c r="S804" s="306"/>
      <c r="T804" s="306"/>
      <c r="U804" s="306"/>
      <c r="V804" s="306"/>
      <c r="W804" s="306"/>
      <c r="X804" s="306"/>
      <c r="Y804" s="306"/>
      <c r="Z804" s="306"/>
      <c r="AA804" s="306"/>
      <c r="AB804" s="306"/>
      <c r="AC804" s="306"/>
      <c r="AD804" s="306"/>
      <c r="AE804" s="306"/>
      <c r="AF804" s="306"/>
      <c r="AG804" s="306"/>
      <c r="AH804" s="306"/>
      <c r="AI804" s="306"/>
      <c r="AJ804" s="306"/>
      <c r="AK804" s="306"/>
      <c r="AL804" s="306"/>
      <c r="AM804" s="306"/>
      <c r="AN804" s="306"/>
      <c r="AO804" s="306"/>
      <c r="AP804" s="306"/>
      <c r="AQ804" s="306"/>
      <c r="AR804" s="306"/>
      <c r="AS804" s="306"/>
      <c r="AT804" s="306"/>
      <c r="AU804" s="306"/>
      <c r="AV804" s="306"/>
      <c r="AW804" s="306"/>
      <c r="AX804" s="306"/>
      <c r="AY804" s="306"/>
      <c r="AZ804" s="306"/>
      <c r="BA804" s="306"/>
      <c r="BB804" s="306"/>
      <c r="BC804" s="306"/>
      <c r="BD804" s="306"/>
      <c r="BE804" s="306"/>
      <c r="BF804" s="306"/>
      <c r="BG804" s="306"/>
      <c r="BH804" s="306"/>
      <c r="BI804" s="306"/>
      <c r="BJ804" s="306"/>
      <c r="BK804" s="306"/>
      <c r="BL804" s="306"/>
      <c r="BM804" s="306"/>
      <c r="BN804" s="306"/>
      <c r="BO804" s="306"/>
      <c r="BP804" s="306"/>
      <c r="BQ804" s="306"/>
      <c r="BR804" s="306"/>
      <c r="BS804" s="306"/>
      <c r="BT804" s="306"/>
      <c r="BU804" s="306"/>
      <c r="BV804" s="306"/>
      <c r="BW804" s="306"/>
      <c r="BX804" s="306"/>
    </row>
    <row r="805" spans="3:76">
      <c r="C805" s="306"/>
      <c r="D805" s="306"/>
      <c r="E805" s="306"/>
      <c r="F805" s="306"/>
      <c r="G805" s="306"/>
      <c r="H805" s="306"/>
      <c r="I805" s="306"/>
      <c r="J805" s="306"/>
      <c r="K805" s="306"/>
      <c r="L805" s="306"/>
      <c r="M805" s="306"/>
      <c r="N805" s="306"/>
      <c r="O805" s="306"/>
      <c r="P805" s="306"/>
      <c r="Q805" s="306"/>
      <c r="R805" s="306"/>
      <c r="S805" s="306"/>
      <c r="T805" s="306"/>
      <c r="U805" s="306"/>
      <c r="V805" s="306"/>
      <c r="W805" s="306"/>
      <c r="X805" s="306"/>
      <c r="Y805" s="306"/>
      <c r="Z805" s="306"/>
      <c r="AA805" s="306"/>
      <c r="AB805" s="306"/>
      <c r="AC805" s="306"/>
      <c r="AD805" s="306"/>
      <c r="AE805" s="306"/>
      <c r="AF805" s="306"/>
      <c r="AG805" s="306"/>
      <c r="AH805" s="306"/>
      <c r="AI805" s="306"/>
      <c r="AJ805" s="306"/>
      <c r="AK805" s="306"/>
      <c r="AL805" s="306"/>
      <c r="AM805" s="306"/>
      <c r="AN805" s="306"/>
      <c r="AO805" s="306"/>
      <c r="AP805" s="306"/>
      <c r="AQ805" s="306"/>
      <c r="AR805" s="306"/>
      <c r="AS805" s="306"/>
      <c r="AT805" s="306"/>
      <c r="AU805" s="306"/>
      <c r="AV805" s="306"/>
      <c r="AW805" s="306"/>
      <c r="AX805" s="306"/>
      <c r="AY805" s="306"/>
      <c r="AZ805" s="306"/>
      <c r="BA805" s="306"/>
      <c r="BB805" s="306"/>
      <c r="BC805" s="306"/>
      <c r="BD805" s="306"/>
      <c r="BE805" s="306"/>
      <c r="BF805" s="306"/>
      <c r="BG805" s="306"/>
      <c r="BH805" s="306"/>
      <c r="BI805" s="306"/>
      <c r="BJ805" s="306"/>
      <c r="BK805" s="306"/>
      <c r="BL805" s="306"/>
      <c r="BM805" s="306"/>
      <c r="BN805" s="306"/>
      <c r="BO805" s="306"/>
      <c r="BP805" s="306"/>
      <c r="BQ805" s="306"/>
      <c r="BR805" s="306"/>
      <c r="BS805" s="306"/>
      <c r="BT805" s="306"/>
      <c r="BU805" s="306"/>
      <c r="BV805" s="306"/>
      <c r="BW805" s="306"/>
      <c r="BX805" s="306"/>
    </row>
    <row r="806" spans="3:76">
      <c r="C806" s="306"/>
      <c r="D806" s="306"/>
      <c r="E806" s="306"/>
      <c r="F806" s="306"/>
      <c r="G806" s="306"/>
      <c r="H806" s="306"/>
      <c r="I806" s="306"/>
      <c r="J806" s="306"/>
      <c r="K806" s="306"/>
      <c r="L806" s="306"/>
      <c r="M806" s="306"/>
      <c r="N806" s="306"/>
      <c r="O806" s="306"/>
      <c r="P806" s="306"/>
      <c r="Q806" s="306"/>
      <c r="R806" s="306"/>
      <c r="S806" s="306"/>
      <c r="T806" s="306"/>
      <c r="U806" s="306"/>
      <c r="V806" s="306"/>
      <c r="W806" s="306"/>
      <c r="X806" s="306"/>
      <c r="Y806" s="306"/>
      <c r="Z806" s="306"/>
      <c r="AA806" s="306"/>
      <c r="AB806" s="306"/>
      <c r="AC806" s="306"/>
      <c r="AD806" s="306"/>
      <c r="AE806" s="306"/>
      <c r="AF806" s="306"/>
      <c r="AG806" s="306"/>
      <c r="AH806" s="306"/>
      <c r="AI806" s="306"/>
      <c r="AJ806" s="306"/>
      <c r="AK806" s="306"/>
      <c r="AL806" s="306"/>
      <c r="AM806" s="306"/>
      <c r="AN806" s="306"/>
      <c r="AO806" s="306"/>
      <c r="AP806" s="306"/>
      <c r="AQ806" s="306"/>
      <c r="AR806" s="306"/>
      <c r="AS806" s="306"/>
      <c r="AT806" s="306"/>
      <c r="AU806" s="306"/>
      <c r="AV806" s="306"/>
      <c r="AW806" s="306"/>
      <c r="AX806" s="306"/>
      <c r="AY806" s="306"/>
      <c r="AZ806" s="306"/>
      <c r="BA806" s="306"/>
      <c r="BB806" s="306"/>
      <c r="BC806" s="306"/>
      <c r="BD806" s="306"/>
      <c r="BE806" s="306"/>
      <c r="BF806" s="306"/>
      <c r="BG806" s="306"/>
      <c r="BH806" s="306"/>
      <c r="BI806" s="306"/>
      <c r="BJ806" s="306"/>
      <c r="BK806" s="306"/>
      <c r="BL806" s="306"/>
      <c r="BM806" s="306"/>
      <c r="BN806" s="306"/>
      <c r="BO806" s="306"/>
      <c r="BP806" s="306"/>
      <c r="BQ806" s="306"/>
      <c r="BR806" s="306"/>
      <c r="BS806" s="306"/>
      <c r="BT806" s="306"/>
      <c r="BU806" s="306"/>
      <c r="BV806" s="306"/>
      <c r="BW806" s="306"/>
      <c r="BX806" s="306"/>
    </row>
    <row r="807" spans="3:76">
      <c r="C807" s="306"/>
      <c r="D807" s="306"/>
      <c r="E807" s="306"/>
      <c r="F807" s="306"/>
      <c r="G807" s="306"/>
      <c r="H807" s="306"/>
      <c r="I807" s="306"/>
      <c r="J807" s="306"/>
      <c r="K807" s="306"/>
      <c r="L807" s="306"/>
      <c r="M807" s="306"/>
      <c r="N807" s="306"/>
      <c r="O807" s="306"/>
      <c r="P807" s="306"/>
      <c r="Q807" s="306"/>
      <c r="R807" s="306"/>
      <c r="S807" s="306"/>
      <c r="T807" s="306"/>
      <c r="U807" s="306"/>
      <c r="V807" s="306"/>
      <c r="W807" s="306"/>
      <c r="X807" s="306"/>
      <c r="Y807" s="306"/>
      <c r="Z807" s="306"/>
      <c r="AA807" s="306"/>
      <c r="AB807" s="306"/>
      <c r="AC807" s="306"/>
      <c r="AD807" s="306"/>
      <c r="AE807" s="306"/>
      <c r="AF807" s="306"/>
      <c r="AG807" s="306"/>
      <c r="AH807" s="306"/>
      <c r="AI807" s="306"/>
      <c r="AJ807" s="306"/>
      <c r="AK807" s="306"/>
      <c r="AL807" s="306"/>
      <c r="AM807" s="306"/>
      <c r="AN807" s="306"/>
      <c r="AO807" s="306"/>
      <c r="AP807" s="306"/>
      <c r="AQ807" s="306"/>
      <c r="AR807" s="306"/>
      <c r="AS807" s="306"/>
      <c r="AT807" s="306"/>
      <c r="AU807" s="306"/>
      <c r="AV807" s="306"/>
      <c r="AW807" s="306"/>
      <c r="AX807" s="306"/>
      <c r="AY807" s="306"/>
      <c r="AZ807" s="306"/>
      <c r="BA807" s="306"/>
      <c r="BB807" s="306"/>
      <c r="BC807" s="306"/>
      <c r="BD807" s="306"/>
      <c r="BE807" s="306"/>
      <c r="BF807" s="306"/>
      <c r="BG807" s="306"/>
      <c r="BH807" s="306"/>
      <c r="BI807" s="306"/>
      <c r="BJ807" s="306"/>
      <c r="BK807" s="306"/>
      <c r="BL807" s="306"/>
      <c r="BM807" s="306"/>
      <c r="BN807" s="306"/>
      <c r="BO807" s="306"/>
      <c r="BP807" s="306"/>
      <c r="BQ807" s="306"/>
      <c r="BR807" s="306"/>
      <c r="BS807" s="306"/>
      <c r="BT807" s="306"/>
      <c r="BU807" s="306"/>
      <c r="BV807" s="306"/>
      <c r="BW807" s="306"/>
      <c r="BX807" s="306"/>
    </row>
    <row r="808" spans="3:76">
      <c r="C808" s="306"/>
      <c r="D808" s="306"/>
      <c r="E808" s="306"/>
      <c r="F808" s="306"/>
      <c r="G808" s="306"/>
      <c r="H808" s="306"/>
      <c r="I808" s="306"/>
      <c r="J808" s="306"/>
      <c r="K808" s="306"/>
      <c r="L808" s="306"/>
      <c r="M808" s="306"/>
      <c r="N808" s="306"/>
      <c r="O808" s="306"/>
      <c r="P808" s="306"/>
      <c r="Q808" s="306"/>
      <c r="R808" s="306"/>
      <c r="S808" s="306"/>
      <c r="T808" s="306"/>
      <c r="U808" s="306"/>
      <c r="V808" s="306"/>
      <c r="W808" s="306"/>
      <c r="X808" s="306"/>
      <c r="Y808" s="306"/>
      <c r="Z808" s="306"/>
      <c r="AA808" s="306"/>
      <c r="AB808" s="306"/>
      <c r="AC808" s="306"/>
      <c r="AD808" s="306"/>
      <c r="AE808" s="306"/>
      <c r="AF808" s="306"/>
      <c r="AG808" s="306"/>
      <c r="AH808" s="306"/>
      <c r="AI808" s="306"/>
      <c r="AJ808" s="306"/>
      <c r="AK808" s="306"/>
      <c r="AL808" s="306"/>
      <c r="AM808" s="306"/>
      <c r="AN808" s="306"/>
      <c r="AO808" s="306"/>
      <c r="AP808" s="306"/>
      <c r="AQ808" s="306"/>
      <c r="AR808" s="306"/>
      <c r="AS808" s="306"/>
      <c r="AT808" s="306"/>
      <c r="AU808" s="306"/>
      <c r="AV808" s="306"/>
      <c r="AW808" s="306"/>
      <c r="AX808" s="306"/>
      <c r="AY808" s="306"/>
      <c r="AZ808" s="306"/>
      <c r="BA808" s="306"/>
      <c r="BB808" s="306"/>
      <c r="BC808" s="306"/>
      <c r="BD808" s="306"/>
      <c r="BE808" s="306"/>
      <c r="BF808" s="306"/>
      <c r="BG808" s="306"/>
      <c r="BH808" s="306"/>
      <c r="BI808" s="306"/>
      <c r="BJ808" s="306"/>
      <c r="BK808" s="306"/>
      <c r="BL808" s="306"/>
      <c r="BM808" s="306"/>
      <c r="BN808" s="306"/>
      <c r="BO808" s="306"/>
      <c r="BP808" s="306"/>
      <c r="BQ808" s="306"/>
      <c r="BR808" s="306"/>
      <c r="BS808" s="306"/>
      <c r="BT808" s="306"/>
      <c r="BU808" s="306"/>
      <c r="BV808" s="306"/>
      <c r="BW808" s="306"/>
      <c r="BX808" s="306"/>
    </row>
    <row r="809" spans="3:76">
      <c r="C809" s="306"/>
      <c r="D809" s="306"/>
      <c r="E809" s="306"/>
      <c r="F809" s="306"/>
      <c r="G809" s="306"/>
      <c r="H809" s="306"/>
      <c r="I809" s="306"/>
      <c r="J809" s="306"/>
      <c r="K809" s="306"/>
      <c r="L809" s="306"/>
      <c r="M809" s="306"/>
      <c r="N809" s="306"/>
      <c r="O809" s="306"/>
      <c r="P809" s="306"/>
      <c r="Q809" s="306"/>
      <c r="R809" s="306"/>
      <c r="S809" s="306"/>
      <c r="T809" s="306"/>
      <c r="U809" s="306"/>
      <c r="V809" s="306"/>
      <c r="W809" s="306"/>
      <c r="X809" s="306"/>
      <c r="Y809" s="306"/>
      <c r="Z809" s="306"/>
      <c r="AA809" s="306"/>
      <c r="AB809" s="306"/>
      <c r="AC809" s="306"/>
      <c r="AD809" s="306"/>
      <c r="AE809" s="306"/>
      <c r="AF809" s="306"/>
      <c r="AG809" s="306"/>
      <c r="AH809" s="306"/>
      <c r="AI809" s="306"/>
      <c r="AJ809" s="306"/>
      <c r="AK809" s="306"/>
      <c r="AL809" s="306"/>
      <c r="AM809" s="306"/>
      <c r="AN809" s="306"/>
      <c r="AO809" s="306"/>
      <c r="AP809" s="306"/>
      <c r="AQ809" s="306"/>
      <c r="AR809" s="306"/>
      <c r="AS809" s="306"/>
      <c r="AT809" s="306"/>
      <c r="AU809" s="306"/>
      <c r="AV809" s="306"/>
      <c r="AW809" s="306"/>
      <c r="AX809" s="306"/>
      <c r="AY809" s="306"/>
      <c r="AZ809" s="306"/>
      <c r="BA809" s="306"/>
      <c r="BB809" s="306"/>
      <c r="BC809" s="306"/>
      <c r="BD809" s="306"/>
      <c r="BE809" s="306"/>
      <c r="BF809" s="306"/>
      <c r="BG809" s="306"/>
      <c r="BH809" s="306"/>
      <c r="BI809" s="306"/>
      <c r="BJ809" s="306"/>
      <c r="BK809" s="306"/>
      <c r="BL809" s="306"/>
      <c r="BM809" s="306"/>
      <c r="BN809" s="306"/>
      <c r="BO809" s="306"/>
      <c r="BP809" s="306"/>
      <c r="BQ809" s="306"/>
      <c r="BR809" s="306"/>
      <c r="BS809" s="306"/>
      <c r="BT809" s="306"/>
      <c r="BU809" s="306"/>
      <c r="BV809" s="306"/>
      <c r="BW809" s="306"/>
      <c r="BX809" s="306"/>
    </row>
    <row r="810" spans="3:76">
      <c r="C810" s="306"/>
      <c r="D810" s="306"/>
      <c r="E810" s="306"/>
      <c r="F810" s="306"/>
      <c r="G810" s="306"/>
      <c r="H810" s="306"/>
      <c r="I810" s="306"/>
      <c r="J810" s="306"/>
      <c r="K810" s="306"/>
      <c r="L810" s="306"/>
      <c r="M810" s="306"/>
      <c r="N810" s="306"/>
      <c r="O810" s="306"/>
      <c r="P810" s="306"/>
      <c r="Q810" s="306"/>
      <c r="R810" s="306"/>
      <c r="S810" s="306"/>
      <c r="T810" s="306"/>
      <c r="U810" s="306"/>
      <c r="V810" s="306"/>
      <c r="W810" s="306"/>
      <c r="X810" s="306"/>
      <c r="Y810" s="306"/>
      <c r="Z810" s="306"/>
      <c r="AA810" s="306"/>
      <c r="AB810" s="306"/>
      <c r="AC810" s="306"/>
      <c r="AD810" s="306"/>
      <c r="AE810" s="306"/>
      <c r="AF810" s="306"/>
      <c r="AG810" s="306"/>
      <c r="AH810" s="306"/>
      <c r="AI810" s="306"/>
      <c r="AJ810" s="306"/>
      <c r="AK810" s="306"/>
      <c r="AL810" s="306"/>
      <c r="AM810" s="306"/>
      <c r="AN810" s="306"/>
      <c r="AO810" s="306"/>
      <c r="AP810" s="306"/>
      <c r="AQ810" s="306"/>
      <c r="AR810" s="306"/>
      <c r="AS810" s="306"/>
      <c r="AT810" s="306"/>
      <c r="AU810" s="306"/>
      <c r="AV810" s="306"/>
      <c r="AW810" s="306"/>
      <c r="AX810" s="306"/>
      <c r="AY810" s="306"/>
      <c r="AZ810" s="306"/>
      <c r="BA810" s="306"/>
      <c r="BB810" s="306"/>
      <c r="BC810" s="306"/>
      <c r="BD810" s="306"/>
      <c r="BE810" s="306"/>
      <c r="BF810" s="306"/>
      <c r="BG810" s="306"/>
      <c r="BH810" s="306"/>
      <c r="BI810" s="306"/>
      <c r="BJ810" s="306"/>
      <c r="BK810" s="306"/>
      <c r="BL810" s="306"/>
      <c r="BM810" s="306"/>
      <c r="BN810" s="306"/>
      <c r="BO810" s="306"/>
      <c r="BP810" s="306"/>
      <c r="BQ810" s="306"/>
      <c r="BR810" s="306"/>
      <c r="BS810" s="306"/>
      <c r="BT810" s="306"/>
      <c r="BU810" s="306"/>
      <c r="BV810" s="306"/>
      <c r="BW810" s="306"/>
      <c r="BX810" s="306"/>
    </row>
    <row r="811" spans="3:76">
      <c r="C811" s="306"/>
      <c r="D811" s="306"/>
      <c r="E811" s="306"/>
      <c r="F811" s="306"/>
      <c r="G811" s="306"/>
      <c r="H811" s="306"/>
      <c r="I811" s="306"/>
      <c r="J811" s="306"/>
      <c r="K811" s="306"/>
      <c r="L811" s="306"/>
      <c r="M811" s="306"/>
      <c r="N811" s="306"/>
      <c r="O811" s="306"/>
      <c r="P811" s="306"/>
      <c r="Q811" s="306"/>
      <c r="R811" s="306"/>
      <c r="S811" s="306"/>
      <c r="T811" s="306"/>
      <c r="U811" s="306"/>
      <c r="V811" s="306"/>
      <c r="W811" s="306"/>
      <c r="X811" s="306"/>
      <c r="Y811" s="306"/>
      <c r="Z811" s="306"/>
      <c r="AA811" s="306"/>
      <c r="AB811" s="306"/>
      <c r="AC811" s="306"/>
      <c r="AD811" s="306"/>
      <c r="AE811" s="306"/>
      <c r="AF811" s="306"/>
      <c r="AG811" s="306"/>
      <c r="AH811" s="306"/>
      <c r="AI811" s="306"/>
      <c r="AJ811" s="306"/>
      <c r="AK811" s="306"/>
      <c r="AL811" s="306"/>
      <c r="AM811" s="306"/>
      <c r="AN811" s="306"/>
      <c r="AO811" s="306"/>
      <c r="AP811" s="306"/>
      <c r="AQ811" s="306"/>
      <c r="AR811" s="306"/>
      <c r="AS811" s="306"/>
      <c r="AT811" s="306"/>
      <c r="AU811" s="306"/>
      <c r="AV811" s="306"/>
      <c r="AW811" s="306"/>
      <c r="AX811" s="306"/>
      <c r="AY811" s="306"/>
      <c r="AZ811" s="306"/>
      <c r="BA811" s="306"/>
      <c r="BB811" s="306"/>
      <c r="BC811" s="306"/>
      <c r="BD811" s="306"/>
      <c r="BE811" s="306"/>
      <c r="BF811" s="306"/>
      <c r="BG811" s="306"/>
      <c r="BH811" s="306"/>
      <c r="BI811" s="306"/>
      <c r="BJ811" s="306"/>
      <c r="BK811" s="306"/>
      <c r="BL811" s="306"/>
      <c r="BM811" s="306"/>
      <c r="BN811" s="306"/>
      <c r="BO811" s="306"/>
      <c r="BP811" s="306"/>
      <c r="BQ811" s="306"/>
      <c r="BR811" s="306"/>
      <c r="BS811" s="306"/>
      <c r="BT811" s="306"/>
      <c r="BU811" s="306"/>
      <c r="BV811" s="306"/>
      <c r="BW811" s="306"/>
      <c r="BX811" s="306"/>
    </row>
    <row r="812" spans="3:76">
      <c r="C812" s="306"/>
      <c r="D812" s="306"/>
      <c r="E812" s="306"/>
      <c r="F812" s="306"/>
      <c r="G812" s="306"/>
      <c r="H812" s="306"/>
      <c r="I812" s="306"/>
      <c r="J812" s="306"/>
      <c r="K812" s="306"/>
      <c r="L812" s="306"/>
      <c r="M812" s="306"/>
      <c r="N812" s="306"/>
      <c r="O812" s="306"/>
      <c r="P812" s="306"/>
      <c r="Q812" s="306"/>
      <c r="R812" s="306"/>
      <c r="S812" s="306"/>
      <c r="T812" s="306"/>
      <c r="U812" s="306"/>
      <c r="V812" s="306"/>
      <c r="W812" s="306"/>
      <c r="X812" s="306"/>
      <c r="Y812" s="306"/>
      <c r="Z812" s="306"/>
      <c r="AA812" s="306"/>
      <c r="AB812" s="306"/>
      <c r="AC812" s="306"/>
      <c r="AD812" s="306"/>
      <c r="AE812" s="306"/>
      <c r="AF812" s="306"/>
      <c r="AG812" s="306"/>
      <c r="AH812" s="306"/>
      <c r="AI812" s="306"/>
      <c r="AJ812" s="306"/>
      <c r="AK812" s="306"/>
      <c r="AL812" s="306"/>
      <c r="AM812" s="306"/>
      <c r="AN812" s="306"/>
      <c r="AO812" s="306"/>
      <c r="AP812" s="306"/>
      <c r="AQ812" s="306"/>
      <c r="AR812" s="306"/>
      <c r="AS812" s="306"/>
      <c r="AT812" s="306"/>
      <c r="AU812" s="306"/>
      <c r="AV812" s="306"/>
      <c r="AW812" s="306"/>
      <c r="AX812" s="306"/>
      <c r="AY812" s="306"/>
      <c r="AZ812" s="306"/>
      <c r="BA812" s="306"/>
      <c r="BB812" s="306"/>
      <c r="BC812" s="306"/>
      <c r="BD812" s="306"/>
      <c r="BE812" s="306"/>
      <c r="BF812" s="306"/>
      <c r="BG812" s="306"/>
      <c r="BH812" s="306"/>
      <c r="BI812" s="306"/>
      <c r="BJ812" s="306"/>
      <c r="BK812" s="306"/>
      <c r="BL812" s="306"/>
      <c r="BM812" s="306"/>
      <c r="BN812" s="306"/>
      <c r="BO812" s="306"/>
      <c r="BP812" s="306"/>
      <c r="BQ812" s="306"/>
      <c r="BR812" s="306"/>
      <c r="BS812" s="306"/>
      <c r="BT812" s="306"/>
      <c r="BU812" s="306"/>
      <c r="BV812" s="306"/>
      <c r="BW812" s="306"/>
      <c r="BX812" s="306"/>
    </row>
    <row r="813" spans="3:76">
      <c r="C813" s="306"/>
      <c r="D813" s="306"/>
      <c r="E813" s="306"/>
      <c r="F813" s="306"/>
      <c r="G813" s="306"/>
      <c r="H813" s="306"/>
      <c r="I813" s="306"/>
      <c r="J813" s="306"/>
      <c r="K813" s="306"/>
      <c r="L813" s="306"/>
      <c r="M813" s="306"/>
      <c r="N813" s="306"/>
      <c r="O813" s="306"/>
      <c r="P813" s="306"/>
      <c r="Q813" s="306"/>
      <c r="R813" s="306"/>
      <c r="S813" s="306"/>
      <c r="T813" s="306"/>
      <c r="U813" s="306"/>
      <c r="V813" s="306"/>
      <c r="W813" s="306"/>
      <c r="X813" s="306"/>
      <c r="Y813" s="306"/>
      <c r="Z813" s="306"/>
      <c r="AA813" s="306"/>
      <c r="AB813" s="306"/>
      <c r="AC813" s="306"/>
      <c r="AD813" s="306"/>
      <c r="AE813" s="306"/>
      <c r="AF813" s="306"/>
      <c r="AG813" s="306"/>
      <c r="AH813" s="306"/>
      <c r="AI813" s="306"/>
      <c r="AJ813" s="306"/>
      <c r="AK813" s="306"/>
      <c r="AL813" s="306"/>
      <c r="AM813" s="306"/>
      <c r="AN813" s="306"/>
      <c r="AO813" s="306"/>
      <c r="AP813" s="306"/>
      <c r="AQ813" s="306"/>
      <c r="AR813" s="306"/>
      <c r="AS813" s="306"/>
      <c r="AT813" s="306"/>
      <c r="AU813" s="306"/>
      <c r="AV813" s="306"/>
      <c r="AW813" s="306"/>
      <c r="AX813" s="306"/>
      <c r="AY813" s="306"/>
      <c r="AZ813" s="306"/>
      <c r="BA813" s="306"/>
      <c r="BB813" s="306"/>
      <c r="BC813" s="306"/>
      <c r="BD813" s="306"/>
      <c r="BE813" s="306"/>
      <c r="BF813" s="306"/>
      <c r="BG813" s="306"/>
      <c r="BH813" s="306"/>
      <c r="BI813" s="306"/>
      <c r="BJ813" s="306"/>
      <c r="BK813" s="306"/>
      <c r="BL813" s="306"/>
      <c r="BM813" s="306"/>
      <c r="BN813" s="306"/>
      <c r="BO813" s="306"/>
      <c r="BP813" s="306"/>
      <c r="BQ813" s="306"/>
      <c r="BR813" s="306"/>
      <c r="BS813" s="306"/>
      <c r="BT813" s="306"/>
      <c r="BU813" s="306"/>
      <c r="BV813" s="306"/>
      <c r="BW813" s="306"/>
      <c r="BX813" s="306"/>
    </row>
    <row r="814" spans="3:76">
      <c r="C814" s="306"/>
      <c r="D814" s="306"/>
      <c r="E814" s="306"/>
      <c r="F814" s="306"/>
      <c r="G814" s="306"/>
      <c r="H814" s="306"/>
      <c r="I814" s="306"/>
      <c r="J814" s="306"/>
      <c r="K814" s="306"/>
      <c r="L814" s="306"/>
      <c r="M814" s="306"/>
      <c r="N814" s="306"/>
      <c r="O814" s="306"/>
      <c r="P814" s="306"/>
      <c r="Q814" s="306"/>
      <c r="R814" s="306"/>
      <c r="S814" s="306"/>
      <c r="T814" s="306"/>
      <c r="U814" s="306"/>
      <c r="V814" s="306"/>
      <c r="W814" s="306"/>
      <c r="X814" s="306"/>
      <c r="Y814" s="306"/>
      <c r="Z814" s="306"/>
      <c r="AA814" s="306"/>
      <c r="AB814" s="306"/>
      <c r="AC814" s="306"/>
      <c r="AD814" s="306"/>
      <c r="AE814" s="306"/>
      <c r="AF814" s="306"/>
      <c r="AG814" s="306"/>
      <c r="AH814" s="306"/>
      <c r="AI814" s="306"/>
      <c r="AJ814" s="306"/>
      <c r="AK814" s="306"/>
      <c r="AL814" s="306"/>
      <c r="AM814" s="306"/>
      <c r="AN814" s="306"/>
      <c r="AO814" s="306"/>
      <c r="AP814" s="306"/>
      <c r="AQ814" s="306"/>
      <c r="AR814" s="306"/>
      <c r="AS814" s="306"/>
      <c r="AT814" s="306"/>
      <c r="AU814" s="306"/>
      <c r="AV814" s="306"/>
      <c r="AW814" s="306"/>
      <c r="AX814" s="306"/>
      <c r="AY814" s="306"/>
      <c r="AZ814" s="306"/>
      <c r="BA814" s="306"/>
      <c r="BB814" s="306"/>
      <c r="BC814" s="306"/>
      <c r="BD814" s="306"/>
      <c r="BE814" s="306"/>
      <c r="BF814" s="306"/>
      <c r="BG814" s="306"/>
      <c r="BH814" s="306"/>
      <c r="BI814" s="306"/>
      <c r="BJ814" s="306"/>
      <c r="BK814" s="306"/>
      <c r="BL814" s="306"/>
      <c r="BM814" s="306"/>
      <c r="BN814" s="306"/>
      <c r="BO814" s="306"/>
      <c r="BP814" s="306"/>
      <c r="BQ814" s="306"/>
      <c r="BR814" s="306"/>
      <c r="BS814" s="306"/>
      <c r="BT814" s="306"/>
      <c r="BU814" s="306"/>
      <c r="BV814" s="306"/>
      <c r="BW814" s="306"/>
      <c r="BX814" s="306"/>
    </row>
    <row r="815" spans="3:76">
      <c r="C815" s="306"/>
      <c r="D815" s="306"/>
      <c r="E815" s="306"/>
      <c r="F815" s="306"/>
      <c r="G815" s="306"/>
      <c r="H815" s="306"/>
      <c r="I815" s="306"/>
      <c r="J815" s="306"/>
      <c r="K815" s="306"/>
      <c r="L815" s="306"/>
      <c r="M815" s="306"/>
      <c r="N815" s="306"/>
      <c r="O815" s="306"/>
      <c r="P815" s="306"/>
      <c r="Q815" s="306"/>
      <c r="R815" s="306"/>
      <c r="S815" s="306"/>
      <c r="T815" s="306"/>
      <c r="U815" s="306"/>
      <c r="V815" s="306"/>
      <c r="W815" s="306"/>
      <c r="X815" s="306"/>
      <c r="Y815" s="306"/>
      <c r="Z815" s="306"/>
      <c r="AA815" s="306"/>
      <c r="AB815" s="306"/>
      <c r="AC815" s="306"/>
      <c r="AD815" s="306"/>
      <c r="AE815" s="306"/>
      <c r="AF815" s="306"/>
      <c r="AG815" s="306"/>
      <c r="AH815" s="306"/>
      <c r="AI815" s="306"/>
      <c r="AJ815" s="306"/>
      <c r="AK815" s="306"/>
      <c r="AL815" s="306"/>
      <c r="AM815" s="306"/>
      <c r="AN815" s="306"/>
      <c r="AO815" s="306"/>
      <c r="AP815" s="306"/>
      <c r="AQ815" s="306"/>
      <c r="AR815" s="306"/>
      <c r="AS815" s="306"/>
      <c r="AT815" s="306"/>
      <c r="AU815" s="306"/>
      <c r="AV815" s="306"/>
      <c r="AW815" s="306"/>
      <c r="AX815" s="306"/>
      <c r="AY815" s="306"/>
      <c r="AZ815" s="306"/>
      <c r="BA815" s="306"/>
      <c r="BB815" s="306"/>
      <c r="BC815" s="306"/>
      <c r="BD815" s="306"/>
      <c r="BE815" s="306"/>
      <c r="BF815" s="306"/>
      <c r="BG815" s="306"/>
      <c r="BH815" s="306"/>
      <c r="BI815" s="306"/>
      <c r="BJ815" s="306"/>
      <c r="BK815" s="306"/>
      <c r="BL815" s="306"/>
      <c r="BM815" s="306"/>
      <c r="BN815" s="306"/>
      <c r="BO815" s="306"/>
      <c r="BP815" s="306"/>
      <c r="BQ815" s="306"/>
      <c r="BR815" s="306"/>
      <c r="BS815" s="306"/>
      <c r="BT815" s="306"/>
      <c r="BU815" s="306"/>
      <c r="BV815" s="306"/>
      <c r="BW815" s="306"/>
      <c r="BX815" s="306"/>
    </row>
    <row r="816" spans="3:76">
      <c r="C816" s="306"/>
      <c r="D816" s="306"/>
      <c r="E816" s="306"/>
      <c r="F816" s="306"/>
      <c r="G816" s="306"/>
      <c r="H816" s="306"/>
      <c r="I816" s="306"/>
      <c r="J816" s="306"/>
      <c r="K816" s="306"/>
      <c r="L816" s="306"/>
      <c r="M816" s="306"/>
      <c r="N816" s="306"/>
      <c r="O816" s="306"/>
      <c r="P816" s="306"/>
      <c r="Q816" s="306"/>
      <c r="R816" s="306"/>
      <c r="S816" s="306"/>
      <c r="T816" s="306"/>
      <c r="U816" s="306"/>
      <c r="V816" s="306"/>
      <c r="W816" s="306"/>
      <c r="X816" s="306"/>
      <c r="Y816" s="306"/>
      <c r="Z816" s="306"/>
      <c r="AA816" s="306"/>
      <c r="AB816" s="306"/>
      <c r="AC816" s="306"/>
      <c r="AD816" s="306"/>
      <c r="AE816" s="306"/>
      <c r="AF816" s="306"/>
      <c r="AG816" s="306"/>
      <c r="AH816" s="306"/>
      <c r="AI816" s="306"/>
      <c r="AJ816" s="306"/>
      <c r="AK816" s="306"/>
      <c r="AL816" s="306"/>
      <c r="AM816" s="306"/>
      <c r="AN816" s="306"/>
      <c r="AO816" s="306"/>
      <c r="AP816" s="306"/>
      <c r="AQ816" s="306"/>
      <c r="AR816" s="306"/>
      <c r="AS816" s="306"/>
      <c r="AT816" s="306"/>
      <c r="AU816" s="306"/>
      <c r="AV816" s="306"/>
      <c r="AW816" s="306"/>
      <c r="AX816" s="306"/>
      <c r="AY816" s="306"/>
      <c r="AZ816" s="306"/>
      <c r="BA816" s="306"/>
      <c r="BB816" s="306"/>
      <c r="BC816" s="306"/>
      <c r="BD816" s="306"/>
      <c r="BE816" s="306"/>
      <c r="BF816" s="306"/>
      <c r="BG816" s="306"/>
      <c r="BH816" s="306"/>
      <c r="BI816" s="306"/>
      <c r="BJ816" s="306"/>
      <c r="BK816" s="306"/>
      <c r="BL816" s="306"/>
      <c r="BM816" s="306"/>
      <c r="BN816" s="306"/>
      <c r="BO816" s="306"/>
      <c r="BP816" s="306"/>
      <c r="BQ816" s="306"/>
      <c r="BR816" s="306"/>
      <c r="BS816" s="306"/>
      <c r="BT816" s="306"/>
      <c r="BU816" s="306"/>
      <c r="BV816" s="306"/>
      <c r="BW816" s="306"/>
      <c r="BX816" s="306"/>
    </row>
    <row r="817" spans="3:76">
      <c r="C817" s="306"/>
      <c r="D817" s="306"/>
      <c r="E817" s="306"/>
      <c r="F817" s="306"/>
      <c r="G817" s="306"/>
      <c r="H817" s="306"/>
      <c r="I817" s="306"/>
      <c r="J817" s="306"/>
      <c r="K817" s="306"/>
      <c r="L817" s="306"/>
      <c r="M817" s="306"/>
      <c r="N817" s="306"/>
      <c r="O817" s="306"/>
      <c r="P817" s="306"/>
      <c r="Q817" s="306"/>
      <c r="R817" s="306"/>
      <c r="S817" s="306"/>
      <c r="T817" s="306"/>
      <c r="U817" s="306"/>
      <c r="V817" s="306"/>
      <c r="W817" s="306"/>
      <c r="X817" s="306"/>
      <c r="Y817" s="306"/>
      <c r="Z817" s="306"/>
      <c r="AA817" s="306"/>
      <c r="AB817" s="306"/>
      <c r="AC817" s="306"/>
      <c r="AD817" s="306"/>
      <c r="AE817" s="306"/>
      <c r="AF817" s="306"/>
      <c r="AG817" s="306"/>
      <c r="AH817" s="306"/>
      <c r="AI817" s="306"/>
      <c r="AJ817" s="306"/>
      <c r="AK817" s="306"/>
      <c r="AL817" s="306"/>
      <c r="AM817" s="306"/>
      <c r="AN817" s="306"/>
      <c r="AO817" s="306"/>
      <c r="AP817" s="306"/>
      <c r="AQ817" s="306"/>
      <c r="AR817" s="306"/>
      <c r="AS817" s="306"/>
      <c r="AT817" s="306"/>
      <c r="AU817" s="306"/>
      <c r="AV817" s="306"/>
      <c r="AW817" s="306"/>
      <c r="AX817" s="306"/>
      <c r="AY817" s="306"/>
      <c r="AZ817" s="306"/>
      <c r="BA817" s="306"/>
      <c r="BB817" s="306"/>
      <c r="BC817" s="306"/>
      <c r="BD817" s="306"/>
      <c r="BE817" s="306"/>
      <c r="BF817" s="306"/>
      <c r="BG817" s="306"/>
      <c r="BH817" s="306"/>
      <c r="BI817" s="306"/>
      <c r="BJ817" s="306"/>
      <c r="BK817" s="306"/>
      <c r="BL817" s="306"/>
      <c r="BM817" s="306"/>
      <c r="BN817" s="306"/>
      <c r="BO817" s="306"/>
      <c r="BP817" s="306"/>
      <c r="BQ817" s="306"/>
      <c r="BR817" s="306"/>
      <c r="BS817" s="306"/>
      <c r="BT817" s="306"/>
      <c r="BU817" s="306"/>
      <c r="BV817" s="306"/>
      <c r="BW817" s="306"/>
      <c r="BX817" s="306"/>
    </row>
    <row r="818" spans="3:76">
      <c r="C818" s="306"/>
      <c r="D818" s="306"/>
      <c r="E818" s="306"/>
      <c r="F818" s="306"/>
      <c r="G818" s="306"/>
      <c r="H818" s="306"/>
      <c r="I818" s="306"/>
      <c r="J818" s="306"/>
      <c r="K818" s="306"/>
      <c r="L818" s="306"/>
      <c r="M818" s="306"/>
      <c r="N818" s="306"/>
      <c r="O818" s="306"/>
      <c r="P818" s="306"/>
      <c r="Q818" s="306"/>
      <c r="R818" s="306"/>
      <c r="S818" s="306"/>
      <c r="T818" s="306"/>
      <c r="U818" s="306"/>
      <c r="V818" s="306"/>
      <c r="W818" s="306"/>
      <c r="X818" s="306"/>
      <c r="Y818" s="306"/>
      <c r="Z818" s="306"/>
      <c r="AA818" s="306"/>
      <c r="AB818" s="306"/>
      <c r="AC818" s="306"/>
      <c r="AD818" s="306"/>
      <c r="AE818" s="306"/>
      <c r="AF818" s="306"/>
      <c r="AG818" s="306"/>
      <c r="AH818" s="306"/>
      <c r="AI818" s="306"/>
      <c r="AJ818" s="306"/>
      <c r="AK818" s="306"/>
      <c r="AL818" s="306"/>
      <c r="AM818" s="306"/>
      <c r="AN818" s="306"/>
      <c r="AO818" s="306"/>
      <c r="AP818" s="306"/>
      <c r="AQ818" s="306"/>
      <c r="AR818" s="306"/>
      <c r="AS818" s="306"/>
      <c r="AT818" s="306"/>
      <c r="AU818" s="306"/>
      <c r="AV818" s="306"/>
      <c r="AW818" s="306"/>
      <c r="AX818" s="306"/>
      <c r="AY818" s="306"/>
      <c r="AZ818" s="306"/>
      <c r="BA818" s="306"/>
      <c r="BB818" s="306"/>
      <c r="BC818" s="306"/>
      <c r="BD818" s="306"/>
      <c r="BE818" s="306"/>
      <c r="BF818" s="306"/>
      <c r="BG818" s="306"/>
      <c r="BH818" s="306"/>
      <c r="BI818" s="306"/>
      <c r="BJ818" s="306"/>
      <c r="BK818" s="306"/>
      <c r="BL818" s="306"/>
      <c r="BM818" s="306"/>
      <c r="BN818" s="306"/>
      <c r="BO818" s="306"/>
      <c r="BP818" s="306"/>
      <c r="BQ818" s="306"/>
      <c r="BR818" s="306"/>
      <c r="BS818" s="306"/>
      <c r="BT818" s="306"/>
      <c r="BU818" s="306"/>
      <c r="BV818" s="306"/>
      <c r="BW818" s="306"/>
      <c r="BX818" s="306"/>
    </row>
    <row r="819" spans="3:76">
      <c r="C819" s="306"/>
      <c r="D819" s="306"/>
      <c r="E819" s="306"/>
      <c r="F819" s="306"/>
      <c r="G819" s="306"/>
      <c r="H819" s="306"/>
      <c r="I819" s="306"/>
      <c r="J819" s="306"/>
      <c r="K819" s="306"/>
      <c r="L819" s="306"/>
      <c r="M819" s="306"/>
      <c r="N819" s="306"/>
      <c r="O819" s="306"/>
      <c r="P819" s="306"/>
      <c r="Q819" s="306"/>
      <c r="R819" s="306"/>
      <c r="S819" s="306"/>
      <c r="T819" s="306"/>
      <c r="U819" s="306"/>
      <c r="V819" s="306"/>
      <c r="W819" s="306"/>
      <c r="X819" s="306"/>
      <c r="Y819" s="306"/>
      <c r="Z819" s="306"/>
      <c r="AA819" s="306"/>
      <c r="AB819" s="306"/>
      <c r="AC819" s="306"/>
      <c r="AD819" s="306"/>
      <c r="AE819" s="306"/>
      <c r="AF819" s="306"/>
      <c r="AG819" s="306"/>
      <c r="AH819" s="306"/>
      <c r="AI819" s="306"/>
      <c r="AJ819" s="306"/>
      <c r="AK819" s="306"/>
      <c r="AL819" s="306"/>
      <c r="AM819" s="306"/>
      <c r="AN819" s="306"/>
      <c r="AO819" s="306"/>
      <c r="AP819" s="306"/>
      <c r="AQ819" s="306"/>
      <c r="AR819" s="306"/>
      <c r="AS819" s="306"/>
      <c r="AT819" s="306"/>
      <c r="AU819" s="306"/>
      <c r="AV819" s="306"/>
      <c r="AW819" s="306"/>
      <c r="AX819" s="306"/>
      <c r="AY819" s="306"/>
      <c r="AZ819" s="306"/>
      <c r="BA819" s="306"/>
      <c r="BB819" s="306"/>
      <c r="BC819" s="306"/>
      <c r="BD819" s="306"/>
      <c r="BE819" s="306"/>
      <c r="BF819" s="306"/>
      <c r="BG819" s="306"/>
      <c r="BH819" s="306"/>
      <c r="BI819" s="306"/>
      <c r="BJ819" s="306"/>
      <c r="BK819" s="306"/>
      <c r="BL819" s="306"/>
      <c r="BM819" s="306"/>
      <c r="BN819" s="306"/>
      <c r="BO819" s="306"/>
      <c r="BP819" s="306"/>
      <c r="BQ819" s="306"/>
      <c r="BR819" s="306"/>
      <c r="BS819" s="306"/>
      <c r="BT819" s="306"/>
      <c r="BU819" s="306"/>
      <c r="BV819" s="306"/>
      <c r="BW819" s="306"/>
      <c r="BX819" s="306"/>
    </row>
    <row r="820" spans="3:76">
      <c r="C820" s="306"/>
      <c r="D820" s="306"/>
      <c r="E820" s="306"/>
      <c r="F820" s="306"/>
      <c r="G820" s="306"/>
      <c r="H820" s="306"/>
      <c r="I820" s="306"/>
      <c r="J820" s="306"/>
      <c r="K820" s="306"/>
      <c r="L820" s="306"/>
      <c r="M820" s="306"/>
      <c r="N820" s="306"/>
      <c r="O820" s="306"/>
      <c r="P820" s="306"/>
      <c r="Q820" s="306"/>
      <c r="R820" s="306"/>
      <c r="S820" s="306"/>
      <c r="T820" s="306"/>
      <c r="U820" s="306"/>
      <c r="V820" s="306"/>
      <c r="W820" s="306"/>
      <c r="X820" s="306"/>
      <c r="Y820" s="306"/>
      <c r="Z820" s="306"/>
      <c r="AA820" s="306"/>
      <c r="AB820" s="306"/>
      <c r="AC820" s="306"/>
      <c r="AD820" s="306"/>
      <c r="AE820" s="306"/>
      <c r="AF820" s="306"/>
      <c r="AG820" s="306"/>
      <c r="AH820" s="306"/>
      <c r="AI820" s="306"/>
      <c r="AJ820" s="306"/>
      <c r="AK820" s="306"/>
      <c r="AL820" s="306"/>
      <c r="AM820" s="306"/>
      <c r="AN820" s="306"/>
      <c r="AO820" s="306"/>
      <c r="AP820" s="306"/>
      <c r="AQ820" s="306"/>
      <c r="AR820" s="306"/>
      <c r="AS820" s="306"/>
      <c r="AT820" s="306"/>
      <c r="AU820" s="306"/>
      <c r="AV820" s="306"/>
      <c r="AW820" s="306"/>
      <c r="AX820" s="306"/>
      <c r="AY820" s="306"/>
      <c r="AZ820" s="306"/>
      <c r="BA820" s="306"/>
      <c r="BB820" s="306"/>
      <c r="BC820" s="306"/>
      <c r="BD820" s="306"/>
      <c r="BE820" s="306"/>
      <c r="BF820" s="306"/>
      <c r="BG820" s="306"/>
      <c r="BH820" s="306"/>
      <c r="BI820" s="306"/>
      <c r="BJ820" s="306"/>
      <c r="BK820" s="306"/>
      <c r="BL820" s="306"/>
      <c r="BM820" s="306"/>
      <c r="BN820" s="306"/>
      <c r="BO820" s="306"/>
      <c r="BP820" s="306"/>
      <c r="BQ820" s="306"/>
      <c r="BR820" s="306"/>
      <c r="BS820" s="306"/>
      <c r="BT820" s="306"/>
      <c r="BU820" s="306"/>
      <c r="BV820" s="306"/>
      <c r="BW820" s="306"/>
      <c r="BX820" s="306"/>
    </row>
    <row r="821" spans="3:76">
      <c r="C821" s="306"/>
      <c r="D821" s="306"/>
      <c r="E821" s="306"/>
      <c r="F821" s="306"/>
      <c r="G821" s="306"/>
      <c r="H821" s="306"/>
      <c r="I821" s="306"/>
      <c r="J821" s="306"/>
      <c r="K821" s="306"/>
      <c r="L821" s="306"/>
      <c r="M821" s="306"/>
      <c r="N821" s="306"/>
      <c r="O821" s="306"/>
      <c r="P821" s="306"/>
      <c r="Q821" s="306"/>
      <c r="R821" s="306"/>
      <c r="S821" s="306"/>
      <c r="T821" s="306"/>
      <c r="U821" s="306"/>
      <c r="V821" s="306"/>
      <c r="W821" s="306"/>
      <c r="X821" s="306"/>
      <c r="Y821" s="306"/>
      <c r="Z821" s="306"/>
      <c r="AA821" s="306"/>
      <c r="AB821" s="306"/>
      <c r="AC821" s="306"/>
      <c r="AD821" s="306"/>
      <c r="AE821" s="306"/>
      <c r="AF821" s="306"/>
      <c r="AG821" s="306"/>
      <c r="AH821" s="306"/>
      <c r="AI821" s="306"/>
      <c r="AJ821" s="306"/>
      <c r="AK821" s="306"/>
      <c r="AL821" s="306"/>
      <c r="AM821" s="306"/>
      <c r="AN821" s="306"/>
      <c r="AO821" s="306"/>
      <c r="AP821" s="306"/>
      <c r="AQ821" s="306"/>
      <c r="AR821" s="306"/>
      <c r="AS821" s="306"/>
      <c r="AT821" s="306"/>
      <c r="AU821" s="306"/>
      <c r="AV821" s="306"/>
      <c r="AW821" s="306"/>
      <c r="AX821" s="306"/>
      <c r="AY821" s="306"/>
      <c r="AZ821" s="306"/>
      <c r="BA821" s="306"/>
      <c r="BB821" s="306"/>
      <c r="BC821" s="306"/>
      <c r="BD821" s="306"/>
      <c r="BE821" s="306"/>
      <c r="BF821" s="306"/>
      <c r="BG821" s="306"/>
      <c r="BH821" s="306"/>
      <c r="BI821" s="306"/>
      <c r="BJ821" s="306"/>
      <c r="BK821" s="306"/>
      <c r="BL821" s="306"/>
      <c r="BM821" s="306"/>
      <c r="BN821" s="306"/>
      <c r="BO821" s="306"/>
      <c r="BP821" s="306"/>
      <c r="BQ821" s="306"/>
      <c r="BR821" s="306"/>
      <c r="BS821" s="306"/>
      <c r="BT821" s="306"/>
      <c r="BU821" s="306"/>
      <c r="BV821" s="306"/>
      <c r="BW821" s="306"/>
      <c r="BX821" s="306"/>
    </row>
    <row r="822" spans="3:76">
      <c r="C822" s="306"/>
      <c r="D822" s="306"/>
      <c r="E822" s="306"/>
      <c r="F822" s="306"/>
      <c r="G822" s="306"/>
      <c r="H822" s="306"/>
      <c r="I822" s="306"/>
      <c r="J822" s="306"/>
      <c r="K822" s="306"/>
      <c r="L822" s="306"/>
      <c r="M822" s="306"/>
      <c r="N822" s="306"/>
      <c r="O822" s="306"/>
      <c r="P822" s="306"/>
      <c r="Q822" s="306"/>
      <c r="R822" s="306"/>
      <c r="S822" s="306"/>
      <c r="T822" s="306"/>
      <c r="U822" s="306"/>
      <c r="V822" s="306"/>
      <c r="W822" s="306"/>
      <c r="X822" s="306"/>
      <c r="Y822" s="306"/>
      <c r="Z822" s="306"/>
      <c r="AA822" s="306"/>
      <c r="AB822" s="306"/>
      <c r="AC822" s="306"/>
      <c r="AD822" s="306"/>
      <c r="AE822" s="306"/>
      <c r="AF822" s="306"/>
      <c r="AG822" s="306"/>
      <c r="AH822" s="306"/>
      <c r="AI822" s="306"/>
      <c r="AJ822" s="306"/>
      <c r="AK822" s="306"/>
      <c r="AL822" s="306"/>
      <c r="AM822" s="306"/>
      <c r="AN822" s="306"/>
      <c r="AO822" s="306"/>
      <c r="AP822" s="306"/>
      <c r="AQ822" s="306"/>
      <c r="AR822" s="306"/>
      <c r="AS822" s="306"/>
      <c r="AT822" s="306"/>
      <c r="AU822" s="306"/>
      <c r="AV822" s="306"/>
      <c r="AW822" s="306"/>
      <c r="AX822" s="306"/>
      <c r="AY822" s="306"/>
      <c r="AZ822" s="306"/>
      <c r="BA822" s="306"/>
      <c r="BB822" s="306"/>
      <c r="BC822" s="306"/>
      <c r="BD822" s="306"/>
      <c r="BE822" s="306"/>
      <c r="BF822" s="306"/>
      <c r="BG822" s="306"/>
      <c r="BH822" s="306"/>
      <c r="BI822" s="306"/>
      <c r="BJ822" s="306"/>
      <c r="BK822" s="306"/>
      <c r="BL822" s="306"/>
      <c r="BM822" s="306"/>
      <c r="BN822" s="306"/>
      <c r="BO822" s="306"/>
      <c r="BP822" s="306"/>
      <c r="BQ822" s="306"/>
      <c r="BR822" s="306"/>
      <c r="BS822" s="306"/>
      <c r="BT822" s="306"/>
      <c r="BU822" s="306"/>
      <c r="BV822" s="306"/>
      <c r="BW822" s="306"/>
      <c r="BX822" s="306"/>
    </row>
    <row r="823" spans="3:76">
      <c r="C823" s="306"/>
      <c r="D823" s="306"/>
      <c r="E823" s="306"/>
      <c r="F823" s="306"/>
      <c r="G823" s="306"/>
      <c r="H823" s="306"/>
      <c r="I823" s="306"/>
      <c r="J823" s="306"/>
      <c r="K823" s="306"/>
      <c r="L823" s="306"/>
      <c r="M823" s="306"/>
      <c r="N823" s="306"/>
      <c r="O823" s="306"/>
      <c r="P823" s="306"/>
      <c r="Q823" s="306"/>
      <c r="R823" s="306"/>
      <c r="S823" s="306"/>
      <c r="T823" s="306"/>
      <c r="U823" s="306"/>
      <c r="V823" s="306"/>
      <c r="W823" s="306"/>
      <c r="X823" s="306"/>
      <c r="Y823" s="306"/>
      <c r="Z823" s="306"/>
      <c r="AA823" s="306"/>
      <c r="AB823" s="306"/>
      <c r="AC823" s="306"/>
      <c r="AD823" s="306"/>
      <c r="AE823" s="306"/>
      <c r="AF823" s="306"/>
      <c r="AG823" s="306"/>
      <c r="AH823" s="306"/>
      <c r="AI823" s="306"/>
      <c r="AJ823" s="306"/>
      <c r="AK823" s="306"/>
      <c r="AL823" s="306"/>
      <c r="AM823" s="306"/>
      <c r="AN823" s="306"/>
      <c r="AO823" s="306"/>
      <c r="AP823" s="306"/>
      <c r="AQ823" s="306"/>
      <c r="AR823" s="306"/>
      <c r="AS823" s="306"/>
      <c r="AT823" s="306"/>
      <c r="AU823" s="306"/>
      <c r="AV823" s="306"/>
      <c r="AW823" s="306"/>
      <c r="AX823" s="306"/>
      <c r="AY823" s="306"/>
      <c r="AZ823" s="306"/>
      <c r="BA823" s="306"/>
      <c r="BB823" s="306"/>
      <c r="BC823" s="306"/>
      <c r="BD823" s="306"/>
      <c r="BE823" s="306"/>
      <c r="BF823" s="306"/>
      <c r="BG823" s="306"/>
      <c r="BH823" s="306"/>
      <c r="BI823" s="306"/>
      <c r="BJ823" s="306"/>
      <c r="BK823" s="306"/>
      <c r="BL823" s="306"/>
      <c r="BM823" s="306"/>
      <c r="BN823" s="306"/>
      <c r="BO823" s="306"/>
      <c r="BP823" s="306"/>
      <c r="BQ823" s="306"/>
      <c r="BR823" s="306"/>
      <c r="BS823" s="306"/>
      <c r="BT823" s="306"/>
      <c r="BU823" s="306"/>
      <c r="BV823" s="306"/>
      <c r="BW823" s="306"/>
      <c r="BX823" s="306"/>
    </row>
    <row r="824" spans="3:76">
      <c r="C824" s="306"/>
      <c r="D824" s="306"/>
      <c r="E824" s="306"/>
      <c r="F824" s="306"/>
      <c r="G824" s="306"/>
      <c r="H824" s="306"/>
      <c r="I824" s="306"/>
      <c r="J824" s="306"/>
      <c r="K824" s="306"/>
      <c r="L824" s="306"/>
      <c r="M824" s="306"/>
      <c r="N824" s="306"/>
      <c r="O824" s="306"/>
      <c r="P824" s="306"/>
      <c r="Q824" s="306"/>
      <c r="R824" s="306"/>
      <c r="S824" s="306"/>
      <c r="T824" s="306"/>
      <c r="U824" s="306"/>
      <c r="V824" s="306"/>
      <c r="W824" s="306"/>
      <c r="X824" s="306"/>
      <c r="Y824" s="306"/>
      <c r="Z824" s="306"/>
      <c r="AA824" s="306"/>
      <c r="AB824" s="306"/>
      <c r="AC824" s="306"/>
      <c r="AD824" s="306"/>
      <c r="AE824" s="306"/>
      <c r="AF824" s="306"/>
      <c r="AG824" s="306"/>
      <c r="AH824" s="306"/>
      <c r="AI824" s="306"/>
      <c r="AJ824" s="306"/>
      <c r="AK824" s="306"/>
      <c r="AL824" s="306"/>
      <c r="AM824" s="306"/>
      <c r="AN824" s="306"/>
      <c r="AO824" s="306"/>
      <c r="AP824" s="306"/>
      <c r="AQ824" s="306"/>
      <c r="AR824" s="306"/>
      <c r="AS824" s="306"/>
      <c r="AT824" s="306"/>
      <c r="AU824" s="306"/>
      <c r="AV824" s="306"/>
      <c r="AW824" s="306"/>
      <c r="AX824" s="306"/>
      <c r="AY824" s="306"/>
      <c r="AZ824" s="306"/>
      <c r="BA824" s="306"/>
      <c r="BB824" s="306"/>
      <c r="BC824" s="306"/>
      <c r="BD824" s="306"/>
      <c r="BE824" s="306"/>
      <c r="BF824" s="306"/>
      <c r="BG824" s="306"/>
      <c r="BH824" s="306"/>
      <c r="BI824" s="306"/>
      <c r="BJ824" s="306"/>
      <c r="BK824" s="306"/>
      <c r="BL824" s="306"/>
      <c r="BM824" s="306"/>
      <c r="BN824" s="306"/>
      <c r="BO824" s="306"/>
      <c r="BP824" s="306"/>
      <c r="BQ824" s="306"/>
      <c r="BR824" s="306"/>
      <c r="BS824" s="306"/>
      <c r="BT824" s="306"/>
      <c r="BU824" s="306"/>
      <c r="BV824" s="306"/>
      <c r="BW824" s="306"/>
      <c r="BX824" s="306"/>
    </row>
    <row r="825" spans="3:76">
      <c r="C825" s="306"/>
      <c r="D825" s="306"/>
      <c r="E825" s="306"/>
      <c r="F825" s="306"/>
      <c r="G825" s="306"/>
      <c r="H825" s="306"/>
      <c r="I825" s="306"/>
      <c r="J825" s="306"/>
      <c r="K825" s="306"/>
      <c r="L825" s="306"/>
      <c r="M825" s="306"/>
      <c r="N825" s="306"/>
      <c r="O825" s="306"/>
      <c r="P825" s="306"/>
      <c r="Q825" s="306"/>
      <c r="R825" s="306"/>
      <c r="S825" s="306"/>
      <c r="T825" s="306"/>
      <c r="U825" s="306"/>
      <c r="V825" s="306"/>
      <c r="W825" s="306"/>
      <c r="X825" s="306"/>
      <c r="Y825" s="306"/>
      <c r="Z825" s="306"/>
      <c r="AA825" s="306"/>
      <c r="AB825" s="306"/>
      <c r="AC825" s="306"/>
      <c r="AD825" s="306"/>
      <c r="AE825" s="306"/>
      <c r="AF825" s="306"/>
      <c r="AG825" s="306"/>
      <c r="AH825" s="306"/>
      <c r="AI825" s="306"/>
      <c r="AJ825" s="306"/>
      <c r="AK825" s="306"/>
      <c r="AL825" s="306"/>
      <c r="AM825" s="306"/>
      <c r="AN825" s="306"/>
      <c r="AO825" s="306"/>
      <c r="AP825" s="306"/>
      <c r="AQ825" s="306"/>
      <c r="AR825" s="306"/>
      <c r="AS825" s="306"/>
      <c r="AT825" s="306"/>
      <c r="AU825" s="306"/>
      <c r="AV825" s="306"/>
      <c r="AW825" s="306"/>
      <c r="AX825" s="306"/>
      <c r="AY825" s="306"/>
      <c r="AZ825" s="306"/>
      <c r="BA825" s="306"/>
      <c r="BB825" s="306"/>
      <c r="BC825" s="306"/>
      <c r="BD825" s="306"/>
      <c r="BE825" s="306"/>
      <c r="BF825" s="306"/>
      <c r="BG825" s="306"/>
      <c r="BH825" s="306"/>
      <c r="BI825" s="306"/>
      <c r="BJ825" s="306"/>
      <c r="BK825" s="306"/>
      <c r="BL825" s="306"/>
      <c r="BM825" s="306"/>
      <c r="BN825" s="306"/>
      <c r="BO825" s="306"/>
      <c r="BP825" s="306"/>
      <c r="BQ825" s="306"/>
      <c r="BR825" s="306"/>
      <c r="BS825" s="306"/>
      <c r="BT825" s="306"/>
      <c r="BU825" s="306"/>
      <c r="BV825" s="306"/>
      <c r="BW825" s="306"/>
      <c r="BX825" s="306"/>
    </row>
    <row r="826" spans="3:76">
      <c r="C826" s="306"/>
      <c r="D826" s="306"/>
      <c r="E826" s="306"/>
      <c r="F826" s="306"/>
      <c r="G826" s="306"/>
      <c r="H826" s="306"/>
      <c r="I826" s="306"/>
      <c r="J826" s="306"/>
      <c r="K826" s="306"/>
      <c r="L826" s="306"/>
      <c r="M826" s="306"/>
      <c r="N826" s="306"/>
      <c r="O826" s="306"/>
      <c r="P826" s="306"/>
      <c r="Q826" s="306"/>
      <c r="R826" s="306"/>
      <c r="S826" s="306"/>
      <c r="T826" s="306"/>
      <c r="U826" s="306"/>
      <c r="V826" s="306"/>
      <c r="W826" s="306"/>
      <c r="X826" s="306"/>
      <c r="Y826" s="306"/>
      <c r="Z826" s="306"/>
      <c r="AA826" s="306"/>
      <c r="AB826" s="306"/>
      <c r="AC826" s="306"/>
      <c r="AD826" s="306"/>
      <c r="AE826" s="306"/>
      <c r="AF826" s="306"/>
      <c r="AG826" s="306"/>
      <c r="AH826" s="306"/>
      <c r="AI826" s="306"/>
      <c r="AJ826" s="306"/>
      <c r="AK826" s="306"/>
      <c r="AL826" s="306"/>
      <c r="AM826" s="306"/>
      <c r="AN826" s="306"/>
      <c r="AO826" s="306"/>
      <c r="AP826" s="306"/>
      <c r="AQ826" s="306"/>
      <c r="AR826" s="306"/>
      <c r="AS826" s="306"/>
      <c r="AT826" s="306"/>
      <c r="AU826" s="306"/>
      <c r="AV826" s="306"/>
      <c r="AW826" s="306"/>
      <c r="AX826" s="306"/>
      <c r="AY826" s="306"/>
      <c r="AZ826" s="306"/>
      <c r="BA826" s="306"/>
      <c r="BB826" s="306"/>
      <c r="BC826" s="306"/>
      <c r="BD826" s="306"/>
      <c r="BE826" s="306"/>
      <c r="BF826" s="306"/>
      <c r="BG826" s="306"/>
      <c r="BH826" s="306"/>
      <c r="BI826" s="306"/>
      <c r="BJ826" s="306"/>
      <c r="BK826" s="306"/>
      <c r="BL826" s="306"/>
      <c r="BM826" s="306"/>
      <c r="BN826" s="306"/>
      <c r="BO826" s="306"/>
      <c r="BP826" s="306"/>
      <c r="BQ826" s="306"/>
      <c r="BR826" s="306"/>
      <c r="BS826" s="306"/>
      <c r="BT826" s="306"/>
      <c r="BU826" s="306"/>
      <c r="BV826" s="306"/>
      <c r="BW826" s="306"/>
      <c r="BX826" s="306"/>
    </row>
    <row r="827" spans="3:76">
      <c r="C827" s="306"/>
      <c r="D827" s="306"/>
      <c r="E827" s="306"/>
      <c r="F827" s="306"/>
      <c r="G827" s="306"/>
      <c r="H827" s="306"/>
      <c r="I827" s="306"/>
      <c r="J827" s="306"/>
      <c r="K827" s="306"/>
      <c r="L827" s="306"/>
      <c r="M827" s="306"/>
      <c r="N827" s="306"/>
      <c r="O827" s="306"/>
      <c r="P827" s="306"/>
      <c r="Q827" s="306"/>
      <c r="R827" s="306"/>
      <c r="S827" s="306"/>
      <c r="T827" s="306"/>
      <c r="U827" s="306"/>
      <c r="V827" s="306"/>
      <c r="W827" s="306"/>
      <c r="X827" s="306"/>
      <c r="Y827" s="306"/>
      <c r="Z827" s="306"/>
      <c r="AA827" s="306"/>
      <c r="AB827" s="306"/>
      <c r="AC827" s="306"/>
      <c r="AD827" s="306"/>
      <c r="AE827" s="306"/>
      <c r="AF827" s="306"/>
      <c r="AG827" s="306"/>
      <c r="AH827" s="306"/>
      <c r="AI827" s="306"/>
      <c r="AJ827" s="306"/>
      <c r="AK827" s="306"/>
      <c r="AL827" s="306"/>
      <c r="AM827" s="306"/>
      <c r="AN827" s="306"/>
      <c r="AO827" s="306"/>
      <c r="AP827" s="306"/>
      <c r="AQ827" s="306"/>
      <c r="AR827" s="306"/>
      <c r="AS827" s="306"/>
      <c r="AT827" s="306"/>
      <c r="AU827" s="306"/>
      <c r="AV827" s="306"/>
      <c r="AW827" s="306"/>
      <c r="AX827" s="306"/>
      <c r="AY827" s="306"/>
      <c r="AZ827" s="306"/>
      <c r="BA827" s="306"/>
      <c r="BB827" s="306"/>
      <c r="BC827" s="306"/>
      <c r="BD827" s="306"/>
      <c r="BE827" s="306"/>
      <c r="BF827" s="306"/>
      <c r="BG827" s="306"/>
      <c r="BH827" s="306"/>
      <c r="BI827" s="306"/>
      <c r="BJ827" s="306"/>
      <c r="BK827" s="306"/>
      <c r="BL827" s="306"/>
      <c r="BM827" s="306"/>
      <c r="BN827" s="306"/>
      <c r="BO827" s="306"/>
      <c r="BP827" s="306"/>
      <c r="BQ827" s="306"/>
      <c r="BR827" s="306"/>
      <c r="BS827" s="306"/>
      <c r="BT827" s="306"/>
      <c r="BU827" s="306"/>
      <c r="BV827" s="306"/>
      <c r="BW827" s="306"/>
      <c r="BX827" s="306"/>
    </row>
    <row r="828" spans="3:76">
      <c r="C828" s="306"/>
      <c r="D828" s="306"/>
      <c r="E828" s="306"/>
      <c r="F828" s="306"/>
      <c r="G828" s="306"/>
      <c r="H828" s="306"/>
      <c r="I828" s="306"/>
      <c r="J828" s="306"/>
      <c r="K828" s="306"/>
      <c r="L828" s="306"/>
      <c r="M828" s="306"/>
      <c r="N828" s="306"/>
      <c r="O828" s="306"/>
      <c r="P828" s="306"/>
      <c r="Q828" s="306"/>
      <c r="R828" s="306"/>
      <c r="S828" s="306"/>
      <c r="T828" s="306"/>
      <c r="U828" s="306"/>
      <c r="V828" s="306"/>
      <c r="W828" s="306"/>
      <c r="X828" s="306"/>
      <c r="Y828" s="306"/>
      <c r="Z828" s="306"/>
      <c r="AA828" s="306"/>
      <c r="AB828" s="306"/>
      <c r="AC828" s="306"/>
      <c r="AD828" s="306"/>
      <c r="AE828" s="306"/>
      <c r="AF828" s="306"/>
      <c r="AG828" s="306"/>
      <c r="AH828" s="306"/>
      <c r="AI828" s="306"/>
      <c r="AJ828" s="306"/>
      <c r="AK828" s="306"/>
      <c r="AL828" s="306"/>
      <c r="AM828" s="306"/>
      <c r="AN828" s="306"/>
      <c r="AO828" s="306"/>
      <c r="AP828" s="306"/>
      <c r="AQ828" s="306"/>
      <c r="AR828" s="306"/>
      <c r="AS828" s="306"/>
      <c r="AT828" s="306"/>
      <c r="AU828" s="306"/>
      <c r="AV828" s="306"/>
      <c r="AW828" s="306"/>
      <c r="AX828" s="306"/>
      <c r="AY828" s="306"/>
      <c r="AZ828" s="306"/>
      <c r="BA828" s="306"/>
      <c r="BB828" s="306"/>
      <c r="BC828" s="306"/>
      <c r="BD828" s="306"/>
      <c r="BE828" s="306"/>
      <c r="BF828" s="306"/>
      <c r="BG828" s="306"/>
      <c r="BH828" s="306"/>
      <c r="BI828" s="306"/>
      <c r="BJ828" s="306"/>
      <c r="BK828" s="306"/>
      <c r="BL828" s="306"/>
      <c r="BM828" s="306"/>
      <c r="BN828" s="306"/>
      <c r="BO828" s="306"/>
      <c r="BP828" s="306"/>
      <c r="BQ828" s="306"/>
      <c r="BR828" s="306"/>
      <c r="BS828" s="306"/>
      <c r="BT828" s="306"/>
      <c r="BU828" s="306"/>
      <c r="BV828" s="306"/>
      <c r="BW828" s="306"/>
      <c r="BX828" s="306"/>
    </row>
    <row r="829" spans="3:76">
      <c r="C829" s="306"/>
      <c r="D829" s="306"/>
      <c r="E829" s="306"/>
      <c r="F829" s="306"/>
      <c r="G829" s="306"/>
      <c r="H829" s="306"/>
      <c r="I829" s="306"/>
      <c r="J829" s="306"/>
      <c r="K829" s="306"/>
      <c r="L829" s="306"/>
      <c r="M829" s="306"/>
      <c r="N829" s="306"/>
      <c r="O829" s="306"/>
      <c r="P829" s="306"/>
      <c r="Q829" s="306"/>
      <c r="R829" s="306"/>
      <c r="S829" s="306"/>
      <c r="T829" s="306"/>
      <c r="U829" s="306"/>
      <c r="V829" s="306"/>
      <c r="W829" s="306"/>
      <c r="X829" s="306"/>
      <c r="Y829" s="306"/>
      <c r="Z829" s="306"/>
      <c r="AA829" s="306"/>
      <c r="AB829" s="306"/>
      <c r="AC829" s="306"/>
      <c r="AD829" s="306"/>
      <c r="AE829" s="306"/>
      <c r="AF829" s="306"/>
      <c r="AG829" s="306"/>
      <c r="AH829" s="306"/>
      <c r="AI829" s="306"/>
      <c r="AJ829" s="306"/>
      <c r="AK829" s="306"/>
      <c r="AL829" s="306"/>
      <c r="AM829" s="306"/>
      <c r="AN829" s="306"/>
      <c r="AO829" s="306"/>
      <c r="AP829" s="306"/>
      <c r="AQ829" s="306"/>
      <c r="AR829" s="306"/>
      <c r="AS829" s="306"/>
      <c r="AT829" s="306"/>
      <c r="AU829" s="306"/>
      <c r="AV829" s="306"/>
      <c r="AW829" s="306"/>
      <c r="AX829" s="306"/>
      <c r="AY829" s="306"/>
      <c r="AZ829" s="306"/>
      <c r="BA829" s="306"/>
      <c r="BB829" s="306"/>
      <c r="BC829" s="306"/>
      <c r="BD829" s="306"/>
      <c r="BE829" s="306"/>
      <c r="BF829" s="306"/>
      <c r="BG829" s="306"/>
      <c r="BH829" s="306"/>
      <c r="BI829" s="306"/>
      <c r="BJ829" s="306"/>
      <c r="BK829" s="306"/>
      <c r="BL829" s="306"/>
      <c r="BM829" s="306"/>
      <c r="BN829" s="306"/>
      <c r="BO829" s="306"/>
      <c r="BP829" s="306"/>
      <c r="BQ829" s="306"/>
      <c r="BR829" s="306"/>
      <c r="BS829" s="306"/>
      <c r="BT829" s="306"/>
      <c r="BU829" s="306"/>
      <c r="BV829" s="306"/>
      <c r="BW829" s="306"/>
      <c r="BX829" s="306"/>
    </row>
    <row r="830" spans="3:76">
      <c r="C830" s="306"/>
      <c r="D830" s="306"/>
      <c r="E830" s="306"/>
      <c r="F830" s="306"/>
      <c r="G830" s="306"/>
      <c r="H830" s="306"/>
      <c r="I830" s="306"/>
      <c r="J830" s="306"/>
      <c r="K830" s="306"/>
      <c r="L830" s="306"/>
      <c r="M830" s="306"/>
      <c r="N830" s="306"/>
      <c r="O830" s="306"/>
      <c r="P830" s="306"/>
      <c r="Q830" s="306"/>
      <c r="R830" s="306"/>
      <c r="S830" s="306"/>
      <c r="T830" s="306"/>
      <c r="U830" s="306"/>
      <c r="V830" s="306"/>
      <c r="W830" s="306"/>
      <c r="X830" s="306"/>
      <c r="Y830" s="306"/>
      <c r="Z830" s="306"/>
      <c r="AA830" s="306"/>
      <c r="AB830" s="306"/>
      <c r="AC830" s="306"/>
      <c r="AD830" s="306"/>
      <c r="AE830" s="306"/>
      <c r="AF830" s="306"/>
      <c r="AG830" s="306"/>
      <c r="AH830" s="306"/>
      <c r="AI830" s="306"/>
      <c r="AJ830" s="306"/>
      <c r="AK830" s="306"/>
      <c r="AL830" s="306"/>
      <c r="AM830" s="306"/>
      <c r="AN830" s="306"/>
      <c r="AO830" s="306"/>
      <c r="AP830" s="306"/>
      <c r="AQ830" s="306"/>
      <c r="AR830" s="306"/>
      <c r="AS830" s="306"/>
      <c r="AT830" s="306"/>
      <c r="AU830" s="306"/>
      <c r="AV830" s="306"/>
      <c r="AW830" s="306"/>
      <c r="AX830" s="306"/>
      <c r="AY830" s="306"/>
      <c r="AZ830" s="306"/>
      <c r="BA830" s="306"/>
      <c r="BB830" s="306"/>
      <c r="BC830" s="306"/>
      <c r="BD830" s="306"/>
      <c r="BE830" s="306"/>
      <c r="BF830" s="306"/>
      <c r="BG830" s="306"/>
      <c r="BH830" s="306"/>
      <c r="BI830" s="306"/>
      <c r="BJ830" s="306"/>
      <c r="BK830" s="306"/>
      <c r="BL830" s="306"/>
      <c r="BM830" s="306"/>
      <c r="BN830" s="306"/>
      <c r="BO830" s="306"/>
      <c r="BP830" s="306"/>
      <c r="BQ830" s="306"/>
      <c r="BR830" s="306"/>
      <c r="BS830" s="306"/>
      <c r="BT830" s="306"/>
      <c r="BU830" s="306"/>
      <c r="BV830" s="306"/>
      <c r="BW830" s="306"/>
      <c r="BX830" s="306"/>
    </row>
    <row r="831" spans="3:76">
      <c r="C831" s="306"/>
      <c r="D831" s="306"/>
      <c r="E831" s="306"/>
      <c r="F831" s="306"/>
      <c r="G831" s="306"/>
      <c r="H831" s="306"/>
      <c r="I831" s="306"/>
      <c r="J831" s="306"/>
      <c r="K831" s="306"/>
      <c r="L831" s="306"/>
      <c r="M831" s="306"/>
      <c r="N831" s="306"/>
      <c r="O831" s="306"/>
      <c r="P831" s="306"/>
      <c r="Q831" s="306"/>
      <c r="R831" s="306"/>
      <c r="S831" s="306"/>
      <c r="T831" s="306"/>
      <c r="U831" s="306"/>
      <c r="V831" s="306"/>
      <c r="W831" s="306"/>
      <c r="X831" s="306"/>
      <c r="Y831" s="306"/>
      <c r="Z831" s="306"/>
      <c r="AA831" s="306"/>
      <c r="AB831" s="306"/>
      <c r="AC831" s="306"/>
      <c r="AD831" s="306"/>
      <c r="AE831" s="306"/>
      <c r="AF831" s="306"/>
      <c r="AG831" s="306"/>
      <c r="AH831" s="306"/>
      <c r="AI831" s="306"/>
      <c r="AJ831" s="306"/>
      <c r="AK831" s="306"/>
      <c r="AL831" s="306"/>
      <c r="AM831" s="306"/>
      <c r="AN831" s="306"/>
      <c r="AO831" s="306"/>
      <c r="AP831" s="306"/>
      <c r="AQ831" s="306"/>
      <c r="AR831" s="306"/>
      <c r="AS831" s="306"/>
      <c r="AT831" s="306"/>
      <c r="AU831" s="306"/>
      <c r="AV831" s="306"/>
      <c r="AW831" s="306"/>
      <c r="AX831" s="306"/>
      <c r="AY831" s="306"/>
      <c r="AZ831" s="306"/>
      <c r="BA831" s="306"/>
      <c r="BB831" s="306"/>
      <c r="BC831" s="306"/>
      <c r="BD831" s="306"/>
      <c r="BE831" s="306"/>
      <c r="BF831" s="306"/>
      <c r="BG831" s="306"/>
      <c r="BH831" s="306"/>
      <c r="BI831" s="306"/>
      <c r="BJ831" s="306"/>
      <c r="BK831" s="306"/>
      <c r="BL831" s="306"/>
      <c r="BM831" s="306"/>
      <c r="BN831" s="306"/>
      <c r="BO831" s="306"/>
      <c r="BP831" s="306"/>
      <c r="BQ831" s="306"/>
      <c r="BR831" s="306"/>
      <c r="BS831" s="306"/>
      <c r="BT831" s="306"/>
      <c r="BU831" s="306"/>
      <c r="BV831" s="306"/>
      <c r="BW831" s="306"/>
      <c r="BX831" s="306"/>
    </row>
    <row r="832" spans="3:76">
      <c r="C832" s="306"/>
      <c r="D832" s="306"/>
      <c r="E832" s="306"/>
      <c r="F832" s="306"/>
      <c r="G832" s="306"/>
      <c r="H832" s="306"/>
      <c r="I832" s="306"/>
      <c r="J832" s="306"/>
      <c r="K832" s="306"/>
      <c r="L832" s="306"/>
      <c r="M832" s="306"/>
      <c r="N832" s="306"/>
      <c r="O832" s="306"/>
      <c r="P832" s="306"/>
      <c r="Q832" s="306"/>
      <c r="R832" s="306"/>
      <c r="S832" s="306"/>
      <c r="T832" s="306"/>
      <c r="U832" s="306"/>
      <c r="V832" s="306"/>
      <c r="W832" s="306"/>
      <c r="X832" s="306"/>
      <c r="Y832" s="306"/>
      <c r="Z832" s="306"/>
      <c r="AA832" s="306"/>
      <c r="AB832" s="306"/>
      <c r="AC832" s="306"/>
      <c r="AD832" s="306"/>
      <c r="AE832" s="306"/>
      <c r="AF832" s="306"/>
      <c r="AG832" s="306"/>
      <c r="AH832" s="306"/>
      <c r="AI832" s="306"/>
      <c r="AJ832" s="306"/>
      <c r="AK832" s="306"/>
      <c r="AL832" s="306"/>
      <c r="AM832" s="306"/>
      <c r="AN832" s="306"/>
      <c r="AO832" s="306"/>
      <c r="AP832" s="306"/>
      <c r="AQ832" s="306"/>
      <c r="AR832" s="306"/>
      <c r="AS832" s="306"/>
      <c r="AT832" s="306"/>
      <c r="AU832" s="306"/>
      <c r="AV832" s="306"/>
      <c r="AW832" s="306"/>
      <c r="AX832" s="306"/>
      <c r="AY832" s="306"/>
      <c r="AZ832" s="306"/>
      <c r="BA832" s="306"/>
      <c r="BB832" s="306"/>
      <c r="BC832" s="306"/>
      <c r="BD832" s="306"/>
      <c r="BE832" s="306"/>
      <c r="BF832" s="306"/>
      <c r="BG832" s="306"/>
      <c r="BH832" s="306"/>
      <c r="BI832" s="306"/>
      <c r="BJ832" s="306"/>
      <c r="BK832" s="306"/>
      <c r="BL832" s="306"/>
      <c r="BM832" s="306"/>
      <c r="BN832" s="306"/>
      <c r="BO832" s="306"/>
      <c r="BP832" s="306"/>
      <c r="BQ832" s="306"/>
      <c r="BR832" s="306"/>
      <c r="BS832" s="306"/>
      <c r="BT832" s="306"/>
      <c r="BU832" s="306"/>
      <c r="BV832" s="306"/>
      <c r="BW832" s="306"/>
      <c r="BX832" s="306"/>
    </row>
    <row r="833" spans="3:76">
      <c r="C833" s="306"/>
      <c r="D833" s="306"/>
      <c r="E833" s="306"/>
      <c r="F833" s="306"/>
      <c r="G833" s="306"/>
      <c r="H833" s="306"/>
      <c r="I833" s="306"/>
      <c r="J833" s="306"/>
      <c r="K833" s="306"/>
      <c r="L833" s="306"/>
      <c r="M833" s="306"/>
      <c r="N833" s="306"/>
      <c r="O833" s="306"/>
      <c r="P833" s="306"/>
      <c r="Q833" s="306"/>
      <c r="R833" s="306"/>
      <c r="S833" s="306"/>
      <c r="T833" s="306"/>
      <c r="U833" s="306"/>
      <c r="V833" s="306"/>
      <c r="W833" s="306"/>
      <c r="X833" s="306"/>
      <c r="Y833" s="306"/>
      <c r="Z833" s="306"/>
      <c r="AA833" s="306"/>
      <c r="AB833" s="306"/>
      <c r="AC833" s="306"/>
      <c r="AD833" s="306"/>
      <c r="AE833" s="306"/>
      <c r="AF833" s="306"/>
      <c r="AG833" s="306"/>
      <c r="AH833" s="306"/>
      <c r="AI833" s="306"/>
      <c r="AJ833" s="306"/>
      <c r="AK833" s="306"/>
      <c r="AL833" s="306"/>
      <c r="AM833" s="306"/>
      <c r="AN833" s="306"/>
      <c r="AO833" s="306"/>
      <c r="AP833" s="306"/>
      <c r="AQ833" s="306"/>
      <c r="AR833" s="306"/>
      <c r="AS833" s="306"/>
      <c r="AT833" s="306"/>
      <c r="AU833" s="306"/>
      <c r="AV833" s="306"/>
      <c r="AW833" s="306"/>
      <c r="AX833" s="306"/>
      <c r="AY833" s="306"/>
      <c r="AZ833" s="306"/>
      <c r="BA833" s="306"/>
      <c r="BB833" s="306"/>
      <c r="BC833" s="306"/>
      <c r="BD833" s="306"/>
      <c r="BE833" s="306"/>
      <c r="BF833" s="306"/>
      <c r="BG833" s="306"/>
      <c r="BH833" s="306"/>
      <c r="BI833" s="306"/>
      <c r="BJ833" s="306"/>
      <c r="BK833" s="306"/>
      <c r="BL833" s="306"/>
      <c r="BM833" s="306"/>
      <c r="BN833" s="306"/>
      <c r="BO833" s="306"/>
      <c r="BP833" s="306"/>
      <c r="BQ833" s="306"/>
      <c r="BR833" s="306"/>
      <c r="BS833" s="306"/>
      <c r="BT833" s="306"/>
      <c r="BU833" s="306"/>
      <c r="BV833" s="306"/>
      <c r="BW833" s="306"/>
      <c r="BX833" s="306"/>
    </row>
    <row r="834" spans="3:76">
      <c r="C834" s="306"/>
      <c r="D834" s="306"/>
      <c r="E834" s="306"/>
      <c r="F834" s="306"/>
      <c r="G834" s="306"/>
      <c r="H834" s="306"/>
      <c r="I834" s="306"/>
      <c r="J834" s="306"/>
      <c r="K834" s="306"/>
      <c r="L834" s="306"/>
      <c r="M834" s="306"/>
      <c r="N834" s="306"/>
      <c r="O834" s="306"/>
      <c r="P834" s="306"/>
      <c r="Q834" s="306"/>
      <c r="R834" s="306"/>
      <c r="S834" s="306"/>
      <c r="T834" s="306"/>
      <c r="U834" s="306"/>
      <c r="V834" s="306"/>
      <c r="W834" s="306"/>
      <c r="X834" s="306"/>
      <c r="Y834" s="306"/>
      <c r="Z834" s="306"/>
      <c r="AA834" s="306"/>
      <c r="AB834" s="306"/>
      <c r="AC834" s="306"/>
      <c r="AD834" s="306"/>
      <c r="AE834" s="306"/>
      <c r="AF834" s="306"/>
      <c r="AG834" s="306"/>
      <c r="AH834" s="306"/>
      <c r="AI834" s="306"/>
      <c r="AJ834" s="306"/>
      <c r="AK834" s="306"/>
      <c r="AL834" s="306"/>
      <c r="AM834" s="306"/>
      <c r="AN834" s="306"/>
      <c r="AO834" s="306"/>
      <c r="AP834" s="306"/>
      <c r="AQ834" s="306"/>
      <c r="AR834" s="306"/>
      <c r="AS834" s="306"/>
      <c r="AT834" s="306"/>
      <c r="AU834" s="306"/>
      <c r="AV834" s="306"/>
      <c r="AW834" s="306"/>
      <c r="AX834" s="306"/>
      <c r="AY834" s="306"/>
      <c r="AZ834" s="306"/>
      <c r="BA834" s="306"/>
      <c r="BB834" s="306"/>
      <c r="BC834" s="306"/>
      <c r="BD834" s="306"/>
      <c r="BE834" s="306"/>
      <c r="BF834" s="306"/>
      <c r="BG834" s="306"/>
      <c r="BH834" s="306"/>
      <c r="BI834" s="306"/>
      <c r="BJ834" s="306"/>
      <c r="BK834" s="306"/>
      <c r="BL834" s="306"/>
      <c r="BM834" s="306"/>
      <c r="BN834" s="306"/>
      <c r="BO834" s="306"/>
      <c r="BP834" s="306"/>
      <c r="BQ834" s="306"/>
      <c r="BR834" s="306"/>
      <c r="BS834" s="306"/>
      <c r="BT834" s="306"/>
      <c r="BU834" s="306"/>
      <c r="BV834" s="306"/>
      <c r="BW834" s="306"/>
      <c r="BX834" s="306"/>
    </row>
    <row r="835" spans="3:76">
      <c r="C835" s="306"/>
      <c r="D835" s="306"/>
      <c r="E835" s="306"/>
      <c r="F835" s="306"/>
      <c r="G835" s="306"/>
      <c r="H835" s="306"/>
      <c r="I835" s="306"/>
      <c r="J835" s="306"/>
      <c r="K835" s="306"/>
      <c r="L835" s="306"/>
      <c r="M835" s="306"/>
      <c r="N835" s="306"/>
      <c r="O835" s="306"/>
      <c r="P835" s="306"/>
      <c r="Q835" s="306"/>
      <c r="R835" s="306"/>
      <c r="S835" s="306"/>
      <c r="T835" s="306"/>
      <c r="U835" s="306"/>
      <c r="V835" s="306"/>
      <c r="W835" s="306"/>
      <c r="X835" s="306"/>
      <c r="Y835" s="306"/>
      <c r="Z835" s="306"/>
      <c r="AA835" s="306"/>
      <c r="AB835" s="306"/>
      <c r="AC835" s="306"/>
      <c r="AD835" s="306"/>
      <c r="AE835" s="306"/>
      <c r="AF835" s="306"/>
      <c r="AG835" s="306"/>
      <c r="AH835" s="306"/>
      <c r="AI835" s="306"/>
      <c r="AJ835" s="306"/>
      <c r="AK835" s="306"/>
      <c r="AL835" s="306"/>
      <c r="AM835" s="306"/>
      <c r="AN835" s="306"/>
      <c r="AO835" s="306"/>
      <c r="AP835" s="306"/>
      <c r="AQ835" s="306"/>
      <c r="AR835" s="306"/>
      <c r="AS835" s="306"/>
      <c r="AT835" s="306"/>
      <c r="AU835" s="306"/>
      <c r="AV835" s="306"/>
      <c r="AW835" s="306"/>
      <c r="AX835" s="306"/>
      <c r="AY835" s="306"/>
      <c r="AZ835" s="306"/>
      <c r="BA835" s="306"/>
      <c r="BB835" s="306"/>
      <c r="BC835" s="306"/>
      <c r="BD835" s="306"/>
      <c r="BE835" s="306"/>
      <c r="BF835" s="306"/>
      <c r="BG835" s="306"/>
      <c r="BH835" s="306"/>
      <c r="BI835" s="306"/>
      <c r="BJ835" s="306"/>
      <c r="BK835" s="306"/>
      <c r="BL835" s="306"/>
      <c r="BM835" s="306"/>
      <c r="BN835" s="306"/>
      <c r="BO835" s="306"/>
      <c r="BP835" s="306"/>
      <c r="BQ835" s="306"/>
      <c r="BR835" s="306"/>
      <c r="BS835" s="306"/>
      <c r="BT835" s="306"/>
      <c r="BU835" s="306"/>
      <c r="BV835" s="306"/>
      <c r="BW835" s="306"/>
      <c r="BX835" s="306"/>
    </row>
    <row r="836" spans="3:76">
      <c r="C836" s="306"/>
      <c r="D836" s="306"/>
      <c r="E836" s="306"/>
      <c r="F836" s="306"/>
      <c r="G836" s="306"/>
      <c r="H836" s="306"/>
      <c r="I836" s="306"/>
      <c r="J836" s="306"/>
      <c r="K836" s="306"/>
      <c r="L836" s="306"/>
      <c r="M836" s="306"/>
      <c r="N836" s="306"/>
      <c r="O836" s="306"/>
      <c r="P836" s="306"/>
      <c r="Q836" s="306"/>
      <c r="R836" s="306"/>
      <c r="S836" s="306"/>
      <c r="T836" s="306"/>
      <c r="U836" s="306"/>
      <c r="V836" s="306"/>
      <c r="W836" s="306"/>
      <c r="X836" s="306"/>
      <c r="Y836" s="306"/>
      <c r="Z836" s="306"/>
      <c r="AA836" s="306"/>
      <c r="AB836" s="306"/>
      <c r="AC836" s="306"/>
      <c r="AD836" s="306"/>
      <c r="AE836" s="306"/>
      <c r="AF836" s="306"/>
      <c r="AG836" s="306"/>
      <c r="AH836" s="306"/>
      <c r="AI836" s="306"/>
      <c r="AJ836" s="306"/>
      <c r="AK836" s="306"/>
      <c r="AL836" s="306"/>
      <c r="AM836" s="306"/>
      <c r="AN836" s="306"/>
      <c r="AO836" s="306"/>
      <c r="AP836" s="306"/>
      <c r="AQ836" s="306"/>
      <c r="AR836" s="306"/>
      <c r="AS836" s="306"/>
      <c r="AT836" s="306"/>
      <c r="AU836" s="306"/>
      <c r="AV836" s="306"/>
      <c r="AW836" s="306"/>
      <c r="AX836" s="306"/>
      <c r="AY836" s="306"/>
      <c r="AZ836" s="306"/>
      <c r="BA836" s="306"/>
      <c r="BB836" s="306"/>
      <c r="BC836" s="306"/>
      <c r="BD836" s="306"/>
      <c r="BE836" s="306"/>
      <c r="BF836" s="306"/>
      <c r="BG836" s="306"/>
      <c r="BH836" s="306"/>
      <c r="BI836" s="306"/>
      <c r="BJ836" s="306"/>
      <c r="BK836" s="306"/>
      <c r="BL836" s="306"/>
      <c r="BM836" s="306"/>
      <c r="BN836" s="306"/>
      <c r="BO836" s="306"/>
      <c r="BP836" s="306"/>
      <c r="BQ836" s="306"/>
      <c r="BR836" s="306"/>
      <c r="BS836" s="306"/>
      <c r="BT836" s="306"/>
      <c r="BU836" s="306"/>
      <c r="BV836" s="306"/>
      <c r="BW836" s="306"/>
      <c r="BX836" s="306"/>
    </row>
    <row r="837" spans="3:76">
      <c r="C837" s="306"/>
      <c r="D837" s="306"/>
      <c r="E837" s="306"/>
      <c r="F837" s="306"/>
      <c r="G837" s="306"/>
      <c r="H837" s="306"/>
      <c r="I837" s="306"/>
      <c r="J837" s="306"/>
      <c r="K837" s="306"/>
      <c r="L837" s="306"/>
      <c r="M837" s="306"/>
      <c r="N837" s="306"/>
      <c r="O837" s="306"/>
      <c r="P837" s="306"/>
      <c r="Q837" s="306"/>
      <c r="R837" s="306"/>
      <c r="S837" s="306"/>
      <c r="T837" s="306"/>
      <c r="U837" s="306"/>
      <c r="V837" s="306"/>
      <c r="W837" s="306"/>
      <c r="X837" s="306"/>
      <c r="Y837" s="306"/>
      <c r="Z837" s="306"/>
      <c r="AA837" s="306"/>
      <c r="AB837" s="306"/>
      <c r="AC837" s="306"/>
      <c r="AD837" s="306"/>
      <c r="AE837" s="306"/>
      <c r="AF837" s="306"/>
      <c r="AG837" s="306"/>
      <c r="AH837" s="306"/>
      <c r="AI837" s="306"/>
      <c r="AJ837" s="306"/>
      <c r="AK837" s="306"/>
      <c r="AL837" s="306"/>
      <c r="AM837" s="306"/>
      <c r="AN837" s="306"/>
      <c r="AO837" s="306"/>
      <c r="AP837" s="306"/>
      <c r="AQ837" s="306"/>
      <c r="AR837" s="306"/>
      <c r="AS837" s="306"/>
      <c r="AT837" s="306"/>
      <c r="AU837" s="306"/>
      <c r="AV837" s="306"/>
      <c r="AW837" s="306"/>
      <c r="AX837" s="306"/>
      <c r="AY837" s="306"/>
      <c r="AZ837" s="306"/>
      <c r="BA837" s="306"/>
      <c r="BB837" s="306"/>
      <c r="BC837" s="306"/>
      <c r="BD837" s="306"/>
      <c r="BE837" s="306"/>
      <c r="BF837" s="306"/>
      <c r="BG837" s="306"/>
      <c r="BH837" s="306"/>
      <c r="BI837" s="306"/>
      <c r="BJ837" s="306"/>
      <c r="BK837" s="306"/>
      <c r="BL837" s="306"/>
      <c r="BM837" s="306"/>
      <c r="BN837" s="306"/>
      <c r="BO837" s="306"/>
      <c r="BP837" s="306"/>
      <c r="BQ837" s="306"/>
      <c r="BR837" s="306"/>
      <c r="BS837" s="306"/>
      <c r="BT837" s="306"/>
      <c r="BU837" s="306"/>
      <c r="BV837" s="306"/>
      <c r="BW837" s="306"/>
      <c r="BX837" s="306"/>
    </row>
    <row r="838" spans="3:76">
      <c r="C838" s="306"/>
      <c r="D838" s="306"/>
      <c r="E838" s="306"/>
      <c r="F838" s="306"/>
      <c r="G838" s="306"/>
      <c r="H838" s="306"/>
      <c r="I838" s="306"/>
      <c r="J838" s="306"/>
      <c r="K838" s="306"/>
      <c r="L838" s="306"/>
      <c r="M838" s="306"/>
      <c r="N838" s="306"/>
      <c r="O838" s="306"/>
      <c r="P838" s="306"/>
      <c r="Q838" s="306"/>
      <c r="R838" s="306"/>
      <c r="S838" s="306"/>
      <c r="T838" s="306"/>
      <c r="U838" s="306"/>
      <c r="V838" s="306"/>
      <c r="W838" s="306"/>
      <c r="X838" s="306"/>
      <c r="Y838" s="306"/>
      <c r="Z838" s="306"/>
      <c r="AA838" s="306"/>
      <c r="AB838" s="306"/>
      <c r="AC838" s="306"/>
      <c r="AD838" s="306"/>
      <c r="AE838" s="306"/>
      <c r="AF838" s="306"/>
      <c r="AG838" s="306"/>
      <c r="AH838" s="306"/>
      <c r="AI838" s="306"/>
      <c r="AJ838" s="306"/>
      <c r="AK838" s="306"/>
      <c r="AL838" s="306"/>
      <c r="AM838" s="306"/>
      <c r="AN838" s="306"/>
      <c r="AO838" s="306"/>
      <c r="AP838" s="306"/>
      <c r="AQ838" s="306"/>
      <c r="AR838" s="306"/>
      <c r="AS838" s="306"/>
      <c r="AT838" s="306"/>
      <c r="AU838" s="306"/>
      <c r="AV838" s="306"/>
      <c r="AW838" s="306"/>
      <c r="AX838" s="306"/>
      <c r="AY838" s="306"/>
      <c r="AZ838" s="306"/>
      <c r="BA838" s="306"/>
      <c r="BB838" s="306"/>
      <c r="BC838" s="306"/>
      <c r="BD838" s="306"/>
      <c r="BE838" s="306"/>
      <c r="BF838" s="306"/>
      <c r="BG838" s="306"/>
      <c r="BH838" s="306"/>
      <c r="BI838" s="306"/>
      <c r="BJ838" s="306"/>
      <c r="BK838" s="306"/>
      <c r="BL838" s="306"/>
      <c r="BM838" s="306"/>
      <c r="BN838" s="306"/>
      <c r="BO838" s="306"/>
      <c r="BP838" s="306"/>
      <c r="BQ838" s="306"/>
      <c r="BR838" s="306"/>
      <c r="BS838" s="306"/>
      <c r="BT838" s="306"/>
      <c r="BU838" s="306"/>
      <c r="BV838" s="306"/>
      <c r="BW838" s="306"/>
      <c r="BX838" s="306"/>
    </row>
    <row r="839" spans="3:76">
      <c r="C839" s="306"/>
      <c r="D839" s="306"/>
      <c r="E839" s="306"/>
      <c r="F839" s="306"/>
      <c r="G839" s="306"/>
      <c r="H839" s="306"/>
      <c r="I839" s="306"/>
      <c r="J839" s="306"/>
      <c r="K839" s="306"/>
      <c r="L839" s="306"/>
      <c r="M839" s="306"/>
      <c r="N839" s="306"/>
      <c r="O839" s="306"/>
      <c r="P839" s="306"/>
      <c r="Q839" s="306"/>
      <c r="R839" s="306"/>
      <c r="S839" s="306"/>
      <c r="T839" s="306"/>
      <c r="U839" s="306"/>
      <c r="V839" s="306"/>
      <c r="W839" s="306"/>
      <c r="X839" s="306"/>
      <c r="Y839" s="306"/>
      <c r="Z839" s="306"/>
      <c r="AA839" s="306"/>
      <c r="AB839" s="306"/>
      <c r="AC839" s="306"/>
      <c r="AD839" s="306"/>
      <c r="AE839" s="306"/>
      <c r="AF839" s="306"/>
      <c r="AG839" s="306"/>
      <c r="AH839" s="306"/>
      <c r="AI839" s="306"/>
      <c r="AJ839" s="306"/>
      <c r="AK839" s="306"/>
      <c r="AL839" s="306"/>
      <c r="AM839" s="306"/>
      <c r="AN839" s="306"/>
      <c r="AO839" s="306"/>
      <c r="AP839" s="306"/>
      <c r="AQ839" s="306"/>
      <c r="AR839" s="306"/>
      <c r="AS839" s="306"/>
      <c r="AT839" s="306"/>
      <c r="AU839" s="306"/>
      <c r="AV839" s="306"/>
      <c r="AW839" s="306"/>
      <c r="AX839" s="306"/>
      <c r="AY839" s="306"/>
      <c r="AZ839" s="306"/>
      <c r="BA839" s="306"/>
      <c r="BB839" s="306"/>
      <c r="BC839" s="306"/>
      <c r="BD839" s="306"/>
      <c r="BE839" s="306"/>
      <c r="BF839" s="306"/>
      <c r="BG839" s="306"/>
      <c r="BH839" s="306"/>
      <c r="BI839" s="306"/>
      <c r="BJ839" s="306"/>
      <c r="BK839" s="306"/>
      <c r="BL839" s="306"/>
      <c r="BM839" s="306"/>
      <c r="BN839" s="306"/>
      <c r="BO839" s="306"/>
      <c r="BP839" s="306"/>
      <c r="BQ839" s="306"/>
      <c r="BR839" s="306"/>
      <c r="BS839" s="306"/>
      <c r="BT839" s="306"/>
      <c r="BU839" s="306"/>
      <c r="BV839" s="306"/>
      <c r="BW839" s="306"/>
      <c r="BX839" s="306"/>
    </row>
    <row r="840" spans="3:76">
      <c r="C840" s="306"/>
      <c r="D840" s="306"/>
      <c r="E840" s="306"/>
      <c r="F840" s="306"/>
      <c r="G840" s="306"/>
      <c r="H840" s="306"/>
      <c r="I840" s="306"/>
      <c r="J840" s="306"/>
      <c r="K840" s="306"/>
      <c r="L840" s="306"/>
      <c r="M840" s="306"/>
      <c r="N840" s="306"/>
      <c r="O840" s="306"/>
      <c r="P840" s="306"/>
      <c r="Q840" s="306"/>
      <c r="R840" s="306"/>
      <c r="S840" s="306"/>
      <c r="T840" s="306"/>
      <c r="U840" s="306"/>
      <c r="V840" s="306"/>
      <c r="W840" s="306"/>
      <c r="X840" s="306"/>
      <c r="Y840" s="306"/>
      <c r="Z840" s="306"/>
      <c r="AA840" s="306"/>
      <c r="AB840" s="306"/>
      <c r="AC840" s="306"/>
      <c r="AD840" s="306"/>
      <c r="AE840" s="306"/>
      <c r="AF840" s="306"/>
      <c r="AG840" s="306"/>
      <c r="AH840" s="306"/>
      <c r="AI840" s="306"/>
      <c r="AJ840" s="306"/>
      <c r="AK840" s="306"/>
      <c r="AL840" s="306"/>
      <c r="AM840" s="306"/>
      <c r="AN840" s="306"/>
      <c r="AO840" s="306"/>
      <c r="AP840" s="306"/>
      <c r="AQ840" s="306"/>
      <c r="AR840" s="306"/>
      <c r="AS840" s="306"/>
      <c r="AT840" s="306"/>
      <c r="AU840" s="306"/>
      <c r="AV840" s="306"/>
      <c r="AW840" s="306"/>
      <c r="AX840" s="306"/>
      <c r="AY840" s="306"/>
      <c r="AZ840" s="306"/>
      <c r="BA840" s="306"/>
      <c r="BB840" s="306"/>
      <c r="BC840" s="306"/>
      <c r="BD840" s="306"/>
      <c r="BE840" s="306"/>
      <c r="BF840" s="306"/>
      <c r="BG840" s="306"/>
      <c r="BH840" s="306"/>
      <c r="BI840" s="306"/>
      <c r="BJ840" s="306"/>
      <c r="BK840" s="306"/>
      <c r="BL840" s="306"/>
      <c r="BM840" s="306"/>
      <c r="BN840" s="306"/>
      <c r="BO840" s="306"/>
      <c r="BP840" s="306"/>
      <c r="BQ840" s="306"/>
      <c r="BR840" s="306"/>
      <c r="BS840" s="306"/>
      <c r="BT840" s="306"/>
      <c r="BU840" s="306"/>
      <c r="BV840" s="306"/>
      <c r="BW840" s="306"/>
      <c r="BX840" s="306"/>
    </row>
    <row r="841" spans="3:76">
      <c r="C841" s="306"/>
      <c r="D841" s="306"/>
      <c r="E841" s="306"/>
      <c r="F841" s="306"/>
      <c r="G841" s="306"/>
      <c r="H841" s="306"/>
      <c r="I841" s="306"/>
      <c r="J841" s="306"/>
      <c r="K841" s="306"/>
      <c r="L841" s="306"/>
      <c r="M841" s="306"/>
      <c r="N841" s="306"/>
      <c r="O841" s="306"/>
      <c r="P841" s="306"/>
      <c r="Q841" s="306"/>
      <c r="R841" s="306"/>
      <c r="S841" s="306"/>
      <c r="T841" s="306"/>
      <c r="U841" s="306"/>
      <c r="V841" s="306"/>
      <c r="W841" s="306"/>
      <c r="X841" s="306"/>
      <c r="Y841" s="306"/>
      <c r="Z841" s="306"/>
      <c r="AA841" s="306"/>
      <c r="AB841" s="306"/>
      <c r="AC841" s="306"/>
      <c r="AD841" s="306"/>
      <c r="AE841" s="306"/>
      <c r="AF841" s="306"/>
      <c r="AG841" s="306"/>
      <c r="AH841" s="306"/>
      <c r="AI841" s="306"/>
      <c r="AJ841" s="306"/>
      <c r="AK841" s="306"/>
      <c r="AL841" s="306"/>
      <c r="AM841" s="306"/>
      <c r="AN841" s="306"/>
      <c r="AO841" s="306"/>
      <c r="AP841" s="306"/>
      <c r="AQ841" s="306"/>
      <c r="AR841" s="306"/>
      <c r="AS841" s="306"/>
      <c r="AT841" s="306"/>
      <c r="AU841" s="306"/>
      <c r="AV841" s="306"/>
      <c r="AW841" s="306"/>
      <c r="AX841" s="306"/>
      <c r="AY841" s="306"/>
      <c r="AZ841" s="306"/>
      <c r="BA841" s="306"/>
      <c r="BB841" s="306"/>
      <c r="BC841" s="306"/>
      <c r="BD841" s="306"/>
      <c r="BE841" s="306"/>
      <c r="BF841" s="306"/>
      <c r="BG841" s="306"/>
      <c r="BH841" s="306"/>
      <c r="BI841" s="306"/>
      <c r="BJ841" s="306"/>
      <c r="BK841" s="306"/>
      <c r="BL841" s="306"/>
      <c r="BM841" s="306"/>
      <c r="BN841" s="306"/>
      <c r="BO841" s="306"/>
      <c r="BP841" s="306"/>
      <c r="BQ841" s="306"/>
      <c r="BR841" s="306"/>
      <c r="BS841" s="306"/>
      <c r="BT841" s="306"/>
      <c r="BU841" s="306"/>
      <c r="BV841" s="306"/>
      <c r="BW841" s="306"/>
      <c r="BX841" s="306"/>
    </row>
    <row r="842" spans="3:76">
      <c r="C842" s="306"/>
      <c r="D842" s="306"/>
      <c r="E842" s="306"/>
      <c r="F842" s="306"/>
      <c r="G842" s="306"/>
      <c r="H842" s="306"/>
      <c r="I842" s="306"/>
      <c r="J842" s="306"/>
      <c r="K842" s="306"/>
      <c r="L842" s="306"/>
      <c r="M842" s="306"/>
      <c r="N842" s="306"/>
      <c r="O842" s="306"/>
      <c r="P842" s="306"/>
      <c r="Q842" s="306"/>
      <c r="R842" s="306"/>
      <c r="S842" s="306"/>
      <c r="T842" s="306"/>
      <c r="U842" s="306"/>
      <c r="V842" s="306"/>
      <c r="W842" s="306"/>
      <c r="X842" s="306"/>
      <c r="Y842" s="306"/>
      <c r="Z842" s="306"/>
      <c r="AA842" s="306"/>
      <c r="AB842" s="306"/>
      <c r="AC842" s="306"/>
      <c r="AD842" s="306"/>
      <c r="AE842" s="306"/>
      <c r="AF842" s="306"/>
      <c r="AG842" s="306"/>
      <c r="AH842" s="306"/>
      <c r="AI842" s="306"/>
      <c r="AJ842" s="306"/>
      <c r="AK842" s="306"/>
      <c r="AL842" s="306"/>
      <c r="AM842" s="306"/>
      <c r="AN842" s="306"/>
      <c r="AO842" s="306"/>
      <c r="AP842" s="306"/>
      <c r="AQ842" s="306"/>
      <c r="AR842" s="306"/>
      <c r="AS842" s="306"/>
      <c r="AT842" s="306"/>
      <c r="AU842" s="306"/>
      <c r="AV842" s="306"/>
      <c r="AW842" s="306"/>
      <c r="AX842" s="306"/>
      <c r="AY842" s="306"/>
      <c r="AZ842" s="306"/>
      <c r="BA842" s="306"/>
      <c r="BB842" s="306"/>
      <c r="BC842" s="306"/>
      <c r="BD842" s="306"/>
      <c r="BE842" s="306"/>
      <c r="BF842" s="306"/>
      <c r="BG842" s="306"/>
      <c r="BH842" s="306"/>
      <c r="BI842" s="306"/>
      <c r="BJ842" s="306"/>
      <c r="BK842" s="306"/>
      <c r="BL842" s="306"/>
      <c r="BM842" s="306"/>
      <c r="BN842" s="306"/>
      <c r="BO842" s="306"/>
      <c r="BP842" s="306"/>
      <c r="BQ842" s="306"/>
      <c r="BR842" s="306"/>
      <c r="BS842" s="306"/>
      <c r="BT842" s="306"/>
      <c r="BU842" s="306"/>
      <c r="BV842" s="306"/>
      <c r="BW842" s="306"/>
      <c r="BX842" s="306"/>
    </row>
    <row r="843" spans="3:76">
      <c r="C843" s="306"/>
      <c r="D843" s="306"/>
      <c r="E843" s="306"/>
      <c r="F843" s="306"/>
      <c r="G843" s="306"/>
      <c r="H843" s="306"/>
      <c r="I843" s="306"/>
      <c r="J843" s="306"/>
      <c r="K843" s="306"/>
      <c r="L843" s="306"/>
      <c r="M843" s="306"/>
      <c r="N843" s="306"/>
      <c r="O843" s="306"/>
      <c r="P843" s="306"/>
      <c r="Q843" s="306"/>
      <c r="R843" s="306"/>
      <c r="S843" s="306"/>
      <c r="T843" s="306"/>
      <c r="U843" s="306"/>
      <c r="V843" s="306"/>
      <c r="W843" s="306"/>
      <c r="X843" s="306"/>
      <c r="Y843" s="306"/>
      <c r="Z843" s="306"/>
      <c r="AA843" s="306"/>
      <c r="AB843" s="306"/>
      <c r="AC843" s="306"/>
      <c r="AD843" s="306"/>
      <c r="AE843" s="306"/>
      <c r="AF843" s="306"/>
      <c r="AG843" s="306"/>
      <c r="AH843" s="306"/>
      <c r="AI843" s="306"/>
      <c r="AJ843" s="306"/>
      <c r="AK843" s="306"/>
      <c r="AL843" s="306"/>
      <c r="AM843" s="306"/>
      <c r="AN843" s="306"/>
      <c r="AO843" s="306"/>
      <c r="AP843" s="306"/>
      <c r="AQ843" s="306"/>
      <c r="AR843" s="306"/>
      <c r="AS843" s="306"/>
      <c r="AT843" s="306"/>
      <c r="AU843" s="306"/>
      <c r="AV843" s="306"/>
      <c r="AW843" s="306"/>
      <c r="AX843" s="306"/>
      <c r="AY843" s="306"/>
      <c r="AZ843" s="306"/>
      <c r="BA843" s="306"/>
      <c r="BB843" s="306"/>
      <c r="BC843" s="306"/>
      <c r="BD843" s="306"/>
      <c r="BE843" s="306"/>
      <c r="BF843" s="306"/>
      <c r="BG843" s="306"/>
      <c r="BH843" s="306"/>
      <c r="BI843" s="306"/>
      <c r="BJ843" s="306"/>
      <c r="BK843" s="306"/>
      <c r="BL843" s="306"/>
      <c r="BM843" s="306"/>
      <c r="BN843" s="306"/>
      <c r="BO843" s="306"/>
      <c r="BP843" s="306"/>
      <c r="BQ843" s="306"/>
      <c r="BR843" s="306"/>
      <c r="BS843" s="306"/>
      <c r="BT843" s="306"/>
      <c r="BU843" s="306"/>
      <c r="BV843" s="306"/>
      <c r="BW843" s="306"/>
      <c r="BX843" s="306"/>
    </row>
    <row r="844" spans="3:76">
      <c r="C844" s="306"/>
      <c r="D844" s="306"/>
      <c r="E844" s="306"/>
      <c r="F844" s="306"/>
      <c r="G844" s="306"/>
      <c r="H844" s="306"/>
      <c r="I844" s="306"/>
      <c r="J844" s="306"/>
      <c r="K844" s="306"/>
      <c r="L844" s="306"/>
      <c r="M844" s="306"/>
      <c r="N844" s="306"/>
      <c r="O844" s="306"/>
      <c r="P844" s="306"/>
      <c r="Q844" s="306"/>
      <c r="R844" s="306"/>
      <c r="S844" s="306"/>
      <c r="T844" s="306"/>
      <c r="U844" s="306"/>
      <c r="V844" s="306"/>
      <c r="W844" s="306"/>
      <c r="X844" s="306"/>
      <c r="Y844" s="306"/>
      <c r="Z844" s="306"/>
      <c r="AA844" s="306"/>
      <c r="AB844" s="306"/>
      <c r="AC844" s="306"/>
      <c r="AD844" s="306"/>
      <c r="AE844" s="306"/>
      <c r="AF844" s="306"/>
      <c r="AG844" s="306"/>
      <c r="AH844" s="306"/>
      <c r="AI844" s="306"/>
      <c r="AJ844" s="306"/>
      <c r="AK844" s="306"/>
      <c r="AL844" s="306"/>
      <c r="AM844" s="306"/>
      <c r="AN844" s="306"/>
      <c r="AO844" s="306"/>
      <c r="AP844" s="306"/>
      <c r="AQ844" s="306"/>
      <c r="AR844" s="306"/>
      <c r="AS844" s="306"/>
      <c r="AT844" s="306"/>
      <c r="AU844" s="306"/>
      <c r="AV844" s="306"/>
      <c r="AW844" s="306"/>
      <c r="AX844" s="306"/>
      <c r="AY844" s="306"/>
      <c r="AZ844" s="306"/>
      <c r="BA844" s="306"/>
      <c r="BB844" s="306"/>
      <c r="BC844" s="306"/>
      <c r="BD844" s="306"/>
      <c r="BE844" s="306"/>
      <c r="BF844" s="306"/>
      <c r="BG844" s="306"/>
      <c r="BH844" s="306"/>
      <c r="BI844" s="306"/>
      <c r="BJ844" s="306"/>
      <c r="BK844" s="306"/>
      <c r="BL844" s="306"/>
      <c r="BM844" s="306"/>
      <c r="BN844" s="306"/>
      <c r="BO844" s="306"/>
      <c r="BP844" s="306"/>
      <c r="BQ844" s="306"/>
      <c r="BR844" s="306"/>
      <c r="BS844" s="306"/>
      <c r="BT844" s="306"/>
      <c r="BU844" s="306"/>
      <c r="BV844" s="306"/>
      <c r="BW844" s="306"/>
      <c r="BX844" s="306"/>
    </row>
    <row r="845" spans="3:76">
      <c r="C845" s="306"/>
      <c r="D845" s="306"/>
      <c r="E845" s="306"/>
      <c r="F845" s="306"/>
      <c r="G845" s="306"/>
      <c r="H845" s="306"/>
      <c r="I845" s="306"/>
      <c r="J845" s="306"/>
      <c r="K845" s="306"/>
      <c r="L845" s="306"/>
      <c r="M845" s="306"/>
      <c r="N845" s="306"/>
      <c r="O845" s="306"/>
      <c r="P845" s="306"/>
      <c r="Q845" s="306"/>
      <c r="R845" s="306"/>
      <c r="S845" s="306"/>
      <c r="T845" s="306"/>
      <c r="U845" s="306"/>
      <c r="V845" s="306"/>
      <c r="W845" s="306"/>
      <c r="X845" s="306"/>
      <c r="Y845" s="306"/>
      <c r="Z845" s="306"/>
      <c r="AA845" s="306"/>
      <c r="AB845" s="306"/>
      <c r="AC845" s="306"/>
      <c r="AD845" s="306"/>
      <c r="AE845" s="306"/>
      <c r="AF845" s="306"/>
      <c r="AG845" s="306"/>
      <c r="AH845" s="306"/>
      <c r="AI845" s="306"/>
      <c r="AJ845" s="306"/>
      <c r="AK845" s="306"/>
      <c r="AL845" s="306"/>
      <c r="AM845" s="306"/>
      <c r="AN845" s="306"/>
      <c r="AO845" s="306"/>
      <c r="AP845" s="306"/>
      <c r="AQ845" s="306"/>
      <c r="AR845" s="306"/>
      <c r="AS845" s="306"/>
      <c r="AT845" s="306"/>
      <c r="AU845" s="306"/>
      <c r="AV845" s="306"/>
      <c r="AW845" s="306"/>
      <c r="AX845" s="306"/>
      <c r="AY845" s="306"/>
      <c r="AZ845" s="306"/>
      <c r="BA845" s="306"/>
      <c r="BB845" s="306"/>
      <c r="BC845" s="306"/>
      <c r="BD845" s="306"/>
      <c r="BE845" s="306"/>
      <c r="BF845" s="306"/>
      <c r="BG845" s="306"/>
      <c r="BH845" s="306"/>
      <c r="BI845" s="306"/>
      <c r="BJ845" s="306"/>
      <c r="BK845" s="306"/>
      <c r="BL845" s="306"/>
      <c r="BM845" s="306"/>
      <c r="BN845" s="306"/>
      <c r="BO845" s="306"/>
      <c r="BP845" s="306"/>
      <c r="BQ845" s="306"/>
      <c r="BR845" s="306"/>
      <c r="BS845" s="306"/>
      <c r="BT845" s="306"/>
      <c r="BU845" s="306"/>
      <c r="BV845" s="306"/>
      <c r="BW845" s="306"/>
      <c r="BX845" s="306"/>
    </row>
    <row r="846" spans="3:76">
      <c r="C846" s="306"/>
      <c r="D846" s="306"/>
      <c r="E846" s="306"/>
      <c r="F846" s="306"/>
      <c r="G846" s="306"/>
      <c r="H846" s="306"/>
      <c r="I846" s="306"/>
      <c r="J846" s="306"/>
      <c r="K846" s="306"/>
      <c r="L846" s="306"/>
      <c r="M846" s="306"/>
      <c r="N846" s="306"/>
      <c r="O846" s="306"/>
      <c r="P846" s="306"/>
      <c r="Q846" s="306"/>
      <c r="R846" s="306"/>
      <c r="S846" s="306"/>
      <c r="T846" s="306"/>
      <c r="U846" s="306"/>
      <c r="V846" s="306"/>
      <c r="W846" s="306"/>
      <c r="X846" s="306"/>
      <c r="Y846" s="306"/>
      <c r="Z846" s="306"/>
      <c r="AA846" s="306"/>
      <c r="AB846" s="306"/>
      <c r="AC846" s="306"/>
      <c r="AD846" s="306"/>
      <c r="AE846" s="306"/>
      <c r="AF846" s="306"/>
      <c r="AG846" s="306"/>
      <c r="AH846" s="306"/>
      <c r="AI846" s="306"/>
      <c r="AJ846" s="306"/>
      <c r="AK846" s="306"/>
      <c r="AL846" s="306"/>
      <c r="AM846" s="306"/>
      <c r="AN846" s="306"/>
      <c r="AO846" s="306"/>
      <c r="AP846" s="306"/>
      <c r="AQ846" s="306"/>
      <c r="AR846" s="306"/>
      <c r="AS846" s="306"/>
      <c r="AT846" s="306"/>
      <c r="AU846" s="306"/>
      <c r="AV846" s="306"/>
      <c r="AW846" s="306"/>
      <c r="AX846" s="306"/>
      <c r="AY846" s="306"/>
      <c r="AZ846" s="306"/>
      <c r="BA846" s="306"/>
      <c r="BB846" s="306"/>
      <c r="BC846" s="306"/>
      <c r="BD846" s="306"/>
      <c r="BE846" s="306"/>
      <c r="BF846" s="306"/>
      <c r="BG846" s="306"/>
      <c r="BH846" s="306"/>
      <c r="BI846" s="306"/>
      <c r="BJ846" s="306"/>
      <c r="BK846" s="306"/>
      <c r="BL846" s="306"/>
      <c r="BM846" s="306"/>
      <c r="BN846" s="306"/>
      <c r="BO846" s="306"/>
      <c r="BP846" s="306"/>
      <c r="BQ846" s="306"/>
      <c r="BR846" s="306"/>
      <c r="BS846" s="306"/>
      <c r="BT846" s="306"/>
      <c r="BU846" s="306"/>
      <c r="BV846" s="306"/>
      <c r="BW846" s="306"/>
      <c r="BX846" s="306"/>
    </row>
    <row r="847" spans="3:76">
      <c r="C847" s="306"/>
      <c r="D847" s="306"/>
      <c r="E847" s="306"/>
      <c r="F847" s="306"/>
      <c r="G847" s="306"/>
      <c r="H847" s="306"/>
      <c r="I847" s="306"/>
      <c r="J847" s="306"/>
      <c r="K847" s="306"/>
      <c r="L847" s="306"/>
      <c r="M847" s="306"/>
      <c r="N847" s="306"/>
      <c r="O847" s="306"/>
      <c r="P847" s="306"/>
      <c r="Q847" s="306"/>
      <c r="R847" s="306"/>
      <c r="S847" s="306"/>
      <c r="T847" s="306"/>
      <c r="U847" s="306"/>
      <c r="V847" s="306"/>
      <c r="W847" s="306"/>
      <c r="X847" s="306"/>
      <c r="Y847" s="306"/>
      <c r="Z847" s="306"/>
      <c r="AA847" s="306"/>
      <c r="AB847" s="306"/>
      <c r="AC847" s="306"/>
      <c r="AD847" s="306"/>
      <c r="AE847" s="306"/>
      <c r="AF847" s="306"/>
      <c r="AG847" s="306"/>
      <c r="AH847" s="306"/>
      <c r="AI847" s="306"/>
      <c r="AJ847" s="306"/>
      <c r="AK847" s="306"/>
      <c r="AL847" s="306"/>
      <c r="AM847" s="306"/>
      <c r="AN847" s="306"/>
      <c r="AO847" s="306"/>
      <c r="AP847" s="306"/>
      <c r="AQ847" s="306"/>
      <c r="AR847" s="306"/>
      <c r="AS847" s="306"/>
      <c r="AT847" s="306"/>
      <c r="AU847" s="306"/>
      <c r="AV847" s="306"/>
      <c r="AW847" s="306"/>
      <c r="AX847" s="306"/>
      <c r="AY847" s="306"/>
      <c r="AZ847" s="306"/>
      <c r="BA847" s="306"/>
      <c r="BB847" s="306"/>
      <c r="BC847" s="306"/>
      <c r="BD847" s="306"/>
      <c r="BE847" s="306"/>
      <c r="BF847" s="306"/>
      <c r="BG847" s="306"/>
      <c r="BH847" s="306"/>
      <c r="BI847" s="306"/>
      <c r="BJ847" s="306"/>
      <c r="BK847" s="306"/>
      <c r="BL847" s="306"/>
      <c r="BM847" s="306"/>
      <c r="BN847" s="306"/>
      <c r="BO847" s="306"/>
      <c r="BP847" s="306"/>
      <c r="BQ847" s="306"/>
      <c r="BR847" s="306"/>
      <c r="BS847" s="306"/>
      <c r="BT847" s="306"/>
      <c r="BU847" s="306"/>
      <c r="BV847" s="306"/>
      <c r="BW847" s="306"/>
      <c r="BX847" s="306"/>
    </row>
    <row r="848" spans="3:76">
      <c r="C848" s="306"/>
      <c r="D848" s="306"/>
      <c r="E848" s="306"/>
      <c r="F848" s="306"/>
      <c r="G848" s="306"/>
      <c r="H848" s="306"/>
      <c r="I848" s="306"/>
      <c r="J848" s="306"/>
      <c r="K848" s="306"/>
      <c r="L848" s="306"/>
      <c r="M848" s="306"/>
      <c r="N848" s="306"/>
      <c r="O848" s="306"/>
      <c r="P848" s="306"/>
      <c r="Q848" s="306"/>
      <c r="R848" s="306"/>
      <c r="S848" s="306"/>
      <c r="T848" s="306"/>
      <c r="U848" s="306"/>
      <c r="V848" s="306"/>
      <c r="W848" s="306"/>
      <c r="X848" s="306"/>
      <c r="Y848" s="306"/>
      <c r="Z848" s="306"/>
      <c r="AA848" s="306"/>
      <c r="AB848" s="306"/>
      <c r="AC848" s="306"/>
      <c r="AD848" s="306"/>
      <c r="AE848" s="306"/>
      <c r="AF848" s="306"/>
      <c r="AG848" s="306"/>
      <c r="AH848" s="306"/>
      <c r="AI848" s="306"/>
      <c r="AJ848" s="306"/>
      <c r="AK848" s="306"/>
      <c r="AL848" s="306"/>
      <c r="AM848" s="306"/>
      <c r="AN848" s="306"/>
      <c r="AO848" s="306"/>
      <c r="AP848" s="306"/>
      <c r="AQ848" s="306"/>
      <c r="AR848" s="306"/>
      <c r="AS848" s="306"/>
      <c r="AT848" s="306"/>
      <c r="AU848" s="306"/>
      <c r="AV848" s="306"/>
      <c r="AW848" s="306"/>
      <c r="AX848" s="306"/>
      <c r="AY848" s="306"/>
      <c r="AZ848" s="306"/>
      <c r="BA848" s="306"/>
      <c r="BB848" s="306"/>
      <c r="BC848" s="306"/>
      <c r="BD848" s="306"/>
      <c r="BE848" s="306"/>
      <c r="BF848" s="306"/>
      <c r="BG848" s="306"/>
      <c r="BH848" s="306"/>
      <c r="BI848" s="306"/>
      <c r="BJ848" s="306"/>
      <c r="BK848" s="306"/>
      <c r="BL848" s="306"/>
      <c r="BM848" s="306"/>
      <c r="BN848" s="306"/>
      <c r="BO848" s="306"/>
      <c r="BP848" s="306"/>
      <c r="BQ848" s="306"/>
      <c r="BR848" s="306"/>
      <c r="BS848" s="306"/>
      <c r="BT848" s="306"/>
      <c r="BU848" s="306"/>
      <c r="BV848" s="306"/>
      <c r="BW848" s="306"/>
      <c r="BX848" s="306"/>
    </row>
    <row r="849" spans="3:76">
      <c r="C849" s="306"/>
      <c r="D849" s="306"/>
      <c r="E849" s="306"/>
      <c r="F849" s="306"/>
      <c r="G849" s="306"/>
      <c r="H849" s="306"/>
      <c r="I849" s="306"/>
      <c r="J849" s="306"/>
      <c r="K849" s="306"/>
      <c r="L849" s="306"/>
      <c r="M849" s="306"/>
      <c r="N849" s="306"/>
      <c r="O849" s="306"/>
      <c r="P849" s="306"/>
      <c r="Q849" s="306"/>
      <c r="R849" s="306"/>
      <c r="S849" s="306"/>
      <c r="T849" s="306"/>
      <c r="U849" s="306"/>
      <c r="V849" s="306"/>
      <c r="W849" s="306"/>
      <c r="X849" s="306"/>
      <c r="Y849" s="306"/>
      <c r="Z849" s="306"/>
      <c r="AA849" s="306"/>
      <c r="AB849" s="306"/>
      <c r="AC849" s="306"/>
      <c r="AD849" s="306"/>
      <c r="AE849" s="306"/>
      <c r="AF849" s="306"/>
      <c r="AG849" s="306"/>
      <c r="AH849" s="306"/>
      <c r="AI849" s="306"/>
      <c r="AJ849" s="306"/>
      <c r="AK849" s="306"/>
      <c r="AL849" s="306"/>
      <c r="AM849" s="306"/>
      <c r="AN849" s="306"/>
      <c r="AO849" s="306"/>
      <c r="AP849" s="306"/>
      <c r="AQ849" s="306"/>
      <c r="AR849" s="306"/>
      <c r="AS849" s="306"/>
      <c r="AT849" s="306"/>
      <c r="AU849" s="306"/>
      <c r="AV849" s="306"/>
      <c r="AW849" s="306"/>
      <c r="AX849" s="306"/>
      <c r="AY849" s="306"/>
      <c r="AZ849" s="306"/>
      <c r="BA849" s="306"/>
      <c r="BB849" s="306"/>
      <c r="BC849" s="306"/>
      <c r="BD849" s="306"/>
      <c r="BE849" s="306"/>
      <c r="BF849" s="306"/>
      <c r="BG849" s="306"/>
      <c r="BH849" s="306"/>
      <c r="BI849" s="306"/>
      <c r="BJ849" s="306"/>
      <c r="BK849" s="306"/>
      <c r="BL849" s="306"/>
      <c r="BM849" s="306"/>
      <c r="BN849" s="306"/>
      <c r="BO849" s="306"/>
      <c r="BP849" s="306"/>
      <c r="BQ849" s="306"/>
      <c r="BR849" s="306"/>
      <c r="BS849" s="306"/>
      <c r="BT849" s="306"/>
      <c r="BU849" s="306"/>
      <c r="BV849" s="306"/>
      <c r="BW849" s="306"/>
      <c r="BX849" s="306"/>
    </row>
    <row r="850" spans="3:76">
      <c r="C850" s="306"/>
      <c r="D850" s="306"/>
      <c r="E850" s="306"/>
      <c r="F850" s="306"/>
      <c r="G850" s="306"/>
      <c r="H850" s="306"/>
      <c r="I850" s="306"/>
      <c r="J850" s="306"/>
      <c r="K850" s="306"/>
      <c r="L850" s="306"/>
      <c r="M850" s="306"/>
      <c r="N850" s="306"/>
      <c r="O850" s="306"/>
      <c r="P850" s="306"/>
      <c r="Q850" s="306"/>
      <c r="R850" s="306"/>
      <c r="S850" s="306"/>
      <c r="T850" s="306"/>
      <c r="U850" s="306"/>
      <c r="V850" s="306"/>
      <c r="W850" s="306"/>
      <c r="X850" s="306"/>
      <c r="Y850" s="306"/>
      <c r="Z850" s="306"/>
      <c r="AA850" s="306"/>
      <c r="AB850" s="306"/>
      <c r="AC850" s="306"/>
      <c r="AD850" s="306"/>
      <c r="AE850" s="306"/>
      <c r="AF850" s="306"/>
      <c r="AG850" s="306"/>
      <c r="AH850" s="306"/>
      <c r="AI850" s="306"/>
      <c r="AJ850" s="306"/>
      <c r="AK850" s="306"/>
      <c r="AL850" s="306"/>
      <c r="AM850" s="306"/>
      <c r="AN850" s="306"/>
      <c r="AO850" s="306"/>
      <c r="AP850" s="306"/>
      <c r="AQ850" s="306"/>
      <c r="AR850" s="306"/>
      <c r="AS850" s="306"/>
      <c r="AT850" s="306"/>
      <c r="AU850" s="306"/>
      <c r="AV850" s="306"/>
      <c r="AW850" s="306"/>
      <c r="AX850" s="306"/>
      <c r="AY850" s="306"/>
      <c r="AZ850" s="306"/>
      <c r="BA850" s="306"/>
      <c r="BB850" s="306"/>
      <c r="BC850" s="306"/>
      <c r="BD850" s="306"/>
      <c r="BE850" s="306"/>
      <c r="BF850" s="306"/>
      <c r="BG850" s="306"/>
      <c r="BH850" s="306"/>
      <c r="BI850" s="306"/>
      <c r="BJ850" s="306"/>
      <c r="BK850" s="306"/>
      <c r="BL850" s="306"/>
      <c r="BM850" s="306"/>
      <c r="BN850" s="306"/>
      <c r="BO850" s="306"/>
      <c r="BP850" s="306"/>
      <c r="BQ850" s="306"/>
      <c r="BR850" s="306"/>
      <c r="BS850" s="306"/>
      <c r="BT850" s="306"/>
      <c r="BU850" s="306"/>
      <c r="BV850" s="306"/>
      <c r="BW850" s="306"/>
      <c r="BX850" s="306"/>
    </row>
    <row r="851" spans="3:76">
      <c r="C851" s="306"/>
      <c r="D851" s="306"/>
      <c r="E851" s="306"/>
      <c r="F851" s="306"/>
      <c r="G851" s="306"/>
      <c r="H851" s="306"/>
      <c r="I851" s="306"/>
      <c r="J851" s="306"/>
      <c r="K851" s="306"/>
      <c r="L851" s="306"/>
      <c r="M851" s="306"/>
      <c r="N851" s="306"/>
      <c r="O851" s="306"/>
      <c r="P851" s="306"/>
      <c r="Q851" s="306"/>
      <c r="R851" s="306"/>
      <c r="S851" s="306"/>
      <c r="T851" s="306"/>
      <c r="U851" s="306"/>
      <c r="V851" s="306"/>
      <c r="W851" s="306"/>
      <c r="X851" s="306"/>
      <c r="Y851" s="306"/>
      <c r="Z851" s="306"/>
      <c r="AA851" s="306"/>
      <c r="AB851" s="306"/>
      <c r="AC851" s="306"/>
      <c r="AD851" s="306"/>
      <c r="AE851" s="306"/>
      <c r="AF851" s="306"/>
      <c r="AG851" s="306"/>
      <c r="AH851" s="306"/>
      <c r="AI851" s="306"/>
      <c r="AJ851" s="306"/>
      <c r="AK851" s="306"/>
      <c r="AL851" s="306"/>
      <c r="AM851" s="306"/>
      <c r="AN851" s="306"/>
      <c r="AO851" s="306"/>
      <c r="AP851" s="306"/>
      <c r="AQ851" s="306"/>
      <c r="AR851" s="306"/>
      <c r="AS851" s="306"/>
      <c r="AT851" s="306"/>
      <c r="AU851" s="306"/>
      <c r="AV851" s="306"/>
      <c r="AW851" s="306"/>
      <c r="AX851" s="306"/>
      <c r="AY851" s="306"/>
      <c r="AZ851" s="306"/>
      <c r="BA851" s="306"/>
      <c r="BB851" s="306"/>
      <c r="BC851" s="306"/>
      <c r="BD851" s="306"/>
      <c r="BE851" s="306"/>
      <c r="BF851" s="306"/>
      <c r="BG851" s="306"/>
      <c r="BH851" s="306"/>
      <c r="BI851" s="306"/>
      <c r="BJ851" s="306"/>
      <c r="BK851" s="306"/>
      <c r="BL851" s="306"/>
      <c r="BM851" s="306"/>
      <c r="BN851" s="306"/>
      <c r="BO851" s="306"/>
      <c r="BP851" s="306"/>
      <c r="BQ851" s="306"/>
      <c r="BR851" s="306"/>
      <c r="BS851" s="306"/>
      <c r="BT851" s="306"/>
      <c r="BU851" s="306"/>
      <c r="BV851" s="306"/>
      <c r="BW851" s="306"/>
      <c r="BX851" s="306"/>
    </row>
    <row r="852" spans="3:76">
      <c r="C852" s="306"/>
      <c r="D852" s="306"/>
      <c r="E852" s="306"/>
      <c r="F852" s="306"/>
      <c r="G852" s="306"/>
      <c r="H852" s="306"/>
      <c r="I852" s="306"/>
      <c r="J852" s="306"/>
      <c r="K852" s="306"/>
      <c r="L852" s="306"/>
      <c r="M852" s="306"/>
      <c r="N852" s="306"/>
      <c r="O852" s="306"/>
      <c r="P852" s="306"/>
      <c r="Q852" s="306"/>
      <c r="R852" s="306"/>
      <c r="S852" s="306"/>
      <c r="T852" s="306"/>
      <c r="U852" s="306"/>
      <c r="V852" s="306"/>
      <c r="W852" s="306"/>
      <c r="X852" s="306"/>
      <c r="Y852" s="306"/>
      <c r="Z852" s="306"/>
      <c r="AA852" s="306"/>
      <c r="AB852" s="306"/>
      <c r="AC852" s="306"/>
      <c r="AD852" s="306"/>
      <c r="AE852" s="306"/>
      <c r="AF852" s="306"/>
      <c r="AG852" s="306"/>
      <c r="AH852" s="306"/>
      <c r="AI852" s="306"/>
      <c r="AJ852" s="306"/>
      <c r="AK852" s="306"/>
      <c r="AL852" s="306"/>
      <c r="AM852" s="306"/>
      <c r="AN852" s="306"/>
      <c r="AO852" s="306"/>
      <c r="AP852" s="306"/>
      <c r="AQ852" s="306"/>
      <c r="AR852" s="306"/>
      <c r="AS852" s="306"/>
      <c r="AT852" s="306"/>
      <c r="AU852" s="306"/>
      <c r="AV852" s="306"/>
      <c r="AW852" s="306"/>
      <c r="AX852" s="306"/>
      <c r="AY852" s="306"/>
      <c r="AZ852" s="306"/>
      <c r="BA852" s="306"/>
      <c r="BB852" s="306"/>
      <c r="BC852" s="306"/>
      <c r="BD852" s="306"/>
      <c r="BE852" s="306"/>
      <c r="BF852" s="306"/>
      <c r="BG852" s="306"/>
      <c r="BH852" s="306"/>
      <c r="BI852" s="306"/>
      <c r="BJ852" s="306"/>
      <c r="BK852" s="306"/>
      <c r="BL852" s="306"/>
      <c r="BM852" s="306"/>
      <c r="BN852" s="306"/>
      <c r="BO852" s="306"/>
      <c r="BP852" s="306"/>
      <c r="BQ852" s="306"/>
      <c r="BR852" s="306"/>
      <c r="BS852" s="306"/>
      <c r="BT852" s="306"/>
      <c r="BU852" s="306"/>
      <c r="BV852" s="306"/>
      <c r="BW852" s="306"/>
      <c r="BX852" s="306"/>
    </row>
    <row r="853" spans="3:76">
      <c r="C853" s="306"/>
      <c r="D853" s="306"/>
      <c r="E853" s="306"/>
      <c r="F853" s="306"/>
      <c r="G853" s="306"/>
      <c r="H853" s="306"/>
      <c r="I853" s="306"/>
      <c r="J853" s="306"/>
      <c r="K853" s="306"/>
      <c r="L853" s="306"/>
      <c r="M853" s="306"/>
      <c r="N853" s="306"/>
      <c r="O853" s="306"/>
      <c r="P853" s="306"/>
      <c r="Q853" s="306"/>
      <c r="R853" s="306"/>
      <c r="S853" s="306"/>
      <c r="T853" s="306"/>
      <c r="U853" s="306"/>
      <c r="V853" s="306"/>
      <c r="W853" s="306"/>
      <c r="X853" s="306"/>
      <c r="Y853" s="306"/>
      <c r="Z853" s="306"/>
      <c r="AA853" s="306"/>
      <c r="AB853" s="306"/>
      <c r="AC853" s="306"/>
      <c r="AD853" s="306"/>
      <c r="AE853" s="306"/>
      <c r="AF853" s="306"/>
      <c r="AG853" s="306"/>
      <c r="AH853" s="306"/>
      <c r="AI853" s="306"/>
      <c r="AJ853" s="306"/>
      <c r="AK853" s="306"/>
      <c r="AL853" s="306"/>
      <c r="AM853" s="306"/>
      <c r="AN853" s="306"/>
      <c r="AO853" s="306"/>
      <c r="AP853" s="306"/>
      <c r="AQ853" s="306"/>
      <c r="AR853" s="306"/>
      <c r="AS853" s="306"/>
      <c r="AT853" s="306"/>
      <c r="AU853" s="306"/>
      <c r="AV853" s="306"/>
      <c r="AW853" s="306"/>
      <c r="AX853" s="306"/>
      <c r="AY853" s="306"/>
      <c r="AZ853" s="306"/>
      <c r="BA853" s="306"/>
      <c r="BB853" s="306"/>
      <c r="BC853" s="306"/>
      <c r="BD853" s="306"/>
      <c r="BE853" s="306"/>
      <c r="BF853" s="306"/>
      <c r="BG853" s="306"/>
      <c r="BH853" s="306"/>
      <c r="BI853" s="306"/>
      <c r="BJ853" s="306"/>
      <c r="BK853" s="306"/>
      <c r="BL853" s="306"/>
      <c r="BM853" s="306"/>
      <c r="BN853" s="306"/>
      <c r="BO853" s="306"/>
      <c r="BP853" s="306"/>
      <c r="BQ853" s="306"/>
      <c r="BR853" s="306"/>
      <c r="BS853" s="306"/>
      <c r="BT853" s="306"/>
      <c r="BU853" s="306"/>
      <c r="BV853" s="306"/>
      <c r="BW853" s="306"/>
      <c r="BX853" s="306"/>
    </row>
    <row r="854" spans="3:76">
      <c r="C854" s="306"/>
      <c r="D854" s="306"/>
      <c r="E854" s="306"/>
      <c r="F854" s="306"/>
      <c r="G854" s="306"/>
      <c r="H854" s="306"/>
      <c r="I854" s="306"/>
      <c r="J854" s="306"/>
      <c r="K854" s="306"/>
      <c r="L854" s="306"/>
      <c r="M854" s="306"/>
      <c r="N854" s="306"/>
      <c r="O854" s="306"/>
      <c r="P854" s="306"/>
      <c r="Q854" s="306"/>
      <c r="R854" s="306"/>
      <c r="S854" s="306"/>
      <c r="T854" s="306"/>
      <c r="U854" s="306"/>
      <c r="V854" s="306"/>
      <c r="W854" s="306"/>
      <c r="X854" s="306"/>
      <c r="Y854" s="306"/>
      <c r="Z854" s="306"/>
      <c r="AA854" s="306"/>
      <c r="AB854" s="306"/>
      <c r="AC854" s="306"/>
      <c r="AD854" s="306"/>
      <c r="AE854" s="306"/>
      <c r="AF854" s="306"/>
      <c r="AG854" s="306"/>
      <c r="AH854" s="306"/>
      <c r="AI854" s="306"/>
      <c r="AJ854" s="306"/>
      <c r="AK854" s="306"/>
      <c r="AL854" s="306"/>
      <c r="AM854" s="306"/>
      <c r="AN854" s="306"/>
      <c r="AO854" s="306"/>
      <c r="AP854" s="306"/>
      <c r="AQ854" s="306"/>
      <c r="AR854" s="306"/>
      <c r="AS854" s="306"/>
      <c r="AT854" s="306"/>
      <c r="AU854" s="306"/>
      <c r="AV854" s="306"/>
      <c r="AW854" s="306"/>
      <c r="AX854" s="306"/>
      <c r="AY854" s="306"/>
      <c r="AZ854" s="306"/>
      <c r="BA854" s="306"/>
      <c r="BB854" s="306"/>
      <c r="BC854" s="306"/>
      <c r="BD854" s="306"/>
      <c r="BE854" s="306"/>
      <c r="BF854" s="306"/>
      <c r="BG854" s="306"/>
      <c r="BH854" s="306"/>
      <c r="BI854" s="306"/>
      <c r="BJ854" s="306"/>
      <c r="BK854" s="306"/>
      <c r="BL854" s="306"/>
      <c r="BM854" s="306"/>
      <c r="BN854" s="306"/>
      <c r="BO854" s="306"/>
      <c r="BP854" s="306"/>
      <c r="BQ854" s="306"/>
      <c r="BR854" s="306"/>
      <c r="BS854" s="306"/>
      <c r="BT854" s="306"/>
      <c r="BU854" s="306"/>
      <c r="BV854" s="306"/>
      <c r="BW854" s="306"/>
      <c r="BX854" s="306"/>
    </row>
    <row r="855" spans="3:76">
      <c r="C855" s="306"/>
      <c r="D855" s="306"/>
      <c r="E855" s="306"/>
      <c r="F855" s="306"/>
      <c r="G855" s="306"/>
      <c r="H855" s="306"/>
      <c r="I855" s="306"/>
      <c r="J855" s="306"/>
      <c r="K855" s="306"/>
      <c r="L855" s="306"/>
      <c r="M855" s="306"/>
      <c r="N855" s="306"/>
      <c r="O855" s="306"/>
      <c r="P855" s="306"/>
      <c r="Q855" s="306"/>
      <c r="R855" s="306"/>
      <c r="S855" s="306"/>
      <c r="T855" s="306"/>
      <c r="U855" s="306"/>
      <c r="V855" s="306"/>
      <c r="W855" s="306"/>
      <c r="X855" s="306"/>
      <c r="Y855" s="306"/>
      <c r="Z855" s="306"/>
      <c r="AA855" s="306"/>
      <c r="AB855" s="306"/>
      <c r="AC855" s="306"/>
      <c r="AD855" s="306"/>
      <c r="AE855" s="306"/>
      <c r="AF855" s="306"/>
      <c r="AG855" s="306"/>
      <c r="AH855" s="306"/>
      <c r="AI855" s="306"/>
      <c r="AJ855" s="306"/>
      <c r="AK855" s="306"/>
      <c r="AL855" s="306"/>
      <c r="AM855" s="306"/>
      <c r="AN855" s="306"/>
      <c r="AO855" s="306"/>
      <c r="AP855" s="306"/>
      <c r="AQ855" s="306"/>
      <c r="AR855" s="306"/>
      <c r="AS855" s="306"/>
      <c r="AT855" s="306"/>
      <c r="AU855" s="306"/>
      <c r="AV855" s="306"/>
      <c r="AW855" s="306"/>
      <c r="AX855" s="306"/>
      <c r="AY855" s="306"/>
      <c r="AZ855" s="306"/>
      <c r="BA855" s="306"/>
      <c r="BB855" s="306"/>
      <c r="BC855" s="306"/>
      <c r="BD855" s="306"/>
      <c r="BE855" s="306"/>
      <c r="BF855" s="306"/>
      <c r="BG855" s="306"/>
      <c r="BH855" s="306"/>
      <c r="BI855" s="306"/>
      <c r="BJ855" s="306"/>
      <c r="BK855" s="306"/>
      <c r="BL855" s="306"/>
      <c r="BM855" s="306"/>
      <c r="BN855" s="306"/>
      <c r="BO855" s="306"/>
      <c r="BP855" s="306"/>
      <c r="BQ855" s="306"/>
      <c r="BR855" s="306"/>
      <c r="BS855" s="306"/>
      <c r="BT855" s="306"/>
      <c r="BU855" s="306"/>
      <c r="BV855" s="306"/>
      <c r="BW855" s="306"/>
      <c r="BX855" s="306"/>
    </row>
    <row r="856" spans="3:76">
      <c r="C856" s="306"/>
      <c r="D856" s="306"/>
      <c r="E856" s="306"/>
      <c r="F856" s="306"/>
      <c r="G856" s="306"/>
      <c r="H856" s="306"/>
      <c r="I856" s="306"/>
      <c r="J856" s="306"/>
      <c r="K856" s="306"/>
      <c r="L856" s="306"/>
      <c r="M856" s="306"/>
      <c r="N856" s="306"/>
      <c r="O856" s="306"/>
      <c r="P856" s="306"/>
      <c r="Q856" s="306"/>
      <c r="R856" s="306"/>
      <c r="S856" s="306"/>
      <c r="T856" s="306"/>
      <c r="U856" s="306"/>
      <c r="V856" s="306"/>
      <c r="W856" s="306"/>
      <c r="X856" s="306"/>
      <c r="Y856" s="306"/>
      <c r="Z856" s="306"/>
      <c r="AA856" s="306"/>
      <c r="AB856" s="306"/>
      <c r="AC856" s="306"/>
      <c r="AD856" s="306"/>
      <c r="AE856" s="306"/>
      <c r="AF856" s="306"/>
      <c r="AG856" s="306"/>
      <c r="AH856" s="306"/>
      <c r="AI856" s="306"/>
      <c r="AJ856" s="306"/>
      <c r="AK856" s="306"/>
      <c r="AL856" s="306"/>
      <c r="AM856" s="306"/>
      <c r="AN856" s="306"/>
      <c r="AO856" s="306"/>
      <c r="AP856" s="306"/>
      <c r="AQ856" s="306"/>
      <c r="AR856" s="306"/>
      <c r="AS856" s="306"/>
      <c r="AT856" s="306"/>
      <c r="AU856" s="306"/>
      <c r="AV856" s="306"/>
      <c r="AW856" s="306"/>
      <c r="AX856" s="306"/>
      <c r="AY856" s="306"/>
      <c r="AZ856" s="306"/>
      <c r="BA856" s="306"/>
      <c r="BB856" s="306"/>
      <c r="BC856" s="306"/>
      <c r="BD856" s="306"/>
      <c r="BE856" s="306"/>
      <c r="BF856" s="306"/>
      <c r="BG856" s="306"/>
      <c r="BH856" s="306"/>
      <c r="BI856" s="306"/>
      <c r="BJ856" s="306"/>
      <c r="BK856" s="306"/>
      <c r="BL856" s="306"/>
      <c r="BM856" s="306"/>
      <c r="BN856" s="306"/>
      <c r="BO856" s="306"/>
      <c r="BP856" s="306"/>
      <c r="BQ856" s="306"/>
      <c r="BR856" s="306"/>
      <c r="BS856" s="306"/>
      <c r="BT856" s="306"/>
      <c r="BU856" s="306"/>
      <c r="BV856" s="306"/>
      <c r="BW856" s="306"/>
      <c r="BX856" s="306"/>
    </row>
    <row r="857" spans="3:76">
      <c r="C857" s="306"/>
      <c r="D857" s="306"/>
      <c r="E857" s="306"/>
      <c r="F857" s="306"/>
      <c r="G857" s="306"/>
      <c r="H857" s="306"/>
      <c r="I857" s="306"/>
      <c r="J857" s="306"/>
      <c r="K857" s="306"/>
      <c r="L857" s="306"/>
      <c r="M857" s="306"/>
      <c r="N857" s="306"/>
      <c r="O857" s="306"/>
      <c r="P857" s="306"/>
      <c r="Q857" s="306"/>
      <c r="R857" s="306"/>
      <c r="S857" s="306"/>
      <c r="T857" s="306"/>
      <c r="U857" s="306"/>
      <c r="V857" s="306"/>
      <c r="W857" s="306"/>
      <c r="X857" s="306"/>
      <c r="Y857" s="306"/>
      <c r="Z857" s="306"/>
      <c r="AA857" s="306"/>
      <c r="AB857" s="306"/>
      <c r="AC857" s="306"/>
      <c r="AD857" s="306"/>
      <c r="AE857" s="306"/>
      <c r="AF857" s="306"/>
      <c r="AG857" s="306"/>
      <c r="AH857" s="306"/>
      <c r="AI857" s="306"/>
      <c r="AJ857" s="306"/>
      <c r="AK857" s="306"/>
      <c r="AL857" s="306"/>
      <c r="AM857" s="306"/>
      <c r="AN857" s="306"/>
      <c r="AO857" s="306"/>
      <c r="AP857" s="306"/>
      <c r="AQ857" s="306"/>
      <c r="AR857" s="306"/>
      <c r="AS857" s="306"/>
      <c r="AT857" s="306"/>
      <c r="AU857" s="306"/>
      <c r="AV857" s="306"/>
      <c r="AW857" s="306"/>
      <c r="AX857" s="306"/>
      <c r="AY857" s="306"/>
      <c r="AZ857" s="306"/>
      <c r="BA857" s="306"/>
      <c r="BB857" s="306"/>
      <c r="BC857" s="306"/>
      <c r="BD857" s="306"/>
      <c r="BE857" s="306"/>
      <c r="BF857" s="306"/>
      <c r="BG857" s="306"/>
      <c r="BH857" s="306"/>
      <c r="BI857" s="306"/>
      <c r="BJ857" s="306"/>
      <c r="BK857" s="306"/>
      <c r="BL857" s="306"/>
      <c r="BM857" s="306"/>
      <c r="BN857" s="306"/>
      <c r="BO857" s="306"/>
      <c r="BP857" s="306"/>
      <c r="BQ857" s="306"/>
      <c r="BR857" s="306"/>
      <c r="BS857" s="306"/>
      <c r="BT857" s="306"/>
      <c r="BU857" s="306"/>
      <c r="BV857" s="306"/>
      <c r="BW857" s="306"/>
      <c r="BX857" s="306"/>
    </row>
    <row r="858" spans="3:76">
      <c r="C858" s="306"/>
      <c r="D858" s="306"/>
      <c r="E858" s="306"/>
      <c r="F858" s="306"/>
      <c r="G858" s="306"/>
      <c r="H858" s="306"/>
      <c r="I858" s="306"/>
      <c r="J858" s="306"/>
      <c r="K858" s="306"/>
      <c r="L858" s="306"/>
      <c r="M858" s="306"/>
      <c r="N858" s="306"/>
      <c r="O858" s="306"/>
      <c r="P858" s="306"/>
      <c r="Q858" s="306"/>
      <c r="R858" s="306"/>
      <c r="S858" s="306"/>
      <c r="T858" s="306"/>
      <c r="U858" s="306"/>
      <c r="V858" s="306"/>
      <c r="W858" s="306"/>
      <c r="X858" s="306"/>
      <c r="Y858" s="306"/>
      <c r="Z858" s="306"/>
      <c r="AA858" s="306"/>
      <c r="AB858" s="306"/>
      <c r="AC858" s="306"/>
      <c r="AD858" s="306"/>
      <c r="AE858" s="306"/>
      <c r="AF858" s="306"/>
      <c r="AG858" s="306"/>
      <c r="AH858" s="306"/>
      <c r="AI858" s="306"/>
      <c r="AJ858" s="306"/>
      <c r="AK858" s="306"/>
      <c r="AL858" s="306"/>
      <c r="AM858" s="306"/>
      <c r="AN858" s="306"/>
      <c r="AO858" s="306"/>
      <c r="AP858" s="306"/>
      <c r="AQ858" s="306"/>
      <c r="AR858" s="306"/>
      <c r="AS858" s="306"/>
      <c r="AT858" s="306"/>
      <c r="AU858" s="306"/>
      <c r="AV858" s="306"/>
      <c r="AW858" s="306"/>
      <c r="AX858" s="306"/>
      <c r="AY858" s="306"/>
      <c r="AZ858" s="306"/>
      <c r="BA858" s="306"/>
      <c r="BB858" s="306"/>
      <c r="BC858" s="306"/>
      <c r="BD858" s="306"/>
      <c r="BE858" s="306"/>
      <c r="BF858" s="306"/>
      <c r="BG858" s="306"/>
      <c r="BH858" s="306"/>
      <c r="BI858" s="306"/>
      <c r="BJ858" s="306"/>
      <c r="BK858" s="306"/>
      <c r="BL858" s="306"/>
      <c r="BM858" s="306"/>
      <c r="BN858" s="306"/>
      <c r="BO858" s="306"/>
      <c r="BP858" s="306"/>
      <c r="BQ858" s="306"/>
      <c r="BR858" s="306"/>
      <c r="BS858" s="306"/>
      <c r="BT858" s="306"/>
      <c r="BU858" s="306"/>
      <c r="BV858" s="306"/>
      <c r="BW858" s="306"/>
      <c r="BX858" s="306"/>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New Hires - &amp;P</oddFooter>
  </headerFooter>
  <rowBreaks count="20" manualBreakCount="20">
    <brk id="32" max="16383" man="1"/>
    <brk id="62" max="16383" man="1"/>
    <brk id="92" max="16383" man="1"/>
    <brk id="122" max="16383" man="1"/>
    <brk id="152" max="16383" man="1"/>
    <brk id="182" max="16383" man="1"/>
    <brk id="212" max="16383" man="1"/>
    <brk id="242" max="16383" man="1"/>
    <brk id="272" max="16383" man="1"/>
    <brk id="302" max="16383" man="1"/>
    <brk id="332" max="16383" man="1"/>
    <brk id="362" max="16383" man="1"/>
    <brk id="392" max="16383" man="1"/>
    <brk id="422" max="16383" man="1"/>
    <brk id="452" max="16383" man="1"/>
    <brk id="482" max="16383" man="1"/>
    <brk id="512" max="16383" man="1"/>
    <brk id="542" max="16383" man="1"/>
    <brk id="572" max="16383" man="1"/>
    <brk id="602"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80</vt:i4>
      </vt:variant>
      <vt:variant>
        <vt:lpstr>Named Ranges</vt:lpstr>
      </vt:variant>
      <vt:variant>
        <vt:i4>41</vt:i4>
      </vt:variant>
    </vt:vector>
  </HeadingPairs>
  <TitlesOfParts>
    <vt:vector size="121" baseType="lpstr">
      <vt:lpstr>Index</vt:lpstr>
      <vt:lpstr>Sources</vt:lpstr>
      <vt:lpstr>Nonfarm Employment</vt:lpstr>
      <vt:lpstr>Nonfarm Monthly</vt:lpstr>
      <vt:lpstr>Nonfarm Pct</vt:lpstr>
      <vt:lpstr>Nonfarmgro</vt:lpstr>
      <vt:lpstr>NonfarmGroGraph</vt:lpstr>
      <vt:lpstr>LED Age and Sex</vt:lpstr>
      <vt:lpstr>LED Race and Ethnicity</vt:lpstr>
      <vt:lpstr>LED Education and Sex</vt:lpstr>
      <vt:lpstr>LED Age Sex Comparison</vt:lpstr>
      <vt:lpstr>LEDAgeGraph</vt:lpstr>
      <vt:lpstr>LED Race Ethnicity Comparison</vt:lpstr>
      <vt:lpstr>LED Education Sex Comparison</vt:lpstr>
      <vt:lpstr>LEDGenderGraph</vt:lpstr>
      <vt:lpstr>LEDRaceEthnicityGraph</vt:lpstr>
      <vt:lpstr>LEDEducationGraph</vt:lpstr>
      <vt:lpstr>YouthWkrGraph</vt:lpstr>
      <vt:lpstr>OlderWkrGraph</vt:lpstr>
      <vt:lpstr>NonfarmProjLong</vt:lpstr>
      <vt:lpstr>NonfarmProjShort</vt:lpstr>
      <vt:lpstr>OccProjLong</vt:lpstr>
      <vt:lpstr>OccProjShort</vt:lpstr>
      <vt:lpstr>OccComp</vt:lpstr>
      <vt:lpstr>OccCompGraph</vt:lpstr>
      <vt:lpstr>Occ Wages</vt:lpstr>
      <vt:lpstr>PopTotal</vt:lpstr>
      <vt:lpstr>PopGro</vt:lpstr>
      <vt:lpstr>PopGroLongGraph</vt:lpstr>
      <vt:lpstr>PopGroGraph</vt:lpstr>
      <vt:lpstr>PopAge</vt:lpstr>
      <vt:lpstr>PopAgeComp</vt:lpstr>
      <vt:lpstr>PopAgeCompGraph</vt:lpstr>
      <vt:lpstr>PopAgeProjGraph</vt:lpstr>
      <vt:lpstr>PopRaceEth</vt:lpstr>
      <vt:lpstr>PopRaceEthGraph</vt:lpstr>
      <vt:lpstr>PopRaceEthChGraph</vt:lpstr>
      <vt:lpstr>PopMig</vt:lpstr>
      <vt:lpstr>PopMigGraph</vt:lpstr>
      <vt:lpstr>EdAttain</vt:lpstr>
      <vt:lpstr>EdAttain2000Graph</vt:lpstr>
      <vt:lpstr>EdAttainCurrGraph</vt:lpstr>
      <vt:lpstr>EdAttain%Graph</vt:lpstr>
      <vt:lpstr>LAUS</vt:lpstr>
      <vt:lpstr>UnempGraph</vt:lpstr>
      <vt:lpstr>LFPR</vt:lpstr>
      <vt:lpstr>CovEmp</vt:lpstr>
      <vt:lpstr>CovWages</vt:lpstr>
      <vt:lpstr>CovEmpComp</vt:lpstr>
      <vt:lpstr>CovEmpSum</vt:lpstr>
      <vt:lpstr>CountyAvWages</vt:lpstr>
      <vt:lpstr>AvgWageIndGraph</vt:lpstr>
      <vt:lpstr>AvgWageAdjGraph</vt:lpstr>
      <vt:lpstr>Median Wages</vt:lpstr>
      <vt:lpstr>MedWageGraph</vt:lpstr>
      <vt:lpstr>Hourly Wages</vt:lpstr>
      <vt:lpstr>HourlyWageGraph</vt:lpstr>
      <vt:lpstr>HourlyWageChGraph</vt:lpstr>
      <vt:lpstr>HourlyWagePctChgGraph</vt:lpstr>
      <vt:lpstr>HourlyWageRange</vt:lpstr>
      <vt:lpstr>WageRangeGraph</vt:lpstr>
      <vt:lpstr>IndWageRange</vt:lpstr>
      <vt:lpstr>PersInc</vt:lpstr>
      <vt:lpstr>PerCapGraph</vt:lpstr>
      <vt:lpstr>CommuterFlowsGraph</vt:lpstr>
      <vt:lpstr>Transfers</vt:lpstr>
      <vt:lpstr>TransferComparison</vt:lpstr>
      <vt:lpstr>HH Income</vt:lpstr>
      <vt:lpstr>HHIncDistGraph</vt:lpstr>
      <vt:lpstr>Poverty</vt:lpstr>
      <vt:lpstr>Housing</vt:lpstr>
      <vt:lpstr>HousingGraph</vt:lpstr>
      <vt:lpstr>Housing Costs</vt:lpstr>
      <vt:lpstr>Cost-Burdened Renters</vt:lpstr>
      <vt:lpstr>HousingCostGraph</vt:lpstr>
      <vt:lpstr>HousingDistressGraph</vt:lpstr>
      <vt:lpstr>Taxable Sales Annual</vt:lpstr>
      <vt:lpstr>Taxable Sales Quarterly</vt:lpstr>
      <vt:lpstr>Taxable Sales SA</vt:lpstr>
      <vt:lpstr>SalesGraph</vt:lpstr>
      <vt:lpstr>'Cost-Burdened Renters'!Print_Area</vt:lpstr>
      <vt:lpstr>CountyAvWages!Print_Area</vt:lpstr>
      <vt:lpstr>CovEmpSum!Print_Area</vt:lpstr>
      <vt:lpstr>EdAttain!Print_Area</vt:lpstr>
      <vt:lpstr>'HH Income'!Print_Area</vt:lpstr>
      <vt:lpstr>'Hourly Wages'!Print_Area</vt:lpstr>
      <vt:lpstr>Housing!Print_Area</vt:lpstr>
      <vt:lpstr>LAUS!Print_Area</vt:lpstr>
      <vt:lpstr>'LED Age and Sex'!Print_Area</vt:lpstr>
      <vt:lpstr>'LED Education and Sex'!Print_Area</vt:lpstr>
      <vt:lpstr>'LED Race and Ethnicity'!Print_Area</vt:lpstr>
      <vt:lpstr>LFPR!Print_Area</vt:lpstr>
      <vt:lpstr>'Median Wages'!Print_Area</vt:lpstr>
      <vt:lpstr>NonfarmProjLong!Print_Area</vt:lpstr>
      <vt:lpstr>NonfarmProjShort!Print_Area</vt:lpstr>
      <vt:lpstr>'Occ Wages'!Print_Area</vt:lpstr>
      <vt:lpstr>OccProjShort!Print_Area</vt:lpstr>
      <vt:lpstr>PersInc!Print_Area</vt:lpstr>
      <vt:lpstr>PopAge!Print_Area</vt:lpstr>
      <vt:lpstr>PopAgeComp!Print_Area</vt:lpstr>
      <vt:lpstr>PopGro!Print_Area</vt:lpstr>
      <vt:lpstr>PopMig!Print_Area</vt:lpstr>
      <vt:lpstr>PopRaceEth!Print_Area</vt:lpstr>
      <vt:lpstr>PopTotal!Print_Area</vt:lpstr>
      <vt:lpstr>Poverty!Print_Area</vt:lpstr>
      <vt:lpstr>CountyAvWages!Print_Titles</vt:lpstr>
      <vt:lpstr>CovEmpComp!Print_Titles</vt:lpstr>
      <vt:lpstr>'LED Age and Sex'!Print_Titles</vt:lpstr>
      <vt:lpstr>'LED Education and Sex'!Print_Titles</vt:lpstr>
      <vt:lpstr>'LED Race and Ethnicity'!Print_Titles</vt:lpstr>
      <vt:lpstr>'Nonfarm Employment'!Print_Titles</vt:lpstr>
      <vt:lpstr>'Nonfarm Pct'!Print_Titles</vt:lpstr>
      <vt:lpstr>Nonfarmgro!Print_Titles</vt:lpstr>
      <vt:lpstr>NonfarmProjLong!Print_Titles</vt:lpstr>
      <vt:lpstr>NonfarmProjShort!Print_Titles</vt:lpstr>
      <vt:lpstr>'Occ Wages'!Print_Titles</vt:lpstr>
      <vt:lpstr>OccProjLong!Print_Titles</vt:lpstr>
      <vt:lpstr>PersInc!Print_Titles</vt:lpstr>
      <vt:lpstr>PopTotal!Print_Titles</vt:lpstr>
      <vt:lpstr>'Taxable Sales Annual'!Print_Titles</vt:lpstr>
      <vt:lpstr>'Taxable Sales Quarterly'!Print_Titles</vt:lpstr>
    </vt:vector>
  </TitlesOfParts>
  <Company>LMEA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Bailey</dc:creator>
  <cp:lastModifiedBy>Scott</cp:lastModifiedBy>
  <dcterms:created xsi:type="dcterms:W3CDTF">2010-05-14T02:05:43Z</dcterms:created>
  <dcterms:modified xsi:type="dcterms:W3CDTF">2022-07-15T22:00:15Z</dcterms:modified>
</cp:coreProperties>
</file>